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515"/>
  <workbookPr showInkAnnotation="0" autoCompressPictures="0"/>
  <bookViews>
    <workbookView xWindow="0" yWindow="0" windowWidth="38400" windowHeight="22100" tabRatio="500" activeTab="2"/>
  </bookViews>
  <sheets>
    <sheet name="Page Views" sheetId="2" r:id="rId1"/>
    <sheet name="Revenue and Views" sheetId="5" r:id="rId2"/>
    <sheet name="Source Data" sheetId="1" r:id="rId3"/>
  </sheets>
  <definedNames>
    <definedName name="_xlnm._FilterDatabase" localSheetId="2" hidden="1">'Source Data'!$A$1:$AF$5495</definedName>
    <definedName name="full_report" localSheetId="2">'Source Data'!$A$1:$AF$5495</definedName>
  </definedNames>
  <calcPr calcId="140000" concurrentCalc="0"/>
  <pivotCaches>
    <pivotCache cacheId="565" r:id="rId4"/>
    <pivotCache cacheId="566" r:id="rId5"/>
  </pivotCaches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full_report.csv" type="6" refreshedVersion="0" background="1" saveData="1">
    <textPr fileType="mac" sourceFile="Macintosh HD:Users:mike:rails:perfdb:public:data_sources:full_report.csv" tab="0" delimiter="|">
      <textFields count="28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<sst xmlns="http://schemas.openxmlformats.org/spreadsheetml/2006/main" count="32927" uniqueCount="5939">
  <si>
    <t>Vertical</t>
  </si>
  <si>
    <t>Site</t>
  </si>
  <si>
    <t>Pub Date</t>
  </si>
  <si>
    <t>Title</t>
  </si>
  <si>
    <t>Author</t>
  </si>
  <si>
    <t>Cost</t>
  </si>
  <si>
    <t>Effort</t>
  </si>
  <si>
    <t>Total Cost</t>
  </si>
  <si>
    <t>30 Day Views</t>
  </si>
  <si>
    <t>30 Day Revenue</t>
  </si>
  <si>
    <t>60 Day Views</t>
  </si>
  <si>
    <t>60 Day Revenue</t>
  </si>
  <si>
    <t>90 Day Views</t>
  </si>
  <si>
    <t>90 Day Revenue</t>
  </si>
  <si>
    <t>120 Day Views</t>
  </si>
  <si>
    <t>120 Day Revenue</t>
  </si>
  <si>
    <t>150 Day Views</t>
  </si>
  <si>
    <t>150 Day Revenue</t>
  </si>
  <si>
    <t>180 Day Views</t>
  </si>
  <si>
    <t>180 Day Revenue</t>
  </si>
  <si>
    <t>210 Day Views</t>
  </si>
  <si>
    <t>210 Day Revenue</t>
  </si>
  <si>
    <t>240 Day Views</t>
  </si>
  <si>
    <t>240 Day Revenue</t>
  </si>
  <si>
    <t>270 Day Views</t>
  </si>
  <si>
    <t>270 Day Revenue</t>
  </si>
  <si>
    <t>Networking</t>
  </si>
  <si>
    <t>Enterprise Networking Planet</t>
  </si>
  <si>
    <t>Meru Introduces Four New Service Assurance Apps</t>
  </si>
  <si>
    <t>Lisa Phifer</t>
  </si>
  <si>
    <t>Apple Security Isn't a Sure Bet</t>
  </si>
  <si>
    <t>Paul Rubens</t>
  </si>
  <si>
    <t>Ten Ways to Protect Your Network From Insider Threats</t>
  </si>
  <si>
    <t>NetFlow Gives International Law Firm Network Visibility</t>
  </si>
  <si>
    <t>Drew Robb</t>
  </si>
  <si>
    <t>Using Third-Party 802.1X Clients  on Windows, Linux or Mac</t>
  </si>
  <si>
    <t>Eric Geier</t>
  </si>
  <si>
    <t>Three Essential PowerShell 2.0 Remote Management Features</t>
  </si>
  <si>
    <t>Jabez Gan</t>
  </si>
  <si>
    <t>Exposing the Pipes at Pump: Managing Networking in a Virtual Environment</t>
  </si>
  <si>
    <t>Installing and Configuring Windows Essential Business Server</t>
  </si>
  <si>
    <t>Sizing Up Windows Essential Business Server 2008</t>
  </si>
  <si>
    <t>MAC Address Spoofing for Windows, Linux and Mac</t>
  </si>
  <si>
    <t>Is Sticking With Solaris a Wise Choice?</t>
  </si>
  <si>
    <t>Charlie Schluting</t>
  </si>
  <si>
    <t>Web Application Security: Are You Doing Enough?</t>
  </si>
  <si>
    <t>Simplify Windows WAN Optimization With BranchCache</t>
  </si>
  <si>
    <t>Three Steps to a Cracked Android Device</t>
  </si>
  <si>
    <t>Free Wi-Fi Stumblers Do the Work But Save You Money</t>
  </si>
  <si>
    <t>BitNami Offers Express Ticket to Open Source Stacks</t>
  </si>
  <si>
    <t>Brian Proffitt</t>
  </si>
  <si>
    <t>Denver Maintains Vendor Neutrality in a Cloud Environment</t>
  </si>
  <si>
    <t>Learn to Troubleshoot Windows Essential Business Server 2008</t>
  </si>
  <si>
    <t>Three Steps to a Cracked iPhone</t>
  </si>
  <si>
    <t>Learn to Manage Windows Essential Business Server 2008</t>
  </si>
  <si>
    <t>Ubuntu's \"Free\" Ride Into the Enterprise</t>
  </si>
  <si>
    <t>Provide Remote Applications and Desktops with Microsoft RDS</t>
  </si>
  <si>
    <t>Rediscovering the Lost Network</t>
  </si>
  <si>
    <t>Government Spending Buoys Wi-Fi Market</t>
  </si>
  <si>
    <t>Ditch Your VPN for DirectAccess</t>
  </si>
  <si>
    <t>What to Look for in Open Source Systems Management Products</t>
  </si>
  <si>
    <t>Understanding the Russian Hacker Underground</t>
  </si>
  <si>
    <t>Review: XpressConnect from Cloudpath Networks</t>
  </si>
  <si>
    <t>Easing the Differences Between Unix and Linux</t>
  </si>
  <si>
    <t>Power Protection for Your Business: UPS and Beyond</t>
  </si>
  <si>
    <t>No Author</t>
  </si>
  <si>
    <t>Five Data Storage Trends to Watch</t>
  </si>
  <si>
    <t>Stuxnet Marks the Ongoing Power of the Worm</t>
  </si>
  <si>
    <t>Does Cloud Computing Make Sense for Integrators?</t>
  </si>
  <si>
    <t>Dispelling the Myth of Cloud Standards</t>
  </si>
  <si>
    <t>Considering Security on Murphy's Network</t>
  </si>
  <si>
    <t>Will Cisco Be the Next to Fall to Open Source?</t>
  </si>
  <si>
    <t>Centralize Management With Microsoft Group Policy</t>
  </si>
  <si>
    <t>Review: Avenda Quick1X 802.1X Configuration Tool</t>
  </si>
  <si>
    <t>Demand for Video Sparks Need for Improved Bandwidth Management</t>
  </si>
  <si>
    <t>Does the Fate of OpenSolaris Tell Us Where Unix Is Headed?</t>
  </si>
  <si>
    <t>Fujitsu Teams With Cisco and VMWare for Virtualized Data Center</t>
  </si>
  <si>
    <t>Ubuntu Makes Private Clouds a Breeze</t>
  </si>
  <si>
    <t>So, Microsoft, How's Secure Windows Working Out?</t>
  </si>
  <si>
    <t>Ease 802.1X Deployments With the SU1X  Configuration Tool</t>
  </si>
  <si>
    <t>Buffer Overflows 101: What Are They, How Do You Stop Them?</t>
  </si>
  <si>
    <t>What Do Broadcom Drivers Mean for Linux Uptake?</t>
  </si>
  <si>
    <t>How Do You Maximize Profits With Cloud Solutions?</t>
  </si>
  <si>
    <t>Which Cloud Solutions Integrate Best? Google or Microsoft?</t>
  </si>
  <si>
    <t>VMware Offers Virtual Data Center with vCloud Director</t>
  </si>
  <si>
    <t>Seven Security Policies for the IPv6 Network of the Future</t>
  </si>
  <si>
    <t>Monitor Linux Network Interfaces With vnStat</t>
  </si>
  <si>
    <t>Wireshark's  a Killer App for Packet Hunting</t>
  </si>
  <si>
    <t>Choosing the Right Cloud Computing Provider  (Premium eBook)</t>
  </si>
  <si>
    <t>Enterprise Networking Planet Staff</t>
  </si>
  <si>
    <t>Manage Network Tasks From the Windows Command Prompt</t>
  </si>
  <si>
    <t>Understanding (and Stopping) Cross-Site Scripting Vulnerabilities</t>
  </si>
  <si>
    <t>Seven Free or Low-Cost RADIUS Servers for Your Enterprise Network</t>
  </si>
  <si>
    <t>Predictive Analytics Make Their Way to Enterprise Networks</t>
  </si>
  <si>
    <t>Make Sure Your Network Management System Is the Right Size</t>
  </si>
  <si>
    <t>Implement WPA2 Enterprise Encryption on Your WLAN</t>
  </si>
  <si>
    <t>Watch for Authentication Bypass Vulnerabilities</t>
  </si>
  <si>
    <t>Cisco Eats Its Own Virtual Networking Dogfood</t>
  </si>
  <si>
    <t>Wi-Fi Planet</t>
  </si>
  <si>
    <t>Create Your Own VPN Server with DD-WRT</t>
  </si>
  <si>
    <t>Meru Expands WLAN Service Assurance Portfolio</t>
  </si>
  <si>
    <t>Ask the Wi-Fi Guru, Episode XXVII</t>
  </si>
  <si>
    <t>Aaron Weiss</t>
  </si>
  <si>
    <t>Veriwave's WaveDeploy Raises the Bar on WLAN Assessment</t>
  </si>
  <si>
    <t>Ball State Aims to Be the Big WiMAX on Campus</t>
  </si>
  <si>
    <t>Gerry Blackwell</t>
  </si>
  <si>
    <t>Aerohive Revamps Free Online Wi-Fi Planner</t>
  </si>
  <si>
    <t>Ask the Wi-Fi Guru, Episode XXVIII</t>
  </si>
  <si>
    <t>Review: ZyXEL NWA-3166 Convertible 11n AP/Controller</t>
  </si>
  <si>
    <t>Ask the Wi-Fi Guru, Episode XXIX</t>
  </si>
  <si>
    <t>Review: TRENDnet Mobile 3G Wireless N Router</t>
  </si>
  <si>
    <t>Review: Pure Evoke Flow Internet Radio</t>
  </si>
  <si>
    <t>Troy Dreier</t>
  </si>
  <si>
    <t>Review: Dropcam Echo</t>
  </si>
  <si>
    <t>Secure Your Network (and Clients) Against Hole 196</t>
  </si>
  <si>
    <t>Ask the Wi-Fi Guru: Episode XXX</t>
  </si>
  <si>
    <t>Review: Sony Dash Personal Internet Viewer</t>
  </si>
  <si>
    <t>Review: Blue Line Innovations PowerCost Monitor -- Wi-Fi Edition</t>
  </si>
  <si>
    <t>Michael Hall</t>
  </si>
  <si>
    <t>Review: ZyXEL Wireless N Hotspot Gateway</t>
  </si>
  <si>
    <t>Ask the Wi-Fi Guru: Episode XXXI</t>
  </si>
  <si>
    <t>Manage RADIUS for WPA-Enterprise with CIITIX and Linux</t>
  </si>
  <si>
    <t>Relieving Overburdened 3G, Ruckus Rolls Out Smart Wi-Fi</t>
  </si>
  <si>
    <t>Broadcom's On Board With Linux. Who's Next?</t>
  </si>
  <si>
    <t>Ask the Wi-Fi Guru: Episode XXXII</t>
  </si>
  <si>
    <t>Make Money from Wi-Fi With Three Hosted Hotspot Services</t>
  </si>
  <si>
    <t>Ask the Wi-Fi Guru: Episode XXXIII</t>
  </si>
  <si>
    <t>Meru AP1000i Makes Virtual Cell More Affordable</t>
  </si>
  <si>
    <t>Review: Roku XDS</t>
  </si>
  <si>
    <t>17 Wi-Fi Stocking Stuffers for Your iOS Device</t>
  </si>
  <si>
    <t>2010 in Wi-Fi: the Year in Review</t>
  </si>
  <si>
    <t>Review: Bria Android Edition VoIP Client</t>
  </si>
  <si>
    <t>Ask the Wi-Fi Guru, Episode XXXIV</t>
  </si>
  <si>
    <t>Review: Ekahau Mobile Survey for Android</t>
  </si>
  <si>
    <t>Review: Pogoplug Wireless Adapter</t>
  </si>
  <si>
    <t>Sean Michael Kerner</t>
  </si>
  <si>
    <t>Security</t>
  </si>
  <si>
    <t>eSecurity Planet</t>
  </si>
  <si>
    <t>Busting (or Trusting) Wi-Fi Security Myths</t>
  </si>
  <si>
    <t>Enhance Desktop Security Using Virtualization</t>
  </si>
  <si>
    <t>Network Security Review: CACE Pilot</t>
  </si>
  <si>
    <t>Eight Whole Disk Encryption Options</t>
  </si>
  <si>
    <t>David Strom</t>
  </si>
  <si>
    <t>When Is a Cyber Attack an Act of Cyber War?</t>
  </si>
  <si>
    <t>Measuring Software Security: BSIMM2 and Beyond</t>
  </si>
  <si>
    <t>Diana Kelley</t>
  </si>
  <si>
    <t>Guide to Buying Secure Removable Storage</t>
  </si>
  <si>
    <t>Joseph Moran</t>
  </si>
  <si>
    <t>Top Ten Free Wi-Fi Security Test Tools</t>
  </si>
  <si>
    <t>Security Forecast 'Cloudy' at Interop LV 2010</t>
  </si>
  <si>
    <t>How to Encrypt a USB Flash Drive</t>
  </si>
  <si>
    <t>FireEye Touts Next-Generation Malware Protection</t>
  </si>
  <si>
    <t>Thor Olavsrud</t>
  </si>
  <si>
    <t>Protect Your E-mail From Hackers</t>
  </si>
  <si>
    <t>Michael Horowitz</t>
  </si>
  <si>
    <t>Open Source is Inherently More Secure, Says Red Hat</t>
  </si>
  <si>
    <t>Keith Vance</t>
  </si>
  <si>
    <t>Universities Respond to Obama's Request for More Cybersecurity Gurus</t>
  </si>
  <si>
    <t>Three Things the Oil Spill Can Teach Us About Disaster Recovery</t>
  </si>
  <si>
    <t>DARPA May Lose Cyber Wargames Playground</t>
  </si>
  <si>
    <t>GlobalSCAPE Bets on Cloud for Managed File Transfer</t>
  </si>
  <si>
    <t>Review: Kanguru Remote Management Console Cloud Edition</t>
  </si>
  <si>
    <t>OWASP Top Ten 2010 Web App Risks</t>
  </si>
  <si>
    <t>Keeping Pace with Data Encryption Laws</t>
  </si>
  <si>
    <t>Slow Chat with Microsoft on June 14th</t>
  </si>
  <si>
    <t>Naomi Graychase</t>
  </si>
  <si>
    <t>Buying Guide for Cloud-based E-mail</t>
  </si>
  <si>
    <t>Software Security Initiatives Using the Building Security In Maturity Model</t>
  </si>
  <si>
    <t>Sue Marquette Poremba</t>
  </si>
  <si>
    <t>How to Securely Send E-mails and Transfer Files</t>
  </si>
  <si>
    <t>New OTP Solution Utilizes Mobile Phones</t>
  </si>
  <si>
    <t>Review: AirWatch Enterprise Package</t>
  </si>
  <si>
    <t>Defending the Power Grid is Defending the Nation</t>
  </si>
  <si>
    <t>Fortinet Debuts 1 Gbps Firewall in New Security Appliances</t>
  </si>
  <si>
    <t>Top Ten Security Reasons to Upgrade to Windows 7</t>
  </si>
  <si>
    <t>7 Things Hackers Hope You Don't Know</t>
  </si>
  <si>
    <t>7 Bad Computing Habits You Should Break</t>
  </si>
  <si>
    <t>iPhone Security Apps Buying Guide</t>
  </si>
  <si>
    <t>Jeff Goldman</t>
  </si>
  <si>
    <t>Gartner Security Summit News Round-Up</t>
  </si>
  <si>
    <t>Review: EncryptStick Digital Privacy Manager</t>
  </si>
  <si>
    <t>Deloitte: Financial Services Firms Prioritize IAM</t>
  </si>
  <si>
    <t>Top 5 Riskiest Places to Go Online</t>
  </si>
  <si>
    <t>Security Product Watch, August 24, 2010</t>
  </si>
  <si>
    <t>How to Use Enterprise Wi-Fi Encryption and 802.1X in Mac OS X</t>
  </si>
  <si>
    <t>PacketMotion Eases the Pain of Internal Firewalling</t>
  </si>
  <si>
    <t>How To Defeat The U.S. In Cyberspace</t>
  </si>
  <si>
    <t>Linux Security, Then and Now</t>
  </si>
  <si>
    <t>How to Completely Wipe Data from a PC</t>
  </si>
  <si>
    <t>Fighting Insider Fraud</t>
  </si>
  <si>
    <t>Top Ten Web Malware Threats</t>
  </si>
  <si>
    <t>How to Choose the Right Web Application Firewall (WAF)</t>
  </si>
  <si>
    <t>4 Simple Ways to Secure Your Email</t>
  </si>
  <si>
    <t>Companies Fail DefCon Social Engineering Security Test</t>
  </si>
  <si>
    <t>Protecting Your Business: Cyber Liability Insurance</t>
  </si>
  <si>
    <t>New Email Solution Protects Privacy</t>
  </si>
  <si>
    <t>Study: Data Loss Affects Nearly One-Third of Enterprises</t>
  </si>
  <si>
    <t>Top 10 Email Malware Threats</t>
  </si>
  <si>
    <t>Why Facebook Is a Growing Concern for Your Business</t>
  </si>
  <si>
    <t>Chris Null</t>
  </si>
  <si>
    <t>Four Hidden WLAN Security Threats</t>
  </si>
  <si>
    <t>Top 20 Android Security Apps</t>
  </si>
  <si>
    <t>Why SCADA Security Matters--And What You Should Know About It</t>
  </si>
  <si>
    <t>The Best Security for Wireless Email</t>
  </si>
  <si>
    <t>Social Networking Security Hot Topic at Interop NY</t>
  </si>
  <si>
    <t>Simple Steps to Securing Email with S/MIME</t>
  </si>
  <si>
    <t>5 Useful New Open Source Security Apps</t>
  </si>
  <si>
    <t>Cynthia Harvey</t>
  </si>
  <si>
    <t>5 Best Password Management Software Packages</t>
  </si>
  <si>
    <t>9 Best Defenses Against Social Engineering Attacks</t>
  </si>
  <si>
    <t>Top Ten Ways to Avoid an Evil Twin Attack</t>
  </si>
  <si>
    <t>New Virtualized Network Security Appliances from Fortinet</t>
  </si>
  <si>
    <t>Four Key IT Security Trends for 2011</t>
  </si>
  <si>
    <t>15 Reasons to Use Enterprise WLAN Security</t>
  </si>
  <si>
    <t>Paessler Unveils PRTG Network Monitor 8</t>
  </si>
  <si>
    <t>Your Own Staff May Be Your Company&amp;#146;s Biggest Security Risk</t>
  </si>
  <si>
    <t>Review: MXI Stealth ZONE</t>
  </si>
  <si>
    <t>Symantec's New Mobile Security, Management Strategy</t>
  </si>
  <si>
    <t>New Service to Protect Networks from Botnets</t>
  </si>
  <si>
    <t>8 New Security Add-Ons for Firefox</t>
  </si>
  <si>
    <t>Cybercriminals Exploit Facebook Bug for Spam Campaign</t>
  </si>
  <si>
    <t>Survey: Twitter, Cloud, Mobile Concerns for IT</t>
  </si>
  <si>
    <t>How to Choose the Right Data Wiping Software</t>
  </si>
  <si>
    <t>How To Encrypt a Windows Drive with DiskCryptor</t>
  </si>
  <si>
    <t>Security Product Watch, November 12, 2010</t>
  </si>
  <si>
    <t>Too Young to Tweet?</t>
  </si>
  <si>
    <t>Improve Network Security with Better Router Security</t>
  </si>
  <si>
    <t>10 Ways to Protect Yourself from Firesheep Attacks</t>
  </si>
  <si>
    <t>Rethinking Privacy and Cloud Computing</t>
  </si>
  <si>
    <t>8 Security Resolutions for 2011</t>
  </si>
  <si>
    <t>Communicating Complex Security Concepts</t>
  </si>
  <si>
    <t>Online Incognito: Protecting Your Identity on the Web</t>
  </si>
  <si>
    <t>How Cybercriminals Make Their Millions</t>
  </si>
  <si>
    <t>5 Tips for Safe Holiday Shopping</t>
  </si>
  <si>
    <t>Top 10 Mobile Mistakes to Avoid This Holiday Season</t>
  </si>
  <si>
    <t>6 Free Ways to Stay Secure in the New Year</t>
  </si>
  <si>
    <t>Pushing 802.1X Settings to iPhones, iPod Touches, and iPads</t>
  </si>
  <si>
    <t>Top 5 Security Threats in HTML5</t>
  </si>
  <si>
    <t>Remote Wipes Raise User Fears While Deleting Data</t>
  </si>
  <si>
    <t>Navigating Smartphone Liability: Corporate Liable v. Individual Liable</t>
  </si>
  <si>
    <t>eEye Automates Vulnerability and Compliance Management</t>
  </si>
  <si>
    <t>IT Uneasy as Malware Attacks Grow</t>
  </si>
  <si>
    <t>Firesheep Fix as Easy as HTTPS</t>
  </si>
  <si>
    <t>WikiLeaks Raises Questions of Information Security</t>
  </si>
  <si>
    <t>Review: Astaro RED (Remote Ethernet Device)</t>
  </si>
  <si>
    <t>IE9 vs Firefox 4: Which is Safer?</t>
  </si>
  <si>
    <t>Kenneth van Wyk</t>
  </si>
  <si>
    <t>Peyton Engel</t>
  </si>
  <si>
    <t>Servers</t>
  </si>
  <si>
    <t>ServerWatch</t>
  </si>
  <si>
    <t>Data Center Management Limbo: How Low Can You Go?</t>
  </si>
  <si>
    <t>Kenneth Hess</t>
  </si>
  <si>
    <t>From Obsolete Servers to Private Cloud in 3 Easy Steps</t>
  </si>
  <si>
    <t>Sonny Discini</t>
  </si>
  <si>
    <t>ScaleMP, Microsoft Help Bring HPC and Cloud Computing Together</t>
  </si>
  <si>
    <t>Amy Newman</t>
  </si>
  <si>
    <t>Novell: This Linux OS Vendor Went to Market&amp;#9;</t>
  </si>
  <si>
    <t>Automation With Expect, an Open Source Software Utility</t>
  </si>
  <si>
    <t>Juliet Kemp</t>
  </si>
  <si>
    <t>EMC VPlex Buyer's Guide</t>
  </si>
  <si>
    <t>Top 10 Enterprise Database Systems to Consider</t>
  </si>
  <si>
    <t>Server Virtualization Saves Big Bucks for Feds</t>
  </si>
  <si>
    <t>Linux Servers to Get Kernel Refresh</t>
  </si>
  <si>
    <t>Email PDFs From the Command Line With Open Source Software uuencode</t>
  </si>
  <si>
    <t>Server Security: The Threat from Within</t>
  </si>
  <si>
    <t>Cloud Computing Gets Top Billing From Citrix, EMC</t>
  </si>
  <si>
    <t>Windows Server 2008 Directory Services, Group Policy Preferences -- Common Options</t>
  </si>
  <si>
    <t>Marcin Policht</t>
  </si>
  <si>
    <t>It's a Windows vs. Linux Mobile Market Turf War</t>
  </si>
  <si>
    <t>One-Handed Workarounds -- The Programmers Guide to Typing With a Broken Thumb</t>
  </si>
  <si>
    <t>IBM System x Server Buyer's Guide</t>
  </si>
  <si>
    <t>Much More Than a Mail Server, Gordano Messaging Suite</t>
  </si>
  <si>
    <t>Cloud.com Builds Cloud Computing Bridge</t>
  </si>
  <si>
    <t>HP's Linux OS Alternative Gets a Face Lift</t>
  </si>
  <si>
    <t>Open Source Software Investigation -- Stty Settings, Backspace and Delete</t>
  </si>
  <si>
    <t>NEC Takes Its Virtual Server Strategy Native With vSphere</t>
  </si>
  <si>
    <t>The Open Source Server Quagmire</t>
  </si>
  <si>
    <t>3 Handy Commandlinefu One Liners</t>
  </si>
  <si>
    <t>AMD Aims to Be the Power Behind the Cloud</t>
  </si>
  <si>
    <t>Using Server Virtualization to Cool 4 Data Center 'Hotspots'</t>
  </si>
  <si>
    <t>Cloud Computing With Less  Security Risk</t>
  </si>
  <si>
    <t>Apple vs. Microsoft: Patch Management Polar Opposites</t>
  </si>
  <si>
    <t>Get the Most Out of  Bash History</t>
  </si>
  <si>
    <t>10 Data Center Strategies You Need to Consider, Now</t>
  </si>
  <si>
    <t>Non-x86 Blade Server Buyer's Guide</t>
  </si>
  <si>
    <t>Has VMware Won the Server Virtualization War?</t>
  </si>
  <si>
    <t>Apple's Journey to the Top</t>
  </si>
  <si>
    <t>Invoking Bash and Start-Up Files for Your Open Source Software Needs</t>
  </si>
  <si>
    <t>The Question of Database Virtualization -- Answered</t>
  </si>
  <si>
    <t>Will Server Virtualization Save Novell?</t>
  </si>
  <si>
    <t>Medusa: Open Source Software 'Login Brute-Forcer' for Password Auditing</t>
  </si>
  <si>
    <t>The Wrong Open Source Software License</t>
  </si>
  <si>
    <t>Open Source Software Shortcut, Permanently Storing Macros in Vim</t>
  </si>
  <si>
    <t>x86 Blade Server Buyer's Guide</t>
  </si>
  <si>
    <t>Ubuntu LTS 10.04, a Linux OS at Its Best</t>
  </si>
  <si>
    <t>Latest Sun Ray Shines Light on a Virtual Oracle</t>
  </si>
  <si>
    <t>iPad meets Open Source With Help From  WebDAV for Apache</t>
  </si>
  <si>
    <t>3 Ways to Secure Your Virtualized Data Center</t>
  </si>
  <si>
    <t>Virtualization Technologies Lure Governments</t>
  </si>
  <si>
    <t>'Secure OS': The Latest IT Oxymoron</t>
  </si>
  <si>
    <t>GoogleCL: Command-Line Googling</t>
  </si>
  <si>
    <t>Windows Server 2003, Bye-Bye</t>
  </si>
  <si>
    <t>Server Virtualization Myths --  10 to Debunk</t>
  </si>
  <si>
    <t>OpSource's Private Cloud Bridge</t>
  </si>
  <si>
    <t>IBM, HP Bring Unix Server Wares Front and Center</t>
  </si>
  <si>
    <t>Accessing WebDAV as a Filesystem With davfs2</t>
  </si>
  <si>
    <t>EMC Buyer's Guide: EMC Goes x86</t>
  </si>
  <si>
    <t>VMware, Cloudy With a (Strong) Chance of Server Virtualization</t>
  </si>
  <si>
    <t>Setting Up OpenVPN on a DD-WRT Router, Part 1</t>
  </si>
  <si>
    <t>Is It 'Code Red' for Windows OS?</t>
  </si>
  <si>
    <t>Unstaging Files in the Open Source Software, Git</t>
  </si>
  <si>
    <t>Linux Servers: A Real Data Center Choice</t>
  </si>
  <si>
    <t>Getting Started With Ipswitch's FTP Server -- WS_FTP Server 7.5</t>
  </si>
  <si>
    <t>VMware, ManageEngine  Join Forces to Drive Virtual Server Management</t>
  </si>
  <si>
    <t>Cloud Computing's Back Alley Brawl</t>
  </si>
  <si>
    <t>Easy Redirection of Sudo Output</t>
  </si>
  <si>
    <t>Dell Servers Buyer's Guide</t>
  </si>
  <si>
    <t>VMworld Keynote: Up to the Minute</t>
  </si>
  <si>
    <t>Virtual Acquisitions Coincide With VMworld</t>
  </si>
  <si>
    <t>Identifying Disk Space</t>
  </si>
  <si>
    <t>Supermicro Buyer&amp;#146;s Guide</t>
  </si>
  <si>
    <t>The Top 10 Linux Server Distributions</t>
  </si>
  <si>
    <t>VMware Takes VMworld to the Cloud</t>
  </si>
  <si>
    <t>Scaling the Security Chasm</t>
  </si>
  <si>
    <t>Single vs. Double Quotes in Bash</t>
  </si>
  <si>
    <t>Old School Server Management Still Alive and Well</t>
  </si>
  <si>
    <t>Open Source Software Soaring to Success</t>
  </si>
  <si>
    <t>Ranger: Console-Based File Management</t>
  </si>
  <si>
    <t>Windows Server 2008 R2 High Availability Technologies -- Live Migration</t>
  </si>
  <si>
    <t>10  Data Center Management Mistakes You Might Be Making</t>
  </si>
  <si>
    <t>VMware Takes Zimbra to the Cloud</t>
  </si>
  <si>
    <t>Plugging Security Vulnerabilities -- What's the Hurry?</t>
  </si>
  <si>
    <t>Open Source Software Scripting in Vim</t>
  </si>
  <si>
    <t>HP Servers Buyer's Guide</t>
  </si>
  <si>
    <t>Power Protection Strategies for Small and Midsize Businesses</t>
  </si>
  <si>
    <t>ServerWatch Staff</t>
  </si>
  <si>
    <t>Storage Virtualization for Small and Midsize Businesses</t>
  </si>
  <si>
    <t>Getting Started With Squid Proxy Server 3.1</t>
  </si>
  <si>
    <t>The Rise of Virtual Server Management Vendors</t>
  </si>
  <si>
    <t>Open Source Software Comes to a Fork in the Code</t>
  </si>
  <si>
    <t>Open Source Software Shortcuts for Doing More with 'Less'</t>
  </si>
  <si>
    <t>Government Bodies Embrace Cloud Computing</t>
  </si>
  <si>
    <t>The 10  Best Data Center Education and Certification Opportunities</t>
  </si>
  <si>
    <t>After the Server Virtualization Tipping Point</t>
  </si>
  <si>
    <t>HP-UX: More Than Reliable, Middle-Aged and Dull</t>
  </si>
  <si>
    <t>Open Source Software Shortcut -- Escaping SSH With '~'</t>
  </si>
  <si>
    <t>Use Virtual 8086 Mode to Secure Virtual Servers</t>
  </si>
  <si>
    <t>Oracle T3 Server Buyer's Guide</t>
  </si>
  <si>
    <t>Server OS Landscape Rolls With the Punches</t>
  </si>
  <si>
    <t>PuTTY in Your Hands: Open Source Software Mail Solutions</t>
  </si>
  <si>
    <t>KVM: Your Key to Open Source Server Virtualization</t>
  </si>
  <si>
    <t>VMware, Novell to Dance  Server Virtualization Tango</t>
  </si>
  <si>
    <t>Getting Started With FreeBSD 8.1</t>
  </si>
  <si>
    <t>Windows Server Security Best Practices</t>
  </si>
  <si>
    <t>Open Source Windows SSH Client Delivers Security Boost</t>
  </si>
  <si>
    <t>Facebook Faces Up to Power and Cooling Challenge</t>
  </si>
  <si>
    <t>The Top 10 Data Center Annoyances</t>
  </si>
  <si>
    <t>8   Conversations From the VMworld Show Floor</t>
  </si>
  <si>
    <t>OS Turf Wars Move to Mobile</t>
  </si>
  <si>
    <t>Gnome-do: Open Source Software App Launcher</t>
  </si>
  <si>
    <t>Oracle Squelches Open Source Spirit</t>
  </si>
  <si>
    <t>Xsigo Takes a Punch at Cisco With New Virtual I/O Offering</t>
  </si>
  <si>
    <t>The Importance of Managing Unstructured Data</t>
  </si>
  <si>
    <t>10  New Reasons to Virtualize Your Infrastructure</t>
  </si>
  <si>
    <t>NEC Adds Hyper-V Fault Tolerance</t>
  </si>
  <si>
    <t>Apple Tells Developers, 'Mac OS X, Hold the Java'</t>
  </si>
  <si>
    <t>Using Strace to Trace Problems</t>
  </si>
  <si>
    <t>Joe Brockmeier</t>
  </si>
  <si>
    <t>Red Sky Supercomputer: A Showcase for Oracle/Sun Blade Servers and Storage</t>
  </si>
  <si>
    <t>Setting Up an Open Source  Server, Firewall and Router  on Endian, Part 1</t>
  </si>
  <si>
    <t>Cygwin, the Great Linux vs. Windows Compromise</t>
  </si>
  <si>
    <t>Did Cloud Computing Jump the Shark?</t>
  </si>
  <si>
    <t>Will Windows and Mac OS Fall Victim to Neglect?</t>
  </si>
  <si>
    <t>Make GNU Screen Your Default Shell</t>
  </si>
  <si>
    <t>10 System Administrator Tasks Ripe for Automation</t>
  </si>
  <si>
    <t>Cisco Makes Virtual Switches Very Real</t>
  </si>
  <si>
    <t>10 Things to Know About Maverick Meerkat</t>
  </si>
  <si>
    <t>Meet Open Source Server Messaging Needs With GroupServer</t>
  </si>
  <si>
    <t>4 Steps Every CIO Must Take to Get Ahead</t>
  </si>
  <si>
    <t>Pam Baker</t>
  </si>
  <si>
    <t>IBM System z Buyer's Guide</t>
  </si>
  <si>
    <t>Getting Started With Apache Tomcat 7</t>
  </si>
  <si>
    <t>Simpana Aims to Simplify Storage Virtualization</t>
  </si>
  <si>
    <t>5 Operating Systems Making Big Waves This Week</t>
  </si>
  <si>
    <t>Byobu: Like Screen, but Better</t>
  </si>
  <si>
    <t>5 Operating Systems Making News This Week</t>
  </si>
  <si>
    <t>Easy Crontab Editing with Corntab</t>
  </si>
  <si>
    <t>Data Center Management Tools Gone Wild</t>
  </si>
  <si>
    <t>10 Free Server Tools  Your Organization Needs</t>
  </si>
  <si>
    <t>Novell Sells Out to Attachmate, Leaves the Future of Suse Linux Unclear</t>
  </si>
  <si>
    <t>Using lsof to Find Open Files</t>
  </si>
  <si>
    <t>Setting Up an Open Source Server, Firewall and Router on Endian, Part 2</t>
  </si>
  <si>
    <t>Virtualization Deemed 'Disruptive' to HPC</t>
  </si>
  <si>
    <t>Top500 Supercomputing List Reveals Computing Trends</t>
  </si>
  <si>
    <t>Red Hat Enterprise Linux and the Trickle-Up Effect</t>
  </si>
  <si>
    <t>Check Apache Server Status From a Web Page</t>
  </si>
  <si>
    <t>Open-Xchange Continues to Deliver Solid Collaboration</t>
  </si>
  <si>
    <t>Uncover Your 10 Most Painful Performance Bottlenecks</t>
  </si>
  <si>
    <t xml:space="preserve"> ScaleMP Takes vSMP Up a Notch</t>
  </si>
  <si>
    <t>5 Things About Apple You Won't Hear From Steve Jobs</t>
  </si>
  <si>
    <t>Adding Users and Aliases for Postfix</t>
  </si>
  <si>
    <t>IBM Power Systems Buyer's Guide</t>
  </si>
  <si>
    <t>Active Directory Domain Services Recovery in Win Server 2008 R2</t>
  </si>
  <si>
    <t>Virtualization Looms Large for Windows Server 2008, Fedora Updates</t>
  </si>
  <si>
    <t>Windows Server 2008 R2 Service Pack Shines While Silverlight Looks Hazy</t>
  </si>
  <si>
    <t>Absolutely Essential Vim/vi Commands</t>
  </si>
  <si>
    <t>10 Server Predictions for '11</t>
  </si>
  <si>
    <t>Managing Yum Plugins</t>
  </si>
  <si>
    <t>Big Box Appliance Buyer's Guide</t>
  </si>
  <si>
    <t>10 Server Hardware Highlights of 2010</t>
  </si>
  <si>
    <t>Two  Open Source Software Alternatives to Cron</t>
  </si>
  <si>
    <t>The 5 People You Meet in the Data Center</t>
  </si>
  <si>
    <t>Will VMware Bring Virtualization Technology to Your iPhone?</t>
  </si>
  <si>
    <t>2010 Server OS Winners and Losers</t>
  </si>
  <si>
    <t>Using Powertop to Lower System Power Usage</t>
  </si>
  <si>
    <t>Windows Server 2008 R2 AD Domain Services -- Managed Service Accounts</t>
  </si>
  <si>
    <t>10 Forces Driving Your Potentially Agile Data Center</t>
  </si>
  <si>
    <t>Oracle Prepping for Server OS Domination</t>
  </si>
  <si>
    <t>Using Taskset for Priority Tasks</t>
  </si>
  <si>
    <t>Schneider Electric Data Center Showcases Server Consolidation and Energy Efficiency</t>
  </si>
  <si>
    <t>BlackBerry Enterprise Server Express Enables SMBs to Go the Distance</t>
  </si>
  <si>
    <t>Paul Maritz Named Visionary CEO by InternetNews.com</t>
  </si>
  <si>
    <t>Linux Planet</t>
  </si>
  <si>
    <t>8 Great Linux Routers, from SOHO to Enterprise</t>
  </si>
  <si>
    <t>8 Great Paint Programs for Linux</t>
  </si>
  <si>
    <t>Paul Ferrill</t>
  </si>
  <si>
    <t>Ultra-minimal Linux Desktops Roundup</t>
  </si>
  <si>
    <t>Making Movies in Linux with Kdenlive</t>
  </si>
  <si>
    <t xml:space="preserve">Akkana Peck </t>
  </si>
  <si>
    <t>6 Advanced OpenOffice.org Extensions</t>
  </si>
  <si>
    <t>Teo, the New Tough Linux Netbook From ZaReason</t>
  </si>
  <si>
    <t>Carla Schroder</t>
  </si>
  <si>
    <t>GIMP vs. The World</t>
  </si>
  <si>
    <t>AbiWord: The Underappreciated Word Processor</t>
  </si>
  <si>
    <t>Exploring Lilliput: Is the Cloud Replacing Tiny Linuxes?</t>
  </si>
  <si>
    <t>Emery Fletcher</t>
  </si>
  <si>
    <t>Making Movies in Linux with Kdenlive, part 2</t>
  </si>
  <si>
    <t>Tech Support from the Other Side of the Phone</t>
  </si>
  <si>
    <t>Cathy Malmrose</t>
  </si>
  <si>
    <t>5 Open Source Wi-Fi Hotspot Solutions</t>
  </si>
  <si>
    <t>8 Linux-based Live CD/DVD and USB Distros For All Occasions</t>
  </si>
  <si>
    <t>The Spirit of Ubuntu</t>
  </si>
  <si>
    <t>Lucid Puppy - Linux for Legacy Computers</t>
  </si>
  <si>
    <t>Where Did Your Time Go? GNOME Time Tracker Knows</t>
  </si>
  <si>
    <t>GIMP 3-D, 3 Ways</t>
  </si>
  <si>
    <t>Beyond Makefiles: GNU make is For More Than Just Compiling</t>
  </si>
  <si>
    <t>Cloning With Linux 3 Ways</t>
  </si>
  <si>
    <t>RAW Support (and more) For Your Canon Camera With CHDK</t>
  </si>
  <si>
    <t>Finding Free Fonts for Linux</t>
  </si>
  <si>
    <t>Turn Your Compact Canon Camera Into a Super-Camera With CHDK</t>
  </si>
  <si>
    <t>Linux Multi-Distro Package Manager Cheatsheet</t>
  </si>
  <si>
    <t>Firewire Audio on Linux: Fixing FFADO dbus-service Errors</t>
  </si>
  <si>
    <t>Time-Lapse Photography with your Inexpensive Canon Camera (CHDK p. 3)</t>
  </si>
  <si>
    <t>Ubuntu Tip: Turning PulseAudio On and Off</t>
  </si>
  <si>
    <t>Using ALSA to Control Linux Audio</t>
  </si>
  <si>
    <t>5 Little Linux Computers</t>
  </si>
  <si>
    <t>Travels With Teo: Linux Netbook Hits the Road</t>
  </si>
  <si>
    <t>7 Reasons to Use the Opera Web Browser on Linux</t>
  </si>
  <si>
    <t>5 Open and Free Help Desk Ticketing Systems</t>
  </si>
  <si>
    <t>Linux Syncs Great With Droids</t>
  </si>
  <si>
    <t>Booting Linux With the New EXTLINUX</t>
  </si>
  <si>
    <t>Fotoxx -- the Greatest Little Linux Photo Editor You've Never Heard Of</t>
  </si>
  <si>
    <t>Android Scripting With Python</t>
  </si>
  <si>
    <t>Painless Panorama Stitching in Linux with Hugin</t>
  </si>
  <si>
    <t>4 Educational Linux Distributions</t>
  </si>
  <si>
    <t>The Android-powered Augen GenTouch78 is no iPad</t>
  </si>
  <si>
    <t>Steve Vaughan-Nichols</t>
  </si>
  <si>
    <t>What Linux Hardware Upgrades Make Sense?</t>
  </si>
  <si>
    <t xml:space="preserve">Spicebird: A Modern Thunderbird Remix </t>
  </si>
  <si>
    <t>5 Free or Open NAS Servers</t>
  </si>
  <si>
    <t>Not Having Linux Skills is IT Malpractice</t>
  </si>
  <si>
    <t>Is Linux Publicity Targeting the Right Market?</t>
  </si>
  <si>
    <t>Why is Linux Email Stuck in the 90s?</t>
  </si>
  <si>
    <t>The Bully In The Linux Schoolyard</t>
  </si>
  <si>
    <t>Ohio LinuxFest Proves Real FOSS Diversity</t>
  </si>
  <si>
    <t>A Roundup of Geeky, Useful, and Fun Android Apps</t>
  </si>
  <si>
    <t>6 Open Source Projects for 802.1X Network Authentication</t>
  </si>
  <si>
    <t>Linux Desktop PC on Steroids From ZaReason</t>
  </si>
  <si>
    <t>Best Practices with sudo on Linux</t>
  </si>
  <si>
    <t>Yvo Van Doorn</t>
  </si>
  <si>
    <t>Automating your Android Phone with SL4A</t>
  </si>
  <si>
    <t>Rescuing Difficult Panoramas on Linux, Hugin part 2</t>
  </si>
  <si>
    <t>Power to the PC: How to Select a Computer Power Supply</t>
  </si>
  <si>
    <t>Snakes on a Couch! Using Python with CouchDB</t>
  </si>
  <si>
    <t>4 Linux and BSD Firewall/Router Projects</t>
  </si>
  <si>
    <t>5 Linux Network Monitoring Tools</t>
  </si>
  <si>
    <t>Linux Commands for 99 Bottles of Beer and Disk Space</t>
  </si>
  <si>
    <t>What's The Fastest Partition Scheme On Cheap Flash Media?</t>
  </si>
  <si>
    <t>David North</t>
  </si>
  <si>
    <t>More GIMP Tricks for Doctoring Images (part 2)</t>
  </si>
  <si>
    <t>grml, the No-Frills Linux Rescue CD--USB</t>
  </si>
  <si>
    <t>Linux Protects Your Servers with Scapy (part 1)</t>
  </si>
  <si>
    <t>Linux Server Troubleshooting With strace</t>
  </si>
  <si>
    <t>Linux Backup Server: Remote Wakeup, Automatic Shutdown</t>
  </si>
  <si>
    <t>Troubleshooting Linux Servers</t>
  </si>
  <si>
    <t>4 Better Web Browsers for Linux and Everyone Else</t>
  </si>
  <si>
    <t>Stage 2 of The Linux Experience: Bodhi</t>
  </si>
  <si>
    <t>ZaReason CEO: Better Hardware = Better User Experience</t>
  </si>
  <si>
    <t>6 Secure Linux Wi-Fi Authentication Servers</t>
  </si>
  <si>
    <t>OpenOffice Bug-- Stuck in Document Recovery Loop</t>
  </si>
  <si>
    <t>Storage</t>
  </si>
  <si>
    <t>Enterprise Storage Forum</t>
  </si>
  <si>
    <t>VM6 Makes Virtualization Easier for Small Businesses</t>
  </si>
  <si>
    <t>Paul Shread</t>
  </si>
  <si>
    <t>EMC Settles Kickback Charges for $87.5 Million</t>
  </si>
  <si>
    <t>Top Ten Revelations from EMC World</t>
  </si>
  <si>
    <t>Can Declustering Save RAID Storage Technology?</t>
  </si>
  <si>
    <t>Herman Mehling</t>
  </si>
  <si>
    <t>Google Launches Online Data Storage Service for Developers</t>
  </si>
  <si>
    <t>IBM Resells LSI 6-Gig SAS RAID Array</t>
  </si>
  <si>
    <t>EMC Mozy Speeds Up Online Backup, Adds Local Disk</t>
  </si>
  <si>
    <t>Backup Software Firm Double-Take Gets Acquired</t>
  </si>
  <si>
    <t>Cloud Storage Will Be Limited By Drive Reliability, Bandwidth</t>
  </si>
  <si>
    <t>Henry Newman</t>
  </si>
  <si>
    <t>Open Source Deduplication: Ready for Enterprises?</t>
  </si>
  <si>
    <t>Jennifer Schiff</t>
  </si>
  <si>
    <t>Deduplication, Security and Clouds Highlight Data Storage News</t>
  </si>
  <si>
    <t>Deduplication, Storage Tiering and VPlex Star at EMC World</t>
  </si>
  <si>
    <t>EMC Claims Answer for Latency in Global Storage Networks</t>
  </si>
  <si>
    <t>EMC Says Private Clouds Are the Future of Storage, Data Centers</t>
  </si>
  <si>
    <t>Oracle Says It's Committed to Tape Storage</t>
  </si>
  <si>
    <t>EMC, Cisco Name Capellas to Lead Acadia Private Cloud Venture</t>
  </si>
  <si>
    <t>PCIe 3.0 Specification Coming Soon</t>
  </si>
  <si>
    <t>Iomega Unified Storage Array Gives EMC Low-cost NAS</t>
  </si>
  <si>
    <t>NetApp Leads Rebound in Storage Networking Jobs</t>
  </si>
  <si>
    <t>Cisco Unveils FabricPath for Virtual Data Center Networks</t>
  </si>
  <si>
    <t>Hadoop Makes Sense of Lots of Data</t>
  </si>
  <si>
    <t>Top 10 Data Storage Startups</t>
  </si>
  <si>
    <t>HP FlexFabric Gets Raves from Storage Networking Vendors</t>
  </si>
  <si>
    <t>SNIA Launches Programs for Storage Sales, Virtualization and Backup</t>
  </si>
  <si>
    <t>Why Enterprise Tape Can't Get No Respect</t>
  </si>
  <si>
    <t>NEC Moves Data Deduplication Down Market</t>
  </si>
  <si>
    <t>Anobit Claims Enterprise SSD Performance from MLC</t>
  </si>
  <si>
    <t>Dell Adds Solid State Drive Tiering to EqualLogic Storage Arrays</t>
  </si>
  <si>
    <t>Brocade Unveils Vision for Converged Data Center Networks</t>
  </si>
  <si>
    <t>Cisco Unveils Data Storage Arrays for Small Businesses</t>
  </si>
  <si>
    <t>CTERA Adds Data Protection to Linux File Systems</t>
  </si>
  <si>
    <t>Permabit Does Primary Storage Deduplication</t>
  </si>
  <si>
    <t>NetApp Leapfrogs the Storage Networking Competition</t>
  </si>
  <si>
    <t>HP Builds Storage Networks for Small Businesses</t>
  </si>
  <si>
    <t>Brocade Gives Ethernet, Storage Networking Switches a Boost</t>
  </si>
  <si>
    <t>Unified Data Center Stacks: Risk of Vendor Lock-in?</t>
  </si>
  <si>
    <t>Kevin Komiega</t>
  </si>
  <si>
    <t>Top Ten Rumors in Data Storage</t>
  </si>
  <si>
    <t>IBM to Buy Storwize for Real-Time Data Compression</t>
  </si>
  <si>
    <t>Geminare Brings Archive Indexing to the Public Cloud</t>
  </si>
  <si>
    <t>HP Cuts Costs With Data Center Assembly Line</t>
  </si>
  <si>
    <t>Oracle Adds LTO-5 Support to StorageTek Tape Line</t>
  </si>
  <si>
    <t>Why Solid State Drives Won't Replace Spinning Disk</t>
  </si>
  <si>
    <t>EMC Paints Stronger Integration Picture at EMC Forum</t>
  </si>
  <si>
    <t>Fusion-io Creates Flash-Optimized OS Subsystem</t>
  </si>
  <si>
    <t>IBM expands ProtecTIER deduplication, upgrades SONAS platform</t>
  </si>
  <si>
    <t>Xiotech Targets VDI Deployments with Emprise 9000 Array</t>
  </si>
  <si>
    <t>EMC Doubles Performance of Midrange Data Domain Systems</t>
  </si>
  <si>
    <t>Hosting eDiscovery in the Cloud: Know What You&amp;#146;re Getting</t>
  </si>
  <si>
    <t>Christine Taylor</t>
  </si>
  <si>
    <t>Nimble iSCSI Array Merges Primary, Secondary Storage</t>
  </si>
  <si>
    <t>The SAN Cookbook: Best Practices for Storage Virtualization</t>
  </si>
  <si>
    <t>Lucas Nguyen</t>
  </si>
  <si>
    <t>Storage Arrays Do the Grunt Work in vSphere 4.1</t>
  </si>
  <si>
    <t>Top 10 Technologies That Remain the Backbone of Storage</t>
  </si>
  <si>
    <t>NetApp threatens Coraid over sales of open-source ZFS technology</t>
  </si>
  <si>
    <t>EMC Keeps Storage Networks Up and Running</t>
  </si>
  <si>
    <t>VMworld: Xsigo Introduces Card-Free Virtual I/O for Ethernet</t>
  </si>
  <si>
    <t>Dave Simpson</t>
  </si>
  <si>
    <t>Quantum Ships Mid-Range FC VTL</t>
  </si>
  <si>
    <t>VMworld: EMC Automates Vblock Management, Supports VMware View</t>
  </si>
  <si>
    <t>7 Disaster Recovery Tips for Government Agencies</t>
  </si>
  <si>
    <t>David Hutchins</t>
  </si>
  <si>
    <t>VMworld: Virtensys Boosts Virtual Bandwidth for VMs</t>
  </si>
  <si>
    <t>VMworld: Zetta Unveils Cloud Data Protection Service</t>
  </si>
  <si>
    <t>Continuing Coverage of the Dell-HP-3PAR Bidding War</t>
  </si>
  <si>
    <t>Top 10 Storage Vendors with Staying Power</t>
  </si>
  <si>
    <t>Dell Matches HP with 3PAR Offer</t>
  </si>
  <si>
    <t>HP Fires Back, Offers $1.8 Billion for 3PAR</t>
  </si>
  <si>
    <t>Top 5 Tips for Effective Storage Management</t>
  </si>
  <si>
    <t>Sanjay Castelino</t>
  </si>
  <si>
    <t>Dell Ups the Ante in 3PAR Bidding War</t>
  </si>
  <si>
    <t>Coraid Doubles Density of Ethernet SANs</t>
  </si>
  <si>
    <t>EMC Ships Unified Management Software for Clariion, Celerra</t>
  </si>
  <si>
    <t>HP, Dell in Bidding War for 3PAR</t>
  </si>
  <si>
    <t>Tuning Your RAID Controller for Maximum Storage Performance</t>
  </si>
  <si>
    <t>Symantec Unveils HA, Storage Optimization Software for VMs</t>
  </si>
  <si>
    <t>Dell to Buy 3PAR for $1.15 Billion</t>
  </si>
  <si>
    <t>Continuity Brings DR/HA Testing to the Private Cloud</t>
  </si>
  <si>
    <t>Gluster Brings Open Source to Unstructured Data</t>
  </si>
  <si>
    <t>i365 Expands Cloud-Based Application Recovery Service</t>
  </si>
  <si>
    <t>eDiscovery: A Light at the End of the Tunnel &amp;#150; and It&amp;#146;s Not a Train</t>
  </si>
  <si>
    <t>Pancetera Reduces I/O for VM Backups</t>
  </si>
  <si>
    <t>Pivot3 Moves Into Scale-Out Data Protection</t>
  </si>
  <si>
    <t>Dell Enterprise Storage: Contender or Pretender?</t>
  </si>
  <si>
    <t>Brian Fonseca</t>
  </si>
  <si>
    <t>Green Storage &amp;#150; The Present and the Promising Future</t>
  </si>
  <si>
    <t>Alan Earls</t>
  </si>
  <si>
    <t>Top 10 Storage Acquisition Targets</t>
  </si>
  <si>
    <t>Christine Cignoli</t>
  </si>
  <si>
    <t>Could Borders Bring the Cloud Down to Earth?</t>
  </si>
  <si>
    <t>Nasuni Overhauls Cloud NAS Filer for Microsoft Environments</t>
  </si>
  <si>
    <t>CTERA Adds Bare Metal and Server Backup to Hybrid Cloud</t>
  </si>
  <si>
    <t>Top 10 Takeaways from Oracle OpenWorld</t>
  </si>
  <si>
    <t>Cirtas Launches Cloud Storage Controller</t>
  </si>
  <si>
    <t>Oracle Unveils 'Cloud in a Box'</t>
  </si>
  <si>
    <t>Why Flash Drive Density Will Stop Growing Next Year</t>
  </si>
  <si>
    <t>Jeffrey Layton</t>
  </si>
  <si>
    <t>FCoE Hype Still Outpaces Reality</t>
  </si>
  <si>
    <t>Brocade Combines IP, SAN Network Management</t>
  </si>
  <si>
    <t>Cisco Advances Unified Fabric, Compute With New Data Center Strategy</t>
  </si>
  <si>
    <t>Critical Success Factors for IT and eDiscovery</t>
  </si>
  <si>
    <t>Price Still Outweighs Performance in SSD Equation</t>
  </si>
  <si>
    <t>NetApp, Oracle End ZFS Litigation</t>
  </si>
  <si>
    <t>Symantec Unveils NetBackup Deduplication Appliance</t>
  </si>
  <si>
    <t>Top 10 Takeaways from VMworld</t>
  </si>
  <si>
    <t>Dell Ends 3PAR Talks After HP's $2.4 Billion Bid</t>
  </si>
  <si>
    <t>HP Raises 3PAR Bid to $2.4 Billion</t>
  </si>
  <si>
    <t>VMworld: Scale Computing Ships 'JBOD Killer' for SMBs</t>
  </si>
  <si>
    <t>VMworld: There&amp;#146;s No Cloud Without Storage</t>
  </si>
  <si>
    <t>Capacity-Optimized Nearline SAS Drives Challenge SATA</t>
  </si>
  <si>
    <t>Barbara Craig</t>
  </si>
  <si>
    <t>Fixing SSD Performance Degradation, Part 1</t>
  </si>
  <si>
    <t>Oracle Exadata in the Real World</t>
  </si>
  <si>
    <t>Caringo Adds Named Objects, Multi-Tenancy to Cloud Platform</t>
  </si>
  <si>
    <t>Emulex Software Encrypts Data at the Host</t>
  </si>
  <si>
    <t>HDS Unveils \"On-Ramp\" to Cloud Storage Platform</t>
  </si>
  <si>
    <t>Cleversafe Gets Nod from CIA's Investment Arm</t>
  </si>
  <si>
    <t>Brocade Builds Converged Switch Module, CNA for IBM BladeCenter</t>
  </si>
  <si>
    <t>ExaGrid, Permabit Revamp Dedupe Architectures</t>
  </si>
  <si>
    <t>EMC Continues Record Revenue Streak</t>
  </si>
  <si>
    <t>Top 10 Ways to Trim Storage Costs</t>
  </si>
  <si>
    <t>EMC Takes On Oracle with Greenplum Appliance for &amp;#145;Big Data&amp;#146;</t>
  </si>
  <si>
    <t>Gluster Updates Open Source Storage Platform for the Cloud</t>
  </si>
  <si>
    <t>SNW: SNIA Advances Cloud, Green Storage Standards</t>
  </si>
  <si>
    <t>Huawei Symantec Enters U.S. Storage Hardware Market</t>
  </si>
  <si>
    <t>Viridity Offers Free Data Center Power Utilization Software</t>
  </si>
  <si>
    <t>Digitiliti Beefs Up DigiLIBE Virtual Corporate Library</t>
  </si>
  <si>
    <t>MicroNet Launches Sub-$2K 10TB DAS System</t>
  </si>
  <si>
    <t>Dell to Resell Brocade 10GbE CNAs, 8Gbps HBAs</t>
  </si>
  <si>
    <t>EMC NetWorker Gets DD Boost Integration, New Pricing</t>
  </si>
  <si>
    <t>How Cache Management Could Eat Your Lunch</t>
  </si>
  <si>
    <t>IT and eDiscovery Collections</t>
  </si>
  <si>
    <t>Budgeting for Disk Storage, 2010 - 2013</t>
  </si>
  <si>
    <t>Oracle Says it Isn&amp;#146;t Losing its Lustre</t>
  </si>
  <si>
    <t>Compellent Extends Storage Center SAN Architecture</t>
  </si>
  <si>
    <t>IBM Builds on Hadoop with New Storage Architecture</t>
  </si>
  <si>
    <t>Enterasys DCM Software Supports VM Mobility</t>
  </si>
  <si>
    <t>Data Robotics Scores SMB Storage Deal with HP</t>
  </si>
  <si>
    <t>Brocade Moves FCoE Beyond Top-of-Rack</t>
  </si>
  <si>
    <t>EMC Snaps Up Isilon for $2.25 Billion</t>
  </si>
  <si>
    <t>10 More Ways to Save on Storage</t>
  </si>
  <si>
    <t>EMC Buys Mainframe VTL Maker Bus-Tech</t>
  </si>
  <si>
    <t>Panasas Pushes Scale-Out Storage Performance Envelope</t>
  </si>
  <si>
    <t>Quest to Buy BakBone Software for Data Protection</t>
  </si>
  <si>
    <t>The Slow Climb Out of Storage Management Hell</t>
  </si>
  <si>
    <t>IT, eDiscovery and Enlightened Self-Interest</t>
  </si>
  <si>
    <t>Netgear Adds Replication, Cloud Options to New ReadyNAS Family</t>
  </si>
  <si>
    <t>5 Questions With FalconStor CEO James McNiel</t>
  </si>
  <si>
    <t>Bocada Attempts to Move Enterprise Users to Prism</t>
  </si>
  <si>
    <t>Dell to Buy Boomi for Cloud Integration Platform</t>
  </si>
  <si>
    <t>Marathon Combines DR, Fault Tolerance for SMP Servers</t>
  </si>
  <si>
    <t>Avere Systems Speeds Up Tiered NAS Appliances</t>
  </si>
  <si>
    <t>Storage I/O and the Laws of Physics</t>
  </si>
  <si>
    <t>Survey Reveals the Need for Better DR</t>
  </si>
  <si>
    <t>The SSD market needs standards</t>
  </si>
  <si>
    <t>Top 10 Storage Predictions for 2011 (and Beyond)</t>
  </si>
  <si>
    <t>IBM OEMs STEC&amp;#146;s MLC SSDs</t>
  </si>
  <si>
    <t>PMC Launches 6Gbps SAS Controllers</t>
  </si>
  <si>
    <t>Symantec Ships Data Insight for Storage</t>
  </si>
  <si>
    <t>EMC Delivers Atmos Cloud Delivery Platform</t>
  </si>
  <si>
    <t>Top Ten Storage Certifications</t>
  </si>
  <si>
    <t>Users Take Advantage of Unified Storage</t>
  </si>
  <si>
    <t>EMC's Joe Tucci Wins InternetNews.com CEO Vision Award</t>
  </si>
  <si>
    <t>Fixing SSD Performance Degradation, Part 2</t>
  </si>
  <si>
    <t>Top 10 Storage Acquisitions of 2010</t>
  </si>
  <si>
    <t>IT Management</t>
  </si>
  <si>
    <t>Enterprise IT Planet</t>
  </si>
  <si>
    <t>The Emerging Cloud Computing NOC</t>
  </si>
  <si>
    <t>The Unsustainable IT Data Center Security Budget</t>
  </si>
  <si>
    <t>Storage Virtualization, Redux: Arise File Virtualization</t>
  </si>
  <si>
    <t>Financial Giant Uses  Deduplication to Reduce Virtual Storage Costs</t>
  </si>
  <si>
    <t>Journey to the Center of the Cloud</t>
  </si>
  <si>
    <t>The New Business of Security -- Metrics That Matter</t>
  </si>
  <si>
    <t>FCoE -- the Glue That Holds Networking and Storage Together</t>
  </si>
  <si>
    <t>How Regulatory Compliance Can Make for Better Security Practices</t>
  </si>
  <si>
    <t>Windows Server 2008 R2 High Availability Technology Options</t>
  </si>
  <si>
    <t>Data Compression vs. Deduplication</t>
  </si>
  <si>
    <t>Social Media -- What's the Real Impact to the Organization?</t>
  </si>
  <si>
    <t>Building a Private Cloud at Los Alamos</t>
  </si>
  <si>
    <t>10 Storage Takeaways From VMworld</t>
  </si>
  <si>
    <t>Examining Ediscovery</t>
  </si>
  <si>
    <t>Cisco Virtual Switches Ride Cloud Trend</t>
  </si>
  <si>
    <t>Your Servers: Reboot or Not?</t>
  </si>
  <si>
    <t>Scott Alan Miller</t>
  </si>
  <si>
    <t>Network Security \"Theater\": Just an Expensive Show?</t>
  </si>
  <si>
    <t>Virtualization Survey: Mission Critical Virtualization Lags</t>
  </si>
  <si>
    <t>Dell Unveils Encryption Product</t>
  </si>
  <si>
    <t>Larry Barrett</t>
  </si>
  <si>
    <t>How to Cut Data Storage Costs</t>
  </si>
  <si>
    <t>VMware's Three Steps to Cloud Computing</t>
  </si>
  <si>
    <t>Solving Video-Related Network Delays</t>
  </si>
  <si>
    <t>Sabre Holdings Embraces Cloud Computing</t>
  </si>
  <si>
    <t>Oracle: We're Committed To Lustre</t>
  </si>
  <si>
    <t>CIO Update</t>
  </si>
  <si>
    <t>The Mobile Web: What to do with WAP in 2010</t>
  </si>
  <si>
    <t>Matt Sarrel</t>
  </si>
  <si>
    <t>Is Social Networking Community Building?</t>
  </si>
  <si>
    <t>&lt;strong&gt;Special Report&lt;/strong&gt; - What&amp;#146;s on the CIO&amp;#146;s Mind: Key Issues in 2010</t>
  </si>
  <si>
    <t>Erik Dorr</t>
  </si>
  <si>
    <t>The Hard Truth about IT Staffing and ROI</t>
  </si>
  <si>
    <t>Patty Azzarello</t>
  </si>
  <si>
    <t>Being Unreasonable with Software Vendors</t>
  </si>
  <si>
    <t>Jeff Vance</t>
  </si>
  <si>
    <t>Up in the Cloud - 10 Things About Cloud Computing You Don't Already Know</t>
  </si>
  <si>
    <t>Robert McGarvey</t>
  </si>
  <si>
    <t>Are You Actively Managing for Agility?</t>
  </si>
  <si>
    <t>Joe Wolke</t>
  </si>
  <si>
    <t>Most Supplier Diversity Programs Fail to Deliver</t>
  </si>
  <si>
    <t>CIO Update Staff</t>
  </si>
  <si>
    <t>Some Business Service Management Service Impact Revelations</t>
  </si>
  <si>
    <t>Dennis Drogseth</t>
  </si>
  <si>
    <t>CIOs Gain Influence Globally During 'Great Recession'</t>
  </si>
  <si>
    <t>IT Leaders Leveraging Mentors for Career Advancement</t>
  </si>
  <si>
    <t>Establishing a Foundation for IT-Business Integration</t>
  </si>
  <si>
    <t>Faisal Hoque</t>
  </si>
  <si>
    <t>Are IT Staffing Issues Delaying New Technology?</t>
  </si>
  <si>
    <t>Big Jump Predicted in Use of eDiscovery</t>
  </si>
  <si>
    <t>Building the Business Case to Fund Your IT Strategy</t>
  </si>
  <si>
    <t>Nilesh Chandra</t>
  </si>
  <si>
    <t>8 IT Strategy Tips for a Successful Sun Migration</t>
  </si>
  <si>
    <t>IT Strategy - Managing Your Windows 7 Migration</t>
  </si>
  <si>
    <t>How IT Service Management Can Reduce IT Costs</t>
  </si>
  <si>
    <t>Eric Spiegel</t>
  </si>
  <si>
    <t>IT Strategy is in the CFO's Hands</t>
  </si>
  <si>
    <t>Quality of Experience is the Measure of IT Value</t>
  </si>
  <si>
    <t>Hank Marquis</t>
  </si>
  <si>
    <t>Top 15 Android Business Apps</t>
  </si>
  <si>
    <t>How to Set Up an Enterprise Information Management Program</t>
  </si>
  <si>
    <t>Stephen Boschulte</t>
  </si>
  <si>
    <t>New Projects are Reshaping IT Staffing Needs</t>
  </si>
  <si>
    <t>Dave Willmer</t>
  </si>
  <si>
    <t>Information Governance isn't so Bad After All</t>
  </si>
  <si>
    <t>Kimberly Samuelson</t>
  </si>
  <si>
    <t>Special Report - How to Use Technology to Reshape Your Company</t>
  </si>
  <si>
    <t>Daniel Burrus</t>
  </si>
  <si>
    <t>5 Ways to Ensure Your IT Staff will be Unhappy</t>
  </si>
  <si>
    <t>The 7 Symptoms of a Bad Deal</t>
  </si>
  <si>
    <t>How to Align IT with Income</t>
  </si>
  <si>
    <t>Greg Baker</t>
  </si>
  <si>
    <t>10 Reasons You Need Android's Mobile Tech</t>
  </si>
  <si>
    <t>IT Staffing Is Slowly Rebounding</t>
  </si>
  <si>
    <t>Stuart J. Johnston</t>
  </si>
  <si>
    <t>Examining the 4 Areas of Business Social Networking Risk</t>
  </si>
  <si>
    <t>Jeff Sizemore</t>
  </si>
  <si>
    <t>How To Maximize Your IT Service Management Investment</t>
  </si>
  <si>
    <t>David Mainville</t>
  </si>
  <si>
    <t>IT Leadership - Building a Business Case to Save Your Job</t>
  </si>
  <si>
    <t>IT Systems Do Not Equal IT Value</t>
  </si>
  <si>
    <t>How to Motivate and Retain Different Generations</t>
  </si>
  <si>
    <t>The Top 5 Places to Use Virtualization</t>
  </si>
  <si>
    <t>SOA Governance Requires More than a Service Registry</t>
  </si>
  <si>
    <t>Regunath Balasubramanian</t>
  </si>
  <si>
    <t>Unified Communications: An End to the Hype?</t>
  </si>
  <si>
    <t>How to Grow the Bond between IT and Legal</t>
  </si>
  <si>
    <t>Dean Kuhlmann</t>
  </si>
  <si>
    <t>9 Steps to Becoming a Master Communicator</t>
  </si>
  <si>
    <t>Alan Carroll</t>
  </si>
  <si>
    <t>This is Your Brain ...</t>
  </si>
  <si>
    <t>Allen Bernard</t>
  </si>
  <si>
    <t>Special Report: What Should Today&amp;#146;s CIO &lt;i&gt;Really&lt;/i&gt; be Managing?</t>
  </si>
  <si>
    <t>Finding the Missing Link between IT and the Enterprise</t>
  </si>
  <si>
    <t>Ken Gonzalez</t>
  </si>
  <si>
    <t>Establishing a Culture of Change</t>
  </si>
  <si>
    <t>Mike Scheuerman</t>
  </si>
  <si>
    <t>Is It Time to Hire?</t>
  </si>
  <si>
    <t>How to Get More Money Out of Your CFO</t>
  </si>
  <si>
    <t>10 Reasons to Use Google Docs</t>
  </si>
  <si>
    <t>Boots on the Ground - Cloud Computing Gets Real</t>
  </si>
  <si>
    <t>Cloud Computing - Evaluating Security-as-a-Service</t>
  </si>
  <si>
    <t>When Win-Win is a Bad Idea</t>
  </si>
  <si>
    <t>Is Your Organization Ready for the Cloud?</t>
  </si>
  <si>
    <t>Does the Cloud Render CIOs Irrelevant?</t>
  </si>
  <si>
    <t>14 BSM Service Providers to Watch</t>
  </si>
  <si>
    <t>Betting the House - Virtual Deal Rooms</t>
  </si>
  <si>
    <t>David Cochran</t>
  </si>
  <si>
    <t>Winning the New War for IT Talent</t>
  </si>
  <si>
    <t>Theresa Welbourne</t>
  </si>
  <si>
    <t>Finding the Relevance in Relevance Engines</t>
  </si>
  <si>
    <t>LBS Smacks of dot-com Era Hype</t>
  </si>
  <si>
    <t>IT Job Hunting: Top Sites and Strategy</t>
  </si>
  <si>
    <t>James Maguire</t>
  </si>
  <si>
    <t>Is Digg Done?</t>
  </si>
  <si>
    <t>CIOs and Software Vendors - The Thin Line Between Love and Hate</t>
  </si>
  <si>
    <t>Traditional Offshore Outsourcing on the Skids</t>
  </si>
  <si>
    <t>5 IT Staffing Challenges Facing Today&amp;#146;s CIOs</t>
  </si>
  <si>
    <t>John Reed</t>
  </si>
  <si>
    <t>Assessing Your Software Vendor's Survivability</t>
  </si>
  <si>
    <t>Ernest von Simson</t>
  </si>
  <si>
    <t>Special Report - Show Me the Money</t>
  </si>
  <si>
    <t>Top 10 Android Business Apps</t>
  </si>
  <si>
    <t>2 Approaches that Will Improve Your IT Leadership</t>
  </si>
  <si>
    <t>IT Leadership is Listening</t>
  </si>
  <si>
    <t>Perception &lt;i&gt;is&lt;/i&gt; Reality</t>
  </si>
  <si>
    <t>10 Reasons Tablets Work in Your Technology Strategy</t>
  </si>
  <si>
    <t>3 Whitelisting Apps to Balance Liberty &lt;i&gt;and&lt;/i&gt; Security</t>
  </si>
  <si>
    <t>Technology Contracting is a Job for IT</t>
  </si>
  <si>
    <t>Lisa Erickson-Harris</t>
  </si>
  <si>
    <t>5 Ways to Advance Your Career with Innovation</t>
  </si>
  <si>
    <t>How to Bring Agility into the Business</t>
  </si>
  <si>
    <t>SOA - It&amp;#146;s Not Just for Technology Anymore</t>
  </si>
  <si>
    <t>Kara Harris</t>
  </si>
  <si>
    <t>The Continually Changing Role of the CIO</t>
  </si>
  <si>
    <t>Enabling Collaboration in 7 Steps</t>
  </si>
  <si>
    <t>Tyson Hartman</t>
  </si>
  <si>
    <t>Headaches Abound with Mobile-in-the-Cloud</t>
  </si>
  <si>
    <t>The 7 Deadly Sins of Lean Integration</t>
  </si>
  <si>
    <t>John Schmidt</t>
  </si>
  <si>
    <t>How to Get the Budget You Need in 2011</t>
  </si>
  <si>
    <t>Ross Smith</t>
  </si>
  <si>
    <t>Smart Grid - Promises and Pitfalls for IT</t>
  </si>
  <si>
    <t>How to Govern the Ever-Extending Enterprise</t>
  </si>
  <si>
    <t>Why Projects are Designed to Fail and How to Make Them Succeed</t>
  </si>
  <si>
    <t>Jack Bergstrand</t>
  </si>
  <si>
    <t>Special Report: Moving Your Organization into the Communication Age</t>
  </si>
  <si>
    <t>Why CIOs Should Shift from Capex to Opex</t>
  </si>
  <si>
    <t>Cloud Computing? ... Hold on a Minute</t>
  </si>
  <si>
    <t>Barbara Rembiesa</t>
  </si>
  <si>
    <t>4 Career-Ending Mistakes when Moving Your Data Center</t>
  </si>
  <si>
    <t>Irwin Teodoro</t>
  </si>
  <si>
    <t>The Security vs. Access Paradox</t>
  </si>
  <si>
    <t>Matt Swanson</t>
  </si>
  <si>
    <t>Top 10 Consumer Apps/Devices Infiltrating the Business ...</t>
  </si>
  <si>
    <t>4 CIO Resume Builders to Get Ahead</t>
  </si>
  <si>
    <t>Motivating IT Pros -- Without Using Money</t>
  </si>
  <si>
    <t>12 Questions to Ask About Optimizing Cloud Services</t>
  </si>
  <si>
    <t>Google Redefining 'New' with Google Instant</t>
  </si>
  <si>
    <t>Case Study - Proving IT's Value to the Business</t>
  </si>
  <si>
    <t>A. Murat Mendi</t>
  </si>
  <si>
    <t>IT Execs Confront the Realities of the Cloud</t>
  </si>
  <si>
    <t>Performance Improvement and the CIO</t>
  </si>
  <si>
    <t>Matt Podowitz</t>
  </si>
  <si>
    <t>Net Neutrality &amp;#150; Will the FCC Get It Right?</t>
  </si>
  <si>
    <t>Spies Among Us</t>
  </si>
  <si>
    <t>Stress and Burnout can be Funny ... Sometimes</t>
  </si>
  <si>
    <t>Vendor Lock-in versus Best of Breed</t>
  </si>
  <si>
    <t>A New Framework for Defensible Disposal</t>
  </si>
  <si>
    <t>Deidre Paknad</t>
  </si>
  <si>
    <t>Special Report: Unlocking Knowledge and Wisdom in the Enterprise</t>
  </si>
  <si>
    <t>7 Ways to Cut Costs without Firing Your Employees</t>
  </si>
  <si>
    <t>How to Keep Track of Employees Social Media Usage</t>
  </si>
  <si>
    <t>Staying Ahead of the CIO Career Curve</t>
  </si>
  <si>
    <t>How to Manage Technology Investments Strategically</t>
  </si>
  <si>
    <t>Top 10 Myths of Safe Web Browsing</t>
  </si>
  <si>
    <t>How to Benefit from the Consumerization of IT</t>
  </si>
  <si>
    <t>How to Communicate in 3D</t>
  </si>
  <si>
    <t>Better, Faster, Cheaper: Tomorrow's Smartphone</t>
  </si>
  <si>
    <t>CEO Vision Awards 2010 Nominations Now Open</t>
  </si>
  <si>
    <t>Getting Started With Cloud - Where Should you Begin?</t>
  </si>
  <si>
    <t>How to Govern the Ever-Extending Enterprise, Part II</t>
  </si>
  <si>
    <t>What's Hot and What's Not at NYC Interop</t>
  </si>
  <si>
    <t>3 Common Sense Strategies for Managing Financial Data</t>
  </si>
  <si>
    <t>Elise Dieterich</t>
  </si>
  <si>
    <t>Why Can't We all just Get Along?</t>
  </si>
  <si>
    <t>Brandon Harris</t>
  </si>
  <si>
    <t>IT Value and Business Value are One and the Same</t>
  </si>
  <si>
    <t xml:space="preserve"> Mobile Apps for Enterprise IT</t>
  </si>
  <si>
    <t>Does Virtualization Save You Money?</t>
  </si>
  <si>
    <t>Scott Rosenberg</t>
  </si>
  <si>
    <t>Incidents and Problems: What's the Difference?</t>
  </si>
  <si>
    <t>Elizabeth Harrin</t>
  </si>
  <si>
    <t>Windows 7 VDI Working Well</t>
  </si>
  <si>
    <t>Special Report: How to Get Everyone on the Same Page</t>
  </si>
  <si>
    <t>6 In-Demand IT Jobs for 2011</t>
  </si>
  <si>
    <t>Technology for Humans Should be Easy not Annoying</t>
  </si>
  <si>
    <t>2011 Salaries Looking Up</t>
  </si>
  <si>
    <t>Understanding the ROI of Value Creation</t>
  </si>
  <si>
    <t>Top 10 iPad Apps for Business</t>
  </si>
  <si>
    <t>How to Sell the CEO on Change</t>
  </si>
  <si>
    <t>Ken Bylsma</t>
  </si>
  <si>
    <t>3 Reasons to Get IT out of the IT Dept.</t>
  </si>
  <si>
    <t>Next-Gen CIO -- The Role Redefined</t>
  </si>
  <si>
    <t>6 Sharepoint Security Do's and Don'ts ... or</t>
  </si>
  <si>
    <t>Going Cloud -- From Base Lining to SLAs and Beyond</t>
  </si>
  <si>
    <t>4 Proven Strategies to Move from Capex to Opex</t>
  </si>
  <si>
    <t>Data ... We Have a Problem</t>
  </si>
  <si>
    <t>Doug Balog</t>
  </si>
  <si>
    <t>From Strategic to Commodity &amp;#150; Managing the Transition</t>
  </si>
  <si>
    <t>Finding Funding for New Initiatives</t>
  </si>
  <si>
    <t>Top 10 Cloud Computing Caveats</t>
  </si>
  <si>
    <t>Time to Embrace the Consumerization of IT</t>
  </si>
  <si>
    <t>Scott Archibald</t>
  </si>
  <si>
    <t>2011 and the Looming War for IT Talent</t>
  </si>
  <si>
    <t>The Top 10 Ways To Get Rid of Annoying Sales Calls</t>
  </si>
  <si>
    <t>6 Steps to Building a Stronger Professional Network</t>
  </si>
  <si>
    <t>Richard Davis</t>
  </si>
  <si>
    <t>IT's Time for Information Governance</t>
  </si>
  <si>
    <t>Barclay Blair</t>
  </si>
  <si>
    <t>Virtualization Cuts Capital and Operating Costs</t>
  </si>
  <si>
    <t>10 Ways to Avoid Screwing Everything Up</t>
  </si>
  <si>
    <t>Malcolm Slovin</t>
  </si>
  <si>
    <t>Top 10 Technology Security Trends for 2011</t>
  </si>
  <si>
    <t>The Safe Shopper's Cyber Shopping Guide</t>
  </si>
  <si>
    <t>Launching into the Cloud &amp;#150; A Vendor's Perspective</t>
  </si>
  <si>
    <t>Ian Gotts</t>
  </si>
  <si>
    <t>CIO = Career is Over? Not Hardly.</t>
  </si>
  <si>
    <t>2011 IT Spending Outlook Improving Bit by Bit</t>
  </si>
  <si>
    <t>Succeeding in the Face of Change</t>
  </si>
  <si>
    <t>Top 7 Legal Things to Know about Cloud, SaaS and eDiscovery</t>
  </si>
  <si>
    <t>James Shook</t>
  </si>
  <si>
    <t>Special Report - The State of Computer Science Education</t>
  </si>
  <si>
    <t>John White</t>
  </si>
  <si>
    <t>The Rise of the Stealth Cloud</t>
  </si>
  <si>
    <t>It's Not Just Developer Jobs Going Overseas</t>
  </si>
  <si>
    <t>Apples in the Enterprise</t>
  </si>
  <si>
    <t>Datamation</t>
  </si>
  <si>
    <t>FOSS: Free and Open Source Software</t>
  </si>
  <si>
    <t>Bruce Byfield</t>
  </si>
  <si>
    <t>Tech Comics: \"Quick Start Guide to the NCC-1701-D\"</t>
  </si>
  <si>
    <t>Oliver Widder</t>
  </si>
  <si>
    <t>Top Netbooks Compared: the Eight Best Netbooks</t>
  </si>
  <si>
    <t>Google? Facebook? Who Do You Trust?</t>
  </si>
  <si>
    <t>Mike Elgan</t>
  </si>
  <si>
    <t>Lessons From a Business Intelligence Software Breakdown</t>
  </si>
  <si>
    <t>Larry Marion</t>
  </si>
  <si>
    <t>Ten Cloud Computing Leaders</t>
  </si>
  <si>
    <t>Virtualization</t>
  </si>
  <si>
    <t>M. Tim Jones</t>
  </si>
  <si>
    <t>Ubuntu's Unity Desktop: Reality vs. Rationales</t>
  </si>
  <si>
    <t>Tech Comics: \"If Computers Could Think\"</t>
  </si>
  <si>
    <t>Why Google's 'Smart TV' Will Succeed</t>
  </si>
  <si>
    <t>Four Key Strategies for Successful Business Intelligence</t>
  </si>
  <si>
    <t>Ann All</t>
  </si>
  <si>
    <t>Why IBM, Microsoft and SAP Like Oracle&amp;#146;s Apple Strategy With Sun</t>
  </si>
  <si>
    <t>Rob Enderle</t>
  </si>
  <si>
    <t>Ubuntu vs. Fedora: The Latest Versions Square Off</t>
  </si>
  <si>
    <t>Top 21 iPad Apps for Business Pros</t>
  </si>
  <si>
    <t>50 Open Source Tools To Replace Popular Security Software</t>
  </si>
  <si>
    <t>Private Cloud</t>
  </si>
  <si>
    <t>Serdar Yegulalp</t>
  </si>
  <si>
    <t>Is GNOME or KDE Better for New Users?</t>
  </si>
  <si>
    <t>Matt Hartley</t>
  </si>
  <si>
    <t>Is Software Development a Young Person's Game?</t>
  </si>
  <si>
    <t>Tech Comics: \"How to Become Invaluable\"</t>
  </si>
  <si>
    <t>Business Intelligence Software: 10 Common Mistakes</t>
  </si>
  <si>
    <t>Why We Need a Real iPad Killer. And Quick.</t>
  </si>
  <si>
    <t>Future GNOME: What to Expect in GNOME 3.0</t>
  </si>
  <si>
    <t>Handling Metadata in Your Business</t>
  </si>
  <si>
    <t>Cloud Computing</t>
  </si>
  <si>
    <t>Will Cloud Computing Hype, Reality Find Common Ground?</t>
  </si>
  <si>
    <t>Smartphone Security Best Practices: Five Tips</t>
  </si>
  <si>
    <t>Michael Capellas and EMC/Cisco/VMware's Ambitious Partnership</t>
  </si>
  <si>
    <t>Tech Comics: \"Dad, What's the Internet?\"</t>
  </si>
  <si>
    <t>How to Guard Your Email from Hackers</t>
  </si>
  <si>
    <t>Can Microsoft Beat Facebook?</t>
  </si>
  <si>
    <t>Ten Leading Business Intelligence Software Solutions</t>
  </si>
  <si>
    <t>Hypervisor</t>
  </si>
  <si>
    <t>KDE vs. GNOME: DVD Tools and Desktop Design</t>
  </si>
  <si>
    <t>Virtual Linux: Platform and OS Linux Virtualization</t>
  </si>
  <si>
    <t>How to Re-create 'Mad Men' Business Technology</t>
  </si>
  <si>
    <t>Reinventing Dell One Executive at a Time</t>
  </si>
  <si>
    <t>25 IT Job Sites and a Winning Formula</t>
  </si>
  <si>
    <t>Google Boosts Cloud Computing Apps -- Should Microsoft Worry?</t>
  </si>
  <si>
    <t>Trinity KDE: KDE 3 Zombified or Resurrected?</t>
  </si>
  <si>
    <t>Debian vs. Ubuntu: Contrasting Philosophies</t>
  </si>
  <si>
    <t>The 49 Best iPad Apps for News and Entertainment</t>
  </si>
  <si>
    <t>Break your Ubuntu Addiction: Three Strong Distros</t>
  </si>
  <si>
    <t>Why iPhone 4 is the Best Business Smartphone Ever</t>
  </si>
  <si>
    <t>Navigating Today's IT Job Market: Five Tips</t>
  </si>
  <si>
    <t>How Cloud Computing Helps Mine User Data</t>
  </si>
  <si>
    <t>Jeffrey Kaplan</t>
  </si>
  <si>
    <t>Business Intelligence Software and Post-Crash Strategy</t>
  </si>
  <si>
    <t>Virtualization Vendors: VMware vs. Microsoft vs. Citrix</t>
  </si>
  <si>
    <t>50 Open Source Tools That Replace Popular Education Apps</t>
  </si>
  <si>
    <t>KDE 4.5 2nd Beta: The End of an Era</t>
  </si>
  <si>
    <t>Storage Virtualization: Overview and Options</t>
  </si>
  <si>
    <t>Rick Vanover</t>
  </si>
  <si>
    <t>Why Apple Can Sell 600,000 iPhones In One Day</t>
  </si>
  <si>
    <t>How the EU Commission Made Microsoft Stronger</t>
  </si>
  <si>
    <t>Should IT Managers Assume Good Intentions When Developers Mess Up?</t>
  </si>
  <si>
    <t>Cloud Computing Leaders: Ten to Watch</t>
  </si>
  <si>
    <t>Enterprise Social Networking: 4 Ways You're Probably Doing It Wrong</t>
  </si>
  <si>
    <t>KDE 3 vs. KDE 4: Which Linux Desktop Is Right for You?</t>
  </si>
  <si>
    <t>Eight Ways GNOME Could be Improved</t>
  </si>
  <si>
    <t>The Leading Enterprise Linux Vendors</t>
  </si>
  <si>
    <t>Chrome and Rust: Pros and Cons of Google's Browser</t>
  </si>
  <si>
    <t>IT Outsourcing Trends: Slow Growth, Cloud Computing</t>
  </si>
  <si>
    <t>How Google Uses You</t>
  </si>
  <si>
    <t>iPad vs. Microsoft Tablet: Microsoft Mistakes and the Future PC</t>
  </si>
  <si>
    <t>Tech Comics: \"Intellectual Property Infringement\"</t>
  </si>
  <si>
    <t>IBM&amp;#146;s Reorganization: Bad News for Oracle</t>
  </si>
  <si>
    <t>Apple's 'Summer of Discontent' Takes Toll</t>
  </si>
  <si>
    <t>Linux Music Players: Amarok vs. Clementine</t>
  </si>
  <si>
    <t>Top 50 iPad Apps for Work and Play</t>
  </si>
  <si>
    <t>Cloud Computing's Effect on the Hosting Industry</t>
  </si>
  <si>
    <t>Forking KDE 3: Trinity KDE's Timothy Pearson</t>
  </si>
  <si>
    <t>The 75 \"Funnest\" Open Source Downloads</t>
  </si>
  <si>
    <t>Top 10 Reasons Cloud Computing Deployments Fail</t>
  </si>
  <si>
    <t>Living the Linux Lifestyle</t>
  </si>
  <si>
    <t>Tech Comics: \"Don't Mess with the (iPhone) Empire\"</t>
  </si>
  <si>
    <t>Location Tracking Software: Will the Revolution be Killed by Fear?</t>
  </si>
  <si>
    <t>Linux Desktop: Command Line vs. User Interface</t>
  </si>
  <si>
    <t>50 Open Source Replacements for Popular Financial Software</t>
  </si>
  <si>
    <t>Desktop Virtualization: Overview and Software</t>
  </si>
  <si>
    <t>Seven Current Issues on the Linux Desktop</t>
  </si>
  <si>
    <t>Do Developers Need to Brown-Nose To Advance Career?</t>
  </si>
  <si>
    <t>Tech Comics: \"Apple vs. iPhone 4\"</t>
  </si>
  <si>
    <t>Evernote Launches Platform, 100 'Apps'</t>
  </si>
  <si>
    <t>Learning from Microsoft: Why Bill Gates Can Never Return</t>
  </si>
  <si>
    <t>Top Mobile Development Platform: iPhone, Windows, Android, Blackberry?</t>
  </si>
  <si>
    <t>Data Migration: EMC, Compellent, 3PAR, FalconStor</t>
  </si>
  <si>
    <t>Is Chrome OS a Threat to Ubuntu or Windows?</t>
  </si>
  <si>
    <t>Tech Comics: \"Geo-Gadgets in 2015\"</t>
  </si>
  <si>
    <t>Where's Microsoft's Enterprise iPad?</t>
  </si>
  <si>
    <t>Top Ten Apps That Make Linux Fun To Use</t>
  </si>
  <si>
    <t>Tech Comics: \"The Joy of Patents\"</t>
  </si>
  <si>
    <t>Are these Developer and IT Salaries Believable?</t>
  </si>
  <si>
    <t>50 iPad Apps for Getting Stuff Done</t>
  </si>
  <si>
    <t>5 Reasons Your Business Needs Augmented Reality...Today</t>
  </si>
  <si>
    <t>Tech Comics: \"Technology and Social Life\"</t>
  </si>
  <si>
    <t>Why Facebook Should Be Fired</t>
  </si>
  <si>
    <t>HP's New CEO Needs to Be a Warrior with a Heart and a Sidekick</t>
  </si>
  <si>
    <t>58 Open Source Replacements for Small Business Software</t>
  </si>
  <si>
    <t>Ubuntu 10.10 Alpha: Slouching Toward Ubuntu GNOME</t>
  </si>
  <si>
    <t>Top 20 Apps for GNOME Fans</t>
  </si>
  <si>
    <t>Tech Comics: \"Enlightened Tech Management\"</t>
  </si>
  <si>
    <t>How 'Facebook Places' Will Make Location Services Boring</t>
  </si>
  <si>
    <t>KDE 4.5 Trades Revolution for Evolution</t>
  </si>
  <si>
    <t>Data Center Errors to Avoid</t>
  </si>
  <si>
    <t>75 Awesome Android Apps</t>
  </si>
  <si>
    <t>50 Open Source Replacements for Really Expensive Software</t>
  </si>
  <si>
    <t>10 Apps to Optimize Your Smartphone</t>
  </si>
  <si>
    <t>Tech Comics: \"Bought by Online Gamer\"</t>
  </si>
  <si>
    <t>Business Intelligence Software: Key Applications</t>
  </si>
  <si>
    <t>Jonathan Hassell</t>
  </si>
  <si>
    <t>How Google Plans to Beat Facebook</t>
  </si>
  <si>
    <t>Don't Hire That Developer!</t>
  </si>
  <si>
    <t>OpenOffice 3.3 Beta: The Shape of Things to Come?</t>
  </si>
  <si>
    <t>Mark Hurd&amp;#146;s Termination a Warning to Other Executives</t>
  </si>
  <si>
    <t>Desktop Linux: Great for the Environment, Bad for Economy?</t>
  </si>
  <si>
    <t>Best Smartphones for Microsoft Exchange</t>
  </si>
  <si>
    <t>Tech Comics: \"Have You Fixed the Bug?\"</t>
  </si>
  <si>
    <t>The Web is Dead? Gimme a Break!</t>
  </si>
  <si>
    <t>Why is Ubuntu Succeeding Where Linspire Failed?</t>
  </si>
  <si>
    <t>Michael Tejedor on Business Intelligence Software</t>
  </si>
  <si>
    <t>Top 8 Funny IT Helpdesk Requests</t>
  </si>
  <si>
    <t>SysAid Technologies</t>
  </si>
  <si>
    <t>Does Ubuntu Contribute its Share to Free Software Projects?</t>
  </si>
  <si>
    <t>7 Hot Cloud Computing Innovations</t>
  </si>
  <si>
    <t>'Pre-crime' Comes to the HR Dept.</t>
  </si>
  <si>
    <t>50 iPad Apps for a Lifetime of Learning</t>
  </si>
  <si>
    <t>Why Your Business Intelligence Apps Need a Tablet Strategy</t>
  </si>
  <si>
    <t>How will GNOME 3.0 be Received?</t>
  </si>
  <si>
    <t>60 Great Open Source Developer Tools</t>
  </si>
  <si>
    <t>Tech Comics: \"Facebook's Like Button\"</t>
  </si>
  <si>
    <t>NVIDIA GPU Tech Conference: It's New and Fast</t>
  </si>
  <si>
    <t>Why Paying Attention Is Getting More Expensive</t>
  </si>
  <si>
    <t>20 Linux Apps That Make the Desktop Easier</t>
  </si>
  <si>
    <t>10 Disruptive Cloud Computing Trends</t>
  </si>
  <si>
    <t>Ubuntu, Canonical Wallow in Muddy Waters with Contributors' Agreements</t>
  </si>
  <si>
    <t>58 Open Source Replacements for Commercial Communications Apps</t>
  </si>
  <si>
    <t>Tech Comics: \"Love and Google Instant\"</t>
  </si>
  <si>
    <t>Choice is Messy (Free Software Likes It That Way)</t>
  </si>
  <si>
    <t>Why I Still Believe In Google Me</t>
  </si>
  <si>
    <t>Goodbye, OpenOffice. Nice Knowing You.</t>
  </si>
  <si>
    <t>50 Fantastic Free Android Apps</t>
  </si>
  <si>
    <t>Playing Software Developer Hot Potato</t>
  </si>
  <si>
    <t>Tech Comics: \"But I'm Hilarious\"</t>
  </si>
  <si>
    <t>Why Mark Hurd is a Bad Match for Oracle</t>
  </si>
  <si>
    <t>KDE and the Expansion of the Desktop</t>
  </si>
  <si>
    <t>Google Wants to Own the Future...by Predicting It!</t>
  </si>
  <si>
    <t>Business Processes Transformed by SaaS</t>
  </si>
  <si>
    <t>Migrating a Small Business To Linux</t>
  </si>
  <si>
    <t>Tech Comics: \"Unfriending\"</t>
  </si>
  <si>
    <t>How to Succeed Like Apple</t>
  </si>
  <si>
    <t>7 Things You Can Do in KDE, But Not in Windows</t>
  </si>
  <si>
    <t>IT Managers: Managing Engineers vs. Managing Support Staff</t>
  </si>
  <si>
    <t>Tech Comics: \"All Tests Have Crashed\"</t>
  </si>
  <si>
    <t>50 Best iPad Apps for Keeping in Touch</t>
  </si>
  <si>
    <t>How Google Is 'Closed', Just Like Apple</t>
  </si>
  <si>
    <t>35 Inspired Android Apps to Boost Your Productivity</t>
  </si>
  <si>
    <t>The 2011 IT Salary Guide</t>
  </si>
  <si>
    <t>OpenOffice.org and the Unnecessary Ultimatum</t>
  </si>
  <si>
    <t>50 Awesome Open Source Apps You've (Probably) Never Heard Of</t>
  </si>
  <si>
    <t>Cutting Data Storage Costs: 10 Tips</t>
  </si>
  <si>
    <t>Tech Comics: \"The Software Project\"</t>
  </si>
  <si>
    <t>Cloud Wars: Microsoft Office 365 Takes the Battle to Google</t>
  </si>
  <si>
    <t>Windows Tablet 7 Coming, but When?</t>
  </si>
  <si>
    <t>Should Servers Be Rebooted?</t>
  </si>
  <si>
    <t>Ubuntu Netbook 10.10: Usability vs. Constraints</t>
  </si>
  <si>
    <t>OpenOffice.org: Where From Here?</t>
  </si>
  <si>
    <t>Boosting Ubuntu's Productivity: 20 Tips</t>
  </si>
  <si>
    <t>How SaaS and Cloud Computing are Transforming Education</t>
  </si>
  <si>
    <t>Is Facebook Security an Oxymoron?</t>
  </si>
  <si>
    <t>55 Open Source Replacements for Popular Networking Tools</t>
  </si>
  <si>
    <t>5 Ways Cloud Computing Will Change Business and Careers</t>
  </si>
  <si>
    <t>Does Every Developer Deserve a Mental Health Day?</t>
  </si>
  <si>
    <t>35 Amazing Android Apps: Inform, Update, Manage</t>
  </si>
  <si>
    <t>KDE 4 vs. GNOME 3: An Early Comparison</t>
  </si>
  <si>
    <t>SaaS Backlash: Survey Shows Abandoned Deals</t>
  </si>
  <si>
    <t>Top 20 Open Source Apps for Windows</t>
  </si>
  <si>
    <t>Tech Comics: \"The Project vs. Reality\"</t>
  </si>
  <si>
    <t>How Facebook Will Rule the World</t>
  </si>
  <si>
    <t>Cloud Computing: Small, Big Players Cooperate</t>
  </si>
  <si>
    <t>HP Board Revisits Dramatic Change</t>
  </si>
  <si>
    <t>Ubuntu's Real Contribution to Free Software</t>
  </si>
  <si>
    <t>20 Reasons Linux Will Boom in a Post-Recession World</t>
  </si>
  <si>
    <t>Tech Comics: \"Super Sophisticated Software\"</t>
  </si>
  <si>
    <t>12 Hottest App Categories for Cloud Computing Shift</t>
  </si>
  <si>
    <t>Top 50 iPad Apps for Shopping and Saving Money</t>
  </si>
  <si>
    <t>IT Salary: National Averages for 45 IT Jobs</t>
  </si>
  <si>
    <t>5 Ways Cloud Computing Will Affect Your Business in 2011</t>
  </si>
  <si>
    <t>Seven Improvements Needed in KDE</t>
  </si>
  <si>
    <t>How to Survive Holiday Family Tech Support</t>
  </si>
  <si>
    <t>To the Clouds with Linux -- But Who Controls It?</t>
  </si>
  <si>
    <t>Is Mobile Making Linux Menus Obsolete?</t>
  </si>
  <si>
    <t>50 Open Source Apps You Can Use in the Cloud</t>
  </si>
  <si>
    <t>Six Leading Linux RADIUS Servers</t>
  </si>
  <si>
    <t>Tech Comics: \"Production Bug\"</t>
  </si>
  <si>
    <t>Can Microsoft Beat Google in Tablets?</t>
  </si>
  <si>
    <t>How to Protect Against Vendor Lock-In</t>
  </si>
  <si>
    <t>Are Developer Workloads Increasingly Unfair?</t>
  </si>
  <si>
    <t>Desktop Virtualization, Virtual PCs: Apps and Trends</t>
  </si>
  <si>
    <t>Cloud Computing or 'Cloud Washing'?</t>
  </si>
  <si>
    <t>LibreOffice Rethinks the Office Suite</t>
  </si>
  <si>
    <t>35 Great Free Android Apps</t>
  </si>
  <si>
    <t>Windows Legacy Apps vs. Linux Desktop Adopters?</t>
  </si>
  <si>
    <t>Virtualization Update: Virtual Desktops, New Software</t>
  </si>
  <si>
    <t>55 Open Source Replacements for Popular Multimedia Software</t>
  </si>
  <si>
    <t>Tech Comics: \"Save Money with Facebook\"</t>
  </si>
  <si>
    <t>IT System Patching: Don't Delay</t>
  </si>
  <si>
    <t>Aerodynamic Elephants and Free Software Without Freedom</t>
  </si>
  <si>
    <t>The New Black Friday: Get the Best Deals</t>
  </si>
  <si>
    <t>Linux: Does Being Competitive with Windows Matter?</t>
  </si>
  <si>
    <t>Tech Comics: \"We Love Technology\"</t>
  </si>
  <si>
    <t>Cloud Computing and Privacy Concerns</t>
  </si>
  <si>
    <t>Why 'Mobile' Is Dead</t>
  </si>
  <si>
    <t>HP Launches \"Instant-On Enterprise\": Devil's in the Details</t>
  </si>
  <si>
    <t>Fedora 14 vs. Ubuntu Maverick: Distinct Differences</t>
  </si>
  <si>
    <t>Improving The Linux Desktop: 20 Needed Fixes</t>
  </si>
  <si>
    <t>How to Improve Business Intelligence Software ROI</t>
  </si>
  <si>
    <t>50 iPad Security Apps</t>
  </si>
  <si>
    <t>Why Privacy Lawsuits against Apple Matter to Google</t>
  </si>
  <si>
    <t>9 Free and Open Source Software Stories to Watch in 2011</t>
  </si>
  <si>
    <t>Tech Comics: \"Geeks in Love\"</t>
  </si>
  <si>
    <t>7 Tips to Ease Windows 7 Migration</t>
  </si>
  <si>
    <t>Steven Warren</t>
  </si>
  <si>
    <t>Why Linux Isn't Used in Broadcast Media</t>
  </si>
  <si>
    <t>Yes, Virginia, There Is a Santa Claus: Google!</t>
  </si>
  <si>
    <t>Ultimate List of Open Source Software</t>
  </si>
  <si>
    <t>2010: The Year in Free and Open Source Software</t>
  </si>
  <si>
    <t>Cool iPad Apps: Best 104 iPad Apps</t>
  </si>
  <si>
    <t>50 Android Apps for the Mobile Knowledge Worker</t>
  </si>
  <si>
    <t>50 Best Free Apps for Windows Phone 7</t>
  </si>
  <si>
    <t>Ubuntu Myopia Continues Among Users</t>
  </si>
  <si>
    <t>Tech Comics: \"Open Source Firmware\"</t>
  </si>
  <si>
    <t>iPad vs. the World: Tablet Market Gets Weird</t>
  </si>
  <si>
    <t>Yahoo Does Layoffs, Should its CEO be First?</t>
  </si>
  <si>
    <t>Top 6 Corporate Handheld Device App Categories by 2012</t>
  </si>
  <si>
    <t>Cloud Computing: Public and Private Hybrid Clouds</t>
  </si>
  <si>
    <t>Chrome OS: Please Don&amp;#146;t Open the Hood</t>
  </si>
  <si>
    <t>56 Open Source Replacements for Popular Web Development and Design Tools</t>
  </si>
  <si>
    <t>Should Developers Be Allowed to Talk to Customers?</t>
  </si>
  <si>
    <t>Non-Profits Lead The Way With Linux</t>
  </si>
  <si>
    <t>Tech Comics: \"Our Daily (Tech) Symphony\"</t>
  </si>
  <si>
    <t>Why Silicon Valley Never Dies</t>
  </si>
  <si>
    <t>KDE 4.6 Beta: Finding New Directions</t>
  </si>
  <si>
    <t>Data Center Case Study: Efficiency and Consolidation</t>
  </si>
  <si>
    <t>Virtualization and Storage: Overview, Vendor Solutions</t>
  </si>
  <si>
    <t>Chris Evans</t>
  </si>
  <si>
    <t>The Five E's of Cloud Computing Management in 2011</t>
  </si>
  <si>
    <t>Linux Desktop and Google in 2011</t>
  </si>
  <si>
    <t>Tech Comics: \"Geeks vs. the User Experience\"</t>
  </si>
  <si>
    <t>9 Linux Desktops for Netbooks</t>
  </si>
  <si>
    <t>Should Amazon Censor? Should Apple? Facebook? Microsoft?</t>
  </si>
  <si>
    <t>9 Tech Companies That Achieved Excellence in 2010</t>
  </si>
  <si>
    <t>IT Channel Planet</t>
  </si>
  <si>
    <t>Motorola</t>
  </si>
  <si>
    <t>Panasonic Computer Solutions Co.</t>
  </si>
  <si>
    <t>Toshiba America Information Systems Inc.</t>
  </si>
  <si>
    <t>N-able Technologies</t>
  </si>
  <si>
    <t>Fujitsu America Inc.</t>
  </si>
  <si>
    <t>EMC Corp.</t>
  </si>
  <si>
    <t>CA Technologies</t>
  </si>
  <si>
    <t>Brocade</t>
  </si>
  <si>
    <t>AMD</t>
  </si>
  <si>
    <t>Acer America</t>
  </si>
  <si>
    <t>VMware Initiates New Certification Program</t>
  </si>
  <si>
    <t>D.H. Kass</t>
  </si>
  <si>
    <t>IBM Touts DB2 Client Migrations, Channel Adoptions</t>
  </si>
  <si>
    <t>IT Sales Through Distribution Climb Above Pre-Recession Levels In U.S.</t>
  </si>
  <si>
    <t>IT Channel Planet Staff</t>
  </si>
  <si>
    <t>Global Server Shipments Q1 2010 Jump 23 Percent, Mobile PC Shipments Up 43 Percent, Researcher Says</t>
  </si>
  <si>
    <t>FCC Gives Nod to Frontier&amp;#146;s $8 Billion Verizon Deal For Rural Telephone Lines</t>
  </si>
  <si>
    <t>Google Says It Generated $54B For U.S. Business In 2009</t>
  </si>
  <si>
    <t>Technology Leaders Band Together For Unified Communications</t>
  </si>
  <si>
    <t>HP Midmarket Initiative Points Channel Partners To Underserved $7.5 Billion Segment</t>
  </si>
  <si>
    <t>IBM Tidies Up PartnerWorld Program Criteria, Emphasizes Midmarket, Skills Development</t>
  </si>
  <si>
    <t>Researcher Forecasts 4 Percent Uptick in Worldwide Enterprise IT Spending</t>
  </si>
  <si>
    <t>Microsoft $200 Million Settles VPN Patent Infringement Lawsuit</t>
  </si>
  <si>
    <t>Google Bids $68 Million For VoIP Provider</t>
  </si>
  <si>
    <t>CA Technologies Chief Says Cloud Computing, Virtualization Propel Business Transformation</t>
  </si>
  <si>
    <t>IBM Predicts &amp;#145;Smarter&amp;#146; Channel Plays</t>
  </si>
  <si>
    <t>Sandy Carter</t>
  </si>
  <si>
    <t>Microsoft Office 2010 Offers Word, Excel, Powerpoint In The Cloud</t>
  </si>
  <si>
    <t>SAP Says $5.8 Billion Sybase Acquisition Opens Enterprise Mobility Market</t>
  </si>
  <si>
    <t>IBM Offers Channel Partners Access To Software Experts Under New Advocates Program</t>
  </si>
  <si>
    <t>FCC Wants More Control Over Broadband Transmission</t>
  </si>
  <si>
    <t>SMBs Want Immediate Payback From IT Solutions, Study Says</t>
  </si>
  <si>
    <t>Global PC Processor Q1 2010 Shipments Jump 39 Percent</t>
  </si>
  <si>
    <t>Kaspersky Adds Heft To Channel Partner Program</t>
  </si>
  <si>
    <t>McAfee Makes New Channel Program Official</t>
  </si>
  <si>
    <t>Oracle Adds Specializations, Training To PartnerNetwork</t>
  </si>
  <si>
    <t>Cisco, VMware Add Rewards, Marketing For Channel Partners Pushing Virtualized Data Center</t>
  </si>
  <si>
    <t>If Cash is King, Cash Flow is the Kingdom</t>
  </si>
  <si>
    <t>Maryann von Seggern</t>
  </si>
  <si>
    <t>Level Platforms Inc.</t>
  </si>
  <si>
    <t>Lenovo</t>
  </si>
  <si>
    <t>NetApp Inc.</t>
  </si>
  <si>
    <t>Seagate Technology Inc.</t>
  </si>
  <si>
    <t>Novell Inc.</t>
  </si>
  <si>
    <t>McAfee Inc.</t>
  </si>
  <si>
    <t>Microsoft Corp.</t>
  </si>
  <si>
    <t>Juniper Networks Inc.</t>
  </si>
  <si>
    <t>Cisco Taps Ingram and Avnet as UCS C-Series Authorized Configurators</t>
  </si>
  <si>
    <t>White House Suspends $3 Billion in IT Spending for Financial Systems Upgrades</t>
  </si>
  <si>
    <t>Federal Government To Add 500 MHz of Wireless Spectrum</t>
  </si>
  <si>
    <t>Microsoft Appoints New Channel Chief</t>
  </si>
  <si>
    <t>Quest Software Offers Program For Service Providers</t>
  </si>
  <si>
    <t>Cloud Service Sales Worldwide To Exceed $68B In 2010</t>
  </si>
  <si>
    <t>IBM Adds Solutions Financing To Mid-Market Bundles</t>
  </si>
  <si>
    <t>Cisco Debuts Emeritus Badge For CCIE Veterans</t>
  </si>
  <si>
    <t>Symantec SMB Study Shows Data Loss Biggest IT Worry</t>
  </si>
  <si>
    <t>Symantec Broadens Monthly Subscription Buying Option</t>
  </si>
  <si>
    <t>FCC Broadband Vote Draws Renewed Ire From Providers</t>
  </si>
  <si>
    <t>Crotty, Ingram Micro Services VP, Departs For NetEnrich</t>
  </si>
  <si>
    <t>Cisco To Co-Fund Business Architecture Training For Channel Partners</t>
  </si>
  <si>
    <t>NetApp Adds Service Providers To Partner Program</t>
  </si>
  <si>
    <t>SonicWall</t>
  </si>
  <si>
    <t>Cisco Aims New Network Storage Line At Small Businesses</t>
  </si>
  <si>
    <t>SonicWall Acquired By Investors For $717 Million</t>
  </si>
  <si>
    <t>Ingram Taps Amazon, Rackspace, Salesforce.com For New Cloud Initiative</t>
  </si>
  <si>
    <t>Microsoft Supplies Kentucky Education Dept With Cloud Computing Services</t>
  </si>
  <si>
    <t>Ingram Offers Pay-As-You-Go VMware Virtualization, Cloud Licenses</t>
  </si>
  <si>
    <t>HP To Cut Customer-Related Data Centers By Half, Streamline Operations</t>
  </si>
  <si>
    <t>Microsoft Officially Phases In New Competencies, Adds Benefits, Modifies Requirements</t>
  </si>
  <si>
    <t>Google Dusts Windows Over Security, Report Says</t>
  </si>
  <si>
    <t>Sherriff Takes Reigns of Cisco U.S. and Canada Channels Organization</t>
  </si>
  <si>
    <t>Tech Data Opens Facility to Demo Health Care IT Solutions, Adds Greenway EHR Solutions</t>
  </si>
  <si>
    <t>Global PC Shipments Jump 21 Percent in Q2 2010</t>
  </si>
  <si>
    <t>Cloud Computing Could Fuel Economic Recovery, Shore Up IT Budgets, Researchers Say</t>
  </si>
  <si>
    <t>Blue Coat Debuts Cloud-based Assessment Service for Channel Partners</t>
  </si>
  <si>
    <t>HP Names New Head of Global Distribution for Enterprise Business</t>
  </si>
  <si>
    <t>Dell Pays $100 Million to Settle Accounting, Material Disclosure Dispute with SEC</t>
  </si>
  <si>
    <t>Global SaaS Enterprise Application Sales to Exceed $8.5 Billion in 2010</t>
  </si>
  <si>
    <t>Computer Science Opens Online Community For EHR Meaningful Use</t>
  </si>
  <si>
    <t>HP Drives Home $2 Billion Enterprise Services Contract With GM</t>
  </si>
  <si>
    <t>David Needle</t>
  </si>
  <si>
    <t>IBM Advances Cloud Delivery Network with Overseas Development and Test Venture, New Competence Center</t>
  </si>
  <si>
    <t>Avnet Adds Vertical Market Solutions, Expands Strategy</t>
  </si>
  <si>
    <t>Nokia Siemens Networks Pays $1.2 Billion for Motorola&amp;#146;s Wireless Business</t>
  </si>
  <si>
    <t>NetApp Nudges Service Providers On Enterprise-level Data Protection Cloud Solutions to SMBs</t>
  </si>
  <si>
    <t>NTT Bids $3.2 Billion for Dimension Data</t>
  </si>
  <si>
    <t>Solution Providers Making Headway With EHR Deployments</t>
  </si>
  <si>
    <t>HP Tries to Speed Up EHR Adoption with Support, Training, Financing Package</t>
  </si>
  <si>
    <t>Dell Acquires Scalent for Data Center Virtualization</t>
  </si>
  <si>
    <t>Ingram Micro Folds Avad Into Consumer Electronics Division</t>
  </si>
  <si>
    <t>Ballmer Says To Expect Windows 7 Slates In Next Few Months</t>
  </si>
  <si>
    <t>Microsoft Names 2010 Top Partners</t>
  </si>
  <si>
    <t>U.S. IPO Volume Triples in Q2 2010</t>
  </si>
  <si>
    <t>Hospitals Scrambling to Qualify for EHR Incentives, Study Says</t>
  </si>
  <si>
    <t>Microsoft Offers New Entry-level Certification for Students</t>
  </si>
  <si>
    <t>EMC Buys Data Warehousing Technology Provider Greenplum in All-Cash Deal</t>
  </si>
  <si>
    <t>Government OKs $1 Billion for 66 Broadband Projects</t>
  </si>
  <si>
    <t>Verizon Enters Cloud Storage Services, Extends Delivery Model</t>
  </si>
  <si>
    <t>Lenovo Offers New Services Program to Channel Partners</t>
  </si>
  <si>
    <t>Researcher Cuts Worldwide 2010 IT Spending Forecast</t>
  </si>
  <si>
    <t>VMware Taps Former EMC Exec to Head Americas Business</t>
  </si>
  <si>
    <t>Cisco Restructures Worldwide Channel Operation, Taps Key Execs for New Roles</t>
  </si>
  <si>
    <t>Microsoft Sues Reseller for Bogus SQL Server Scam</t>
  </si>
  <si>
    <t>Intel Pays $1.4B for Infineon&amp;#146;s Wireless Solutions Business</t>
  </si>
  <si>
    <t>Paul Allen&amp;#146;s Interval Licensing Sues Web Search Giants Alleging Patent Violations</t>
  </si>
  <si>
    <t>Symantec Offers Marketing Help to Smaller Channel Partners</t>
  </si>
  <si>
    <t>3PAR Calls HP $2B Bid Superior, Moves to End Dell Deal</t>
  </si>
  <si>
    <t>HP Offers Clients Private Cloud Tools, Information</t>
  </si>
  <si>
    <t>Dell Ups 3PAR Offer to $1.6B, HP Parries With $1.8B Bid</t>
  </si>
  <si>
    <t>Global PC Microprocessor Shipments, Revenue Improving</t>
  </si>
  <si>
    <t>IBM Adds Thousands of Business Analytics Consultants</t>
  </si>
  <si>
    <t>HP Bids $1.6 Billion for 3PAR, Tops Dell&amp;#146;s Price</t>
  </si>
  <si>
    <t>Nimbula, Cloud OS Provider, Lands $15M Venture Financing</t>
  </si>
  <si>
    <t>Arrow Adds RES Software for Workspace Management Solutions</t>
  </si>
  <si>
    <t>Feds Award $1.8B for 94 Broadband Projects</t>
  </si>
  <si>
    <t>Intel Pays $7.7B for McAfee Security</t>
  </si>
  <si>
    <t>Microsoft Previews Small Business Server Aurora</t>
  </si>
  <si>
    <t>Michael Dell Worries Shareholders</t>
  </si>
  <si>
    <t>Tech Data Expands Consumer Electronics Product Lineup</t>
  </si>
  <si>
    <t>IBM Offers Cloud-based Patient Information Service to Health Care Providers</t>
  </si>
  <si>
    <t>Broadband Expansion Unimportant, Not Government Priority, Study Says</t>
  </si>
  <si>
    <t>Dell Teams With Juniper, SecureWorks for SMB Security Solution</t>
  </si>
  <si>
    <t>Tech Data Adds Cisco UCS B- and C-Series Servers to Technology Solutions Facility</t>
  </si>
  <si>
    <t>Ingram, Lexmark Offer Channel Partners Recurring Revenue Opportunity on Printer Supplies</t>
  </si>
  <si>
    <t>HP Expects No Changes to Key Initiatives or Strategy in Hurd&amp;#146;s Wake</t>
  </si>
  <si>
    <t>Avnet Names Kedzior New Services Head for Americas Business</t>
  </si>
  <si>
    <t>HP&amp;#146;s Hurd Pockets $28 Million in Cash and Stock to Depart</t>
  </si>
  <si>
    <t>HP Chief Executive Hurd Resigns Over Doctored Expense Reports</t>
  </si>
  <si>
    <t>Arrow Buys Shared Technologies for Unified Communications and Managed Services</t>
  </si>
  <si>
    <t>Intel, GE in Health Care Technology Joint Venture</t>
  </si>
  <si>
    <t>Intel, FTC Tentatively Settle Antitrust Dispute</t>
  </si>
  <si>
    <t>Agriculture Dept. Doles Out $1.2 Billion for 126 Broadband Projects</t>
  </si>
  <si>
    <t>Solutions in a Small World: Customization for Every Demographic</t>
  </si>
  <si>
    <t>Gerald Youngblood</t>
  </si>
  <si>
    <t>FalconStor Software Inc.</t>
  </si>
  <si>
    <t>Level 3 Communications Inc.</t>
  </si>
  <si>
    <t>Fortinet Inc.</t>
  </si>
  <si>
    <t>Global Crossing Ltd.</t>
  </si>
  <si>
    <t>Polycom Inc.</t>
  </si>
  <si>
    <t>Blue Coat Systems Inc.</t>
  </si>
  <si>
    <t>StorageCraft Technology Corp.</t>
  </si>
  <si>
    <t>Verio Inc.</t>
  </si>
  <si>
    <t>Samsung Electronics America Inc.</t>
  </si>
  <si>
    <t>Former SAP Chief Named New HP Top Executive</t>
  </si>
  <si>
    <t>Cisco Names New Worldwide Distribution Executive</t>
  </si>
  <si>
    <t>&amp;#147;We&amp;#146;re All In,&amp;#148; New IBM Global Midmarket GM Says</t>
  </si>
  <si>
    <t>Smarter Midsize Companies are Uncovering Insights Buried in Their Information</t>
  </si>
  <si>
    <t>Andy Monshaw</t>
  </si>
  <si>
    <t>Global Enterprise Software Sales to Exceed $232 Billion for 2010</t>
  </si>
  <si>
    <t>IBM Makes Power7 Express Lineup Official, Adds ISV Certified Applications</t>
  </si>
  <si>
    <t>Ingram's VentureTech Donates $60K to AIDS Foundation &amp; Women's Shelter</t>
  </si>
  <si>
    <t>CA Shuffles Execs in RMDM and Cloud Units</t>
  </si>
  <si>
    <t>Ingram Offers Enablement Program for Juniper Channel Partners</t>
  </si>
  <si>
    <t>IBM Bids $1.7 Billion for Business Analytics Company</t>
  </si>
  <si>
    <t>CA Technologies, Fujitsu In Cloud Computing  Technology Swap</t>
  </si>
  <si>
    <t>Ingram Adds New Divisions for High-End Technology and Computing Solutions</t>
  </si>
  <si>
    <t>Verizon Offers Cloud Computing Service for SMBs</t>
  </si>
  <si>
    <t>HP, Oracle Settle Hurd Hiring Lawsuit</t>
  </si>
  <si>
    <t>Westcon Adds Palo Alto Networks to Security Portfolio, Appoints New Executive</t>
  </si>
  <si>
    <t>Motorola Adds Mobile Health Care Device</t>
  </si>
  <si>
    <t>Intel Pours $30 Million into Four U.S. Technology Companies</t>
  </si>
  <si>
    <t>IBM Offers Special Financing for Competitive Replacements to Power7 Systems</t>
  </si>
  <si>
    <t>Solutions in a Small World: The Words Have Meaning</t>
  </si>
  <si>
    <t>HP Pays $1.5B for ArcSight Security Software Maker</t>
  </si>
  <si>
    <t>Pareto Networks Names New Top Executive, Offers Channel Partner Program</t>
  </si>
  <si>
    <t>Tech Data Names New Head of Cisco Business Unit</t>
  </si>
  <si>
    <t>Apple Opens iOS Development to Third-party Tools</t>
  </si>
  <si>
    <t>HP Had Room to Spare in 3PAR Bidding War, Top Exec Says</t>
  </si>
  <si>
    <t>Cisco, Westcon Pay $48 Million to Settle GSA Overbilling Allegations</t>
  </si>
  <si>
    <t xml:space="preserve"> Skype Initiates U.S. Channel Partner Program to Add Business Customers</t>
  </si>
  <si>
    <t>IBM Names New Midmarket General Manager</t>
  </si>
  <si>
    <t>Holders of 33 Percent of 3PAR Stock Back HP Offer</t>
  </si>
  <si>
    <t>Ingram Micro Names New Head for Managed Services, Cloud Computing Division</t>
  </si>
  <si>
    <t>HP Wins 3PAR Battle Over Dell</t>
  </si>
  <si>
    <t>Blue Coat Nabs Former IBM Channel Exec for Top Post</t>
  </si>
  <si>
    <t>Worldwide Server Shipments Jump 27 Percent, Revenue Up 14 Percent in Q2 2010</t>
  </si>
  <si>
    <t>Global PC Shipments Will Jump 19 Percent in 2010, Lag in Second Half of Year, Researcher Says</t>
  </si>
  <si>
    <t>Intel Advises New End User Cloud Alliance, Details Strategic Vision</t>
  </si>
  <si>
    <t>Avnet Adds Mobility, Three Vertical Market Practices to SolutionsPath Lineup</t>
  </si>
  <si>
    <t>IBM Offers New Cloud Computing Lab Specifically for Channel Partners</t>
  </si>
  <si>
    <t>Dell Tops Newsweek's 2010 U.S. Green List</t>
  </si>
  <si>
    <t>Microsoft Inks Custom Licensing Deal with New York City for Cloud Services</t>
  </si>
  <si>
    <t>HP Redirects Training, Certification Towards Converged Infrastructure</t>
  </si>
  <si>
    <t>Westcon Opens First U.S. Data Center Training Facility for Channel Partners</t>
  </si>
  <si>
    <t>Industry Stalwarts Cisco, IBM Lead Social Media Charge with Customers, Partners</t>
  </si>
  <si>
    <t>Cisco Revamps Voice, Security Certifications</t>
  </si>
  <si>
    <t>Intel To Pour Up to $8 Billion into U.S. Manufacturing Plants</t>
  </si>
  <si>
    <t>Microsoft&amp;#146;s Software Seer Ray Ozzie Set to Depart Company</t>
  </si>
  <si>
    <t>Tepid Growth Expected for 2011 Global Enterprise IT Spending, Researcher Says</t>
  </si>
  <si>
    <t>Media Tablet Sales Worldwide Expected to Jump 181 Percent in 2011</t>
  </si>
  <si>
    <t>Solutions in a Small World (Greater China): When Opportunity Knocks</t>
  </si>
  <si>
    <t>Global PC Market Growth For Q3 2010 Slips Below Expectations</t>
  </si>
  <si>
    <t>IBM Upgrades LotusLive Features, Adds Social Networking Capabilities</t>
  </si>
  <si>
    <t>Channel Searching Cloud for Moneymakers, Cisco&amp;#146;s Goodwin Says</t>
  </si>
  <si>
    <t>IBM Offers New Cloud Service to Speed Up, Analyze, Automate Business Processes</t>
  </si>
  <si>
    <t>Microsoft Unwraps New Windows Phone 7 Operating System</t>
  </si>
  <si>
    <t>Motorola Adds Mobile, Radio Tracks to Partner Program</t>
  </si>
  <si>
    <t>AMD Upgrades Fusion Partner Program</t>
  </si>
  <si>
    <t>IBM Adds Developer Tools, Resources for Expected Boom in Cloud, Mobile Application Development</t>
  </si>
  <si>
    <t>The Cloud Benefits Us All But Still Confuses Many</t>
  </si>
  <si>
    <t>Erik Walczak</t>
  </si>
  <si>
    <t>Ballmer Says Again to Expect Windows 7 Tablets by Year&amp;#146;s End</t>
  </si>
  <si>
    <t>HP Wins $20 Million Services Contract with Florida</t>
  </si>
  <si>
    <t>Cisco, EMC, VMware To Offer Cloud Services with France Telecom Business Unit</t>
  </si>
  <si>
    <t>Daily Malware Threats Rise Nearly 15 Percent in 2010</t>
  </si>
  <si>
    <t>Tablet Growth Lowers Global PC Shipment Expectations</t>
  </si>
  <si>
    <t>Tech Data Automates Special Bid Pricing, Offers Tool to Track Vendor Offers</t>
  </si>
  <si>
    <t>SAP Ordered to Pay Oracle $1.3 Billion for Copyright Infringement</t>
  </si>
  <si>
    <t>Millions of Americans Confused by PC Buying Process, AMD Study Says</t>
  </si>
  <si>
    <t>Ingram Expecting Big Holiday Season</t>
  </si>
  <si>
    <t>Westcon Promotes Check Point&amp;#146;s Internet Security Solutions to Channel Partners</t>
  </si>
  <si>
    <t>Novell Gives Nod to Attachmate&amp;#146;s $2.2 Billion Offer</t>
  </si>
  <si>
    <t>Feds Direct Agencies to Cloud Computing, Plan to Cut Data Centers by 40 Percent</t>
  </si>
  <si>
    <t>Microsoft Relaxes Training, Exam Requirements for SQL Server Masters Credential</t>
  </si>
  <si>
    <t>Google Folds New Services Into Reordered Google Apps</t>
  </si>
  <si>
    <t>Websense Predicts More Targeted, Content-Related Cyber Attacks in 2011</t>
  </si>
  <si>
    <t>IBM Names Streetline Global Entrepreneur of the Year</t>
  </si>
  <si>
    <t>N-able to Integrate Mitel&amp;#146;s IP Communication Software into Managed Services Platform</t>
  </si>
  <si>
    <t>Solutions in a Small World (Latin America): Sealed with a Kiss</t>
  </si>
  <si>
    <t>HP Offers New Low-cost Digital Signage Solutions for SMBs</t>
  </si>
  <si>
    <t>EMC Offers $2.25 Billion for Isilon Systems</t>
  </si>
  <si>
    <t>Microsoft, Intel, NEC Pledge Cloud-based Digital Signage</t>
  </si>
  <si>
    <t>Global Q3 Shipments of PC Microprocessors Climbs Nearly 9 Percent, Revenue Up 24 Percent</t>
  </si>
  <si>
    <t>IBM Claims Record Q3 Competitive Replacement Wins from Oracle, HP</t>
  </si>
  <si>
    <t>Google Now Sports More Than 2,000 Authorized Google Apps Resellers Worldwide</t>
  </si>
  <si>
    <t>IBM Steps Up Software Partner Program with Vertical Market Specialty, Authorizations</t>
  </si>
  <si>
    <t>HP Offers Instant-On Integrated Solutions for Enterprise Businesses, Government</t>
  </si>
  <si>
    <t>Ingram Opens Cisco-Dedicated Technology Center for Channel Partners, Customers</t>
  </si>
  <si>
    <t>Ingram Micro Offers Cloud Enablement Services to Channel Partners</t>
  </si>
  <si>
    <t>Recalibrating for the Fourth Quarter</t>
  </si>
  <si>
    <t>Cisco&amp;#146;s Peres: &amp;#147;Five Key Strategies&amp;#148; to Evolve the Channel and Grow Partner Profits</t>
  </si>
  <si>
    <t>Sirius Computer Solutions to Buy MSI Systems Integrators</t>
  </si>
  <si>
    <t>Brocade Moves Partner Program Toward Convergence, the Cloud and Specialization</t>
  </si>
  <si>
    <t>Tech Data Names New Channel Marketing Exec, Initiates New Demand Generation Effort</t>
  </si>
  <si>
    <t>EMC Upgrades Velocity Channel Program to Focus on Credentials</t>
  </si>
  <si>
    <t>HP Lands $2.5 Billion IT Products and Services Contract with NASA</t>
  </si>
  <si>
    <t>Huge Market for Enterprise Public Cloud Services Available to Network Service Providers</t>
  </si>
  <si>
    <t>Websense Offers Top Five Security Predictions for 2011</t>
  </si>
  <si>
    <t>HP Lands $400 Million Global Outsourcing Services Pact with BP</t>
  </si>
  <si>
    <t>Avnet Taps New Sales and Services Executives for HP and IBM Business</t>
  </si>
  <si>
    <t>Ingram Begins Selling 3PAR Storage to Channel Partners</t>
  </si>
  <si>
    <t>Global Enterprise Social Software Sales Could Reach $664 million in 2010, Researcher Says</t>
  </si>
  <si>
    <t>IBM Adds Tools, Functions to PartnerWorld Program, Promises More in 2011</t>
  </si>
  <si>
    <t>HP Initiates Aggressive Cisco Trade-In Promotion for Networking Gear</t>
  </si>
  <si>
    <t>HP Secures $1.4 Billion Services Deal with German Utility E.ON</t>
  </si>
  <si>
    <t>IBM Touts Predictive Analytics as Key Differentiator for Businesses</t>
  </si>
  <si>
    <t>Money Laundering Conviction Delivers Big Win to Gray Market Alliance</t>
  </si>
  <si>
    <t>Westcon Adds ArcSight to Global Security Lineup</t>
  </si>
  <si>
    <t>Dell&amp;#146;s $960 Million Bid for Compellent Draws Questions</t>
  </si>
  <si>
    <t>IT System Downtime Costs $26.5 Billion A Year, Study Finds</t>
  </si>
  <si>
    <t>SMBs Bypassing Cost Savings, Technology Benefits, Vendors&amp;#146; Study Says</t>
  </si>
  <si>
    <t>PC Companies, Chip Makers Move to Support Digital Display Technology</t>
  </si>
  <si>
    <t>N.Y. Law Firm Offers Free Legal Services to Technology Startups</t>
  </si>
  <si>
    <t>Blue Coat Moves to Up WAN Optimization Sales with Enriched Partner Program</t>
  </si>
  <si>
    <t>HP Lands $80 Million Services Contract With Supermarket Chain</t>
  </si>
  <si>
    <t>IBM Adds Power Systems and Storage to Solutions Financing Program</t>
  </si>
  <si>
    <t>Hi-Tech Companies Lack Talent and IT Systems, Not Capital, To Expand Globally, Study Finds</t>
  </si>
  <si>
    <t>Juniper Pays $95 Million for Virtualization Security Provider Altor Networks</t>
  </si>
  <si>
    <t>Global Q3 Total Disk Storage Systems Market Balloons to $7 Billion</t>
  </si>
  <si>
    <t>Tech Data Offers Outsourced Digital Signage Installation Services to Channel Partners</t>
  </si>
  <si>
    <t>Mobile, Cloud and Social Networking Will Define 2011&amp;#146;s New Normal, Researcher Says</t>
  </si>
  <si>
    <t>Online Holiday Shopping Dominated So Far by Top Internet Retailers</t>
  </si>
  <si>
    <t>Cisco to Boost Cloud Technology with LineSider Acquisition</t>
  </si>
  <si>
    <t>Avnet Gains Cisco UCS B-Series Authorized Configurator Certification</t>
  </si>
  <si>
    <t>GSA Says New Cloud-based Google Apps Deal Will Save $15 Million Over Five Years</t>
  </si>
  <si>
    <t>ITSM Watch</t>
  </si>
  <si>
    <t>Do ITIL for the Right Reasons: Lifecycle Adoption</t>
  </si>
  <si>
    <t>David Moskowitz</t>
  </si>
  <si>
    <t>6 Steps to Setting Up a Manageable Service Catalog</t>
  </si>
  <si>
    <t>Mike Tainter</t>
  </si>
  <si>
    <t>G2G3 Offers Up New Cloud-based Assessment Tool</t>
  </si>
  <si>
    <t>ITSM Watch Staff</t>
  </si>
  <si>
    <t>Breaking Down Silos - An ITIL Imperative</t>
  </si>
  <si>
    <t>George Spafford</t>
  </si>
  <si>
    <t>How to Improve Incident Response Times</t>
  </si>
  <si>
    <t>How to Set Up and Manage a Definitive Media Library</t>
  </si>
  <si>
    <t>7 Simple Rules for Designing a Process</t>
  </si>
  <si>
    <t>ITIL - The Distancing Begins</t>
  </si>
  <si>
    <t>Valerie Arraj</t>
  </si>
  <si>
    <t>Putting the 'Service' Back Into IT Service Management - Part II</t>
  </si>
  <si>
    <t>Putting the 'Service' Back Into IT Service Management - Part I</t>
  </si>
  <si>
    <t>How to Get Started with ITIL Incident Management</t>
  </si>
  <si>
    <t>How to Solve the Service Catalog Conudrum</t>
  </si>
  <si>
    <t>Ivanka Menken</t>
  </si>
  <si>
    <t>Who Owns the Service Catalog? - Part II</t>
  </si>
  <si>
    <t>Bob Simmons</t>
  </si>
  <si>
    <t>Who Owns the Service Catalog? - Part I</t>
  </si>
  <si>
    <t>How to get IT to Accept ITIL</t>
  </si>
  <si>
    <t>Kristy Smith</t>
  </si>
  <si>
    <t>The Wheel Evolved -- So Too Must Your CMDB/CMS, Part I</t>
  </si>
  <si>
    <t>Carlos Casanova</t>
  </si>
  <si>
    <t>5 Steps To Achieving a Successful ITIL Assessment</t>
  </si>
  <si>
    <t>Selling the case for IT Service Management, Part II</t>
  </si>
  <si>
    <t>Selling the case for IT Service Management, Part I</t>
  </si>
  <si>
    <t>The 3 Things to Remember When Implementing ITSM</t>
  </si>
  <si>
    <t>How to Plan the Transition to Cloud Computing</t>
  </si>
  <si>
    <t>The Wheel Evolved -- So Too Must Your CMDB/CMS &amp;#150; Part II</t>
  </si>
  <si>
    <t>ITSM News Round Up for November 2010, Part II</t>
  </si>
  <si>
    <t>6 Reasons to Use Your ITIL4success Subscription</t>
  </si>
  <si>
    <t>Integrating ITIL with IT Project Management Improves Both</t>
  </si>
  <si>
    <t>Ed Rivard</t>
  </si>
  <si>
    <t>ITIL Dinner Conversation: &amp;#147;Please Pass the Whine&amp;#148;</t>
  </si>
  <si>
    <t>ITSM News Round Up for November 2010, Part I</t>
  </si>
  <si>
    <t>Risk Management -- The Relationship Between Project &amp; Change Management</t>
  </si>
  <si>
    <t>Graham Price</t>
  </si>
  <si>
    <t>ITSM News Round Up for October 2010</t>
  </si>
  <si>
    <t>9 Steps Closer to a Successful CMS</t>
  </si>
  <si>
    <t>Martin Likier</t>
  </si>
  <si>
    <t>ITSMWatch Holiday Book Giving Guide</t>
  </si>
  <si>
    <t>New Complementary Qualifications Scheme Benefits Murky</t>
  </si>
  <si>
    <t>ITSM News Round Up for December 2010, Part I</t>
  </si>
  <si>
    <t>Chicken Soup for IT Service Management Soul</t>
  </si>
  <si>
    <t>Project Manager Planet</t>
  </si>
  <si>
    <t>From Back Office to the C-Suite ...</t>
  </si>
  <si>
    <t>8 Tips to Effectively Manage Stakeholders</t>
  </si>
  <si>
    <t>Honing Your Presentation Skills</t>
  </si>
  <si>
    <t>Ron Ponce</t>
  </si>
  <si>
    <t>The Negotiator</t>
  </si>
  <si>
    <t>10 Easy Ways to Improve Your Project Manager Skills</t>
  </si>
  <si>
    <t>How to get PM Training During Tough Times</t>
  </si>
  <si>
    <t>Michelle LaBrosse</t>
  </si>
  <si>
    <t>10 Ways to Screw Up Your PM Software</t>
  </si>
  <si>
    <t>Project Manager or Project Leaders - What's in a title?</t>
  </si>
  <si>
    <t>Building Your Brand Leads to Success</t>
  </si>
  <si>
    <t>6 Tips on How to Handle Workplace Stress</t>
  </si>
  <si>
    <t>Is PMP Boot Camp Worth the Hassle?</t>
  </si>
  <si>
    <t>How to Ensure Project Success</t>
  </si>
  <si>
    <t>How to Successfully Manage Expectations</t>
  </si>
  <si>
    <t>Understanding the ABCs of PPM</t>
  </si>
  <si>
    <t>It's Probably Wrong to Blame the CIO for Project Failure</t>
  </si>
  <si>
    <t>Meetings Can Be (and often are) Counter-Productive</t>
  </si>
  <si>
    <t>Finishing On Time Can be Over-rated</t>
  </si>
  <si>
    <t>Agile Management: Useful, but No Silver Bullet</t>
  </si>
  <si>
    <t>Tips on Estimating Time on Complex Projects</t>
  </si>
  <si>
    <t>To PPM or not to PPM?</t>
  </si>
  <si>
    <t>Political Savvy is a PM Necessity</t>
  </si>
  <si>
    <t>Project Management Comes Home for the Holidays</t>
  </si>
  <si>
    <t>The Untrained Eye</t>
  </si>
  <si>
    <t>Sue Bergamo</t>
  </si>
  <si>
    <t>Critical Chain Helps Keep Projects on Time and on Budget</t>
  </si>
  <si>
    <t>6 Steps to Wielding More Influence</t>
  </si>
  <si>
    <t>New Tools will Link PMO and Lines of Business</t>
  </si>
  <si>
    <t>Fearing Failure is a Mistake</t>
  </si>
  <si>
    <t>Database</t>
  </si>
  <si>
    <t>Database Journal</t>
  </si>
  <si>
    <t>MySQL Data Manipulation and Query Statements</t>
  </si>
  <si>
    <t>Rob Gravelle</t>
  </si>
  <si>
    <t>May Madness - Fascinating Acquisitions Surrounding IBM DB2 and Sybase</t>
  </si>
  <si>
    <t>Julian Stuhler</t>
  </si>
  <si>
    <t>Sybase ASE 15.5 -- The Need for Speed</t>
  </si>
  <si>
    <t>Peter Dobler</t>
  </si>
  <si>
    <t>Transparent Data Encryption (TDE) in SQL Server 2008</t>
  </si>
  <si>
    <t>Tapas Pal</t>
  </si>
  <si>
    <t>Conducting Data Warehouse &amp; Business Intelligence Software Evaluations</t>
  </si>
  <si>
    <t>Denise Rogers</t>
  </si>
  <si>
    <t>Exploring Derived Column Transformation in SQL Server Integration Services</t>
  </si>
  <si>
    <t>SQL Server and the XML Data Type : Data Manipulation</t>
  </si>
  <si>
    <t>Deanna Dicken</t>
  </si>
  <si>
    <t>The Power Behind SQL's Inherent Multipath LCA Hierarchical Processing</t>
  </si>
  <si>
    <t>Michael M. David</t>
  </si>
  <si>
    <t>The Wonders of Maatkit for MySQL</t>
  </si>
  <si>
    <t>Sean Hull</t>
  </si>
  <si>
    <t>IBM DB2 Error Checking</t>
  </si>
  <si>
    <t>Lockwood Lyon</t>
  </si>
  <si>
    <t>Database Storage Recommendation</t>
  </si>
  <si>
    <t>Bo Chen</t>
  </si>
  <si>
    <t>Putting IBM DB2 Database Security Setup Work on a Diet</t>
  </si>
  <si>
    <t>Rebecca Bond</t>
  </si>
  <si>
    <t>Top 10 MySQL GUI Tools</t>
  </si>
  <si>
    <t>Business Intelligence : Your Data Storage</t>
  </si>
  <si>
    <t>Peter Evans</t>
  </si>
  <si>
    <t>SQL Server Integration Services 2008: Importing Excel Data Using Derived Column Transformation</t>
  </si>
  <si>
    <t>Using Sybase ASE 15.5 In-memory Databases</t>
  </si>
  <si>
    <t>Robert Schneider</t>
  </si>
  <si>
    <t>An Overview of the SQL Server xml Data Type</t>
  </si>
  <si>
    <t>SQL Server Service Broker - An Introduction</t>
  </si>
  <si>
    <t>Arshad Ali</t>
  </si>
  <si>
    <t>MySQL Open Source Backup and Recovery Alternative: Xtrabackup</t>
  </si>
  <si>
    <t>Chris Schneider</t>
  </si>
  <si>
    <t>Microsoft Access File Backup and Maintenance Options</t>
  </si>
  <si>
    <t>Danny Lesandrini</t>
  </si>
  <si>
    <t>How to Automate Report Deployment Using SSRS Web Service</t>
  </si>
  <si>
    <t>Gregory A. Larsen</t>
  </si>
  <si>
    <t>The Advantages of Using Variables in SSIS Package Configurations</t>
  </si>
  <si>
    <t>MySQL INSERT Statement Variations</t>
  </si>
  <si>
    <t>Adding some zIIP to IBM DB2: What Can Speciality Processors Do for You?</t>
  </si>
  <si>
    <t>Data Warehousing Architecture - Designing the Data Staging Area</t>
  </si>
  <si>
    <t>Getting Up To Speed With Microsoft Access 2010</t>
  </si>
  <si>
    <t>Quality and Database Design</t>
  </si>
  <si>
    <t>Determining Object Access Using SQL Server Profiler</t>
  </si>
  <si>
    <t>Extending Hierarchical Data Modeling Demonstrated in SQL</t>
  </si>
  <si>
    <t>Even More Maatkit for MySQL</t>
  </si>
  <si>
    <t>Characteristics and Common Usage Scenarios of SSIS Variables</t>
  </si>
  <si>
    <t>Best Practices for a SYBASE ASE Cluster Edition Proof of Concept</t>
  </si>
  <si>
    <t>Jeffrey Garbus</t>
  </si>
  <si>
    <t>7 IBM DB2 Tips Learned at IDUG</t>
  </si>
  <si>
    <t>Top 7 Reasons to Attend Developer Conferences</t>
  </si>
  <si>
    <t>Targit Business Intelligence Suite</t>
  </si>
  <si>
    <t>Book Review: The Excel Analyst's Guide to Access</t>
  </si>
  <si>
    <t>Creating XML in SQL Server</t>
  </si>
  <si>
    <t>SQL Server Service Broker Components - Message Types, Contracts and Queue</t>
  </si>
  <si>
    <t>Encryption Primer for SQL Server Data</t>
  </si>
  <si>
    <t>MySQL: Functional Partitioning</t>
  </si>
  <si>
    <t>Using Dynamic Management Objects to Monitor I/Os Against an Instance of SQL Server</t>
  </si>
  <si>
    <t>Building a Data Warehouse Blueprint for Success</t>
  </si>
  <si>
    <t>Five Handy Tips for MySQL's Powerful UPDATE Statement</t>
  </si>
  <si>
    <t>IBM DB2 pureScale: The Next Big Thing or a Solution Looking for a Problem?</t>
  </si>
  <si>
    <t>Implementing SSIS Package Configurations</t>
  </si>
  <si>
    <t>Going Mobile: Data Management Solutions for Mobile Devices</t>
  </si>
  <si>
    <t>Gain the Competitive Advantage: Data Management Solutions for Mobile Devices</t>
  </si>
  <si>
    <t>SQLAntipatterns: Avoiding the Pitfalls of Database Programming</t>
  </si>
  <si>
    <t>Pragmatic Bookshelf excerpt</t>
  </si>
  <si>
    <t>How to Use Multi-Master MySQL to Get a Leg Up on Database Performance</t>
  </si>
  <si>
    <t>How DBAs Can Tune Distributed IBM DB2 Applications</t>
  </si>
  <si>
    <t>Dynamic Data Driven Variable Hierarchical Structures in SQL</t>
  </si>
  <si>
    <t>Top 10 IBM Information Management Trends</t>
  </si>
  <si>
    <t>Selling the Business Intelligence Implementation</t>
  </si>
  <si>
    <t>How to Implement Package Variables in SQL Server 2008</t>
  </si>
  <si>
    <t>An Introduction to Multi-Master MySQL</t>
  </si>
  <si>
    <t>Database Auditing in IBM DB2 9.5 &amp; 9.7: How do I know...</t>
  </si>
  <si>
    <t>Two Node Planned Manual Failover for the MySQL Database Administrator</t>
  </si>
  <si>
    <t>Red Gate SQL Source Control: a Simple and Elegant Solution That Works</t>
  </si>
  <si>
    <t>Six Key SQL Server Service Broker Components and How They Relate</t>
  </si>
  <si>
    <t>Book Review: Access 2010 Programmer's Reference</t>
  </si>
  <si>
    <t>Nine Steps to Troubleshooting SQL Server problems</t>
  </si>
  <si>
    <t>CouchDB - The Open Source NoSQL Database</t>
  </si>
  <si>
    <t>Jason Gilmore</t>
  </si>
  <si>
    <t>IBM DB2 for z/OS V8: The End Is Nigh</t>
  </si>
  <si>
    <t>Top 10 SQL Server 2008 Security Features</t>
  </si>
  <si>
    <t>MySQL SELECT Statement 101</t>
  </si>
  <si>
    <t>Top 10 Productivity Tips for Microsoft Access 2010</t>
  </si>
  <si>
    <t>The Old and New of Oracle Business Intelligence</t>
  </si>
  <si>
    <t>Steve Callan</t>
  </si>
  <si>
    <t>SQL Server Meets Microsoft Visual Studio LightSwitch</t>
  </si>
  <si>
    <t>Exploring Relational Database Theory and Practice</t>
  </si>
  <si>
    <t>Book excerpt</t>
  </si>
  <si>
    <t>Keeping The Data Warehouse Clean with a Data Quality Program</t>
  </si>
  <si>
    <t>Instant File Initialization for SQL Server 2005/2008</t>
  </si>
  <si>
    <t>Securing the Content of SSIS Packages</t>
  </si>
  <si>
    <t>Migrating your Access/SQL Server App to the Cloud</t>
  </si>
  <si>
    <t>An Overview of SQL Server Master Data Services</t>
  </si>
  <si>
    <t>Hierarchical Data Structure Transformation in SQL</t>
  </si>
  <si>
    <t>Introducing Amazon SimpleDB</t>
  </si>
  <si>
    <t>MySQL in Amazon EC2 - Beginners Guide</t>
  </si>
  <si>
    <t>Tuning an IBM DB2 for z/OS Application: CPU Constraints</t>
  </si>
  <si>
    <t>SQL Server DMVs in Action</t>
  </si>
  <si>
    <t>Mobile Business Intelligence - Fact or Fiction</t>
  </si>
  <si>
    <t>With IBM DB2 9.7, Change is Easy</t>
  </si>
  <si>
    <t>IT Management's Top 10 List of DBMS Requirements</t>
  </si>
  <si>
    <t>Top 10 SQL Server 2008 Development Features</t>
  </si>
  <si>
    <t>Executing SSIS Packages Using DTExec</t>
  </si>
  <si>
    <t>What Every DBA Ought to Know About SQL Server Cursors (and Their Alternatives)</t>
  </si>
  <si>
    <t>Writing an SSBS App When the Initiator and Target are on the Same Database</t>
  </si>
  <si>
    <t>Working with MySQL Multi-master Replication - Keeping a True Hot Standby</t>
  </si>
  <si>
    <t>A Microsoft Access Developer's Path to Dot Net</t>
  </si>
  <si>
    <t>Using the Built-in Scalar Functions in Microsoft SQL Server</t>
  </si>
  <si>
    <t>Vipul Patel</t>
  </si>
  <si>
    <t>10 things you Need to Know About NoSQL Databases</t>
  </si>
  <si>
    <t>Creating Master Data Services Objects</t>
  </si>
  <si>
    <t>Using mysqldump to Back Up Your MySQL Database</t>
  </si>
  <si>
    <t>Effective Database Application Design - a Reminder of the Fundamentals</t>
  </si>
  <si>
    <t>Introduction to Common Table Expressions</t>
  </si>
  <si>
    <t>SSIS Events and Handlers</t>
  </si>
  <si>
    <t>Creating User-Defined Functions in Microsoft SQL Server</t>
  </si>
  <si>
    <t>FileMaker Go Tips and Tricks</t>
  </si>
  <si>
    <t>Working with the OData protocol and SQL Azure</t>
  </si>
  <si>
    <t>Jani J&amp;#228;rvinen</t>
  </si>
  <si>
    <t>CACH&amp;Eacute; Embraces Java and Developers Rejoice</t>
  </si>
  <si>
    <t>Linda Cole</t>
  </si>
  <si>
    <t>The 10 Most Common MySQL Queries</t>
  </si>
  <si>
    <t>Sachin Khosla</t>
  </si>
  <si>
    <t>How Operator Precedence Affects MySQL   SELECT Queries</t>
  </si>
  <si>
    <t>Migrating Your SQL Server Database Applications to SQL Azure</t>
  </si>
  <si>
    <t>Top 5 New DB2 10 for z/OS Features Aimed at SAP Applications</t>
  </si>
  <si>
    <t>Disambiguating between Duplicate Column Names in MySQL</t>
  </si>
  <si>
    <t>How an IBM DB2 LUW DBA Prepared for the OCA Exam</t>
  </si>
  <si>
    <t>Filemaker Go for iPad</t>
  </si>
  <si>
    <t>PowerPivot to the People (Getting Started with PowerPivot for Excel)</t>
  </si>
  <si>
    <t>The Effect of Function Invocation on SQL Query Performance in IBM DB2</t>
  </si>
  <si>
    <t>A YesSQL Cloud Alternative</t>
  </si>
  <si>
    <t>Inside MySQL Binary Logs</t>
  </si>
  <si>
    <t>Oracle Application Express - A DBA Perspective</t>
  </si>
  <si>
    <t>Karen Reliford</t>
  </si>
  <si>
    <t>Getting started with SQL Server 2008 R2's Master Data Services</t>
  </si>
  <si>
    <t>BI in the Cloud - is it just pie in the sky?</t>
  </si>
  <si>
    <t>Using the Web SQL Database API in HTML 5</t>
  </si>
  <si>
    <t>Yuvarani Meiyappan</t>
  </si>
  <si>
    <t>Protecting the Integrity of SSIS Packages Using Digital Signatures</t>
  </si>
  <si>
    <t>MongoDB Query Fundamentals</t>
  </si>
  <si>
    <t>A First Look at SQL Server 2008 R2 Master Data Services</t>
  </si>
  <si>
    <t>Top 10 SQL Server 2008 Database Administration Features</t>
  </si>
  <si>
    <t>IBM DB2 LUW Security Helps DBAs Beat the Odds</t>
  </si>
  <si>
    <t>New Paradigms to Overcome the Data Bottleneck in Next-Generation Transactional Applications</t>
  </si>
  <si>
    <t>Sumit Kundu</t>
  </si>
  <si>
    <t>Top 10 Security Tips for MySQL</t>
  </si>
  <si>
    <t>Configuring Proactive Caching in SQL Server</t>
  </si>
  <si>
    <t>Keeping up with High Availability - Automating MySQL Failovers</t>
  </si>
  <si>
    <t>Synchronizing SQL Server and SQL Azure</t>
  </si>
  <si>
    <t>Identifying and Eliminating the Dreaded Cartesian Product</t>
  </si>
  <si>
    <t>Top 9 SQL Server Developer Interview Questions</t>
  </si>
  <si>
    <t>Introduction to SQL Server Proactive Caching</t>
  </si>
  <si>
    <t>Oracle Database 11g New Features for Table Partitioning</t>
  </si>
  <si>
    <t>Microsoft Sync Framework Beefs Up Collaboration</t>
  </si>
  <si>
    <t>Examining the Oracle Database 10053 Trace Event Dump File</t>
  </si>
  <si>
    <t>Understanding SQL Plan Baselines in Oracle Database 11g</t>
  </si>
  <si>
    <t>Tips for Using Common Table Expressions</t>
  </si>
  <si>
    <t>Integrating SSRS 2008 into a SharePoint Server 2010 Farm</t>
  </si>
  <si>
    <t>IBM Shakes Up Data Warehousing Market</t>
  </si>
  <si>
    <t>The Business Intelligence Framework - Built to Last</t>
  </si>
  <si>
    <t>Introduction to SSIS Script Task</t>
  </si>
  <si>
    <t>Clearing a Path through the 3NF Join Jungle</t>
  </si>
  <si>
    <t>Hierarchical Data Structure Virtualization in SQL</t>
  </si>
  <si>
    <t>MDS Versioning, Permission and Security</t>
  </si>
  <si>
    <t>Administering MongoDB</t>
  </si>
  <si>
    <t>Logical and Physical Locking in IBM DB2 for z/OS</t>
  </si>
  <si>
    <t>Inside MySQL Character Sets &amp; Settings</t>
  </si>
  <si>
    <t>IBM DB2 LUW Database Hardening with Data Classification and LBAC</t>
  </si>
  <si>
    <t>Top 10 Mistakes When Building and Maintaining a Database</t>
  </si>
  <si>
    <t>MySQL Server Benchmarking 101</t>
  </si>
  <si>
    <t>Using SSIS Logging to Resolve Runtime Errors and Performance Issues</t>
  </si>
  <si>
    <t>Cardinality in MySQL Data Modeling</t>
  </si>
  <si>
    <t>How to Import, Browse And Export Master Data Services' Data</t>
  </si>
  <si>
    <t>Moving to Oracle RAC One Node</t>
  </si>
  <si>
    <t>Vincent Chan</t>
  </si>
  <si>
    <t>A Look Inside MySQL Enterprise Monitor</t>
  </si>
  <si>
    <t>Leveraging Data Macro in Microsoft Access 2010</t>
  </si>
  <si>
    <t>Top 10 SQL Server DBA Interview Questions</t>
  </si>
  <si>
    <t>Collecting Performance Metrics Using SQL Server DMV</t>
  </si>
  <si>
    <t>Let's Do the Time Warp: Temporal Data Comes To IBM DB2</t>
  </si>
  <si>
    <t>Using Dynamic SQL with Sybase Replication Server</t>
  </si>
  <si>
    <t>3 Fundamental Questions about Data Marts...and Their Answers</t>
  </si>
  <si>
    <t>Script Task Exception Handling in SSIS</t>
  </si>
  <si>
    <t>Flash Memory for Enterprise Databases</t>
  </si>
  <si>
    <t>Extending SQL's Inherent Hierarchical Processing Operation</t>
  </si>
  <si>
    <t>Deploying Data-Tier Applications of SQL Server 2008 R2</t>
  </si>
  <si>
    <t>MySQL Hotbackups with XtraBackup</t>
  </si>
  <si>
    <t>Performance Tune IBM DB2 z/OS Applications using Resource Constraint Analysis</t>
  </si>
  <si>
    <t>Eliminating Duplicate Rows from MySQL Result Sets</t>
  </si>
  <si>
    <t>Examples of SQL Server Implementations</t>
  </si>
  <si>
    <t>Top 10 IBM Information on Demand Inspirations</t>
  </si>
  <si>
    <t>CPM, BI and Analytics - Are they Merging into One ?</t>
  </si>
  <si>
    <t>Querying Active Directory using SSIS Script Task</t>
  </si>
  <si>
    <t>Implementing SQL Server Database Mail</t>
  </si>
  <si>
    <t>Creating Data-Tier Applications  in SQL Server 2008 R2</t>
  </si>
  <si>
    <t>Using Proxy Authentication Methods in Oracle Database 11g</t>
  </si>
  <si>
    <t>Simple Automation - Examining your MySQL Index Usage</t>
  </si>
  <si>
    <t>Microsoft Access Code Snippets and Other Useful Bits</t>
  </si>
  <si>
    <t>Improve Database Allocations through Instant File Initialization</t>
  </si>
  <si>
    <t>Ten Techniques to Guarantee a Successful DW/BI Solution</t>
  </si>
  <si>
    <t>PureScale Performance Proven</t>
  </si>
  <si>
    <t>Script Task and Event Logging in SSIS</t>
  </si>
  <si>
    <t>Limiting the Number of Rows in MySQL Result Sets</t>
  </si>
  <si>
    <t>Troubleshooting MySQL Slow Queries with Tcpdumps</t>
  </si>
  <si>
    <t>Dynamic SQL Performance Tuning Techniques for IBM DB2 z/OS</t>
  </si>
  <si>
    <t>Register and Delete Data-tier Applications in SQL Server 2008 R2</t>
  </si>
  <si>
    <t>Exploring the Access 2010 Interface</t>
  </si>
  <si>
    <t>Top 9 New Features of SQL Server  \"Denali\"</t>
  </si>
  <si>
    <t>Moving towards Pervasive Business Intelligence</t>
  </si>
  <si>
    <t>Interacting with File System Objects Using SSIS Script Task</t>
  </si>
  <si>
    <t>Optimizing MySQL Query Retrieval Speed Through Table Joins</t>
  </si>
  <si>
    <t>Understanding IBM DB2 DB2SET</t>
  </si>
  <si>
    <t>Top 10 SQL Hierarchical Data Processing Capabilities</t>
  </si>
  <si>
    <t>MySQL Point in Time Backups</t>
  </si>
  <si>
    <t>Book Review: Access Solutions Tips, Tricks and Secrets</t>
  </si>
  <si>
    <t>Use Derived Tables in Your MySQL Queries to Improve Database Performance</t>
  </si>
  <si>
    <t>Upgrading Data Tier Applications in SQL Server 2008 R2</t>
  </si>
  <si>
    <t>Single Client Access Name (SCAN) for Oracle Database 11g RAC</t>
  </si>
  <si>
    <t>DBA Support</t>
  </si>
  <si>
    <t>Leveraging ACFS Snapshots and Cluster Infrastructure in Oracle Database 11gR2</t>
  </si>
  <si>
    <t>Jim Czuprynski</t>
  </si>
  <si>
    <t>Setting Up Oracle Database's Oracle Text</t>
  </si>
  <si>
    <t>Monitoring Oracle Database 11g R2 with Oracle Enterprise Manager</t>
  </si>
  <si>
    <t>Srinivasa Meka</t>
  </si>
  <si>
    <t>Oracle Database's ADRCI: the Extended Commands</t>
  </si>
  <si>
    <t>James Koopmann</t>
  </si>
  <si>
    <t>Oracle Text - Expanding Your String Searching Capabilities in Oracle Database</t>
  </si>
  <si>
    <t>Oracle Database's ADRCI : Reading the Old Alert Log and Listener Log</t>
  </si>
  <si>
    <t>Installing Oracle Database Sample Schemas using Data Pump</t>
  </si>
  <si>
    <t>Getting Oracle VM VirtualBox Ready for an Oracle Database</t>
  </si>
  <si>
    <t>PL/SQL Records for Oracle Database Administrators</t>
  </si>
  <si>
    <t>Little Known Uses for Oracle Database's Error Tool</t>
  </si>
  <si>
    <t>Oracle Database 11gR2 I/O Performance Tuning: A Primer</t>
  </si>
  <si>
    <t>I/O Performance Tuning Tools for Oracle Database 11gR2</t>
  </si>
  <si>
    <t>Solve Database Performance Tuning Problems by Monitoring CPU Resource Consumption</t>
  </si>
  <si>
    <t>Purchasing Oracle Database Support for your Own Use</t>
  </si>
  <si>
    <t>Regain Control of Your Oracle Database with DBMS_METADATA_DIFF</t>
  </si>
  <si>
    <t>What's New in Oracle Warehouse Builder</t>
  </si>
  <si>
    <t>Top 9 Database Object Tips You Need to Know for Your Next PLSQL Job Interview</t>
  </si>
  <si>
    <t>Oracle Database I/O Performance Tuning: Capturing Extra-Database I/O Performance Metrics</t>
  </si>
  <si>
    <t>Czuprynski</t>
  </si>
  <si>
    <t xml:space="preserve">Top 5 SQL Questions for an Oracle Database PL/SQL Job Interview </t>
  </si>
  <si>
    <t xml:space="preserve">Flashback Vs. Recovery in Oracle Database </t>
  </si>
  <si>
    <t xml:space="preserve">Top 10 PL/SQL Developer Job Interview Questions to Demonstrate Your Coding Skill </t>
  </si>
  <si>
    <t xml:space="preserve">Learning SQL Using Oracle SQL by Example </t>
  </si>
  <si>
    <t xml:space="preserve">Oracle OpenWorld 2010: The Buzz From the (Exhibition) Floor </t>
  </si>
  <si>
    <t>Top 5 Basic Concept Job Interview Questions for Oracle Database PL/SQL Developers</t>
  </si>
  <si>
    <t>User Defined Encryption Questions for Your Next PL/SQL Developer Job Interview</t>
  </si>
  <si>
    <t>Query Tactics Questions for the PL/SQL Developer Job Interview</t>
  </si>
  <si>
    <t xml:space="preserve">Installing Oracle Enterprise Manager (WebLogic Server Component) </t>
  </si>
  <si>
    <t xml:space="preserve">Intra-Database Performance Testing With Benchmark Factory </t>
  </si>
  <si>
    <t xml:space="preserve">Getting Ready to Tune Your Oracle Database </t>
  </si>
  <si>
    <t xml:space="preserve">Installing Oracle Enterprise Manager (Grid Control Component) </t>
  </si>
  <si>
    <t xml:space="preserve">Methods of Oracle Database Performance Tuning </t>
  </si>
  <si>
    <t xml:space="preserve">Top 5 Technologies for the Oracle DBA </t>
  </si>
  <si>
    <t xml:space="preserve">Performance Tuning Oracle Database: Identifying and Evaluating I/O Bottlenecks </t>
  </si>
  <si>
    <t>What's New in Oracle Application Express</t>
  </si>
  <si>
    <t>Addressing Security in Your Next PL/SQL Developer Job Interview</t>
  </si>
  <si>
    <t>Oracle Database I/O Performance Tuning: Generating Intra-Database Workloads</t>
  </si>
  <si>
    <t>Apps</t>
  </si>
  <si>
    <t>eCRM Guide</t>
  </si>
  <si>
    <t>NetSuite Provides Customer Everything Management</t>
  </si>
  <si>
    <t>Acxiom Partners with Return Path for Email Deliverability</t>
  </si>
  <si>
    <t>Netezza Announces TwinFin For Advanced Workload Analytics</t>
  </si>
  <si>
    <t>VirtuOz Announces Rapid Adapt Virtual Agent Solution</t>
  </si>
  <si>
    <t>Data Mining with Cloud Computing</t>
  </si>
  <si>
    <t>Sage CRM v7.0 Now Available For SMBs</t>
  </si>
  <si>
    <t>Ten Tips to Get Customers to Engage With E-mail Marketing</t>
  </si>
  <si>
    <t>Kogent Offers National Business Intelligence Solution</t>
  </si>
  <si>
    <t>IBM Acquires Coremetrics Web Analytics</t>
  </si>
  <si>
    <t>Shadow Lowers Cost of Call Management Software</t>
  </si>
  <si>
    <t>TeleTech Deploys New SMB Revenue Generation Tools</t>
  </si>
  <si>
    <t>New Service Optimizes Marketing Automation Software</t>
  </si>
  <si>
    <t>A Buyer's Guide to Remarketing Services</t>
  </si>
  <si>
    <t>Ecommerce Customer Loyalty Programs for SMBs</t>
  </si>
  <si>
    <t>Pentaho Offers On-Demand BI with 72-Hour Deployment</t>
  </si>
  <si>
    <t>Top 10 Reasons to Consider Open Source CRM</t>
  </si>
  <si>
    <t>NetSuite Launches Cloud CRM, ERP Manufacturing Edition</t>
  </si>
  <si>
    <t>Panorama Updates BI Suite with SharePoint Integration</t>
  </si>
  <si>
    <t>Redi-Data Announces B2B Analytics for SMB</t>
  </si>
  <si>
    <t>How to Buy Email Marketing Services</t>
  </si>
  <si>
    <t>ByAllAccounts Partners With Ebix CRM</t>
  </si>
  <si>
    <t>Kalido Upgrades to Offer Better Data Governance</t>
  </si>
  <si>
    <t>Enhance Customer Marketing With the Right Media</t>
  </si>
  <si>
    <t>Google Takes an Interest in Analytics, CRM</t>
  </si>
  <si>
    <t>SAP Investors Look for Growth</t>
  </si>
  <si>
    <t>Facebook Picks Salesforce.com for Cloud CRM</t>
  </si>
  <si>
    <t>Jive Software Rakes in $30 Million for Social CRM</t>
  </si>
  <si>
    <t>RelayWare Brings Partner Relationship Management to U.S. Market</t>
  </si>
  <si>
    <t>Who's Hot in Social CRM</t>
  </si>
  <si>
    <t>Qlik IPO Shows How Hot Business Intelligence Is</t>
  </si>
  <si>
    <t>Top 10 Tips for Using Social Media to Improve CRM</t>
  </si>
  <si>
    <t>Microsoft Dynamics CRM 2011 Beta Coming in September</t>
  </si>
  <si>
    <t>EMC Moves into Business Analytics with Greenplum Acquisition</t>
  </si>
  <si>
    <t>CRM, Business Intelligence Go to College</t>
  </si>
  <si>
    <t>Oracle Takes Business Intelligence to New Level with BI 11g</t>
  </si>
  <si>
    <t>MicroStrategy Makes BI Mobile with iPhone, iPad App</t>
  </si>
  <si>
    <t>Business Intelligence Vendors Wrestle with Mergers, the Cloud and Open Source</t>
  </si>
  <si>
    <t>Open Source R Language Could Revolutionize Business Intelligence</t>
  </si>
  <si>
    <t>Vendors Reveal 10 of Their Top CRM Tips</t>
  </si>
  <si>
    <t>ClickTale Offers Customer Heatmaps, Form Analytics</t>
  </si>
  <si>
    <t>Vangie Beal</t>
  </si>
  <si>
    <t>San Antonio Spurs Turn to SAS for Sports Analytics</t>
  </si>
  <si>
    <t>Will FTC Online Tracking Restrictions Hurt CRM?</t>
  </si>
  <si>
    <t>Investors Look for Good News from Salesforce.com</t>
  </si>
  <si>
    <t>Alauras Software Adds CRM to Apple iPad</t>
  </si>
  <si>
    <t>Open Source Business Intelligence Software Ranked by Analysts</t>
  </si>
  <si>
    <t>Sybase Speeds Up Business Intelligence Performance</t>
  </si>
  <si>
    <t>Mobile BI Review: MicroStrategy Puts Business Intelligence on Your iPhone</t>
  </si>
  <si>
    <t>CRM and Business Intelligence Get Smarter with Analytics</t>
  </si>
  <si>
    <t>MicroStrategy Beats the Street, But Stock Falls</t>
  </si>
  <si>
    <t>SugarCRM Courts OEMs, Plans iPhone, iPad CRM Apps</t>
  </si>
  <si>
    <t>Jitterbit Integrates Enterprise Apps with Salesforce.com</t>
  </si>
  <si>
    <t>Ten Tips for Getting the Most Out of Your CRM System</t>
  </si>
  <si>
    <t>Google Apps Review: Applane Enterprise CRM</t>
  </si>
  <si>
    <t>Top 10 Features of Microsoft Dynamics CRM 2011</t>
  </si>
  <si>
    <t>Oracle Takes Aim at Salesforce.com</t>
  </si>
  <si>
    <t>Actuate Makes Open Source Business Intelligence Enterprise-Ready</t>
  </si>
  <si>
    <t>SAP Unveils Business Analytics for Industries</t>
  </si>
  <si>
    <t>The Top Six Trends in Enterprise CRM</t>
  </si>
  <si>
    <t>Salesforce.com Uses Chatter to Identify Top Employees</t>
  </si>
  <si>
    <t>Microsoft Releases Dynamics CRM 2011 Beta</t>
  </si>
  <si>
    <t>Salesforce.com Chatter Goes Mobile</t>
  </si>
  <si>
    <t>Hurd Could Be Good for Oracle Business Intelligence Too</t>
  </si>
  <si>
    <t>Cisco Adds Social Media to Call Centers</t>
  </si>
  <si>
    <t>Salesforce.com Adds Business Contact Service to CRM</t>
  </si>
  <si>
    <t>Oracle Marries Business Intelligence with CRM, ERP in New Fusion Apps</t>
  </si>
  <si>
    <t>Mobile Business Intelligence: The Next Big Thing</t>
  </si>
  <si>
    <t>The 10 Most Important CRM Reports</t>
  </si>
  <si>
    <t>IBM Combines Analytics, Business Intelligence in Cognos 10</t>
  </si>
  <si>
    <t>Online Advertising Must Change, Says Former Yahoo Exec</t>
  </si>
  <si>
    <t>Momentum Grows for Internet Privacy Legislation</t>
  </si>
  <si>
    <t>OpenERP Makes Open Source Business Software Work</t>
  </si>
  <si>
    <t>Aplicor Combines CRM and ERP in the Cloud</t>
  </si>
  <si>
    <t>Pentaho Brings Business Intelligence to Hadoop</t>
  </si>
  <si>
    <t>CRM Review: VegaPort Free CRM and Email Marketing Software</t>
  </si>
  <si>
    <t>QlikTech Makes Business Intelligence Easier</t>
  </si>
  <si>
    <t>Business Intelligence Buyer's Guide for Enterprises</t>
  </si>
  <si>
    <t>The Top Ten Trends in Business Intelligence</t>
  </si>
  <si>
    <t>Open Source CRM Opportunity May Be in the Cloud</t>
  </si>
  <si>
    <t>CRM Buyer's Guide: Which Enterprise CRM Tool Is Right for You?</t>
  </si>
  <si>
    <t>Six Ways That Salesforce.com Uses Chatter</t>
  </si>
  <si>
    <t>The Truth About Sales Leads</t>
  </si>
  <si>
    <t>David Taber</t>
  </si>
  <si>
    <t>PMML Makes Predictive Analytics and Data Mining Easier</t>
  </si>
  <si>
    <t>Open Source Business Intelligence: What Are Your Options?</t>
  </si>
  <si>
    <t>SAP Must Pay Oracle $1.3 Billion, Jury Rules</t>
  </si>
  <si>
    <t>HP Could Switch from Oracle CRM to Salesforce.com</t>
  </si>
  <si>
    <t>Is Apple's iPad Changing CRM and Business Intelligence?</t>
  </si>
  <si>
    <t>Ten Benefits of Business Intelligence Software</t>
  </si>
  <si>
    <t>Salesforce.com Sees Chatter Adoption Soar, Plans New Features</t>
  </si>
  <si>
    <t>Adding Social Media Monitoring to Microsoft Dynamics CRM</t>
  </si>
  <si>
    <t>Salesforce.com at a Crossroads: Analysts</t>
  </si>
  <si>
    <t>Webtrends Adds Online Behavior Data to Salesforce CRM</t>
  </si>
  <si>
    <t>Four Cloud and SaaS Application Firms Worth Watching</t>
  </si>
  <si>
    <t>CRM Review: CRM Software for the Smallest Businesses</t>
  </si>
  <si>
    <t>Talend Acquires Sopera, Gets $34 Million in Funding</t>
  </si>
  <si>
    <t>SugarCRM Adds Social CRM, iPhone App</t>
  </si>
  <si>
    <t>Three Ideas That Could Bring Business Intelligence to the Masses</t>
  </si>
  <si>
    <t>Wayne Kernochan</t>
  </si>
  <si>
    <t>Manufacturer Boosts Sales with Oracle CRM and Business Intelligence</t>
  </si>
  <si>
    <t>Cisco Mines Customer Relations with Social CRM and Analytics</t>
  </si>
  <si>
    <t>Oracle Combines CRM, Ecommerce with ATG Acquisition</t>
  </si>
  <si>
    <t>Data Virtualization Links CRM, ERP and SCM</t>
  </si>
  <si>
    <t>Analytics and In-Memory Databases Are Changing Data Centers</t>
  </si>
  <si>
    <t>Top Business Intelligence and Analytics Stories of 2010</t>
  </si>
  <si>
    <t>Top CRM Stories of 2010</t>
  </si>
  <si>
    <t>Is PowerPivot the Future of Microsoft Business Intelligence?</t>
  </si>
  <si>
    <t>Salesforce, Teradata Acquire Cloud Computing Firms</t>
  </si>
  <si>
    <t>Oracle CRM, ERP Available on Amazon Cloud</t>
  </si>
  <si>
    <t>Data Mining and Predictive Analytics Software For Microsoft Excel</t>
  </si>
  <si>
    <t>Ten Ways Social Media is Changing Sales and CRM</t>
  </si>
  <si>
    <t>Microsoft CRM 2011 Release Candidate Available, Launch Date Set</t>
  </si>
  <si>
    <t>The Top 10 Trends in ERP</t>
  </si>
  <si>
    <t>How to Make Mobile Business Intelligence Work Now</t>
  </si>
  <si>
    <t>Tibco Moves into CRM with Loyalty Lab Acquisition</t>
  </si>
  <si>
    <t>Salesforce Launches Free Chatter Service, Enters Database Market</t>
  </si>
  <si>
    <t>Companies Try to Avoid Data Privacy Regs with Voluntary Effort</t>
  </si>
  <si>
    <t>Nine Business Analytics Predictions for 2011</t>
  </si>
  <si>
    <t>FinancialForce Adds Accounting and Billing to Salesforce CRM</t>
  </si>
  <si>
    <t>SAP Speeds Up Business Intelligence with In-Memory Analytics</t>
  </si>
  <si>
    <t>Hardware</t>
  </si>
  <si>
    <t>CPU Planet</t>
  </si>
  <si>
    <t>HardwareCentral's CPU Price Watch for May 28, 2010</t>
  </si>
  <si>
    <t>HardwareCentral's CPU Price Watch for May 21, 2010</t>
  </si>
  <si>
    <t>HardwareCentral's CPU Price Watch for May 14, 2010</t>
  </si>
  <si>
    <t>New AMD CPUs Offer More Cores for the Dollar</t>
  </si>
  <si>
    <t>Eric Grevstad</t>
  </si>
  <si>
    <t>HardwareCentral's CPU Price Watch for May 7, 2010</t>
  </si>
  <si>
    <t>CPU Architecture Changes Reduce Role of Chipsets</t>
  </si>
  <si>
    <t>Vince Freeman</t>
  </si>
  <si>
    <t>AMD's Opteron 4100: A CPU for the Cloud</t>
  </si>
  <si>
    <t>HardwareCentral's CPU Price Watch for June 25, 2010</t>
  </si>
  <si>
    <t>HardwareCentral's CPU Price Watch for June 18, 2010</t>
  </si>
  <si>
    <t>Chipmakers Push Laptop PC Limits</t>
  </si>
  <si>
    <t>HardwareCentral's CPU Price Watch for June 11, 2010</t>
  </si>
  <si>
    <t>HardwareCentral's CPU Price Watch for June 4, 2010</t>
  </si>
  <si>
    <t>Intel's CPU Doubleheader</t>
  </si>
  <si>
    <t>HardwareCentral's CPU Price Watch for July 23, 2010</t>
  </si>
  <si>
    <t>HardwareCentral's CPU Price Watch for July 9, 2010</t>
  </si>
  <si>
    <t>HardwareCentral's CPU Price Watch for July 2, 2010</t>
  </si>
  <si>
    <t>AMD Previews 'Bulldozer' and 'Bobcat' CPUs</t>
  </si>
  <si>
    <t>Intel Ushers In Dual-Core Netbooks</t>
  </si>
  <si>
    <t>SysOpt</t>
  </si>
  <si>
    <t>Weekly CPU Prices - Week of May 24, 2010</t>
  </si>
  <si>
    <t>Weekly CPU Prices - Week of May 17, 2010</t>
  </si>
  <si>
    <t>Weekly CPU Prices - Week of May 10, 2010</t>
  </si>
  <si>
    <t>Weekly CPU Prices - Week of May 3, 2010</t>
  </si>
  <si>
    <t>Weekly CPU Prices - Week of June 21, 2010</t>
  </si>
  <si>
    <t>Weekly CPU Prices - Week of June 14, 2010</t>
  </si>
  <si>
    <t>Weekly CPU Prices - Week of June 7, 2010</t>
  </si>
  <si>
    <t>Weekly CPU Prices - Week of May 31, 2010</t>
  </si>
  <si>
    <t>Biweekly CPU Prices - Week of July 19, 2010</t>
  </si>
  <si>
    <t>Biweekly Memory Prices - Week of July 12, 2010</t>
  </si>
  <si>
    <t>Weekly CPU Prices - Week of July 5, 2010</t>
  </si>
  <si>
    <t>Weekly CPU Prices - Week of June 28, 2010</t>
  </si>
  <si>
    <t>Hardware Central</t>
  </si>
  <si>
    <t>Dell Intros 50-PPM Mono Laser, Custom Printing Solutions</t>
  </si>
  <si>
    <t>Kingston Offers Economical Memory Upgrades</t>
  </si>
  <si>
    <t>Notebook Review: Dell Vostro 3400</t>
  </si>
  <si>
    <t>Samsung Introduces New Lineup of Laptop PCs</t>
  </si>
  <si>
    <t>Kanguru Secures Business Storage With Encrypted Flash Drive</t>
  </si>
  <si>
    <t>Panasonic Upgrades Ultra-Rugged Convertible Tablet PC</t>
  </si>
  <si>
    <t>OCZ Adds 400GB, 480GB Models To SSD Lineup</t>
  </si>
  <si>
    <t>Oki Offers Compact Color Laser Printer Alternatives</t>
  </si>
  <si>
    <t>LaCie Intros Network Attached Storage Server</t>
  </si>
  <si>
    <t>Canon Debuts Mobile Scanner for Mac Users</t>
  </si>
  <si>
    <t>Color Laser Printer Review: Samsung CLP-670ND</t>
  </si>
  <si>
    <t>John P. Mello Jr.</t>
  </si>
  <si>
    <t>Gateway Tweaks Touch-Screen All-in-One Desktop PCs</t>
  </si>
  <si>
    <t>AMD, Intel Race To Merge CPU and GPU</t>
  </si>
  <si>
    <t>Dell Debuts Two Premium-Quality Monitors</t>
  </si>
  <si>
    <t>ViewSonic Intros Energy-Saving 22-Inch Monitor</t>
  </si>
  <si>
    <t>Notebook Review: Fujitsu LifeBook UH900</t>
  </si>
  <si>
    <t>Speedy New SSDs from Mushkin and OWC</t>
  </si>
  <si>
    <t>Dell Bolsters Latitude Laptop PC Line</t>
  </si>
  <si>
    <t>Buyer's Guide: Network Attached Storage</t>
  </si>
  <si>
    <t>SuperBiiz Ships Super Talent USB 3.0 Flash Drive</t>
  </si>
  <si>
    <t>NEC Debuts Deluxe 27-Inch Monitor</t>
  </si>
  <si>
    <t>ExpressCard Adds Encryption To eSATA</t>
  </si>
  <si>
    <t>Desktop PC Review: HP Compaq 8000f Elite</t>
  </si>
  <si>
    <t>Housen Maratouk</t>
  </si>
  <si>
    <t>ViewSonic Introduces Speedy 27-Inch Monitor</t>
  </si>
  <si>
    <t>OCZ Remodels Business Storage with USB 3.0 Portable SSD</t>
  </si>
  <si>
    <t>New Scanners from Epson, Canon, and Visioneer</t>
  </si>
  <si>
    <t>HP Launches Nine New Business Laptop PCs</t>
  </si>
  <si>
    <t>Docking Station Review: Toshiba Dynadock V</t>
  </si>
  <si>
    <t>James Alan Miller</t>
  </si>
  <si>
    <t>USB 3.0 Drive Adapters from Addonics and Cirago</t>
  </si>
  <si>
    <t>Home of the Whopper: Seagate Ships 3TB Desktop Drive</t>
  </si>
  <si>
    <t>TRENDnet Intros Desktop, Laptop USB 3.0 Adapters</t>
  </si>
  <si>
    <t>Vivitek Unveils Extreme Short-Throw Projector</t>
  </si>
  <si>
    <t>OCZ Offers 1.8-Inch SSD Computer Upgrades</t>
  </si>
  <si>
    <t>Samsung Unveils Suite of New Notebooks and Netbooks</t>
  </si>
  <si>
    <t>MimoMonitors.com Adds 10.1-Inch Touchscreen To Mini Display Line</t>
  </si>
  <si>
    <t>Notebook Review: Lenovo ThinkPad L412</t>
  </si>
  <si>
    <t>Samsung Launches LED-Backlit Monitors</t>
  </si>
  <si>
    <t>Glowing Touchpads Highlight New Gateway Notebooks</t>
  </si>
  <si>
    <t>Top 10 Products: First Half 2010</t>
  </si>
  <si>
    <t>Acer Debuts Four Thin and Light Laptop PCs</t>
  </si>
  <si>
    <t>HP Launches Enterprise-Class All-in-One</t>
  </si>
  <si>
    <t>ViewSonic Intros Family of Eco-Friendly Monitors</t>
  </si>
  <si>
    <t>Toshiba Announces Dual-Screened Netbook, 13.3-Inch Ultralight</t>
  </si>
  <si>
    <t>Multifunction Printer Review: Dell 3335dn</t>
  </si>
  <si>
    <t>Acer Adds Four Models To Aspire One Netbook Line</t>
  </si>
  <si>
    <t>Epson Offers Ultra-Bright $999 Projector</t>
  </si>
  <si>
    <t>Printer Review: HP LaserJet Pro 1606dn</t>
  </si>
  <si>
    <t>Buffalo Boasts World's Fastest External Blu-ray Burner</t>
  </si>
  <si>
    <t>New Mac Mini Is the Most Energy-Efficient Desktop</t>
  </si>
  <si>
    <t>Toshiba Revamps Satellite Laptop Line</t>
  </si>
  <si>
    <t>Super Talent Ships Speedy SSDs</t>
  </si>
  <si>
    <t>OCZ Offers Rapid, Robust SSDs for Enterprise Clients</t>
  </si>
  <si>
    <t>Wisair Wireless Kit Connects Laptop PC To HDTV, Monitor, or Projector</t>
  </si>
  <si>
    <t>Buyer's Guide: Desktop PCs</t>
  </si>
  <si>
    <t>Samsung's Pico Projector Works With or Without PC</t>
  </si>
  <si>
    <t>Lenovo Debuts All-in-One Desktop, Compact Workstation, Unique Monitors</t>
  </si>
  <si>
    <t>Logitech HD Webcams Spark 720p Conversations</t>
  </si>
  <si>
    <t>Monitor Review: ViewSonic VX2739wm</t>
  </si>
  <si>
    <t>Panasonic Boasts World's Lightest, One of Toughest 14-Inch Laptops</t>
  </si>
  <si>
    <t>WD Offers Showy Storage for Macs</t>
  </si>
  <si>
    <t>Sanyo Intros Ultra-Short-Focus Projectors</t>
  </si>
  <si>
    <t>Alienware Revs Up Mightiest Mini Notebook</t>
  </si>
  <si>
    <t>Secure Flash Drive Offers Complete Computing Platform</t>
  </si>
  <si>
    <t>Iomega Refreshes External Hard Drives with USB 3.0 Models</t>
  </si>
  <si>
    <t>Kingston Boasts World's Fastest Triple-Channel Memory</t>
  </si>
  <si>
    <t>Printer Review: Oki C610dtn</t>
  </si>
  <si>
    <t>HP Introduces 30-Inch, Billion-Color Monitor</t>
  </si>
  <si>
    <t>Adesso Unveils Optical Trackball Mouse</t>
  </si>
  <si>
    <t>Hitachi Launches Ultra-Thin and -Light Hard Drives</t>
  </si>
  <si>
    <t>Nvidia Launches New Quadro Workstation Graphics Solutions</t>
  </si>
  <si>
    <t>HardwareCentral's Memory Price Watch for July 30, 2010</t>
  </si>
  <si>
    <t>Notebook Review: Sony Vaio P</t>
  </si>
  <si>
    <t>5 Shots: Sony Vaio P</t>
  </si>
  <si>
    <t>Samsung Starts Mass Production of 30nm-Class 2Gb DDR3</t>
  </si>
  <si>
    <t>Toshiba Intros New Family of 2.5-Inch 7,200-rpm Drives</t>
  </si>
  <si>
    <t>Nvidia Provides Nsight into GPU Programming</t>
  </si>
  <si>
    <t>MSI Debuts Powerhouse Multimedia Notebook</t>
  </si>
  <si>
    <t>Acer Offers Ultra-Thin LED-Backlit Monitors</t>
  </si>
  <si>
    <t>Canon Ships High-Resolution Compact Scanners</t>
  </si>
  <si>
    <t>Netbook Review: Acer Aspire One AO721</t>
  </si>
  <si>
    <t>Ricoh Debuts a Pair of Color Laser Printers</t>
  </si>
  <si>
    <t>MSI Introduces Wind12 U230 Light Netbook</t>
  </si>
  <si>
    <t>HardwareCentral's Top 10 Software Downloads</t>
  </si>
  <si>
    <t>Xerox Unveils Heavy-Duty Multifunction Printer</t>
  </si>
  <si>
    <t>NEC Lights Up Value-Priced Projector</t>
  </si>
  <si>
    <t>Pandigital Debuts 8.5 by 11-Inch Photo Scanner</t>
  </si>
  <si>
    <t>Docking Station Review: Aegis NetDock</t>
  </si>
  <si>
    <t>HardwareCentral's Memory Price Watch for July 16, 2010</t>
  </si>
  <si>
    <t>Desktop PC Review: Lenovo ThinkCentre M90p</t>
  </si>
  <si>
    <t>Gartner, IDC: PC Sales Strong in Second Quarter</t>
  </si>
  <si>
    <t>New Resource for IT Career Seekers</t>
  </si>
  <si>
    <t>Apricorn Adds 640GB Model To Biometric Hard Drive Line</t>
  </si>
  <si>
    <t>Multiple Monitors: To Eyefinity and Beyond</t>
  </si>
  <si>
    <t>Dell Debuts $199 Mono Multifunction</t>
  </si>
  <si>
    <t>Buyer's Guide: Graphics Cards</t>
  </si>
  <si>
    <t>Vivitek Launches Lightweight Projector Pair</t>
  </si>
  <si>
    <t>Super Talent Ships 2000MHz DDR3 Memory Upgrades</t>
  </si>
  <si>
    <t>Workstation Review: HP Z200 Small Form Factor</t>
  </si>
  <si>
    <t>Verizon Offers Samsung Mobile Broadband Netbook for $30</t>
  </si>
  <si>
    <t>Gateway Launches 11.6-Inch HD-Ready Netbook</t>
  </si>
  <si>
    <t>Gartner Sees PC Purchases Leading Global IT Spending</t>
  </si>
  <si>
    <t>Notebook Review: HP ProBook 4720s</t>
  </si>
  <si>
    <t>Epson Touts World's Fastest Inkjet Multifunction Printers</t>
  </si>
  <si>
    <t>Ricoh Offers 'HotSpot' Mobile Printing for MFPs</t>
  </si>
  <si>
    <t>HardwareCentral's Memory Price Watch for August 27, 2010</t>
  </si>
  <si>
    <t>Desktop PC Review: Lenovo IdeaCentre Q150</t>
  </si>
  <si>
    <t>Daniel Dern</t>
  </si>
  <si>
    <t>5 Things To Know About Epson's New Projectors</t>
  </si>
  <si>
    <t>Iomega To Replace USB 2.0 Portable Hard Drives with 3.0</t>
  </si>
  <si>
    <t>Apricorn Intros Ultraportable DVD Burner</t>
  </si>
  <si>
    <t>AMD Keeps Chipping Away in 2010</t>
  </si>
  <si>
    <t>Addonics Intros Encrypted Hard Drive</t>
  </si>
  <si>
    <t>Buffalo Refreshes External Drive Family</t>
  </si>
  <si>
    <t>Top 10 PC Deals for $500</t>
  </si>
  <si>
    <t>HardwareCentral's CPU Price Watch for August 20, 2010</t>
  </si>
  <si>
    <t>Desktop PC Review: HP Compaq 8000 Elite</t>
  </si>
  <si>
    <t>SanDisk's New SSD Is Smaller Than a Postage Stamp</t>
  </si>
  <si>
    <t>Nikon Adds PC Presentations To Projector Camera</t>
  </si>
  <si>
    <t>MSI Laptop Features THX Sound, Smart Graphics</t>
  </si>
  <si>
    <t>Notebook Review: Acer Aspire TimelineX 4820T</t>
  </si>
  <si>
    <t>Micron Ships 6Gbps SSD Speedster</t>
  </si>
  <si>
    <t>Buffalo Debuts Affordable Wireless-N Solutions</t>
  </si>
  <si>
    <t>HardwareCentral's Memory Price Watch for August 13, 2010</t>
  </si>
  <si>
    <t>Notebook Review: MSI X350</t>
  </si>
  <si>
    <t>Oce Intros Compact Wireless MFP</t>
  </si>
  <si>
    <t>The Atom Alternative: AMD's New Neo</t>
  </si>
  <si>
    <t>Buyer's Guide: Inkjet Printers</t>
  </si>
  <si>
    <t>MSI All-in-One Touch-Screen PC Touts THX Audio</t>
  </si>
  <si>
    <t>Lenovo Debuts Entry-Level Business Desktops</t>
  </si>
  <si>
    <t>HardwareCentral's CPU Price Watch for August 6, 2010</t>
  </si>
  <si>
    <t>Projector Review: Samsung SP-H03</t>
  </si>
  <si>
    <t>MSI Debuts Thin and Light 15.6-Inch Notebooks</t>
  </si>
  <si>
    <t>Duracell Debuts Universal Netbook AC Adapter</t>
  </si>
  <si>
    <t>Samsung 2TB Desktop Drive Boasts Highest Areal Density</t>
  </si>
  <si>
    <t>Kingston Intros Water-Cooled HyperX Memory Upgrades</t>
  </si>
  <si>
    <t>HP Highlights New SMB Desktop</t>
  </si>
  <si>
    <t>NEC Unveils Versatile 23-Inch LCD Monitor</t>
  </si>
  <si>
    <t>Notebook Review: Samsung R440-11</t>
  </si>
  <si>
    <t>Dell Joins Ranks of LED Printer Vendors with New Compacts</t>
  </si>
  <si>
    <t>Gateway Packs a One-Two Punch of All-in-One PCs</t>
  </si>
  <si>
    <t>Cirago Delivers Ultra-Portable USB 3.0 Hard Drives</t>
  </si>
  <si>
    <t>Panasonic Boasts Ultra-Light, Ultra-Tough 12.1-Inch Laptop</t>
  </si>
  <si>
    <t>New All-in-One Desktops from Acer and Dell</t>
  </si>
  <si>
    <t>Core i7 11.6-Inch Leads New Acer TimelineX Notebook Lineup</t>
  </si>
  <si>
    <t>OCZ Ships Affordable New SSDs</t>
  </si>
  <si>
    <t>Toshiba Rolls Out WiMax-Ready Retail Notebooks</t>
  </si>
  <si>
    <t>The Week's 3 Coolest Products</t>
  </si>
  <si>
    <t>HardwareCentral's Memory Price Watch for September 24, 2010</t>
  </si>
  <si>
    <t>Notebook Review: HP EliteBook 2740p</t>
  </si>
  <si>
    <t>Dell Offers Deluxe Billion-Color, 30-Inch Display</t>
  </si>
  <si>
    <t>Sony Optiarc Blu-Ray Burner Records Up to 50GB</t>
  </si>
  <si>
    <t>HP Unveils Ultra-Thin LED-Backlit Monitor</t>
  </si>
  <si>
    <t>AMD Ships Three New Phenom II Processors</t>
  </si>
  <si>
    <t>Toshiba Offers Super-Simple Digital Backup</t>
  </si>
  <si>
    <t>HP Unveils World's Smallest Color Laser Printer</t>
  </si>
  <si>
    <t>Xerox Enhances Anywhere, Anytime Printing</t>
  </si>
  <si>
    <t>HP Intros Fourth-Generation TouchSmart PC</t>
  </si>
  <si>
    <t>11 Attractions of the Samsung Galaxy Tab</t>
  </si>
  <si>
    <t>Addonics Introduces Small RAID Appliance</t>
  </si>
  <si>
    <t>HardwareCentral's CPU Price Watch for September 17, 2010</t>
  </si>
  <si>
    <t>Network Storage Review: Seagate GoFlex Home</t>
  </si>
  <si>
    <t>AMD Unleashes Six-Headed, 4GB Workstation Graphics Card</t>
  </si>
  <si>
    <t>OCZ Intros Low-Voltage DDR3 Memory Upgrades</t>
  </si>
  <si>
    <t>MSI Debuts 3D Touch-Screen All-in-One PC</t>
  </si>
  <si>
    <t>Kingston Digital Launches USB 3.0 Flash Drive</t>
  </si>
  <si>
    <t>Microsoft Webcam Boasts 1080p HD Sensor</t>
  </si>
  <si>
    <t>Buyer's Guide: Backup</t>
  </si>
  <si>
    <t>NEC Unveils Three Portable Projectors</t>
  </si>
  <si>
    <t>HardwareCentral's Memory Price Watch for September 10, 2010</t>
  </si>
  <si>
    <t>Monitor Review: Samsung SyncMaster BX2350</t>
  </si>
  <si>
    <t>Kingston ROI Calculator Aims To Sell IT on SSDs</t>
  </si>
  <si>
    <t>Mushkin's New SSD: 5 Fast Facts</t>
  </si>
  <si>
    <t>Business Desktops, Micro Server Lead HP New Products Blitz</t>
  </si>
  <si>
    <t>Getac Launches World's Most Powerful Rugged Convertible</t>
  </si>
  <si>
    <t>Nvidia Debuts GeForce 400M Series Notebook GPUs</t>
  </si>
  <si>
    <t>The 3 Coolest Products of the Week</t>
  </si>
  <si>
    <t>HardwareCentral's CPU Price Watch for September 3, 2010</t>
  </si>
  <si>
    <t>Notebook Review: Panasonic Toughbook F9</t>
  </si>
  <si>
    <t>Netgear Adds Active Directory Integration to Security Appliance</t>
  </si>
  <si>
    <t>Monitor Review: Lenovo 2230x</t>
  </si>
  <si>
    <t>Canon Adds Four Models to Multifunction Laser Line</t>
  </si>
  <si>
    <t>HP Updates Mini Netbooks with New Colors, CPU</t>
  </si>
  <si>
    <t>NEC Debuts Color-Critical 23-Inch Monitor</t>
  </si>
  <si>
    <t>Netbook Review: Toshiba Mini NB305</t>
  </si>
  <si>
    <t>Apricorn Ships 750GB Encrypted Portable Drive</t>
  </si>
  <si>
    <t>Verizon Offers iPad, T-Mobile Adds Galaxy Tab</t>
  </si>
  <si>
    <t>Oki Intros Two Color LED Multifunction Printers</t>
  </si>
  <si>
    <t>Wi-Fi To Make Networkless Device-To-Device Connections</t>
  </si>
  <si>
    <t>Sprint To Offer Samsung Galaxy Tab for $400</t>
  </si>
  <si>
    <t>HP's Slate 500: 7 Fast Facts</t>
  </si>
  <si>
    <t>Mushkin's New Memory Upgrades Are 'Radioactive'</t>
  </si>
  <si>
    <t>Desktop PC Review: Lenovo ThinkCentre M90z</t>
  </si>
  <si>
    <t>Dell Unveils Four 1080p LED Monitors</t>
  </si>
  <si>
    <t>Verizon To Stock Samsung Galaxy Tab Next Month</t>
  </si>
  <si>
    <t>Xerox Delivers Desktop ColorQube Solid Ink Printers</t>
  </si>
  <si>
    <t>New NEC Monitor Knows When You're There</t>
  </si>
  <si>
    <t>Oki Rolls Out Half a Dozen Mono Laser Printers</t>
  </si>
  <si>
    <t>Hitachi Claims Fastest, Most Power-Efficient 10K RPM Drive</t>
  </si>
  <si>
    <t>Monitor Review: NEC MultiSync E231W</t>
  </si>
  <si>
    <t>StarTech.com Bundles Drive Docking Stations, USB 3.0 Adapters</t>
  </si>
  <si>
    <t>Gateway Intros Trio of Ultra-Slim LED Monitors</t>
  </si>
  <si>
    <t>Samsung Unveils External DVD Writer</t>
  </si>
  <si>
    <t>Buyer's Guide: Notebook PCs</t>
  </si>
  <si>
    <t>New Acer Nettops Include Dual-Core, Discrete-Graphics Model</t>
  </si>
  <si>
    <t>Samsung Fields Four Affordable LED-Backlit Monitors</t>
  </si>
  <si>
    <t>Hitachi 750GB Mobile Hard Drives Feature Advanced Format</t>
  </si>
  <si>
    <t>Canon Launches Two B&amp;W Laser Printers</t>
  </si>
  <si>
    <t>Printer Review: Oki C330dn</t>
  </si>
  <si>
    <t>Epson Intros Affordable, Ultra-Bright Projector</t>
  </si>
  <si>
    <t>Acer Deals a Pair of All-in-One Business Desktops</t>
  </si>
  <si>
    <t>Samsung's Deluxe Dual-Core Netbook Features 720p Screen</t>
  </si>
  <si>
    <t>Samsung Monitor Boasts 1ms Response Time</t>
  </si>
  <si>
    <t>Epson Wows Photographers With 10-Color Desktop Inkjet</t>
  </si>
  <si>
    <t>Acer's Newest Netbook Packs Dual-Core Processor Power</t>
  </si>
  <si>
    <t>Gateway Launches Laptop with Integrated WiMax</t>
  </si>
  <si>
    <t>Dell Unveils Latest Ultrathin Laptop PC, the Vostro V130</t>
  </si>
  <si>
    <t>LaCie Delivers 4-Port USB 3.0 PC Hub</t>
  </si>
  <si>
    <t>Laptop Review: Toshiba Portege R700's Top 10</t>
  </si>
  <si>
    <t>Report: Apple's Mac Business Growing 3X Faster Than Rest of PC Market</t>
  </si>
  <si>
    <t>Liquid Chills Out New Digital Storm Gaming PC</t>
  </si>
  <si>
    <t>Multifunction Printer Review: HP Officejet Pro 8500A Plus</t>
  </si>
  <si>
    <t>Kingston Combines SSD, SuperSpeed USB in HyperX MAX 3.0 Drive</t>
  </si>
  <si>
    <t>MSI Introduces New All-In-One Desktop PC</t>
  </si>
  <si>
    <t>Intel Secures Laptops with Anti-Theft Technology</t>
  </si>
  <si>
    <t>Report: Tablet PCs, Set-Top Box Will Be Hot This Holiday Season</t>
  </si>
  <si>
    <t>Buffalo Rolls Out Two New External Hard Disk Drive Models</t>
  </si>
  <si>
    <t>Epson Rolls Out Latest All-In-One Printer</t>
  </si>
  <si>
    <t>Chromium OS Netbook PC Built For The Cloud</t>
  </si>
  <si>
    <t>Report: Samsung Continues To Dominate DRAM Market</t>
  </si>
  <si>
    <t>Survey Says Laptop PC Users Unhappy With Compromises</t>
  </si>
  <si>
    <t>Buyer's Guide: Digital Cameras</t>
  </si>
  <si>
    <t>Sony Answers MacBook Air with 11.6-Inch Vaio Y</t>
  </si>
  <si>
    <t>Kingston Unveils 256GB Solid State  PC Storage Drive</t>
  </si>
  <si>
    <t>Toshiba&amp;#146;s Blade X-gale SSD line: Not Just For MacBook Air&amp;#146;s Anymore</t>
  </si>
  <si>
    <t>AMD Flexes New Floating-Point Unit</t>
  </si>
  <si>
    <t>Report: Apple Acknowledges MacBook Air Problems</t>
  </si>
  <si>
    <t>Toshiba Ships Folio 100 Tablet Computer</t>
  </si>
  <si>
    <t>Who's Who at Hardware Central</t>
  </si>
  <si>
    <t>Intel Prepping Next-Gen Laptop PC Processor</t>
  </si>
  <si>
    <t>Report: Tablet PCs Cutting  Into Netbook PC Demand</t>
  </si>
  <si>
    <t>MSI Notebook PC Sports Nvidia Boost Technology</t>
  </si>
  <si>
    <t>Gigabyte Rolls Out New Atom N550 Netbooks</t>
  </si>
  <si>
    <t xml:space="preserve"> RIM's iPad Rival Delayed Because of Battery Issues?</t>
  </si>
  <si>
    <t xml:space="preserve">  LG Xnote P210: A Super-Thin Laptop PC</t>
  </si>
  <si>
    <t>Buyer's Guide: Multifunction Laser Printers</t>
  </si>
  <si>
    <t>ASUS Plans to Unveil New Tablet PC at CES</t>
  </si>
  <si>
    <t>Aspire One 522 Netbook PC: AMD Powered</t>
  </si>
  <si>
    <t>Sony Joining the Tablet PC Fray?</t>
  </si>
  <si>
    <t>Brando SATA HDD Dock Now with USB 3.0</t>
  </si>
  <si>
    <t>TrendNET Delivers 450Mbps Wireless N Access Point</t>
  </si>
  <si>
    <t>Latest Samsung Printers Feature Different Toner Type</t>
  </si>
  <si>
    <t>AMD Moves Forward with Fusion</t>
  </si>
  <si>
    <t>LaCie Floats Concept External Hard Disk Drive with Trackpad</t>
  </si>
  <si>
    <t>FCC: Yet Another Android Tablet PC Spotted</t>
  </si>
  <si>
    <t>AMD Releases Latest GPUs for Enthusiasts</t>
  </si>
  <si>
    <t>3TB Models Central to Hitachi Hard Drive Bonanza</t>
  </si>
  <si>
    <t>Seagate Squeezes Terabyte Onto 2.5-Inch Internal Drive</t>
  </si>
  <si>
    <t>HP Rolls Out Energy Efficient Monitor Line for Consumers</t>
  </si>
  <si>
    <t>Laptop Review: Acer Aspire 5742G</t>
  </si>
  <si>
    <t>VGA Port's Days Are Numbered</t>
  </si>
  <si>
    <t>Prepare Your Hard Drive For War With Tank Case</t>
  </si>
  <si>
    <t>NVIDIA GeForce GTX 570 GPU Gets Official</t>
  </si>
  <si>
    <t>Clearwire Introduces WiMAX Router with Wi-Fi</t>
  </si>
  <si>
    <t>Is That A Virtual PC In Your Pocket?</t>
  </si>
  <si>
    <t>Netbook Review: Acer Aspire One D255</t>
  </si>
  <si>
    <t>New Large Format Printers Join Canon's Multifunction Lineup</t>
  </si>
  <si>
    <t>New Toshiba Hard Drive Seamlessly Self Encrypts Data</t>
  </si>
  <si>
    <t>Intel Faces Strong-ARM Tactics</t>
  </si>
  <si>
    <t>Sharky Extreme</t>
  </si>
  <si>
    <t>Biweekly Memory Prices - Week of July 26, 2010</t>
  </si>
  <si>
    <t>Biweekly Memory Prices - Week of December 27, 2010</t>
  </si>
  <si>
    <t>Biweekly CPU Prices - Week of December 27, 2010</t>
  </si>
  <si>
    <t>Developer</t>
  </si>
  <si>
    <t>Developer.com</t>
  </si>
  <si>
    <t>Android 2.2 and Its Previous Versions: A Sweet Developer Review</t>
  </si>
  <si>
    <t>Lauren Darcey</t>
  </si>
  <si>
    <t>10 Simple Security Tasks for Locking Down Your LAMP Website</t>
  </si>
  <si>
    <t>Top 10 Android 2.2 Features Developers Can't Wait to Use</t>
  </si>
  <si>
    <t>Shane Conder</t>
  </si>
  <si>
    <t>Scala vs. F#: Comparing Functional Programming Features</t>
  </si>
  <si>
    <t>Edmon Begoli</t>
  </si>
  <si>
    <t>10 Ways to Find the Web Elements You're Looking For with jQuery</t>
  </si>
  <si>
    <t>Mockito: Java Unit Testing with Mock Objects</t>
  </si>
  <si>
    <t>Jacek Furmankiewicz</t>
  </si>
  <si>
    <t>EJB 3.1: The EJB Application Gets Simpler, More Flexible</t>
  </si>
  <si>
    <t>Sangeetha S</t>
  </si>
  <si>
    <t>Creating Complex, Secure Web Forms with PHP and HTML_QuickForm2</t>
  </si>
  <si>
    <t>JSF 2.0 Bean Validation and Dependency Injection</t>
  </si>
  <si>
    <t>The Django Framework's Killer Feature for Java Developers</t>
  </si>
  <si>
    <t>Working with NinePatch Stretchable Graphics in Android</t>
  </si>
  <si>
    <t>Developing a Struts Application with the NetBeans IDE</t>
  </si>
  <si>
    <t>Anghel Leonard</t>
  </si>
  <si>
    <t>MongoDB Delivers NoSQL Flexibility and Scalability to Developers</t>
  </si>
  <si>
    <t>Doctrine: Object Relational Mapping for Your PHP Development</t>
  </si>
  <si>
    <t>10 Git Tips and Tricks for Beginners</t>
  </si>
  <si>
    <t>Zen Coding and the Art of Rapid HTML Authoring</t>
  </si>
  <si>
    <t>10 Experimental PHP Projects Pushing the Envelope</t>
  </si>
  <si>
    <t>Build a URL Shortener with jQuery, PHP and MySQL</t>
  </si>
  <si>
    <t>Taking the Next Step with Your BlackBerry Development</t>
  </si>
  <si>
    <t>Chris King</t>
  </si>
  <si>
    <t>Getting Started with the BlackBerry Mobile Development Platform</t>
  </si>
  <si>
    <t>Criteria Queries in JPA 2.0 and Hibernate: The APIs Have It</t>
  </si>
  <si>
    <t>The Android Mobile Development Platform: A Reference Guide</t>
  </si>
  <si>
    <t>Create Tag Clouds with the Zend Framework's Zend_Tag_Cloud Component</t>
  </si>
  <si>
    <t>Simple User Authentication with Apache and MySQL</t>
  </si>
  <si>
    <t>JPA 2.0 Cache Vs. Hibernate Cache: Differences in Approach</t>
  </si>
  <si>
    <t>Nitin KL</t>
  </si>
  <si>
    <t>Portlets vs. Servlets: Request Processing with Web Components</t>
  </si>
  <si>
    <t>Ashish Sarin</t>
  </si>
  <si>
    <t>Scala vs. F#, Round 2: Application Programming Features</t>
  </si>
  <si>
    <t>Write More Understandable Java Tests with Matcher Objects and FEST-Assert</t>
  </si>
  <si>
    <t>Shekhar Gulati</t>
  </si>
  <si>
    <t>Quercus: Bring Java's Power to Your PHP Development (and Vice Versa)</t>
  </si>
  <si>
    <t>The Top 5 New Annotations in JPA 2</t>
  </si>
  <si>
    <t>Mahalakshmi K.</t>
  </si>
  <si>
    <t>Combining Hibernate Cache and Ehcache for Better Java Scalability</t>
  </si>
  <si>
    <t>Pessimistic Locking in JPA 2 and Hibernate</t>
  </si>
  <si>
    <t>Bean Validation in Hibernate and JPA 2</t>
  </si>
  <si>
    <t>7 Project-saving Source Control Tips for the Eclipse IDE</t>
  </si>
  <si>
    <t>Scott Nelson</t>
  </si>
  <si>
    <t>BlackBerry Development Gets More Open, Accessible and Lucrative</t>
  </si>
  <si>
    <t>Top 7 Features in Tomcat 7: The New and the Improved</t>
  </si>
  <si>
    <t>Avneet Mangat</t>
  </si>
  <si>
    <t>Build Your First PHP for Android Application</t>
  </si>
  <si>
    <t>Ten Tips for Getting the Most from the Zend Framework</t>
  </si>
  <si>
    <t>Querying in JPA 2: Typesafe and Object Oriented</t>
  </si>
  <si>
    <t>Subversion vs. Git: Choosing the Right Open Source Version Control System</t>
  </si>
  <si>
    <t>Arpan Dhandhania</t>
  </si>
  <si>
    <t>Getting Started with Memcached Distributed Memory Caching</t>
  </si>
  <si>
    <t>Building Killer Android Tablet Apps: Design and Development Tips</t>
  </si>
  <si>
    <t>Jetty Continuations: Push Your Java Server Beyond Its Scalability Limits</t>
  </si>
  <si>
    <t>Manish Malhotra</t>
  </si>
  <si>
    <t>Building a Test Platform in the Cloud with Open Source Technologies</t>
  </si>
  <si>
    <t>Vikas Valikan</t>
  </si>
  <si>
    <t>Top 5 Rails Frameworks for Building Social Networks</t>
  </si>
  <si>
    <t>Glen Kunene</t>
  </si>
  <si>
    <t>Top 10 New Features in Maven 3</t>
  </si>
  <si>
    <t>Fog Aims to Advance Ruby in the Cloud</t>
  </si>
  <si>
    <t>5 Tips for Acing the IBM WebSphere App Server Admin Course</t>
  </si>
  <si>
    <t>Taking Apache Tomcat 7 for a Test Drive</t>
  </si>
  <si>
    <t>IBM WebSphere Offers Java Web Developers Timely Options for Handling Complexity</t>
  </si>
  <si>
    <t>Tareq Shaheen</t>
  </si>
  <si>
    <t>The 10 Most Popular DIY Wiki Projects</t>
  </si>
  <si>
    <t>Mining Amazon.com Catalog Data with Ruby</t>
  </si>
  <si>
    <t>How Training Got Me from Co-op Student to Java Solution Architect</t>
  </si>
  <si>
    <t>Add Activity Feeds and Media to a Rails-based Social Network</t>
  </si>
  <si>
    <t>Rails 3: First Impressions from a Veteran Ruby on Rails Guy</t>
  </si>
  <si>
    <t>Mark Watson</t>
  </si>
  <si>
    <t>Introducing the Google Maps JavaScript API V3</t>
  </si>
  <si>
    <t>Video: Developing Custom Zend Framework View Helpers</t>
  </si>
  <si>
    <t>W.J. Gilmore</t>
  </si>
  <si>
    <t>HTML Goodies</t>
  </si>
  <si>
    <t>Web Developer Tutorial: Building Your Community Page</t>
  </si>
  <si>
    <t>Michael Rohde</t>
  </si>
  <si>
    <t>HTML 5 Tutorial for Web Developers: The Video Element</t>
  </si>
  <si>
    <t>Scott Clark</t>
  </si>
  <si>
    <t>So, You Want A Link Button, Huh?</t>
  </si>
  <si>
    <t>Joe Burns</t>
  </si>
  <si>
    <t>Google Wave API and Google Web Toolkit for Web Developers</t>
  </si>
  <si>
    <t>HTML Forms: From Basics to Style: The Rest of the Input Fields</t>
  </si>
  <si>
    <t>Vincent Wright</t>
  </si>
  <si>
    <t>HTML5 Development Class: Media Events</t>
  </si>
  <si>
    <t>Curtis Dicken</t>
  </si>
  <si>
    <t>A Web Developer's Guide To Google's New Developer APIs and Services</t>
  </si>
  <si>
    <t>HTML Forms: From Basics to Style: The Magical Input Element</t>
  </si>
  <si>
    <t>Web Developer Tutorial: Learn How To Use BBcode</t>
  </si>
  <si>
    <t>How To Add a YouTube Video to Your Web Site</t>
  </si>
  <si>
    <t>Drupal for the Web Developer: An Introduction and Overview</t>
  </si>
  <si>
    <t>David Fiedler</t>
  </si>
  <si>
    <t>JavaScript Class: How To Popuplate a Selection Box Using a Dropdown</t>
  </si>
  <si>
    <t>JavaScript Tutorial: Adding Rotating Images to Your Web Site</t>
  </si>
  <si>
    <t>HTML Forms: From Basics to Style--Getting Started</t>
  </si>
  <si>
    <t>Web Developer Class: How To Use the JavaScript Lightbox Image Viewer</t>
  </si>
  <si>
    <t>Basic HTML Class: Working with Images on your Website</t>
  </si>
  <si>
    <t>HTML 5 Features: What Web Developers Can Use NOW</t>
  </si>
  <si>
    <t>Targeted Search Engine Marketing for Web Developers</t>
  </si>
  <si>
    <t>HTML5 Development Class: Mouse Events</t>
  </si>
  <si>
    <t>FeedBurner Offers Rich RSS Features for Developers</t>
  </si>
  <si>
    <t>Drupal for the Web Developer: Module and Theme Administration</t>
  </si>
  <si>
    <t>Web 101 Links: When and How to Open a Link in a New Window</t>
  </si>
  <si>
    <t>HTML Forms: From Basics to Style: More Layouts</t>
  </si>
  <si>
    <t>Web Developer Class: The Minimalist Approach to Building a Menu</t>
  </si>
  <si>
    <t>Detect and Set the iPhone &amp; iPad's Viewport Orientation Using JavaScript, CSS and Meta Tags</t>
  </si>
  <si>
    <t>Drupal for the Web Developer: Block and Menu Administration In Drupal</t>
  </si>
  <si>
    <t>Using Safari for iPhone, iPad and iPod Touch Website Testing</t>
  </si>
  <si>
    <t>HTML Forms: From Basics to Style: Layouts</t>
  </si>
  <si>
    <t>JavaScript Class: How Can I Set A Cookie Based On A User's Selection On A Form?</t>
  </si>
  <si>
    <t>Web Design 101: Creating Drop Caps in HTML and CSS</t>
  </si>
  <si>
    <t>How Can I Detect the iPhone &amp; iPad's User Agent?</t>
  </si>
  <si>
    <t>I Want To Build A Website. Do I Need a Content Management System (CMS)?</t>
  </si>
  <si>
    <t>Top 10 JavaScript Snippets for Common Tasks</t>
  </si>
  <si>
    <t>Web Developer Class: Creating a Call Out Box For Your Web Page</t>
  </si>
  <si>
    <t>How to Add Facebook Style Instant Messaging to Your Discussion Forum</t>
  </si>
  <si>
    <t>Drupal for the Web Developer: Managing Content For Your Drupal Website</t>
  </si>
  <si>
    <t>Web Developer Class: Creative Uses for RSS Feeds</t>
  </si>
  <si>
    <t>Web Developer Class: Fighting Spam on Your vBulletin Discussion Forum</t>
  </si>
  <si>
    <t>HTML5 Development: Form &amp; Keyboard Events</t>
  </si>
  <si>
    <t>Drupal for the Web Developer: Configuring Your Drupal Website</t>
  </si>
  <si>
    <t>Web Developer Class: Drupal CCK: I Cee You</t>
  </si>
  <si>
    <t>Tyme</t>
  </si>
  <si>
    <t>HTML Forms: jQuery Basics - Getting Started</t>
  </si>
  <si>
    <t>Beginning Web Developer Course: Getting Started With cPanel</t>
  </si>
  <si>
    <t>HTML Forms: From Basics to Style: Enhancing with jQuery</t>
  </si>
  <si>
    <t>Creating Simple, Yet Effective Sitemaps in HTML</t>
  </si>
  <si>
    <t>Web-based Mobile Apps of the Future Using HTML 5, CSS and JavaScript</t>
  </si>
  <si>
    <t>iPhone Special Developer Report</t>
  </si>
  <si>
    <t>New on HTMLGoodies: Test Your HTML</t>
  </si>
  <si>
    <t>The Google Font API for Web Developers</t>
  </si>
  <si>
    <t>Beginning Web Developer Course: Domain and Hosting Basics</t>
  </si>
  <si>
    <t>Beginning Web Developer Course: How To Get Your Business Online</t>
  </si>
  <si>
    <t>Top 10 Questions to Ask Before Starting a Website Project</t>
  </si>
  <si>
    <t>Using iPhone User Interface Framework (iUI) To Create \"Native\" Websites for the iPhone</t>
  </si>
  <si>
    <t>iPhone Website Development: Meta Tags, Images and More</t>
  </si>
  <si>
    <t>Editing Your Video: YouTube Video Editor to the Rescue</t>
  </si>
  <si>
    <t>Web Developer Class: Understanding and Utilizing Search Engine Optimization (SEO)</t>
  </si>
  <si>
    <t>iPad and iPhone Development: Using CSS Layouts</t>
  </si>
  <si>
    <t>Making Rounded Corner Buttons Without Images</t>
  </si>
  <si>
    <t>Top 10 HTMLGoodies Tutorials for Web Developers</t>
  </si>
  <si>
    <t>jQuery Basics for Web Developers: Mouse Events</t>
  </si>
  <si>
    <t>Beginning Web Developer Course: Advanced Email Configuration</t>
  </si>
  <si>
    <t>Cloud Computing for Web Developers</t>
  </si>
  <si>
    <t>Creating a Manifest for a Chrome Store Web App</t>
  </si>
  <si>
    <t>jQuery Basics for Web Developers: Animation</t>
  </si>
  <si>
    <t>Creating a Web App for Google's Chrome Web Store</t>
  </si>
  <si>
    <t>Beginning Web Developer Course: Configuring Your Domain Email</t>
  </si>
  <si>
    <t>How Do I Use .htaccess for Password Protecting Directories and Files?</t>
  </si>
  <si>
    <t>What is the .htaccess File, and What Can I Do With It?</t>
  </si>
  <si>
    <t>Beginning Web Developer Course: Setting Up Your Domains</t>
  </si>
  <si>
    <t>A Web Developer Looks at Drupal Views:  Power and Flexibility</t>
  </si>
  <si>
    <t>Top 10 Social Networks You Should Care About As a Web Developer</t>
  </si>
  <si>
    <t>How To Use JavaScript To Copy Text From One Field To Another</t>
  </si>
  <si>
    <t>Web Developer Tutorial: Making Banners Using Swift 3D</t>
  </si>
  <si>
    <t>Chris Rossi</t>
  </si>
  <si>
    <t>5 Web Development Tips for Increasing Online Sales</t>
  </si>
  <si>
    <t>Jimmy Rodriguez</t>
  </si>
  <si>
    <t>A Web Developer's Guide to the Google Code PlayGround</t>
  </si>
  <si>
    <t>iWebkit for the iPhone Developer: Adding Menus, List Items and Text Boxes</t>
  </si>
  <si>
    <t>Using the iWebkit iPhone Development Framework for Creating Web Apps</t>
  </si>
  <si>
    <t>HTML Forms: jQuery Basics -- Effects</t>
  </si>
  <si>
    <t>Do-It-Yourself Social Network with Ning</t>
  </si>
  <si>
    <t>Web Developer's Review: Paintshop Photo Pro X3</t>
  </si>
  <si>
    <t>Nathan Segal</t>
  </si>
  <si>
    <t>Web Developer Class: How to Mask Images</t>
  </si>
  <si>
    <t>Featured Drupal Module: Backup And Migrate</t>
  </si>
  <si>
    <t>Web Developer Class: How to Create Fast Loading JPEG Images for the Web</t>
  </si>
  <si>
    <t>Featured Drupal Module: Support Ticketing</t>
  </si>
  <si>
    <t>Cloud Computing Basics: How To Connect Securely To Amazon EC2</t>
  </si>
  <si>
    <t>jQuery Basics for Web Developers: Keyboard Events</t>
  </si>
  <si>
    <t>jQuery Basics for Web Developers: Form Events</t>
  </si>
  <si>
    <t>Cloud Computing Basics: Getting Started With Amazon EC2</t>
  </si>
  <si>
    <t>How To Use JavaScript To Ensure Users Agree Before Posting</t>
  </si>
  <si>
    <t>Web Application Review: Wibiya Toolbar</t>
  </si>
  <si>
    <t>Beginning Web Developer Course: Installing Your Web Software</t>
  </si>
  <si>
    <t>Featured Drupal Module: Nodes In Block</t>
  </si>
  <si>
    <t>Software for Web Developers: Top Five</t>
  </si>
  <si>
    <t>How To Use JavaScript To Auto-Submit Dropdowns, With No Submit Button</t>
  </si>
  <si>
    <t xml:space="preserve"> How to Ban Problem Users and Spammers via .htaccess</t>
  </si>
  <si>
    <t>More Web Development Tools and Tips Developers Should Know About</t>
  </si>
  <si>
    <t>Web Development Tools and Services You Can't Live Without</t>
  </si>
  <si>
    <t>How to Make Your Web Images Load Quickly: Introduction To Web Images</t>
  </si>
  <si>
    <t>Beginning Web Developer Course: White Hat Search Engine Optimization (SEO)</t>
  </si>
  <si>
    <t>5 Tips for Adding YouTube Videos To Your Website</t>
  </si>
  <si>
    <t>How to Correct Image Distortion in Paintshop Photo Pro</t>
  </si>
  <si>
    <t>Web Developer Class: How to Create Consistent Web Layouts</t>
  </si>
  <si>
    <t>A Web Developer Looks at Adobe Dreamweaver CS5</t>
  </si>
  <si>
    <t>Principles Of Object Oriented Programming in PHP</t>
  </si>
  <si>
    <t>Marc Plotz</t>
  </si>
  <si>
    <t>An Overview of Open Web Applications for Developers</t>
  </si>
  <si>
    <t>Beginning Web Developer Course: Basic Search Engine Optimization</t>
  </si>
  <si>
    <t>Drupal 7 Beta: A Developer Looks at Themes and Modules</t>
  </si>
  <si>
    <t>Featured Drupal Module: Taxonomy Image</t>
  </si>
  <si>
    <t>Drupal Version 7 Beta: A Web Developer's First Look</t>
  </si>
  <si>
    <t>How To Use Photoshop To Change Colors in an Image</t>
  </si>
  <si>
    <t>Anthony Stuart, II</t>
  </si>
  <si>
    <t>Featured Drupal Module: RealName</t>
  </si>
  <si>
    <t>8 Things I Wish I Had Known When I Started Developing Websites</t>
  </si>
  <si>
    <t>Top 10 PHP Tips for Developers</t>
  </si>
  <si>
    <t>Web Developer Tutorial: GIF and PNG-8 Compression</t>
  </si>
  <si>
    <t>Beginning Web Developer Course: Putting Your Content Online</t>
  </si>
  <si>
    <t>Web Developer Tutorial: Create Animated GIFs with CorelDRAW and PHOTO-PAINT</t>
  </si>
  <si>
    <t>Featured Drupal Module: Slideshow</t>
  </si>
  <si>
    <t>Web Developer Class: Use Image Slicing to Load Web Images Quickly</t>
  </si>
  <si>
    <t>Web Developer Basics: Learning About HTML5</t>
  </si>
  <si>
    <t>Web Developer Tutorial: JavaScript and CSS Minification</t>
  </si>
  <si>
    <t>Firefox Extensions for the Web Developer</t>
  </si>
  <si>
    <t>JavaScript Libraries for the Discriminating Web Developer: jQuery, Google Web Toolkit, MooTools and Prototype</t>
  </si>
  <si>
    <t>JavaScript Libraries for the Discriminating Web Developer: YUI, Dojo and Echo</t>
  </si>
  <si>
    <t>WordPress For the Web Developer: Join The Social World With BuddyPress</t>
  </si>
  <si>
    <t>Top 10 Productivity Tips for Web Developers</t>
  </si>
  <si>
    <t>Graphics School: How to Customize Web Photo Galleries in Photoshop CS3</t>
  </si>
  <si>
    <t>Top 10 HTML5 Resources for the Web Developer</t>
  </si>
  <si>
    <t>Tutorial: How to Create Hotspots and Rollovers in Paintshop Photo Pro</t>
  </si>
  <si>
    <t>How to Build Web Galleries in Photoshop CS3</t>
  </si>
  <si>
    <t>Principles Of MVC for PHP Developers</t>
  </si>
  <si>
    <t>SEO with Drupal for Web Developers: XML Sitemap Module</t>
  </si>
  <si>
    <t>The Mobile Web with jQuery Mobile</t>
  </si>
  <si>
    <t>Web Developer Tutorial: SEO with Drupal: Nodewords Module</t>
  </si>
  <si>
    <t>Web Developer Tutorial: SEO with Drupal: Excerpt Module</t>
  </si>
  <si>
    <t>Web Developer Tutorial: SEO with Drupal: Page Title Module</t>
  </si>
  <si>
    <t>jQuery Basics for Web Developers: Other Events</t>
  </si>
  <si>
    <t>Firefox Extension for Web Development: LinkChecker</t>
  </si>
  <si>
    <t>jQuery Basics for Web Developers: Style Properties</t>
  </si>
  <si>
    <t>jQuery Basics for Web Developer: Attributes</t>
  </si>
  <si>
    <t>Web Developer Class: HTML5 Geolocation</t>
  </si>
  <si>
    <t>David Talbot</t>
  </si>
  <si>
    <t>Web Developer Basics: Link Relations In HTML5</t>
  </si>
  <si>
    <t>Web Developer Class: Cron and PHP</t>
  </si>
  <si>
    <t>Website Coding: ASCII Special Characters</t>
  </si>
  <si>
    <t>Six Web-based Tools for Web Developers</t>
  </si>
  <si>
    <t>vBulletin Publishing Suite 4.0 CMS: Removing Sections and Adding Widgets</t>
  </si>
  <si>
    <t>Discussion Forum Metrics and Tips for Website Developers</t>
  </si>
  <si>
    <t>JavaScript Libraries for the Discriminating Web Developer: qooxdoo and Spry</t>
  </si>
  <si>
    <t>Firefox Extension for Web Development: Pixl Grabber</t>
  </si>
  <si>
    <t>ColorZilla, a Firefox Extension for Web Development</t>
  </si>
  <si>
    <t>Firefox Extension for Web Development: Pixel Perfect</t>
  </si>
  <si>
    <t>Graphics Tutorial: 10 Tips to Get the Most Out of Photoshop</t>
  </si>
  <si>
    <t>MeasureIt: Another Firefox Extension for Web Developers</t>
  </si>
  <si>
    <t>Tools for Cross-browser Compatibility: Screen Capture</t>
  </si>
  <si>
    <t>Tools for Cross Browser Compatibility: Live Testing</t>
  </si>
  <si>
    <t>Sharepoint Briefing</t>
  </si>
  <si>
    <t>Design a Form to Collect Customer Information Using InfoPath and SharePoint 2010</t>
  </si>
  <si>
    <t>Razi bin Rais</t>
  </si>
  <si>
    <t>Create, Update, Delete Patterns with SharePoint Designer Workflow</t>
  </si>
  <si>
    <t>Paul Galvin</t>
  </si>
  <si>
    <t>Microsoft Touts Closer Ties Between SharePoint, Office 2010</t>
  </si>
  <si>
    <t>Deborah Gage</t>
  </si>
  <si>
    <t>After the Launch, How is SharePoint 2010 Doing?</t>
  </si>
  <si>
    <t>The Road to SharePoint Mastery</t>
  </si>
  <si>
    <t>Slew of Microsoft Releases Means Busy TechEd Conference</t>
  </si>
  <si>
    <t>Prepare Your SharePoint Data Carefully, Ediscovery Experts Warn</t>
  </si>
  <si>
    <t>Moving a Document to the SharePoint 2010 Records Center</t>
  </si>
  <si>
    <t>Joe Mack</t>
  </si>
  <si>
    <t>Connect an InfoPath Form to a WCF Service Running On SharePoint</t>
  </si>
  <si>
    <t>Working with jQuery and the SP.UI Namespace on SharePoint 2010</t>
  </si>
  <si>
    <t xml:space="preserve"> Use SharePoint 2010 Document ID to Avoid Broken Links</t>
  </si>
  <si>
    <t>InfoPath 2010 Online Forms and the SharePoint Records Center</t>
  </si>
  <si>
    <t>Navigating and Filtering Documents Using Managed Metadata</t>
  </si>
  <si>
    <t>Finding a Great SharePoint Job</t>
  </si>
  <si>
    <t>Implementing Item-Level Security in SharePoint 2010 and 2007</t>
  </si>
  <si>
    <t>Rahul Ponnala</t>
  </si>
  <si>
    <t>Implement a Global Pop-up Notification System</t>
  </si>
  <si>
    <t>Creating a Custom SharePoint Theme Using PowerPoint 2010</t>
  </si>
  <si>
    <t>Code Guru</t>
  </si>
  <si>
    <t>Dissecting Routing Inside the ASP.NET Framework</t>
  </si>
  <si>
    <t>Scott Mitchell</t>
  </si>
  <si>
    <t>Building a Store Locator ASP.NET Application: Adding The Map and Markers</t>
  </si>
  <si>
    <t>Advanced Microsoft Chart Control for .NET Framework 3.5</t>
  </si>
  <si>
    <t>Chris Bennett</t>
  </si>
  <si>
    <t>11 Common Mistakes Made In Sharepoint</t>
  </si>
  <si>
    <t>Srinath M S</t>
  </si>
  <si>
    <t>Windows2Linux Porting</t>
  </si>
  <si>
    <t>Apriorit Inc.</t>
  </si>
  <si>
    <t>Windows Mobile: Working with FakeGPS</t>
  </si>
  <si>
    <t>Enhancing Windows Presentation Foundation (WPF) XamDataGrid from Infragistics</t>
  </si>
  <si>
    <t>Using DataView to Bind Client Side Template in ASP.NET AJAX 4.0</t>
  </si>
  <si>
    <t>Arun Karthick</t>
  </si>
  <si>
    <t>TIP: Crystal Reports Optional Table Linking and the Importance of Order</t>
  </si>
  <si>
    <t>JasonDove</t>
  </si>
  <si>
    <t>Using Basic File I/O in Visual Basic 2010</t>
  </si>
  <si>
    <t>Paul Kimmel</t>
  </si>
  <si>
    <t>Tray Notify Using Windows Communication Foundation - Part I</t>
  </si>
  <si>
    <t>Tray Notify Using Windows Communication Foundation - Part II</t>
  </si>
  <si>
    <t>Arjay</t>
  </si>
  <si>
    <t>A Simple Approach to Using Microsoft Azure Table Storage</t>
  </si>
  <si>
    <t>Brian Prince</t>
  </si>
  <si>
    <t>Creating a Customizable Media Player in Silverlight 4</t>
  </si>
  <si>
    <t>C++ Programming News: The C++0x Final Committee Draft Has Been Approved</t>
  </si>
  <si>
    <t>Danny Kalev</t>
  </si>
  <si>
    <t>Understanding Tasks in .NET Framework 4.0 Task Parallel Library</t>
  </si>
  <si>
    <t>Jeffrey Juday</t>
  </si>
  <si>
    <t>Skinning a Windows Presentation Foundation (WPF) App in Blend</t>
  </si>
  <si>
    <t>Meshack Mesundi</t>
  </si>
  <si>
    <t>Basics of SQL Server 2008 Locking</t>
  </si>
  <si>
    <t>Jani Jarvinen</t>
  </si>
  <si>
    <t>ASP.NET Developer Techniques for Dealing With Long Running Processes</t>
  </si>
  <si>
    <t>ADO.NET Entity Framework and SQL Server CE 3.5</t>
  </si>
  <si>
    <t>Matt Goebel</t>
  </si>
  <si>
    <t>Optional and Named Parameters in C# Programming</t>
  </si>
  <si>
    <t>Mark Strawmyer</t>
  </si>
  <si>
    <t>C++ Programming: Static Code Analysis and the New Language Standard C++0x</t>
  </si>
  <si>
    <t>File Download in ASP.NET and Tracking the Status of SuccessFfailure of Download</t>
  </si>
  <si>
    <t>User Submitted</t>
  </si>
  <si>
    <t>Querying a Database with LINQ to SQL Using Visual Basic 2010</t>
  </si>
  <si>
    <t>Building Business Applications With Silverlight 4 and WCF RIA Services</t>
  </si>
  <si>
    <t>To NHibernate or Not</t>
  </si>
  <si>
    <t>Sanjeev Kumar</t>
  </si>
  <si>
    <t>C# Programming: Using Generic Factory Classes to Create Generic Exception Handlers</t>
  </si>
  <si>
    <t>M.S. Srinath</t>
  </si>
  <si>
    <t>Debugging and Designing Custom .NET Framework PowerShell Providers</t>
  </si>
  <si>
    <t>Jeffery Juday</t>
  </si>
  <si>
    <t>Surveying Parallel Computing in .NET Framework 4.0</t>
  </si>
  <si>
    <t>Managing View State in ASP.NET 4 Using the New ViewStateMode Property</t>
  </si>
  <si>
    <t>MongoDB and C# Programming the Non-SQL Way</t>
  </si>
  <si>
    <t>Simplex Optimization Algorithm and Implemetation in C++ Programming</t>
  </si>
  <si>
    <t>An Efficient Pointer Wrapper in C++ for Scientific Computation</t>
  </si>
  <si>
    <t>Botao Jia</t>
  </si>
  <si>
    <t>Introduction to Parallel Programming in the .NET Framework</t>
  </si>
  <si>
    <t>An Extensive Examination of LINQ: Extending LINQ - Adding Query Operators</t>
  </si>
  <si>
    <t>An ASP.NET Developers Guide to Setting Meta Keywords</t>
  </si>
  <si>
    <t>Developing Cross-Platform C# Applications with Mono</t>
  </si>
  <si>
    <t>Using Auto-Implemented Properties in VB 2010</t>
  </si>
  <si>
    <t>Rich Integration with the Windows 7 Shell through IShellLink</t>
  </si>
  <si>
    <t>Nick Wienholt</t>
  </si>
  <si>
    <t xml:space="preserve">ASP.NET Framework MVC 2 Dynamic Validation </t>
  </si>
  <si>
    <t>ajad Deyargaroo</t>
  </si>
  <si>
    <t>Search Engine Optimization Enhancements in ASP.NET Framework 4</t>
  </si>
  <si>
    <t>C++ Tutorial: Pointer-to-Member Function</t>
  </si>
  <si>
    <t>Speed Up Your Web Site with Microsoft Azure BLOBs</t>
  </si>
  <si>
    <t>Parallel Application Profiling Improvements in Microsoft Visual Studio 2010</t>
  </si>
  <si>
    <t>ASP.NET Tutorial: Web.Config Transformation</t>
  </si>
  <si>
    <t>Writing a More Robust Debugger Visualizer in WPF</t>
  </si>
  <si>
    <t>Zeeshan</t>
  </si>
  <si>
    <t>New Features in ASP.NET MVC 2.0</t>
  </si>
  <si>
    <t>Joydip Kanjilal</t>
  </si>
  <si>
    <t>Writing a Debugger Visualizer in WPF: Part 1</t>
  </si>
  <si>
    <t>An Extensive Examination of LINQ: Querying and Searching XML Documents Using LINQ to XML</t>
  </si>
  <si>
    <t>Introducing Seven Popular Open Source Projects for .NET Developers</t>
  </si>
  <si>
    <t>New Features in the Microsoft Visual Studio 2010 Code Editor</t>
  </si>
  <si>
    <t>A Peek into The Managed Extensibility Framework (MEF) in .NET Framework 4.0</t>
  </si>
  <si>
    <t>Creating an XML File with VB 2010</t>
  </si>
  <si>
    <t>Extending ASP.NET Output Caching</t>
  </si>
  <si>
    <t>Windows 7 Taskbar Support and MFC 10</t>
  </si>
  <si>
    <t>Create Your Own PageGetter Using Outlook and C# Programming</t>
  </si>
  <si>
    <t>Srinath MS</t>
  </si>
  <si>
    <t>ASP.NET AJAX - Working with AutoCompleteExtender in the AJAX Toolkit</t>
  </si>
  <si>
    <t>Choosing between Concurrency Coordination Runtime and .NET Framework 4.0 Task Parallel Library</t>
  </si>
  <si>
    <t>Preventing Users From Copying Text From and Pasting It Into TextBoxes</t>
  </si>
  <si>
    <t>New Features in Windows Communication Foundation (WCF) 4.0</t>
  </si>
  <si>
    <t>Two Way Binding to Client Side Template Using ASP.NET AJAX 4.0</t>
  </si>
  <si>
    <t>C# Programming Tips and Tricks</t>
  </si>
  <si>
    <t>Implementing a Keyboard Interface using .NET Controls for a WinForm Client</t>
  </si>
  <si>
    <t>Customizing the Store Locator Results Map To Include Custom Marker Icons and Info Windows</t>
  </si>
  <si>
    <t>Windows Management Using C# Programming</t>
  </si>
  <si>
    <t>ASP.NET 4.0: Bi-Directional Routing using Microsoft Visual Studio 2010</t>
  </si>
  <si>
    <t>Classification Of Point In Polygon</t>
  </si>
  <si>
    <t>Marco Amagliani</t>
  </si>
  <si>
    <t>Special Report: The Definitive Guide to Windows Phone 7</t>
  </si>
  <si>
    <t>Understanding Covariance and Contravariance</t>
  </si>
  <si>
    <t>How Windows Mobile 6.5 Stacks Up to the Competition: A Comprehensive Guide</t>
  </si>
  <si>
    <t>Using Multi-Line Lambda Expressions in VB 2010</t>
  </si>
  <si>
    <t>Shapes in Windows Presentation Foundation (WPF)</t>
  </si>
  <si>
    <t>Developing Reports for ASP.NET Web applications Using SQL Server 2008 Reporting Services</t>
  </si>
  <si>
    <t>Techniques for Preventing Duplicate URLs in Your Website</t>
  </si>
  <si>
    <t>12 New Features in Silverlight 4</t>
  </si>
  <si>
    <t>Maximize Your Website's Search Engine Placement Using Microsoft's Free SEO Toolkit</t>
  </si>
  <si>
    <t>Developing Applications for Microsoft Dynamics AX with X++ and the .NET Framework</t>
  </si>
  <si>
    <t>Integrate Bing Search in your .NET Framework Application</t>
  </si>
  <si>
    <t>Reduce Repetitive Initialization Code in C++ Applications by Using Delegating Constructors</t>
  </si>
  <si>
    <t>Extension Methods for WPF Infragistics Controls in C# Programming</t>
  </si>
  <si>
    <t>Srinath M.S.</t>
  </si>
  <si>
    <t>C++ Programming: Versionable Object's Serialization using MFC - Part 2</t>
  </si>
  <si>
    <t>Silviu-Marius Ardelean</t>
  </si>
  <si>
    <t>Animations in Windows Presentation Foundation (WPF)</t>
  </si>
  <si>
    <t>C++ Programming: False Sharing in Multi-threaded Programming, and a Glance at the C++0x std::thread</t>
  </si>
  <si>
    <t>The Smart Pointer That Makes Your C++ Applications Safer - std::unique_ptr</t>
  </si>
  <si>
    <t>Top 10 Controls in the ASP.NET Ajax Control Toolkit</t>
  </si>
  <si>
    <t>Working with Dundas Charts in SQL Server Reporting Service</t>
  </si>
  <si>
    <t>Custom User Interface for MSI Packages Using C# .NET</t>
  </si>
  <si>
    <t>NR Hegde</t>
  </si>
  <si>
    <t>Development 101 with Microsoft BizTalk Server 2010</t>
  </si>
  <si>
    <t>Consuming an RSS Feed with the .NET Framework</t>
  </si>
  <si>
    <t>Porting a Windows Forms C# Application to Mac OS X and Linux</t>
  </si>
  <si>
    <t>SlideShow Extender control in ASP.NET Ajax</t>
  </si>
  <si>
    <t>C++ Programming: Versionable Object's Serialization using MFC - Part 1</t>
  </si>
  <si>
    <t>Searching for Breakpoints in Microsoft Visual Studio 2010</t>
  </si>
  <si>
    <t>Improved Touch Support with MFC 10</t>
  </si>
  <si>
    <t>Using the Windows 7 Ribbon with Visual C++ Applications</t>
  </si>
  <si>
    <t>Coordinating .NET Framework Custom PowerShell Providers, Pipelines, and Custom Cmdlets</t>
  </si>
  <si>
    <t>Workflow Foundation 4.0</t>
  </si>
  <si>
    <t>Muazzam Al</t>
  </si>
  <si>
    <t>C++ programming: How does Shell Context Menu Work ? - Part 2</t>
  </si>
  <si>
    <t>Mohamed Saood Khan</t>
  </si>
  <si>
    <t>Implementing Policy Injection in ASP.NET Applications</t>
  </si>
  <si>
    <t>5 New Things in Microsoft Azure SDK 1.2</t>
  </si>
  <si>
    <t>Creating a Duplex Service in Windows Communication Foundation (WCF)</t>
  </si>
  <si>
    <t>Choosing the Right Storage for Application Data</t>
  </si>
  <si>
    <t>Eugene Mayevski</t>
  </si>
  <si>
    <t>Dependency Injection using the ASP.NET MVC Framework 2.0</t>
  </si>
  <si>
    <t>Microsoft Visual Studio LightSwitch and What It Can Do For You</t>
  </si>
  <si>
    <t>Bradley Jones</t>
  </si>
  <si>
    <t>Speed Up Repetitive Insert, Update, and Delete Query Statements</t>
  </si>
  <si>
    <t>Querying Bing Using the New Windows 7 Web Services C++ API</t>
  </si>
  <si>
    <t>Marc Gregoire</t>
  </si>
  <si>
    <t>Connecting Services and Clients with the Microsoft Azure Platform AppFabric Service Bus</t>
  </si>
  <si>
    <t>Enumerating Files and Directories in VB 2010</t>
  </si>
  <si>
    <t>C++ Tutorial: Memory Mapped Files using RAII</t>
  </si>
  <si>
    <t>Microsoft Visual Studio Backup Macro</t>
  </si>
  <si>
    <t>Jose Antonio Benetti</t>
  </si>
  <si>
    <t>Tray Notify - Part III (WCF Service)</t>
  </si>
  <si>
    <t>SEO and Deployment of ASP.NET Framework Website Using WebMatrix</t>
  </si>
  <si>
    <t>Text Templates in Microsoft Visual Studio</t>
  </si>
  <si>
    <t>Marius Bancila</t>
  </si>
  <si>
    <t>Windows Phone 7 Will Launch On Oct. 11</t>
  </si>
  <si>
    <t>Stuart Johnston</t>
  </si>
  <si>
    <t>Visual C++ Programming: What's new for MFC library in VC++ 2010?</t>
  </si>
  <si>
    <t>ADO.NET Data Services in the .NET Framework</t>
  </si>
  <si>
    <t>Binding Data to Silverlight 4.0 Controls Using ASP.NET MVC Framework 2.0</t>
  </si>
  <si>
    <t>Building Interactive UIs with ASP.NET Ajax: Rebinding Client-Side Events After a Partial Page Postback</t>
  </si>
  <si>
    <t>C++ Programming: Implementation of the Licensing System For a Software Product</t>
  </si>
  <si>
    <t>Working with the .NET Framework 4.0 Windows Communication Foundation (WCF) Routing Service</t>
  </si>
  <si>
    <t>C++ Programming: STL Hash Container Benchmark</t>
  </si>
  <si>
    <t>Wong Shao Voon</t>
  </si>
  <si>
    <t>Using BigInteger in Visual Basic 2010</t>
  </si>
  <si>
    <t>Deploying WF Workflows to Windows Server AppFabric</t>
  </si>
  <si>
    <t>Five Things You Need to Know About Objective C and The iPhone</t>
  </si>
  <si>
    <t>Building an ASP.NET Framework Website Using WebMatrix</t>
  </si>
  <si>
    <t>7 Common Mistakes Made By C# Programmers</t>
  </si>
  <si>
    <t>V.N.S Arun</t>
  </si>
  <si>
    <t>C++ Tutorial: The Template Pattern</t>
  </si>
  <si>
    <t>Developing a Basic C# Application for the iPad Using Monotouch</t>
  </si>
  <si>
    <t>C++ Programming: CRT Concurrency Runtime: Resource Manager</t>
  </si>
  <si>
    <t>Issam Lahlali</t>
  </si>
  <si>
    <t>10 C# Programming and Microsoft Visual Studio Tips and Tricks</t>
  </si>
  <si>
    <t>Srinath</t>
  </si>
  <si>
    <t>C++ Programming: Better Accessibility with High DPI Support and MFC 10</t>
  </si>
  <si>
    <t>Dynamic Programming Using C# 4.0 and Microsoft Visual Studio 2010</t>
  </si>
  <si>
    <t>Breaking Down Software Development Roles</t>
  </si>
  <si>
    <t>The Java Developer's Guide to Building a Windows Phone 7 Applications</t>
  </si>
  <si>
    <t>Why Developers Should Consider SQL Server 2008 R2</t>
  </si>
  <si>
    <t>Windows 7 Light-Up: Make Your Apps Shine</t>
  </si>
  <si>
    <t>Using Projections to Boost Performance</t>
  </si>
  <si>
    <t>10 Ways to Improve the Performance of Your WPF Application</t>
  </si>
  <si>
    <t>Improve your Application Performance with .NET Framework 4.0</t>
  </si>
  <si>
    <t>Working with Large Memory-Mapped Files in VB 2010</t>
  </si>
  <si>
    <t>Top 7 Features of Visual Studio LightSwitch</t>
  </si>
  <si>
    <t>Simplify Visual C++ Application Deployment with Manifest Files</t>
  </si>
  <si>
    <t>10 Ways To Improve Your ASP.NET Applications With IIS 7</t>
  </si>
  <si>
    <t>Typography in Windows Presentation Foundation (WPF)</t>
  </si>
  <si>
    <t>5 Ways to Use Microsoft Azure to Ease Cloud Migration</t>
  </si>
  <si>
    <t>Data Entry and Validation in ASP.NET MVC Framework Applications</t>
  </si>
  <si>
    <t>Top 10 Development Tools for Objective-C iPad/iPhone Development</t>
  </si>
  <si>
    <t>Introducing the .NET Framework 4.0 Task Parallel Library BlockingCollection</t>
  </si>
  <si>
    <t>C++ Tutorial: Enhance Type Safety and Code Clarity with the nullptr Keyword</t>
  </si>
  <si>
    <t>Accessing Server-Side Data from Client Script</t>
  </si>
  <si>
    <t>Dump Debugging with Microsoft Visual Studio 2010</t>
  </si>
  <si>
    <t>Working with Windows Workflow Foundation 4</t>
  </si>
  <si>
    <t>Microsoft Visual Studio 2010 Advance Code Analysis: Write Custom Static Code Analysis Rules Using FxCop</t>
  </si>
  <si>
    <t>Rubix Cube</t>
  </si>
  <si>
    <t>Introduction to HTML5</t>
  </si>
  <si>
    <t>Windows Phone 7 Development: Where to Start</t>
  </si>
  <si>
    <t>Using Photo Galleries in Your Web Apps</t>
  </si>
  <si>
    <t>Durable Services in Windows Communication Foundation (WCF)</t>
  </si>
  <si>
    <t>Video: An Introduction to SQL Azure Web Portal</t>
  </si>
  <si>
    <t>Top 7 Features of the ASP.NET MVC Framework</t>
  </si>
  <si>
    <t>Scaling With Distributed Cache in Windows Server AppFabric</t>
  </si>
  <si>
    <t>Windows Presentation Foundation's ObservableCollection Made Easy</t>
  </si>
  <si>
    <t>Changes in System.IO classes in .NET Framework 4.0</t>
  </si>
  <si>
    <t>Developing Cloud Applications using Microsoft Visual Studio 2010</t>
  </si>
  <si>
    <t>10 More C# Programming and Microsoft Visual Studio Tips and Tricks</t>
  </si>
  <si>
    <t>Improve Microsoft Visual C++ Application Security and Robustness with SafeInt</t>
  </si>
  <si>
    <t>JQuery and WCF Working Hand-in-hand</t>
  </si>
  <si>
    <t>Creating a Silverlight Application for Windows Phone 7</t>
  </si>
  <si>
    <t>Introduction to Tuples in .NET Framework 4.0</t>
  </si>
  <si>
    <t>Solving the Dining Philosopher's Problem with .NET Framework 4.0 Task Parallel Library</t>
  </si>
  <si>
    <t>C++ Tutorial: 10 New STL Algorithms That Will Make You A More Productive Developer</t>
  </si>
  <si>
    <t>Understanding the Internals of Code Contracts</t>
  </si>
  <si>
    <t>Implementing Asynchronous Operations in ASP.NET MVC Framework</t>
  </si>
  <si>
    <t>Updating an Online Boggle Solver Using jQuery Templates and WCF</t>
  </si>
  <si>
    <t>.NET Framework: Monitor a Directory for a New File and Use FTP Upload to Copy It</t>
  </si>
  <si>
    <t>Introducing Code Access Security in .NET Framework</t>
  </si>
  <si>
    <t>10 Ways LINQ Can Improve Your C# Programming</t>
  </si>
  <si>
    <t>5 Ways to Improve Your ASP.NET MVC Pages With Help From jQuery UI</t>
  </si>
  <si>
    <t>Displaying a Grid of Data in ASP.NET MVC</t>
  </si>
  <si>
    <t>ASP.NET MVC: Creating Custom HTML Helper Methods</t>
  </si>
  <si>
    <t>Introducing the Windows Kernel Transaction Manager, Transactional NTFS and Transactional Registry</t>
  </si>
  <si>
    <t>Developer Tip: SEO Tools To Calculate And Observe Competitor Traffic</t>
  </si>
  <si>
    <t>10 Common HTML Mistakes When Scripting for an ASP.NET Page</t>
  </si>
  <si>
    <t>Awaiting Future C# Asynchronous Features Brought to you by .NET Parallel Computing</t>
  </si>
  <si>
    <t>ASP.NET: Checking All Checkboxes in a GridView Using jQuery</t>
  </si>
  <si>
    <t>How to add DMO in DirectShow filter graph</t>
  </si>
  <si>
    <t>SQL CLR Integration in SQL Server 2008</t>
  </si>
  <si>
    <t>Introduction to Memory Mapped Files</t>
  </si>
  <si>
    <t>C++ Programming: Understanding Standard C++ Library Additions in Visual C++ 2010</t>
  </si>
  <si>
    <t>Microsoft and the Cloud: Year in Review</t>
  </si>
  <si>
    <t>Working with Bing Maps in Silverlight and Windows Phone 7 Applications</t>
  </si>
  <si>
    <t>ASP.NET Framework: 2010's Most Popular 4GuysFromRolla Articles</t>
  </si>
  <si>
    <t>Applying The Repository Pattern on LINQ and ADO.NET Entity Framework 4</t>
  </si>
  <si>
    <t>Video: Introducing the Microsoft .NET Framework 4.0 Task Parallel Library</t>
  </si>
  <si>
    <t>Controlling our ClientIDs in ASP.NET 4</t>
  </si>
  <si>
    <t>Displaying a Character Counter for Multiline Textboxes</t>
  </si>
  <si>
    <t>The New MFC Animation API</t>
  </si>
  <si>
    <t>C++ Tutorial: Use std::tuple To Simulate Compact Heterogeneous Containers</t>
  </si>
  <si>
    <t>Implementing Auto Save Feature Using ASP.NET Ajax and WCF Service</t>
  </si>
  <si>
    <t>Visual Basic Tools for Windows Phone 7 Developers</t>
  </si>
  <si>
    <t>Video: Windows Phone 7 and XNA Game Development 101</t>
  </si>
  <si>
    <t>Web Reference</t>
  </si>
  <si>
    <t>Encryption Techniques for Your PHP Development</t>
  </si>
  <si>
    <t>Leidago Noabeb</t>
  </si>
  <si>
    <t>Web Design Tips for Search Engine Optimization</t>
  </si>
  <si>
    <t>Sukrit Dhandhania</t>
  </si>
  <si>
    <t>Using the Java Locale Object to Internationalize Your Application</t>
  </si>
  <si>
    <t>Robert Gravelle</t>
  </si>
  <si>
    <t>Implementing One-way Encryption in PHP</t>
  </si>
  <si>
    <t>Create Any Type of Form You Like on Your WordPress Site</t>
  </si>
  <si>
    <t>Locale-sensitive Operations and Services in International Java Application</t>
  </si>
  <si>
    <t>A Sitemap Makes Your Website More Google Friendly</t>
  </si>
  <si>
    <t>Top 10 CSS Tools for the Design-challenged Web Developer</t>
  </si>
  <si>
    <t>Using Java 6 to Access Translatable Text in XML Files</t>
  </si>
  <si>
    <t>Isolating Locale-specific Text in International Java Applications</t>
  </si>
  <si>
    <t>Using PHP Encryption for Login Authentication</t>
  </si>
  <si>
    <t>Use jQuery to Build Ajax-enabled ASP.NET Controls</t>
  </si>
  <si>
    <t>Anatomy of a Web Service: XML, SOAP and WSDL for Platform-independent Data Exchange</t>
  </si>
  <si>
    <t>Web Storage API: More Security, Efficiency and Capacity than Cookies</t>
  </si>
  <si>
    <t>Managing Your Email Campaigns with phpList</t>
  </si>
  <si>
    <t>Create Your First ASP.NET Web Service</t>
  </si>
  <si>
    <t>Using jQuery to Implement Animations in ASP.NET</t>
  </si>
  <si>
    <t>Creating a WSDL File and Clients for Your ASP.NET Web Service</t>
  </si>
  <si>
    <t>Create Database-driven Resource Bundles with Java and MySQL</t>
  </si>
  <si>
    <t>Top 10 SEO Tips for Your WordPress Blog</t>
  </si>
  <si>
    <t>Create a Help Desk Web Application Using ASP.NET</t>
  </si>
  <si>
    <t>Ryan Butler</t>
  </si>
  <si>
    <t>Fine Tuning Your Java 6 Database-Driven ResourceBundle</t>
  </si>
  <si>
    <t>Top 10 New Features in CSS 3</t>
  </si>
  <si>
    <t>Build a Searchable Online Employee Directory with ASP.NET</t>
  </si>
  <si>
    <t>Script-based Database Interaction for Your ASP.NET Website</t>
  </si>
  <si>
    <t>JavaScript's Lack of i18n Support and What It Means for You</t>
  </si>
  <si>
    <t>Build Your Own PHP Web Mailer</t>
  </si>
  <si>
    <t>Voja Janjic</t>
  </si>
  <si>
    <t>Creating an ASP.NET Registration and Confirmation System</t>
  </si>
  <si>
    <t>Setting Up the All-in-One SEO Pack for WordPress</t>
  </si>
  <si>
    <t>Implementing Flexible Website Navigation with WordPress 3.0</t>
  </si>
  <si>
    <t>Ten Tools Web Developers Can't Live Without</t>
  </si>
  <si>
    <t>The 6 Best WordPress Plugins for Comments Management</t>
  </si>
  <si>
    <t>Combine Ajax and JSON to Transmit Complex Presentation Data</t>
  </si>
  <si>
    <t>Building an Ajax-driven File Uploader</t>
  </si>
  <si>
    <t>Learn AspectJ Using Eclipse AJDT</t>
  </si>
  <si>
    <t>Creating a Web-based Schedule with ASP.NET</t>
  </si>
  <si>
    <t>Manipulating DOM Elements Using jQuery and Visual Studio</t>
  </si>
  <si>
    <t>Build a Context Menu with jQuery and CSS</t>
  </si>
  <si>
    <t>Dojo i18n: a Pure JavaScript Localization Solution</t>
  </si>
  <si>
    <t>Use Your Favorite Font on Your Website with CSS Web Fonts</t>
  </si>
  <si>
    <t>Create Your First Windows Presentation Foundation Application</t>
  </si>
  <si>
    <t>Take Your Web Forms to the Next Level with Dojo</t>
  </si>
  <si>
    <t>Top 6 Related Posts Plugins for WordPress</t>
  </si>
  <si>
    <t>Create a Localized Web Page with PHP</t>
  </si>
  <si>
    <t>10 jQuery Tips and Tricks for Visual Studio</t>
  </si>
  <si>
    <t>A Localization Primer for Dojo Dijit and Dojox Controls</t>
  </si>
  <si>
    <t>Building a Style Sheet Switcher with JavaScript</t>
  </si>
  <si>
    <t>Localizing Declaratively Created Dojo Widgets</t>
  </si>
  <si>
    <t>The 6 Best Social Media Plugins for WordPress</t>
  </si>
  <si>
    <t>Creating a Custom Human Resources Application with ASP.NET</t>
  </si>
  <si>
    <t>Web Developer's Virtual Library</t>
  </si>
  <si>
    <t>Automate Rails Application Deployment with Capistrano</t>
  </si>
  <si>
    <t>Saurabh Bhatia</t>
  </si>
  <si>
    <t>Testing HTML Forms the Automated Way with WATIR</t>
  </si>
  <si>
    <t>Customize the Web with Greasemonkey</t>
  </si>
  <si>
    <t>4 Guys From Rolla</t>
  </si>
  <si>
    <t>Integrating Twitter Into An ASP.NET Website Using OAuth</t>
  </si>
  <si>
    <t>Defining Descriptive Text for Enumeration Members</t>
  </si>
  <si>
    <t>Filtering Data Using ASP.NET 4's QueryExtender Control</t>
  </si>
  <si>
    <t>Implementing the Store Locator Application Using ASP.NET MVC</t>
  </si>
  <si>
    <t>Determine Your ASP.NET Framework Page's View State Size</t>
  </si>
  <si>
    <t>Displaying Files and Folders in a GridView</t>
  </si>
  <si>
    <t>Using Microsoft's Chart Controls In An ASP.NET Application: Using the Chart Controls with ASP.NET MVC</t>
  </si>
  <si>
    <t>Create ZIP Files From An ASP.NET Framework Application</t>
  </si>
  <si>
    <t>Building Interactive User Interfaces with Microsoft ASP.NET AJAX: Rebinding Client-Side Events</t>
  </si>
  <si>
    <t>Optimize Images Using the ASP.NET Sprite and Image Optimization Framework</t>
  </si>
  <si>
    <t>Using Microsoft's Chart Controls In An ASP.NET Application: Exporting Charts</t>
  </si>
  <si>
    <t>Formatting Dates, Times and Numbers in ASP.NET</t>
  </si>
  <si>
    <t>Storing Additional User Information with ASP.NET Membership</t>
  </si>
  <si>
    <t>Accessing Server-Side Data from Client Script: Using WCF Services with jQuery and the ASP.NET Ajax Library</t>
  </si>
  <si>
    <t>Use jQuery and ASP.NET to Build a News Ticker</t>
  </si>
  <si>
    <t>DevX</t>
  </si>
  <si>
    <t>The Rise of NoSQL Databases</t>
  </si>
  <si>
    <t>Performing Code Analysis on Your iPhone Applications</t>
  </si>
  <si>
    <t>wei-meng lee</t>
  </si>
  <si>
    <t>Using a Software Factory Approach for Customized Modeling</t>
  </si>
  <si>
    <t>Akansha Jain, Abhishek Pratap Singh</t>
  </si>
  <si>
    <t>Create a Web App Using ASP.NET MVC 2.0 Framework</t>
  </si>
  <si>
    <t>Open Source Solutions for Managing Private and Public Clouds</t>
  </si>
  <si>
    <t>Using the Accelerometer on the iPhone, iPod Touch</t>
  </si>
  <si>
    <t>Top 10 Ways to Decide What Type of Startup is Right for You</t>
  </si>
  <si>
    <t>Alex Genadinik</t>
  </si>
  <si>
    <t>Mozilla Aims for Sleeker Firefox 4.0</t>
  </si>
  <si>
    <t>Useful UML Modeling: Don't Rewrite the UML</t>
  </si>
  <si>
    <t>Robert Maksimchuk</t>
  </si>
  <si>
    <t>Top 10 Reasons Not To Do a Semantic Web Project</t>
  </si>
  <si>
    <t>Google Searches for More Enterprise Customers</t>
  </si>
  <si>
    <t>Engineers Riff on the Joys of Management at Google I/O</t>
  </si>
  <si>
    <t>Adobe Releases HTML5 Pack for Dreamweaver</t>
  </si>
  <si>
    <t>iPhone: Using a Tab Bar App with a Navigation Controller</t>
  </si>
  <si>
    <t>Securing the Emerging Smart Grid</t>
  </si>
  <si>
    <t>Microsoft Finally Launches SharePoint, Office 2010</t>
  </si>
  <si>
    <t>Microsoft Unveils Two Pillars of its Cloud Strategy</t>
  </si>
  <si>
    <t>Top 10 Considerations to Focus Your Startup</t>
  </si>
  <si>
    <t>MeeGo 1.0 Enters Crowded Mobile Field</t>
  </si>
  <si>
    <t>Visual Basic Book Excerpt: Useful Namespaces</t>
  </si>
  <si>
    <t>Rod Stephens</t>
  </si>
  <si>
    <t>Program a Windows Mobile GPS Device using the Intermediate Driver</t>
  </si>
  <si>
    <t>Top 10 Reasons for Startup Failure</t>
  </si>
  <si>
    <t>Ten Misunderstandings About UML Modeling</t>
  </si>
  <si>
    <t>Apple's Closed World is Bad News for Flash Developers</t>
  </si>
  <si>
    <t>The Three Counterproductive Messages of Software Development</t>
  </si>
  <si>
    <t>Bob Reselman</t>
  </si>
  <si>
    <t>How to Manipulate Images with .NET Programs</t>
  </si>
  <si>
    <t>Location-as-a-Service Makes it Easier to Create Location-Based Apps</t>
  </si>
  <si>
    <t>Top Reasons For Implementing RDFa Search Engine Optimization</t>
  </si>
  <si>
    <t>Unit Test .NET Business Objects Using Nmock Library</t>
  </si>
  <si>
    <t>Enabling Multi-Tenancy in Web Applications</t>
  </si>
  <si>
    <t>Ramasubramanian Thiyagarajan, Sivakumar Kuppusamy</t>
  </si>
  <si>
    <t>Cloud Performance: What Developers Need to Know</t>
  </si>
  <si>
    <t>How Microsoft's Azure Stacks up Against Cloud Competitors</t>
  </si>
  <si>
    <t>iPhone Programming: Using the Scroll View</t>
  </si>
  <si>
    <t>Useful UML Modeling: UML's Double-Edged Sword</t>
  </si>
  <si>
    <t>Best Practices for Remotely Managing Agile teams</t>
  </si>
  <si>
    <t>Eric Landes</t>
  </si>
  <si>
    <t>Why I Don't Let Cloud Computing Cloud My Mind</t>
  </si>
  <si>
    <t>Robin Miller</t>
  </si>
  <si>
    <t>What I Learned from 10 Online Businesses</t>
  </si>
  <si>
    <t>iPhone Programming: Using a Tab Bar App with a Navigation Controller</t>
  </si>
  <si>
    <t>Developing on Symbian, the World's Most Popular Mobile OS</t>
  </si>
  <si>
    <t>What the Palm webOS Platform Has to Offer Developers</t>
  </si>
  <si>
    <t>Useful UML Modeling: Two of a Kind</t>
  </si>
  <si>
    <t>Does NoSQL Spell the End of Relational Databases?</t>
  </si>
  <si>
    <t>Top 10 Questions about Facebook Answers</t>
  </si>
  <si>
    <t>Introduction to LINQ -- Book Excerpt</t>
  </si>
  <si>
    <t>Top 6 Tips for Agile Testing</t>
  </si>
  <si>
    <t>contributed</t>
  </si>
  <si>
    <t>When To Use Open Source in the Enterprise -- And When To Avoid It</t>
  </si>
  <si>
    <t>Debbie Gage</t>
  </si>
  <si>
    <t>Five Reasons to Keep NoSQL on Your Radar</t>
  </si>
  <si>
    <t>Understanding The Clouded Cloud</t>
  </si>
  <si>
    <t>Art Sedighi</t>
  </si>
  <si>
    <t>Android is Now Mobile Developers' Favorite Platform</t>
  </si>
  <si>
    <t>Top 3 Challenges Developers Face on Projects</t>
  </si>
  <si>
    <t>Brad Jones</t>
  </si>
  <si>
    <t>10 Steps to Go From Agile to Ultra Lean Development</t>
  </si>
  <si>
    <t>So What Is a Windows Azure Appliance Anyway?</t>
  </si>
  <si>
    <t>What CTOs Can Learn From John Chambers</t>
  </si>
  <si>
    <t>Useful UML Modeling: UML for Project Managers</t>
  </si>
  <si>
    <t>Bob Maksimchuk</t>
  </si>
  <si>
    <t>Why Use Agile Development in Your Company?</t>
  </si>
  <si>
    <t>IBM Beefs Up Rational Power Appliance Family</t>
  </si>
  <si>
    <t>Net Neutrality: Threat or Menace?</t>
  </si>
  <si>
    <t>A Peak at Technology's Future -- Augmented Reality</t>
  </si>
  <si>
    <t>deb gage</t>
  </si>
  <si>
    <t>The Need for Education vs. Training in Software Development</t>
  </si>
  <si>
    <t>The Real Cost of Cloud Computing</t>
  </si>
  <si>
    <t>Top 10 Tips For Marketing a Startup or Web Product</t>
  </si>
  <si>
    <t>How to Use the Visual Studio Code Analysis Tool FxCop</t>
  </si>
  <si>
    <t>Can Work on an Open Source Map Project Make Money for its Founders?</t>
  </si>
  <si>
    <t>Top Six (and a Half) Free Windows Text Editors that are Better Than Notepad</t>
  </si>
  <si>
    <t>Getting Started With Scrum Development</t>
  </si>
  <si>
    <t>Ignore Data Security at Your Peril</t>
  </si>
  <si>
    <t>cont.</t>
  </si>
  <si>
    <t>Programmatically Upload a File to FTP Server in .Net</t>
  </si>
  <si>
    <t>tip</t>
  </si>
  <si>
    <t>Java Boutique</t>
  </si>
  <si>
    <t>Configuring Hibernate for a Java Servlet Application</t>
  </si>
  <si>
    <t>Jeyarani Venkatasamy</t>
  </si>
  <si>
    <t>Working with UML Diagrams in the NetBeans IDE</t>
  </si>
  <si>
    <t>Constantin Marian Alin</t>
  </si>
  <si>
    <t>Java Programming Basics: Object Orientation</t>
  </si>
  <si>
    <t xml:space="preserve">Gurunath Kalamadi </t>
  </si>
  <si>
    <t>Java Threads Revisited: Classic vs. New</t>
  </si>
  <si>
    <t>Java Programming Basics: Runtime Polymorphism</t>
  </si>
  <si>
    <t>Java Programming Basics: Interfaces</t>
  </si>
  <si>
    <t>Java Basics: I/O Streams</t>
  </si>
  <si>
    <t>Java Programming Basics: Event Handling</t>
  </si>
  <si>
    <t>Building a Social Network with Ruby on Rails: Signup, Login and Facebook Connect</t>
  </si>
  <si>
    <t>Building a Social Network with Ruby on Rails: User Profiles and Admin Panel</t>
  </si>
  <si>
    <t>Building a Social Network with Ruby on Rails: Activity Feeds and Media Uploads</t>
  </si>
  <si>
    <t>Communications</t>
  </si>
  <si>
    <t>VoIP Planet</t>
  </si>
  <si>
    <t>Aylus Prepares for the Coming IP Video Storm</t>
  </si>
  <si>
    <t>Adam Stone</t>
  </si>
  <si>
    <t>The SIP Forum and the i3 Forum Team to Tame FoIP</t>
  </si>
  <si>
    <t>Ted Stevenson</t>
  </si>
  <si>
    <t>Siemens Launches Second Generation UC for SMBs</t>
  </si>
  <si>
    <t>AccessDirect: Customized phone and messaging services for very small businesses.</t>
  </si>
  <si>
    <t>Mark A. Miller</t>
  </si>
  <si>
    <t>goober Networks, Now with Videoconferencing, Set for Full Release</t>
  </si>
  <si>
    <t>XConnect Announces Mobile-Compatible IP Exchange Platform</t>
  </si>
  <si>
    <t>COMVOICE: High-definition business phone.</t>
  </si>
  <si>
    <t>MyGlobalTalk Gets Mobile UC Capabilities</t>
  </si>
  <si>
    <t>Routers: A Key Component of the VoIP Ecosystem</t>
  </si>
  <si>
    <t>M5 Launches Smart Business Phone System</t>
  </si>
  <si>
    <t>Virtual PBX Adds Free Conference Calling to All Service Plans</t>
  </si>
  <si>
    <t>LightEdge: VoIP, UC, and data center services.</t>
  </si>
  <si>
    <t>Nortel Integrates IP Collaboration into Carrier VoIP Offering</t>
  </si>
  <si>
    <t>Nextiva Launches Nextiva Office Virtual PBX with Fax</t>
  </si>
  <si>
    <t>HP + 3Com: Show Me The Voice</t>
  </si>
  <si>
    <t>Nuvio: Trunking, hosted PBX, and a unique VoIP plan.</t>
  </si>
  <si>
    <t>Mitel Partners with RIM to Mobilize UC on the BlackBerry</t>
  </si>
  <si>
    <t>Review: Plantronics Savi W430 Wireless Headset</t>
  </si>
  <si>
    <t>Callis: Highly customized, turnkey voice services.</t>
  </si>
  <si>
    <t>Hosted PBX Provider Vocalocity Launches Promotional Contest</t>
  </si>
  <si>
    <t>Beginning of the IP Communications Service Shakeout?</t>
  </si>
  <si>
    <t>Google Voice Now Open to All</t>
  </si>
  <si>
    <t>TELUS:Hosted PBX from Number Two</t>
  </si>
  <si>
    <t>Mobile VoIP Application Downloads Go Nuts</t>
  </si>
  <si>
    <t>A Look at Alteva's Hosted UC Offering</t>
  </si>
  <si>
    <t>Grandstream's Latest GXP SIP Business Phone</t>
  </si>
  <si>
    <t>Stage 2 Networks: A wide selection of IP telephony and networking options.</t>
  </si>
  <si>
    <t>Saba Announces Enterprise-Strength Collaboration Platform</t>
  </si>
  <si>
    <t>Videoconferencing &amp; Telepresence: Dropping Prices, Rising Quality</t>
  </si>
  <si>
    <t>The Allure of Cloud Computing for VoIP</t>
  </si>
  <si>
    <t>Fonality: IP PBX service changing with the times.</t>
  </si>
  <si>
    <t>Review: OnSIP Hosted PBX &amp; Bria 3.0: Softphone</t>
  </si>
  <si>
    <t>IPFone: From SIP trunks to full-featured hosted PBX.</t>
  </si>
  <si>
    <t>Despite Hype, Mobile VoIP Will Not Alter the Telephony Landscape</t>
  </si>
  <si>
    <t>Verizon Launches Fiber-based VoIP Service</t>
  </si>
  <si>
    <t>HP's Small Business UC Strategy</t>
  </si>
  <si>
    <t>Voipia Networks: Hosted PBX with some unusual twists.</t>
  </si>
  <si>
    <t>Startup's New IP-based Meeting Software: Better than Skype?</t>
  </si>
  <si>
    <t>The Evolution of Phone-based Applications</t>
  </si>
  <si>
    <t>iCore Networks: Voice and data services over a private IP network.</t>
  </si>
  <si>
    <t>AudioCodes Announces UcSIPT to Connect Microsoft UC with SIP Trunks</t>
  </si>
  <si>
    <t>Teo Tailors UC for the Medium-Size Business Market</t>
  </si>
  <si>
    <t>VoxOx Goes Nationwide, Worldwide with Low-Cost Phone Numbers</t>
  </si>
  <si>
    <t>Consolidated Technologies: Future-proof IP Communications.</t>
  </si>
  <si>
    <t>The Future of UC? Social Networking Integration</t>
  </si>
  <si>
    <t>PBX Edge: Cutting edge IP communications at a great price.</t>
  </si>
  <si>
    <t>HP Tightens IP Communications Ties With Avaya</t>
  </si>
  <si>
    <t>Onebox: Hosted VoIP with all the trimmings.</t>
  </si>
  <si>
    <t>Cbeyond, Inc.: Managed voice for small businesses only.</t>
  </si>
  <si>
    <t>Fonality Tools Up to Serve VoIP to the Enterprise</t>
  </si>
  <si>
    <t>Review: Fonality Connect Hosted Business VoIP</t>
  </si>
  <si>
    <t>IIS Group: Hosted PBX and a full spectrum of communications services.</t>
  </si>
  <si>
    <t>World's Best VoIP Bargain?</t>
  </si>
  <si>
    <t>PingTone: Carrier grade reliability in VoIP.</t>
  </si>
  <si>
    <t>VoIP Meets Push-to-Talk</t>
  </si>
  <si>
    <t>Practicing Safe VoIP</t>
  </si>
  <si>
    <t>Gary Miliefsky</t>
  </si>
  <si>
    <t>JoiBiz: Business VoIP service designed to bring joy via low bills</t>
  </si>
  <si>
    <t>Ooma: Catching up.</t>
  </si>
  <si>
    <t>3CX Makes the Leap to Unified Communications</t>
  </si>
  <si>
    <t>Intermedia Launches Hosted PBX Service</t>
  </si>
  <si>
    <t>Fonality UNBOUND: Hosted PBX with bundled international calling.</t>
  </si>
  <si>
    <t>IP Communications Provider Angel Launches Customer Experience Platform</t>
  </si>
  <si>
    <t>Gamma Telecom, Ltd.: Small business VoIP from a BIG company.</t>
  </si>
  <si>
    <t>Ooma Joins IntelePeer's SuperRegistry &amp; Global Voice Peering Network</t>
  </si>
  <si>
    <t>Top Five Reasons for Choosing a Hosted Unified Communications Solution</t>
  </si>
  <si>
    <t>Zingaya Is Latest Click-to-Call VoIP Service</t>
  </si>
  <si>
    <t>PCCW Global: VoIP from an industry giant.</t>
  </si>
  <si>
    <t>Dialogic BorderNet 500: Turnkey solution connects enterprise networks with SIP trunks.</t>
  </si>
  <si>
    <t>Intermedia: Integrated voice, e-mail, and UC services.</t>
  </si>
  <si>
    <t>CounterPath Upgrades its Free VoIP Softphone, X-Lite</t>
  </si>
  <si>
    <t>Top Six Executive VoIP Phones</t>
  </si>
  <si>
    <t>XConnect Joins Initiative to Boost HD Voice in UK</t>
  </si>
  <si>
    <t>Dialexia: VoIP on any scale you want it.</t>
  </si>
  <si>
    <t>A Simpler Solution for VoIP Phone Calls?</t>
  </si>
  <si>
    <t>How to Make Free Calls with Your iPad</t>
  </si>
  <si>
    <t>Allworx Revamps Its IP Phone System for SMBs</t>
  </si>
  <si>
    <t>3Jam: IP communications with a focus on SMS.</t>
  </si>
  <si>
    <t>Three Unified Communications Security Threats</t>
  </si>
  <si>
    <t>SIP Phone Vendor snom Ships its Own IP PBX</t>
  </si>
  <si>
    <t>SIP Trunking Basics: Q &amp; A</t>
  </si>
  <si>
    <t>Open Source Meets Unified Communications</t>
  </si>
  <si>
    <t>Ringio, InPhonex Partner to Offer Intelligent Phone Systems to SMBs</t>
  </si>
  <si>
    <t>Skype Streamlines Its Interface with v. 5.0</t>
  </si>
  <si>
    <t>IP5280 Communications: Hosted PBX from the mile-high city.</t>
  </si>
  <si>
    <t>Top Seven Ways VoIP Saves Money</t>
  </si>
  <si>
    <t>VoIP and Network Services Provider 8el Tames Management Issues with Scrutinizer SPM</t>
  </si>
  <si>
    <t>CounterPath, Metaswitch Partner to Mobilize Unified Communications</t>
  </si>
  <si>
    <t>Aretta Communications: Asterisk-based hosted VoIP with near-instant provisioning.</t>
  </si>
  <si>
    <t>LG Ericsson USA Launches Hybrid Key Phone System for SMBs</t>
  </si>
  <si>
    <t>Four Key Steps to Selecting a Voice Communications Management Platform</t>
  </si>
  <si>
    <t>Paul Wiggins</t>
  </si>
  <si>
    <t>Damaka Takes Telepresence Mobile</t>
  </si>
  <si>
    <t>Federal Telework Enhancement Act: A boon for VoIP/UC vendors?</t>
  </si>
  <si>
    <t>Invox: Hosted PBX that integrates with core business apps.</t>
  </si>
  <si>
    <t>Putting Telepresence to Work in the Real World</t>
  </si>
  <si>
    <t>Avaya Delivers IP Office 6.1 Communications Suite for SMEs</t>
  </si>
  <si>
    <t>Mitel Takes Its Virtualized UC to the Cloud</t>
  </si>
  <si>
    <t>PBfleX: Turnkey hosted PBX from a true industry veteran.</t>
  </si>
  <si>
    <t>BroadSoft Launches BroadCloud, a Hosted Unified Communications Platform</t>
  </si>
  <si>
    <t>How Private Equity Is Reshaping Unified Communications</t>
  </si>
  <si>
    <t>ShoreTel Acquires Agito&amp;#151;and Instant UC Mobility</t>
  </si>
  <si>
    <t>Vu TelePresence: HD videoconferencing for the rest of us.</t>
  </si>
  <si>
    <t>ClearOne Launches Conference Room Speakerphone for Skype</t>
  </si>
  <si>
    <t>Nortel's Agile Communications Environment Lives On</t>
  </si>
  <si>
    <t>Google Improves Call Recording Capability in Gmail's Call Phone</t>
  </si>
  <si>
    <t>Aastra to Offer Lync-Compatible Phones &amp;#150; and Lync</t>
  </si>
  <si>
    <t>Lync: Making an Objective Evaluation</t>
  </si>
  <si>
    <t>Things Are Hopping in Unified Communications</t>
  </si>
  <si>
    <t>Unified Communications Sales Up in Q3</t>
  </si>
  <si>
    <t>Security Consultant: New Facebook Messaging App Raises Privacy Risks</t>
  </si>
  <si>
    <t>New Non-E-mail IP Messaging System from Facebook</t>
  </si>
  <si>
    <t>3CX Teams with Phonzo to Offer Complete VoIP Solution</t>
  </si>
  <si>
    <t>Should I Upgrade to Microsoft Lync? Ten Reasons to Consider</t>
  </si>
  <si>
    <t>Skype's Android VoIP App Updated</t>
  </si>
  <si>
    <t>Mobile</t>
  </si>
  <si>
    <t>Enterprise Mobile Today</t>
  </si>
  <si>
    <t>BoxTone, Moto Roll Out New Mobile Management Solutions</t>
  </si>
  <si>
    <t>Michelle Megna</t>
  </si>
  <si>
    <t>Mobile Download Guide to 25 Windows Mobile Marketplace Apps</t>
  </si>
  <si>
    <t>Joe Moran</t>
  </si>
  <si>
    <t>Top 6 iPad Hardware Accessories for Mobile Computing</t>
  </si>
  <si>
    <t>James A. Martin</t>
  </si>
  <si>
    <t>Ode to Devastating Data Plan Overages</t>
  </si>
  <si>
    <t>Mobile Management with UC Service Ribbit</t>
  </si>
  <si>
    <t>iPad App Review: iWork Ready for Mobile Computing Prime Time?</t>
  </si>
  <si>
    <t>Mobile IT Should Adopt User-Segment Approach to Policy</t>
  </si>
  <si>
    <t>Next-Gen Android OS Gingerbread Due Q4, Froyo 2.2 Today</t>
  </si>
  <si>
    <t>Mobile IT Case Study: Migrating from Outlook, BlackBerry OS to Google Apps, Android</t>
  </si>
  <si>
    <t>Kenny Schiff</t>
  </si>
  <si>
    <t>Can Froyo 2.2 Save Linux-Based Android From Fragmentation?</t>
  </si>
  <si>
    <t>Microsoft Office Mobile 2010 Debuts As Free Windows Mobile App for 6.5</t>
  </si>
  <si>
    <t>Apperian Helps Mobile Management Create Customized Mobile Apps for iPad, iPhone</t>
  </si>
  <si>
    <t>Mobile IT Watch: Analysts Assess BlackBerry OS 6</t>
  </si>
  <si>
    <t>Mobile Security: Seven Steps for Supervising Personal Smartphones in the Enterprise</t>
  </si>
  <si>
    <t>Matt Carrier</t>
  </si>
  <si>
    <t>Mobile Download Guide to Top 5 Enterprise Apps for iPad</t>
  </si>
  <si>
    <t>Top 10 Features of Froyo, Android 2.2</t>
  </si>
  <si>
    <t>Critics' Choice: HTC Evo 4G Smartphone Review Roundup</t>
  </si>
  <si>
    <t>Sybase Afaria Preps for iOS 4 with Mobile Security, Mobile Management Tools</t>
  </si>
  <si>
    <t>Mobile Management for iPhone, iOS 4 with MobileIron</t>
  </si>
  <si>
    <t>iPad Enterprise Deployment Guide: Everything Mobile IT Needs to Know</t>
  </si>
  <si>
    <t>Ryan Faas</t>
  </si>
  <si>
    <t>Is Linux-Based Android 2.2. Ready for the Enterprise?</t>
  </si>
  <si>
    <t>Smartphone Security Beyond Lock and Wipe</t>
  </si>
  <si>
    <t>WWDC Review: Key iPhone 4, iOS 4 Features</t>
  </si>
  <si>
    <t>Is AT&amp;T's New Tiered Data Plan Enough for Mobile Enterprises?</t>
  </si>
  <si>
    <t>Mobile Download Guide to 35 iPhone Mobile Health Care Apps</t>
  </si>
  <si>
    <t>Top 20 iPhone 4G, iPhone OS 4, iPad Details to Emerge from Apple WWDC</t>
  </si>
  <si>
    <t>Critics' Picks: Top 5 Netbooks Based on Review Roundup</t>
  </si>
  <si>
    <t>Review: Citrix Receiver for iPad</t>
  </si>
  <si>
    <t>10 Common Mistakes to Avoid When Deploying a Mobile Management Solution</t>
  </si>
  <si>
    <t>Gil Bouhnick</t>
  </si>
  <si>
    <t>Top 10 BlackBerry OS 6 Features</t>
  </si>
  <si>
    <t>Mobile App Guide:  iPhone  Telehealth Tools for Health Care Pros</t>
  </si>
  <si>
    <t>Preview Primer: Hands-On with Windows Phone 7</t>
  </si>
  <si>
    <t>Smartphone Review: BlackBerry Bold 9650</t>
  </si>
  <si>
    <t>Will Android 3.0 Gingerbread Solve Google's Fragmentation Issue?</t>
  </si>
  <si>
    <t>iPhone 4 Antenna-Gate: Will Apple Issue Free Bumpers?</t>
  </si>
  <si>
    <t>RIM Preps Mobile Security App BlackBerry Protect</t>
  </si>
  <si>
    <t>Mobile IT Alert: How Mobile Cloud Computing Impacts the  Enterprise</t>
  </si>
  <si>
    <t>Review: Top Six Features of Microsoft Office Mobile 2010</t>
  </si>
  <si>
    <t>RIM Updates BlackBerry Enterprise Server 5 Software</t>
  </si>
  <si>
    <t>Mobile Management Guide to Mobile CRM Solutions</t>
  </si>
  <si>
    <t>Dual-boot Android Tablet Confirmed, Samsung Tab Coming on Verizon</t>
  </si>
  <si>
    <t>Mobile Management How-to: Remote PC Access via Windows Mobile</t>
  </si>
  <si>
    <t>Dual-boot, Windows-Android tablet PC Planned for September?</t>
  </si>
  <si>
    <t>Top Six Mobile Security Threats and How to Prevent Them</t>
  </si>
  <si>
    <t>Critics' Choice: Smartphone Review Roundup of Droid 2</t>
  </si>
  <si>
    <t>Dell's First Smartphone Aero with Android 1.5 Doomed?</t>
  </si>
  <si>
    <t>Android 2.2 Update Goes Awry</t>
  </si>
  <si>
    <t>Review: Three iPad Accessories for Mobile Computing</t>
  </si>
  <si>
    <t>Android 3.2 Honeycomb to Follow Gingerbread 3?</t>
  </si>
  <si>
    <t>Zenprise Adds Mobile Management Tools for iPad, iPhone</t>
  </si>
  <si>
    <t>Android Samsung Epic 4G Reaps Rave Reviews</t>
  </si>
  <si>
    <t>Top 5 iPad Deployment Issues for Mobile Management</t>
  </si>
  <si>
    <t>Top 10 Android Tablets: Dell Streak Pricing, Sale Date Set</t>
  </si>
  <si>
    <t>Droid 2 Running Android 2.2 On Tap</t>
  </si>
  <si>
    <t>Mobile IT Guide to iPhone Deployment and Management with Apple's iOS 4</t>
  </si>
  <si>
    <t>Next Steps for RIM Beyond Torch, BlackBerry 6</t>
  </si>
  <si>
    <t>Torch No iPhone Killer, But Does RIM Need It To Be?</t>
  </si>
  <si>
    <t>RIM's Torch With BlackBerry 6 Tries to Scorch iPhone, Android</t>
  </si>
  <si>
    <t>Android Handset Sales Beat iPhone Amid Froyo 2.2 Update Frenzy for Evo, Droid</t>
  </si>
  <si>
    <t>Mobile IT Guide to Verizon, Motorola, AT&amp;T Mobile Management Services</t>
  </si>
  <si>
    <t>Mobile Download Guide: 30 iPhone Apps to Help Educators Manage Classrooms</t>
  </si>
  <si>
    <t>White iPhone  4 Release Date Coming Soon?</t>
  </si>
  <si>
    <t>Is the BlackBerry PlayBook A Game Changer?</t>
  </si>
  <si>
    <t>Android 2.2 Droid X Update Causing SMS Bug</t>
  </si>
  <si>
    <t>Comparison Smartphone Review: BlackBerry Torch or Nexus One? Which is Better?</t>
  </si>
  <si>
    <t>RIM to Unwrap Tablet PC Based on QNX OS?</t>
  </si>
  <si>
    <t>Critics' Choice: First Hands-on Assessments of Samsung Galaxy Tab</t>
  </si>
  <si>
    <t>Samsung's Android 2.2. Galaxy Tab Coming to All Four Carriers</t>
  </si>
  <si>
    <t>Top 3 Mobile Apps for Solving iPad's Filing Problem</t>
  </si>
  <si>
    <t>HTC Updates Sense UI and Preps Portal, HD Desire and Desire Z Android Phones</t>
  </si>
  <si>
    <t>RIM Roundup: Top 13 Newsworthy BlackBerry Apps, Updates</t>
  </si>
  <si>
    <t>Mobile Download Guide to Best Health, Fitness iPhone Apps</t>
  </si>
  <si>
    <t>Mobile Management Guide to iOS 4.1 and iPhone Configuration Utility 3.1</t>
  </si>
  <si>
    <t>First HSPA+ Handset Debuts, T-Mobile G2 Running Android 2.2</t>
  </si>
  <si>
    <t>MobileIron 3.0 Enhances Multi-OS Smartphone Management Software</t>
  </si>
  <si>
    <t>Top 12 Considerations for Selecting Mobile Management Software Solutions</t>
  </si>
  <si>
    <t>Vocera's Expanding Mobile Health Care Services for Smartphones</t>
  </si>
  <si>
    <t>Android 2.2 Samsung Galaxy Tab Suited for Enterprise?</t>
  </si>
  <si>
    <t>Froyo Five-pack of Android Tablets from Archos</t>
  </si>
  <si>
    <t>The Era of Videoconferencing on Smartphones and Tablets is Here</t>
  </si>
  <si>
    <t>Everything Health Care IT Needs to Know About Deploying iPads</t>
  </si>
  <si>
    <t>Google Nexus Two Coming Nov. 8 with Gingerbread?</t>
  </si>
  <si>
    <t>Meet the Top Android Tablets for 2010 and Beyond</t>
  </si>
  <si>
    <t>Apple Delays White iPhone Release Date to 2011</t>
  </si>
  <si>
    <t>Critics' Choice: Roundup Samsung Focus Smartphone Review</t>
  </si>
  <si>
    <t>10 Tips for Tricking Out and Optimizing your Android Smartphone</t>
  </si>
  <si>
    <t>6 Tips for Modernizing Legacy Apps for Mobile Office Workers</t>
  </si>
  <si>
    <t>10 Best Smartphones for Business</t>
  </si>
  <si>
    <t>Android Gingerbread Baking Design, Video Chat Goodies</t>
  </si>
  <si>
    <t>Mobile OS Wars: Tech Titans Jobs and Rubin Trade Barbs</t>
  </si>
  <si>
    <t>Meet the New Windows Phone 7 Smartphones</t>
  </si>
  <si>
    <t>Top 10 Things to Know About BlackBerry Tablet OS</t>
  </si>
  <si>
    <t>Taking Care of Business with 12 Great Android Apps for Enterprise Users</t>
  </si>
  <si>
    <t>Seven Windows Phone 7 Factors for Mobile Management to Consider</t>
  </si>
  <si>
    <t>Honeycomb On Tap for Android Tablets After Gingerbread Update</t>
  </si>
  <si>
    <t>How the iPad is Changing Mobile Health Care</t>
  </si>
  <si>
    <t>HD Video Android 2.2 myTouch Coming to T-Mobile</t>
  </si>
  <si>
    <t>Users Turn to Handcent, Chomp to Fix Android SMS Bug</t>
  </si>
  <si>
    <t>Cutting Costs with Free VoIP Calls Courtesy of Gmail</t>
  </si>
  <si>
    <t>Commentary: How Fragmentation, Crapware and Carriers Are Ruining Android</t>
  </si>
  <si>
    <t>Mobile OS Guide: How Apple's iOS 4.2 Transforms the iPad</t>
  </si>
  <si>
    <t>7 Ways BES 5.0 Helps Mobile Management Take Care of Business</t>
  </si>
  <si>
    <t>E-Reader Buyer's Guide: Kindle, Kobo, Nook, Daily Edition, iPad</t>
  </si>
  <si>
    <t>Acer Unveils Android Tablets, Smartphone</t>
  </si>
  <si>
    <t>Mobile Operating System Review: Windows Phone 7</t>
  </si>
  <si>
    <t>Top 5 BlackBerry Enterprise Server 5.0 Features</t>
  </si>
  <si>
    <t>Verizon, AT&amp;T Roll Out New Mobile Management Services</t>
  </si>
  <si>
    <t xml:space="preserve"> Google Tweets: Gingerbread Release Imminent</t>
  </si>
  <si>
    <t>Mobile Computing Review: ZooGue iPad Case</t>
  </si>
  <si>
    <t>Full AirPrint Functionality in iOS 4.2 Up in the Air</t>
  </si>
  <si>
    <t>5 Tips for Sharing Corporate Data and Apps with Mobile Office Workers</t>
  </si>
  <si>
    <t>Review: Four  Apps for Printing with the iPad</t>
  </si>
  <si>
    <t>Commentary: Windows Phone Destined for Failure?</t>
  </si>
  <si>
    <t>Critics' Choice: MacBook Air 11 Review Roundup</t>
  </si>
  <si>
    <t>Mobile Management Software Eases Fragmentation Fiasco for CIOs</t>
  </si>
  <si>
    <t>Apple's iOS 4.2 Released to Developers, Coming Next Week to Users?</t>
  </si>
  <si>
    <t>Mobile Download Guide: Top iPhone Finance Apps for Mobile Banking</t>
  </si>
  <si>
    <t>Commentary: Are Today's Smartphones Really Better Than Handsets from Five Years Ago?</t>
  </si>
  <si>
    <t>Critics' Choice: Smartphone Review of Nexus S</t>
  </si>
  <si>
    <t>EnterpriseMobileToday Holiday Gift Guide</t>
  </si>
  <si>
    <t>Mobile Computing Review: The Best iPad Cases</t>
  </si>
  <si>
    <t>Top 5 Mobile Trends for 2011</t>
  </si>
  <si>
    <t>MobileIron 4.0: Mobile Management Software for Secure App Administration</t>
  </si>
  <si>
    <t>Rubin Demos Honeycomb Tablet, NFC on Nexus S with Gingerbread</t>
  </si>
  <si>
    <t>Gingerbread, Nexus S with Android 2.3 Unveiled by Google's Android Czar Rubin</t>
  </si>
  <si>
    <t>Mobile App Guide: Nifty Navigation and Travel iPhone Apps</t>
  </si>
  <si>
    <t>Motorola's Mobile Mighty Jha Hints at Q1 Verizon iPhone</t>
  </si>
  <si>
    <t xml:space="preserve">  Mobile Apps Will Heat up to 'Staggering' Levels in 2011: IDC</t>
  </si>
  <si>
    <t>Mobile BI: How to Run Your Business On the iPad</t>
  </si>
  <si>
    <t>SMB Tech</t>
  </si>
  <si>
    <t>Small Business Computing</t>
  </si>
  <si>
    <t>Small Business Marketing: Customer Service Gone Wrong</t>
  </si>
  <si>
    <t>Andrew Lock</t>
  </si>
  <si>
    <t>Sage Exchange Helps SMBs Accept All Forms of Payments</t>
  </si>
  <si>
    <t>ProPay Adds ACH Encryption to ProtectPay Services</t>
  </si>
  <si>
    <t>Disaster Recovery For Small Business</t>
  </si>
  <si>
    <t>Small Business SEO: How to Optimize Press Releases</t>
  </si>
  <si>
    <t>Free Marketing Tips for Small Business Entrepreneurs</t>
  </si>
  <si>
    <t>Microsoft Small Business Software: OneNote</t>
  </si>
  <si>
    <t>Helen Bradley</t>
  </si>
  <si>
    <t>Business Printers: Inkjet vs. Laser</t>
  </si>
  <si>
    <t>Small Business Web Tools: Outsource Your Copywriting</t>
  </si>
  <si>
    <t>SMB Guide: How to Choose a Good Web Host Provider</t>
  </si>
  <si>
    <t>Add Disney Magic to Your Small Business Marketing</t>
  </si>
  <si>
    <t>8 Ways IT Improves Small Business Resiliency</t>
  </si>
  <si>
    <t>Gerry Singson</t>
  </si>
  <si>
    <t>Small Business Software: OpenOffice.org vs. Google Docs</t>
  </si>
  <si>
    <t>How to Buy Secure Removable Storage</t>
  </si>
  <si>
    <t>Small Business Marketing Tools: Goal Planning</t>
  </si>
  <si>
    <t>Data Security: How to Secure a Small Business Computer</t>
  </si>
  <si>
    <t>Ronald Pacchiano</t>
  </si>
  <si>
    <t>Small Business Marketing: Create a Loyalty Program</t>
  </si>
  <si>
    <t>No Time for IT? Try Managed Services</t>
  </si>
  <si>
    <t>Jamie Bsales</t>
  </si>
  <si>
    <t>5 Ways to Use an iPad for Small Business</t>
  </si>
  <si>
    <t>Google Teams With SBA to Boost Small Business</t>
  </si>
  <si>
    <t>Free Marketing Tool for Small Business SEO</t>
  </si>
  <si>
    <t>Top 10 Marketing Tips for Great Email Newsletters</t>
  </si>
  <si>
    <t>Mobile Tools:  The Top 5 iPad Apps for Business</t>
  </si>
  <si>
    <t>What's a Collaboration Suite &amp; Why Should You Care?</t>
  </si>
  <si>
    <t>Laurie McCabe</t>
  </si>
  <si>
    <t>Survey Finds Online Talent Marketplace Popular with SMBs</t>
  </si>
  <si>
    <t>Small Business Software: Upgrade from XP to Windows 7</t>
  </si>
  <si>
    <t>eVoice Adds More Mobile Apps</t>
  </si>
  <si>
    <t>SugarCRM for Small Business CRM</t>
  </si>
  <si>
    <t>Social Media as a Small Business Marketing Strategy</t>
  </si>
  <si>
    <t>Skype Dials Up Group Video Calling</t>
  </si>
  <si>
    <t>Review: Dell Vostro 3700 Notebook PC</t>
  </si>
  <si>
    <t>Small Business Marketing: 10 Email Marketing Tips</t>
  </si>
  <si>
    <t>3 For Free: Web Tools and Resources</t>
  </si>
  <si>
    <t>MS Office Live Brings Small Business Computing Online</t>
  </si>
  <si>
    <t>DotMobi Offers GoMobi Mobile Domain Tools</t>
  </si>
  <si>
    <t>Small Business Marketing: Ideal Domain Names</t>
  </si>
  <si>
    <t>LCD Monitor Review: LG Flatron E2350V</t>
  </si>
  <si>
    <t>Constant Contact MarketPlace Helps SMBs Find Help</t>
  </si>
  <si>
    <t>Take a Small Business Marketing Survey: Win an iPad</t>
  </si>
  <si>
    <t>Buyers' Guide: How to Buy a Small Business Server</t>
  </si>
  <si>
    <t>3 Mostly Free Small Business Web Tools</t>
  </si>
  <si>
    <t>Small Business Marketing: Web Design Tips</t>
  </si>
  <si>
    <t>Small Business Networking: 6 Essential Router Features</t>
  </si>
  <si>
    <t>What is Hybrid Computing, and Why Should You Care?</t>
  </si>
  <si>
    <t>Producteev Simplifies Task Management</t>
  </si>
  <si>
    <t>Web Tools for Small Business Marketing</t>
  </si>
  <si>
    <t>Small Business Marketing Strategies You Can Adopt</t>
  </si>
  <si>
    <t>VM6 To Ship Updated SMB Virtualization Software</t>
  </si>
  <si>
    <t>Web Tools: Improve Your Copywriting Skills</t>
  </si>
  <si>
    <t>Top 10 Tools for a Mobile Office</t>
  </si>
  <si>
    <t>What is Business Intelligence, and Why Should You Care?</t>
  </si>
  <si>
    <t>Small Business Marketing: Don&amp;#146;t Accept Status Quo</t>
  </si>
  <si>
    <t>Dell Debuts Integrated Security for Midsized Businesses</t>
  </si>
  <si>
    <t>Endpoint Security for Small Business</t>
  </si>
  <si>
    <t>Marketing Strategy: Why Logo and Web Design Matter</t>
  </si>
  <si>
    <t>Electronic Funds Processing for Small Business</t>
  </si>
  <si>
    <t>Mobile Tools: Android Vs. iPhone for Small Business</t>
  </si>
  <si>
    <t>Small Business Marketing: Cultivating Testimonials</t>
  </si>
  <si>
    <t>LifeSize: HD Video Conferencing for Small Businesses</t>
  </si>
  <si>
    <t>Small Business Marketing Strategy: Cultivating Bloggers</t>
  </si>
  <si>
    <t>5 Image-Editing Tips to Improve Any Photo</t>
  </si>
  <si>
    <t>New Smartphone Apps Let SMBs Access Files Online</t>
  </si>
  <si>
    <t>Free Small Business Web Tools</t>
  </si>
  <si>
    <t>Marketing Strategies: Lessons from Starbucks and AT&amp;T</t>
  </si>
  <si>
    <t>10 Ways to Boost CRM with Social Media Tools</t>
  </si>
  <si>
    <t>How to Buy a Small Business Notebook Computer</t>
  </si>
  <si>
    <t>Is Business Intelligence for Small Business, Too?</t>
  </si>
  <si>
    <t>Small Business Web Tools: Online Invoicing</t>
  </si>
  <si>
    <t>Microsoft Adds Cloud Services to Small Business Server</t>
  </si>
  <si>
    <t>SMB Security: Do You Need Employee-Monitoring Software?</t>
  </si>
  <si>
    <t>Small Business Marketing: Free Market Research</t>
  </si>
  <si>
    <t>Microsoft's WebMatrix Targets Small Business Web Design</t>
  </si>
  <si>
    <t>Small Business Marketing: SEO Tools</t>
  </si>
  <si>
    <t>Top 10 Small Business Collaboration Web Tools</t>
  </si>
  <si>
    <t>Small Business Marketing: Customer Education</t>
  </si>
  <si>
    <t>Network Attached Storage Review: Data Robotics Drobo FS</t>
  </si>
  <si>
    <t>Small Business SEO: 10 Ways to Optimize an Online Newsroom</t>
  </si>
  <si>
    <t>Cut your Mobile Phone Bill: Use Prepaid Phones</t>
  </si>
  <si>
    <t>Power Your Small Business Website with WordPress</t>
  </si>
  <si>
    <t>IT Management 101 for Small Business</t>
  </si>
  <si>
    <t>Get the Picture: Web Tools for SMB Graphics</t>
  </si>
  <si>
    <t>Small Business Solution: Manage Your Money in Excel</t>
  </si>
  <si>
    <t>Nifty Clicks: Web Tools for Small Business</t>
  </si>
  <si>
    <t>Crowdsourcing as a Small Business Marketing Strategy</t>
  </si>
  <si>
    <t>Intacct Rolls Out Project Accounting in the Cloud</t>
  </si>
  <si>
    <t>Microsoft Previews Small and Home Business Servers</t>
  </si>
  <si>
    <t>Spiceworks 5.0 Beta Adds New Help Desk Features</t>
  </si>
  <si>
    <t>How to Buy the Best Mobile Projector</t>
  </si>
  <si>
    <t>Central Desktop Aims to Undercut SharePoint</t>
  </si>
  <si>
    <t>Marketing Tips: How Not to Run Your Business</t>
  </si>
  <si>
    <t>Small Business IT Survey: Optimistic But Overloaded</t>
  </si>
  <si>
    <t>Business Communications: A Review of Virtual Office Pro</t>
  </si>
  <si>
    <t>Small Business Fax Solutions for the Digital Age</t>
  </si>
  <si>
    <t>Marketing Tools: Distribute Press Releases</t>
  </si>
  <si>
    <t>Marketing Tips: Shake Up Your Strategy</t>
  </si>
  <si>
    <t>Search Advertising Services for Small Business</t>
  </si>
  <si>
    <t>Data Security: A 5-Step Risk Assessment Plan</t>
  </si>
  <si>
    <t>Small Business Web Tools: Help with WordPress Blogs</t>
  </si>
  <si>
    <t>Small Business Hardware: How to Buy a Graphics Cards</t>
  </si>
  <si>
    <t>Top 10 Small Business Networking Terms</t>
  </si>
  <si>
    <t>Apriva, AT&amp;T Help SMBs Accept Payments on Mobile Phones</t>
  </si>
  <si>
    <t>6 Tips for Better Small Business Storage and Data Protection</t>
  </si>
  <si>
    <t>Zachary Ferdinand</t>
  </si>
  <si>
    <t>Power.ME Brings Project Management to the iPhone, iPad</t>
  </si>
  <si>
    <t>Dell Debuts Color LED, Laser Printers, Multifunctions</t>
  </si>
  <si>
    <t>Notebook PC Review: Sizing Up the Dell Inspiron M101Z</t>
  </si>
  <si>
    <t>How to Use Gmail to Make Free VoIP Calls</t>
  </si>
  <si>
    <t>CDW Survey Says Small Business IT Spending to Rise</t>
  </si>
  <si>
    <t>Dell Rolls Out Servers, Storage for Small Business</t>
  </si>
  <si>
    <t>6 Hawaiian-Style Small Business Marketing Tips</t>
  </si>
  <si>
    <t>Dell, Trend Micro Partner on Small Biz Security</t>
  </si>
  <si>
    <t>Microsoft Plans Free Security Essentials for Small Businesses</t>
  </si>
  <si>
    <t>Small Business Web Design: The Power of Crowdsourcing</t>
  </si>
  <si>
    <t>How to Bridge Microsoft Active Directory and Linux</t>
  </si>
  <si>
    <t>How to Make a Small Business Website Banner</t>
  </si>
  <si>
    <t>3 Twitter Tools to Boost your Small Business Marketing</t>
  </si>
  <si>
    <t>Small Business Marketing: Reliable Streaming Video</t>
  </si>
  <si>
    <t>Iomega v.Clone: You &lt;i&gt;Can&lt;/I&gt; Take It with You</t>
  </si>
  <si>
    <t>Intuit Helps iPhone Users Accept Credit Cards</t>
  </si>
  <si>
    <t>How to Buy Small Business Multifunction Printers</t>
  </si>
  <si>
    <t>Keep Your Small Business Mobile, Connected and Secure</t>
  </si>
  <si>
    <t>Katrina Williams</t>
  </si>
  <si>
    <t>What is Mobile Commerce, and Why Should You Care?</t>
  </si>
  <si>
    <t>10 Tips for Small Business CRM Success</t>
  </si>
  <si>
    <t>3 Easy Ways to Get Mobile Internet Access</t>
  </si>
  <si>
    <t>Small Business Marketing: Funding Resources</t>
  </si>
  <si>
    <t>HP Debuts a ProLiant Small Business Server</t>
  </si>
  <si>
    <t>5 Tools to Turn an iPad into a Notebook PC Alternative</t>
  </si>
  <si>
    <t>Small Business Ecommerce Trends: Shop by Smartphone</t>
  </si>
  <si>
    <t>Small Business Marketing Tips: Accepting Failures</t>
  </si>
  <si>
    <t>Palisade Bows Compliance in the Cloud for SMBs</t>
  </si>
  <si>
    <t>Mobile Videoconferencing Arrives</t>
  </si>
  <si>
    <t>Small Business Technology: 10 Tips to Green IT</t>
  </si>
  <si>
    <t>Marketing Strategies for Any Small Business</t>
  </si>
  <si>
    <t>Virgin Mobile MiFi 2200: A Wi-Fi Hotspot for SMBs</t>
  </si>
  <si>
    <t>FileSafe Retools Small Business Server Pricing</t>
  </si>
  <si>
    <t>5 Time-Saving Tips for Better Letters in Microsoft Word</t>
  </si>
  <si>
    <t>3 Web Tools for Small Business Marketing</t>
  </si>
  <si>
    <t>Small Business Marketing: Ads, Affiliates and Revenue</t>
  </si>
  <si>
    <t>PogoPlug Biz Review: File Sharing and Remote Access</t>
  </si>
  <si>
    <t>Small Business Notebook Review: The HP Envy 14</t>
  </si>
  <si>
    <t>15 Data Security Tips to Protect Your Small Business</t>
  </si>
  <si>
    <t>6 Tips on Buying a Small Business Camcorder</t>
  </si>
  <si>
    <t>Cool Web Tools -- 2 Out of 3 Free</t>
  </si>
  <si>
    <t>Intuit's Quicken 2011 Features Updated Interface</t>
  </si>
  <si>
    <t>Alex Goldman</t>
  </si>
  <si>
    <t>Lexmark Unveils High-Volume Business Printers</t>
  </si>
  <si>
    <t>Are You Singing the Windows 7 64-Bit OS Blues?</t>
  </si>
  <si>
    <t>Small Business Tips: The Crazy Cost of Inkjet Printer Ink</t>
  </si>
  <si>
    <t>7 Things SMBs Need to Know About Windows Phone 7</t>
  </si>
  <si>
    <t>Mobile GPS Review: Garmin Nuvi 3790T</t>
  </si>
  <si>
    <t>Dial In to Web-based Call Recording and Transcription</t>
  </si>
  <si>
    <t>Top 10 Social Media Tips for Small Business Marketing</t>
  </si>
  <si>
    <t>3 Small Business Marketing Web Tools</t>
  </si>
  <si>
    <t>Business Notebook or Tablet? HP Says Have Both</t>
  </si>
  <si>
    <t>Small Business Marketing: Tapping the Aloha Spirit</t>
  </si>
  <si>
    <t>What is a Virtual Desktop, and Why Should You Care?</t>
  </si>
  <si>
    <t>SDI Debuts Tiered Managed Small Business Security Services</t>
  </si>
  <si>
    <t>Internet Marketing Strategies That Work</t>
  </si>
  <si>
    <t>3 Web Tools for Your Small Business</t>
  </si>
  <si>
    <t>6 Steps for Planning a Small Business Web Site</t>
  </si>
  <si>
    <t>One-Half of SMBs Say 'No' to Social Networking</t>
  </si>
  <si>
    <t>Should Your Small Business Switch from XP to Ubuntu?</t>
  </si>
  <si>
    <t>A Small Business Technology Guide to Blade Servers</t>
  </si>
  <si>
    <t>Unconventional Small Business Marketing Tips for Entrepreneurs</t>
  </si>
  <si>
    <t>A Guide to Small Business Accounting Software</t>
  </si>
  <si>
    <t>5 Steps to Fix a Faulty Internet Connection</t>
  </si>
  <si>
    <t>Mobile Apps: 4 Ways to Print with an iPad</t>
  </si>
  <si>
    <t>Small Business Web Tool: Video Publishing</t>
  </si>
  <si>
    <t>2 Strategies Help SMBs Secure Federal Contracts</t>
  </si>
  <si>
    <t>Small Business Marketing: Stand Out from the Loud</t>
  </si>
  <si>
    <t>Small Business Notebook Review: Samsung Q430</t>
  </si>
  <si>
    <t>Small Business Storage: LaCie USB 3.0 Drive Review</t>
  </si>
  <si>
    <t>Top 10 Tips for Successful SMB Facebook Pages</t>
  </si>
  <si>
    <t>Need a Netbook? Acer Aspire One D255 Review</t>
  </si>
  <si>
    <t>How to Write Formulas in Excel Spreadsheets</t>
  </si>
  <si>
    <t>Small Businesses Plan to Spend on Mobile, Virtualization</t>
  </si>
  <si>
    <t>Should SMBs Consider Red Hat Enterprise Linux 6?</t>
  </si>
  <si>
    <t>Protecting Small Business PCs in a Shared Environment</t>
  </si>
  <si>
    <t>Marketing Tips: Unethical SEO Tactics</t>
  </si>
  <si>
    <t>13 Free Data Security Tools for a Safer New Year</t>
  </si>
  <si>
    <t>Top 12 Tools for Small Business Travel</t>
  </si>
  <si>
    <t>A Guide to Data Backup and Recovery for SMBs</t>
  </si>
  <si>
    <t>7 Questions to Ask Before Choosing an Online Data Backup Service</t>
  </si>
  <si>
    <t>Web Tools and Resources for Small Business</t>
  </si>
  <si>
    <t>Top 10 SMB Tech Predictions for 2011</t>
  </si>
  <si>
    <t>Local Online Marketing For Small Business</t>
  </si>
  <si>
    <t>10 Best Tools to Make Your Small Business Look Big</t>
  </si>
  <si>
    <t>Intuit Study: Small Businesses Are Hiring</t>
  </si>
  <si>
    <t>Free Small Business Marketing Tips</t>
  </si>
  <si>
    <t>Top 10 Small Business SEO Tips for YouTube Videos</t>
  </si>
  <si>
    <t>Small Business Software Review: Sage ACT 2011</t>
  </si>
  <si>
    <t>eCommerce Guide</t>
  </si>
  <si>
    <t>Ecommerce Dictionary: 20 Words to Know</t>
  </si>
  <si>
    <t>Customer Service Options for Small Web Shops</t>
  </si>
  <si>
    <t>Building an Online Store with CoreCommerce</t>
  </si>
  <si>
    <t>Small Business Marketing Tips: Writing a Press Release</t>
  </si>
  <si>
    <t>Ecommerce Content:  Writing a Good Privacy Policy</t>
  </si>
  <si>
    <t>All Things Bonanzle: An Interview with CEO Bill Harding</t>
  </si>
  <si>
    <t>Twitter Tips to Boost Small Business Marketing</t>
  </si>
  <si>
    <t>Ecommerce Marketing: Understanding Web Analytics</t>
  </si>
  <si>
    <t>5 Low- or No-Cost Ecommerce Marketing Methods</t>
  </si>
  <si>
    <t>20 Free and Low-Cost EBay Tools for Sellers</t>
  </si>
  <si>
    <t>Reward Ecommerce Customers with Loyalty Programs</t>
  </si>
  <si>
    <t>Ecommerce Marketing:  Tips for Writing an EBook</t>
  </si>
  <si>
    <t>Review: Stamps.com's Free Program for eBay Sellers</t>
  </si>
  <si>
    <t>Website Design: 5 Tips to Improve Customer Experience</t>
  </si>
  <si>
    <t>AliExpress Connects SMBs with Global Suppliers</t>
  </si>
  <si>
    <t>Going Global with Your Ecommerce Business</t>
  </si>
  <si>
    <t>Your Guide to Ecommerce Marketing</t>
  </si>
  <si>
    <t>Powering On-Site Search with Google Search Options</t>
  </si>
  <si>
    <t xml:space="preserve"> From Small eBay Seller to Successful Entrepreneur</t>
  </si>
  <si>
    <t>How to Add Facebook Like to Your Ecommerce Site</t>
  </si>
  <si>
    <t>ClickTale: Customer Behavioral Heatmaps, Form Analytics</t>
  </si>
  <si>
    <t>7 Ways to Help Customers Trust Your Ecommerce Website</t>
  </si>
  <si>
    <t>3 Web Tools: Affordable Publicity</t>
  </si>
  <si>
    <t>3 Trigger Email Marketing Tips for Ecommerce Marketers</t>
  </si>
  <si>
    <t>Ecommerce Marketing: Rethinking Strategy</t>
  </si>
  <si>
    <t>Emarketing Web Tools: WordPress Tutorials</t>
  </si>
  <si>
    <t>ProStores 10 Offers New Design, Promotional Tools</t>
  </si>
  <si>
    <t>Ecommerce Marketing: The Ethics of Testimonials</t>
  </si>
  <si>
    <t>Will PCI Outsourcing Kill Conversion Rates?</t>
  </si>
  <si>
    <t>Social Media Analytics for Small Business Ecommerce Sites</t>
  </si>
  <si>
    <t>3 Twitter Tools for Small Business Ecommerce Sites</t>
  </si>
  <si>
    <t>Review: 3DCart Offers Social Media Integration</t>
  </si>
  <si>
    <t>10 Tips for Writing an Ecommerce Website FAQ</t>
  </si>
  <si>
    <t>3 Small Business CRM Apps for Ecommerce</t>
  </si>
  <si>
    <t>4 Ecommerce Regulations to Need to Know</t>
  </si>
  <si>
    <t>9 Ecommerce Conversion and Remarketing Words to Know</t>
  </si>
  <si>
    <t>5 Facebook Apps for Small Business Ecommerce Sites</t>
  </si>
  <si>
    <t>10 Tips for Better Social Media Marketing</t>
  </si>
  <si>
    <t>Digital River Lets Ecommerce Stores Capture Social Media Metrics</t>
  </si>
  <si>
    <t>Small Business Marketing Tips for the Holidays</t>
  </si>
  <si>
    <t>Ecommerce Customers: Unhappy to Loyal in 5 Steps</t>
  </si>
  <si>
    <t>Cart Abandonment Explained and 4 Tips to Prevent It</t>
  </si>
  <si>
    <t>EMarketing Tips: Reformat Your Products</t>
  </si>
  <si>
    <t>Lauren Simonds</t>
  </si>
  <si>
    <t>7 Tips to Create Useful Ecommerce Surveys and Polls</t>
  </si>
  <si>
    <t>Ecommerce Marketing: The Pros and Cons of Opt-In Pages</t>
  </si>
  <si>
    <t>Ecommerce Server: Use Load Balancing to Boost Uptime</t>
  </si>
  <si>
    <t>Marketing Tips for Your Small Business Ecommerce Site</t>
  </si>
  <si>
    <t>15 More Twitter Tools for Small Business Marketing</t>
  </si>
  <si>
    <t>5 Coupon Code Marketing Tips</t>
  </si>
  <si>
    <t>25 Twitter Tools to Make Tweeting Easier, Faster</t>
  </si>
  <si>
    <t>Top 3 Email Marketing Tips</t>
  </si>
  <si>
    <t>5 Tips for Writing an Ecommerce Landing Page</t>
  </si>
  <si>
    <t>Top 5 Tips for Your Facebook Business Page</t>
  </si>
  <si>
    <t>Content Type</t>
  </si>
  <si>
    <t>Content Source</t>
  </si>
  <si>
    <t>News</t>
  </si>
  <si>
    <t>Freelance</t>
  </si>
  <si>
    <t>Trends</t>
  </si>
  <si>
    <t>Top 10</t>
  </si>
  <si>
    <t>Editor-Written</t>
  </si>
  <si>
    <t>Tutorial/Howto</t>
  </si>
  <si>
    <t>Opinion</t>
  </si>
  <si>
    <t>Product Review</t>
  </si>
  <si>
    <t>Tips and Tricks</t>
  </si>
  <si>
    <t>Buyer Guide</t>
  </si>
  <si>
    <t>Contributed</t>
  </si>
  <si>
    <t>Blog Entry</t>
  </si>
  <si>
    <t>Row Labels</t>
  </si>
  <si>
    <t>Grand Total</t>
  </si>
  <si>
    <t>Values</t>
  </si>
  <si>
    <t>Avg 30 Day PV</t>
  </si>
  <si>
    <t>Avg 60 Day PV</t>
  </si>
  <si>
    <t>Avg 90 Day PV</t>
  </si>
  <si>
    <t>Avg 120 Day PV</t>
  </si>
  <si>
    <t>Avg 150 Day PV</t>
  </si>
  <si>
    <t>Avg 180 Day PV</t>
  </si>
  <si>
    <t>Avg 240 Day PV</t>
  </si>
  <si>
    <t>Avg 210 Day PV</t>
  </si>
  <si>
    <t>Avg 270 Day PV</t>
  </si>
  <si>
    <t>FCC to Take Up Broadband Reclassification in June</t>
  </si>
  <si>
    <t>Kenneth Corbin</t>
  </si>
  <si>
    <t>InternetNews</t>
  </si>
  <si>
    <t>Jokes, Jeers in a Look Back at 25 Years of .Com</t>
  </si>
  <si>
    <t>Ethernet Switch, Router Markets Rebound</t>
  </si>
  <si>
    <t>Top FCC Lawyer Looks Ahead to Rocky Road for Broadband Plan</t>
  </si>
  <si>
    <t>Cisco Connected Grid Router, Switch Debut for Smart Grid</t>
  </si>
  <si>
    <t>Judge Gives Corrupt ISP the Digital Death Penalty</t>
  </si>
  <si>
    <t>Novell Expands Identity Manager to the Cloud</t>
  </si>
  <si>
    <t>Cisco, CA Partner on Datacenter Management</t>
  </si>
  <si>
    <t>Juniper Expands Routing, Switching and Software Portfolio</t>
  </si>
  <si>
    <t>House Lawmakers Press to Expand U.S. Broadband</t>
  </si>
  <si>
    <t>Cisco's Strongest Quarter Ever Built on New Gear</t>
  </si>
  <si>
    <t>Cisco's Third Quarter: Busy and Profitable?</t>
  </si>
  <si>
    <t>House Republican Seeks to Block FCC's Net Neutrality Efforts</t>
  </si>
  <si>
    <t>The IT Security Bubble Has Popped</t>
  </si>
  <si>
    <t>Repurp</t>
  </si>
  <si>
    <t>Aruba Acquires Azalea for Wi-Fi Enterprise Mesh</t>
  </si>
  <si>
    <t>Wi-Fi Networking Headed for 60GHz, Gigabit Speeds</t>
  </si>
  <si>
    <t>Unified Communications Demand Thorough Network Testing</t>
  </si>
  <si>
    <t>First Full IDN Domain Names Now Online</t>
  </si>
  <si>
    <t>Entrepreneurial Ball State Goes WiMAX</t>
  </si>
  <si>
    <t>Red Hat Prefers to Be Choosy With Its Kernel Packages</t>
  </si>
  <si>
    <t>Cisco Extends Smart Grid For Both Offices and Homes</t>
  </si>
  <si>
    <t>Aerohive's Free Online Wi-Fi Planner Automates AP Placement</t>
  </si>
  <si>
    <t>White House Commits to Spectrum for Mobile Broadband</t>
  </si>
  <si>
    <t>ICANN Approves Chinese-Language Domains, .XXX TLD</t>
  </si>
  <si>
    <t>Universities Responding to Obama Call for Improved Cybersecurity</t>
  </si>
  <si>
    <t>Gartner Confirms Cloud Trend to Tune of $148B by 2014</t>
  </si>
  <si>
    <t>AirWatch Beefs Up iOS Security for the Enterprise</t>
  </si>
  <si>
    <t>Faster 40 and 100 Gigabit Ethernet Standard Now Real</t>
  </si>
  <si>
    <t>ISPs Land Hard on FCC for Broadband Move</t>
  </si>
  <si>
    <t>FCC Begins Broadband Regulation Fight</t>
  </si>
  <si>
    <t>IEEE Spec Will Standardize Broadband Over Power Line</t>
  </si>
  <si>
    <t>SQL Injection and XSS Top Web App Security List</t>
  </si>
  <si>
    <t>China Falling in Domain Name Standings</t>
  </si>
  <si>
    <t>Learn New Features in Active Directory Administrative Center</t>
  </si>
  <si>
    <t>FCC Commissioner Calls for Action on National Broadband Plan</t>
  </si>
  <si>
    <t>Riverbed Rolls Out RiOS 6.1 for the Cloud</t>
  </si>
  <si>
    <t>Ciena DRAC Goes Open Source for Network Control</t>
  </si>
  <si>
    <t>Wireless Spectrum Crunch Has Feds Scrambling</t>
  </si>
  <si>
    <t>Global Networking Bandwidth Demand Starts to Slow</t>
  </si>
  <si>
    <t>FCC Plans Busy Third Quarter on Spectrum Issues</t>
  </si>
  <si>
    <t>House Lawmakers Introduce Spectrum Incentive Auction Act</t>
  </si>
  <si>
    <t>DNSSEC is Here. Now What?</t>
  </si>
  <si>
    <t>Looking Ahead to Black Hat USA 2010</t>
  </si>
  <si>
    <t>Lawmakers Move to Fund U.S. Broadband</t>
  </si>
  <si>
    <t>Riverbed Unveils Virtual WAN Optimization</t>
  </si>
  <si>
    <t>GOP Senators Look to Derail FCC's Broadband Plans</t>
  </si>
  <si>
    <t>Don't Bother Waiting for the Linux Revolution: It's Already Here</t>
  </si>
  <si>
    <t>Juniper Networks Sees Increased Enterprise IT, Carrier Spending</t>
  </si>
  <si>
    <t>Mobile Broadband Push Has Broadcasters Bracing for a Fight</t>
  </si>
  <si>
    <t>Six Steps to ITIL Incident Management</t>
  </si>
  <si>
    <t>IBM Adds a Firewall to Its IPS Assets</t>
  </si>
  <si>
    <t>Cisco Leads, But IPS Market is Growing</t>
  </si>
  <si>
    <t>10 Security Reasons to Migrate to Windows 7</t>
  </si>
  <si>
    <t>Three Critical Holes in Patch Tuesday Crosshairs</t>
  </si>
  <si>
    <t>Get Started with WS_FTP Server 7.5</t>
  </si>
  <si>
    <t>Likewise Says It's Speeding Up Mixed Environment Management</t>
  </si>
  <si>
    <t>Zenoss Melds Open Source Monitoring With Cisco UCS</t>
  </si>
  <si>
    <t>GAO Asks FCC to Take Closer Look at Wireless Market</t>
  </si>
  <si>
    <t>Juniper Goes with the Flow for New Content Delivery Tech</t>
  </si>
  <si>
    <t>IDC: Virtualization, Cloud Drive 2Q Ethernet Switching Growth</t>
  </si>
  <si>
    <t>FCC Chair Reaffirms Support for Net Neutrality</t>
  </si>
  <si>
    <t>Biden: Recovery Act Laying the 'Seed Money' for Next Internet</t>
  </si>
  <si>
    <t>WAN Log File Data Collection Heads for Standardization</t>
  </si>
  <si>
    <t>House Dems Blast Google-Verizon Net Neutrality Pitch</t>
  </si>
  <si>
    <t>Google Rebuts Charges of Net Neutrality Sellout</t>
  </si>
  <si>
    <t>Americans Cool on Government's Broadband Agenda: Study</t>
  </si>
  <si>
    <t>Cisco Falls Short on Sales</t>
  </si>
  <si>
    <t>Net Neutrality Groups Pan Google-Verizon Plan</t>
  </si>
  <si>
    <t>Polycom Teams With Microsoft for Unified Communications</t>
  </si>
  <si>
    <t>Google, Verizon Outline Net Neutrality Compromise</t>
  </si>
  <si>
    <t>FCC Scraps Net Neutrality Compromise Talks</t>
  </si>
  <si>
    <t>USDA Doles Out $1.2 Billion in Broadband Grants</t>
  </si>
  <si>
    <t>Looking at Metasploit's Roadmap</t>
  </si>
  <si>
    <t>HP Charts a Security Course With TippingPoint</t>
  </si>
  <si>
    <t>Microsoft Rushes Out an Out-of-Band Patch</t>
  </si>
  <si>
    <t>FCC Could Move on Net Neutrality After House Bill Stalls</t>
  </si>
  <si>
    <t>Netgear Takes Aim at Network Management</t>
  </si>
  <si>
    <t>House Net Neutrality Compromise Falls Apart</t>
  </si>
  <si>
    <t>196 Million Domain Names and Counting</t>
  </si>
  <si>
    <t>FCC Clears the Path for White-Space Networks</t>
  </si>
  <si>
    <t>Senate Panel Mulls ECPA Update for Cloud Era</t>
  </si>
  <si>
    <t>Brocade Unleashes 15.36 Terabit Per Second Core Routing Platform</t>
  </si>
  <si>
    <t>Looking Ahead to the World of White Spaces</t>
  </si>
  <si>
    <t>Cisco Network Architecture Strategy Paying Dividends</t>
  </si>
  <si>
    <t>Cisco Unifies Network Services With New Data Center Architecture</t>
  </si>
  <si>
    <t>White House, FCC Unveil New Web Platforms</t>
  </si>
  <si>
    <t>Cisco Snaps Up Smart Grid Wireless Sensor Maker Arch Rock</t>
  </si>
  <si>
    <t>FCC Delays on Net Neutrality Decision as Industry Deals Behind Closed Doors</t>
  </si>
  <si>
    <t>Wireless Firms See Progress in Special Access Fight With Bells</t>
  </si>
  <si>
    <t>Juniper Addresses Smartphone Security</t>
  </si>
  <si>
    <t>Blue Coat WAN Optimization Aimed at Video Floods</t>
  </si>
  <si>
    <t>MontaVista Aims for Bare Metal with Carrier Grade Edition Linux 6.0</t>
  </si>
  <si>
    <t>HP Networking Certifying IT Pros for Converged Infrastructure</t>
  </si>
  <si>
    <t>Juniper Goes 3D for Q3 Earnings</t>
  </si>
  <si>
    <t>Ruckus Rolls Out 3G Relieving Wi-Fi Products</t>
  </si>
  <si>
    <t>Blade Network Technologies Supporting 40 GbE Switches</t>
  </si>
  <si>
    <t>SaaS Service Tracks Web Apps From the Data Center to the End User</t>
  </si>
  <si>
    <t>Alcatel-Lucent Adopts Linux, Adds Carrier Features for New Enterprise Switch</t>
  </si>
  <si>
    <t>GroundWork Open Source Improves Network Monitoring</t>
  </si>
  <si>
    <t>Energy Efficient Ethernet Now an IEEE Standard</t>
  </si>
  <si>
    <t>Cisco Ramps Up Borderless Networking</t>
  </si>
  <si>
    <t>HP Debuts Branch Office Networking Suite</t>
  </si>
  <si>
    <t>Cisco's Virtual Switches Gain User Acceptance With Cloud Move</t>
  </si>
  <si>
    <t>Comcast-Level 3 Net Neutrality Dispute Escalates</t>
  </si>
  <si>
    <t>Verizon Pitches Rewrite of Telecom Law</t>
  </si>
  <si>
    <t>Registry/Registrar Separation Coming to an End?</t>
  </si>
  <si>
    <t>Brocade VDX Builds out Ethernet Fabric</t>
  </si>
  <si>
    <t>Commerce Dept. Outlines Spectrum Overhaul Plans</t>
  </si>
  <si>
    <t>Comcast Renews Calls for Net Neutrality Self-Regulation</t>
  </si>
  <si>
    <t>Juniper Expands Core Routing Power with T4000</t>
  </si>
  <si>
    <t>Internet2 Accelerates to 100 Gigabit</t>
  </si>
  <si>
    <t>Riverbed Whitewater Expands Cloud Acceleration and Storage</t>
  </si>
  <si>
    <t>Cisco Looking for a Good Start to 2011</t>
  </si>
  <si>
    <t>U.S. Broadband Gap Isn't Color Blind</t>
  </si>
  <si>
    <t>Broadcom Rolls New Silicon for 100 Terabits per Second Switching</t>
  </si>
  <si>
    <t>Certifications: How One Networking Trainer is Making the Most of His</t>
  </si>
  <si>
    <t>2010: The IT Security Year in Review</t>
  </si>
  <si>
    <t>2010: The Enterprise Wi-Fi Year in Review</t>
  </si>
  <si>
    <t>2010: The Networking Year in Review</t>
  </si>
  <si>
    <t>GOP Opposition to FCC Net Neutrality Plan Mounts</t>
  </si>
  <si>
    <t>ICANN Delays .XXX and gTLDs</t>
  </si>
  <si>
    <t>Ekahau Comes Close With Android-Based Wireless Survey Tool</t>
  </si>
  <si>
    <t>HP Networking Deploys New Energy Efficient Ethernet Switches</t>
  </si>
  <si>
    <t>VeriSign Introduces Services to Simplify DNSSEC Deployment</t>
  </si>
  <si>
    <t>Juniper Acquires Altor Networks in $95 Million Virtualization Play</t>
  </si>
  <si>
    <t>IPv4 Space Continues to Dwindle</t>
  </si>
  <si>
    <t>Google Apologizes for Snaring Wi-Fi Data</t>
  </si>
  <si>
    <t>4G On the Brink of Massive Growth</t>
  </si>
  <si>
    <t>Andy Patrizio</t>
  </si>
  <si>
    <t>SiBeam Introduces Wireless Video Streaming Chipset</t>
  </si>
  <si>
    <t>Securing the Black Hat Wi-Fi Network With Aruba's Cloud</t>
  </si>
  <si>
    <t>Is Cisco's WPA Migration Mode Leaving Wi-Fi Users at Risk?</t>
  </si>
  <si>
    <t>Intel Denies Any Reduction in WiMAX Commitment</t>
  </si>
  <si>
    <t>Dell Goes to Aruba for Wireless Enterprise Gear</t>
  </si>
  <si>
    <t>Juniper Puts Mobile Security in Spotlight</t>
  </si>
  <si>
    <t>Aruba Revs Its Wireless Gear with ArubaOS 6.0 release</t>
  </si>
  <si>
    <t>Three RADIUS Solutions for Your Small Business Network</t>
  </si>
  <si>
    <t>New Working Group Promotes Multimedia Grade Wi-Fi</t>
  </si>
  <si>
    <t>Juniper Acquires Trapeze in Wi-Fi Play</t>
  </si>
  <si>
    <t>The ROI of That Data Center Management Job IT</t>
  </si>
  <si>
    <t>IT Buying More x86 Servers, Paying Less: IDC</t>
  </si>
  <si>
    <t>Worldwide Server Hardware Shipments Up 23 Percent: Gartner</t>
  </si>
  <si>
    <t>ScaleMP Steps Up Server Virtualization  Aggregation Software</t>
  </si>
  <si>
    <t>Manure-Powered Data Centers -- The Next Big Thing?</t>
  </si>
  <si>
    <t>Software Sector Sees Brighter Tomorrow</t>
  </si>
  <si>
    <t>IBM Adds Nvidia GPUs to High-Performance Servers</t>
  </si>
  <si>
    <t>Novell SUSE Linux Enterprise 11 Updates Kernel, Virtualization</t>
  </si>
  <si>
    <t>Cisco, CA Expand UCS for Better Data Center Management</t>
  </si>
  <si>
    <t>Oracle Launches Telco-Oriented, Carrier-Grade Blade Server</t>
  </si>
  <si>
    <t>Behind the Green IT Curtain Lies Pollution</t>
  </si>
  <si>
    <t>Fewer Data Center Jobs Mean Technology Delays for Enterprises</t>
  </si>
  <si>
    <t>Data Center Storage to Get Green Specification</t>
  </si>
  <si>
    <t>Still Plenty of Green in the Data Center</t>
  </si>
  <si>
    <t>Looking for the Data Center Management Job Big Bucks?</t>
  </si>
  <si>
    <t>Apache Traffic Server Gets Top-Level Project Status</t>
  </si>
  <si>
    <t>The Red Hat Enterprise Linux 6 Kernel: What Is It?</t>
  </si>
  <si>
    <t>Yahoo, Intel Unveil Green Data Centers</t>
  </si>
  <si>
    <t>Microsoft Working on IIS 'Express' Web Server</t>
  </si>
  <si>
    <t>Oracle Announces New High-Performance Computing Sun Clusters</t>
  </si>
  <si>
    <t>5 Tips for Navigating the Current IT Job Market</t>
  </si>
  <si>
    <t>Tilera, Quanta Bank on Low-Power, High-Density Web Servers</t>
  </si>
  <si>
    <t>Improve IT Security With Server Virtualization</t>
  </si>
  <si>
    <t>HP Unveils More Power-Efficient Rack, Blade Servers</t>
  </si>
  <si>
    <t>AMD's New Opteron 4100 Series Features Power Efficiency for x86 Servers</t>
  </si>
  <si>
    <t>Is Overspecialization Bringing the IT Department to Its Knees?</t>
  </si>
  <si>
    <t>SeaMicro Launches an Atom-Powered Cloud Computing Server</t>
  </si>
  <si>
    <t>Remaining Relevant, Steps to Take to Keep Your Data Center Job Secure</t>
  </si>
  <si>
    <t>Is Oracle Ready to Dump AMD From Sun's x86 Server Lineup?</t>
  </si>
  <si>
    <t>VMware Embraces Novell's SUSE Linux OS for Appliances</t>
  </si>
  <si>
    <t>Dell Introduces New Storage, Server Virtualization Products</t>
  </si>
  <si>
    <t>Canonical Rolling Out Ubuntu Advantage for Enterprise Linux OS</t>
  </si>
  <si>
    <t>HP's Bright Blade Server Future Includes 3Com Cameo</t>
  </si>
  <si>
    <t>China, Nvidia Build World's Fastest Supercomputer</t>
  </si>
  <si>
    <t>Novell Launches SUSE Appliance Gallery</t>
  </si>
  <si>
    <t>IBM in EU Antitrust Probe Over Mainframes</t>
  </si>
  <si>
    <t>FreeBSD 8.1 Provides Evolutionary Open Source Software Upgrade</t>
  </si>
  <si>
    <t>IT Workers Optimistic About Data Center Job Growth</t>
  </si>
  <si>
    <t>IBM Launches Massive New Mainframe Systems</t>
  </si>
  <si>
    <t>Canonical Offers Cloud Computing Based Virtual DB2 Appliance for Ubuntu</t>
  </si>
  <si>
    <t>Rackspace, NASA Partner on OpenStack Cloud Computing Install</t>
  </si>
  <si>
    <t>CA Debuts 5 Virtualization Management Apps</t>
  </si>
  <si>
    <t>Find the Perfect Employee for That Hard-to-Fill Data Center Job</t>
  </si>
  <si>
    <t xml:space="preserve"> Novell openSUSE 11.3 Linux OS Gets Btrfs, New Kernel</t>
  </si>
  <si>
    <t>Now With Server Virtualization Capabilities -- IBM Launches Open Beta for AIX 7</t>
  </si>
  <si>
    <t>VMware Updates vSphere 4.1 for Massive Cloud Computing Scale</t>
  </si>
  <si>
    <t>IT Firms See Blue Skies for Second Half 2010</t>
  </si>
  <si>
    <t>KVM Adoption Isn't All About Commercial Support</t>
  </si>
  <si>
    <t>IBM's in Hot Water to Cool Servers</t>
  </si>
  <si>
    <t>Likewise Open 6, Advancing Active Directory Interoperability With Open Source Software</t>
  </si>
  <si>
    <t>25 IT Job Sites to Kick Start Your Job Search</t>
  </si>
  <si>
    <t>VMware CEO Says SaaS Could Leave IT 'Holding the Bag'</t>
  </si>
  <si>
    <t>VMware Weaves vFabric as Its Cloud Computing Application Platform</t>
  </si>
  <si>
    <t>8  Head-Scratching IT Help Desk Requests</t>
  </si>
  <si>
    <t>Listen Up, Data Center Managers!</t>
  </si>
  <si>
    <t>Dell Sees Server, Services Sales Soar</t>
  </si>
  <si>
    <t>Christopher Saunders</t>
  </si>
  <si>
    <t>ROI Calculator Estimates Cloud Computing Cost Savings</t>
  </si>
  <si>
    <t>Xsigo Promises Bold Data Center Management Advance</t>
  </si>
  <si>
    <t>IBM's New Unix Server Sports 256 Cores</t>
  </si>
  <si>
    <t>Microsoft Bows Self-Service Virtual Machine Tool</t>
  </si>
  <si>
    <t>The Importance of Being Multilingual -- in OSes</t>
  </si>
  <si>
    <t>CA Expands Cloud Computing Services With 4Base Buy</t>
  </si>
  <si>
    <t>Novell Expands Cloud Computing Linux to Amazon</t>
  </si>
  <si>
    <t>Oracle Sets High Performance Server Hardware Agenda</t>
  </si>
  <si>
    <t>Oracle Details Upcoming Solaris 11 Release</t>
  </si>
  <si>
    <t>Oracle Takes Next-Gen Data Center Push on the Road</t>
  </si>
  <si>
    <t>VMware Expands Hyperic Management in 4.4 Release</t>
  </si>
  <si>
    <t>Illumos Aims to Free Oracle's Open Source Software</t>
  </si>
  <si>
    <t>HDS, HP  Intro SAN Arrays for the Virtualized Enterprise</t>
  </si>
  <si>
    <t>Cisco, EMC and VMware Going Orange</t>
  </si>
  <si>
    <t>Novell Debuts Linux OS for SAP Apps</t>
  </si>
  <si>
    <t>IT Salary Survey: Truth or Fiction?</t>
  </si>
  <si>
    <t>Why Intel's Bullish on Virtualization</t>
  </si>
  <si>
    <t>Final Test for Windows Server 2008, 7 Service Packs</t>
  </si>
  <si>
    <t>7 Sources, 6 Steps -- Your Guide to Riding the  Career Wave</t>
  </si>
  <si>
    <t>OpenStack Delivers First Release of Cloud Computing Tech</t>
  </si>
  <si>
    <t>Survey Finds Small Increase in Fourth Quarter IT Jobs</t>
  </si>
  <si>
    <t>Linux Gaining Share at Windows' Expense</t>
  </si>
  <si>
    <t>Nominations Period Opens for CEO Vision Awards 2010</t>
  </si>
  <si>
    <t>the InternetNews.com</t>
  </si>
  <si>
    <t>4 Big Data Center Migration Mistakes (and How to Avoid Them)</t>
  </si>
  <si>
    <t>Red Hat Acquires Makara in Cloud Dev Tools Play</t>
  </si>
  <si>
    <t>Cisco Takes  Aim at the Virtual Desktop</t>
  </si>
  <si>
    <t>Microsoft Releases SQL Server 'Denali' Preview</t>
  </si>
  <si>
    <t>2011 IT Salaries: How Much Are You Really Worth?</t>
  </si>
  <si>
    <t>Google Speeds Up the Web with Apache Web Server Module</t>
  </si>
  <si>
    <t>Fedora 14 Linux Heads to the Cloud</t>
  </si>
  <si>
    <t>HP Pushes 'Instant On' Vision of Enterprise Cloud Services</t>
  </si>
  <si>
    <t>Grid vs. Cloud: What's the Difference?</t>
  </si>
  <si>
    <t>Apache Tomcat Gets New Support with WSO2 Application Server 4.0</t>
  </si>
  <si>
    <t>Rackspace Looks to Bring Order to 'Cloud Chaos'</t>
  </si>
  <si>
    <t>Public Cloud Not Widely Used -- Yet</t>
  </si>
  <si>
    <t>Migrations to Exchange 2010 Heating Up</t>
  </si>
  <si>
    <t>Oracle Debuts SPARC Supercluster</t>
  </si>
  <si>
    <t>Server  Hardware Revenue Growth Strongest in a Decade</t>
  </si>
  <si>
    <t>No More Cheap Supercomputers? Sony Blocks Linux on PS3</t>
  </si>
  <si>
    <t>KDE vs. GNOME: Who Does DVD Burning and Ripping Better?</t>
  </si>
  <si>
    <t>Digging into the Red Hat 6 Kernel</t>
  </si>
  <si>
    <t>Naming Fedora 14: How About Fytnargin?</t>
  </si>
  <si>
    <t>One-Handed Workarounds: Typing With a Broken Thumb</t>
  </si>
  <si>
    <t>Battle Office: OpenOffice vs. Google Docs</t>
  </si>
  <si>
    <t>GNOME 3.0: Evolution, Not Revolution</t>
  </si>
  <si>
    <t>Linux Dominates Mobile Computing, Windows a No-Show</t>
  </si>
  <si>
    <t>Linux 2.6.34 Kernel Debuts With New Filesystems</t>
  </si>
  <si>
    <t>A Business Owner Migrates From Blackberry to Android</t>
  </si>
  <si>
    <t>Kenny  Schiff</t>
  </si>
  <si>
    <t>Ubuntu or Fedora-- Which is the Best Linux?</t>
  </si>
  <si>
    <t>Google is Hungry: Android Gingerbread and Frozen Yogurt Coming Soon</t>
  </si>
  <si>
    <t>Ian Murdock</t>
  </si>
  <si>
    <t>Canonical Landscape 1.5 Extends Ubuntu Linux Management for Enterprises</t>
  </si>
  <si>
    <t>Tip: Using Autoexpect to Create Interactive Scripts in Linux</t>
  </si>
  <si>
    <t>Netbook Ubuntu: Web Client or Real Computer?</t>
  </si>
  <si>
    <t>5 Wireless Security Myths Tested</t>
  </si>
  <si>
    <t>CentOS Goes Commercial</t>
  </si>
  <si>
    <t>50 Open Source Security Tools</t>
  </si>
  <si>
    <t>Eight GNOME Flaws (and How to Fix Them)</t>
  </si>
  <si>
    <t>What is FOSS, and Why Should You Care?</t>
  </si>
  <si>
    <t>What's Really Inside the Red Hat Linux Kernel?</t>
  </si>
  <si>
    <t>Top Enterprise Linux Vendors</t>
  </si>
  <si>
    <t>KDE3 vs. KDE4: Is It Time to Switch?</t>
  </si>
  <si>
    <t>Ruby on Rails 3---Are We There Yet?</t>
  </si>
  <si>
    <t>Latest KDE Release Marks a New Beginning</t>
  </si>
  <si>
    <t>50 Great Open Source Apps for Education</t>
  </si>
  <si>
    <t>Red Hat Continues to Grow and Make Money</t>
  </si>
  <si>
    <t>Debian vs. Ubuntu: What's the Difference?</t>
  </si>
  <si>
    <t>Living Dead KDE3, the Trinity Tales</t>
  </si>
  <si>
    <t>Innovative Linux-based Smartphone Wows the Critics and Leads the iPhone</t>
  </si>
  <si>
    <t>James Martin</t>
  </si>
  <si>
    <t>Apache Helps the iPad Share Documents</t>
  </si>
  <si>
    <t>3 Ways to Customize Your Bash Shell</t>
  </si>
  <si>
    <t>Linux Bash History Speed Tips</t>
  </si>
  <si>
    <t>3 Excellent Command-linefus for Linux</t>
  </si>
  <si>
    <t>Setting Up OpenVPN on a DD-WRT Router, Part 2</t>
  </si>
  <si>
    <t>10 Fun Apps for Linux Users</t>
  </si>
  <si>
    <t>Fixing sudo Permission Denied Errors</t>
  </si>
  <si>
    <t>Is Google Chrome Really the Windows Killer, or the Linux Killer?</t>
  </si>
  <si>
    <t>Quickly Un-doing a git Commit</t>
  </si>
  <si>
    <t>Unstoppable Ubuntu Tackles the Enterprise</t>
  </si>
  <si>
    <t>Firefox's Brilliant New Feature</t>
  </si>
  <si>
    <t>Build a Better VPN With OpenVPN and DD-WRT</t>
  </si>
  <si>
    <t>7 Labors of the Linux Desktop</t>
  </si>
  <si>
    <t>50 Open Source Financial Applications</t>
  </si>
  <si>
    <t>Linux Command Line vs. Graphical Interface</t>
  </si>
  <si>
    <t>Living La Vida Linux-- Why?</t>
  </si>
  <si>
    <t>Facebook is Linux-Powered</t>
  </si>
  <si>
    <t>75 Fun Open Source Downloads</t>
  </si>
  <si>
    <t>Battle of the Amarok Forks: Amarok vs. Clementine</t>
  </si>
  <si>
    <t>Can Forking KDE3 Succeed?</t>
  </si>
  <si>
    <t xml:space="preserve">Linux Like Legos: Inside Novell's New openSUSE Build Service 2.0 </t>
  </si>
  <si>
    <t>Little-Known 'Less' Command Options</t>
  </si>
  <si>
    <t>Is Ubuntu 10.10 a GNOME Fork?</t>
  </si>
  <si>
    <t>Linux 2.6.35 Includes Speedy Google Code, Less Bloat</t>
  </si>
  <si>
    <t>Sean Kerner</t>
  </si>
  <si>
    <t>The GPL Wins Again</t>
  </si>
  <si>
    <t>Linux Foundation Helps Vendors Comply with FOSS Licenses</t>
  </si>
  <si>
    <t>Oracle Loves Linux, Has Advice for Improvements</t>
  </si>
  <si>
    <t>Qualcomm Pushes For Less Linux Fragmentation</t>
  </si>
  <si>
    <t>Can't Linux and Android Just Get Along?</t>
  </si>
  <si>
    <t>LinuxCon: What Is the Future of Linux Development?</t>
  </si>
  <si>
    <t>Ubuntu Linux 10.10 Meerkat Poised to Get 'Touchy'</t>
  </si>
  <si>
    <t>KDE 4.5 Improves in Dozens of Small and Satisfying Ways</t>
  </si>
  <si>
    <t>Linux Users Face Risk From Kernel Vulnerability</t>
  </si>
  <si>
    <t>Next Generation of Btrfs Linux Filesystem Nears Prime Time</t>
  </si>
  <si>
    <t>How Well-Supported is Your Operating System?</t>
  </si>
  <si>
    <t>Is Ubuntu a Free Software Freeloader?</t>
  </si>
  <si>
    <t>Does Linux Need More Central Direction and Less Creativity?</t>
  </si>
  <si>
    <t>How Ubuntu is Made</t>
  </si>
  <si>
    <t xml:space="preserve">A Big Bag of 60 Great Open Source Development Tools </t>
  </si>
  <si>
    <t>Spicy Fedora 14 Adds New Linux Flavor</t>
  </si>
  <si>
    <t>Will Gnome 3.0 Please Users?</t>
  </si>
  <si>
    <t>5 Pros and 5 Cons of NoSQL Databases</t>
  </si>
  <si>
    <t>20 Excellent and Useful Desktop Linux Apps</t>
  </si>
  <si>
    <t>Does All Your Code Belong to Canonical?</t>
  </si>
  <si>
    <t>Enabling Unicode Email in Mutt and PuTTY</t>
  </si>
  <si>
    <t>OpenSSH Shortcut: Escaping a Session Without Disconnecting</t>
  </si>
  <si>
    <t>Monitor Linux Traffic With vnStat</t>
  </si>
  <si>
    <t>20 Desktop Linux Fixes</t>
  </si>
  <si>
    <t>Red Hat Enterprise Linux 6 Officially Released</t>
  </si>
  <si>
    <t>Red Hat Takes on Unix</t>
  </si>
  <si>
    <t>Red Hat Enterprise Linux 6 Aims For Government-Ready Security</t>
  </si>
  <si>
    <t>Yes, Novell Owns Unix</t>
  </si>
  <si>
    <t>Who Cares if Linux Beats Windows?</t>
  </si>
  <si>
    <t>Tip: Easier Linux crontab Editing</t>
  </si>
  <si>
    <t>Data Theft Puts NC Employees At Risk</t>
  </si>
  <si>
    <t>Phishing Scam Targets Military Credit Unions</t>
  </si>
  <si>
    <t>Symantec Eyes Cloud Security for Smartphones, Internet Devices</t>
  </si>
  <si>
    <t>Lawmakers Ask Google for Answers on Wi-Fi Data Snare</t>
  </si>
  <si>
    <t>New Meru Product Offerings Strengthen WLANs</t>
  </si>
  <si>
    <t>Zuckerberg Promises Simpler Privacy Settings Soon</t>
  </si>
  <si>
    <t>Symantec Announces Protection Suite Advanced Business Edition</t>
  </si>
  <si>
    <t>eSecurityPlanet Staff</t>
  </si>
  <si>
    <t>Guide to Disaster Recovery Solutions for SMBs</t>
  </si>
  <si>
    <t>Sourcefire Expands IPS App Awareness</t>
  </si>
  <si>
    <t>Facebook Users On Lookout for 'Beach Babe' Malware</t>
  </si>
  <si>
    <t>Facebook CEO Admits Mistakes, Promises Improved Privacy</t>
  </si>
  <si>
    <t>Oracle Acquiring Firewall Provider Secerno</t>
  </si>
  <si>
    <t>FTC May Investigate Google over Wi-Fi 'Gaff'</t>
  </si>
  <si>
    <t>Microsoft to Give Governments Earlier Bug Warnings</t>
  </si>
  <si>
    <t>Malware Is South America's New Growth Industry</t>
  </si>
  <si>
    <t>Federal Agencies Plead For Cybersecurity Ideas</t>
  </si>
  <si>
    <t>Hackers Find New Opening With 'Lost' Finale</t>
  </si>
  <si>
    <t>Microsoft Warns of Hole in 64-bit Windows</t>
  </si>
  <si>
    <t>PHP Development Encryption Techniques</t>
  </si>
  <si>
    <t>Laptop, Medicaid Patients' Data Disappear</t>
  </si>
  <si>
    <t>Verizon Business Rolls Out New Security-as-a-Service Portfolio</t>
  </si>
  <si>
    <t>U.S. Losing Cyber War, Official Says</t>
  </si>
  <si>
    <t>Phishers Pedaling Facebook Scams in Record Numbers</t>
  </si>
  <si>
    <t>Database Security: IBM DB2 ROLEs</t>
  </si>
  <si>
    <t>Facebook Tightens Login Security Features</t>
  </si>
  <si>
    <t>Single Phishing Gang Dominated Attacks in 2009</t>
  </si>
  <si>
    <t>Facebook Circles Wagons Amid Privacy Complaints</t>
  </si>
  <si>
    <t>Software Piracy Cost Companies $51B: BSA Report</t>
  </si>
  <si>
    <t>Mozilla Expands Plugin Checker for Rival Browsers</t>
  </si>
  <si>
    <t>Security Firm Finds Gaps in Popular AV Software</t>
  </si>
  <si>
    <t>Patch Tuesday Plugs Holes in Microsoft Windows, Office</t>
  </si>
  <si>
    <t>The Security Wind is Blowing Toward Private Clouds</t>
  </si>
  <si>
    <t>Twitter Bug Let Users Kidnap 'Followers'</t>
  </si>
  <si>
    <t>Phishing Scam Targets Apple Gift Card Holders</t>
  </si>
  <si>
    <t>Web-Access Device 'Fingerprints' Identify the Bad Guys</t>
  </si>
  <si>
    <t>Microsoft Debuts New Forefront Security Tools</t>
  </si>
  <si>
    <t>Yahoo Messenger Users Targeted By Clever Worm</t>
  </si>
  <si>
    <t>Microsoft: Only Two 'Critical' Patches Coming Tuesday</t>
  </si>
  <si>
    <t>Best Practices: Securing Smartphones in the Enterprise</t>
  </si>
  <si>
    <t>Verizon, Secret Service Team Up on Breach Reports</t>
  </si>
  <si>
    <t>Hospital Data Breach in Kentucky Affects Thousands</t>
  </si>
  <si>
    <t>House Privacy Bill Arrives, Leaves Advocates Fuming</t>
  </si>
  <si>
    <t>Microsoft Calls for a Cybercrime Framework</t>
  </si>
  <si>
    <t>Smartphones Mean Enterprise Data Security Risks</t>
  </si>
  <si>
    <t>Imation Adds Encryption, Authentication</t>
  </si>
  <si>
    <t>IE Use Continues to Drop</t>
  </si>
  <si>
    <t>Collaboration Seen as Missing Link in Cybersecurity</t>
  </si>
  <si>
    <t>Facebook Extends Privacy Controls to Apps</t>
  </si>
  <si>
    <t>Adobe Shores Up Security Holes in Reader, Acrobat</t>
  </si>
  <si>
    <t>Top Cybersecurity Threat Is Customers, Experts Say</t>
  </si>
  <si>
    <t>McAfee Serves Up Cloud Security Suite</t>
  </si>
  <si>
    <t>White House Releases Draft of Online ID Security Plan</t>
  </si>
  <si>
    <t>HP Expands TippingPoint Security</t>
  </si>
  <si>
    <t>SSL Certificates In Use Today Aren't All Valid</t>
  </si>
  <si>
    <t>Database Gaffe Exposes Florida Student, Faculty Data</t>
  </si>
  <si>
    <t>Mozilla Updates Firefox Crash Protection</t>
  </si>
  <si>
    <t>Cisco: Use of Unauthorized Devices a Growing IT Headache</t>
  </si>
  <si>
    <t>Anthem Blue Cross Cops to Massive Data Breach</t>
  </si>
  <si>
    <t>Google Updates Chrome for Security and Adobe Flash</t>
  </si>
  <si>
    <t>How to Find Good Cloud Security</t>
  </si>
  <si>
    <t>New Virtual and Appliance Offerings from Core Security</t>
  </si>
  <si>
    <t>Twitter Settles Security Complaint With FTC</t>
  </si>
  <si>
    <t>.Org Signed for DNSSEC</t>
  </si>
  <si>
    <t>Mozilla Firefox 3.6.4 Delivers Stability and Security</t>
  </si>
  <si>
    <t>Survey: Small Businesses Prioritize Security</t>
  </si>
  <si>
    <t>New Mobile Security for iOS 4</t>
  </si>
  <si>
    <t>Gartner Urges Smarter, Not Pricier, Security</t>
  </si>
  <si>
    <t>Botnets Will Dominate Cyberattacks Through 2013: Gartner</t>
  </si>
  <si>
    <t>ICANN Maps Out Internet Defense</t>
  </si>
  <si>
    <t>Ashcroft: Cybersecurity Takes a Village</t>
  </si>
  <si>
    <t>DNSSEC Key Signing Designed to Make the Internet More Secure</t>
  </si>
  <si>
    <t>Microsoft Sues Spammers Who Abused Its Spam Filters</t>
  </si>
  <si>
    <t>Microsoft and E-Fraud Group Aim to Stop ID Theft</t>
  </si>
  <si>
    <t>VeriSign Taps Growing SSL Certification Market</t>
  </si>
  <si>
    <t>Can Federal Data Privacy Live On in the Cloud?</t>
  </si>
  <si>
    <t>Windows XP Zero-Day Exploit Spawns Attacks</t>
  </si>
  <si>
    <t>Microsoft: Privacy in the Cloud Is a Priority</t>
  </si>
  <si>
    <t>Buy the Right Router for your Small Business</t>
  </si>
  <si>
    <t>Apple Updates Mac to OS X 10.6.4 for Security</t>
  </si>
  <si>
    <t>Lieberman Racing to Mark Up Cybersecurity Overhaul</t>
  </si>
  <si>
    <t>Censorship vs. Security, the Foreign Policy Debate</t>
  </si>
  <si>
    <t>New Secure Erasure Option for VTLs</t>
  </si>
  <si>
    <t>More Security with Web Storage API</t>
  </si>
  <si>
    <t>Trend Micro Buys Cloud Storage Provider Humyo</t>
  </si>
  <si>
    <t>Calif. Hospitals Hit With Stiff Data Security Fines</t>
  </si>
  <si>
    <t>FCC Issues Warning, FBI Investigates iPad Breach</t>
  </si>
  <si>
    <t>New World Cup Malware Features One-Two Combination</t>
  </si>
  <si>
    <t>Microsoft Warns of Security Flaw in Windows XP</t>
  </si>
  <si>
    <t>Facebook Teams With PTA in Online Safety Push</t>
  </si>
  <si>
    <t>AT&amp;T Gaffe Exposes 114,000 iPad E-Mail Accounts</t>
  </si>
  <si>
    <t>HP, Symantec Extend Security Pact to Safeguard PCs</t>
  </si>
  <si>
    <t>Microsoft: Patch for Office XP Flaw 'Infeasible'</t>
  </si>
  <si>
    <t>Adobe Preps Crucial Flash Fix</t>
  </si>
  <si>
    <t>Google Updates Chrome for Security, IE</t>
  </si>
  <si>
    <t>Microsoft Fixes Three 'Critical' Security Holes</t>
  </si>
  <si>
    <t>HP Lands Air Force Cyber Defense Contract</t>
  </si>
  <si>
    <t>Botnet Takes Control of Penn State Computer</t>
  </si>
  <si>
    <t>Adobe Flash, PDF at Zero-Day Vulnerability Risk Again</t>
  </si>
  <si>
    <t>Google Opens Up on Its Security Practices</t>
  </si>
  <si>
    <t>Microsoft Releases Patches for Silverlight</t>
  </si>
  <si>
    <t>World Cup Malware Ploy Targets Top Execs</t>
  </si>
  <si>
    <t>Defense Dept. Cyber Chief Warns of Mounting Threats</t>
  </si>
  <si>
    <t>Cops, SIIA Bust Major Craigslist Piracy Duo</t>
  </si>
  <si>
    <t>Three 'Critical' Microsoft Patches Coming</t>
  </si>
  <si>
    <t>University of Louisville Patients' Data Exposed</t>
  </si>
  <si>
    <t>Security Concerns Cause Google to Quit Windows</t>
  </si>
  <si>
    <t>Facebook Contends With Latest 'Likejacking' Scam</t>
  </si>
  <si>
    <t>Hackers Make a Mess of Mop.com</t>
  </si>
  <si>
    <t>House Passes National Defense Authorization Act</t>
  </si>
  <si>
    <t>FBI Goes After 'Scareware' Scams</t>
  </si>
  <si>
    <t>General to U.S. Officials: 'Quit Whining, Act Like a Man, Defend Yourself'</t>
  </si>
  <si>
    <t>Millions of Home Routers at Risk</t>
  </si>
  <si>
    <t>Mariposa Botnet Kit Supplier Arrested</t>
  </si>
  <si>
    <t>SSL Study Shows Most Sites Incorrectly Configured</t>
  </si>
  <si>
    <t>Microsoft Brings Security Outreach Message to Black Hat</t>
  </si>
  <si>
    <t>Organized Crime Involved in Most Data Breaches</t>
  </si>
  <si>
    <t>Dell Rolls Out Security Services, Hardware for SMBs</t>
  </si>
  <si>
    <t>Whitelisting Advances with New Bouncer App</t>
  </si>
  <si>
    <t>Cyber Crime Costs on the Rise: Study</t>
  </si>
  <si>
    <t>Cisco Details Enterprise Security Threats</t>
  </si>
  <si>
    <t>Sourcefire Launches Razorback Open Source Security Framework</t>
  </si>
  <si>
    <t>Black Hat USA 2010 Preview</t>
  </si>
  <si>
    <t>Phishers Put Old-School Twist on Online Scams</t>
  </si>
  <si>
    <t>Microsoft: IE8 Blocked a Billion Malware Downloads</t>
  </si>
  <si>
    <t>Mozilla Rushes Out Another Firefox Security Update</t>
  </si>
  <si>
    <t>Tripwire Enhances Compliance With Remediation Manager</t>
  </si>
  <si>
    <t>Apple Has the Most Security Vulnerabilities: Report</t>
  </si>
  <si>
    <t>Microsoft Tweaks Its Bug Disclosure Process</t>
  </si>
  <si>
    <t>Oracle Targets Security With New Identity Management Suite</t>
  </si>
  <si>
    <t>Cisco: U.S. Leads in Spam; IT Policies Not Being Followed</t>
  </si>
  <si>
    <t>Shortened URLs Are the Latest Spam Scourge</t>
  </si>
  <si>
    <t>Mozilla Patches Firefox for 14 Vulnerabilities</t>
  </si>
  <si>
    <t>Pros and Cons of Security-as-a-Service</t>
  </si>
  <si>
    <t>Microsoft Beta Tests Two Updated Security Tools</t>
  </si>
  <si>
    <t>Dell Kace Debuts Secure Firefox Browser</t>
  </si>
  <si>
    <t>Microsoft Blindsided by Another Zero-Day Attack</t>
  </si>
  <si>
    <t>Zscaler Brings Email Security to the Cloud</t>
  </si>
  <si>
    <t>DNSSEC Now Deployed in Root DNS</t>
  </si>
  <si>
    <t>U.S. Tops in Spam Relaying; UK Gains Ground</t>
  </si>
  <si>
    <t>Small Businesses, Southern States Targeted by Spammers</t>
  </si>
  <si>
    <t>Oracle Patches 59 Vulnerabilities in Sun, Database and Middleware Tech</t>
  </si>
  <si>
    <t>Microsoft Patches Critical Security Holes, Ends Windows XP SP2 Support</t>
  </si>
  <si>
    <t>Hackers Using eBay Ruse in Malware Attack</t>
  </si>
  <si>
    <t>AMR Breach Puts 79,000 Employees at Risk</t>
  </si>
  <si>
    <t>Hackers Break Into University of Maine Servers</t>
  </si>
  <si>
    <t>Obama's Cyber Chief Touts 'Resilient' Security Strategy</t>
  </si>
  <si>
    <t>Patch Tuesday to Fix Three 'Critical' Microsoft Holes</t>
  </si>
  <si>
    <t>Feds Look to Clear Hurdles in Private-Sector Cybersecurity</t>
  </si>
  <si>
    <t>Achieve Better Enterprise Security with Log Files</t>
  </si>
  <si>
    <t>Hackers Strike Back Against Microsoft</t>
  </si>
  <si>
    <t>Microsoft Warns on Windows Developer Tool Vulnerability</t>
  </si>
  <si>
    <t>Google Updates Chrome for 10 Security Flaws</t>
  </si>
  <si>
    <t>Microsoft Reports Over 10,000 Zero-Day Attacks</t>
  </si>
  <si>
    <t>'Twilight: Eclipse' Malware Leverages 'Poisoned' Search Results</t>
  </si>
  <si>
    <t>IT Security Workers Are Most Gullible of All: Study</t>
  </si>
  <si>
    <t>CA Snares Arcot for Identity Management</t>
  </si>
  <si>
    <t>New 64-Bit Windows Rootkit Already 'In The Wild'</t>
  </si>
  <si>
    <t>Malware Scam Uses Celebrity Deaths as Lure</t>
  </si>
  <si>
    <t>Security Breach Exposes UConn Applicants Personal Information</t>
  </si>
  <si>
    <t>Devastating Military Security Breach Exposed Combat Data</t>
  </si>
  <si>
    <t>IBM: Security Vulnerabilities, Unpatched Flaws on the Rise</t>
  </si>
  <si>
    <t>Microsoft Was Warned of DLL Vulnerability a Year Ago</t>
  </si>
  <si>
    <t>Facebook Defends Privacy Features in New Places Service</t>
  </si>
  <si>
    <t>Google Patches Chrome for 11 Flaws and $10K</t>
  </si>
  <si>
    <t>Linux Kernel Vulnerability Poses Risks</t>
  </si>
  <si>
    <t>More Windows Apps at Risk Following iTunes Patch?</t>
  </si>
  <si>
    <t>Intel Buys McAfee for $7.7 Billion</t>
  </si>
  <si>
    <t>DIY Facebook Malware Kit Digs for Login Credentials</t>
  </si>
  <si>
    <t>HP's New Acquisition Aims to 'Fortify' App Development Security</t>
  </si>
  <si>
    <t>Half of Enterprise Employees Would Steal IP: Survey</t>
  </si>
  <si>
    <t>Symantec Warns of New Wave of Trojan Spam</t>
  </si>
  <si>
    <t>Hackers Infiltrate Red Cross Website - Again</t>
  </si>
  <si>
    <t>Nine Steps to Secure Your VoIP</t>
  </si>
  <si>
    <t>Microsoft's Patch Plugs 'Spoofing' Exploit</t>
  </si>
  <si>
    <t>Breach Exposes 126K Florida Students' Info</t>
  </si>
  <si>
    <t>Mozilla Looks Ahead to More Secure Firefox</t>
  </si>
  <si>
    <t>SMS-Sending Trojan Targets Android Smartphones</t>
  </si>
  <si>
    <t>Good Cybersecurity Requires Common Sense</t>
  </si>
  <si>
    <t>Malware Reaches Record Levels: McAfee</t>
  </si>
  <si>
    <t>Microsoft: Big Patch Tuesday for IT Administrators</t>
  </si>
  <si>
    <t>LinuxCon: Exploits Show Why Linux Is Vulnerable</t>
  </si>
  <si>
    <t>Microsoft Tracks Another Zero-Day Vulnerability</t>
  </si>
  <si>
    <t>Senate Dems Push Data Breach Bill</t>
  </si>
  <si>
    <t>Adobe Races to Ready Patch for Another PDF Vulnerability</t>
  </si>
  <si>
    <t>Cisco CSO: Vulnerabilities Will Always Exist</t>
  </si>
  <si>
    <t>Inside Mozilla's Firefox 4 Security</t>
  </si>
  <si>
    <t>Microsoft: Eight Critical Patches Coming Tuesday</t>
  </si>
  <si>
    <t>Data Breach at Philly Hospital Impacts Thousands</t>
  </si>
  <si>
    <t>What's Next for Metasploit?</t>
  </si>
  <si>
    <t>Spam Threat Growing, Getting Sneakier</t>
  </si>
  <si>
    <t>Data Breaches Continue to Plague Health Care Orgs</t>
  </si>
  <si>
    <t>Most Think Cyber Espionage Is Acceptable: Security Report</t>
  </si>
  <si>
    <t>Should Vendors Offer Rewards for Security Research?</t>
  </si>
  <si>
    <t>Microsoft Patches Zero-Day Security Hole in Windows Shortcuts</t>
  </si>
  <si>
    <t>Security Driving Smart Card Growth: Report</t>
  </si>
  <si>
    <t>Out-of-band Microsoft Security Patch Coming Monday</t>
  </si>
  <si>
    <t>FBI Busts 37 in $3 Million Zeus Trojan Scam</t>
  </si>
  <si>
    <t>Image Spam, Old Tricks Top September Malware Threats</t>
  </si>
  <si>
    <t>Homeland Security Hosts Cyberwar Simulation</t>
  </si>
  <si>
    <t>Microsoft Delivers Out-of-Band ASP.NET Patch</t>
  </si>
  <si>
    <t>Microsoft Rushes Out 'Important' ASP.NET Patch</t>
  </si>
  <si>
    <t>Spam Scam Targets LinkedIn Community</t>
  </si>
  <si>
    <t>Stuxnet Worm Tags Iranian Nuclear Plant</t>
  </si>
  <si>
    <t>ChoicePoint Data Breach Victims Await Their Pittance</t>
  </si>
  <si>
    <t>White House Leads Review of Federal Cyber Authorities</t>
  </si>
  <si>
    <t>Remote Workers Put Enterprise Data at Security Risk</t>
  </si>
  <si>
    <t>Mouseover Hack Ravages Twitter Site</t>
  </si>
  <si>
    <t>Microsoft Scrambles to Patch Encryption Hole</t>
  </si>
  <si>
    <t>Adobe Hustles to Release Flash Player Fix</t>
  </si>
  <si>
    <t>Google Updates Chrome Ahead of Adobe Fix</t>
  </si>
  <si>
    <t>Google Improves Its Cloud Application Security</t>
  </si>
  <si>
    <t>McAfee Warns: In PC Security, 'Free' Is a Four-Letter Word</t>
  </si>
  <si>
    <t>Security Vulnerabilities on the Decline?</t>
  </si>
  <si>
    <t>Rice University Exposes Student, Employee Data</t>
  </si>
  <si>
    <t>Google Chrome 6 Gets Updated for 9 New Flaws</t>
  </si>
  <si>
    <t>Another Busy Patch Tuesday for Security Admins</t>
  </si>
  <si>
    <t>CCNY Students Feel Sting of Data Security Mishap</t>
  </si>
  <si>
    <t>'Here You Have' Spam Outbreak Leaves Enterprises Reeling</t>
  </si>
  <si>
    <t>HP Acquiring ArcSight for $1.5 Billion</t>
  </si>
  <si>
    <t>Malicious Website Tally Grows to 57,000 Per Week: Report</t>
  </si>
  <si>
    <t>Is Microsoft Looking to Buy Symantec?</t>
  </si>
  <si>
    <t>Microsoft Cooking Up Baker's Dozen of Fixes for Patch Tuesday</t>
  </si>
  <si>
    <t>Five Ways DBAs Can Improve Security</t>
  </si>
  <si>
    <t>Apple Hustles to Rid Ping of Spam</t>
  </si>
  <si>
    <t>Mozilla Firefox 3.6.9 Security Updates Follow Microsoft's Lead</t>
  </si>
  <si>
    <t>Google Researcher Finds New MSFT Zero-Day Exploit</t>
  </si>
  <si>
    <t>Pentagon Cybersecurity Boss Vows Privacy Protections</t>
  </si>
  <si>
    <t>Microsoft Looks to 'Mitigate' Security Flaws With Updated Tool</t>
  </si>
  <si>
    <t>Twitter Retools App, Link Policies, Sparks Privacy Worries</t>
  </si>
  <si>
    <t>Microsoft Releases 'Fix It' for DLL Hole</t>
  </si>
  <si>
    <t>Sourcefire Targets Next-Generation Firewalls</t>
  </si>
  <si>
    <t>Will PCI-DSS 2.0 Security Standard Advance the Cloud?</t>
  </si>
  <si>
    <t>Adobe Warns of Another 'Critical' PDF Vulnerability</t>
  </si>
  <si>
    <t>Breach Exposes 280,000 Medicaid Patients' Data</t>
  </si>
  <si>
    <t>FTC Closes Google Street View Investigation</t>
  </si>
  <si>
    <t>Mozilla Patches Firefox for Nobel Flaw</t>
  </si>
  <si>
    <t>Should Obama Have an Internet 'Kill Switch'?</t>
  </si>
  <si>
    <t>How Google Locates and Identifies Malware</t>
  </si>
  <si>
    <t>Targeted Malware Attacks Surge in Retail Sector</t>
  </si>
  <si>
    <t>Google Revamps Privacy Practices Following Wi-Fi Snag</t>
  </si>
  <si>
    <t>Facebook Takes Spammers to Court</t>
  </si>
  <si>
    <t>Mozilla Firefox  and Google Chrome Updated for Security Flaws</t>
  </si>
  <si>
    <t>Mississippi National Guard Admits Accidental Data Breach</t>
  </si>
  <si>
    <t>Metasploit Goes Pro for Security Testing</t>
  </si>
  <si>
    <t>10 Riskiest Places to Give Out Your Social Security Number</t>
  </si>
  <si>
    <t>More Students Vulnerable to Identity Theft</t>
  </si>
  <si>
    <t>DHS, DoD Join Forces in Cybersecurity Push</t>
  </si>
  <si>
    <t>Botnets Biggest Cybercrime Threat: Microsoft Report</t>
  </si>
  <si>
    <t>Oracle Plugs Java for Drive-by Downloads with October CPU</t>
  </si>
  <si>
    <t>Facebook Offering One-Time Passwords in Security Play</t>
  </si>
  <si>
    <t>DHS Staging Cybersecurity Awareness Campaign</t>
  </si>
  <si>
    <t>Microsoft Patches Nearly 50 Security Holes</t>
  </si>
  <si>
    <t>McAfee Plots New Data Security Strategy</t>
  </si>
  <si>
    <t>Group Seeks Greater Online Security for Kids</t>
  </si>
  <si>
    <t>Microsoft Promises Busy Patch Tuesday Next Week</t>
  </si>
  <si>
    <t>Zeus Phishing Campaign Targets iTunes Customers</t>
  </si>
  <si>
    <t>Cisco Accelerates Security Portfolio</t>
  </si>
  <si>
    <t>Netezza Rolls Out Real-Time Security Appliance</t>
  </si>
  <si>
    <t>Adobe Promises Quick Fix for Reader Flaw</t>
  </si>
  <si>
    <t>Malware Volume Surges, But Lifespan Is Short</t>
  </si>
  <si>
    <t>Ransomware Scams Take Your Data Hostage</t>
  </si>
  <si>
    <t>Six Security Tips to Survive Cyber Black Friday</t>
  </si>
  <si>
    <t>Invincea Enhances PDF Security</t>
  </si>
  <si>
    <t>Online Crooks Celebrate Miley Cyrus' 18th Birthday</t>
  </si>
  <si>
    <t>Afilias Project Expands DNSSEC Deployments</t>
  </si>
  <si>
    <t>Red Hat Looks to Lock Down Linux</t>
  </si>
  <si>
    <t>Malware, Mobile Device Threats Surge in Q3: McAfee</t>
  </si>
  <si>
    <t>Dell Debuts Encryption App for SMBs, Enterprise</t>
  </si>
  <si>
    <t>McAfee Presents Its '12 Scams of Christmas'</t>
  </si>
  <si>
    <t>Malicious Spam Traffic Hits Record High in 3Q</t>
  </si>
  <si>
    <t>Online Banking Security a Concern for Most: Survey</t>
  </si>
  <si>
    <t>Apple Patches Mac OS X for Over 130 Flaws</t>
  </si>
  <si>
    <t>Healthcare Data Breaches Cost $6B A Year: Report</t>
  </si>
  <si>
    <t>New Harry Potter Movie Means New Malware Scams</t>
  </si>
  <si>
    <t>Hacker Infiltrates Louisiana EMT Database</t>
  </si>
  <si>
    <t>USB Devices Responsible for 1 in 8 Malware Attacks</t>
  </si>
  <si>
    <t>Small, But Serious Patch Tuesday</t>
  </si>
  <si>
    <t>Spam Jumps 28 Percent in October: Report</t>
  </si>
  <si>
    <t>Microsoft: A Light Patch Tuesday Coming Up</t>
  </si>
  <si>
    <t>PayPal Fixes iPhone App Security Flaw</t>
  </si>
  <si>
    <t>UK Says Google Guilty, Broke Privacy Law</t>
  </si>
  <si>
    <t>Phishing Scam Targets Military Families</t>
  </si>
  <si>
    <t>Sophos Offers Free Security Software for Macs</t>
  </si>
  <si>
    <t>Another Hawaiian University Exposes Personal Data</t>
  </si>
  <si>
    <t>Android Code at Risk?</t>
  </si>
  <si>
    <t>2011 Security Preview: Apple, Facebook Beware</t>
  </si>
  <si>
    <t>Online Privacy 2010: The Year in Review</t>
  </si>
  <si>
    <t>IT Security 2010: The Year in Review</t>
  </si>
  <si>
    <t>Microsoft Updates Free Security Essentials Software</t>
  </si>
  <si>
    <t>7 Basic Mobile Security Tips for the Holidays</t>
  </si>
  <si>
    <t>Metasploit Takes Aim at Cisco Security Exploitation</t>
  </si>
  <si>
    <t>Commerce Dept. Calls for Privacy Bill of Rights</t>
  </si>
  <si>
    <t>Microsoft Updates Forefront Endpoint Security 2010</t>
  </si>
  <si>
    <t>Antivirus Users Impatient, Fickle: Survey</t>
  </si>
  <si>
    <t>Ohio State Deals With Massive Data Breach</t>
  </si>
  <si>
    <t>Is Internet Explorer 9 King of Malware Fighters?</t>
  </si>
  <si>
    <t>Hacktivism, Mobile Scams Top 2011 Security Threats</t>
  </si>
  <si>
    <t>Microsoft Finishes Year with Massive Patch Release</t>
  </si>
  <si>
    <t>Chrome Browser, OS Updated for Security</t>
  </si>
  <si>
    <t>University of Wisconsin Warns of Major Data Breach</t>
  </si>
  <si>
    <t>Mozilla Plugs Firefox 3.6.13 For 11 Flaws</t>
  </si>
  <si>
    <t>Microsoft to Ship 17 patches on Patch Tuesday</t>
  </si>
  <si>
    <t>Email Services Pose Increasing Data Security Threat</t>
  </si>
  <si>
    <t>Intellectual Ventures Sues Over Security Patents</t>
  </si>
  <si>
    <t>Internet Explorer 9 Will Add Anti-tracking Features</t>
  </si>
  <si>
    <t>Zenprise Shores Up Mobile Device Security</t>
  </si>
  <si>
    <t>Verizon Researchers Claim Hole in IE Protected Mode</t>
  </si>
  <si>
    <t>VeriSign Expands DNSSEC Deployment Options</t>
  </si>
  <si>
    <t>IBM AppScan Takes Aim at Input Validation</t>
  </si>
  <si>
    <t>Holiday Twitter Topics Concealing Malware</t>
  </si>
  <si>
    <t>Google Chrome 8 Release Fixes 800 Bugs</t>
  </si>
  <si>
    <t>House Panel Mulls 'Do-Not-Track' Online Privacy Bill</t>
  </si>
  <si>
    <t>Symantec: Expect More Designer Malware in 2011</t>
  </si>
  <si>
    <t>FTC Privacy Report Advocates 'Do-Not-Track' List</t>
  </si>
  <si>
    <t>Symantec Weds Backup and Security for Small Businesses</t>
  </si>
  <si>
    <t>Nexenta Leverages OpenSolaris and ZFS for Enterprise Storage</t>
  </si>
  <si>
    <t>Strategies for Long-Term Data Retention</t>
  </si>
  <si>
    <t>Converged Networks, FCoE Facilitate Cloud Computing</t>
  </si>
  <si>
    <t>Enterprise Flash: MLC or SLC?</t>
  </si>
  <si>
    <t>IBM Combines Hardware, Software Units</t>
  </si>
  <si>
    <t>Overland Beefs Up NAS, Tape Library Families</t>
  </si>
  <si>
    <t>Riverbed Puts WAN Optimization on VMs</t>
  </si>
  <si>
    <t>EMC Breaks Quarterly Revenue Record</t>
  </si>
  <si>
    <t>Dell to Buy Ocarina for Deduplication, Compression</t>
  </si>
  <si>
    <t>RAID Vendors Ship Arrays with SSDs, Self-Encrypting Drives</t>
  </si>
  <si>
    <t>VMworld: VMware Delivers vFabric Cloud Application Platform</t>
  </si>
  <si>
    <t>FalconStor Tackles I/O Bottlenecks for VDI</t>
  </si>
  <si>
    <t>Akorri Upgrades Storage Utilization Software</t>
  </si>
  <si>
    <t>Dell Rides High On Services, Server Sales</t>
  </si>
  <si>
    <t>HP&amp;#146;s Q3 Solid in the Wake of Hurd's Departure</t>
  </si>
  <si>
    <t>SNIA Establishes Cloud Backup Group</t>
  </si>
  <si>
    <t>Xsigo Claims Virtual I/O Breakthrough</t>
  </si>
  <si>
    <t>New Intel Chips Optimized for Entry-Level NAS Devices</t>
  </si>
  <si>
    <t>Actifio Decouples Data Management from Storage</t>
  </si>
  <si>
    <t>5 Options for Building Low-Cost NAS Servers</t>
  </si>
  <si>
    <t>Micron Ships 6Gbps SATA SSDs; Seagate Partners with Samsung</t>
  </si>
  <si>
    <t>Cisco's Q4 Sales Miss Estimates</t>
  </si>
  <si>
    <t>Translattice Aims to Change Application Provisioning</t>
  </si>
  <si>
    <t>Oracle Preps Release of Solaris 11</t>
  </si>
  <si>
    <t>Report: IT Job Market Recovering</t>
  </si>
  <si>
    <t>HP&amp;#146;s Interim Chief to Stay the Course</t>
  </si>
  <si>
    <t>Illumos Project Attempts to Keep OpenSolaris Open Source</t>
  </si>
  <si>
    <t>Storage Earnings Point to Slow Rebound</t>
  </si>
  <si>
    <t>HP&amp;#146;s Hurd Steps Down Amid Harassment Claims</t>
  </si>
  <si>
    <t>5 Storage Trends IT Pros Need to Track</t>
  </si>
  <si>
    <t>Enterprise Storage Staff</t>
  </si>
  <si>
    <t>Intel Advances Storage Systems with Jasper Forest Processors</t>
  </si>
  <si>
    <t>Evaluating Open Source Backup Appliances</t>
  </si>
  <si>
    <t>Cloud Storage Ready for Prime Time: Report</t>
  </si>
  <si>
    <t>VCE Coalition Partners with Orange for Cloud Services</t>
  </si>
  <si>
    <t>IBM to Buy Networking Vendor BLADE Technologies</t>
  </si>
  <si>
    <t>HDS Unveils High-End Virtual Storage Platform</t>
  </si>
  <si>
    <t>Dell Debuts New PowerVault NAS for SMBs</t>
  </si>
  <si>
    <t>STEC Beefs Up SSD Arsenal</t>
  </si>
  <si>
    <t>Violin Rolls Out MLC-Based Flash Memory Arrays</t>
  </si>
  <si>
    <t>Oracle Set to Launch New High-End Systems</t>
  </si>
  <si>
    <t>Brocade MLXe Core Router Boasts 15.36 Terabits Per Second</t>
  </si>
  <si>
    <t>CommVault Expands Cloud Storage Partnerships</t>
  </si>
  <si>
    <t>HP Would Have Gone Higher for 3PAR</t>
  </si>
  <si>
    <t>Is Mark Hurd a Bad Match for Oracle?</t>
  </si>
  <si>
    <t>HP Overhauls SMB Storage Portfolio</t>
  </si>
  <si>
    <t>Pliant Rolls Out Low-Cost MLC SSDs</t>
  </si>
  <si>
    <t>VMworld: VMware Acquisitions Bring Security, Analytics to the Cloud</t>
  </si>
  <si>
    <t>New Working Group To Tackle PCIe-based SSD Standards</t>
  </si>
  <si>
    <t>InMage vContinuum Combines Backup, DR for VMs</t>
  </si>
  <si>
    <t>IT Salaries Headed Upward</t>
  </si>
  <si>
    <t>Connectivity is Key in Overland&amp;#146;s New SAN Array</t>
  </si>
  <si>
    <t>Storage Acquisition Targets: The Channel Weighs In</t>
  </si>
  <si>
    <t>HP Offers Converged Infrastructure Certification Program</t>
  </si>
  <si>
    <t>5 Ways Cloud Computing Will Change Your Job</t>
  </si>
  <si>
    <t>Gartner Expects Mild IT Spending Growth in 2011</t>
  </si>
  <si>
    <t>Quantum Takes On EMC with DXi8500 VTL</t>
  </si>
  <si>
    <t>IBM Storwize Launch Wows Some, Confuses Others</t>
  </si>
  <si>
    <t>Marathon Technologies Tackles Server Downtime</t>
  </si>
  <si>
    <t>Vendors Refresh Midrange RAID Arrays</t>
  </si>
  <si>
    <t>QLogic Unveils NICs, CNAs for Converged Networks</t>
  </si>
  <si>
    <t>Energy Efficient Ethernet Standard Ratified by IEEE</t>
  </si>
  <si>
    <t>CommVault Adds Source-Side Dedupe to Simpana 9</t>
  </si>
  <si>
    <t>Calculating the True Cost of Storage Systems</t>
  </si>
  <si>
    <t>6 Storage and Data Protection Tips for SMBs</t>
  </si>
  <si>
    <t>Top 10 Data Center Certifications</t>
  </si>
  <si>
    <t>Former SAP Boss to Take the Helm at HP</t>
  </si>
  <si>
    <t>NetApp Earnings Up on Hardware Revenues</t>
  </si>
  <si>
    <t>Enterprise Storage Forum Staff</t>
  </si>
  <si>
    <t>Solid State Disk Market Heats Up</t>
  </si>
  <si>
    <t>LSI Delivers Solid State Accelerator Card</t>
  </si>
  <si>
    <t>IBM Ousts HP, Oracle With Customer Wins</t>
  </si>
  <si>
    <t>Cisco Unveils Virtual Desktop Platform</t>
  </si>
  <si>
    <t>Hitachi GST Ships Solid State Disk Drives</t>
  </si>
  <si>
    <t>Silver Peak Virtualizes WAN Optimization Appliance</t>
  </si>
  <si>
    <t>The Benefits of 16Gbps Fibre Channel</t>
  </si>
  <si>
    <t>BridgeSTOR Launches Application-Optimized Storage Appliances</t>
  </si>
  <si>
    <t>IBM's New 'VISION' for Cloud Storage</t>
  </si>
  <si>
    <t>Riverbed Launches Whitewater Appliance for Cloud Storage</t>
  </si>
  <si>
    <t>Oracle Ops Center Manages Storage Hardware</t>
  </si>
  <si>
    <t>Cisco Shows Signs of Weakness in Q1</t>
  </si>
  <si>
    <t>CA Adds Multi-Stream Replication to ARCserve</t>
  </si>
  <si>
    <t>NetApp Revamps Storage Hardware, Software Products</t>
  </si>
  <si>
    <t>Dot Hill Moves Into Unified Virtual Storage</t>
  </si>
  <si>
    <t>Promise Ships RAID Arrays Based on Jasper Forest</t>
  </si>
  <si>
    <t>Broadcom Rolls Out Silicon for 100GbE Networks</t>
  </si>
  <si>
    <t>Survey Says: Virtual Machine Backups Not Up to Snuff</t>
  </si>
  <si>
    <t>CIOs Struggling With Data Growth</t>
  </si>
  <si>
    <t>Oracle Proposes Cloud Management Standard</t>
  </si>
  <si>
    <t>10 More Reasons to Virtualize Your Data Center</t>
  </si>
  <si>
    <t>Defusing the Unstructured Data Time Bomb</t>
  </si>
  <si>
    <t>F5 Appliances Integrate with Cloud Storage</t>
  </si>
  <si>
    <t>LTO-5 Keeps Tape Alive</t>
  </si>
  <si>
    <t>IT's 3 Biggest Challenges</t>
  </si>
  <si>
    <t>Midrange Storage Management Tips</t>
  </si>
  <si>
    <t>Mellanox to Buy Voltaire for Ethernet, InfiniBand Networking</t>
  </si>
  <si>
    <t>10 EMC World Takeaways</t>
  </si>
  <si>
    <t>Virtualize Your Way to a More Secure Desktop</t>
  </si>
  <si>
    <t>Malware Making It Big in Central, South America</t>
  </si>
  <si>
    <t>Open Source  Comes to the Deduplication World</t>
  </si>
  <si>
    <t>Security Heads for the Cloud</t>
  </si>
  <si>
    <t>Wireless Networking Gets a Speedbump</t>
  </si>
  <si>
    <t>Storage Technologies of the Future Look to Private Cloud</t>
  </si>
  <si>
    <t>7 Steps to a Secure Wireless Strategy</t>
  </si>
  <si>
    <t>Must-Follow Security Practices to Keep Hackers Out of Your Inbox</t>
  </si>
  <si>
    <t>10 Cool Data Storage Startups</t>
  </si>
  <si>
    <t>Cloud Computing With Less Security Risk</t>
  </si>
  <si>
    <t>When Two Networks Become One, the Personal Becomes the Technical</t>
  </si>
  <si>
    <t>Microsoft Makes Privacy in the Cloud a Priority</t>
  </si>
  <si>
    <t>Governance Must Improve for Cloud Computing to Thrive: Ovum</t>
  </si>
  <si>
    <t>Serious Security Vulnerability in Found Windows XP</t>
  </si>
  <si>
    <t>Bandwidth Demand Slows but Continues to Grow</t>
  </si>
  <si>
    <t>CTERA Brings Data Security to Linux File Systems</t>
  </si>
  <si>
    <t>Unified Data Center Stacks, the Latest in Storage Technologies</t>
  </si>
  <si>
    <t>One-Time Passwords via Mobile Phone -- Sound Security Practice or Pain in the Neck?</t>
  </si>
  <si>
    <t>Security Vulnerabilities Prove Increasingly Costly</t>
  </si>
  <si>
    <t>IPS Market Approaches $1 Billion</t>
  </si>
  <si>
    <t>U.S. Named Top Spammer</t>
  </si>
  <si>
    <t>Grow Your Own VPN: Building OpenVPN on a DD-WRT Router</t>
  </si>
  <si>
    <t>Storage Arrays Critical to vSphere 4.1 Enhancements</t>
  </si>
  <si>
    <t>4  Must-Follow Security Practices for iPhones in the Enterprise</t>
  </si>
  <si>
    <t>Looking Behind the Curtains in Your Virtual Environment</t>
  </si>
  <si>
    <t>Live Migration Brings High Availability  to Windows</t>
  </si>
  <si>
    <t>5 Free and Open NAS Servers to Check Out</t>
  </si>
  <si>
    <t>Protect Your Server OSes From Unplugged Security Vulnerabilities</t>
  </si>
  <si>
    <t>Choosing an Open Source Systems Management Solution</t>
  </si>
  <si>
    <t>10 Most Important Storage Acquisitions of 2010</t>
  </si>
  <si>
    <t>Symantec Warns of New Security Breach</t>
  </si>
  <si>
    <t>Grow Your Own VPN: Setting Up and Configuring OpenVPN on a DD-WRT Router</t>
  </si>
  <si>
    <t>10 Web Malware Threats  to Watch Out For</t>
  </si>
  <si>
    <t>Google Boosts  App Security for the Cloud</t>
  </si>
  <si>
    <t>Cisco's New Data Center Architecture Unifies Network Services</t>
  </si>
  <si>
    <t>IT Salaries Headed Up (Modestly) in 2011</t>
  </si>
  <si>
    <t>The Perils of Cache Management</t>
  </si>
  <si>
    <t>Gartner: Mobile Market Headed Up -- Sharply</t>
  </si>
  <si>
    <t>IT Budgets Inch Up with Cloud, Context Computing</t>
  </si>
  <si>
    <t>End of an Era? Ozzie Departs Microsoft</t>
  </si>
  <si>
    <t>Windows 7 Enterprise Deployments to Surge?</t>
  </si>
  <si>
    <t>Making Dedupe Faster</t>
  </si>
  <si>
    <t>Microsoft Office Challenger: Google's Cloud Connect</t>
  </si>
  <si>
    <t>Choosing a Desktop Virtualization Solution</t>
  </si>
  <si>
    <t>Solutions for SSD Performance Loss</t>
  </si>
  <si>
    <t>Jeff Layton</t>
  </si>
  <si>
    <t>The Enterprise Embraces Social Media</t>
  </si>
  <si>
    <t>Broadcom Touts Silicon for Ethernet Switching, 100 Tbps</t>
  </si>
  <si>
    <t>5 Good Linux Networking Apps</t>
  </si>
  <si>
    <t>Newman on Data Storage: The Limits of Hardware</t>
  </si>
  <si>
    <t>Cloud Has Evolved From Grid</t>
  </si>
  <si>
    <t>Enterprise Smartphone Sectors to Watch</t>
  </si>
  <si>
    <t>Virtualization, Storage Closely Linked</t>
  </si>
  <si>
    <t>HP Touts Energy Efficient Ethernet Switches</t>
  </si>
  <si>
    <t>Juniper Snaps Up Altor Networks, Boosts Virtualization Security</t>
  </si>
  <si>
    <t>BMC, Cisco in Cloud Computing Alliance</t>
  </si>
  <si>
    <t>Microsoft Woos Salesforce Customers</t>
  </si>
  <si>
    <t>45 IT Salary Averages: Developer to Sys Admin</t>
  </si>
  <si>
    <t>FCC Takes Aim at Wireless Industry Billing</t>
  </si>
  <si>
    <t>Fedora 13 Linux \"Goddard\" Takes Flight</t>
  </si>
  <si>
    <t>HP Expands Recall of Older Laptop Batteries</t>
  </si>
  <si>
    <t>IBM to Buy Sterling Commerce</t>
  </si>
  <si>
    <t>Red Hat Commercializes deltaCloud, Eyes a More Open Cloud</t>
  </si>
  <si>
    <t>Google Takes More Heat in Wi-Fi Privacy Flap</t>
  </si>
  <si>
    <t>Google Embraces VMware, App Engine for Enterprise Cloud Push</t>
  </si>
  <si>
    <t>Microsoft Initiative Pushes Real World Modeling in the Cloud</t>
  </si>
  <si>
    <t>Bye-Bye Landlines, Voice Communication?</t>
  </si>
  <si>
    <t>SharePoint and Office 2010 Debut</t>
  </si>
  <si>
    <t>Almost Half of IT Managers Are Looking in the Cloud</t>
  </si>
  <si>
    <t>iPad Opening CIOs to Web-Based Apps, OSes</t>
  </si>
  <si>
    <t>IT Spending Still in Recession: Report</t>
  </si>
  <si>
    <t>Bing Update for iPhone Adds Social Media Features</t>
  </si>
  <si>
    <t>Cloud Services Market Seeing Explosive Growth</t>
  </si>
  <si>
    <t>Health Care IT Sector Poised for Robust Growth</t>
  </si>
  <si>
    <t>IBM, Volunteers Help Locate Anti-Cancer Drugs</t>
  </si>
  <si>
    <t>Can CIOs Quantify Enterprise 2.0 Collaboration Benefits?</t>
  </si>
  <si>
    <t>Tech Experts See Bright Future in the Cloud</t>
  </si>
  <si>
    <t>What CIOs Need to Know About the Cloud</t>
  </si>
  <si>
    <t>Lenovo Brings Pizzazz Back to PC Design</t>
  </si>
  <si>
    <t>Brocade One Takes Aim at Data Centers</t>
  </si>
  <si>
    <t>Alcatel-Lucent Debuts 100G Transport Gear</t>
  </si>
  <si>
    <t>Gartner: If You're On XP, Get Off Now</t>
  </si>
  <si>
    <t>CIOs Ready to Ramp Up IT Staffing</t>
  </si>
  <si>
    <t>Yahoo Syncs Up With Facebook</t>
  </si>
  <si>
    <t>Symantec - Cloud Requires Security Diligence</t>
  </si>
  <si>
    <t>Microsoft Signs Massive Cloud Apps Deal</t>
  </si>
  <si>
    <t>Insourced or Outsourced? - Buying Email Marketing Services</t>
  </si>
  <si>
    <t>Lauren Goldman</t>
  </si>
  <si>
    <t>Windows 7 Refresh Cycle Already Underway</t>
  </si>
  <si>
    <t>HP's Small Business Push for Storage, Networking</t>
  </si>
  <si>
    <t>Windows 7, UC Among Hottest IT Projects</t>
  </si>
  <si>
    <t>Are Mobile Apps Safe?</t>
  </si>
  <si>
    <t>IBM Merges Hardware, Software Units</t>
  </si>
  <si>
    <t>IBM Launches New zSeries Mainframe</t>
  </si>
  <si>
    <t>IT Workers' Confidence High</t>
  </si>
  <si>
    <t>VeriSign: SSL Is More Than Just a Certificate</t>
  </si>
  <si>
    <t>IBM Adds Firewall to IPS Product</t>
  </si>
  <si>
    <t>Trend Micro Warns IT on Social Networking</t>
  </si>
  <si>
    <t>IPS Evolving as Security Risks Multiply</t>
  </si>
  <si>
    <t>SharePoint Dinged for Lack of Management Controls</t>
  </si>
  <si>
    <t>Gartner Trims IT Spending Forecast</t>
  </si>
  <si>
    <t>Inside Microsoft Co-Founder Allen's Massive Patent Suit</t>
  </si>
  <si>
    <t>Windows 7 May Cause Sticker Shock</t>
  </si>
  <si>
    <t>Microsoft Ships Exchange 2010 Service Pack 1</t>
  </si>
  <si>
    <t>Deloitte - 33% of Firms Missing Out on Business Analytics</t>
  </si>
  <si>
    <t>Data Center Group Offers Cloud Computing Insights</t>
  </si>
  <si>
    <t>Intel's McAfee Buy Latest Sign of Sea Change in IT</t>
  </si>
  <si>
    <t>Security Software Market Still Flying High</t>
  </si>
  <si>
    <t>FCC - Broadband Speeds 50% Slower than Advertised</t>
  </si>
  <si>
    <t>FaceTime Aims to Secure Social Networks</t>
  </si>
  <si>
    <t>Linux Is On Parity With AIX Unix</t>
  </si>
  <si>
    <t>Virgin America CIO Lauds Open Source Savings</t>
  </si>
  <si>
    <t>IBM Snaps Up Datacap in ECM Play</t>
  </si>
  <si>
    <t>IT Job Market Continues Steady Recovery</t>
  </si>
  <si>
    <t>Backdoor File Transfers Put Enterprises at Risk</t>
  </si>
  <si>
    <t>CIOs Embrace Cloud to Manage Smartphones</t>
  </si>
  <si>
    <t>Mobile Browsers Poised to Expand Beyond Smartphones</t>
  </si>
  <si>
    <t>Oracle's CEO Holds Court on Salesforce, Fusion and More</t>
  </si>
  <si>
    <t>Oracle Unveils Integrated Systems, Linux Kernel</t>
  </si>
  <si>
    <t>CIOs Discuss How They Approach Emerging Technology</t>
  </si>
  <si>
    <t>Cisco, Citrix Team on Desktop Virtualization</t>
  </si>
  <si>
    <t>IBM Transforms U.S. Open With Cloud Computing</t>
  </si>
  <si>
    <t>CIOs Predict Modest Increase in 4Q New Hires</t>
  </si>
  <si>
    <t>White House Forms Internet Privacy Subcommittee</t>
  </si>
  <si>
    <t>Cybersecurity Talent Shortfall Threatens Everyone</t>
  </si>
  <si>
    <t>IBM Offers Services and Advice for Securing the Cloud</t>
  </si>
  <si>
    <t>Virtualization That Won't Put the CIO to Sleep</t>
  </si>
  <si>
    <t>IDC Report Finds Reasons for Hope in IT Spending</t>
  </si>
  <si>
    <t>'We need Electricity 2.0' Says U.S. Energy Dept.'s Johnson</t>
  </si>
  <si>
    <t>Verizon Reveals Aggressive 4G LTE Plans</t>
  </si>
  <si>
    <t>Microsoft to Preview Hosted 2010 Servers This Year</t>
  </si>
  <si>
    <t>New Fedora Linux Project Leader Building More Than a Distro</t>
  </si>
  <si>
    <t>FCC Moves Forward with Spectrum Reform</t>
  </si>
  <si>
    <t>Oracle Releases Solaris 11 Express</t>
  </si>
  <si>
    <t>Novell NOC Debuts for Business Service Management</t>
  </si>
  <si>
    <t>How to Make Good IT Policies</t>
  </si>
  <si>
    <t>Deploying Office 2010 - Avoiding the Pitfalls</t>
  </si>
  <si>
    <t>Tech Firms Ill-Equipped for Global Expansion</t>
  </si>
  <si>
    <t>The Cloud Gets PCI Compliant</t>
  </si>
  <si>
    <t>Novell Advances Cloud Manager</t>
  </si>
  <si>
    <t>Microsoft Claims 120,000 Cloud Users in USDA Deal</t>
  </si>
  <si>
    <t>Google Leads Tech's Titanic Tuesday</t>
  </si>
  <si>
    <t>iPad's Surprising Business Appeal</t>
  </si>
  <si>
    <t>Novell Revenues, Linux Business Slide</t>
  </si>
  <si>
    <t>Trends in the Storage Networking Market</t>
  </si>
  <si>
    <t>The World According to GIMP</t>
  </si>
  <si>
    <t>Datacenter Chic: How Small is Yours?</t>
  </si>
  <si>
    <t>iPad in Asia and Europe: Customer Mania</t>
  </si>
  <si>
    <t>Reuters</t>
  </si>
  <si>
    <t>Microsoft's CEO: 'We're Still the Most Profitable'</t>
  </si>
  <si>
    <t>Microsoft Ships Beta of Next-Generation Configuration Manager</t>
  </si>
  <si>
    <t>Firefox Sync Coming 'Home' to iPhone</t>
  </si>
  <si>
    <t>Laptop Sales Soaring Amid Wider PC Growth: Gartner</t>
  </si>
  <si>
    <t>Tech Execs Tout Government Cloud, Open Data</t>
  </si>
  <si>
    <t>IBM, Ariba Get Social in the Cloud</t>
  </si>
  <si>
    <t>Apple Now Worth More Than Microsoft</t>
  </si>
  <si>
    <t>BroadVision Launches Social Network for Businesses</t>
  </si>
  <si>
    <t>Google Chrome 5 Hits Stable Status on Linux, Mac</t>
  </si>
  <si>
    <t>Microsoft Updates Dynamics ERP Financial Reporting Tool</t>
  </si>
  <si>
    <t>Dell Updates KACE Appliance Software Management</t>
  </si>
  <si>
    <t>Did Google's Pac-Man Celebration Gobble Productivity?</t>
  </si>
  <si>
    <t>The Windows 7 Wave Is On Its Way</t>
  </si>
  <si>
    <t>Microsoft Makes Outlook Tools Open Source</t>
  </si>
  <si>
    <t>Xerox's ACS Rolls Out Public, Private Cloud Service</t>
  </si>
  <si>
    <t>Google Launches Encrypted Search Option</t>
  </si>
  <si>
    <t>Customers Forgive Microsoft for Vista: Survey</t>
  </si>
  <si>
    <t>Cloud Computing Prompts Push for Privacy Law Rewrite</t>
  </si>
  <si>
    <t>Cloud Computing and the New Network Center</t>
  </si>
  <si>
    <t>TEO Linux Netbook: Ultra-Sturdy</t>
  </si>
  <si>
    <t>Google Unveils Web TV</t>
  </si>
  <si>
    <t>Dell Beats Expectations on Storage, Services Strength</t>
  </si>
  <si>
    <t>Capgemini to Sell Microsoft Online Services</t>
  </si>
  <si>
    <t>Symantec Gobbles Up VeriSign's Checkmark Unit</t>
  </si>
  <si>
    <t>Google Details Enterprise Developer Push</t>
  </si>
  <si>
    <t>Metasploit 3.4 Takes Aim at Java Apps</t>
  </si>
  <si>
    <t>Google Opens Wave to the Public</t>
  </si>
  <si>
    <t>Microsoft Hits Salesforce With Patent Infringement Suit</t>
  </si>
  <si>
    <t>HP Sees Leap in Servers, International Business</t>
  </si>
  <si>
    <t>Microsoft Previews New Live Hotmail Features</t>
  </si>
  <si>
    <t>Siemens and Dell Partner to Offer New Imaging PCs</t>
  </si>
  <si>
    <t>CDC Makes Cloud Computing Play With TradeBeam Deal</t>
  </si>
  <si>
    <t>Google I/0 Developer Conference to Push Android Advances</t>
  </si>
  <si>
    <t>HP Offers SAP 'Migration-in-a-Box' Services</t>
  </si>
  <si>
    <t>Microsoft Pays $200 Million to Settle Patent Tiff</t>
  </si>
  <si>
    <t>HP EliteBook 8440w Notebook: \"W\" For Workstation</t>
  </si>
  <si>
    <t>The Lost  Fourth-Gen iPhone and Apple's Angst</t>
  </si>
  <si>
    <t>Some Bankers Opt for iPhone Over Blackberry</t>
  </si>
  <si>
    <t>Microsoft Moving Live Workspace Users to SkyDrive</t>
  </si>
  <si>
    <t>Is Your IT Security Budget Sustainable?</t>
  </si>
  <si>
    <t>Facebook to Look at Privacy Issues</t>
  </si>
  <si>
    <t>Protecting Server Security from Internal Threats</t>
  </si>
  <si>
    <t>Microsoft Readies Launch of Free, Cloud-Based Office Apps</t>
  </si>
  <si>
    <t>Guide to IBM System x Servers</t>
  </si>
  <si>
    <t>Lite Linux Window Managers: Three Choices</t>
  </si>
  <si>
    <t>Can Oracle's Larry Ellison  Conquer the World (And IBM)?</t>
  </si>
  <si>
    <t>Android Smartphone Surge? Apple Doubts It</t>
  </si>
  <si>
    <t>U.S. Not Winning Cyber War</t>
  </si>
  <si>
    <t>SAP Acquires Sybase for $5.8 Billion</t>
  </si>
  <si>
    <t>Office 2010 Ships to Business Customers at Last</t>
  </si>
  <si>
    <t>GOP Launches Web-Wide Push to Curb Spending With YouCut</t>
  </si>
  <si>
    <t>Mozilla Loses Its CEO</t>
  </si>
  <si>
    <t>Could Virtualization Increase Costs?</t>
  </si>
  <si>
    <t>Microsoft Office Online Aims at Google</t>
  </si>
  <si>
    <t>ForgeRock Picks Up Sun's Open Source Identity</t>
  </si>
  <si>
    <t>Microsoft Strikes Out With The Patent Office</t>
  </si>
  <si>
    <t>IBM's SPSS Update Blends Social, Business Data</t>
  </si>
  <si>
    <t>Mozilla Lays Out Firefox 4 Roadmap</t>
  </si>
  <si>
    <t>SharePoint Could Drive Enterprises' Office 2010 Plans</t>
  </si>
  <si>
    <t>Ubuntu Linux Getting 'Light' Edition</t>
  </si>
  <si>
    <t>Laptop as Workstation: HP EliteBook 8440w</t>
  </si>
  <si>
    <t>Continuing Migration from RISC to x86</t>
  </si>
  <si>
    <t>AMD Expected to Gain with New Chips</t>
  </si>
  <si>
    <t>Apple's Recent Success A Harbinger of IT's Future: Analyst</t>
  </si>
  <si>
    <t>Is IBM's Foundry Business Next to Go?</t>
  </si>
  <si>
    <t>Improving SMB Server Virtualization</t>
  </si>
  <si>
    <t>Nathan Coutinho</t>
  </si>
  <si>
    <t>Fedora 13 Expands Linux Virtualization</t>
  </si>
  <si>
    <t>Microsoft's TechFair Previews What's Coming Next</t>
  </si>
  <si>
    <t>The Facebook Era Has a Strong Business Angle</t>
  </si>
  <si>
    <t>Toshiba Tecra A11 Notebook: Business-Class Muscle</t>
  </si>
  <si>
    <t>Inside Red Hat Enterprise Linux 6 Kernel</t>
  </si>
  <si>
    <t>Intel Upgrades Atom, Targeting Smartphones</t>
  </si>
  <si>
    <t>Microsoft, Nokia, Release New Mobile Software</t>
  </si>
  <si>
    <t>Microsoft: Latest IE9 Preview More Compatible</t>
  </si>
  <si>
    <t>Google Accelerates Chrome 5 Beta</t>
  </si>
  <si>
    <t>ChatSync 2.2 Archives Social Media for Compliance: Worried Yet?</t>
  </si>
  <si>
    <t>Microsoft Putting Money Where the Veterans Are</t>
  </si>
  <si>
    <t>Internet Explorer Use Slips Below 60 Percent</t>
  </si>
  <si>
    <t>Google Buys BumpTop 3D Desktop - Maybe With Mobile in Mind</t>
  </si>
  <si>
    <t>IBM Tackles Cloud Integration With Cast Iron Systems Buy</t>
  </si>
  <si>
    <t>Red Hat, Novell Win Open Source Patent Case</t>
  </si>
  <si>
    <t>Apple Nixes Lala, May Be Readying iTunes for Cloud Storage</t>
  </si>
  <si>
    <t>Apple, Microsoft Come Out Against Open Source Video Codecs</t>
  </si>
  <si>
    <t>Cisco's New FabricPath Reduces Large Networks' Need for Switches</t>
  </si>
  <si>
    <t>Messenger for iPhone Hits a Million in Five Days</t>
  </si>
  <si>
    <t>Google Gives Ground in Standoff With China</t>
  </si>
  <si>
    <t>Consumerization of IT Poorly Understood?</t>
  </si>
  <si>
    <t>Microsoft Says It's Winning</t>
  </si>
  <si>
    <t>Windows 8 Features Leaked?</t>
  </si>
  <si>
    <t>Combining Networks -- and Data Center Cultures</t>
  </si>
  <si>
    <t>White House Outlines Online ID Security Plan</t>
  </si>
  <si>
    <t>Lawmakers Ask Apple's Steve Jobs for Answers on Privacy</t>
  </si>
  <si>
    <t>Is the Service Pack for Windows 7 Already in Beta?</t>
  </si>
  <si>
    <t>Using Deduplication to Ease Virtualization's Complexity</t>
  </si>
  <si>
    <t>How to Choose a Non-x86 Blade Server?</t>
  </si>
  <si>
    <t>iPhone vs. Droid X: Verizon, Motorola Challenge Apple</t>
  </si>
  <si>
    <t>Tech Comics: \"The History of Touch Control\"</t>
  </si>
  <si>
    <t>Oracle Blasts Past 4Q Estimates, Raises Outlook</t>
  </si>
  <si>
    <t>Senators Spar Over FCC's Broadband Plans</t>
  </si>
  <si>
    <t>Will Sun Shine Through in Oracle's 4Q?</t>
  </si>
  <si>
    <t>Microsoft Warns PC Managers XP SP2 Support Expires Soon</t>
  </si>
  <si>
    <t>Red Hat Lays Cloud, Virtualization Foundations</t>
  </si>
  <si>
    <t>IBM Rolls Out Business Intelligence Platform for Traders</t>
  </si>
  <si>
    <t>Red Hat's Fortunes Rising With New Linux, Middleware Wins</t>
  </si>
  <si>
    <t>White House IP Czar Pledges Piracy Crackdown</t>
  </si>
  <si>
    <t>VirnetX's VPN Patents Declared Valid: USPTO</t>
  </si>
  <si>
    <t>SIIA Extends Piracy Dragnet to Europe</t>
  </si>
  <si>
    <t>Microsoft, Aldata Collaborate on Retail Apps</t>
  </si>
  <si>
    <t>Red Hat Focuses on Partnerships With Q1 Earnings Ahead</t>
  </si>
  <si>
    <t>Are Log Files the Key to Better Enterprise Security?</t>
  </si>
  <si>
    <t>Solaris: Should You Stay Loyal?</t>
  </si>
  <si>
    <t>Google Tweaks Collaboration Safety Features in Google Docs</t>
  </si>
  <si>
    <t>Wordpress 3 Jazzes Up Open Source Content Management</t>
  </si>
  <si>
    <t>The Drawbacks in Unified Data Center Stacks</t>
  </si>
  <si>
    <t>Is Enterprise Tape a 'Second Class' Citizen?</t>
  </si>
  <si>
    <t>Sprint, Motorola to Sell Windows Phone to Enterprise</t>
  </si>
  <si>
    <t>Tech Comics: \"Recently at the Computer Museum\"</t>
  </si>
  <si>
    <t>A Database Virtualization Myth -- Debunked</t>
  </si>
  <si>
    <t>Cybersecurity Metrics That Matter</t>
  </si>
  <si>
    <t>iPhone 4 Smashes Sales Expectations</t>
  </si>
  <si>
    <t>Socialtext Connect a Missing Link for Enterprise Apps?</t>
  </si>
  <si>
    <t>IBM Opens New Lab to Focus on Social, Cloud Tech</t>
  </si>
  <si>
    <t>Google Rolls Out 16 New Online Apps</t>
  </si>
  <si>
    <t>CSC Expands Cloud Services With New Web Store</t>
  </si>
  <si>
    <t>IBM Buys Web Analytics Provider Coremetrics</t>
  </si>
  <si>
    <t>Senators Call for FCC to Sign Off on White Spaces Broadband</t>
  </si>
  <si>
    <t>iPad, iPhone Join Cisco's Collaboration Push</t>
  </si>
  <si>
    <t>Microsoft Puts Limits on XP for Netbooks</t>
  </si>
  <si>
    <t>Net Censorship Central to U.S. Foreign Policy</t>
  </si>
  <si>
    <t>China Defends Internet Censorship Policy</t>
  </si>
  <si>
    <t>What Does the Mac's Non-Presence at Apple's WWDC Mean?</t>
  </si>
  <si>
    <t>IBM Looks to Secure Applications by Design</t>
  </si>
  <si>
    <t>Apple Debuts Safari 5 to Extend Web Browsing</t>
  </si>
  <si>
    <t>Microsoft Pushes the Cloud as Windows 7, Server 2008 Betas Near</t>
  </si>
  <si>
    <t>Cloud Computing 2.0 and the Changing IT Manager</t>
  </si>
  <si>
    <t>Microsoft's Azure Hits 10K Customer Mark</t>
  </si>
  <si>
    <t>Ballmer Responds to Steve Jobs's PC Critique</t>
  </si>
  <si>
    <t>Larry Magid</t>
  </si>
  <si>
    <t>Microsoft Settles Patent Row with BackWeb</t>
  </si>
  <si>
    <t>Tech Comics: \"Living With a Geek Made Easy\"</t>
  </si>
  <si>
    <t>FCC: 4 in 5 Americans Don't Know Their Internet Speed</t>
  </si>
  <si>
    <t>Router Market on Upswing</t>
  </si>
  <si>
    <t>Government Uses Server Virtualization To Reduce Costs</t>
  </si>
  <si>
    <t>Austek Plans Tablet PC, App Store</t>
  </si>
  <si>
    <t>Google Phasing Out Windows: Report</t>
  </si>
  <si>
    <t>LISP: The Future of Internet Routing?</t>
  </si>
  <si>
    <t>HP To Cut 9,000 Services Jobs, Ramp Up Data Center Automation</t>
  </si>
  <si>
    <t>'Quit Facebook Day' Falls Short</t>
  </si>
  <si>
    <t>Microsoft's FUSE Lab Takes a Lens to Twitter</t>
  </si>
  <si>
    <t>Cloud Storage Poised to Save Enterprises Money: Report</t>
  </si>
  <si>
    <t>Is Twitter Less Secure Than E-mail?</t>
  </si>
  <si>
    <t>Microsoft: 'We're No. 1 in the Cloud'</t>
  </si>
  <si>
    <t>White Hat Educates Black Hat Crowd to Not Use Browser Auto-Complete</t>
  </si>
  <si>
    <t>Amazon Debuts Cheaper Kindle With Wi-Fi</t>
  </si>
  <si>
    <t>DoJ Sues Oracle Alleging Software Contract Fraud</t>
  </si>
  <si>
    <t>SAP: Private Clouds Have a Role in the Enterprise</t>
  </si>
  <si>
    <t>Acer Aspire One Netbook: Good Graphics, Modest Battery</t>
  </si>
  <si>
    <t>Analysts Eager to Hear Microsoft's Plans for Ballmer, Growth</t>
  </si>
  <si>
    <t>U.S. e-Government Satisfaction Slides: Survey</t>
  </si>
  <si>
    <t>Ask Tries Crowd Sourcing for Search 'Answers'</t>
  </si>
  <si>
    <t>i4i Patent Ruled Valid - U.S. Supreme Court Next?</t>
  </si>
  <si>
    <t>Preview of Black Hat USA 2010</t>
  </si>
  <si>
    <t>The Myth of the Secure Apple OS</t>
  </si>
  <si>
    <t>Google's Government Deal Shows Cloud Promise, Challenges</t>
  </si>
  <si>
    <t>FCC, FDA Partner on Wireless Health IT</t>
  </si>
  <si>
    <t>Oracle Targets Big Pharma With Serialization App</t>
  </si>
  <si>
    <t>SaaS Market Growing by Leaps and Bounds: Gartner</t>
  </si>
  <si>
    <t>Google Launches Cloud Apps for Government</t>
  </si>
  <si>
    <t>Google Accelerates Chrome Development, Security</t>
  </si>
  <si>
    <t>IT Staffers Feeling Optimistic</t>
  </si>
  <si>
    <t>Facebook, Open Source and LAMP</t>
  </si>
  <si>
    <t>Microsoft Does It Again -- Record Revenues in 2010</t>
  </si>
  <si>
    <t>Monitoring Cloud Computing: One City's Story</t>
  </si>
  <si>
    <t>Blackberry OS Preview Touts iPhone-Like Features</t>
  </si>
  <si>
    <t>Firefox Gets 14 New Patches</t>
  </si>
  <si>
    <t>Oracle Moves to Mollify Frustrated Sun Customers</t>
  </si>
  <si>
    <t>Windows 7 Sales Likely to Drive Microsoft Earnings</t>
  </si>
  <si>
    <t>Agency Officials Draw Roadmap for Federal Cloud</t>
  </si>
  <si>
    <t>CA Unveils Virtualization Management Tools</t>
  </si>
  <si>
    <t>(Please) Don't Hack the Droid X</t>
  </si>
  <si>
    <t>Firefox Browser Secured by Dell?</t>
  </si>
  <si>
    <t>Microsoft: Windows 7 Service Pack Coming in 2011</t>
  </si>
  <si>
    <t>Yahoo Q2 Profits Soar on Web Ads, but Sales Fall Short</t>
  </si>
  <si>
    <t>Apple Again Wows in Q3 on iPhone, Mac Sales</t>
  </si>
  <si>
    <t>Windows 7 Security: 10 Positives</t>
  </si>
  <si>
    <t>EMC Embraces x86</t>
  </si>
  <si>
    <t>IBM Tops 2Q Profit Targets, Points to Signs of IT Recovery</t>
  </si>
  <si>
    <t>Microsoft Cuts Cloud Email Deal with New York City Schools</t>
  </si>
  <si>
    <t>Is Cloud Computing Security the Next Y2K Opportunity?</t>
  </si>
  <si>
    <t>Former DARPA Researcher to Lead Top MSFT Lab</t>
  </si>
  <si>
    <t>Firefox Comes 'Home' to the iPhone</t>
  </si>
  <si>
    <t>Improving Security Through Regulatory Compliance</t>
  </si>
  <si>
    <t>Analysts: Google Overspending?</t>
  </si>
  <si>
    <t>Apple iPhone 4 Recall Unlikely</t>
  </si>
  <si>
    <t>Google Q2 Profit Misses Wall Street Expectations</t>
  </si>
  <si>
    <t>Microsoft Sees Opportunity in Shrinking Federal Budgets</t>
  </si>
  <si>
    <t>Can Microsoft Get Customers, Partners to Buy In to the Cloud?</t>
  </si>
  <si>
    <t>Does IT Need Independent Backup for Google Apps?</t>
  </si>
  <si>
    <t>Ubuntu Romances the Enterprise</t>
  </si>
  <si>
    <t>Apple to Address iPhone 4 Complaints</t>
  </si>
  <si>
    <t>Google Earnings Hopes Hampered by Economy, Competitors</t>
  </si>
  <si>
    <t>Cloud Computing's Reach is Further Than Most Think</t>
  </si>
  <si>
    <t>Microsoft Extends Windows XP 'Downgrade Rights' Again</t>
  </si>
  <si>
    <t>Microsoft Widens Test of Cloud Management for SMBs</t>
  </si>
  <si>
    <t>IT Survey Highlights Virtualization Challenges</t>
  </si>
  <si>
    <t>Microsoft to Offer Azure 'Appliance'</t>
  </si>
  <si>
    <t>Enterprise iPhone Security: Essential Apps</t>
  </si>
  <si>
    <t>Ballmer Touts Windows Handhelds vs. iPad</t>
  </si>
  <si>
    <t>Apple's App Store Rivals Seen Gaining</t>
  </si>
  <si>
    <t>China Gives Google Green Light for Search Engine</t>
  </si>
  <si>
    <t>Does YouTube's Gain Equal More IT Pain?</t>
  </si>
  <si>
    <t>Data Storage: 10 Hot Start-Ups</t>
  </si>
  <si>
    <t>Google Unconcerned with Facebook, Apple</t>
  </si>
  <si>
    <t>Fujitsu to Boost Cloud Computing Initiatives</t>
  </si>
  <si>
    <t>Survey Finds IT Firms Optimistic About the Rest of 2010</t>
  </si>
  <si>
    <t>Apple Set to Beat Q2 Projections, Product Shortages Ending</t>
  </si>
  <si>
    <t>Lenovo ThinkPad L412: 'Green' Laptop</t>
  </si>
  <si>
    <t>The Microsoft-Salesforce Cloud Computing Dispute</t>
  </si>
  <si>
    <t>Five Small Linux Boxes: Cheap PCs</t>
  </si>
  <si>
    <t>Paul  Ferrill</t>
  </si>
  <si>
    <t>U.S. Launches Cyber Attack Detection Program</t>
  </si>
  <si>
    <t>Microsoft Debuts Tech Certifications for Students</t>
  </si>
  <si>
    <t>Tech Experts See Net's Social Benefits Outweighing Negatives</t>
  </si>
  <si>
    <t>Firefox 4 Beta Debuts With New Windows UI</t>
  </si>
  <si>
    <t>How IT Managers Can Stay Employed</t>
  </si>
  <si>
    <t>Microsoft Reports Minor Job Cuts</t>
  </si>
  <si>
    <t>Hackers Take Shots at Microsoft Security Response</t>
  </si>
  <si>
    <t>Security Questions for Cloud Computing Providers</t>
  </si>
  <si>
    <t>Chip Sales Up Globally</t>
  </si>
  <si>
    <t>White House Rolls Out Apps for Government</t>
  </si>
  <si>
    <t>Can Microsoft Reverse IE's Slide?</t>
  </si>
  <si>
    <t>Virtualization vs. Transparent Datacenter</t>
  </si>
  <si>
    <t>Federal Government Embracing Cloud Computing</t>
  </si>
  <si>
    <t>Are Firms Leery of Open Source Servers?</t>
  </si>
  <si>
    <t>Congress Probes Federal Move to the Cloud</t>
  </si>
  <si>
    <t>IBM Acquires BigFix for Tivoli</t>
  </si>
  <si>
    <t>Red Hat Enterprise Linux 6 Hits Beta 2, Targeting Year End Release</t>
  </si>
  <si>
    <t>Microsoft Launches Certifications for Office 2010</t>
  </si>
  <si>
    <t>Commercializing Hadoop with Cloudera Enterprise</t>
  </si>
  <si>
    <t>Intel Previews Where Tech is Headed</t>
  </si>
  <si>
    <t>VMware Rounds Out Cloud Offerings With Security, Analytics Acquisitions</t>
  </si>
  <si>
    <t>Google Continues Social Buying Spree With SocialDeck</t>
  </si>
  <si>
    <t>Microsoft Appeals Patent Verdict to Supreme Court</t>
  </si>
  <si>
    <t>Microsoft Plans Virginia Data Center</t>
  </si>
  <si>
    <t>HP Launches CloudStart in Private Cloud Push</t>
  </si>
  <si>
    <t>Operating System Support: How Long Does Yours Last?</t>
  </si>
  <si>
    <t>Who Says Social Networking Is a Young Man's Game?</t>
  </si>
  <si>
    <t>Novell Disappoints as Ownership Concerns Continue</t>
  </si>
  <si>
    <t>Microsoft Beefs Up Office Web Apps</t>
  </si>
  <si>
    <t>Linux Server: Ten Leading Distros</t>
  </si>
  <si>
    <t>Study: Firms Lack Business Analytics Benefits</t>
  </si>
  <si>
    <t>Verizon, Free Press Continue Net Neutrality Sparring</t>
  </si>
  <si>
    <t>Microsoft Virtualization Beats VMware at CH2M Hill</t>
  </si>
  <si>
    <t>Red Hat Lays Out Cloud Foundations</t>
  </si>
  <si>
    <t>Healthcare IT Make Security, EMRs a Priority</t>
  </si>
  <si>
    <t>Trust in Gov't Rises, Falls With Quality of Website</t>
  </si>
  <si>
    <t>Microsoft Cops to Cloud Computing Platform Outage</t>
  </si>
  <si>
    <t>Windows 95 Anniversary: Looking Back, 15 Years Later</t>
  </si>
  <si>
    <t>Firefox 4 Gets Sweeter in Beta 4 With Tab Candy</t>
  </si>
  <si>
    <t>Novell Secures the Cloud With New Access Control Service</t>
  </si>
  <si>
    <t>Intel Introduces Dual-Core Atom Processor for Netbooks</t>
  </si>
  <si>
    <t>Biggest Storage Acquisitions of 2010</t>
  </si>
  <si>
    <t>Boosting Your RAID Controller's Storage Performance</t>
  </si>
  <si>
    <t>Letting Go of Windows Server 2003</t>
  </si>
  <si>
    <t>The New Browser Wars: Chrome vs. IE vs. Firefox</t>
  </si>
  <si>
    <t>White House Embarks on $30B Federal IT Overhaul</t>
  </si>
  <si>
    <t>Google Pays $10k for Chrome Fixes</t>
  </si>
  <si>
    <t>Inside Intel's McAfee Acquisition</t>
  </si>
  <si>
    <t>Chip Sales Rise Significantly</t>
  </si>
  <si>
    <t>RIAA Wants Piracy on the Table in Net Neutrality Talks</t>
  </si>
  <si>
    <t>Free Service Calculates Cloud Computing Cost</t>
  </si>
  <si>
    <t>Managing iPhone in the Enterprise</t>
  </si>
  <si>
    <t>HP Posts Solid 3Q Results As Post-Hurd Era Begins</t>
  </si>
  <si>
    <t>Facebook Launches Location-Based Service</t>
  </si>
  <si>
    <t>iPhone Security Apps: Top Options</t>
  </si>
  <si>
    <t>What's Better, Deduplication or Data Compression?</t>
  </si>
  <si>
    <t>Acer Aspire TimelineX: A Nice Box</t>
  </si>
  <si>
    <t>First Chrome OS Tablet Set for Black Friday Debut?</t>
  </si>
  <si>
    <t>IT Comes in Second Among Employers Using Social Media</t>
  </si>
  <si>
    <t>Internet Explorer, 15 Years and Counting</t>
  </si>
  <si>
    <t>Free Networking Software: 10 Downloads</t>
  </si>
  <si>
    <t>IBM Unveils New 256-Core Unix Server</t>
  </si>
  <si>
    <t>Survey: Staffers Would Purloin Company IP</t>
  </si>
  <si>
    <t>Android Samsung Epic 4G: \"Muscle-Bound\"</t>
  </si>
  <si>
    <t>New Beta of Live Essentials Goes to Work</t>
  </si>
  <si>
    <t>SlideShare's Presentation-Sharing Service Goes Pro</t>
  </si>
  <si>
    <t>Three Stages of eDiscovery</t>
  </si>
  <si>
    <t>H-1B Visa Fees Rise With Border Security Bill</t>
  </si>
  <si>
    <t>Shuttleworth: Oracle's Java Lawsuit 'An Extremely Unsophisticated Move'</t>
  </si>
  <si>
    <t>10 Dangerous Web Malware Threats</t>
  </si>
  <si>
    <t>MSI X350 Notebook: Thin and Light</t>
  </si>
  <si>
    <t>Tips on Buying HP Servers</t>
  </si>
  <si>
    <t>Fotoxx Linux Photo Editor: Simpler than GIMP</t>
  </si>
  <si>
    <t>Handicapping the Global Cybersecurity War</t>
  </si>
  <si>
    <t>Microsoft Execs Detail Business Software Opportunities</t>
  </si>
  <si>
    <t>Oracle Sues Google Over Java in Android</t>
  </si>
  <si>
    <t>Linux KVM Eyes 'World Domination'</t>
  </si>
  <si>
    <t>Project Harmony Takes Aim at Open Source Contribution Agreements</t>
  </si>
  <si>
    <t>LinuxCon: Open Source Patent Crisis Is Not Going Away</t>
  </si>
  <si>
    <t>LinuxCon Analysts: Linux Is Winning</t>
  </si>
  <si>
    <t>Microsoft Rolls Out 'Mission Critical' Support</t>
  </si>
  <si>
    <t>VeriSign Launches Cloud-Based DNS Management Service</t>
  </si>
  <si>
    <t>Sybase Taps HP for BI Reference Architecture</t>
  </si>
  <si>
    <t>LinuxCon: Linux's Future in the Spotlight</t>
  </si>
  <si>
    <t>Google Wave Partner SAP Says StreamWork Still On Track</t>
  </si>
  <si>
    <t>Skype Files for $100 Million IPO</t>
  </si>
  <si>
    <t>Guide to Virtual Desktop Setup</t>
  </si>
  <si>
    <t>Nik Gibson</t>
  </si>
  <si>
    <t>Windows Azure Gains Single Sign-On Support</t>
  </si>
  <si>
    <t>HP CEO Hurd Resigns on Harassment Claims</t>
  </si>
  <si>
    <t>Pssst! Hot Rumors in Data Storage</t>
  </si>
  <si>
    <t>Firefox Plans New Security Features</t>
  </si>
  <si>
    <t>Tech Staff with Only One OS Need Not Apply</t>
  </si>
  <si>
    <t>How Does Social Media Affect the Enterprise?</t>
  </si>
  <si>
    <t>Microsoft Ships Last IE9 Preview Before Beta Release</t>
  </si>
  <si>
    <t>Securing Your Virtualized Infrastructure</t>
  </si>
  <si>
    <t>Google Says Goodbye to Wave</t>
  </si>
  <si>
    <t>LinkedIn Acquires SaaS Provider mSpoke</t>
  </si>
  <si>
    <t>HP Settles Kickback Case With DoJ</t>
  </si>
  <si>
    <t>Mobile Browsing to Move Beyond Smartphones</t>
  </si>
  <si>
    <t>Microsoft Details Efficient Data Center Designs</t>
  </si>
  <si>
    <t>Amazon, Apple Under Fire From Connecticut AG for eBook Deals</t>
  </si>
  <si>
    <t>Windows 7 Outstrips Vista After Only Nine Months</t>
  </si>
  <si>
    <t>IT Vendors Disagree on Paying for Security Holes</t>
  </si>
  <si>
    <t>Android Sees Huge Sales Jump</t>
  </si>
  <si>
    <t>Social Networks Trounce Email in Study</t>
  </si>
  <si>
    <t>Solid State Drives vs. Spinning Disks</t>
  </si>
  <si>
    <t>Server Virtualization Falsehoods: Ignore These 10</t>
  </si>
  <si>
    <t>Sony Vaio P Notebook: Cool, But Worth Big Bucks?</t>
  </si>
  <si>
    <t>HP Board Names Apotheker Next CEO</t>
  </si>
  <si>
    <t>Data Center Energy Costs Draining IT Budgets: Report</t>
  </si>
  <si>
    <t>Cyberwar Simulation: Is America Ready?</t>
  </si>
  <si>
    <t>Is Green Data Storage for Real?</t>
  </si>
  <si>
    <t>Google Relents On Threaded Conversations</t>
  </si>
  <si>
    <t>AOL: We've Got TechCrunch</t>
  </si>
  <si>
    <t>White House IP Chief Talks Tough on Online Piracy</t>
  </si>
  <si>
    <t>CodePlex Foundation Now Outercurve</t>
  </si>
  <si>
    <t>Open Office Suite Gets Forked</t>
  </si>
  <si>
    <t>RIM's Playbook Tablet: An iPad Killer?</t>
  </si>
  <si>
    <t>Apple, Google Darlings of Tech Press: Pew Study</t>
  </si>
  <si>
    <t>Should Integrators Embrace Cloud Computing?</t>
  </si>
  <si>
    <t>Private Cloud Computing Deployment at a National Lab</t>
  </si>
  <si>
    <t>New Outlook Plug-in for Moving Big Files</t>
  </si>
  <si>
    <t>Windows Live Links Up With LinkedIn</t>
  </si>
  <si>
    <t>DOJ Settles With Tech Firms Over Hiring Practices</t>
  </si>
  <si>
    <t>Apple Ramps iPad Distro With Target Deal</t>
  </si>
  <si>
    <t>Oracle OpenWorld: Top Ten Trends</t>
  </si>
  <si>
    <t>Oracle's Ellison Criticizes Salesforce</t>
  </si>
  <si>
    <t>Google Chrome Frame Goes Stable</t>
  </si>
  <si>
    <t>Red Hat Sees Real Money in Virtualization and Cloud</t>
  </si>
  <si>
    <t>Microsoft Says Don't Wait for IE9 to Deploy Windows 7</t>
  </si>
  <si>
    <t>Microsoft Moves Closer to Intune Release</t>
  </si>
  <si>
    <t>Turbulence in the Server Software World</t>
  </si>
  <si>
    <t>SAP Releases Carbon Impact OnDemand SaaS App</t>
  </si>
  <si>
    <t>Internet Explorer 9 Beta Takes Off with a Bang</t>
  </si>
  <si>
    <t>PostgreSQL 9 Advances Database Replication</t>
  </si>
  <si>
    <t>HP, Oracle Settle Lawsuit Over Ex-CEO Hurd</t>
  </si>
  <si>
    <t>Microsoft Ships New High Performance Server</t>
  </si>
  <si>
    <t>Has Flash Drive Density Seen Its Peak?</t>
  </si>
  <si>
    <t>IBM Boosts Business Intelligence with Netazza Purchase</t>
  </si>
  <si>
    <t>When Will Linux Email Catch up to Gmail?</t>
  </si>
  <si>
    <t>Internet Explorer 9 Snubs Windows XP Users</t>
  </si>
  <si>
    <t>Will VMware Snap Up Novell?</t>
  </si>
  <si>
    <t>Using Microsoft SharedView For Remote Collaboration</t>
  </si>
  <si>
    <t>House Panel Probes Antitrust Tools in Internet Era</t>
  </si>
  <si>
    <t>Mozilla Stabilizes Firefox 3.6.10, Pushes Ahead on Firefox 4</t>
  </si>
  <si>
    <t>IT Leadership Faces New Technology</t>
  </si>
  <si>
    <t>IBM Buys Compliance Vendor OpenPages</t>
  </si>
  <si>
    <t>Cisco Touts Network Architecture Strategy, Dividends</t>
  </si>
  <si>
    <t>Microsoft Debuts Beta of Internet Explorer 9</t>
  </si>
  <si>
    <t>Twitter Aims to Expand Content With Redesign</t>
  </si>
  <si>
    <t>Improving Windows Server Security</t>
  </si>
  <si>
    <t>At DEMO, Startups Ready to Take on the Big IT Players</t>
  </si>
  <si>
    <t>SAP Unveils Business Analytics Apps Aimed at Industry Verticals</t>
  </si>
  <si>
    <t>Enterprise IT Suffering from 'Here You Have'  Virus</t>
  </si>
  <si>
    <t>The Agony and Ecstasy to eDiscovery</t>
  </si>
  <si>
    <t>Will Open Source Vyatta Challenge Cisco?</t>
  </si>
  <si>
    <t>Microsoft SMB Server 7 to Ship Soon</t>
  </si>
  <si>
    <t>Gnome App Launcher: Gnome-do</t>
  </si>
  <si>
    <t>Microsoft Rewrites Software Licenses for NGOs, Advocacy Groups</t>
  </si>
  <si>
    <t>Novell Aims to Manage Private Clouds</t>
  </si>
  <si>
    <t>YouTube Launches Live Streaming Trials</t>
  </si>
  <si>
    <t>SSD Debate: Cost Wins Over Performance</t>
  </si>
  <si>
    <t>Hackers Galore: 57,000 New Malware Sites Weekly</t>
  </si>
  <si>
    <t>What Will Microsoft Do Without Stephen Elop?</t>
  </si>
  <si>
    <t>Microsoft Launches Dynamics CRM 2011 Beta</t>
  </si>
  <si>
    <t>Will Microsoft Acquire Symantec?</t>
  </si>
  <si>
    <t>Major Data Center Irritations (the Short List)</t>
  </si>
  <si>
    <t>Inside Ubuntu's Development Process</t>
  </si>
  <si>
    <t>Obama Calls for R&amp;D Tax Credit Extension</t>
  </si>
  <si>
    <t>Smartphone Sales Will Surge 55 Percent: IDC</t>
  </si>
  <si>
    <t>Google Speeds Search From Fast to 'Instant'</t>
  </si>
  <si>
    <t>Microsoft Pitches IE8 on Bing in Bid to Replace IE6</t>
  </si>
  <si>
    <t>Connect All Your Gear From One Wi-Fi Hotspot</t>
  </si>
  <si>
    <t>WMworld 2010: 10 Key Points</t>
  </si>
  <si>
    <t>Panasonic Toughbook F9: Ultra-Light, Ultra-Pricey</t>
  </si>
  <si>
    <t>Firefox 4 Set to Improve Security</t>
  </si>
  <si>
    <t>HP Fires Back, Sues Oracle for Hiring Hurd</t>
  </si>
  <si>
    <t>Oracle's Latest Acquisition Is Ex-HP CEO Mark Hurd</t>
  </si>
  <si>
    <t>Android Security: 20 Good Apps</t>
  </si>
  <si>
    <t>Oracle and Solaris: What's the Future?</t>
  </si>
  <si>
    <t>Microsoft Expands IT Certification Program</t>
  </si>
  <si>
    <t>EPIC Slams Google's Privacy Moves</t>
  </si>
  <si>
    <t>FCC Report Finds Subpar Broadband Speeds</t>
  </si>
  <si>
    <t>IT Holding Back on Virtualizing Business-Critical Apps</t>
  </si>
  <si>
    <t>Intel Invests Heavily in Virtualization</t>
  </si>
  <si>
    <t>Microsoft: Android More Expensive</t>
  </si>
  <si>
    <t>AOL Renews Search Partnership With Google</t>
  </si>
  <si>
    <t>VMworld: Storage is Critical to Cloud Computing</t>
  </si>
  <si>
    <t>Apple Touts Refreshed iPods, iPhone iOS 4.1</t>
  </si>
  <si>
    <t>HP Sees Cloud Computing Opportunities, Challenges</t>
  </si>
  <si>
    <t>IBM Outlines an Aggressive Cloud Computing Strategy</t>
  </si>
  <si>
    <t>iPad Makes Free Phone Calls</t>
  </si>
  <si>
    <t>VMware's Maritz: IT as a Service</t>
  </si>
  <si>
    <t>Microsoft Ships Bing App for Verizon Android Phone</t>
  </si>
  <si>
    <t>IT Survey Spotlights Cloud Computing's Potential, Misconceptions</t>
  </si>
  <si>
    <t>Microsoft Touts Its Cloud, Mobile Strategy</t>
  </si>
  <si>
    <t>Microsoft Blows the Doors off Analysts' 3Q Estimates</t>
  </si>
  <si>
    <t>Microsoft Preps for Another Big Quarter?</t>
  </si>
  <si>
    <t>Tech Heavyweights in Battle to Control the Internet Economy?</t>
  </si>
  <si>
    <t>Yahoo Revamps Webmail With Social Tint</t>
  </si>
  <si>
    <t>Linux Foundation Merges with Consumer Electronics Linux Forum</t>
  </si>
  <si>
    <t>Improving Your Android Phone: 10 Tips</t>
  </si>
  <si>
    <t>Video Usage vs. Enterprise Networks</t>
  </si>
  <si>
    <t>Shuttleworth on Ubuntu's Future</t>
  </si>
  <si>
    <t>Microsoft Ships Office for Mac 2011 with Outlook</t>
  </si>
  <si>
    <t>Next Year to be a Big One for Office 2010: Survey</t>
  </si>
  <si>
    <t>Ray Ozzie Sees 'Dawn of a New Day' for Microsoft</t>
  </si>
  <si>
    <t>Windows 8: Due in Two Years?</t>
  </si>
  <si>
    <t>Ubuntu Aims for Linux Desktop Unity</t>
  </si>
  <si>
    <t>IBM Targets Forgotten Mobile Workers</t>
  </si>
  <si>
    <t>FCC Lays Spectrum Blueprint</t>
  </si>
  <si>
    <t>HP Unveils Business Tablet PC</t>
  </si>
  <si>
    <t>Google Updates Policy After Camera-Equipped Car Gaff</t>
  </si>
  <si>
    <t>Making the iPad Sync with Linux</t>
  </si>
  <si>
    <t>XP eXPires, OEMs to Stop Selling the Aging OS</t>
  </si>
  <si>
    <t>Amazon To Offer a Year of Free EC2 Apps Use</t>
  </si>
  <si>
    <t>Tips for Today's Laptop Shoppers</t>
  </si>
  <si>
    <t>Is Cloud Computing Overhyped?</t>
  </si>
  <si>
    <t>Windows 7 Sells 240 Million Licenses in a Year</t>
  </si>
  <si>
    <t>Informative Graphics Adds New SharePoint 2010 Ties</t>
  </si>
  <si>
    <t>Cisco's Chambers Stumps for Business-Led Economic Recovery</t>
  </si>
  <si>
    <t>New York City Workers Going to Microsoft's Cloud</t>
  </si>
  <si>
    <t>Budgets Inch Up as IT Copes with Emerging Trends</t>
  </si>
  <si>
    <t>Yahoo Beats Profit Estimates</t>
  </si>
  <si>
    <t>The Future of Work: Who Needs an Office?</t>
  </si>
  <si>
    <t>Ozzie to Leave Chief Software Architect Role at Microsoft</t>
  </si>
  <si>
    <t>iPad, iPhone, Power Record Revenue for Apple</t>
  </si>
  <si>
    <t>Big Blue Storms Past 3Q Estimates</t>
  </si>
  <si>
    <t>Obama Looks to STEM Education to Drive IT, Economy</t>
  </si>
  <si>
    <t>Google's Search Appliance Connects to the Cloud</t>
  </si>
  <si>
    <t>Gartner: 19.5 Million Tablets to Be Sold This Year</t>
  </si>
  <si>
    <t>Google 3Q Profit Soars 32%, Offers Rare Revenue Breakdown</t>
  </si>
  <si>
    <t>Microsoft Tool to Aid Windows 7 Migrations Enters Beta 2</t>
  </si>
  <si>
    <t>Microsoft Office 2010 'Beta' to Die on Halloween</t>
  </si>
  <si>
    <t>Google Moves Top Exec Mayer to Focus on Location</t>
  </si>
  <si>
    <t>Intel Tops Revised Estimates in 3Q</t>
  </si>
  <si>
    <t>Windows Phone 7: What's the Target Market?</t>
  </si>
  <si>
    <t>HP Defends CEO Hire, Blasts Hurd -- Again</t>
  </si>
  <si>
    <t>Americans Love Social Nets; Europeans Text Happy: Survey</t>
  </si>
  <si>
    <t>Tips on Selecting an IBM System z Mainframe</t>
  </si>
  <si>
    <t>Diluted ACTA IP Accord Offers Consolation to Digital-Rights Groups</t>
  </si>
  <si>
    <t>SaaS Suite Aims to Corral Event Management</t>
  </si>
  <si>
    <t>Personal Cloud Computing: Ubuntu Maverick Meerkat</t>
  </si>
  <si>
    <t>Microsoft Patch Tuesday: 16 Patches</t>
  </si>
  <si>
    <t>What if Microsoft Bought Adobe?</t>
  </si>
  <si>
    <t>Yahoo Updates Search Engine With 'Immersive' Features</t>
  </si>
  <si>
    <t>The Hidden Costs of Data Storage</t>
  </si>
  <si>
    <t>Has Server Virtualization Gone Mainstream?</t>
  </si>
  <si>
    <t>Enterprise Smartphones: Droid Pro to Challenge BlackBerry</t>
  </si>
  <si>
    <t>Windows 7 Enterprise Deployments Ready for Take Off?</t>
  </si>
  <si>
    <t>Facebook Retools With Focus on User Control</t>
  </si>
  <si>
    <t>Beyond PowerPoint? SlideRocket Challenges Presentation Leader</t>
  </si>
  <si>
    <t>Cache Management: Beware the Dangers</t>
  </si>
  <si>
    <t>Internet Explorer 9's New Features</t>
  </si>
  <si>
    <t>IE Usage Continues Steady Decline: Report</t>
  </si>
  <si>
    <t>White House IP Boss: Digital Piracy Costs U.S. Jobs</t>
  </si>
  <si>
    <t>Endeca Touts Hybrid Business Intelligence and Search</t>
  </si>
  <si>
    <t>T-Mobile Touts HD Video Android 2.2</t>
  </si>
  <si>
    <t>Fedora 14 Linux Boosts Security with OpenSCAP</t>
  </si>
  <si>
    <t>Windows 7 Slate Expected in Mid 2011</t>
  </si>
  <si>
    <t>Windows Phone 7 Due Oct. 7</t>
  </si>
  <si>
    <t>EFF Heralds Victory After Senate Shelves IP Bill</t>
  </si>
  <si>
    <t>Open Source Zend Embraces the Cloud</t>
  </si>
  <si>
    <t>Skype, Avaya, Form Enterprise VoIP Alliance</t>
  </si>
  <si>
    <t>Wikileaks Diplomatic Cable Cache Links China to Google Hack</t>
  </si>
  <si>
    <t>Supremes to Hear Microsoft's i4i Appeal</t>
  </si>
  <si>
    <t>iPad's Success Leads Gartner to Revise PC Forecast Downward</t>
  </si>
  <si>
    <t>Internet a Rich Man's Plaything: Pew</t>
  </si>
  <si>
    <t>Managing Unstructured Data: Perils and Pitfalls</t>
  </si>
  <si>
    <t>Windows at Age 25: Where's It Headed?</t>
  </si>
  <si>
    <t>HP's Strong Earnings Kicks Off the Leo Apotheker Era</t>
  </si>
  <si>
    <t>Google's New Cloud Connect Targets Microsoft Office</t>
  </si>
  <si>
    <t>Novell Sold to Attachmate for $2.2 Billion</t>
  </si>
  <si>
    <t>Tracking Linux Network Stats with vnStat</t>
  </si>
  <si>
    <t>Supercomputers Getting Faster &amp;#150; At Faster Rate</t>
  </si>
  <si>
    <t>Microsoft Touts Business Intelligence Upgrade in Dynamics GP</t>
  </si>
  <si>
    <t>Building Windows and Linux Systems with rPath</t>
  </si>
  <si>
    <t>White House Pledges Cloud Computing Approach to Federal IT</t>
  </si>
  <si>
    <t>Red Hat Enterprise Linux: Generating Partner Revenue</t>
  </si>
  <si>
    <t>Dell's Profits an Upside Surprise</t>
  </si>
  <si>
    <t>Google Brings New Services to Renamed Google Apps for Business</t>
  </si>
  <si>
    <t>Mozilla Earns $104 Million</t>
  </si>
  <si>
    <t>Senate Panel Passes Controversial Online Piracy Bill</t>
  </si>
  <si>
    <t>Why is Data Storage Management So Difficult?</t>
  </si>
  <si>
    <t>Baracus: Novell's New Open Source Network Boot Project</t>
  </si>
  <si>
    <t>Selecting the Best Data Wiping Software</t>
  </si>
  <si>
    <t>iPhone Gets Google Voice</t>
  </si>
  <si>
    <t>Datapipe Pushes Amazon Web Services for the Enterprise</t>
  </si>
  <si>
    <t>Google Says Internet Freedom Key to Global Commerce</t>
  </si>
  <si>
    <t>Microsoft Stockholders Complain About Stock Price</t>
  </si>
  <si>
    <t>Microsoft Offers Certifications for N.C. Students</t>
  </si>
  <si>
    <t>Facebook Messages:  Non-Email Email</t>
  </si>
  <si>
    <t>Microsoft Talks Desktop Virtualization Strategy</t>
  </si>
  <si>
    <t>Facebook Readies Gmail Killer?</t>
  </si>
  <si>
    <t>Facebook to Open Data Center in North Carolina</t>
  </si>
  <si>
    <t>RIM in the Enterprise: Mobile Market Tightening</t>
  </si>
  <si>
    <t>Gartner: Microsoft Should Help With IE6 Migration</t>
  </si>
  <si>
    <t>IBM Claims Big Customer Wins at Oracle, HP's Expense</t>
  </si>
  <si>
    <t>HP Settles E-Rate Fraud Case With Feds for $16M</t>
  </si>
  <si>
    <t>Android Smartphone Sales Soar</t>
  </si>
  <si>
    <t>Cisco Hits Air Pocket as Cable, Government Revenues Fall</t>
  </si>
  <si>
    <t>Red Hat Debuts RHEL 6, touts Virtualization</t>
  </si>
  <si>
    <t>USB Devices Aiding Malware Attacks</t>
  </si>
  <si>
    <t>Will Apple Abandon the Traditional PC?</t>
  </si>
  <si>
    <t>Microsoft Sues Motorola Over Video Patents</t>
  </si>
  <si>
    <t>Tableau Updated Business Intelligence Software</t>
  </si>
  <si>
    <t>Tips on Creating IT Policies</t>
  </si>
  <si>
    <t>Novell Gets the Social Cloud Vibe</t>
  </si>
  <si>
    <t>Google Adds Images to Instant Search</t>
  </si>
  <si>
    <t>Microsoft Touts Hyper-V Cloud at TechEd</t>
  </si>
  <si>
    <t>Oracle Expands Ops Center's Reach With Hardware Management</t>
  </si>
  <si>
    <t>RockMelt Crashes Crowded Browser Market</t>
  </si>
  <si>
    <t>Selecting an IBM Power Systems Server</t>
  </si>
  <si>
    <t>iPhone, Android Get Google Instant</t>
  </si>
  <si>
    <t>Does Microsoft's Cloud Computing Help the Environment?</t>
  </si>
  <si>
    <t>VC Spending Slumps in 3Q But Software Still On Top</t>
  </si>
  <si>
    <t>Juniper Expands IPv6 Migration Options</t>
  </si>
  <si>
    <t>Leading Mobile Tools for Professional Users</t>
  </si>
  <si>
    <t>Microsoft Patch Tuesday: Light Release</t>
  </si>
  <si>
    <t>Six Secrets of Open Source Community Building</t>
  </si>
  <si>
    <t>SAP Offers $120M to Oracle in TomorrowNow Case</t>
  </si>
  <si>
    <t>Data Storage vs. the Laws of Physics</t>
  </si>
  <si>
    <t>Microsoft to Developers: Silverlight Remains 'Strategic'</t>
  </si>
  <si>
    <t>Windows 7 Business Upgrades Ready for Take Off</t>
  </si>
  <si>
    <t>How to Build an Agile Dev Team - The GE Way</t>
  </si>
  <si>
    <t>Toshiba Mini NB305 Netbook: More RAM, Please</t>
  </si>
  <si>
    <t>Why Virtualize Your Data Center? 10 Reasons</t>
  </si>
  <si>
    <t>HP 'Instant-On' Bridges Cloud and Data Center</t>
  </si>
  <si>
    <t>Email Scammers Aim at Military Families</t>
  </si>
  <si>
    <t>Fedora 14: Virtualization, Security, Cloud Computing</t>
  </si>
  <si>
    <t>Google Sues Interior Department Over Mail Contract</t>
  </si>
  <si>
    <t>Zend Updates PHP IDE, Framework for the Cloud</t>
  </si>
  <si>
    <t>How Risky is Android Mobile OS Code?</t>
  </si>
  <si>
    <t>Most IE9 Testers Are Running the Beta on Windows 7</t>
  </si>
  <si>
    <t>NightWatchman 6 Aims To Cut IT Power Bills</t>
  </si>
  <si>
    <t>Adobe Makes Connect Web Conferencing Service More Flexible</t>
  </si>
  <si>
    <t>Are You in Compliance with Open Source?</t>
  </si>
  <si>
    <t>Paul Allen Refiles Massive Patent Suit Against Tech Heavies</t>
  </si>
  <si>
    <t>Can Microsoft Win Back Lost Client Share in 2011?</t>
  </si>
  <si>
    <t>IBM Forecasts: 3D User Interfaces, Longer Lasting Batteries</t>
  </si>
  <si>
    <t>Microsoft 2010 Year in Review: Smartphones, the Cloud, Tablets</t>
  </si>
  <si>
    <t>FCC Poised to Clear Comcast-NBC Merger</t>
  </si>
  <si>
    <t>'Do Not Track' Rules Favored by U.S. Consumers: Gallup</t>
  </si>
  <si>
    <t>Microsoft Scores Cloud Deal with SUNY</t>
  </si>
  <si>
    <t>Hurd's HP Exit Gets SEC Scrutiny</t>
  </si>
  <si>
    <t>FCC Approves First Net Neutrality Rules</t>
  </si>
  <si>
    <t>Office Genuine Advantage Bites the Dust</t>
  </si>
  <si>
    <t>LinkedIn's Groups Opens Up to the Wider Web</t>
  </si>
  <si>
    <t>FCC Net Neutrality Order Strengthened, Poised for Passage</t>
  </si>
  <si>
    <t>Oracle Gunning for Former Close Ally HP</t>
  </si>
  <si>
    <t>Microsoft to Unveil Tablets at CES?</t>
  </si>
  <si>
    <t>Apple Details Mac App Store Release &amp;#150; It&amp;#146;s Soon!</t>
  </si>
  <si>
    <t>Opera 11 Released With Tab Stacking</t>
  </si>
  <si>
    <t>Bing Updates Features for Mobile Users</t>
  </si>
  <si>
    <t>How to Set Up a Wireless Network</t>
  </si>
  <si>
    <t>Sven Rasmussen</t>
  </si>
  <si>
    <t>Predictive Analytics Boost Enterprise Networks</t>
  </si>
  <si>
    <t>Will the iPhone be Virtualized?</t>
  </si>
  <si>
    <t>Google Makes Chrome Browser More Enterprise Friendly</t>
  </si>
  <si>
    <t>Oracle Releases MySQL 5.5</t>
  </si>
  <si>
    <t>What Hiring Managers Look for in IT Professionals</t>
  </si>
  <si>
    <t>Jim Sloan</t>
  </si>
  <si>
    <t>WhamCloud: Open Source Lustre Moves Forward</t>
  </si>
  <si>
    <t>White House Pledges Crackdown on Online Counterfeits</t>
  </si>
  <si>
    <t>HP Unveils Reactive/Proactive Critical Advantage Support Package</t>
  </si>
  <si>
    <t>Microsoft Joins Group Against Google Acquisition</t>
  </si>
  <si>
    <t>Judge Tells Microsoft Co-founder to Refile Suit</t>
  </si>
  <si>
    <t>House Panel to Weigh Spy Act Update Amid Wikileaks Scandal</t>
  </si>
  <si>
    <t>Enterprises Finally Reducing Paper Consumption: Report</t>
  </si>
  <si>
    <t>Windows 8: 3D, But Only on 64-bits?</t>
  </si>
  <si>
    <t>Sen. Kerry Urges FCC Democrats to Back Net Neutrality Plan</t>
  </si>
  <si>
    <t>iPhone Apps for Travel</t>
  </si>
  <si>
    <t>Acer Aspire One Netbook: Dual Core Processor</t>
  </si>
  <si>
    <t>The 'Who Writes Linux?' Report</t>
  </si>
  <si>
    <t>YouTube Opens Up to Longer Videos</t>
  </si>
  <si>
    <t>Twitter in Use by 8% of Americans: Pew</t>
  </si>
  <si>
    <t>Google Cozies Up to Microsoft Exchange</t>
  </si>
  <si>
    <t>Unified Storage on the Rise</t>
  </si>
  <si>
    <t>Survey: Cloud Computing Still in Infancy</t>
  </si>
  <si>
    <t>Internet Explorer 9 to Offer Greater Privacy</t>
  </si>
  <si>
    <t>IT Jobs: What Was Hot in Online Hiring in 2010 and What's Ahead?</t>
  </si>
  <si>
    <t>House Chair Calls for Net Neutrality Conditions on Comcast/NBC Deal</t>
  </si>
  <si>
    <t>Newman on Data Storage: Disk Storage Budgets</t>
  </si>
  <si>
    <t>Will Oracle Win the Server OS Battle?</t>
  </si>
  <si>
    <t>Salesforce Launches Cloud-Based Database</t>
  </si>
  <si>
    <t>New Chrome OS Notebooks Have Enterprise Appeal</t>
  </si>
  <si>
    <t>Microsoft Exec Tweaks Google Over IT Readiness</t>
  </si>
  <si>
    <t>Facebook Revamps Profile Pages</t>
  </si>
  <si>
    <t>Cisco Teams Up with BMC for Joint Cloud Solution</t>
  </si>
  <si>
    <t>With New Swiss Host, WikiLeaks Continues to Publish</t>
  </si>
  <si>
    <t>Novell's Final Earnings Report?</t>
  </si>
  <si>
    <t>Google Wins Cloud Deal With GSA</t>
  </si>
  <si>
    <t>Server Sales Growth at Decade High</t>
  </si>
  <si>
    <t>Internet Explorer 8 Use Up but Overall IE's Down</t>
  </si>
  <si>
    <t>FCC to Vote on Net Neutrality Rules This Month</t>
  </si>
  <si>
    <t>Ten Free Server Apps</t>
  </si>
  <si>
    <t>EU Opens Antitrust Probe Into Google Search</t>
  </si>
  <si>
    <t>Microsoft Project 2010, Visio 2010 Debut in Office Suite Update</t>
  </si>
  <si>
    <t>Peter Drucker and IT Project Management</t>
  </si>
  <si>
    <t>CouchDB Moves to the Cloud With Couchio</t>
  </si>
  <si>
    <t>Oracle Buys Database Firewall Firm Secerno</t>
  </si>
  <si>
    <t>Memcached Gets NoSQL in Membase</t>
  </si>
  <si>
    <t>The Buzz From the Oracle OpenWorld 2010 Exhibition Floor</t>
  </si>
  <si>
    <t>Book Review: Oracle SQL by Example</t>
  </si>
  <si>
    <t>Procedures, Functions, and Packages: Acing that PL/SQL Developer Job Interview</t>
  </si>
  <si>
    <t>Oracle Database: Flashback Vs. Recovery</t>
  </si>
  <si>
    <t>Top 5 Oracle Database PL/SQL Job Interview Questions</t>
  </si>
  <si>
    <t>Oracle Database I/O Performance Tuning Using Benchmark Factory</t>
  </si>
  <si>
    <t>Connecting to SQL Server from Oracle Database</t>
  </si>
  <si>
    <t>Top 6 Security Questions for a PL/SQL Developer Job Interview</t>
  </si>
  <si>
    <t>SkySQL Takes Aim at Delivering MySQL</t>
  </si>
  <si>
    <t>Oracle APEX: Doing More with Less</t>
  </si>
  <si>
    <t>Oracle Developer Job Interview: Top 10 PL/SQL Performance Questions</t>
  </si>
  <si>
    <t>Generate TPC Workloads For Oracle Databases Using Benchmark Factory</t>
  </si>
  <si>
    <t>Installing the Oracle WebLogic Server Component</t>
  </si>
  <si>
    <t>Top 5 Query Tactics Questions for the PL/SQL Developer Job Interview</t>
  </si>
  <si>
    <t>Introduction to Oracle Enterprise Manager 11g</t>
  </si>
  <si>
    <t>Top 7 User Defined Encryption Questions for Your Next PL/SQL Job Interview</t>
  </si>
  <si>
    <t>Identifying and Evaluating I/O Bottlenecks in Oracle Database</t>
  </si>
  <si>
    <t>Oracle DBA: 5 Technologies You Can't do Without</t>
  </si>
  <si>
    <t>Database Performance Tuning: Statistical Gathering</t>
  </si>
  <si>
    <t>How to Install the Oracle Enterprise Manager Grid Control Component</t>
  </si>
  <si>
    <t>Salesforce Jumps Into Database Business</t>
  </si>
  <si>
    <t>14 Useful DBA Tasks for Solving Database Performance Problems</t>
  </si>
  <si>
    <t>Oracle Business Intelligence, Past and Present</t>
  </si>
  <si>
    <t xml:space="preserve">New Features for Oracle Database 11g Table Partitioning </t>
  </si>
  <si>
    <t xml:space="preserve">What Every DBA Ought to Know About Oracle Application Express </t>
  </si>
  <si>
    <t xml:space="preserve">Oracle Database 11g RAC: Single Client Access Name (SCAN) </t>
  </si>
  <si>
    <t>Astute Solutions Updates its Customer Experience Solution</t>
  </si>
  <si>
    <t>IBM Unveils Analytics Software for Insurance Carriers</t>
  </si>
  <si>
    <t>CSC Expands Insurance Business Analytics Offering</t>
  </si>
  <si>
    <t>Constant Contact Acquires NutshellMail, Boosts SMB Customer Relations</t>
  </si>
  <si>
    <t>Microsoft CRM Community Offers Free Leads and Marketing Support</t>
  </si>
  <si>
    <t>Strategies for Successful Business Intelligence</t>
  </si>
  <si>
    <t>Autologica Launches Email Marketing For Auto Dealers</t>
  </si>
  <si>
    <t xml:space="preserve"> Microsoft Sues Web-based CRM Provider Salesforce for Patent Infringement</t>
  </si>
  <si>
    <t>Sage Launches Cloud CRM Suite For SMBs</t>
  </si>
  <si>
    <t>HP Announces SAP NetWeaver Business Intelligence Services</t>
  </si>
  <si>
    <t>Pilot Group Releases Updates Email Marketing Software</t>
  </si>
  <si>
    <t>Knouen Integrates Siebel CRM Productivity with Social Networking</t>
  </si>
  <si>
    <t>StayinFront Announces CRM 12</t>
  </si>
  <si>
    <t>Connectiva Forms Customer Experience Management Business</t>
  </si>
  <si>
    <t>MicroStrategy Releases Updated Business Intelligence Platform</t>
  </si>
  <si>
    <t>Kofax Updates Its Business Process Application</t>
  </si>
  <si>
    <t>IBM, NetSuite Partner for ERP Cloud Connectivity</t>
  </si>
  <si>
    <t>Siemens Optimizes Contact Center Software for Virtualization</t>
  </si>
  <si>
    <t>IBM Tackles Cloud Integration With Acquisition</t>
  </si>
  <si>
    <t>CSS Announces EDGE Knowledge Management Platform</t>
  </si>
  <si>
    <t>Utopy Offers New Speech Analytics Solutions</t>
  </si>
  <si>
    <t>Scribe Launches Scribe Insight 7.0 Software</t>
  </si>
  <si>
    <t>Salesforce Suit Clouds Microsoft's Patent Attack</t>
  </si>
  <si>
    <t>Online CRM Leader Launches Chatter Social Networking for Its Cloud Services</t>
  </si>
  <si>
    <t>Marketers Look to Improve Customer Support With Real-Time Chat</t>
  </si>
  <si>
    <t>Oracle Updates Content Management Suite</t>
  </si>
  <si>
    <t>New R Interface for Oracle Data Mining</t>
  </si>
  <si>
    <t>Researcher Warns SAP Prone to Back Door Exploits</t>
  </si>
  <si>
    <t>FTC Wants Do-Not-Track List for Online Ads</t>
  </si>
  <si>
    <t>CRM Software Giant Misses on Q2 Estimates, Says SaaS Is Coming</t>
  </si>
  <si>
    <t>Enterprise Application Services Are Growing Fast</t>
  </si>
  <si>
    <t>Mobile Databases: Powerful Data Management at Your Fingertips</t>
  </si>
  <si>
    <t>Why Small Companies Need Business Intelligence</t>
  </si>
  <si>
    <t>SugarCRM 6 Debuts with Open Source and Commercial Features</t>
  </si>
  <si>
    <t>Microsoft, Salesforce Battle in CRM Cloud Space</t>
  </si>
  <si>
    <t>Lead Liaison Introduces New Lead Generation Solution</t>
  </si>
  <si>
    <t>Sage Launches New Business Management Software</t>
  </si>
  <si>
    <t>New Editions of Maximizer CRM 11 Announced</t>
  </si>
  <si>
    <t>Enterprises May Be Missing Out on Business Analytics</t>
  </si>
  <si>
    <t>Improving Enterprise Data Quality Management Creates Opportunity</t>
  </si>
  <si>
    <t>Are Mobile Business Intelligence Solutions Viable?</t>
  </si>
  <si>
    <t>Salesforce Scampers Past 2Q Estimates</t>
  </si>
  <si>
    <t>IBM Snaps Up Unica for Marketing Analytics</t>
  </si>
  <si>
    <t>Business Intelligence Software: What Are Your Options?</t>
  </si>
  <si>
    <t>Microsoft-Salesforce Deal About Protecting IP, Not Quashing CRM Rival: Experts</t>
  </si>
  <si>
    <t>Microsoft, Salesforce Settle Patent Feud</t>
  </si>
  <si>
    <t>Analysts Give Microsoft Dynamics CRM High Marks</t>
  </si>
  <si>
    <t>SAP (Finally) Releases Business ByDesign 2.5</t>
  </si>
  <si>
    <t>Microsoft's Online Business Suite Gets a Dashboard</t>
  </si>
  <si>
    <t>CEOs Weigh Web 2.0 CRM Benefits, Risks</t>
  </si>
  <si>
    <t>Microsoft Brings Cloud Application Services to Minnesota</t>
  </si>
  <si>
    <t>Oracle OpenWorld: Salesforce.com Bashing, CRM, BI and Fusion Apps</t>
  </si>
  <si>
    <t>Salesforce Talks Up Twitter-Like Chatter 2</t>
  </si>
  <si>
    <t>IBM Snags Netezza in $1.7B Business Intelligence Play</t>
  </si>
  <si>
    <t>Oracle's Earnings Growth Powered by New Software Licenses</t>
  </si>
  <si>
    <t>Appirio's CloudWorks Aims to Break SaaS Logjam</t>
  </si>
  <si>
    <t>IBM Beefs Up Compliance Arsenal With OpenPages Buy</t>
  </si>
  <si>
    <t>Oracle Aims for Real-Time Business Intelligence</t>
  </si>
  <si>
    <t>Fortune 1000 Firms Could Increase Revenue by Billions with Effective Data: Study</t>
  </si>
  <si>
    <t>Oracle's Former President Charles Phillips Gets CEO Gig</t>
  </si>
  <si>
    <t>Socialcast Puts Social Media in Enterprise Context</t>
  </si>
  <si>
    <t>New Malware Wants Your Life, Not Your Passwords</t>
  </si>
  <si>
    <t>Microsoft Readies Dynamics SL Update</t>
  </si>
  <si>
    <t>Endeca Combines Search and Business Intelligence in Hybrid Enterprise App</t>
  </si>
  <si>
    <t>Microsoft Appoints New President for Office</t>
  </si>
  <si>
    <t>Microsoft: New Business Intelligence Features in Dynamics GP 2010 R2</t>
  </si>
  <si>
    <t>U.S. Air Forces in Europe Opt for Microsoft CRM</t>
  </si>
  <si>
    <t>Enterprise 2.0: Social Media? Anyone Can Do It</t>
  </si>
  <si>
    <t>Tableau Soups Up Its Business Intelligence Software</t>
  </si>
  <si>
    <t>IBM Brings Social Networking Analytics to Lotus Connections</t>
  </si>
  <si>
    <t>Socialtext 4.5 Adds Salesforce.com Connector</t>
  </si>
  <si>
    <t>Bullish Forecast for Enterprise Social Media Software</t>
  </si>
  <si>
    <t>Oracle Tops Wall Street Earnings Estimates</t>
  </si>
  <si>
    <t>Salesforce Acquires Ruby Cloud Vendor Heroku for $212 Million</t>
  </si>
  <si>
    <t>Microsoft CRM Discounts Aim to Lure Salesforce Users</t>
  </si>
  <si>
    <t>SAP Taps Novell for StreamWork Collaboration Service</t>
  </si>
  <si>
    <t>Computer Memory, PC Prices Expected to Rise in 2010</t>
  </si>
  <si>
    <t>Intel Targets ARM With Low-Power Atom Processor</t>
  </si>
  <si>
    <t>Does Intel Have a 10-Core Xeon Processor in the Works?</t>
  </si>
  <si>
    <t>AMD Intros Purse- and Power-Thrifty Server Processors</t>
  </si>
  <si>
    <t>Startup's Probability Processor Could Revolutionize Computing</t>
  </si>
  <si>
    <t>Inside 'Sandy Bridge': Intel's All-New CPU</t>
  </si>
  <si>
    <t>AMD Revs Up a Bulldozer</t>
  </si>
  <si>
    <t>Desperately Seeking USB 3.0</t>
  </si>
  <si>
    <t>HardwareCentral's CPU Price Watch for October 15, 2010</t>
  </si>
  <si>
    <t>AMD and Intel Woo PC Purchase Procrastinators</t>
  </si>
  <si>
    <t>HardwareCentral's CPU Price Watch for October 1, 2010</t>
  </si>
  <si>
    <t>Biweekly Memory Prices - Week of December 15, 2010</t>
  </si>
  <si>
    <t>Nvidia Pushes 3D for Apps, Web Video</t>
  </si>
  <si>
    <t>Intel Kills Larrabee (Again) in Favor of Integrated Graphics</t>
  </si>
  <si>
    <t>iPad's Popularity Comes at Netbooks' Expense</t>
  </si>
  <si>
    <t>Intel Puts Mobile CPUs on a Diet for Ultra-Thin Laptop PCs</t>
  </si>
  <si>
    <t>Seagate Introduces Hybrid SSD/Platter Hard Drive</t>
  </si>
  <si>
    <t>Intel Working to Make Many CPU Cores Seem Like One</t>
  </si>
  <si>
    <t>iPad on Pace to Outsell Mac This Year?</t>
  </si>
  <si>
    <t>Seagate Preps 3TB Drive for Future PCs</t>
  </si>
  <si>
    <t>Top 10 Ways To Protect Your PC</t>
  </si>
  <si>
    <t>MacBook Rumors Prove True; Apple Confirms Refresh</t>
  </si>
  <si>
    <t>Netbooks Set for a Breakout Year?</t>
  </si>
  <si>
    <t>Acer Denies Chrome OS Netbook Coming at Computex</t>
  </si>
  <si>
    <t>New Leak May Indicate MacBook Refresh Coming Soon</t>
  </si>
  <si>
    <t>Intel Sees Growth in Expanded Computing Needs</t>
  </si>
  <si>
    <t>AMD Expands Vision Program on Desktops, Laptops</t>
  </si>
  <si>
    <t>Did the iPad Kill Netbook Sales Even Before It Launched?</t>
  </si>
  <si>
    <t>Semiconductor Sales Up, But Second-Half Outlook Hazy</t>
  </si>
  <si>
    <t>iPad's Success Impacts Competitors, Supply Chain</t>
  </si>
  <si>
    <t>Sony Says Some Laptops at Risk of Overheating</t>
  </si>
  <si>
    <t>Cisco Targets iPad with Teleconferencing Tablet</t>
  </si>
  <si>
    <t>Dell Knowingly Sold Faulty PCs, Lawsuit Claims</t>
  </si>
  <si>
    <t>Intel Near Antitrust Settlement with FTC?</t>
  </si>
  <si>
    <t>PC Sales To Grow, Thanks to Tablets: Forrester</t>
  </si>
  <si>
    <t>IDC Projects 20% PC Growth in 2010</t>
  </si>
  <si>
    <t>Chip Shortages Are a Nuisance But Not a Threat, Says Gartner</t>
  </si>
  <si>
    <t>Chips Remain in Short Supply, But Slowdown Seen Later</t>
  </si>
  <si>
    <t>PC Sales Up 23 Percent in Q1; Asian OEMs Rise to Prominence</t>
  </si>
  <si>
    <t>Mobile Linux Gets Support From Chip Vendors</t>
  </si>
  <si>
    <t>AMD Gives a Sneak Peek of 'Fusion' at Computex</t>
  </si>
  <si>
    <t>Intel Unveils 50-Core Supercomputing Processor</t>
  </si>
  <si>
    <t>Intel to Unleash Atom-ic Power at Computex</t>
  </si>
  <si>
    <t>HP Commits to Windows 7 Slate for the Enterprise</t>
  </si>
  <si>
    <t>Intel Talks Up Photonics for Faster Data Transmission</t>
  </si>
  <si>
    <t>Apple Updates iMac, Mac Pro Lines, Intros 'Magic Trackpad'</t>
  </si>
  <si>
    <t>Microsoft Signs Expanded Deal With ARM</t>
  </si>
  <si>
    <t>Sharp Set to Offer First 100GB Capacity Blu-Ray Player</t>
  </si>
  <si>
    <t>FTC, Intel Get Two More Weeks to Hash Out Settlement</t>
  </si>
  <si>
    <t>Intel Close to Antitrust Settlement: Report</t>
  </si>
  <si>
    <t>AMD Accelerates Fusion Launch</t>
  </si>
  <si>
    <t>AMD's Q2 Soars on Notebook Sales</t>
  </si>
  <si>
    <t>Intel Shatters Seasonal Pattern With Best Quarter Ever</t>
  </si>
  <si>
    <t>Intel Denies Reports It's Killing the Celeron</t>
  </si>
  <si>
    <t>Semiconductor Market Finally Settling Down: IDC</t>
  </si>
  <si>
    <t>High Product Demand Bodes Well for Intel, AMD Earnings</t>
  </si>
  <si>
    <t>iPad Sparks Boom in Touchscreen Offerings: iSuppli</t>
  </si>
  <si>
    <t>Global Semiconductor Sales Up 48% From 2009</t>
  </si>
  <si>
    <t>Hardware Suppliers Hit by Severe Component Shortages</t>
  </si>
  <si>
    <t>Microsoft: Never Install a Battery the Wrong Way Again</t>
  </si>
  <si>
    <t>Monitor Review: LG Flatron E2350V</t>
  </si>
  <si>
    <t>Western Digital Plugs Into Powerline AV Networking</t>
  </si>
  <si>
    <t>Gene Hirschel</t>
  </si>
  <si>
    <t>AMD To Retire ATI Brand</t>
  </si>
  <si>
    <t>Intel To Acquire Infineon Wireless Unit for $1.4B</t>
  </si>
  <si>
    <t>Speculation Abounds About Apple 'Special Event'</t>
  </si>
  <si>
    <t>HP Details Windows 7, webOS Tablet Delivery</t>
  </si>
  <si>
    <t>Bendable Microsoft Mouse To Reshape Computer Peripherals?</t>
  </si>
  <si>
    <t>Higher Chip Prices, Bigger Buys Benefit Intel, AMD</t>
  </si>
  <si>
    <t>Intel Snaps Up TI Cable Modem Chip Division</t>
  </si>
  <si>
    <t>Nvidia Taking Aim at Intel in Tablet CPUs: Report</t>
  </si>
  <si>
    <t>Google Chrome OS Netbooks: Wait Till Next Year?</t>
  </si>
  <si>
    <t>Intel Settles Antitrust Complaint With FTC</t>
  </si>
  <si>
    <t>Notebook Review: Dell Vostro 3700</t>
  </si>
  <si>
    <t>Intel Builds Sandy Bridge to Visual Computing</t>
  </si>
  <si>
    <t>Dell Pulls Plug on PCs With Windows XP</t>
  </si>
  <si>
    <t>Dell Retakes No. 2 Spot in Global PC Market from Acer</t>
  </si>
  <si>
    <t>Jobs Unveils iOS Update, $99 Apple TV, New iPods, Social iTunes</t>
  </si>
  <si>
    <t>HardwareCentral's CPU Price Watch for October 29, 2010</t>
  </si>
  <si>
    <t>HardwareCentral's Memory Price Watch for October 22, 2010</t>
  </si>
  <si>
    <t>New MacBook Air Models Star in Apple's Big Show</t>
  </si>
  <si>
    <t>HardwareCentral's Memory Price Watch for October 8, 2010</t>
  </si>
  <si>
    <t>Lenovo Adds Nvidia Graphics to Business ThinkPads</t>
  </si>
  <si>
    <t>Security Review: EncryptStick Digital Privacy Manager</t>
  </si>
  <si>
    <t>Microsoft Files for Patent on Shape-Shifting Tech</t>
  </si>
  <si>
    <t>HardwareCentral's CPU Price Watch for November 29, 2010</t>
  </si>
  <si>
    <t>HardwareCentral's Memory Price Watch for November 19, 2010</t>
  </si>
  <si>
    <t>HardwareCentral's CPU Price Watch for November 12, 2010</t>
  </si>
  <si>
    <t>Remote Access Review: The PogoPlug Biz</t>
  </si>
  <si>
    <t>HardwareCentral's Memory Price Watch for November 5, 2010</t>
  </si>
  <si>
    <t>Microsoft's Kinect Points to a Future of Gestures</t>
  </si>
  <si>
    <t>Mobile Tool Review: Virgin Mobile MiFi 2200 Wi-Fi Hotspot</t>
  </si>
  <si>
    <t>Microsoft Buys Natural User Interface Firm</t>
  </si>
  <si>
    <t>Memory Price Guide: Dual-Channel DDR2</t>
  </si>
  <si>
    <t>Biweekly Memory Prices - Week of August 23, 2010</t>
  </si>
  <si>
    <t>Biweekly CPU Prices - Week of August 16, 2010</t>
  </si>
  <si>
    <t>Biweekly Memory Prices - Week of August 9, 2010</t>
  </si>
  <si>
    <t>Biweekly CPU Prices - Week of August 2, 2010</t>
  </si>
  <si>
    <t>Biweekly Memory Prices - Week of September 20, 2010</t>
  </si>
  <si>
    <t>Biweekly CPU Prices - Week of September 13, 2010</t>
  </si>
  <si>
    <t>Biweekly Memory Prices - Week of September 6, 2010</t>
  </si>
  <si>
    <t>Biweekly CPU Prices - Week of August 30, 2010</t>
  </si>
  <si>
    <t>Biweekly CPU Prices - Week of October 25, 2010</t>
  </si>
  <si>
    <t>Biweekly Memory Prices - Week of October 18, 2010</t>
  </si>
  <si>
    <t>Biweekly CPU Prices - Week of October 11, 2010</t>
  </si>
  <si>
    <t>Biweekly Memory Prices - Week of October 4, 2010</t>
  </si>
  <si>
    <t>Biweekly CPU Prices - Week of September 27, 2010</t>
  </si>
  <si>
    <t>Biweekly CPU Prices - Week of November 22, 2010</t>
  </si>
  <si>
    <t>Biweekly Memory Prices - Week of November 15, 2010</t>
  </si>
  <si>
    <t>Biweekly CPU Prices - Week of November 8, 2010</t>
  </si>
  <si>
    <t>Biweekly Memory Prices - Week of November 1, 2010</t>
  </si>
  <si>
    <t>Biweekly CPU Prices - Week of December 6, 2010</t>
  </si>
  <si>
    <t>Biweekly Memory Prices - Week of November 29, 2010</t>
  </si>
  <si>
    <t>Dynamic Open Source Languages Head to the Cloud</t>
  </si>
  <si>
    <t>Groovy Code Notation: Like Java, Only Different</t>
  </si>
  <si>
    <t>Dierk KÃ¶nig, Guillaume Laforge, Paul King, Jon Skeet</t>
  </si>
  <si>
    <t>Open Source Memcached Vendor NorthScale Gets New CEO and $10 Million</t>
  </si>
  <si>
    <t>Top 10 MySQL GUI Tools -- Plus One for the Command Line</t>
  </si>
  <si>
    <t>Eclipse Labs Debuts for Open Source Projects</t>
  </si>
  <si>
    <t>Google's Going Native in Chrome With SDK</t>
  </si>
  <si>
    <t>SpringSource Boosts Java Data Management with GemStone Buy</t>
  </si>
  <si>
    <t>Open Source R Language Undergoes a Commercial Revolution</t>
  </si>
  <si>
    <t>KDevelop 4.0 Stable Released</t>
  </si>
  <si>
    <t>Apple and Adobe Debate the Meaning of 'Open'</t>
  </si>
  <si>
    <t>Does Linux Need Another SysV-Init and Upstart Alternative? Lennart Poettering Says 'Yes'</t>
  </si>
  <si>
    <t>Resin Application Server Java EE 6 Web Profile</t>
  </si>
  <si>
    <t>Increase the Efficiency of Java Applications with Oracle ActiveCache</t>
  </si>
  <si>
    <t>MacRuby 0.6 is Stable for Cocoa Development</t>
  </si>
  <si>
    <t>Internet Explorer Usage Continues to Slide Downward as Chrome Goes Up</t>
  </si>
  <si>
    <t>Government Weighing Apple Antitrust Probe</t>
  </si>
  <si>
    <t>Red Hat Announces 'Open Your World' Online Open Source Forum</t>
  </si>
  <si>
    <t>Google Purchases 3D Desktop Software for Open Source Chrome Operating System</t>
  </si>
  <si>
    <t>Open Source CloudStack 2.0 Community Edition Available Now</t>
  </si>
  <si>
    <t>Group Recommends Upgrading VA Health System Using Open Source</t>
  </si>
  <si>
    <t>Open Source Software Used to Track BP Oil Spill</t>
  </si>
  <si>
    <t>Rhodes 2.0 Is Now Totally Free</t>
  </si>
  <si>
    <t>Open Source Tools Help Solve Mobile Application Development Dilemma</t>
  </si>
  <si>
    <t>The Way Forward: NASA and Open Source</t>
  </si>
  <si>
    <t>Red Hat Enterprise Linux 3 End of Life Announced</t>
  </si>
  <si>
    <t>The Free Software Foundation to Create OpenOffice Library of FOSS Extensions Only</t>
  </si>
  <si>
    <t>WordPress Blogs Hacked with Malware</t>
  </si>
  <si>
    <t>Oracle's VirtualBox 3.2.0 Beta 2 Available for Testing</t>
  </si>
  <si>
    <t>May Is Month of PHP Security</t>
  </si>
  <si>
    <t>Tim Bray's Opinion of HTML5</t>
  </si>
  <si>
    <t>Mozilla Unveils Firefox 4 Product Plan</t>
  </si>
  <si>
    <t>Survey Reveals Top Development Trends and Challenges, Barriers to Open Source Software Use</t>
  </si>
  <si>
    <t>How Buggy are Java-Based Open Source Software Projects?</t>
  </si>
  <si>
    <t>Humble Indie Bundle Raises more than $1 Million, now the Games will be Open Source</t>
  </si>
  <si>
    <t>How to Steal Code from Android by Tim Bray</t>
  </si>
  <si>
    <t>Mozilla Opens Up Plugin Check Web Site to Everyone</t>
  </si>
  <si>
    <t>Google Releases Native Client SDK</t>
  </si>
  <si>
    <t xml:space="preserve">WordPress for Android Version 1.2: Geotagging and Video Upload </t>
  </si>
  <si>
    <t>JRuby 1.5.0 Is Available Now</t>
  </si>
  <si>
    <t>Yahoo to Open Source its Cloud Serving Platform in 2011</t>
  </si>
  <si>
    <t>Open Source Facebook Alternative Raises More Than $115,000</t>
  </si>
  <si>
    <t>Google and Eclipse IDE Launch Eclipse Labs</t>
  </si>
  <si>
    <t>Red Hat Closes Deal with Kuwait</t>
  </si>
  <si>
    <t>Twitter for Android: How to Build Android Applications</t>
  </si>
  <si>
    <t>Free Software Pioneer Richard Stallman Says That All Non-free Software Is Wrong</t>
  </si>
  <si>
    <t>Medical Practice Management, Electronic Health Records Lead Open Source Projects for Healthcare</t>
  </si>
  <si>
    <t>Linux Kernel 2.6.34 Supports Ceph Cloud Filesystem</t>
  </si>
  <si>
    <t>Ubuntu 10.10 Might Make btrfs the Default Filesystem</t>
  </si>
  <si>
    <t>Zend Gets $9 Million in Venture Capital</t>
  </si>
  <si>
    <t>IBM Creating its own Hadoop Distr</t>
  </si>
  <si>
    <t>Wacky Open Source Licenses</t>
  </si>
  <si>
    <t>Oracle Releases VM VirtualBox 3.2</t>
  </si>
  <si>
    <t>Ridley Scott's 'Robin Hood' Film Made Possible with Linux</t>
  </si>
  <si>
    <t>Google Introduces Open Source Font API and Font Directory</t>
  </si>
  <si>
    <t>Google Open Sources VP8 and Launches WebM Project</t>
  </si>
  <si>
    <t>What's new in Google Android 2.2</t>
  </si>
  <si>
    <t>Google's WebM Video Might not be 'Royalty Free' For Long</t>
  </si>
  <si>
    <t>Google Enables Spring Framework in Google App Engine</t>
  </si>
  <si>
    <t>Google's WebM Project Has Some Patent and License Issues</t>
  </si>
  <si>
    <t>Google My Tracks GPS Open Sourced</t>
  </si>
  <si>
    <t>Can Businesses Sidestep the GPL with Build Environments?</t>
  </si>
  <si>
    <t>Open Source MDM</t>
  </si>
  <si>
    <t>BitTorrent uTP Protocol Open Sourced</t>
  </si>
  <si>
    <t>VoltDB Launches the Next Generation Open Source Database Servers</t>
  </si>
  <si>
    <t>Tabnabbing: Preying on the Perceived Immutability of Tabs</t>
  </si>
  <si>
    <t>Linux Documentation for the Blind</t>
  </si>
  <si>
    <t>Reconsidering VIM</t>
  </si>
  <si>
    <t>LinuxCon North America 2010</t>
  </si>
  <si>
    <t>CouchDB Meet Couchio</t>
  </si>
  <si>
    <t>VLC Release Candidate Supports Google's VP8/WebM Video Format</t>
  </si>
  <si>
    <t>MeeGo v1.0 Released with Core Software Platform and Netbook User Experience</t>
  </si>
  <si>
    <t>How to Build DVD Discs with Open Source Bombono</t>
  </si>
  <si>
    <t>Maemo but no MeeGo for the N900</t>
  </si>
  <si>
    <t>Mozilla Labs Jetpack SDK 0.4 Is Here</t>
  </si>
  <si>
    <t>YouTube Developer Blog Gives Flash the Nod Over HTML5</t>
  </si>
  <si>
    <t>Yahoo Tightens Up Hadoop for Security, Workflow Management</t>
  </si>
  <si>
    <t>PHP Development Tools Improve in Eclipse Helios Update</t>
  </si>
  <si>
    <t>Video: Storing Blobs in Microsoft Azure with the Zend Framework</t>
  </si>
  <si>
    <t>Generating Open Flash Charts from Rails Application Data</t>
  </si>
  <si>
    <t>7 Popular Open Source Projects for .NET Developers</t>
  </si>
  <si>
    <t>Zend Scales PHP Server with Cluster Edition</t>
  </si>
  <si>
    <t>Helios Release Delivers 39 Open Source Projects for Eclipse IDE</t>
  </si>
  <si>
    <t>NetBeans IDE 6.9 Release Adds JavaFX Composer and PHP Tools</t>
  </si>
  <si>
    <t>Ruby on Rails 3 Release Candidate Coming Soon</t>
  </si>
  <si>
    <t>Web Storage API vs. Cookies for Browser Data Storage</t>
  </si>
  <si>
    <t>Eclipse Community Survey Shows Open Source Dev Trends</t>
  </si>
  <si>
    <t>PHP Remains Strong Despite Security Flaws</t>
  </si>
  <si>
    <t>10 Easy String Manipulation Solutions for Your PHP Development</t>
  </si>
  <si>
    <t>Video: Connecting to Twitter Using the Zend Framework</t>
  </si>
  <si>
    <t>Inside Facebook's Open Source Infrastructure</t>
  </si>
  <si>
    <t>The 5 Developer Certifications You'll Wish You Had in 2015</t>
  </si>
  <si>
    <t>10 Number-based Examples for Deciphering PHP Regular Expressions</t>
  </si>
  <si>
    <t>Will the New Perl Development Kit Bring Developers to the New Perl?</t>
  </si>
  <si>
    <t>CouchDB Hits 1.0 with Open Source NoSQL for Windows, Too</t>
  </si>
  <si>
    <t>Add Refactoring to Your PHP Development with MySQL Stored Procedures and Views</t>
  </si>
  <si>
    <t>Does Python 2.7's Release Mean the End of the Line for Python 2.x?</t>
  </si>
  <si>
    <t>Apache Cayenne 3 Delivers New Features for Java ORM</t>
  </si>
  <si>
    <t>Oracle Commits to Further NetBeans IDE Development</t>
  </si>
  <si>
    <t>Tomcat 7 Debuts for Java</t>
  </si>
  <si>
    <t>Open Source R Language Shows Promise for Business Intelligence</t>
  </si>
  <si>
    <t>A Guide to Developer Degrees: Beyond 'Comp Sci'</t>
  </si>
  <si>
    <t>The Technology Behind the OpenStack Cloud Computing Project</t>
  </si>
  <si>
    <t>Top 10 PHP Tools for Boosting Productivity</t>
  </si>
  <si>
    <t>CodePlex Foundation Aims to Evolve Commercial Open Source</t>
  </si>
  <si>
    <t>Ruby 1.9.2 Boasts 'Production Ready' Update as Rails 3.0 Approaches</t>
  </si>
  <si>
    <t>Using the SimplePie PHP Library to Build a Custom RSS Aggregator</t>
  </si>
  <si>
    <t>Google Revs App Engine for the Cloud</t>
  </si>
  <si>
    <t>W3C Advances Web Font Standards</t>
  </si>
  <si>
    <t>Using Servlets and JSP to Give Users Control Over Their Presentation Locale</t>
  </si>
  <si>
    <t>5 Developer Certifications That Are Worth It</t>
  </si>
  <si>
    <t>Working with Java Threads Before and After JDK 5</t>
  </si>
  <si>
    <t>The Top 3 Project Challenges for Developers</t>
  </si>
  <si>
    <t>Bradley L. Jones</t>
  </si>
  <si>
    <t>A Workaround for XML Files Too Big for Ajax to Handle</t>
  </si>
  <si>
    <t>Octavia Anghel</t>
  </si>
  <si>
    <t>Is Ubuntu Contributing as Much as It Should to Free Software Projects?</t>
  </si>
  <si>
    <t>Google Hacking Evolves for Defense</t>
  </si>
  <si>
    <t>Zend Takes PHP Development to the Cloud</t>
  </si>
  <si>
    <t>Career Limitations of a Self-Taught Developer</t>
  </si>
  <si>
    <t>60 Great Open Source Products for the Developer's Toolbox</t>
  </si>
  <si>
    <t>Create User Profiles and Admin Panel to a Rails-based Social Networking Application</t>
  </si>
  <si>
    <t>Vim for PHP Development: How to Get Started</t>
  </si>
  <si>
    <t>What's Next for Java at Oracle?</t>
  </si>
  <si>
    <t>Add Authentication and Facebook Connect to a Rails-based Social Networking Application</t>
  </si>
  <si>
    <t>Video: Implement Git Version Control in 11 Minutes</t>
  </si>
  <si>
    <t>AspectJ 101: Creating a Project with Eclipse AJDT</t>
  </si>
  <si>
    <t>License Compliance Tool for Mobile Open Source Developers</t>
  </si>
  <si>
    <t>The 5 Intangibles That Get Developers Hired</t>
  </si>
  <si>
    <t>How Does Java Event Handling Work? Think Wedding Gifts</t>
  </si>
  <si>
    <t>Oracle Lawsuit on Top of Java Complexity Scaring Developers Away?</t>
  </si>
  <si>
    <t>A Categorization Scheme for All Those Java I/O Stream Classes</t>
  </si>
  <si>
    <t>Developer Bonanza? $250M sFund Aims to Grow Facebook, Social Web Apps</t>
  </si>
  <si>
    <t>IBM Joins Oracle in OpenJDK Effort</t>
  </si>
  <si>
    <t>Apache Shindig Gets Social</t>
  </si>
  <si>
    <t>Tcat Server Improves Tomcat Performance, Supports Tomcat 7</t>
  </si>
  <si>
    <t>Komodo 6 Brings HTML 5, CSS 3 to the IDE</t>
  </si>
  <si>
    <t>WebM VP8 Video Codec Won't End Theora</t>
  </si>
  <si>
    <t>HP Increases Storage, Networking for Small Business</t>
  </si>
  <si>
    <t>Web Developer Class: How Do I Use FTP To Transfer Files?</t>
  </si>
  <si>
    <t>So, You Want An Animated .gif, Huh?</t>
  </si>
  <si>
    <t>Web Developer Tutorial: Escape Characters</t>
  </si>
  <si>
    <t>How Do I Create a Custom 404 Error Page?</t>
  </si>
  <si>
    <t>Print a Web Page Using JavaScript</t>
  </si>
  <si>
    <t>Parties Celebrate SharePoint 2010 Launch</t>
  </si>
  <si>
    <t>Did a Security Patch Bust SharePoint Server 3.0?</t>
  </si>
  <si>
    <t>Stuart Johnson</t>
  </si>
  <si>
    <t>SharePoint Gains Translation Capabilities</t>
  </si>
  <si>
    <t>Microsoft News: Microsoft's CEO Pitches CEOs on Cloud Computing</t>
  </si>
  <si>
    <t>Microsoft Composite Apps Tools Near Release</t>
  </si>
  <si>
    <t>Microsoft Updates Web Design Tools</t>
  </si>
  <si>
    <t>Microsoft News: Microsoft Lauds Cloud Biz</t>
  </si>
  <si>
    <t>Microsoft News: Windows Embedded Compact 7 CTP Released</t>
  </si>
  <si>
    <t>Developers Getting Windows Phone 7 Devices Early</t>
  </si>
  <si>
    <t>Microsoft Pays for Windows Phone 7 App Development</t>
  </si>
  <si>
    <t>Microsoft Updates Power Tools for Microsoft Visual Studio</t>
  </si>
  <si>
    <t>Microsoft Debuts New Exam Certification Packs</t>
  </si>
  <si>
    <t>Microsoft Touts 300,000 Windows Phone 7 SDK Downloads</t>
  </si>
  <si>
    <t>Microsoft's LightSwitch Beta Debuts Early</t>
  </si>
  <si>
    <t>Windows Phone 7 Tools Done, but Devs Have Work to Do</t>
  </si>
  <si>
    <t>Visual Basic Developers Get a Shot at Windows Phone 7</t>
  </si>
  <si>
    <t>When Will Windows Phone 7 Arrive?</t>
  </si>
  <si>
    <t>Accessing Server-Side Data from Client Script: Exposing Server-side Data with ASP.NET Ajax</t>
  </si>
  <si>
    <t>Microsoft News: Microsoft 'All In' on Windows Phone 7 and on Microsoft Azure</t>
  </si>
  <si>
    <t>Microsoft News: Microsoft Says HTML 5 Won't Kill Silverlight</t>
  </si>
  <si>
    <t>Researchers Have a 'BLAST' With Microsoft Azure</t>
  </si>
  <si>
    <t>Microsoft Shows Silverlight 5 But Questions Remain</t>
  </si>
  <si>
    <t>Adobe CTO Defends Flash, Touts HTML5</t>
  </si>
  <si>
    <t>Flash Loses to HTML5 on Scribd Site</t>
  </si>
  <si>
    <t>W3C Has a New XML Standard: XProc</t>
  </si>
  <si>
    <t>Google Confirms Android, Chrome Will Merge</t>
  </si>
  <si>
    <t>HP Launches Security Services for Early Development</t>
  </si>
  <si>
    <t>Is Ruby on Rails 3 Finally Nearing the Finish Line?</t>
  </si>
  <si>
    <t>Subversion Open Source Code Control Hits the Edge</t>
  </si>
  <si>
    <t>Red Hat's JBoss Opens Up New Enterprise Portal Platform</t>
  </si>
  <si>
    <t>Why the Eclipse Way Works So Well</t>
  </si>
  <si>
    <t>New PivotViewer for Silverlight Lets You Visualize Data</t>
  </si>
  <si>
    <t>Nearly Half of Windows 7 PCs Run the 64-Bit Version</t>
  </si>
  <si>
    <t>Embedded Linux Gets Enhanced Security -- Does it Matter?</t>
  </si>
  <si>
    <t>Software Firms Team for Security, Quality Code Analysis</t>
  </si>
  <si>
    <t>Microsoft Ships Beta of Windows Phone 7 Dev Tools</t>
  </si>
  <si>
    <t>Google Snags Semantic Web Firm Metaweb</t>
  </si>
  <si>
    <t>internetnews</t>
  </si>
  <si>
    <t>Puppet 2.6 Expands Open Source System Configuration</t>
  </si>
  <si>
    <t>Third-Party JavaScript Leads to Malware on Web Sites</t>
  </si>
  <si>
    <t>Adobe Buys Day Software to Bolster ECM Portfolio</t>
  </si>
  <si>
    <t>Microsoft Turns On Visual Studio's 'LightSwitch'</t>
  </si>
  <si>
    <t>Research: Market Data for SIP Trunking and Voice Access</t>
  </si>
  <si>
    <t>Unified Communications Interoperability Forum Forms</t>
  </si>
  <si>
    <t>Google Buys Global IP Solutions for $68M, Eying Voice Communications</t>
  </si>
  <si>
    <t>Does Clearwire's Forthcoming 4G Handset Set the Stage for All-VoIP Mobile Service?</t>
  </si>
  <si>
    <t>RIM's New Mobile Voice System 5.0 Brings VoWi-Fi, UC to BlackBerry</t>
  </si>
  <si>
    <t>Multi-Party Videoconferencing from Skype</t>
  </si>
  <si>
    <t>Genband Builds on Nortel Carrier VoIP Close</t>
  </si>
  <si>
    <t>LifeSize Announces Enhancements to Its HD Video Conferencing Offerings</t>
  </si>
  <si>
    <t>Skype Woos Enterprise With Skype Connect</t>
  </si>
  <si>
    <t>Google Unveils Voice Calling Via Gmail</t>
  </si>
  <si>
    <t>Review: Virtual Office Pro with Virtual Office Online</t>
  </si>
  <si>
    <t>Skype to Go for IPO</t>
  </si>
  <si>
    <t>Microsoft Unveils Pricing for Lync Offerings</t>
  </si>
  <si>
    <t>Avaya Calls On Skype</t>
  </si>
  <si>
    <t>IBM Explores Pros, Cons of UC in the Cloud</t>
  </si>
  <si>
    <t>Avaya Brings Some 'Flare' to Unified Communications</t>
  </si>
  <si>
    <t>Microsoft Inches Ahead with Rebranded 'Lync' Unified Communication Server</t>
  </si>
  <si>
    <t>Microsoft Readies Lync for November Launch</t>
  </si>
  <si>
    <t>Asterisk SCF Goes for Scale in New Open Source VoIP Project</t>
  </si>
  <si>
    <t>Asterisk 1.8 Secures Open Source VoIP</t>
  </si>
  <si>
    <t>Nearly a Third Will Update to Lync 2010: Survey</t>
  </si>
  <si>
    <t>Tweet-to-Call Service Debuts</t>
  </si>
  <si>
    <t>Cisco Brings Telepresence Home</t>
  </si>
  <si>
    <t>ViVu HD Video Service for Microsoft Lync Debuts</t>
  </si>
  <si>
    <t>Microsoft: 'Video Kinect' to Tie Gesture UI to Lync</t>
  </si>
  <si>
    <t>Microsoft Lync Server to Ship on Dec. 1</t>
  </si>
  <si>
    <t>Avaya Data Solutions Gets New CTO, Virtualization Strategy</t>
  </si>
  <si>
    <t>Gartner Analyst: Twitter More Powerful than Unified Communications</t>
  </si>
  <si>
    <t>Sony Makes Renewed E-Reader Push to Take On iPad</t>
  </si>
  <si>
    <t>Mobile Security Tips for Encrypting USB Flash Drives</t>
  </si>
  <si>
    <t>Symantec Preps Cloud-Based Mobile Security Services</t>
  </si>
  <si>
    <t>MeeGo 1.0 Arrives for Linux Netbooks</t>
  </si>
  <si>
    <t>Microsoft to Mobile Device Users: 'Tag, You're It'</t>
  </si>
  <si>
    <t>Top 10 Tasty Froyo Treats for Mobile App Developers</t>
  </si>
  <si>
    <t>Dell Continues Linux Android Mobile Device Streak</t>
  </si>
  <si>
    <t>Last Days for Apple's iPhone 3GS? Signs Point to Yes</t>
  </si>
  <si>
    <t>Microsoft Shakes Up Mobile Phone Unit</t>
  </si>
  <si>
    <t>Yahoo, Nokia Team Up on E-Mail, Maps</t>
  </si>
  <si>
    <t>Will webOS Printers from HP Take PCs Out of Print Loop?</t>
  </si>
  <si>
    <t>Wireless Network Security Review: CACE Pilot</t>
  </si>
  <si>
    <t>Google Taps Flash for Google TV, Supercharges Android With Froyo</t>
  </si>
  <si>
    <t>FCC Commissioners Spar Over Wireless Competition</t>
  </si>
  <si>
    <t>Google Entices Enterprise with Cloud-Based Dev Offering</t>
  </si>
  <si>
    <t>Apple, Linux-Based Android Gaining Share in Fast-Growing Smartphone Market</t>
  </si>
  <si>
    <t>New iPhone OS 4 Beta Reveals New iPhone and iPad Plans</t>
  </si>
  <si>
    <t>Google's 'Smart TV' to Include Mobile Connectivity, Apps?</t>
  </si>
  <si>
    <t>Mobile IT Guide to 21 Enterprise iPad Apps</t>
  </si>
  <si>
    <t>Android Apps Front and Center at Google I/O</t>
  </si>
  <si>
    <t xml:space="preserve">  iPhone 4G to Double Memory for Multitasking, Mobile Computing</t>
  </si>
  <si>
    <t>British Telecom, Sony May Be Latest in the Mobile Computing Tablet Fray</t>
  </si>
  <si>
    <t>Google To Shutter Nexus One Store</t>
  </si>
  <si>
    <t>Details on RIM's BlackBerry Mobile Computing Tablet Emerge</t>
  </si>
  <si>
    <t>Mobile Computing, 4G Poised for Massive Growth Through 2012</t>
  </si>
  <si>
    <t>HTC Countersues, Demands Apple Mobile Devices Be Banned</t>
  </si>
  <si>
    <t>Sprint To Launch First 4G Smartphone HTC EVO in June</t>
  </si>
  <si>
    <t>HP Dives Into Client Virtualization, Offers Mobile Thin Client</t>
  </si>
  <si>
    <t>Verizon Taps Cloud to Tighten Mobile Security, Streamline Mobile Management</t>
  </si>
  <si>
    <t>Android 2.2 Could Up Speed for Mobile Devices, Add Adobe Flash</t>
  </si>
  <si>
    <t>Another iPhone Surfaces, This Time In Vietnam</t>
  </si>
  <si>
    <t>10 Free Wireless Network Security Test Tools for WLANs</t>
  </si>
  <si>
    <t>HP to Release a webOS Mobile Computing Tablet in Q3?</t>
  </si>
  <si>
    <t>iPhone, Android Boost Smartphone Market</t>
  </si>
  <si>
    <t>Clearwire Could Add LTE to WiMAX Network</t>
  </si>
  <si>
    <t>Microsoft's New Kin Smarphones Goes On Sale</t>
  </si>
  <si>
    <t>Microsoft's Office Communicator Arrives for Nokia Phones</t>
  </si>
  <si>
    <t>iPhone Would Be a Hit With Verizon Wireless Users: Report</t>
  </si>
  <si>
    <t>Mobile App Prices for iPad Not Skyrocketing After All</t>
  </si>
  <si>
    <t>Notebook Review:  Toshiba Tecra A11 is Terrific Mobile Computing Device</t>
  </si>
  <si>
    <t>Smartphone Proficiency? Ouch, U.S. Near the Bottom</t>
  </si>
  <si>
    <t>Will Microsoft's New  Kin Phones Go On Sale Thursday?</t>
  </si>
  <si>
    <t>Apple May Blink on SDK Restrictions for Mobile Apps: Report</t>
  </si>
  <si>
    <t>Mobile Computing's Role In CRM Software Selection</t>
  </si>
  <si>
    <t>Mitel-RIM Venture Brings Mobile UC to BlackBerry OS</t>
  </si>
  <si>
    <t xml:space="preserve"> Apple Sells 300k iPad 3G Units, But Streaming Mobile App Limits Reported</t>
  </si>
  <si>
    <t>Mobile App Dev Policy Pushing Apple Into Antitrust Gauntlet?</t>
  </si>
  <si>
    <t>HP Axes Windows 7 Mobile Computing Tablet Ballmer Hyped at CES: Report</t>
  </si>
  <si>
    <t>Mobile App Trend: Mobile VoIP Downloads Surging</t>
  </si>
  <si>
    <t>Apple's iOS 4 Hit by Microsoft Exchange Sync Problems</t>
  </si>
  <si>
    <t>Cisco's Android-Based Cius Tablet Aims to Oust Apple iPad</t>
  </si>
  <si>
    <t>Nokia N-Series Phones Shifting From Symbian to MeeGo</t>
  </si>
  <si>
    <t>Notebook Review: Mobile Computing with the Dell Vostro 3400 Notebook</t>
  </si>
  <si>
    <t>Apple Sells 1.7M iPhones, Struggles With Complaints</t>
  </si>
  <si>
    <t>Your Smartphone Battery's Worst Enemy? The Wi-Fi Radio</t>
  </si>
  <si>
    <t>Intel Preparing Native x86 Version of Android 2.2</t>
  </si>
  <si>
    <t>iPhone 4: Demand Despite Glitches, Android New No. 2</t>
  </si>
  <si>
    <t>RIM May Be Feeling Heat From iPhone, Android</t>
  </si>
  <si>
    <t>iPhone 4 Madness Arrives</t>
  </si>
  <si>
    <t>Mobile Linux Alert: Motorola Debuts Video-Centric  Droid X</t>
  </si>
  <si>
    <t>First iPhone 4 Arrivals Are Benchmarked and Dissected</t>
  </si>
  <si>
    <t>iPhone 4 Features that Make It Best Smartphone for Mobile Computing</t>
  </si>
  <si>
    <t>Some iPhone 4 Customers Get Their New Toy a Little Early</t>
  </si>
  <si>
    <t>Adobe Lines Up Industry Support for Flash Player 10.1</t>
  </si>
  <si>
    <t>Apple Sells 3 Million iPads in 80 Days</t>
  </si>
  <si>
    <t>iPhone iOS4 Gets an Enterprise Assist From AirWatch</t>
  </si>
  <si>
    <t>Microsoft Releases Live Messenger Mobile App for iPhone, iPad</t>
  </si>
  <si>
    <t>Apple Releases iOS 4 for Existing iPhone 3G Users</t>
  </si>
  <si>
    <t>New Hotmail to Synch with Smartphones</t>
  </si>
  <si>
    <t>Mystery iPhone Transmissions a Cause for Concern?</t>
  </si>
  <si>
    <t>Verizon Wireless Considering Tiered Data Plan</t>
  </si>
  <si>
    <t>Mobile Security Review: Kanguru's Affordable Thumb Drive Protection Offering</t>
  </si>
  <si>
    <t>Microsoft's Embedded Mobile Software Will Leverage the Cloud</t>
  </si>
  <si>
    <t>RIM Gives BlackBerry App World a Major Update</t>
  </si>
  <si>
    <t>iPhone Preorder Tsunami Swamps AT&amp;T, Apple Sites</t>
  </si>
  <si>
    <t>Amazon Kindle Update Connects to Facebook and Twitter</t>
  </si>
  <si>
    <t>10 Reasons Why Mobile IT Needs to Prepare for Android</t>
  </si>
  <si>
    <t>EVO 4G Battery Life Sags Under Weight of High-Speed Network</t>
  </si>
  <si>
    <t>AT&amp;T Adds HTC's Android-Powered Aria to Its Smartphone Lineup</t>
  </si>
  <si>
    <t>iPhone Resale Market Takes Off, But is It a Safe Road to Take?</t>
  </si>
  <si>
    <t>Cisco Prepping iPad, iPhone Collaboration Services</t>
  </si>
  <si>
    <t>Feds Begin Investigation of Mobile Security Issues with iPad Breach</t>
  </si>
  <si>
    <t>Would-Be iPad Rivals Well Behind the Curve: Gartner</t>
  </si>
  <si>
    <t>AT&amp;T Extends Price Protections to New iPhone 3GS Buyers</t>
  </si>
  <si>
    <t>Motorola Prepping a 2GHz Android Phone for Year-End</t>
  </si>
  <si>
    <t>iPad 3G Security Breach Exposes E-Mails</t>
  </si>
  <si>
    <t>Mobile Computing Trend: Tablets Will Supplant Netbooks by 2012</t>
  </si>
  <si>
    <t>10 Reasons Why Open Source CRM Solutions Make Sense</t>
  </si>
  <si>
    <t>Apple's WWDC: What's New for the iPad?</t>
  </si>
  <si>
    <t>iPhone 4: What's Under the Hood</t>
  </si>
  <si>
    <t>Apple WWDC: iPhone 4 Coming June 24</t>
  </si>
  <si>
    <t>Apple's Grip on the Tablet Mobile Computing Market Not Yet Ironclad</t>
  </si>
  <si>
    <t>AT&amp;T Replaces Single Data Plan With Tiered Pricing Menu</t>
  </si>
  <si>
    <t>Jobs: Apple Tablet Idea Led to iPhone</t>
  </si>
  <si>
    <t>Top 10 Mobile Office Tools for Summer Time</t>
  </si>
  <si>
    <t>Qualcomm's Newest Mobile Processor to Juice Up Mobile Computing</t>
  </si>
  <si>
    <t>Adobe's Digital Viewer Lands on the iPad</t>
  </si>
  <si>
    <t>Microsoft Seen Heating Up iPhone Efforts at WWDC</t>
  </si>
  <si>
    <t>iPad Buyers Cite Mobile Computing, Mobile Office Use</t>
  </si>
  <si>
    <t>RIM Opens Beta of App World 2 with Credit for Mobile Download Buys</t>
  </si>
  <si>
    <t>Tests Show iPhone 4 Hit Hardest by 'Death Grip'</t>
  </si>
  <si>
    <t>Microsoft CEO to Analysts: Slates are 'Job One'</t>
  </si>
  <si>
    <t>Apple Looking Into iOS 4 Performance Problems on 3G Phones</t>
  </si>
  <si>
    <t>Is RIM Planning a 'Bold' New Launch with 9800, BlackBerry 6?</t>
  </si>
  <si>
    <t>Why Mobile IT Should Choose Android Smartphones Over iPhones</t>
  </si>
  <si>
    <t>iPhone Trumps Other Smartphones in User Satisfaction</t>
  </si>
  <si>
    <t>Smartphones to Get Biometric Identity Platform for Mobile Security</t>
  </si>
  <si>
    <t>What's Behind the White iPhone 4 Release Date Delay?</t>
  </si>
  <si>
    <t>Mobile Database Management for Mobile Devices</t>
  </si>
  <si>
    <t>Mobile Management Guide to the Mobile Database Market</t>
  </si>
  <si>
    <t>How To Sync Android Smartphones Using Linux</t>
  </si>
  <si>
    <t>Will T-Mobile Score the iPhone Before Verizon?</t>
  </si>
  <si>
    <t>New BlackBerry OS  6 Preview Focuses on Rich Media</t>
  </si>
  <si>
    <t>iPhone 4 Woes Spook iPhone Owners More Than Would-Be Buyers</t>
  </si>
  <si>
    <t>What's Behind HP's 'PalmPad' Trademark Application?</t>
  </si>
  <si>
    <t>Why Does Apple Have a Verizon Tower on its Campus?</t>
  </si>
  <si>
    <t>iPhone Competitors Challenge Steve Jobs' Antenna Defense</t>
  </si>
  <si>
    <t>Motorola's Droid X is Popular Smartphone, Just Don't Mess With It</t>
  </si>
  <si>
    <t>Buyer's Guide to Notebook Computers for SMBs</t>
  </si>
  <si>
    <t>Apple Offers Free Bumper Cases for iPhone 4 Customers</t>
  </si>
  <si>
    <t>Microsoft Paying Mobile App Devs to Sign Up for Windows Phone 7</t>
  </si>
  <si>
    <t>Apple Engineer Warned of iPhone 4 Antenna Problems: Report</t>
  </si>
  <si>
    <t>Apple Releases iOS 4.1 Beta to Developers as Antenna Problem Looms</t>
  </si>
  <si>
    <t>Mobile Computing Wars: Apple, HTC Driving Smartphone Interest as BlackBerry Loses Ground</t>
  </si>
  <si>
    <t>Mobile Management Guide: Pros and Cons of Top Mobile Operating Systems</t>
  </si>
  <si>
    <t>Can Apple Withstand iPhone 4 Recall Pressure?</t>
  </si>
  <si>
    <t>Google Tightens Mobile Security</t>
  </si>
  <si>
    <t>Intel Eyeing Infineon's Wireless Chip Unit?</t>
  </si>
  <si>
    <t>Microsoft Previews Windows Phone 7 as Consumer-Enterprise Hybrid</t>
  </si>
  <si>
    <t>Critics' Choice Review: Despite 'Consumer Reports' Dis, iPhone 4 Still Best Smartphone?</t>
  </si>
  <si>
    <t>RIM Offers More Details on BlackBerry OS 6.0 Features</t>
  </si>
  <si>
    <t>iPhone Antenna Woes Due to Design Flaw, Try Duct Tape: Consumer Reports</t>
  </si>
  <si>
    <t xml:space="preserve"> Microsoft Promises Glut of New Windows 7 Slates, Smartphones</t>
  </si>
  <si>
    <t>Google's App Inventor Lowers Bar on Android Mobile App Dev</t>
  </si>
  <si>
    <t>First iPhone, Now Android: Production Troubles Limit Smartphone Availability</t>
  </si>
  <si>
    <t>iPod Touch Due for High-Res Camera and Video Chat?</t>
  </si>
  <si>
    <t>AT&amp;T Blames 'Software Defect' for Slow iPhone Upload Speeds</t>
  </si>
  <si>
    <t>Mobile Download Guide: 15 Android Apps for the Enterprise</t>
  </si>
  <si>
    <t>Fact or Fiction? Evaluating Common Wi-Fi Security Threats</t>
  </si>
  <si>
    <t>Verizon iPhone Coming January, 2011? Not So Fast</t>
  </si>
  <si>
    <t>Apple Owns Up to iPhone 4 Antenna Woes</t>
  </si>
  <si>
    <t>Amazon Signs With E Ink for New, Brighter E-Reader Display</t>
  </si>
  <si>
    <t>Mobile Security Measures for Sending Protected E-Mails</t>
  </si>
  <si>
    <t>Yahoo Taps HTML5 for New iPhone E-Mail</t>
  </si>
  <si>
    <t>Microsoft Kills Kin to Save Windows Phone 7</t>
  </si>
  <si>
    <t>Motorola Rolls Out Three New Smartphones in China</t>
  </si>
  <si>
    <t>Mozilla Shows Off Fennec for Android, Nokia N900</t>
  </si>
  <si>
    <t>Samsung's Android-Based Galaxy S Eclipses 1M Shipments</t>
  </si>
  <si>
    <t>RIM Gets Reprieve From India BlackBerry Ban</t>
  </si>
  <si>
    <t>Microsoft to Spend 'Billions' on Windows Phone 7?</t>
  </si>
  <si>
    <t>Mobile Security Tutorial: Enterprise Wi-Fi Encryption in Mac OS X</t>
  </si>
  <si>
    <t>RIM Buys Mobile App Store Infrastructure Provider Cellmania</t>
  </si>
  <si>
    <t>Apple Fans Await Rumored iOS 4.1 Release</t>
  </si>
  <si>
    <t>Nokia Scoops Up App Analytics Startup Motally</t>
  </si>
  <si>
    <t>Sybase Key to SAP's 'Unwired' Attack Plans</t>
  </si>
  <si>
    <t>Google's Tablet to Run Android or Chrome OS?</t>
  </si>
  <si>
    <t>Apple Prepping iPhone as a Digital Wallet?</t>
  </si>
  <si>
    <t>10 Great Mobile Apps for Boosting Smartphone Performance</t>
  </si>
  <si>
    <t>Android App Roundup: 75 of the Best Mobile Linux Downloads</t>
  </si>
  <si>
    <t>Adobe Releases Flash 10.1 to Android Market</t>
  </si>
  <si>
    <t>Google Faces Suit Over Java in Android Mobile OS</t>
  </si>
  <si>
    <t>Google Enhances Android Mobile OS With Voice Commands</t>
  </si>
  <si>
    <t>India Threatens to Shut Down BlackBerry Service</t>
  </si>
  <si>
    <t>Android Leads Smartphone Sales Surge in 2Q: Gartner</t>
  </si>
  <si>
    <t>Sussing Out Best Smartphones for Microsoft Exhchange</t>
  </si>
  <si>
    <t>Android Smartphones Hit By SMS-Sending Trojan</t>
  </si>
  <si>
    <t>Dell Readies Streak Android Tablet for Debut</t>
  </si>
  <si>
    <t>Mobile IT Using Cloud Computing to Manage Smartphones</t>
  </si>
  <si>
    <t>Android Takes Over Top Mobile OS Spot</t>
  </si>
  <si>
    <t>Mobile Management Software: Using AirWatch Enterprise Package to Oversee Smartphones</t>
  </si>
  <si>
    <t>Android Sales Jump 866 Percent Annually; Nokia Keeps Lead</t>
  </si>
  <si>
    <t>U.A.E. Set to Ban BlackBerry Services?</t>
  </si>
  <si>
    <t>Mobile App Developers Favor Android Over Apple iOS: Survey</t>
  </si>
  <si>
    <t>RIM Set to Replace BlackBerry OS With QNX?</t>
  </si>
  <si>
    <t>Dell Continues to Tease Out 7-Inch Mobile Computing Tablet</t>
  </si>
  <si>
    <t>RIM Unveils a New PlayBook</t>
  </si>
  <si>
    <t>BlackBerry Opens Up App World, But Is It Enough?</t>
  </si>
  <si>
    <t>iPhone Tops in Smartphone Customer Satisfaction</t>
  </si>
  <si>
    <t>How to Fight Four Cloaked Wi-Fi Security Threats</t>
  </si>
  <si>
    <t>Mobile Download Guide to 50 Free Android Apps</t>
  </si>
  <si>
    <t>Cisco Brings 'Highly Secure' Net Connectivity to the iPhone</t>
  </si>
  <si>
    <t>Mobile Users Ready to Switch Providers</t>
  </si>
  <si>
    <t>Collaboration Coming Soon: Google Docs for iPad, Android Mobile Devices</t>
  </si>
  <si>
    <t>Android App Roundup: Mobile Downloads for Work, Play</t>
  </si>
  <si>
    <t>Top 11 Specs of the Samsung Galaxy Tab</t>
  </si>
  <si>
    <t>Verizon's McAdam in Line for CEO Spot as Succession Plans Emerge</t>
  </si>
  <si>
    <t>Windows Phone 7 Surprise -- Only GSM at Launch</t>
  </si>
  <si>
    <t>Most Mobile Phone Owners Don't Use Mobile Apps</t>
  </si>
  <si>
    <t>Android Continues to Gobble Up Smartphone Share</t>
  </si>
  <si>
    <t>Nokia Names Microsoft Executive Elop CEO</t>
  </si>
  <si>
    <t>Windows Phone 7 Set for October Debut: Report</t>
  </si>
  <si>
    <t>Apple Cuts iOS Mobile App Developers Some Slack</t>
  </si>
  <si>
    <t>Windows Phone 7 Won't Overtake Smartphone Rivals: IDC</t>
  </si>
  <si>
    <t>RIM Snaps Up Cross-Platform Mobile Productivity App Maker DataViz</t>
  </si>
  <si>
    <t>Mobile Phones Provide Security, Prompt Frustration: Survey</t>
  </si>
  <si>
    <t>50 Mobile Apps for Productivity on the iPad</t>
  </si>
  <si>
    <t>Twitter Details Mobile Growth, Third-Party Client Use</t>
  </si>
  <si>
    <t>Mobile Security: 20 Great Android Apps</t>
  </si>
  <si>
    <t>Windows Phone 7 'Released to Manufacturing'</t>
  </si>
  <si>
    <t>Microsoft Argues That Android Isn't 'Free'</t>
  </si>
  <si>
    <t>Apple Vaults Into Top 5 Among Mobile Phone Vendors</t>
  </si>
  <si>
    <t>Verizon, FCC Reach $25M Settlement in Mystery Charge Case</t>
  </si>
  <si>
    <t>Google Enhances Android Mobile Device Security</t>
  </si>
  <si>
    <t>Strong Android Sales Help Motorola Rediscover Its Mojo</t>
  </si>
  <si>
    <t>RIM Rolls Out BlackBerry Bold 9780</t>
  </si>
  <si>
    <t>Adobe AIR 2.5 Goes Mobile</t>
  </si>
  <si>
    <t>Samsung Galaxy Tab to Debut on Sprint Nov. 14</t>
  </si>
  <si>
    <t>Mobile Services to Hit a Trillion Dollars by 2014</t>
  </si>
  <si>
    <t>HP Delivers Long-Awaited Enterprise Tablet</t>
  </si>
  <si>
    <t>RIM CEO Balsillie Blasts Jobs' 'Distortion Field'</t>
  </si>
  <si>
    <t>HP Rolls Out Updated webOS 2.0, Palm Pre 2</t>
  </si>
  <si>
    <t>Steve Jobs Blasts Google's Android, RIM</t>
  </si>
  <si>
    <t>Almost 20 Million Tablets to Sell This Year</t>
  </si>
  <si>
    <t>BlackBerry Style Ready to Flip Out on Halloween</t>
  </si>
  <si>
    <t>AT&amp;T Targeting Enterprise Market With Apple iPad</t>
  </si>
  <si>
    <t>House Subcommittee to Probe Wireless Industry</t>
  </si>
  <si>
    <t>50 iPad Apps that Focus on Instruction, Education</t>
  </si>
  <si>
    <t>FCC Targets Wireless 'Bill Shock,' Proposes New Mobility Fund</t>
  </si>
  <si>
    <t>Verizon Lands iPad, Apple Device to Hit Carrier Stores Oct. 28</t>
  </si>
  <si>
    <t>New Push-to-Talk Solution Uses VoIP, 3G, 4G</t>
  </si>
  <si>
    <t>Customer Relation Management Goes Mobile with SugarCRM</t>
  </si>
  <si>
    <t>Windows Phone 7 to Sync With Macs Via Zune</t>
  </si>
  <si>
    <t>Four Essential Considerations for Choosing Voice Communications Management Platforms</t>
  </si>
  <si>
    <t>Yahoo Messenger for iPhone Sports Free Video Voice Calls</t>
  </si>
  <si>
    <t>Microsoft Unleashes Windows Phone 7</t>
  </si>
  <si>
    <t>Microsoft Licenses Palm Patents</t>
  </si>
  <si>
    <t>RIM Dodges BlackBerry Ban in UAE</t>
  </si>
  <si>
    <t>Microsoft and Motorola May Hook Up on Windows Phone 7</t>
  </si>
  <si>
    <t>Motorola Debuts Droid Pro With BlackBerry in Its Sights</t>
  </si>
  <si>
    <t>Android Top Smartphone OS in the U.S.</t>
  </si>
  <si>
    <t>New Mobile Management and Mobile Security Solutions from Symantec</t>
  </si>
  <si>
    <t>Verizon to Refund Millions in Mystery Data Plan Charges</t>
  </si>
  <si>
    <t>Microsoft Sues Motorola Over Android Smartphones</t>
  </si>
  <si>
    <t>Windows 7 Slates Coming Next Year</t>
  </si>
  <si>
    <t>Mobile OS Alert: 'Massive' Update Coming for Windows Phone 7</t>
  </si>
  <si>
    <t>Most Smartphone Users Open to Brand Switch: Survey</t>
  </si>
  <si>
    <t>iPad 2 Will Hit Shelves in Q1 2011: Report</t>
  </si>
  <si>
    <t>Clearwire Launches 4G Service in Five More Cities</t>
  </si>
  <si>
    <t>Online Shoppers Using Smartphones for the Holidays</t>
  </si>
  <si>
    <t>9 Tasty Android Gingerbread 2.3 Features On Tap</t>
  </si>
  <si>
    <t>Lunascape: A New Browser for the iPhone?</t>
  </si>
  <si>
    <t>The Wait is Over: Apple Delivers iOS 4.2</t>
  </si>
  <si>
    <t>35 Fantastic, Free Android Apps</t>
  </si>
  <si>
    <t>Google Docs Goes Mobile With Editing Feature</t>
  </si>
  <si>
    <t>Google Voice Lands on iPhone</t>
  </si>
  <si>
    <t>Palm Chief Talks Up New webOS Mobile Devices in the Pipeline</t>
  </si>
  <si>
    <t>RIM's Balsillie Says Apple's Mobile App Dev Model Flawed</t>
  </si>
  <si>
    <t>AT&amp;T, Verizon, T-Mobile Team Up for Mobile Commerce</t>
  </si>
  <si>
    <t>Google CEO Previews Wireless Device. Was It the Nexus S?</t>
  </si>
  <si>
    <t>Financial Services Leads Way in iPad Adoption</t>
  </si>
  <si>
    <t>Is Wi-Fi iPad Bug Delaying Apple's iOS 4.2 Release?</t>
  </si>
  <si>
    <t>Mimvi Debuts Mobile Games Search App</t>
  </si>
  <si>
    <t>Motorola Countersues Microsoft in Patent Fight</t>
  </si>
  <si>
    <t>Report: RIM's Enterprise Lead Will Narrow By 2015</t>
  </si>
  <si>
    <t>RIM Takes On Apple's iPad With Sub-$500 PlayBook</t>
  </si>
  <si>
    <t>Android Smartphone Sales Propel Mobile Market in Q3</t>
  </si>
  <si>
    <t>Survey: Enterprise iPad Adoption On The Rise</t>
  </si>
  <si>
    <t>Feds Describe Major Push for Mobile Health Apps</t>
  </si>
  <si>
    <t>Dell Ditches 25,000 BlackBerrys</t>
  </si>
  <si>
    <t>RIM Offers Free BES Express for Lotus Domino</t>
  </si>
  <si>
    <t>Mobile Business Intel to Skyrocket Next Two Years</t>
  </si>
  <si>
    <t>Google Instant Now Available for Mobile Devices</t>
  </si>
  <si>
    <t>comScore: Android Still On The Rise, RIM Loses Ground</t>
  </si>
  <si>
    <t>Top 50 iPad Apps for Networking and Communicating</t>
  </si>
  <si>
    <t>Facebook Spruces Up Mobile Platform with Location-Based-Services</t>
  </si>
  <si>
    <t>Google's Chrome-Powered Netbook Almost Here?</t>
  </si>
  <si>
    <t>Android Continues to Gobble Up Mobile OS Share</t>
  </si>
  <si>
    <t>The Top 50 Free Windows Phone 7 Apps</t>
  </si>
  <si>
    <t>50 Fantastic Android Apps for Mobile Office Workers</t>
  </si>
  <si>
    <t>The Top 104 iPad Apps for Business and Pleasure</t>
  </si>
  <si>
    <t>Apple Ups Q1 iPhone Target to 21M Units: Report</t>
  </si>
  <si>
    <t>Motorola Stings Competitors With Teaser Ad for Android Tablet</t>
  </si>
  <si>
    <t>Microsoft to Show Windows on ARM Slate at CES?</t>
  </si>
  <si>
    <t>Microsoft Claims 1.5 Million Windows Phone 7 Handsets Sold</t>
  </si>
  <si>
    <t>Microsoft in Talks with Nokia on Windows Phone 7?</t>
  </si>
  <si>
    <t>Is RIM in the Market for Gist?</t>
  </si>
  <si>
    <t>What Will the Tablet PC Market Look Like in 2011?</t>
  </si>
  <si>
    <t>How To Avoid the Top 10 Smartphone Security Mishaps of the Holiday Season</t>
  </si>
  <si>
    <t>Hackers Set Sights on Android Mobile Devices</t>
  </si>
  <si>
    <t>RIM, Amazon Debut MP3 for BlackBerry</t>
  </si>
  <si>
    <t>Google Makes Voice Search More 'Personal'</t>
  </si>
  <si>
    <t>Will Microsoft Demo Windows 7 Slates at CES?</t>
  </si>
  <si>
    <t>Mobile's Enterprise Impact Already Big, But Just the Start</t>
  </si>
  <si>
    <t>Mobile Apps Set for Explosive Growth: IDC</t>
  </si>
  <si>
    <t>Two Windows Phone 7 Updates Coming  in 2011?</t>
  </si>
  <si>
    <t>50 Fantastic iPad Apps for Saving Money During Holiday Shopping</t>
  </si>
  <si>
    <t>Analyst Perspective on Nexus S, Android 2.3: Negative</t>
  </si>
  <si>
    <t>Mobile Security Survey Says Smartphone Users Get Sloppy During Holidays</t>
  </si>
  <si>
    <t>Mobile Management Guide: BlackBerry Enterprise Server Express</t>
  </si>
  <si>
    <t>RIM Acquires UI Designer The Astonishing Tribe</t>
  </si>
  <si>
    <t>Windows Phone 7 'Jailbreak' Tool Pulled Offline</t>
  </si>
  <si>
    <t>iPhone, BlackBerry Top Mobile OS Ratings</t>
  </si>
  <si>
    <t>Honey, I Shrunk the Notebook PC</t>
  </si>
  <si>
    <t>True or False: 5 Wireless Networking Assumptions</t>
  </si>
  <si>
    <t>Symantec Combines Data and Endpoint Security for SMBs</t>
  </si>
  <si>
    <t>Google Quantifies Its Economic Value to SMBs</t>
  </si>
  <si>
    <t>Small Business Computers: The HP Compaq 8000f Elite</t>
  </si>
  <si>
    <t>HP Envisions webOS-Powered, PC-Less Printers</t>
  </si>
  <si>
    <t>Microsoft Drops Small Business Phone Software</t>
  </si>
  <si>
    <t>21 iPad Apps for Business Professionals</t>
  </si>
  <si>
    <t>Small Business Software: 6 OpenOffice.org Extensions</t>
  </si>
  <si>
    <t>A Toshiba Dynadock V for Every Notebook PC</t>
  </si>
  <si>
    <t>Sprint Plans First 4G Smartphone for June</t>
  </si>
  <si>
    <t>A Smart Business Phone System from M5</t>
  </si>
  <si>
    <t>HP EliteBook 8440w Notebook Computer Review</t>
  </si>
  <si>
    <t>Yahoo Maps Out Move to Microsoft's adCenter</t>
  </si>
  <si>
    <t>Small Business Marketing in the Era of Facebook</t>
  </si>
  <si>
    <t>Google's New Look Focused on Results, Mobile</t>
  </si>
  <si>
    <t>Iomega's Big Network Storage for Small Business</t>
  </si>
  <si>
    <t>Data Security for SMBs: 10 Ways to Protect Your PC</t>
  </si>
  <si>
    <t>Business Printer Review: HP LaserJet Pro 1606dn</t>
  </si>
  <si>
    <t>Windows 7 Promises Quick ROI for SMBs</t>
  </si>
  <si>
    <t>Business Printer Review: The Oki C610dtn</t>
  </si>
  <si>
    <t>SMBs Waking Up to Data Security Threats</t>
  </si>
  <si>
    <t>Notebook PC Review: The Dell Vostro 3400</t>
  </si>
  <si>
    <t>Mac OS X 10.0.4 Update Addresses Security Issues</t>
  </si>
  <si>
    <t>Microsoft Releases Beta of New Hotmail</t>
  </si>
  <si>
    <t>Apple Updates Mac Mini, Inside and Out</t>
  </si>
  <si>
    <t>Microsoft Releases Office 2010 to SMBs, Consumers</t>
  </si>
  <si>
    <t>Lenovo Perks Up Its Desktop PC Design</t>
  </si>
  <si>
    <t>Google Changes May Affect Small Business SEO</t>
  </si>
  <si>
    <t>Microsoft Debuts Free Office Web Apps Early</t>
  </si>
  <si>
    <t>Google's Caffeine Figures to Perk Up Ad Sales</t>
  </si>
  <si>
    <t>Cisco's Network Storage Targets Small Business</t>
  </si>
  <si>
    <t>Endpoint Security: Encrypt Your Flash Drive</t>
  </si>
  <si>
    <t>HP Touts Next Generation of Web Printing</t>
  </si>
  <si>
    <t>Color Printer Review: The Samsung CLP-670ND</t>
  </si>
  <si>
    <t>Health Care &amp;#224; la iPhone: 35 Mobile Apps for That</t>
  </si>
  <si>
    <t>SMB Guide: How to Buy a Netbook</t>
  </si>
  <si>
    <t>The iPad Welcomed at the Office</t>
  </si>
  <si>
    <t>Smartphone Security: Are Mobile Apps Safe?</t>
  </si>
  <si>
    <t>Create Your Own Wireless Hosted Network</t>
  </si>
  <si>
    <t>Cloud Computing: 10 Common Mistakes to Avoid</t>
  </si>
  <si>
    <t>Small Business Computer: HP Z200 Small Form Factor</t>
  </si>
  <si>
    <t>Wireless Networking: TRENDnet Mobile 3G Wireless N Router</t>
  </si>
  <si>
    <t>Notebook Computer Review: The HP ProBook 4720s</t>
  </si>
  <si>
    <t>Small Business Network Security Over the Internet</t>
  </si>
  <si>
    <t>SkyDrive: Microsoft's Hard Drive in the Sky</t>
  </si>
  <si>
    <t>Open Source CRM Gets Sweeter with SugarCRM 6</t>
  </si>
  <si>
    <t>A Guide to IPhone Security Apps</t>
  </si>
  <si>
    <t>Cut Printing Costs with Managed Print Services</t>
  </si>
  <si>
    <t>Tim Rust</t>
  </si>
  <si>
    <t>Congress to Reconsider Ecommerce Tax Bill</t>
  </si>
  <si>
    <t>How to Send Email and Files Securely</t>
  </si>
  <si>
    <t>Review: Dell 3335dn Multifunction Business Printer</t>
  </si>
  <si>
    <t>How to Buy a Small Business Computer</t>
  </si>
  <si>
    <t>Rob Lather</t>
  </si>
  <si>
    <t>Access Point Review: ZyXEL Convertible AP/Controller</t>
  </si>
  <si>
    <t>Google's Gmail Gets a Priority Inbox</t>
  </si>
  <si>
    <t>Dropcam Echo Security Camera Review</t>
  </si>
  <si>
    <t>Survey: SMBs Aren't Doing Enough to Protect Data</t>
  </si>
  <si>
    <t>58 Open Source Software Apps for Small Business</t>
  </si>
  <si>
    <t>Small Business Projector Review: Samsung's SP-H03</t>
  </si>
  <si>
    <t>10 Mobile Apps That Make Your Smartphone Smarter</t>
  </si>
  <si>
    <t>Sony's Vaio P: A Super-Mobile Notebook PC</t>
  </si>
  <si>
    <t>Google to Challenge 6 FaceBook Weaknesses</t>
  </si>
  <si>
    <t>Review: A Docking Station for Netbooks</t>
  </si>
  <si>
    <t>How Green is Desktop Linux?</t>
  </si>
  <si>
    <t>Mobile Business Intelligence: Insight on the Road</t>
  </si>
  <si>
    <t>Lenovo's Mini But Mighty Small Business Computer</t>
  </si>
  <si>
    <t>Spicebird Hatches Open Source Collaboration</t>
  </si>
  <si>
    <t>Should Small Business IT Techs Support Linux?</t>
  </si>
  <si>
    <t>Business Communications: Fonality Hosted PBX Systems</t>
  </si>
  <si>
    <t>Study Examines Security Risks of Social Media</t>
  </si>
  <si>
    <t>AT&amp;T Connects SMBs with Wireless Loans</t>
  </si>
  <si>
    <t>LinkedIn and Windows Live. Good Together?</t>
  </si>
  <si>
    <t>Is Privacy in the Digital Age Dead? Not Quite.</t>
  </si>
  <si>
    <t>Microsoft Updates Office Web Apps -- Again</t>
  </si>
  <si>
    <t>Cisco Rolls Out New Linux Switches for Small Business Networks</t>
  </si>
  <si>
    <t>10 Consumer Technologies Migrating to Your Small Biz</t>
  </si>
  <si>
    <t>Samsung's Galaxy Tab Mobile Device to Challenge iPad</t>
  </si>
  <si>
    <t>HP Makes Big Web, Mobile Printing Play</t>
  </si>
  <si>
    <t>Do You Use Small Business Mobile Apps?</t>
  </si>
  <si>
    <t>Seagate Laptop Drives Geared for Top Secret Data</t>
  </si>
  <si>
    <t>The Lenovo 2230x: A Monitor Review</t>
  </si>
  <si>
    <t>Microsoft Readies Small Business Server 7 Beta</t>
  </si>
  <si>
    <t>Dell Says Goodbye to Windows XP</t>
  </si>
  <si>
    <t>HP Updates Small Business Networking</t>
  </si>
  <si>
    <t>The Value of Linux for Small Business</t>
  </si>
  <si>
    <t>Business Printers: The Case for Inkjets</t>
  </si>
  <si>
    <t>Salesforce.com CRM Gains Cloud-based Contacts Service</t>
  </si>
  <si>
    <t>Hosted PBX Services: Managed Voice for SMBs</t>
  </si>
  <si>
    <t>35 Productivity Apps for Your Android Smartphone</t>
  </si>
  <si>
    <t>Juniper Networks Takes Aim at Smartphone Security</t>
  </si>
  <si>
    <t>Microsoft Rolls Out Office for Mac 2011</t>
  </si>
  <si>
    <t>Save the Date: Samsung Galaxy Tab Hits Sprint Nov.14</t>
  </si>
  <si>
    <t>SMB Security: EncryptStick Digital Privacy Manager Review</t>
  </si>
  <si>
    <t>Microsoft SharedView: Remote Collaboration Software Review</t>
  </si>
  <si>
    <t>Small Business Software: Microsoft Word 2010</t>
  </si>
  <si>
    <t>The Top 10 Smartphones for Your Small Business</t>
  </si>
  <si>
    <t>Small Business Notebook PC Review: Samsung R440-11</t>
  </si>
  <si>
    <t>55 Open Source Networking Tools</t>
  </si>
  <si>
    <t>Does Your Small Business Need an iPhone or Android App?</t>
  </si>
  <si>
    <t>Clare Kaufman</t>
  </si>
  <si>
    <t>Exploring the Internet Explorer 9 Beta</t>
  </si>
  <si>
    <t>Facebook Changes Give More Control Over Groups, Chat, Privacy</t>
  </si>
  <si>
    <t>How to Buy Data Backup Protection</t>
  </si>
  <si>
    <t>Compressed Air Keeps It Clean: A Small Business Tech Tip</t>
  </si>
  <si>
    <t>Seagate's GoFlex Home Network Attached Storage System</t>
  </si>
  <si>
    <t>Mobile Device Alert: Here Comes the iPad 2</t>
  </si>
  <si>
    <t>Business Printer Review: HP Officejet Pro 8500A Plus</t>
  </si>
  <si>
    <t>Six Online Security Tips for Black Friday Shoppers</t>
  </si>
  <si>
    <t>Simplify A/B Test Marketing for Your Website</t>
  </si>
  <si>
    <t>Small Business Server Review: HP Proliant Microserver</t>
  </si>
  <si>
    <t>Dell Business Printer Line Refresh Has SMB Appeal</t>
  </si>
  <si>
    <t>Open Source Software: 55 Multimedia Apps</t>
  </si>
  <si>
    <t>Small Business CRM Review: ContactMe</t>
  </si>
  <si>
    <t>Microsoft, Intel and NEC Team on Digital Signage Platform</t>
  </si>
  <si>
    <t>Router Flaw Threatens Small Business Network Security</t>
  </si>
  <si>
    <t>Small Business LCD Monitor: NEC MultiSync E231W Review</t>
  </si>
  <si>
    <t>PayPal Plugs Its iPhone App's Security Hole</t>
  </si>
  <si>
    <t>Microsoft Clarifies Small Business Server Names, Prices</t>
  </si>
  <si>
    <t>10 Tips to Pimp Your Android Mobile Smartphone</t>
  </si>
  <si>
    <t>Small Business CRM Overview: 3 Packages to Consider</t>
  </si>
  <si>
    <t>Small Business Communications: 50 iPad Apps</t>
  </si>
  <si>
    <t>A Small Business Color Printer Review: The Oki C330dn</t>
  </si>
  <si>
    <t>Social Media Marketing: 25 Twitter Tools to Spread the Word</t>
  </si>
  <si>
    <t>SBA Gives Its Small Business Website a Redesign</t>
  </si>
  <si>
    <t>The Big List of Mobile Apps for iPhone: Map and Travel Edition</t>
  </si>
  <si>
    <t>Mobile Security: 7 Smartphone Tips for a Safer Holiday</t>
  </si>
  <si>
    <t>Small Business Mobile Tools: Top 5 iPad Cases</t>
  </si>
  <si>
    <t>10 Tips for Planning a Wireless Network</t>
  </si>
  <si>
    <t>SMBs: Go Mobile for the Holidays</t>
  </si>
  <si>
    <t>Internet.com Staff</t>
  </si>
  <si>
    <t>Toshiba's Small Business Notebook: The Portege R700</t>
  </si>
  <si>
    <t>Social Networking: Facebook Overhauls Your Profile Page</t>
  </si>
  <si>
    <t>SMB Security: 'Borrowing' Wi-Fi, Saving to USB Drives</t>
  </si>
  <si>
    <t>Holiday Marketing Tips for Small Business</t>
  </si>
  <si>
    <t>What Makes A CEO Great?</t>
  </si>
  <si>
    <t>internetnews.com Staff</t>
  </si>
  <si>
    <t>FTC Report Supports Online Privacy, Do-Not-Track Registry</t>
  </si>
  <si>
    <t>Survey Shows Smartphone Brand Loyalty Low Priority</t>
  </si>
  <si>
    <t>Google Predicts Mobile Ad Surge as AdMob Deal Closes</t>
  </si>
  <si>
    <t>A Mobile Goldmine? Growth in Smartphone Ad Clicks</t>
  </si>
  <si>
    <t xml:space="preserve"> How to Optimize an Ecommerce Press Release</t>
  </si>
  <si>
    <t>FTC Greenlights Google's AdMob Deal</t>
  </si>
  <si>
    <t>Microsoft Sues Over Ad 'Click Laundering'</t>
  </si>
  <si>
    <t>Free Web Tools: Copywriters for Hire</t>
  </si>
  <si>
    <t>How to Pick the Right Web Host Provider</t>
  </si>
  <si>
    <t>Ecommerce Marketing and Social Networking</t>
  </si>
  <si>
    <t>Yahoo Fields Questions on adCenter Move</t>
  </si>
  <si>
    <t>Are Bing, Yahoo Gaining on Google?</t>
  </si>
  <si>
    <t>eMarketing: The Benefits of Membership Sites</t>
  </si>
  <si>
    <t>Emarketing News: Google Redesigns Results Page</t>
  </si>
  <si>
    <t>Google and the SBA Offer Help for Small Business</t>
  </si>
  <si>
    <t>Craigslist Facing Heat Over Sex Ads, Again</t>
  </si>
  <si>
    <t>Ecommerce Marketing: A Secret Weapon for eBay Sellers</t>
  </si>
  <si>
    <t>Flash, Rich Media Driving Display Ad Resurgence</t>
  </si>
  <si>
    <t>Ecommerce Marketing: Domain Name Tips</t>
  </si>
  <si>
    <t>Free Ecommerce Website Tools: Creating Content</t>
  </si>
  <si>
    <t>Ecommerce Marketing: 10 Email Marketing Tips</t>
  </si>
  <si>
    <t>GoMobi: Tools for a Mobile Website</t>
  </si>
  <si>
    <t>Marketing Apps and More from Constant Contact</t>
  </si>
  <si>
    <t>Google Hopes Commerce Search 2.0 Boosts Online Sales</t>
  </si>
  <si>
    <t>Google's 'May Day' May Affect Ecommerce SEO</t>
  </si>
  <si>
    <t>Will Bing Search Definition Affect Ecommerce Ads?</t>
  </si>
  <si>
    <t>Microsoft Bing Becomes More 'Social'</t>
  </si>
  <si>
    <t>Google Tweaks Search With New Features</t>
  </si>
  <si>
    <t>ProPay Adds Encryption to ACH Transactions</t>
  </si>
  <si>
    <t>Google Grabs Invite Media for Automated Display Ad Buys</t>
  </si>
  <si>
    <t>Microsoft Bing Holding Its Own in Search</t>
  </si>
  <si>
    <t>Ecommerce Marketing: Failed Customer Service</t>
  </si>
  <si>
    <t>Emarketing: Why Web Design and Logos Matter</t>
  </si>
  <si>
    <t>Yahoo Sets the Record Straight on Web Traffic</t>
  </si>
  <si>
    <t>FTC Leaning Toward Do-Not-Track List for Online Ads</t>
  </si>
  <si>
    <t>Emarketing: Calling All Bloggers</t>
  </si>
  <si>
    <t>Amazon Q2 Profits Spike but Wall Street Wants More</t>
  </si>
  <si>
    <t>Microsoft Tests Bing With Yahoo Search</t>
  </si>
  <si>
    <t>eBay Earnings Top Expectations With Help From PayPal</t>
  </si>
  <si>
    <t>Google Polishes Its Images</t>
  </si>
  <si>
    <t>10 Tips for Better Ecommerce CRM Through Social Media</t>
  </si>
  <si>
    <t>Google Spars With NY Times Over 'Search Neutrality'</t>
  </si>
  <si>
    <t>Bing and Yahoo Gain on Google in June</t>
  </si>
  <si>
    <t>Ecommerce Marketing: Best EBay Auction Length?</t>
  </si>
  <si>
    <t>Bing Gains a Little Ground in Search</t>
  </si>
  <si>
    <t>House Tax Bill Would Hit Online Retailers</t>
  </si>
  <si>
    <t>Has Bing Stalled in Search Engine Scramble?</t>
  </si>
  <si>
    <t>Ecommerce Marketing: Use Social Media Effectively</t>
  </si>
  <si>
    <t>Facebook Improves Permissions-Based Privacy</t>
  </si>
  <si>
    <t>10 Tips to SEO an Online Newsroom</t>
  </si>
  <si>
    <t>Google Buys Social Startup Angstro, ITA Still in Limbo</t>
  </si>
  <si>
    <t>Search Engine Wars: Bing, Yahoo Gain in July</t>
  </si>
  <si>
    <t>Crowdsourcing for Small Business Ecommerce</t>
  </si>
  <si>
    <t>Microsoft and Yahoo Complete Bing Transition</t>
  </si>
  <si>
    <t>State AGs Press Craigslist to Drop Adult Ads</t>
  </si>
  <si>
    <t>Search Share Figures Little Changed in July</t>
  </si>
  <si>
    <t>Yahoo Begins Testing Bing Under the Covers</t>
  </si>
  <si>
    <t>Booking Travel Gets the Social Network Treatment</t>
  </si>
  <si>
    <t>Analytics Improve CRM and Business Intelligence</t>
  </si>
  <si>
    <t>Search Advertising Services for SMB Ecommerce</t>
  </si>
  <si>
    <t>Marketing Strategies: Email vs. Social Network Sites</t>
  </si>
  <si>
    <t>Google Predicts Social, Real-Time Ads</t>
  </si>
  <si>
    <t>Yahoo Plans New Search, Email as It Speeds Release Cycle</t>
  </si>
  <si>
    <t>SMBs Balance Social Media Risks, Rewards</t>
  </si>
  <si>
    <t>Microsoft Bing Pulls Into Second Place in Search</t>
  </si>
  <si>
    <t>Mobile Commerce: Coming to Ecommerce Sites Near You</t>
  </si>
  <si>
    <t>Apple Fights Spam on Ping Social Networking Site</t>
  </si>
  <si>
    <t>Google Extends Search Prowess in an 'Instant'</t>
  </si>
  <si>
    <t>Online Ads, Privacy Remain in FTC Crosshairs</t>
  </si>
  <si>
    <t>Marketing Tips: Coupon Policies</t>
  </si>
  <si>
    <t>Yahoo, Microsoft Begin AdCenter Shift</t>
  </si>
  <si>
    <t>3 Web Tools for Better Graphics</t>
  </si>
  <si>
    <t>Microsoft Bing Now Serving All Yahoo Paid Searches</t>
  </si>
  <si>
    <t>PayPal Talks Up Mobile Commerce at Innovate 2010</t>
  </si>
  <si>
    <t>Small Business Marketing Tips: An Affiliate Marketing Tool</t>
  </si>
  <si>
    <t>Amazon Q3 Profits, Revenue Beat the Street</t>
  </si>
  <si>
    <t>EBay Q3 Profits Spike, Revenue Holds Steady</t>
  </si>
  <si>
    <t>3 Web Tools for Building Better Websites for Less</t>
  </si>
  <si>
    <t>Facebook Changes Equal More Control, Smaller Groups</t>
  </si>
  <si>
    <t>Static Search Market Belies Google, Microsoft Activity</t>
  </si>
  <si>
    <t>Online Marketing Tools, Tips and Resources</t>
  </si>
  <si>
    <t>Yahoo Search Ad Service Begins Migration to Microsoft</t>
  </si>
  <si>
    <t>Ad Groups to Rally Against Federal Privacy Rules</t>
  </si>
  <si>
    <t>Black Friday Ecommerce Starts Strong as Cyber Monday Looms</t>
  </si>
  <si>
    <t>Holiday Ecommerce Projected for 11% Jump</t>
  </si>
  <si>
    <t>A/B Test Marketing Your Website the Easy Way</t>
  </si>
  <si>
    <t>IDC Says Smartphone Shoppers Ready for Holiday Blitz</t>
  </si>
  <si>
    <t>Search Changes Drive the Way Results Are Counted</t>
  </si>
  <si>
    <t>Google's AdSense Gets a New, More Efficient Look</t>
  </si>
  <si>
    <t>Ecommerce Marketing: 10 Tips to Build a Facebook Page</t>
  </si>
  <si>
    <t>Snowstorm Helps Online Retailers Top Holiday Spending Record</t>
  </si>
  <si>
    <t>8 Security Resolutions for Ecommerce Site Owners</t>
  </si>
  <si>
    <t>Final Free-Shipping Week Sets Ecommerce Record</t>
  </si>
  <si>
    <t>Rockefeller Ecommerce Scam Bill Heads to President's Desk</t>
  </si>
  <si>
    <t>Ecommerce Poised for Strong Finish to Holiday Season</t>
  </si>
  <si>
    <t>Mobile Devices Take a Holiday: A Guide to Mobile Gifts</t>
  </si>
  <si>
    <t>Online Retailers Cashing In as Holiday Spending Soars</t>
  </si>
  <si>
    <t>Ecommerce Marketing: 10 SEO Tips for YouTube Videos</t>
  </si>
  <si>
    <t>LivingSocial Snares $175 Million Investment by Amazon</t>
  </si>
  <si>
    <t>Lifetime Gross Revenue</t>
  </si>
  <si>
    <t>Lifetime Net Revenue</t>
  </si>
  <si>
    <t>Average of Lifetime Gross Revenue</t>
  </si>
  <si>
    <t>Lifetime Views</t>
  </si>
  <si>
    <t>Average of 30 Day Revenue</t>
  </si>
  <si>
    <t>Average of 60 Day Revenue</t>
  </si>
  <si>
    <t>Average of 180 Day Revenue</t>
  </si>
  <si>
    <t>Article Age</t>
  </si>
  <si>
    <t>Average of 30 Day Views</t>
  </si>
  <si>
    <t>Average of 60 Day Views</t>
  </si>
  <si>
    <t>Average of Lifetime Views</t>
  </si>
  <si>
    <t>May</t>
  </si>
  <si>
    <t>Jun</t>
  </si>
  <si>
    <t>Jul</t>
  </si>
  <si>
    <t>Aug</t>
  </si>
  <si>
    <t>Sep</t>
  </si>
  <si>
    <t>Oct</t>
  </si>
  <si>
    <t>Nov</t>
  </si>
  <si>
    <t>Dec</t>
  </si>
  <si>
    <t>Average of 180 Day Views</t>
  </si>
  <si>
    <t>InfoStor</t>
  </si>
  <si>
    <t>VMworld Storage Product Highlights: Round 3</t>
  </si>
  <si>
    <t>repurp</t>
  </si>
  <si>
    <t>VMworld Storage Product Highlights: Round 2</t>
  </si>
  <si>
    <t>VMworld Storage Product Highlights: Round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</si>
</sst>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&quot;$&quot;#,##0.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Hall" refreshedDate="40610.49965150463" createdVersion="4" refreshedVersion="4" minRefreshableVersion="3" recordCount="5495">
  <cacheSource type="worksheet">
    <worksheetSource ref="A1:AF1048576" sheet="Source Data"/>
  </cacheSource>
  <cacheFields count="32">
    <cacheField name="Vertical" numFmtId="0">
      <sharedItems containsBlank="1" count="13">
        <s v="Networking"/>
        <s v="Servers"/>
        <s v="Security"/>
        <s v="Storage"/>
        <s v="IT Management"/>
        <s v="Database"/>
        <s v="Apps"/>
        <s v="Hardware"/>
        <s v="Developer"/>
        <s v="Communications"/>
        <s v="Mobile"/>
        <s v="SMB Tech"/>
        <m/>
      </sharedItems>
    </cacheField>
    <cacheField name="Site" numFmtId="0">
      <sharedItems containsBlank="1" count="34">
        <s v="Enterprise Networking Planet"/>
        <s v="Wi-Fi Planet"/>
        <s v="ServerWatch"/>
        <s v="Linux Planet"/>
        <s v="eSecurity Planet"/>
        <s v="Enterprise Storage Forum"/>
        <s v="InfoStor"/>
        <s v="Enterprise IT Planet"/>
        <s v="CIO Update"/>
        <s v="Datamation"/>
        <s v="IT Channel Planet"/>
        <s v="ITSM Watch"/>
        <s v="Project Manager Planet"/>
        <s v="Database Journal"/>
        <s v="DBA Support"/>
        <s v="eCRM Guide"/>
        <s v="CPU Planet"/>
        <s v="SysOpt"/>
        <s v="Hardware Central"/>
        <s v="Sharky Extreme"/>
        <s v="Developer.com"/>
        <s v="HTML Goodies"/>
        <s v="Sharepoint Briefing"/>
        <s v="Code Guru"/>
        <s v="Web Reference"/>
        <s v="Web Developer's Virtual Library"/>
        <s v="4 Guys From Rolla"/>
        <s v="DevX"/>
        <s v="Java Boutique"/>
        <s v="VoIP Planet"/>
        <s v="Enterprise Mobile Today"/>
        <s v="Small Business Computing"/>
        <s v="eCommerce Guide"/>
        <m/>
      </sharedItems>
    </cacheField>
    <cacheField name="Pub Date" numFmtId="0">
      <sharedItems containsNonDate="0" containsDate="1" containsString="0" containsBlank="1" minDate="2010-05-01T00:00:00" maxDate="2011-01-01T00:00:00" count="207">
        <d v="2010-05-28T00:00:00"/>
        <d v="2010-05-27T00:00:00"/>
        <d v="2010-05-26T00:00:00"/>
        <d v="2010-05-25T00:00:00"/>
        <d v="2010-05-24T00:00:00"/>
        <d v="2010-05-21T00:00:00"/>
        <d v="2010-05-20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5-03T00:00:00"/>
        <d v="2010-06-30T00:00:00"/>
        <d v="2010-06-29T00:00:00"/>
        <d v="2010-06-28T00:00:00"/>
        <d v="2010-06-25T00:00:00"/>
        <d v="2010-06-24T00:00:00"/>
        <d v="2010-06-23T00:00:00"/>
        <d v="2010-06-21T00:00:00"/>
        <d v="2010-06-18T00:00:00"/>
        <d v="2010-06-17T00:00:00"/>
        <d v="2010-06-16T00:00:00"/>
        <d v="2010-06-15T00:00:00"/>
        <d v="2010-06-14T00:00:00"/>
        <d v="2010-06-11T00:00:00"/>
        <d v="2010-06-10T00:00:00"/>
        <d v="2010-06-09T00:00:00"/>
        <d v="2010-06-08T00:00:00"/>
        <d v="2010-06-07T00:00:00"/>
        <d v="2010-06-04T00:00:00"/>
        <d v="2010-06-03T00:00:00"/>
        <d v="2010-06-02T00:00:00"/>
        <d v="2010-06-01T00:00:00"/>
        <d v="2010-07-30T00:00:00"/>
        <d v="2010-07-29T00:00:00"/>
        <d v="2010-07-28T00:00:00"/>
        <d v="2010-07-27T00:00:00"/>
        <d v="2010-07-26T00:00:00"/>
        <d v="2010-07-23T00:00:00"/>
        <d v="2010-07-22T00:00:00"/>
        <d v="2010-07-21T00:00:00"/>
        <d v="2010-07-20T00:00:00"/>
        <d v="2010-07-19T00:00:00"/>
        <d v="2010-07-16T00:00:00"/>
        <d v="2010-07-15T00:00:00"/>
        <d v="2010-07-14T00:00:00"/>
        <d v="2010-07-13T00:00:00"/>
        <d v="2010-07-12T00:00:00"/>
        <d v="2010-07-09T00:00:00"/>
        <d v="2010-07-08T00:00:00"/>
        <d v="2010-07-06T00:00:00"/>
        <d v="2010-07-02T00:00:00"/>
        <d v="2010-07-01T00:00:00"/>
        <d v="2010-08-31T00:00:00"/>
        <d v="2010-08-30T00:00:00"/>
        <d v="2010-08-27T00:00:00"/>
        <d v="2010-08-26T00:00:00"/>
        <d v="2010-08-25T00:00:00"/>
        <d v="2010-08-24T00:00:00"/>
        <d v="2010-08-20T00:00:00"/>
        <d v="2010-08-18T00:00:00"/>
        <d v="2010-08-17T00:00:00"/>
        <d v="2010-08-16T00:00:00"/>
        <d v="2010-08-13T00:00:00"/>
        <d v="2010-08-12T00:00:00"/>
        <d v="2010-08-11T00:00:00"/>
        <d v="2010-08-10T00:00:00"/>
        <d v="2010-08-09T00:00:00"/>
        <d v="2010-08-06T00:00:00"/>
        <d v="2010-08-05T00:00:00"/>
        <d v="2010-08-04T00:00:00"/>
        <d v="2010-08-03T00:00:00"/>
        <d v="2010-08-02T00:00:00"/>
        <d v="2010-09-30T00:00:00"/>
        <d v="2010-09-29T00:00:00"/>
        <d v="2010-09-28T00:00:00"/>
        <d v="2010-09-24T00:00:00"/>
        <d v="2010-09-23T00:00:00"/>
        <d v="2010-09-22T00:00:00"/>
        <d v="2010-09-21T00:00:00"/>
        <d v="2010-09-20T00:00:00"/>
        <d v="2010-09-16T00:00:00"/>
        <d v="2010-09-15T00:00:00"/>
        <d v="2010-09-14T00:00:00"/>
        <d v="2010-09-13T00:00:00"/>
        <d v="2010-09-10T00:00:00"/>
        <d v="2010-09-08T00:00:00"/>
        <d v="2010-09-07T00:00:00"/>
        <d v="2010-09-03T00:00:00"/>
        <d v="2010-09-02T00:00:00"/>
        <d v="2010-09-01T00:00:00"/>
        <d v="2010-10-29T00:00:00"/>
        <d v="2010-10-27T00:00:00"/>
        <d v="2010-10-26T00:00:00"/>
        <d v="2010-10-25T00:00:00"/>
        <d v="2010-10-22T00:00:00"/>
        <d v="2010-10-21T00:00:00"/>
        <d v="2010-10-20T00:00:00"/>
        <d v="2010-10-19T00:00:00"/>
        <d v="2010-10-18T00:00:00"/>
        <d v="2010-10-15T00:00:00"/>
        <d v="2010-10-14T00:00:00"/>
        <d v="2010-10-12T00:00:00"/>
        <d v="2010-10-11T00:00:00"/>
        <d v="2010-10-08T00:00:00"/>
        <d v="2010-10-06T00:00:00"/>
        <d v="2010-10-05T00:00:00"/>
        <d v="2010-10-04T00:00:00"/>
        <d v="2010-10-01T00:00:00"/>
        <d v="2010-11-30T00:00:00"/>
        <d v="2010-11-24T00:00:00"/>
        <d v="2010-11-23T00:00:00"/>
        <d v="2010-11-22T00:00:00"/>
        <d v="2010-11-19T00:00:00"/>
        <d v="2010-11-18T00:00:00"/>
        <d v="2010-11-16T00:00:00"/>
        <d v="2010-11-15T00:00:00"/>
        <d v="2010-11-12T00:00:00"/>
        <d v="2010-11-10T00:00:00"/>
        <d v="2010-11-09T00:00:00"/>
        <d v="2010-11-08T00:00:00"/>
        <d v="2010-11-05T00:00:00"/>
        <d v="2010-11-04T00:00:00"/>
        <d v="2010-11-03T00:00:00"/>
        <d v="2010-11-01T00:00:00"/>
        <d v="2010-12-29T00:00:00"/>
        <d v="2010-12-28T00:00:00"/>
        <d v="2010-12-22T00:00:00"/>
        <d v="2010-12-17T00:00:00"/>
        <d v="2010-12-16T00:00:00"/>
        <d v="2010-12-14T00:00:00"/>
        <d v="2010-12-13T00:00:00"/>
        <d v="2010-12-10T00:00:00"/>
        <d v="2010-12-09T00:00:00"/>
        <d v="2010-12-08T00:00:00"/>
        <d v="2010-12-07T00:00:00"/>
        <d v="2010-12-06T00:00:00"/>
        <d v="2010-12-03T00:00:00"/>
        <d v="2010-12-02T00:00:00"/>
        <d v="2010-05-31T00:00:00"/>
        <d v="2010-07-07T00:00:00"/>
        <d v="2010-08-23T00:00:00"/>
        <d v="2010-08-19T00:00:00"/>
        <d v="2010-09-27T00:00:00"/>
        <d v="2010-09-17T00:00:00"/>
        <d v="2010-09-09T00:00:00"/>
        <d v="2010-10-28T00:00:00"/>
        <d v="2010-10-07T00:00:00"/>
        <d v="2010-11-29T00:00:00"/>
        <d v="2010-11-17T00:00:00"/>
        <d v="2010-11-02T00:00:00"/>
        <d v="2010-12-27T00:00:00"/>
        <d v="2010-12-21T00:00:00"/>
        <d v="2010-12-20T00:00:00"/>
        <d v="2010-12-15T00:00:00"/>
        <d v="2010-06-22T00:00:00"/>
        <d v="2010-06-06T00:00:00"/>
        <d v="2010-08-14T00:00:00"/>
        <d v="2010-09-06T00:00:00"/>
        <d v="2010-10-13T00:00:00"/>
        <d v="2010-11-26T00:00:00"/>
        <d v="2010-11-21T00:00:00"/>
        <d v="2010-11-14T00:00:00"/>
        <d v="2010-11-11T00:00:00"/>
        <d v="2010-12-12T00:00:00"/>
        <d v="2010-12-05T00:00:00"/>
        <d v="2010-12-01T00:00:00"/>
        <d v="2010-07-10T00:00:00"/>
        <d v="2010-12-30T00:00:00"/>
        <d v="2010-12-18T00:00:00"/>
        <d v="2010-05-30T00:00:00"/>
        <d v="2010-05-16T00:00:00"/>
        <d v="2010-05-01T00:00:00"/>
        <d v="2010-08-28T00:00:00"/>
        <d v="2010-09-12T00:00:00"/>
        <d v="2010-05-09T00:00:00"/>
        <d v="2010-06-26T00:00:00"/>
        <d v="2010-06-20T00:00:00"/>
        <d v="2010-06-19T00:00:00"/>
        <d v="2010-07-24T00:00:00"/>
        <d v="2010-07-17T00:00:00"/>
        <d v="2010-07-05T00:00:00"/>
        <d v="2010-07-03T00:00:00"/>
        <d v="2010-08-08T00:00:00"/>
        <d v="2010-08-07T00:00:00"/>
        <d v="2010-09-11T00:00:00"/>
        <d v="2010-10-24T00:00:00"/>
        <d v="2010-10-23T00:00:00"/>
        <d v="2010-11-25T00:00:00"/>
        <d v="2010-11-13T00:00:00"/>
        <d v="2010-12-24T00:00:00"/>
        <d v="2010-12-23T00:00:00"/>
        <d v="2010-12-11T00:00:00"/>
        <d v="2010-12-31T00:00:00"/>
        <d v="2010-07-18T00:00:00"/>
        <d v="2010-10-31T00:00:00"/>
        <d v="2010-10-16T00:00:00"/>
        <d v="2010-07-04T00:00:00"/>
        <m/>
      </sharedItems>
      <fieldGroup base="2">
        <rangePr groupBy="months" startDate="2010-05-01T00:00:00" endDate="2011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11"/>
        </groupItems>
      </fieldGroup>
    </cacheField>
    <cacheField name="Title" numFmtId="0">
      <sharedItems containsBlank="1"/>
    </cacheField>
    <cacheField name="Author" numFmtId="0">
      <sharedItems containsBlank="1"/>
    </cacheField>
    <cacheField name="Content Type" numFmtId="0">
      <sharedItems containsBlank="1" count="10">
        <s v="News"/>
        <s v="Trends"/>
        <s v="Top 10"/>
        <s v="Opinion"/>
        <s v="Tutorial/Howto"/>
        <s v="Product Review"/>
        <s v="Tips and Tricks"/>
        <s v="Buyer Guide"/>
        <s v="Blog Entry"/>
        <m/>
      </sharedItems>
    </cacheField>
    <cacheField name="Content Source" numFmtId="0">
      <sharedItems containsBlank="1" count="6">
        <s v="InternetNews"/>
        <s v="Freelance"/>
        <s v="Editor-Written"/>
        <s v="Repurp"/>
        <s v="Contributed"/>
        <m/>
      </sharedItems>
    </cacheField>
    <cacheField name="Cost" numFmtId="165">
      <sharedItems containsString="0" containsBlank="1" containsNumber="1" minValue="0" maxValue="650"/>
    </cacheField>
    <cacheField name="Effort" numFmtId="0">
      <sharedItems containsString="0" containsBlank="1" containsNumber="1" minValue="0" maxValue="8"/>
    </cacheField>
    <cacheField name="Total Cost" numFmtId="165">
      <sharedItems containsString="0" containsBlank="1" containsNumber="1" minValue="0" maxValue="920"/>
    </cacheField>
    <cacheField name="30 Day Views" numFmtId="0">
      <sharedItems containsString="0" containsBlank="1" containsNumber="1" containsInteger="1" minValue="0" maxValue="87671"/>
    </cacheField>
    <cacheField name="30 Day Revenue" numFmtId="165">
      <sharedItems containsString="0" containsBlank="1" containsNumber="1" minValue="0" maxValue="6671.61"/>
    </cacheField>
    <cacheField name="60 Day Views" numFmtId="0">
      <sharedItems containsString="0" containsBlank="1" containsNumber="1" containsInteger="1" minValue="0" maxValue="15605"/>
    </cacheField>
    <cacheField name="60 Day Revenue" numFmtId="165">
      <sharedItems containsString="0" containsBlank="1" containsNumber="1" minValue="0" maxValue="671.46400000000006"/>
    </cacheField>
    <cacheField name="90 Day Views" numFmtId="0">
      <sharedItems containsString="0" containsBlank="1" containsNumber="1" containsInteger="1" minValue="0" maxValue="16718"/>
    </cacheField>
    <cacheField name="90 Day Revenue" numFmtId="165">
      <sharedItems containsString="0" containsBlank="1" containsNumber="1" minValue="0" maxValue="679.40599999999995"/>
    </cacheField>
    <cacheField name="120 Day Views" numFmtId="0">
      <sharedItems containsString="0" containsBlank="1" containsNumber="1" containsInteger="1" minValue="0" maxValue="17881"/>
    </cacheField>
    <cacheField name="120 Day Revenue" numFmtId="165">
      <sharedItems containsString="0" containsBlank="1" containsNumber="1" minValue="0" maxValue="534.42200000000003"/>
    </cacheField>
    <cacheField name="150 Day Views" numFmtId="0">
      <sharedItems containsString="0" containsBlank="1" containsNumber="1" containsInteger="1" minValue="0" maxValue="19662"/>
    </cacheField>
    <cacheField name="150 Day Revenue" numFmtId="165">
      <sharedItems containsString="0" containsBlank="1" containsNumber="1" minValue="0" maxValue="446.77300000000002"/>
    </cacheField>
    <cacheField name="180 Day Views" numFmtId="0">
      <sharedItems containsString="0" containsBlank="1" containsNumber="1" containsInteger="1" minValue="0" maxValue="20156"/>
    </cacheField>
    <cacheField name="180 Day Revenue" numFmtId="165">
      <sharedItems containsString="0" containsBlank="1" containsNumber="1" minValue="0" maxValue="467.93"/>
    </cacheField>
    <cacheField name="210 Day Views" numFmtId="0">
      <sharedItems containsString="0" containsBlank="1" containsNumber="1" containsInteger="1" minValue="0" maxValue="20512"/>
    </cacheField>
    <cacheField name="210 Day Revenue" numFmtId="165">
      <sharedItems containsString="0" containsBlank="1" containsNumber="1" minValue="0" maxValue="435.82600000000002"/>
    </cacheField>
    <cacheField name="240 Day Views" numFmtId="0">
      <sharedItems containsString="0" containsBlank="1" containsNumber="1" containsInteger="1" minValue="0" maxValue="16867"/>
    </cacheField>
    <cacheField name="240 Day Revenue" numFmtId="165">
      <sharedItems containsString="0" containsBlank="1" containsNumber="1" minValue="0" maxValue="317.96899999999999"/>
    </cacheField>
    <cacheField name="270 Day Views" numFmtId="0">
      <sharedItems containsString="0" containsBlank="1" containsNumber="1" containsInteger="1" minValue="0" maxValue="25295"/>
    </cacheField>
    <cacheField name="270 Day Revenue" numFmtId="165">
      <sharedItems containsString="0" containsBlank="1" containsNumber="1" containsInteger="1" minValue="0" maxValue="0"/>
    </cacheField>
    <cacheField name="Lifetime Gross Revenue" numFmtId="165">
      <sharedItems containsString="0" containsBlank="1" containsNumber="1" minValue="0" maxValue="7170.6763610839798"/>
    </cacheField>
    <cacheField name="Lifetime Net Revenue" numFmtId="165">
      <sharedItems containsString="0" containsBlank="1" containsNumber="1" minValue="-760" maxValue="7090.6763610839798"/>
    </cacheField>
    <cacheField name="Lifetime Views" numFmtId="0">
      <sharedItems containsString="0" containsBlank="1" containsNumber="1" containsInteger="1" minValue="1" maxValue="169133"/>
    </cacheField>
    <cacheField name="Article Age" numFmtId="0">
      <sharedItems containsString="0" containsBlank="1" containsNumber="1" containsInteger="1" minValue="67" maxValue="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ael Hall" refreshedDate="40610.4996537037" createdVersion="4" refreshedVersion="4" minRefreshableVersion="3" recordCount="5495">
  <cacheSource type="worksheet">
    <worksheetSource ref="A1:AD1048576" sheet="Source Data"/>
  </cacheSource>
  <cacheFields count="30">
    <cacheField name="Vertical" numFmtId="0">
      <sharedItems containsBlank="1" count="13">
        <s v="Networking"/>
        <s v="Servers"/>
        <s v="Security"/>
        <s v="Storage"/>
        <s v="IT Management"/>
        <s v="Database"/>
        <s v="Apps"/>
        <s v="Hardware"/>
        <s v="Developer"/>
        <s v="Communications"/>
        <s v="Mobile"/>
        <s v="SMB Tech"/>
        <m/>
      </sharedItems>
    </cacheField>
    <cacheField name="Site" numFmtId="0">
      <sharedItems containsBlank="1" count="34">
        <s v="Enterprise Networking Planet"/>
        <s v="Wi-Fi Planet"/>
        <s v="ServerWatch"/>
        <s v="Linux Planet"/>
        <s v="eSecurity Planet"/>
        <s v="Enterprise Storage Forum"/>
        <s v="InfoStor"/>
        <s v="Enterprise IT Planet"/>
        <s v="CIO Update"/>
        <s v="Datamation"/>
        <s v="IT Channel Planet"/>
        <s v="ITSM Watch"/>
        <s v="Project Manager Planet"/>
        <s v="Database Journal"/>
        <s v="DBA Support"/>
        <s v="eCRM Guide"/>
        <s v="CPU Planet"/>
        <s v="SysOpt"/>
        <s v="Hardware Central"/>
        <s v="Sharky Extreme"/>
        <s v="Developer.com"/>
        <s v="HTML Goodies"/>
        <s v="Sharepoint Briefing"/>
        <s v="Code Guru"/>
        <s v="Web Reference"/>
        <s v="Web Developer's Virtual Library"/>
        <s v="4 Guys From Rolla"/>
        <s v="DevX"/>
        <s v="Java Boutique"/>
        <s v="VoIP Planet"/>
        <s v="Enterprise Mobile Today"/>
        <s v="Small Business Computing"/>
        <s v="eCommerce Guide"/>
        <m/>
      </sharedItems>
    </cacheField>
    <cacheField name="Pub Date" numFmtId="0">
      <sharedItems containsNonDate="0" containsDate="1" containsString="0" containsBlank="1" minDate="2010-05-01T00:00:00" maxDate="2011-01-01T00:00:00"/>
    </cacheField>
    <cacheField name="Title" numFmtId="0">
      <sharedItems containsBlank="1"/>
    </cacheField>
    <cacheField name="Author" numFmtId="0">
      <sharedItems containsBlank="1"/>
    </cacheField>
    <cacheField name="Content Type" numFmtId="0">
      <sharedItems containsBlank="1" count="11">
        <s v="News"/>
        <s v="Trends"/>
        <s v="Top 10"/>
        <s v="Opinion"/>
        <s v="Tutorial/Howto"/>
        <s v="Product Review"/>
        <s v="Tips and Tricks"/>
        <s v="Buyer Guide"/>
        <s v="Blog Entry"/>
        <m/>
        <s v="Podcast" u="1"/>
      </sharedItems>
    </cacheField>
    <cacheField name="Content Source" numFmtId="0">
      <sharedItems containsBlank="1" count="6">
        <s v="InternetNews"/>
        <s v="Freelance"/>
        <s v="Editor-Written"/>
        <s v="Repurp"/>
        <s v="Contributed"/>
        <m/>
      </sharedItems>
    </cacheField>
    <cacheField name="Cost" numFmtId="165">
      <sharedItems containsString="0" containsBlank="1" containsNumber="1" minValue="0" maxValue="650"/>
    </cacheField>
    <cacheField name="Effort" numFmtId="0">
      <sharedItems containsString="0" containsBlank="1" containsNumber="1" minValue="0" maxValue="8"/>
    </cacheField>
    <cacheField name="Total Cost" numFmtId="165">
      <sharedItems containsString="0" containsBlank="1" containsNumber="1" minValue="0" maxValue="920"/>
    </cacheField>
    <cacheField name="30 Day Views" numFmtId="0">
      <sharedItems containsString="0" containsBlank="1" containsNumber="1" containsInteger="1" minValue="0" maxValue="87671"/>
    </cacheField>
    <cacheField name="30 Day Revenue" numFmtId="165">
      <sharedItems containsString="0" containsBlank="1" containsNumber="1" minValue="0" maxValue="6671.61"/>
    </cacheField>
    <cacheField name="60 Day Views" numFmtId="0">
      <sharedItems containsString="0" containsBlank="1" containsNumber="1" containsInteger="1" minValue="0" maxValue="15605"/>
    </cacheField>
    <cacheField name="60 Day Revenue" numFmtId="165">
      <sharedItems containsString="0" containsBlank="1" containsNumber="1" minValue="0" maxValue="671.46400000000006"/>
    </cacheField>
    <cacheField name="90 Day Views" numFmtId="0">
      <sharedItems containsString="0" containsBlank="1" containsNumber="1" containsInteger="1" minValue="0" maxValue="16718"/>
    </cacheField>
    <cacheField name="90 Day Revenue" numFmtId="165">
      <sharedItems containsString="0" containsBlank="1" containsNumber="1" minValue="0" maxValue="679.40599999999995"/>
    </cacheField>
    <cacheField name="120 Day Views" numFmtId="0">
      <sharedItems containsString="0" containsBlank="1" containsNumber="1" containsInteger="1" minValue="0" maxValue="17881"/>
    </cacheField>
    <cacheField name="120 Day Revenue" numFmtId="165">
      <sharedItems containsString="0" containsBlank="1" containsNumber="1" minValue="0" maxValue="534.42200000000003"/>
    </cacheField>
    <cacheField name="150 Day Views" numFmtId="0">
      <sharedItems containsString="0" containsBlank="1" containsNumber="1" containsInteger="1" minValue="0" maxValue="19662"/>
    </cacheField>
    <cacheField name="150 Day Revenue" numFmtId="165">
      <sharedItems containsString="0" containsBlank="1" containsNumber="1" minValue="0" maxValue="446.77300000000002"/>
    </cacheField>
    <cacheField name="180 Day Views" numFmtId="0">
      <sharedItems containsString="0" containsBlank="1" containsNumber="1" containsInteger="1" minValue="0" maxValue="20156"/>
    </cacheField>
    <cacheField name="180 Day Revenue" numFmtId="165">
      <sharedItems containsString="0" containsBlank="1" containsNumber="1" minValue="0" maxValue="467.93"/>
    </cacheField>
    <cacheField name="210 Day Views" numFmtId="0">
      <sharedItems containsString="0" containsBlank="1" containsNumber="1" containsInteger="1" minValue="0" maxValue="20512"/>
    </cacheField>
    <cacheField name="210 Day Revenue" numFmtId="165">
      <sharedItems containsString="0" containsBlank="1" containsNumber="1" minValue="0" maxValue="435.82600000000002"/>
    </cacheField>
    <cacheField name="240 Day Views" numFmtId="0">
      <sharedItems containsString="0" containsBlank="1" containsNumber="1" containsInteger="1" minValue="0" maxValue="16867"/>
    </cacheField>
    <cacheField name="240 Day Revenue" numFmtId="165">
      <sharedItems containsString="0" containsBlank="1" containsNumber="1" minValue="0" maxValue="317.96899999999999"/>
    </cacheField>
    <cacheField name="270 Day Views" numFmtId="0">
      <sharedItems containsString="0" containsBlank="1" containsNumber="1" containsInteger="1" minValue="0" maxValue="25295"/>
    </cacheField>
    <cacheField name="270 Day Revenue" numFmtId="165">
      <sharedItems containsString="0" containsBlank="1" containsNumber="1" containsInteger="1" minValue="0" maxValue="0"/>
    </cacheField>
    <cacheField name="Lifetime Gross Revenue" numFmtId="165">
      <sharedItems containsString="0" containsBlank="1" containsNumber="1" minValue="0" maxValue="7170.6763610839798"/>
    </cacheField>
    <cacheField name="Lifetime Net Revenue" numFmtId="165">
      <sharedItems containsString="0" containsBlank="1" containsNumber="1" minValue="-760" maxValue="7090.67636108397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95">
  <r>
    <x v="0"/>
    <x v="0"/>
    <x v="0"/>
    <s v="FCC to Take Up Broadband Reclassification in June"/>
    <s v="Kenneth Corbin"/>
    <x v="0"/>
    <x v="0"/>
    <n v="0"/>
    <n v="0.25"/>
    <n v="10"/>
    <n v="255"/>
    <n v="18.563600000000001"/>
    <n v="7"/>
    <n v="0.48489500000000002"/>
    <n v="0"/>
    <n v="0"/>
    <n v="3"/>
    <n v="0.216921"/>
    <n v="1"/>
    <n v="8.0046800000000001E-2"/>
    <n v="0"/>
    <n v="0"/>
    <n v="0"/>
    <n v="0"/>
    <n v="0"/>
    <n v="0"/>
    <n v="0"/>
    <n v="0"/>
    <n v="19.345443919301001"/>
    <n v="9.3454439193009993"/>
    <n v="266"/>
    <n v="284"/>
  </r>
  <r>
    <x v="0"/>
    <x v="0"/>
    <x v="0"/>
    <s v="Jokes, Jeers in a Look Back at 25 Years of .Com"/>
    <s v="David Needle"/>
    <x v="0"/>
    <x v="0"/>
    <n v="0"/>
    <n v="0.25"/>
    <n v="10"/>
    <n v="347"/>
    <n v="25.260999999999999"/>
    <n v="2"/>
    <n v="0.138541"/>
    <n v="2"/>
    <n v="0.182306"/>
    <n v="0"/>
    <n v="0"/>
    <n v="3"/>
    <n v="0.24014099999999999"/>
    <n v="2"/>
    <n v="0.15139"/>
    <n v="1"/>
    <n v="7.3022000000000004E-2"/>
    <n v="1"/>
    <n v="0"/>
    <n v="2"/>
    <n v="0"/>
    <n v="26.046429656446001"/>
    <n v="16.046429656446001"/>
    <n v="360"/>
    <n v="284"/>
  </r>
  <r>
    <x v="0"/>
    <x v="0"/>
    <x v="1"/>
    <s v="Ethernet Switch, Router Markets Rebound"/>
    <s v="Sean Michael Kerner"/>
    <x v="0"/>
    <x v="0"/>
    <n v="0"/>
    <n v="0.25"/>
    <n v="10"/>
    <n v="317"/>
    <n v="23.077100000000002"/>
    <n v="43"/>
    <n v="2.97864"/>
    <n v="41"/>
    <n v="3.7372700000000001"/>
    <n v="38"/>
    <n v="2.7476699999999998"/>
    <n v="21"/>
    <n v="1.6809799999999999"/>
    <n v="13"/>
    <n v="0.98403300000000005"/>
    <n v="7"/>
    <n v="0.511154"/>
    <n v="7"/>
    <n v="0"/>
    <n v="11"/>
    <n v="0"/>
    <n v="35.716827213764198"/>
    <n v="25.716827213764201"/>
    <n v="498"/>
    <n v="285"/>
  </r>
  <r>
    <x v="0"/>
    <x v="0"/>
    <x v="2"/>
    <s v="Meru Introduces Four New Service Assurance Apps"/>
    <s v="Lisa Phifer"/>
    <x v="0"/>
    <x v="1"/>
    <n v="300"/>
    <n v="0.5"/>
    <n v="320"/>
    <n v="73"/>
    <n v="5.3142800000000001"/>
    <n v="3"/>
    <n v="0.207812"/>
    <n v="0"/>
    <n v="0"/>
    <n v="1"/>
    <n v="7.2306999999999996E-2"/>
    <n v="0"/>
    <n v="0"/>
    <n v="0"/>
    <n v="0"/>
    <n v="0"/>
    <n v="0"/>
    <n v="0"/>
    <n v="0"/>
    <n v="0"/>
    <n v="0"/>
    <n v="5.5943994596600497"/>
    <n v="-314.40560054034"/>
    <n v="77"/>
    <n v="286"/>
  </r>
  <r>
    <x v="0"/>
    <x v="0"/>
    <x v="3"/>
    <s v="Top FCC Lawyer Looks Ahead to Rocky Road for Broadband Plan"/>
    <s v="Kenneth Corbin"/>
    <x v="0"/>
    <x v="0"/>
    <n v="0"/>
    <n v="0.25"/>
    <n v="10"/>
    <n v="215"/>
    <n v="15.6516"/>
    <n v="8"/>
    <n v="0.55416500000000002"/>
    <n v="3"/>
    <n v="0.27345900000000001"/>
    <n v="7"/>
    <n v="0.50614899999999996"/>
    <n v="1"/>
    <n v="8.0046800000000001E-2"/>
    <n v="0"/>
    <n v="0"/>
    <n v="0"/>
    <n v="0"/>
    <n v="1"/>
    <n v="0"/>
    <n v="1"/>
    <n v="0"/>
    <n v="17.0654676407576"/>
    <n v="7.0654676407575998"/>
    <n v="236"/>
    <n v="287"/>
  </r>
  <r>
    <x v="0"/>
    <x v="0"/>
    <x v="3"/>
    <s v="Cisco Connected Grid Router, Switch Debut for Smart Grid"/>
    <s v="Sean Michael Kerner"/>
    <x v="0"/>
    <x v="0"/>
    <n v="0"/>
    <n v="0.25"/>
    <n v="10"/>
    <n v="237"/>
    <n v="17.2532"/>
    <n v="26"/>
    <n v="1.80104"/>
    <n v="12"/>
    <n v="1.0938399999999999"/>
    <n v="14"/>
    <n v="1.0123"/>
    <n v="9"/>
    <n v="0.72042200000000001"/>
    <n v="4"/>
    <n v="0.30277900000000002"/>
    <n v="1"/>
    <n v="7.3022000000000004E-2"/>
    <n v="4"/>
    <n v="0"/>
    <n v="5"/>
    <n v="0"/>
    <n v="22.2566057369113"/>
    <n v="12.2566057369113"/>
    <n v="312"/>
    <n v="287"/>
  </r>
  <r>
    <x v="0"/>
    <x v="0"/>
    <x v="4"/>
    <s v="Apple Security Isn't a Sure Bet"/>
    <s v="Paul Rubens"/>
    <x v="1"/>
    <x v="1"/>
    <n v="425"/>
    <n v="0.5"/>
    <n v="445"/>
    <n v="1838"/>
    <n v="133.803"/>
    <n v="35"/>
    <n v="2.4244699999999999"/>
    <n v="43"/>
    <n v="3.9195799999999998"/>
    <n v="44"/>
    <n v="3.1815099999999998"/>
    <n v="38"/>
    <n v="3.0417800000000002"/>
    <n v="26"/>
    <n v="1.96807"/>
    <n v="9"/>
    <n v="0.65719799999999995"/>
    <n v="13"/>
    <n v="0"/>
    <n v="10"/>
    <n v="0"/>
    <n v="148.99599415063901"/>
    <n v="-296.00400584936102"/>
    <n v="2056"/>
    <n v="288"/>
  </r>
  <r>
    <x v="0"/>
    <x v="0"/>
    <x v="5"/>
    <s v="Judge Gives Corrupt ISP the Digital Death Penalty"/>
    <s v="Larry Barrett"/>
    <x v="0"/>
    <x v="0"/>
    <n v="0"/>
    <n v="0.1"/>
    <n v="4"/>
    <n v="1516"/>
    <n v="110.36199999999999"/>
    <n v="6"/>
    <n v="0.41562399999999999"/>
    <n v="5"/>
    <n v="0.45576499999999998"/>
    <n v="3"/>
    <n v="0.216921"/>
    <n v="4"/>
    <n v="0.320187"/>
    <n v="0"/>
    <n v="0"/>
    <n v="1"/>
    <n v="7.3022000000000004E-2"/>
    <n v="1"/>
    <n v="0"/>
    <n v="1"/>
    <n v="0"/>
    <n v="111.843831531703"/>
    <n v="107.843831531703"/>
    <n v="1537"/>
    <n v="291"/>
  </r>
  <r>
    <x v="0"/>
    <x v="0"/>
    <x v="6"/>
    <s v="Novell Expands Identity Manager to the Cloud"/>
    <s v="Sean Michael Kerner"/>
    <x v="0"/>
    <x v="0"/>
    <n v="0"/>
    <n v="0.1"/>
    <n v="4"/>
    <n v="224"/>
    <n v="16.306799999999999"/>
    <n v="26"/>
    <n v="1.80104"/>
    <n v="10"/>
    <n v="0.91152999999999995"/>
    <n v="23"/>
    <n v="1.66306"/>
    <n v="12"/>
    <n v="0.96056200000000003"/>
    <n v="12"/>
    <n v="0.90833799999999998"/>
    <n v="17"/>
    <n v="1.2413700000000001"/>
    <n v="4"/>
    <n v="0.29208800000000001"/>
    <n v="2"/>
    <n v="0"/>
    <n v="24.084823578596101"/>
    <n v="20.084823578596101"/>
    <n v="330"/>
    <n v="292"/>
  </r>
  <r>
    <x v="0"/>
    <x v="0"/>
    <x v="7"/>
    <s v="Cisco, CA Partner on Datacenter Management"/>
    <s v="Sean Michael Kerner"/>
    <x v="0"/>
    <x v="0"/>
    <n v="0"/>
    <n v="0.1"/>
    <n v="4"/>
    <n v="62"/>
    <n v="4.5134999999999996"/>
    <n v="1"/>
    <n v="6.9270600000000002E-2"/>
    <n v="0"/>
    <n v="0"/>
    <n v="0"/>
    <n v="0"/>
    <n v="0"/>
    <n v="0"/>
    <n v="0"/>
    <n v="0"/>
    <n v="1"/>
    <n v="7.5694800000000007E-2"/>
    <n v="2"/>
    <n v="0.14604400000000001"/>
    <n v="1"/>
    <n v="0"/>
    <n v="4.8045077770948401"/>
    <n v="0.80450777709484"/>
    <n v="67"/>
    <n v="293"/>
  </r>
  <r>
    <x v="0"/>
    <x v="0"/>
    <x v="8"/>
    <s v="Ten Ways to Protect Your Network From Insider Threats"/>
    <s v="Paul Rubens"/>
    <x v="2"/>
    <x v="2"/>
    <n v="425"/>
    <n v="0.5"/>
    <n v="445"/>
    <n v="417"/>
    <n v="30.3569"/>
    <n v="67"/>
    <n v="4.6411300000000004"/>
    <n v="88"/>
    <n v="8.0214599999999994"/>
    <n v="61"/>
    <n v="5.5603300000000004"/>
    <n v="74"/>
    <n v="5.3507199999999999"/>
    <n v="42"/>
    <n v="3.3619699999999999"/>
    <n v="48"/>
    <n v="3.6333500000000001"/>
    <n v="26"/>
    <n v="1.8985700000000001"/>
    <n v="47"/>
    <n v="0"/>
    <n v="62.824455618858302"/>
    <n v="-382.175544381142"/>
    <n v="870"/>
    <n v="294"/>
  </r>
  <r>
    <x v="0"/>
    <x v="0"/>
    <x v="9"/>
    <s v="Juniper Expands Routing, Switching and Software Portfolio"/>
    <s v="Sean Michael Kerner"/>
    <x v="0"/>
    <x v="0"/>
    <n v="0"/>
    <n v="0.1"/>
    <n v="4"/>
    <n v="270"/>
    <n v="19.6556"/>
    <n v="27"/>
    <n v="1.8703099999999999"/>
    <n v="15"/>
    <n v="1.0390600000000001"/>
    <n v="28"/>
    <n v="2.5522800000000001"/>
    <n v="25"/>
    <n v="1.80768"/>
    <n v="17"/>
    <n v="1.3608"/>
    <n v="11"/>
    <n v="0.83264300000000002"/>
    <n v="12"/>
    <n v="0.87626400000000004"/>
    <n v="6"/>
    <n v="0"/>
    <n v="29.9945871829987"/>
    <n v="25.9945871829987"/>
    <n v="411"/>
    <n v="295"/>
  </r>
  <r>
    <x v="0"/>
    <x v="0"/>
    <x v="10"/>
    <s v="House Lawmakers Press to Expand U.S. Broadband"/>
    <s v="Kenneth Corbin"/>
    <x v="0"/>
    <x v="0"/>
    <n v="0"/>
    <n v="0.1"/>
    <n v="4"/>
    <n v="391"/>
    <n v="18.654"/>
    <n v="4"/>
    <n v="0.29119299999999998"/>
    <n v="2"/>
    <n v="0.138541"/>
    <n v="1"/>
    <n v="9.1152999999999998E-2"/>
    <n v="2"/>
    <n v="0.14461399999999999"/>
    <n v="2"/>
    <n v="0.16009399999999999"/>
    <n v="2"/>
    <n v="0.15139"/>
    <n v="1"/>
    <n v="7.3022000000000004E-2"/>
    <n v="6"/>
    <n v="0"/>
    <n v="19.704008363187299"/>
    <n v="15.704008363187301"/>
    <n v="411"/>
    <n v="298"/>
  </r>
  <r>
    <x v="0"/>
    <x v="0"/>
    <x v="11"/>
    <s v="Cisco's Strongest Quarter Ever Built on New Gear"/>
    <s v="Sean Michael Kerner"/>
    <x v="0"/>
    <x v="0"/>
    <n v="0"/>
    <n v="0.1"/>
    <n v="4"/>
    <n v="348"/>
    <n v="16.602499999999999"/>
    <n v="13"/>
    <n v="0.94637899999999997"/>
    <n v="10"/>
    <n v="0.69270600000000004"/>
    <n v="3"/>
    <n v="0.27345900000000001"/>
    <n v="5"/>
    <n v="0.361535"/>
    <n v="6"/>
    <n v="0.48028100000000001"/>
    <n v="3"/>
    <n v="0.22708400000000001"/>
    <n v="1"/>
    <n v="7.3022000000000004E-2"/>
    <n v="0"/>
    <n v="0"/>
    <n v="19.657003931701201"/>
    <n v="15.657003931701199"/>
    <n v="389"/>
    <n v="299"/>
  </r>
  <r>
    <x v="0"/>
    <x v="0"/>
    <x v="11"/>
    <s v="NetFlow Gives International Law Firm Network Visibility"/>
    <s v="Drew Robb"/>
    <x v="1"/>
    <x v="1"/>
    <n v="300"/>
    <n v="1"/>
    <n v="340"/>
    <n v="110"/>
    <n v="5.2479300000000002"/>
    <n v="31"/>
    <n v="2.2567499999999998"/>
    <n v="21"/>
    <n v="1.45468"/>
    <n v="11"/>
    <n v="1.00268"/>
    <n v="10"/>
    <n v="0.72306999999999999"/>
    <n v="12"/>
    <n v="0.96056200000000003"/>
    <n v="15"/>
    <n v="1.1354200000000001"/>
    <n v="6"/>
    <n v="0.43813200000000002"/>
    <n v="2"/>
    <n v="0"/>
    <n v="13.219231098890299"/>
    <n v="-326.78076890110998"/>
    <n v="218"/>
    <n v="299"/>
  </r>
  <r>
    <x v="0"/>
    <x v="0"/>
    <x v="12"/>
    <s v="Cisco's Third Quarter: Busy and Profitable?"/>
    <s v="Sean Michael Kerner"/>
    <x v="0"/>
    <x v="0"/>
    <n v="0"/>
    <n v="0.1"/>
    <n v="4"/>
    <n v="265"/>
    <n v="12.6427"/>
    <n v="4"/>
    <n v="0.29119299999999998"/>
    <n v="1"/>
    <n v="6.9270600000000002E-2"/>
    <n v="1"/>
    <n v="9.1152999999999998E-2"/>
    <n v="1"/>
    <n v="7.2306999999999996E-2"/>
    <n v="0"/>
    <n v="0"/>
    <n v="0"/>
    <n v="0"/>
    <n v="0"/>
    <n v="0"/>
    <n v="1"/>
    <n v="0"/>
    <n v="13.1666614934802"/>
    <n v="9.1666614934802002"/>
    <n v="273"/>
    <n v="300"/>
  </r>
  <r>
    <x v="0"/>
    <x v="0"/>
    <x v="13"/>
    <s v="House Republican Seeks to Block FCC's Net Neutrality Efforts"/>
    <s v="Kenneth Corbin"/>
    <x v="0"/>
    <x v="0"/>
    <n v="0"/>
    <n v="0.1"/>
    <n v="4"/>
    <n v="317"/>
    <n v="15.1236"/>
    <n v="12"/>
    <n v="0.87358000000000002"/>
    <n v="3"/>
    <n v="0.207812"/>
    <n v="0"/>
    <n v="0"/>
    <n v="0"/>
    <n v="0"/>
    <n v="1"/>
    <n v="8.0046800000000001E-2"/>
    <n v="0"/>
    <n v="0"/>
    <n v="2"/>
    <n v="0.14604400000000001"/>
    <n v="1"/>
    <n v="0"/>
    <n v="16.431059271097201"/>
    <n v="12.431059271097199"/>
    <n v="337"/>
    <n v="301"/>
  </r>
  <r>
    <x v="0"/>
    <x v="0"/>
    <x v="13"/>
    <s v="The IT Security Bubble Has Popped"/>
    <s v="Sonny Discini"/>
    <x v="3"/>
    <x v="3"/>
    <n v="0"/>
    <n v="0.25"/>
    <n v="10"/>
    <n v="93"/>
    <n v="4.43689"/>
    <n v="21"/>
    <n v="1.52877"/>
    <n v="18"/>
    <n v="1.2468699999999999"/>
    <n v="6"/>
    <n v="0.54691800000000002"/>
    <n v="13"/>
    <n v="0.93999100000000002"/>
    <n v="5"/>
    <n v="0.40023399999999998"/>
    <n v="2"/>
    <n v="0.15139"/>
    <n v="1"/>
    <n v="7.3022000000000004E-2"/>
    <n v="3"/>
    <n v="0"/>
    <n v="9.3240776285529101"/>
    <n v="-0.67592237144709"/>
    <n v="166"/>
    <n v="301"/>
  </r>
  <r>
    <x v="0"/>
    <x v="0"/>
    <x v="14"/>
    <s v="Aruba Acquires Azalea for Wi-Fi Enterprise Mesh"/>
    <s v="Sean Michael Kerner"/>
    <x v="0"/>
    <x v="0"/>
    <n v="0"/>
    <n v="0.1"/>
    <n v="4"/>
    <n v="286"/>
    <n v="13.644600000000001"/>
    <n v="10"/>
    <n v="0.72798399999999996"/>
    <n v="9"/>
    <n v="0.62343599999999999"/>
    <n v="8"/>
    <n v="0.72922399999999998"/>
    <n v="3"/>
    <n v="0.216921"/>
    <n v="5"/>
    <n v="0.40023399999999998"/>
    <n v="2"/>
    <n v="0.15139"/>
    <n v="3"/>
    <n v="0.21906600000000001"/>
    <n v="1"/>
    <n v="0"/>
    <n v="16.712868466973301"/>
    <n v="12.712868466973299"/>
    <n v="339"/>
    <n v="302"/>
  </r>
  <r>
    <x v="0"/>
    <x v="0"/>
    <x v="14"/>
    <s v="Wi-Fi Networking Headed for 60GHz, Gigabit Speeds"/>
    <s v="Sean Michael Kerner"/>
    <x v="1"/>
    <x v="0"/>
    <n v="0"/>
    <n v="0.1"/>
    <n v="4"/>
    <n v="323"/>
    <n v="15.409800000000001"/>
    <n v="68"/>
    <n v="4.9502899999999999"/>
    <n v="40"/>
    <n v="2.7708300000000001"/>
    <n v="33"/>
    <n v="3.0080499999999999"/>
    <n v="64"/>
    <n v="4.62765"/>
    <n v="41"/>
    <n v="3.2819199999999999"/>
    <n v="70"/>
    <n v="5.2986399999999998"/>
    <n v="76"/>
    <n v="5.5496699999999999"/>
    <n v="50"/>
    <n v="0"/>
    <n v="44.896870136261001"/>
    <n v="40.896870136261001"/>
    <n v="802"/>
    <n v="302"/>
  </r>
  <r>
    <x v="0"/>
    <x v="0"/>
    <x v="14"/>
    <s v="Unified Communications Demand Thorough Network Testing"/>
    <s v="No Author"/>
    <x v="1"/>
    <x v="3"/>
    <n v="0"/>
    <n v="0.25"/>
    <n v="10"/>
    <n v="43"/>
    <n v="2.0514600000000001"/>
    <n v="19"/>
    <n v="1.38317"/>
    <n v="8"/>
    <n v="0.55416500000000002"/>
    <n v="0"/>
    <n v="0"/>
    <n v="1"/>
    <n v="7.2306999999999996E-2"/>
    <n v="0"/>
    <n v="0"/>
    <n v="0"/>
    <n v="0"/>
    <n v="1"/>
    <n v="7.3022000000000004E-2"/>
    <n v="0"/>
    <n v="0"/>
    <n v="4.1341260969638798"/>
    <n v="-5.8658739030361202"/>
    <n v="72"/>
    <n v="302"/>
  </r>
  <r>
    <x v="0"/>
    <x v="0"/>
    <x v="15"/>
    <s v="First Full IDN Domain Names Now Online"/>
    <s v="Sean Michael Kerner"/>
    <x v="0"/>
    <x v="0"/>
    <n v="0"/>
    <n v="0.1"/>
    <n v="4"/>
    <n v="746"/>
    <n v="35.590499999999999"/>
    <n v="15"/>
    <n v="1.09198"/>
    <n v="18"/>
    <n v="1.2468699999999999"/>
    <n v="7"/>
    <n v="0.63807100000000005"/>
    <n v="11"/>
    <n v="0.795377"/>
    <n v="12"/>
    <n v="0.96056200000000003"/>
    <n v="5"/>
    <n v="0.37847399999999998"/>
    <n v="3"/>
    <n v="0.21906600000000001"/>
    <n v="3"/>
    <n v="0"/>
    <n v="40.920893624424899"/>
    <n v="36.920893624424899"/>
    <n v="828"/>
    <n v="305"/>
  </r>
  <r>
    <x v="0"/>
    <x v="0"/>
    <x v="16"/>
    <s v="Entrepreneurial Ball State Goes WiMAX"/>
    <s v="Gerry Blackwell"/>
    <x v="1"/>
    <x v="3"/>
    <n v="0"/>
    <n v="0.25"/>
    <n v="10"/>
    <n v="173"/>
    <n v="8.2535600000000002"/>
    <n v="4"/>
    <n v="0.29119299999999998"/>
    <n v="0"/>
    <n v="0"/>
    <n v="0"/>
    <n v="0"/>
    <n v="1"/>
    <n v="7.2306999999999996E-2"/>
    <n v="0"/>
    <n v="0"/>
    <n v="0"/>
    <n v="0"/>
    <n v="0"/>
    <n v="0"/>
    <n v="2"/>
    <n v="0"/>
    <n v="8.6170605495572108"/>
    <n v="-1.3829394504427901"/>
    <n v="180"/>
    <n v="306"/>
  </r>
  <r>
    <x v="0"/>
    <x v="0"/>
    <x v="17"/>
    <s v="Using Third-Party 802.1X Clients  on Windows, Linux or Mac"/>
    <s v="Eric Geier"/>
    <x v="4"/>
    <x v="1"/>
    <n v="350"/>
    <n v="1"/>
    <n v="390"/>
    <n v="431"/>
    <n v="20.5623"/>
    <n v="151"/>
    <n v="10.992599999999999"/>
    <n v="189"/>
    <n v="13.0922"/>
    <n v="205"/>
    <n v="18.686399999999999"/>
    <n v="229"/>
    <n v="16.558299999999999"/>
    <n v="240"/>
    <n v="19.211200000000002"/>
    <n v="217"/>
    <n v="16.425799999999999"/>
    <n v="107"/>
    <n v="7.8133499999999998"/>
    <n v="161"/>
    <n v="0"/>
    <n v="123.34208965301499"/>
    <n v="-266.65791034698498"/>
    <n v="2115"/>
    <n v="307"/>
  </r>
  <r>
    <x v="0"/>
    <x v="0"/>
    <x v="18"/>
    <s v="Red Hat Prefers to Be Choosy With Its Kernel Packages"/>
    <s v="Sean Michael Kerner"/>
    <x v="0"/>
    <x v="0"/>
    <n v="0"/>
    <n v="0.1"/>
    <n v="4"/>
    <n v="84"/>
    <n v="4.0075099999999999"/>
    <n v="24"/>
    <n v="1.74716"/>
    <n v="12"/>
    <n v="0.83124799999999999"/>
    <n v="4"/>
    <n v="0.36461199999999999"/>
    <n v="0"/>
    <n v="0"/>
    <n v="2"/>
    <n v="0.16009399999999999"/>
    <n v="0"/>
    <n v="0"/>
    <n v="1"/>
    <n v="7.3022000000000004E-2"/>
    <n v="2"/>
    <n v="0"/>
    <n v="7.1836452111601803"/>
    <n v="3.1836452111601798"/>
    <n v="129"/>
    <n v="308"/>
  </r>
  <r>
    <x v="0"/>
    <x v="0"/>
    <x v="19"/>
    <s v="Three Essential PowerShell 2.0 Remote Management Features"/>
    <s v="Jabez Gan"/>
    <x v="4"/>
    <x v="1"/>
    <n v="300"/>
    <n v="2"/>
    <n v="380"/>
    <n v="1009"/>
    <n v="48.137799999999999"/>
    <n v="312"/>
    <n v="22.713100000000001"/>
    <n v="188"/>
    <n v="13.0229"/>
    <n v="217"/>
    <n v="19.780200000000001"/>
    <n v="306"/>
    <n v="22.125900000000001"/>
    <n v="318"/>
    <n v="25.454899999999999"/>
    <n v="343"/>
    <n v="25.9633"/>
    <n v="362"/>
    <n v="26.434000000000001"/>
    <n v="428"/>
    <n v="0"/>
    <n v="203.63212203979501"/>
    <n v="-176.36787796020499"/>
    <n v="3812"/>
    <n v="309"/>
  </r>
  <r>
    <x v="0"/>
    <x v="0"/>
    <x v="20"/>
    <s v="Exposing the Pipes at Pump: Managing Networking in a Virtual Environment"/>
    <s v="Drew Robb"/>
    <x v="1"/>
    <x v="1"/>
    <n v="300"/>
    <n v="1"/>
    <n v="340"/>
    <n v="199"/>
    <n v="13.7849"/>
    <n v="50"/>
    <n v="4.5576499999999998"/>
    <n v="11"/>
    <n v="0.795377"/>
    <n v="20"/>
    <n v="1.60094"/>
    <n v="8"/>
    <n v="0.60555899999999996"/>
    <n v="6"/>
    <n v="0.43813200000000002"/>
    <n v="3"/>
    <n v="0"/>
    <n v="8"/>
    <n v="0"/>
    <n v="0"/>
    <n v="0"/>
    <n v="21.782511383295098"/>
    <n v="-318.217488616705"/>
    <n v="305"/>
    <n v="251"/>
  </r>
  <r>
    <x v="0"/>
    <x v="0"/>
    <x v="21"/>
    <s v="Cisco Extends Smart Grid For Both Offices and Homes"/>
    <s v="Sean Michael Kerner"/>
    <x v="0"/>
    <x v="0"/>
    <n v="0"/>
    <n v="0.25"/>
    <n v="10"/>
    <n v="412"/>
    <n v="28.5395"/>
    <n v="39"/>
    <n v="3.55497"/>
    <n v="17"/>
    <n v="1.22922"/>
    <n v="12"/>
    <n v="0.96056200000000003"/>
    <n v="8"/>
    <n v="0.60555899999999996"/>
    <n v="4"/>
    <n v="0.29208800000000001"/>
    <n v="1"/>
    <n v="0"/>
    <n v="1"/>
    <n v="0"/>
    <n v="0"/>
    <n v="0"/>
    <n v="35.181899517774603"/>
    <n v="25.1818995177746"/>
    <n v="494"/>
    <n v="252"/>
  </r>
  <r>
    <x v="0"/>
    <x v="0"/>
    <x v="21"/>
    <s v="Aerohive's Free Online Wi-Fi Planner Automates AP Placement"/>
    <s v="Lisa Phifer"/>
    <x v="0"/>
    <x v="3"/>
    <n v="0"/>
    <n v="0.25"/>
    <n v="10"/>
    <n v="287"/>
    <n v="19.880700000000001"/>
    <n v="91"/>
    <n v="8.2949199999999994"/>
    <n v="75"/>
    <n v="5.4230299999999998"/>
    <n v="61"/>
    <n v="4.88286"/>
    <n v="76"/>
    <n v="5.7528100000000002"/>
    <n v="24"/>
    <n v="1.7525299999999999"/>
    <n v="33"/>
    <n v="0"/>
    <n v="21"/>
    <n v="0"/>
    <n v="0"/>
    <n v="0"/>
    <n v="45.986815333366401"/>
    <n v="35.986815333366401"/>
    <n v="668"/>
    <n v="252"/>
  </r>
  <r>
    <x v="0"/>
    <x v="0"/>
    <x v="22"/>
    <s v="White House Commits to Spectrum for Mobile Broadband"/>
    <s v="Kenneth Corbin"/>
    <x v="0"/>
    <x v="0"/>
    <n v="0"/>
    <n v="0.25"/>
    <n v="10"/>
    <n v="205"/>
    <n v="14.2005"/>
    <n v="16"/>
    <n v="1.45845"/>
    <n v="7"/>
    <n v="0.50614899999999996"/>
    <n v="3"/>
    <n v="0.24014099999999999"/>
    <n v="5"/>
    <n v="0.37847399999999998"/>
    <n v="1"/>
    <n v="7.3022000000000004E-2"/>
    <n v="2"/>
    <n v="0"/>
    <n v="9"/>
    <n v="0"/>
    <n v="0"/>
    <n v="0"/>
    <n v="16.856714986264699"/>
    <n v="6.8567149862647003"/>
    <n v="248"/>
    <n v="253"/>
  </r>
  <r>
    <x v="0"/>
    <x v="0"/>
    <x v="22"/>
    <s v="ICANN Approves Chinese-Language Domains, .XXX TLD"/>
    <s v="Kenneth Corbin"/>
    <x v="0"/>
    <x v="0"/>
    <n v="0"/>
    <n v="0.25"/>
    <n v="10"/>
    <n v="248"/>
    <n v="17.179099999999998"/>
    <n v="51"/>
    <n v="4.6487999999999996"/>
    <n v="12"/>
    <n v="0.86768400000000001"/>
    <n v="5"/>
    <n v="0.40023399999999998"/>
    <n v="14"/>
    <n v="1.0597300000000001"/>
    <n v="13"/>
    <n v="0.94928599999999996"/>
    <n v="14"/>
    <n v="0"/>
    <n v="6"/>
    <n v="0"/>
    <n v="0"/>
    <n v="0"/>
    <n v="25.104853123426398"/>
    <n v="15.1048531234264"/>
    <n v="363"/>
    <n v="253"/>
  </r>
  <r>
    <x v="0"/>
    <x v="0"/>
    <x v="23"/>
    <s v="Universities Responding to Obama Call for Improved Cybersecurity"/>
    <s v="Keith Vance"/>
    <x v="1"/>
    <x v="3"/>
    <n v="0"/>
    <n v="0.25"/>
    <n v="10"/>
    <n v="55"/>
    <n v="3.8098900000000002"/>
    <n v="1"/>
    <n v="9.1152999999999998E-2"/>
    <n v="0"/>
    <n v="0"/>
    <n v="0"/>
    <n v="0"/>
    <n v="1"/>
    <n v="7.5694800000000007E-2"/>
    <n v="0"/>
    <n v="0"/>
    <n v="0"/>
    <n v="0"/>
    <n v="1"/>
    <n v="0"/>
    <n v="0"/>
    <n v="0"/>
    <n v="3.97673307359219"/>
    <n v="-6.0232669264078096"/>
    <n v="58"/>
    <n v="256"/>
  </r>
  <r>
    <x v="0"/>
    <x v="0"/>
    <x v="24"/>
    <s v="Gartner Confirms Cloud Trend to Tune of $148B by 2014"/>
    <s v="Larry Barrett"/>
    <x v="1"/>
    <x v="3"/>
    <n v="0"/>
    <n v="0.25"/>
    <n v="10"/>
    <n v="209"/>
    <n v="14.477600000000001"/>
    <n v="23"/>
    <n v="2.0965199999999999"/>
    <n v="18"/>
    <n v="1.3015300000000001"/>
    <n v="23"/>
    <n v="1.84108"/>
    <n v="27"/>
    <n v="2.0437599999999998"/>
    <n v="29"/>
    <n v="2.1176400000000002"/>
    <n v="28"/>
    <n v="0"/>
    <n v="28"/>
    <n v="0"/>
    <n v="0"/>
    <n v="0"/>
    <n v="23.878085851669301"/>
    <n v="13.878085851669301"/>
    <n v="385"/>
    <n v="257"/>
  </r>
  <r>
    <x v="0"/>
    <x v="0"/>
    <x v="25"/>
    <s v="Installing and Configuring Windows Essential Business Server"/>
    <s v="Jabez Gan"/>
    <x v="4"/>
    <x v="1"/>
    <n v="350"/>
    <n v="2"/>
    <n v="430"/>
    <n v="177"/>
    <n v="12.260899999999999"/>
    <n v="12"/>
    <n v="1.0938399999999999"/>
    <n v="6"/>
    <n v="0.43384200000000001"/>
    <n v="5"/>
    <n v="0.40023399999999998"/>
    <n v="11"/>
    <n v="0.83264300000000002"/>
    <n v="11"/>
    <n v="0.80324200000000001"/>
    <n v="5"/>
    <n v="0"/>
    <n v="19"/>
    <n v="0"/>
    <n v="0"/>
    <n v="0"/>
    <n v="15.824700623750701"/>
    <n v="-414.17529937624897"/>
    <n v="246"/>
    <n v="258"/>
  </r>
  <r>
    <x v="0"/>
    <x v="0"/>
    <x v="25"/>
    <s v="AirWatch Beefs Up iOS Security for the Enterprise"/>
    <s v="David Needle"/>
    <x v="5"/>
    <x v="0"/>
    <n v="0"/>
    <n v="0.25"/>
    <n v="10"/>
    <n v="78"/>
    <n v="5.4031099999999999"/>
    <n v="12"/>
    <n v="1.0938399999999999"/>
    <n v="7"/>
    <n v="0.50614899999999996"/>
    <n v="10"/>
    <n v="0.80046899999999999"/>
    <n v="10"/>
    <n v="0.75694799999999995"/>
    <n v="9"/>
    <n v="0.65719799999999995"/>
    <n v="6"/>
    <n v="0"/>
    <n v="3"/>
    <n v="0"/>
    <n v="0"/>
    <n v="0"/>
    <n v="9.2177097201347404"/>
    <n v="-0.78229027986526001"/>
    <n v="135"/>
    <n v="258"/>
  </r>
  <r>
    <x v="0"/>
    <x v="0"/>
    <x v="26"/>
    <s v="Faster 40 and 100 Gigabit Ethernet Standard Now Real"/>
    <s v="Sean Michael Kerner"/>
    <x v="0"/>
    <x v="0"/>
    <n v="0"/>
    <n v="0.25"/>
    <n v="10"/>
    <n v="549"/>
    <n v="38.029600000000002"/>
    <n v="77"/>
    <n v="7.0187799999999996"/>
    <n v="49"/>
    <n v="3.54304"/>
    <n v="74"/>
    <n v="5.92347"/>
    <n v="87"/>
    <n v="6.5854499999999998"/>
    <n v="54"/>
    <n v="3.94319"/>
    <n v="72"/>
    <n v="0"/>
    <n v="47"/>
    <n v="0"/>
    <n v="0"/>
    <n v="0"/>
    <n v="65.043512105941801"/>
    <n v="55.043512105941801"/>
    <n v="1009"/>
    <n v="260"/>
  </r>
  <r>
    <x v="0"/>
    <x v="0"/>
    <x v="27"/>
    <s v="ISPs Land Hard on FCC for Broadband Move"/>
    <s v="Kenneth Corbin"/>
    <x v="0"/>
    <x v="0"/>
    <n v="0"/>
    <n v="0.25"/>
    <n v="10"/>
    <n v="258"/>
    <n v="17.8718"/>
    <n v="7"/>
    <n v="0.63807100000000005"/>
    <n v="2"/>
    <n v="0.14461399999999999"/>
    <n v="3"/>
    <n v="0.24014099999999999"/>
    <n v="2"/>
    <n v="0.16009399999999999"/>
    <n v="1"/>
    <n v="7.5694800000000007E-2"/>
    <n v="4"/>
    <n v="0.29208800000000001"/>
    <n v="1"/>
    <n v="0"/>
    <n v="0"/>
    <n v="0"/>
    <n v="19.422528132796302"/>
    <n v="9.4225281327963"/>
    <n v="278"/>
    <n v="263"/>
  </r>
  <r>
    <x v="0"/>
    <x v="0"/>
    <x v="28"/>
    <s v="FCC Begins Broadband Regulation Fight"/>
    <s v="Kenneth Corbin"/>
    <x v="0"/>
    <x v="0"/>
    <n v="0"/>
    <n v="0.25"/>
    <n v="10"/>
    <n v="306"/>
    <n v="21.1968"/>
    <n v="23"/>
    <n v="2.0965199999999999"/>
    <n v="7"/>
    <n v="0.63807100000000005"/>
    <n v="9"/>
    <n v="0.65076299999999998"/>
    <n v="6"/>
    <n v="0.48028100000000001"/>
    <n v="1"/>
    <n v="7.5694800000000007E-2"/>
    <n v="4"/>
    <n v="0.29208800000000001"/>
    <n v="0"/>
    <n v="0"/>
    <n v="0"/>
    <n v="0"/>
    <n v="25.430233955383301"/>
    <n v="15.430233955383301"/>
    <n v="356"/>
    <n v="264"/>
  </r>
  <r>
    <x v="0"/>
    <x v="0"/>
    <x v="29"/>
    <s v="IEEE Spec Will Standardize Broadband Over Power Line"/>
    <s v="Sean Michael Kerner"/>
    <x v="0"/>
    <x v="0"/>
    <n v="0"/>
    <n v="0.25"/>
    <n v="10"/>
    <n v="700"/>
    <n v="48.489400000000003"/>
    <n v="97"/>
    <n v="6.7192499999999997"/>
    <n v="35"/>
    <n v="3.19035"/>
    <n v="32"/>
    <n v="2.3138200000000002"/>
    <n v="37"/>
    <n v="2.9617300000000002"/>
    <n v="5"/>
    <n v="0.37847399999999998"/>
    <n v="18"/>
    <n v="1.3144"/>
    <n v="11"/>
    <n v="0"/>
    <n v="0"/>
    <n v="0"/>
    <n v="65.367483884096103"/>
    <n v="55.367483884096103"/>
    <n v="935"/>
    <n v="265"/>
  </r>
  <r>
    <x v="0"/>
    <x v="0"/>
    <x v="30"/>
    <s v="Sizing Up Windows Essential Business Server 2008"/>
    <s v="Jabez Gan"/>
    <x v="4"/>
    <x v="1"/>
    <n v="350"/>
    <n v="2"/>
    <n v="430"/>
    <n v="219"/>
    <n v="15.9428"/>
    <n v="28"/>
    <n v="1.9395800000000001"/>
    <n v="24"/>
    <n v="2.1876699999999998"/>
    <n v="42"/>
    <n v="3.0369000000000002"/>
    <n v="37"/>
    <n v="2.9617300000000002"/>
    <n v="32"/>
    <n v="2.4222299999999999"/>
    <n v="18"/>
    <n v="1.3144"/>
    <n v="19"/>
    <n v="0"/>
    <n v="0"/>
    <n v="0"/>
    <n v="29.8053494691849"/>
    <n v="-400.19465053081501"/>
    <n v="419"/>
    <n v="266"/>
  </r>
  <r>
    <x v="0"/>
    <x v="0"/>
    <x v="31"/>
    <s v="SQL Injection and XSS Top Web App Security List"/>
    <s v="Lisa Phifer"/>
    <x v="1"/>
    <x v="3"/>
    <n v="0"/>
    <n v="0.25"/>
    <n v="10"/>
    <n v="132"/>
    <n v="9.6093799999999998"/>
    <n v="10"/>
    <n v="0.69270600000000004"/>
    <n v="9"/>
    <n v="0.82037700000000002"/>
    <n v="12"/>
    <n v="0.86768400000000001"/>
    <n v="9"/>
    <n v="0.72042200000000001"/>
    <n v="22"/>
    <n v="1.6652899999999999"/>
    <n v="7"/>
    <n v="0.511154"/>
    <n v="10"/>
    <n v="0"/>
    <n v="0"/>
    <n v="0"/>
    <n v="14.887013018131301"/>
    <n v="4.8870130181312996"/>
    <n v="211"/>
    <n v="267"/>
  </r>
  <r>
    <x v="0"/>
    <x v="0"/>
    <x v="32"/>
    <s v="China Falling in Domain Name Standings"/>
    <s v="Sean Michael Kerner"/>
    <x v="0"/>
    <x v="0"/>
    <n v="0"/>
    <n v="0.25"/>
    <n v="10"/>
    <n v="1023"/>
    <n v="74.472700000000003"/>
    <n v="18"/>
    <n v="1.2468699999999999"/>
    <n v="7"/>
    <n v="0.63807100000000005"/>
    <n v="14"/>
    <n v="1.0123"/>
    <n v="4"/>
    <n v="0.320187"/>
    <n v="2"/>
    <n v="0.15139"/>
    <n v="2"/>
    <n v="0.14604400000000001"/>
    <n v="0"/>
    <n v="0"/>
    <n v="0"/>
    <n v="0"/>
    <n v="77.987586721777902"/>
    <n v="67.987586721777902"/>
    <n v="1070"/>
    <n v="270"/>
  </r>
  <r>
    <x v="0"/>
    <x v="0"/>
    <x v="33"/>
    <s v="Learn New Features in Active Directory Administrative Center"/>
    <s v="Jabez Gan"/>
    <x v="4"/>
    <x v="0"/>
    <n v="350"/>
    <n v="2"/>
    <n v="430"/>
    <n v="290"/>
    <n v="21.111499999999999"/>
    <n v="109"/>
    <n v="7.5505000000000004"/>
    <n v="110"/>
    <n v="10.0268"/>
    <n v="131"/>
    <n v="9.4722200000000001"/>
    <n v="89"/>
    <n v="7.1241700000000003"/>
    <n v="112"/>
    <n v="8.4778199999999995"/>
    <n v="82"/>
    <n v="5.9878"/>
    <n v="108"/>
    <n v="0"/>
    <n v="132"/>
    <n v="0"/>
    <n v="69.7508673667908"/>
    <n v="-360.249132633209"/>
    <n v="1163"/>
    <n v="271"/>
  </r>
  <r>
    <x v="0"/>
    <x v="0"/>
    <x v="34"/>
    <s v="FCC Commissioner Calls for Action on National Broadband Plan"/>
    <s v="Kenneth Corbin"/>
    <x v="0"/>
    <x v="0"/>
    <n v="0"/>
    <n v="0.25"/>
    <n v="10"/>
    <n v="214"/>
    <n v="15.578799999999999"/>
    <n v="6"/>
    <n v="0.41562399999999999"/>
    <n v="1"/>
    <n v="9.1152999999999998E-2"/>
    <n v="0"/>
    <n v="0"/>
    <n v="4"/>
    <n v="0.320187"/>
    <n v="0"/>
    <n v="0"/>
    <n v="0"/>
    <n v="0"/>
    <n v="1"/>
    <n v="0"/>
    <n v="1"/>
    <n v="0"/>
    <n v="16.405813053250299"/>
    <n v="6.4058130532503004"/>
    <n v="227"/>
    <n v="272"/>
  </r>
  <r>
    <x v="0"/>
    <x v="0"/>
    <x v="35"/>
    <s v="Riverbed Rolls Out RiOS 6.1 for the Cloud"/>
    <s v="Sean Michael Kerner"/>
    <x v="0"/>
    <x v="0"/>
    <n v="0"/>
    <n v="0.25"/>
    <n v="10"/>
    <n v="319"/>
    <n v="23.2227"/>
    <n v="69"/>
    <n v="4.7796700000000003"/>
    <n v="27"/>
    <n v="2.4611299999999998"/>
    <n v="26"/>
    <n v="1.87998"/>
    <n v="24"/>
    <n v="1.9211199999999999"/>
    <n v="24"/>
    <n v="1.8166800000000001"/>
    <n v="17"/>
    <n v="1.2413700000000001"/>
    <n v="14"/>
    <n v="0"/>
    <n v="20"/>
    <n v="0"/>
    <n v="37.322639226913502"/>
    <n v="27.322639226913498"/>
    <n v="540"/>
    <n v="273"/>
  </r>
  <r>
    <x v="0"/>
    <x v="0"/>
    <x v="36"/>
    <s v="Ciena DRAC Goes Open Source for Network Control"/>
    <s v="Sean Michael Kerner"/>
    <x v="0"/>
    <x v="0"/>
    <n v="0"/>
    <n v="0.25"/>
    <n v="10"/>
    <n v="230"/>
    <n v="16.743600000000001"/>
    <n v="29"/>
    <n v="2.0088499999999998"/>
    <n v="17"/>
    <n v="1.5496000000000001"/>
    <n v="14"/>
    <n v="1.0123"/>
    <n v="8"/>
    <n v="0.64037500000000003"/>
    <n v="10"/>
    <n v="0.75694799999999995"/>
    <n v="4"/>
    <n v="0.29208800000000001"/>
    <n v="11"/>
    <n v="0"/>
    <n v="3"/>
    <n v="0"/>
    <n v="23.0037824213505"/>
    <n v="13.0037824213505"/>
    <n v="326"/>
    <n v="274"/>
  </r>
  <r>
    <x v="0"/>
    <x v="0"/>
    <x v="36"/>
    <s v="MAC Address Spoofing for Windows, Linux and Mac"/>
    <s v="Eric Geier"/>
    <x v="4"/>
    <x v="1"/>
    <n v="350"/>
    <n v="1"/>
    <n v="390"/>
    <n v="800"/>
    <n v="58.238700000000001"/>
    <n v="203"/>
    <n v="14.0619"/>
    <n v="197"/>
    <n v="17.957100000000001"/>
    <n v="259"/>
    <n v="18.727499999999999"/>
    <n v="297"/>
    <n v="23.773900000000001"/>
    <n v="222"/>
    <n v="16.804300000000001"/>
    <n v="201"/>
    <n v="14.6774"/>
    <n v="177"/>
    <n v="0"/>
    <n v="149"/>
    <n v="0"/>
    <n v="164.24087524414099"/>
    <n v="-225.75912475585901"/>
    <n v="2505"/>
    <n v="274"/>
  </r>
  <r>
    <x v="0"/>
    <x v="0"/>
    <x v="37"/>
    <s v="Is Sticking With Solaris a Wise Choice?"/>
    <s v="Charlie Schluting"/>
    <x v="3"/>
    <x v="1"/>
    <n v="400"/>
    <n v="1"/>
    <n v="440"/>
    <n v="3126"/>
    <n v="227.56800000000001"/>
    <n v="205"/>
    <n v="14.2005"/>
    <n v="56"/>
    <n v="5.1045699999999998"/>
    <n v="57"/>
    <n v="4.1215000000000002"/>
    <n v="36"/>
    <n v="2.8816899999999999"/>
    <n v="33"/>
    <n v="2.4979300000000002"/>
    <n v="21"/>
    <n v="1.53346"/>
    <n v="22"/>
    <n v="0"/>
    <n v="94"/>
    <n v="0"/>
    <n v="257.90729928016702"/>
    <n v="-182.092700719833"/>
    <n v="3650"/>
    <n v="277"/>
  </r>
  <r>
    <x v="0"/>
    <x v="0"/>
    <x v="38"/>
    <s v="Wireless Spectrum Crunch Has Feds Scrambling"/>
    <s v="Kenneth Corbin"/>
    <x v="0"/>
    <x v="0"/>
    <n v="0"/>
    <n v="0.25"/>
    <n v="10"/>
    <n v="697"/>
    <n v="50.740499999999997"/>
    <n v="10"/>
    <n v="0.69270600000000004"/>
    <n v="12"/>
    <n v="1.0938399999999999"/>
    <n v="6"/>
    <n v="0.43384200000000001"/>
    <n v="5"/>
    <n v="0.40023399999999998"/>
    <n v="7"/>
    <n v="0.529864"/>
    <n v="4"/>
    <n v="0.29208800000000001"/>
    <n v="5"/>
    <n v="0"/>
    <n v="5"/>
    <n v="0"/>
    <n v="54.183025956153898"/>
    <n v="44.183025956153898"/>
    <n v="751"/>
    <n v="278"/>
  </r>
  <r>
    <x v="0"/>
    <x v="0"/>
    <x v="39"/>
    <s v="Global Networking Bandwidth Demand Starts to Slow"/>
    <s v="Sean Michael Kerner"/>
    <x v="0"/>
    <x v="0"/>
    <n v="0"/>
    <n v="0.25"/>
    <n v="10"/>
    <n v="283"/>
    <n v="20.601900000000001"/>
    <n v="42"/>
    <n v="2.90937"/>
    <n v="49"/>
    <n v="4.4664999999999999"/>
    <n v="61"/>
    <n v="4.41073"/>
    <n v="67"/>
    <n v="5.3631399999999996"/>
    <n v="55"/>
    <n v="4.1632199999999999"/>
    <n v="36"/>
    <n v="2.62879"/>
    <n v="51"/>
    <n v="0"/>
    <n v="44"/>
    <n v="0"/>
    <n v="44.543675184249899"/>
    <n v="34.543675184249899"/>
    <n v="688"/>
    <n v="279"/>
  </r>
  <r>
    <x v="0"/>
    <x v="0"/>
    <x v="40"/>
    <s v="Web Application Security: Are You Doing Enough?"/>
    <s v="Paul Rubens"/>
    <x v="1"/>
    <x v="1"/>
    <n v="425"/>
    <n v="1"/>
    <n v="465"/>
    <n v="352"/>
    <n v="25.625"/>
    <n v="64"/>
    <n v="4.4333200000000001"/>
    <n v="69"/>
    <n v="6.2895599999999998"/>
    <n v="35"/>
    <n v="2.5307499999999998"/>
    <n v="26"/>
    <n v="2.0812200000000001"/>
    <n v="31"/>
    <n v="2.3465400000000001"/>
    <n v="9"/>
    <n v="0.65719799999999995"/>
    <n v="9"/>
    <n v="0"/>
    <n v="22"/>
    <n v="0"/>
    <n v="43.963601171970403"/>
    <n v="-421.03639882802997"/>
    <n v="617"/>
    <n v="280"/>
  </r>
  <r>
    <x v="0"/>
    <x v="0"/>
    <x v="41"/>
    <s v="FCC Plans Busy Third Quarter on Spectrum Issues"/>
    <s v="Alex Goldman"/>
    <x v="0"/>
    <x v="0"/>
    <n v="0"/>
    <n v="0.25"/>
    <n v="10"/>
    <n v="198"/>
    <n v="18.048300000000001"/>
    <n v="423"/>
    <n v="30.585899999999999"/>
    <n v="15"/>
    <n v="1.2007000000000001"/>
    <n v="10"/>
    <n v="0.75694799999999995"/>
    <n v="8"/>
    <n v="0.58417600000000003"/>
    <n v="1"/>
    <n v="0"/>
    <n v="3"/>
    <n v="0"/>
    <n v="0"/>
    <n v="0"/>
    <n v="0"/>
    <n v="0"/>
    <n v="51.175989985466003"/>
    <n v="41.175989985466003"/>
    <n v="658"/>
    <n v="221"/>
  </r>
  <r>
    <x v="0"/>
    <x v="0"/>
    <x v="41"/>
    <s v="Simplify Windows WAN Optimization With BranchCache"/>
    <s v="Jabez Gan"/>
    <x v="4"/>
    <x v="1"/>
    <n v="350"/>
    <n v="1.5"/>
    <n v="410"/>
    <n v="215"/>
    <n v="19.597899999999999"/>
    <n v="112"/>
    <n v="8.0983900000000002"/>
    <n v="137"/>
    <n v="10.9664"/>
    <n v="94"/>
    <n v="7.11531"/>
    <n v="83"/>
    <n v="6.0608300000000002"/>
    <n v="94"/>
    <n v="0"/>
    <n v="112"/>
    <n v="0"/>
    <n v="0"/>
    <n v="0"/>
    <n v="0"/>
    <n v="0"/>
    <n v="51.838836193084703"/>
    <n v="-358.161163806915"/>
    <n v="847"/>
    <n v="221"/>
  </r>
  <r>
    <x v="0"/>
    <x v="0"/>
    <x v="42"/>
    <s v="House Lawmakers Introduce Spectrum Incentive Auction Act"/>
    <s v="Kenneth Corbin"/>
    <x v="0"/>
    <x v="0"/>
    <n v="0"/>
    <n v="0.25"/>
    <n v="10"/>
    <n v="82"/>
    <n v="7.4745400000000002"/>
    <n v="14"/>
    <n v="1.0123"/>
    <n v="8"/>
    <n v="0.64037500000000003"/>
    <n v="9"/>
    <n v="0.681253"/>
    <n v="9"/>
    <n v="0.65719799999999995"/>
    <n v="10"/>
    <n v="0"/>
    <n v="8"/>
    <n v="0"/>
    <n v="0"/>
    <n v="0"/>
    <n v="0"/>
    <n v="0"/>
    <n v="10.465668618679"/>
    <n v="0.465668618679"/>
    <n v="140"/>
    <n v="222"/>
  </r>
  <r>
    <x v="0"/>
    <x v="0"/>
    <x v="43"/>
    <s v="DNSSEC is Here. Now What?"/>
    <s v="Sean Michael Kerner"/>
    <x v="0"/>
    <x v="0"/>
    <n v="0"/>
    <n v="0.25"/>
    <n v="10"/>
    <n v="826"/>
    <n v="75.292400000000001"/>
    <n v="12"/>
    <n v="0.86768400000000001"/>
    <n v="19"/>
    <n v="1.5208900000000001"/>
    <n v="11"/>
    <n v="0.83264300000000002"/>
    <n v="7"/>
    <n v="0.511154"/>
    <n v="5"/>
    <n v="0"/>
    <n v="11"/>
    <n v="0"/>
    <n v="0"/>
    <n v="0"/>
    <n v="0"/>
    <n v="0"/>
    <n v="79.024729967117295"/>
    <n v="69.024729967117295"/>
    <n v="891"/>
    <n v="223"/>
  </r>
  <r>
    <x v="0"/>
    <x v="0"/>
    <x v="44"/>
    <s v="Looking Ahead to Black Hat USA 2010"/>
    <s v="Sean Michael Kerner"/>
    <x v="0"/>
    <x v="0"/>
    <n v="0"/>
    <n v="0.25"/>
    <n v="10"/>
    <n v="124"/>
    <n v="11.303000000000001"/>
    <n v="0"/>
    <n v="0"/>
    <n v="0"/>
    <n v="0"/>
    <n v="0"/>
    <n v="0"/>
    <n v="0"/>
    <n v="0"/>
    <n v="0"/>
    <n v="0"/>
    <n v="0"/>
    <n v="0"/>
    <n v="0"/>
    <n v="0"/>
    <n v="0"/>
    <n v="0"/>
    <n v="11.3029689788818"/>
    <n v="1.3029689788818"/>
    <n v="124"/>
    <n v="224"/>
  </r>
  <r>
    <x v="0"/>
    <x v="0"/>
    <x v="45"/>
    <s v="Three Steps to a Cracked Android Device"/>
    <s v="Paul Rubens"/>
    <x v="4"/>
    <x v="1"/>
    <n v="425"/>
    <n v="1"/>
    <n v="465"/>
    <n v="1109"/>
    <n v="101.089"/>
    <n v="580"/>
    <n v="41.938099999999999"/>
    <n v="490"/>
    <n v="39.222999999999999"/>
    <n v="492"/>
    <n v="37.241900000000001"/>
    <n v="272"/>
    <n v="19.861999999999998"/>
    <n v="326"/>
    <n v="0"/>
    <n v="272"/>
    <n v="0"/>
    <n v="0"/>
    <n v="0"/>
    <n v="0"/>
    <n v="0"/>
    <n v="239.353527069092"/>
    <n v="-225.646472930908"/>
    <n v="3541"/>
    <n v="225"/>
  </r>
  <r>
    <x v="0"/>
    <x v="0"/>
    <x v="46"/>
    <s v="Lawmakers Move to Fund U.S. Broadband"/>
    <s v="Kenneth Corbin"/>
    <x v="0"/>
    <x v="0"/>
    <n v="0"/>
    <n v="0.25"/>
    <n v="10"/>
    <n v="114"/>
    <n v="10.391400000000001"/>
    <n v="4"/>
    <n v="0.28922799999999999"/>
    <n v="0"/>
    <n v="0"/>
    <n v="1"/>
    <n v="7.5694800000000007E-2"/>
    <n v="1"/>
    <n v="7.3022000000000004E-2"/>
    <n v="2"/>
    <n v="0"/>
    <n v="3"/>
    <n v="0"/>
    <n v="0"/>
    <n v="0"/>
    <n v="0"/>
    <n v="0"/>
    <n v="10.8293843790889"/>
    <n v="0.82938437908889995"/>
    <n v="125"/>
    <n v="228"/>
  </r>
  <r>
    <x v="0"/>
    <x v="0"/>
    <x v="46"/>
    <s v="Riverbed Unveils Virtual WAN Optimization"/>
    <s v="Sean Michael Kerner"/>
    <x v="0"/>
    <x v="0"/>
    <n v="0"/>
    <n v="0.25"/>
    <n v="10"/>
    <n v="354"/>
    <n v="32.2682"/>
    <n v="84"/>
    <n v="6.0737899999999998"/>
    <n v="57"/>
    <n v="4.5626699999999998"/>
    <n v="75"/>
    <n v="5.6771099999999999"/>
    <n v="40"/>
    <n v="2.9208799999999999"/>
    <n v="60"/>
    <n v="0"/>
    <n v="60"/>
    <n v="0"/>
    <n v="0"/>
    <n v="0"/>
    <n v="0"/>
    <n v="0"/>
    <n v="51.502607583999598"/>
    <n v="41.502607583999598"/>
    <n v="730"/>
    <n v="228"/>
  </r>
  <r>
    <x v="0"/>
    <x v="0"/>
    <x v="46"/>
    <s v="Free Wi-Fi Stumblers Do the Work But Save You Money"/>
    <s v="Eric Geier"/>
    <x v="5"/>
    <x v="1"/>
    <n v="350"/>
    <n v="1"/>
    <n v="390"/>
    <n v="457"/>
    <n v="41.6569"/>
    <n v="193"/>
    <n v="13.955299999999999"/>
    <n v="162"/>
    <n v="12.967599999999999"/>
    <n v="157"/>
    <n v="11.8841"/>
    <n v="70"/>
    <n v="5.1115399999999998"/>
    <n v="88"/>
    <n v="0"/>
    <n v="92"/>
    <n v="0"/>
    <n v="0"/>
    <n v="0"/>
    <n v="0"/>
    <n v="0"/>
    <n v="85.575383663177504"/>
    <n v="-304.42461633682302"/>
    <n v="1219"/>
    <n v="228"/>
  </r>
  <r>
    <x v="0"/>
    <x v="0"/>
    <x v="47"/>
    <s v="GOP Senators Look to Derail FCC's Broadband Plans"/>
    <s v="Kenneth Corbin"/>
    <x v="0"/>
    <x v="0"/>
    <n v="0"/>
    <n v="0.25"/>
    <n v="10"/>
    <n v="109"/>
    <n v="9.93567"/>
    <n v="0"/>
    <n v="0"/>
    <n v="1"/>
    <n v="8.0046800000000001E-2"/>
    <n v="1"/>
    <n v="7.5694800000000007E-2"/>
    <n v="3"/>
    <n v="0.21906600000000001"/>
    <n v="1"/>
    <n v="0"/>
    <n v="1"/>
    <n v="0"/>
    <n v="0"/>
    <n v="0"/>
    <n v="0"/>
    <n v="0"/>
    <n v="10.310482352972"/>
    <n v="0.310482352972"/>
    <n v="116"/>
    <n v="229"/>
  </r>
  <r>
    <x v="0"/>
    <x v="0"/>
    <x v="47"/>
    <s v="Don't Bother Waiting for the Linux Revolution: It's Already Here"/>
    <s v="Kenneth Hess"/>
    <x v="3"/>
    <x v="3"/>
    <n v="0"/>
    <n v="0.25"/>
    <n v="10"/>
    <n v="379"/>
    <n v="34.546999999999997"/>
    <n v="32"/>
    <n v="2.3138200000000002"/>
    <n v="24"/>
    <n v="1.9211199999999999"/>
    <n v="2"/>
    <n v="0.15139"/>
    <n v="2"/>
    <n v="0.14604400000000001"/>
    <n v="1"/>
    <n v="0"/>
    <n v="3"/>
    <n v="0"/>
    <n v="0"/>
    <n v="0"/>
    <n v="0"/>
    <n v="0"/>
    <n v="39.079361006617503"/>
    <n v="29.0793610066175"/>
    <n v="443"/>
    <n v="229"/>
  </r>
  <r>
    <x v="0"/>
    <x v="0"/>
    <x v="48"/>
    <s v="Juniper Networks Sees Increased Enterprise IT, Carrier Spending"/>
    <s v="Sean Michael Kerner"/>
    <x v="0"/>
    <x v="0"/>
    <n v="0"/>
    <n v="0.25"/>
    <n v="10"/>
    <n v="191"/>
    <n v="17.4102"/>
    <n v="15"/>
    <n v="1.0846100000000001"/>
    <n v="12"/>
    <n v="0.96056200000000003"/>
    <n v="6"/>
    <n v="0.45416899999999999"/>
    <n v="7"/>
    <n v="0.511154"/>
    <n v="3"/>
    <n v="0"/>
    <n v="4"/>
    <n v="0"/>
    <n v="0"/>
    <n v="0"/>
    <n v="0"/>
    <n v="0"/>
    <n v="20.420709848403899"/>
    <n v="10.4207098484039"/>
    <n v="238"/>
    <n v="230"/>
  </r>
  <r>
    <x v="0"/>
    <x v="0"/>
    <x v="48"/>
    <s v="BitNami Offers Express Ticket to Open Source Stacks"/>
    <s v="Brian Proffitt"/>
    <x v="1"/>
    <x v="1"/>
    <n v="400"/>
    <n v="0.75"/>
    <n v="430"/>
    <n v="159"/>
    <n v="14.4933"/>
    <n v="48"/>
    <n v="3.4707400000000002"/>
    <n v="44"/>
    <n v="3.5220600000000002"/>
    <n v="49"/>
    <n v="3.70905"/>
    <n v="31"/>
    <n v="2.2636799999999999"/>
    <n v="31"/>
    <n v="0"/>
    <n v="20"/>
    <n v="0"/>
    <n v="0"/>
    <n v="0"/>
    <n v="0"/>
    <n v="0"/>
    <n v="27.4588508605957"/>
    <n v="-402.54114913940401"/>
    <n v="382"/>
    <n v="230"/>
  </r>
  <r>
    <x v="0"/>
    <x v="0"/>
    <x v="49"/>
    <s v="Mobile Broadband Push Has Broadcasters Bracing for a Fight"/>
    <s v="Kenneth Corbin"/>
    <x v="0"/>
    <x v="0"/>
    <n v="0"/>
    <n v="0.25"/>
    <n v="10"/>
    <n v="144"/>
    <n v="13.125999999999999"/>
    <n v="4"/>
    <n v="0.28922799999999999"/>
    <n v="6"/>
    <n v="0.48028100000000001"/>
    <n v="10"/>
    <n v="0.75694799999999995"/>
    <n v="32"/>
    <n v="2.3367"/>
    <n v="4"/>
    <n v="0"/>
    <n v="3"/>
    <n v="0"/>
    <n v="0"/>
    <n v="0"/>
    <n v="0"/>
    <n v="0"/>
    <n v="16.989190548658399"/>
    <n v="6.9891905486584003"/>
    <n v="203"/>
    <n v="231"/>
  </r>
  <r>
    <x v="0"/>
    <x v="0"/>
    <x v="49"/>
    <s v="Six Steps to ITIL Incident Management"/>
    <s v="Hank Marquis"/>
    <x v="4"/>
    <x v="3"/>
    <n v="0"/>
    <n v="0.25"/>
    <n v="10"/>
    <n v="446"/>
    <n v="40.654200000000003"/>
    <n v="152"/>
    <n v="10.9907"/>
    <n v="188"/>
    <n v="15.0488"/>
    <n v="185"/>
    <n v="14.003500000000001"/>
    <n v="191"/>
    <n v="13.9472"/>
    <n v="150"/>
    <n v="0"/>
    <n v="132"/>
    <n v="0"/>
    <n v="0"/>
    <n v="0"/>
    <n v="0"/>
    <n v="0"/>
    <n v="94.644450187683105"/>
    <n v="84.644450187683105"/>
    <n v="1444"/>
    <n v="231"/>
  </r>
  <r>
    <x v="0"/>
    <x v="0"/>
    <x v="50"/>
    <s v="Denver Maintains Vendor Neutrality in a Cloud Environment"/>
    <s v="Drew Robb"/>
    <x v="1"/>
    <x v="1"/>
    <n v="300"/>
    <n v="1"/>
    <n v="340"/>
    <n v="108"/>
    <n v="9.8445199999999993"/>
    <n v="3"/>
    <n v="0.216921"/>
    <n v="1"/>
    <n v="8.0046800000000001E-2"/>
    <n v="1"/>
    <n v="7.5694800000000007E-2"/>
    <n v="4"/>
    <n v="0.29208800000000001"/>
    <n v="1"/>
    <n v="7.3022000000000004E-2"/>
    <n v="4"/>
    <n v="0"/>
    <n v="0"/>
    <n v="0"/>
    <n v="0"/>
    <n v="0"/>
    <n v="10.582294292747999"/>
    <n v="-329.41770570725203"/>
    <n v="122"/>
    <n v="232"/>
  </r>
  <r>
    <x v="0"/>
    <x v="0"/>
    <x v="51"/>
    <s v="IBM Adds a Firewall to Its IPS Assets"/>
    <s v="Sean Michael Kerner"/>
    <x v="0"/>
    <x v="0"/>
    <n v="0"/>
    <n v="0.25"/>
    <n v="10"/>
    <n v="114"/>
    <n v="7.8968499999999997"/>
    <n v="12"/>
    <n v="1.0938399999999999"/>
    <n v="5"/>
    <n v="0.361535"/>
    <n v="10"/>
    <n v="0.80046899999999999"/>
    <n v="6"/>
    <n v="0.45416899999999999"/>
    <n v="4"/>
    <n v="0.29208800000000001"/>
    <n v="4"/>
    <n v="0"/>
    <n v="0"/>
    <n v="0"/>
    <n v="0"/>
    <n v="0"/>
    <n v="10.898949772119501"/>
    <n v="0.898949772119501"/>
    <n v="155"/>
    <n v="235"/>
  </r>
  <r>
    <x v="0"/>
    <x v="0"/>
    <x v="52"/>
    <s v="Learn to Troubleshoot Windows Essential Business Server 2008"/>
    <s v="Jabez Gan"/>
    <x v="4"/>
    <x v="1"/>
    <n v="350"/>
    <n v="1.5"/>
    <n v="410"/>
    <n v="42"/>
    <n v="2.90937"/>
    <n v="13"/>
    <n v="1.18499"/>
    <n v="31"/>
    <n v="2.24152"/>
    <n v="14"/>
    <n v="1.12066"/>
    <n v="13"/>
    <n v="0.98403300000000005"/>
    <n v="9"/>
    <n v="0.65719799999999995"/>
    <n v="10"/>
    <n v="0"/>
    <n v="0"/>
    <n v="0"/>
    <n v="0"/>
    <n v="0"/>
    <n v="9.0977602601051295"/>
    <n v="-400.90223973989498"/>
    <n v="132"/>
    <n v="236"/>
  </r>
  <r>
    <x v="0"/>
    <x v="0"/>
    <x v="53"/>
    <s v="Cisco Leads, But IPS Market is Growing"/>
    <s v="Sean Michael Kerner"/>
    <x v="0"/>
    <x v="0"/>
    <n v="0"/>
    <n v="0.25"/>
    <n v="10"/>
    <n v="219"/>
    <n v="15.170299999999999"/>
    <n v="2"/>
    <n v="0.182306"/>
    <n v="5"/>
    <n v="0.361535"/>
    <n v="13"/>
    <n v="1.04061"/>
    <n v="5"/>
    <n v="0.37847399999999998"/>
    <n v="2"/>
    <n v="0.14604400000000001"/>
    <n v="12"/>
    <n v="0"/>
    <n v="0"/>
    <n v="0"/>
    <n v="0"/>
    <n v="0"/>
    <n v="17.2792391628027"/>
    <n v="7.2792391628026998"/>
    <n v="258"/>
    <n v="237"/>
  </r>
  <r>
    <x v="0"/>
    <x v="0"/>
    <x v="54"/>
    <s v="Three Steps to a Cracked iPhone"/>
    <s v="Paul Rubens"/>
    <x v="4"/>
    <x v="1"/>
    <n v="425"/>
    <n v="0.75"/>
    <n v="455"/>
    <n v="1812"/>
    <n v="125.518"/>
    <n v="115"/>
    <n v="10.4826"/>
    <n v="95"/>
    <n v="6.8691700000000004"/>
    <n v="73"/>
    <n v="5.8434200000000001"/>
    <n v="56"/>
    <n v="4.2389099999999997"/>
    <n v="52"/>
    <n v="3.7971400000000002"/>
    <n v="48"/>
    <n v="0"/>
    <n v="0"/>
    <n v="0"/>
    <n v="0"/>
    <n v="0"/>
    <n v="156.749636888504"/>
    <n v="-298.25036311149597"/>
    <n v="2251"/>
    <n v="238"/>
  </r>
  <r>
    <x v="0"/>
    <x v="0"/>
    <x v="55"/>
    <s v="10 Security Reasons to Migrate to Windows 7"/>
    <s v="Lisa Phifer"/>
    <x v="2"/>
    <x v="3"/>
    <n v="0"/>
    <n v="0.25"/>
    <n v="10"/>
    <n v="525"/>
    <n v="36.367100000000001"/>
    <n v="52"/>
    <n v="4.7399500000000003"/>
    <n v="38"/>
    <n v="2.7476699999999998"/>
    <n v="59"/>
    <n v="4.7227600000000001"/>
    <n v="57"/>
    <n v="4.3146100000000001"/>
    <n v="19"/>
    <n v="1.3874200000000001"/>
    <n v="31"/>
    <n v="0"/>
    <n v="0"/>
    <n v="0"/>
    <n v="0"/>
    <n v="0"/>
    <n v="54.279497623443604"/>
    <n v="44.279497623443604"/>
    <n v="781"/>
    <n v="239"/>
  </r>
  <r>
    <x v="0"/>
    <x v="0"/>
    <x v="56"/>
    <s v="Three Critical Holes in Patch Tuesday Crosshairs"/>
    <s v="Stuart J. Johnston"/>
    <x v="0"/>
    <x v="0"/>
    <n v="0"/>
    <n v="0.25"/>
    <n v="10"/>
    <n v="121"/>
    <n v="8.3817500000000003"/>
    <n v="0"/>
    <n v="0"/>
    <n v="0"/>
    <n v="0"/>
    <n v="0"/>
    <n v="0"/>
    <n v="0"/>
    <n v="0"/>
    <n v="0"/>
    <n v="0"/>
    <n v="0"/>
    <n v="0"/>
    <n v="0"/>
    <n v="0"/>
    <n v="0"/>
    <n v="0"/>
    <n v="8.3817481994628906"/>
    <n v="-1.61825180053711"/>
    <n v="121"/>
    <n v="242"/>
  </r>
  <r>
    <x v="0"/>
    <x v="0"/>
    <x v="56"/>
    <s v="Get Started with WS_FTP Server 7.5"/>
    <s v="Joseph Moran"/>
    <x v="5"/>
    <x v="3"/>
    <n v="0"/>
    <n v="0.25"/>
    <n v="10"/>
    <n v="47"/>
    <n v="3.2557200000000002"/>
    <n v="35"/>
    <n v="3.19035"/>
    <n v="21"/>
    <n v="1.5184500000000001"/>
    <n v="19"/>
    <n v="1.5208900000000001"/>
    <n v="10"/>
    <n v="0.75694799999999995"/>
    <n v="22"/>
    <n v="1.6064799999999999"/>
    <n v="16"/>
    <n v="0"/>
    <n v="20"/>
    <n v="0"/>
    <n v="0"/>
    <n v="0"/>
    <n v="11.848844349384301"/>
    <n v="1.8488443493843001"/>
    <n v="190"/>
    <n v="242"/>
  </r>
  <r>
    <x v="0"/>
    <x v="0"/>
    <x v="57"/>
    <s v="Learn to Manage Windows Essential Business Server 2008"/>
    <s v="Jabez Gan"/>
    <x v="4"/>
    <x v="1"/>
    <n v="350"/>
    <n v="1.5"/>
    <n v="410"/>
    <n v="55"/>
    <n v="3.8098900000000002"/>
    <n v="5"/>
    <n v="0.45576499999999998"/>
    <n v="4"/>
    <n v="0.28922799999999999"/>
    <n v="11"/>
    <n v="0.88051500000000005"/>
    <n v="13"/>
    <n v="0.98403300000000005"/>
    <n v="12"/>
    <n v="0.87626400000000004"/>
    <n v="7"/>
    <n v="0"/>
    <n v="4"/>
    <n v="0"/>
    <n v="0"/>
    <n v="0"/>
    <n v="7.2956903874874097"/>
    <n v="-402.70430961251299"/>
    <n v="111"/>
    <n v="243"/>
  </r>
  <r>
    <x v="0"/>
    <x v="0"/>
    <x v="58"/>
    <s v="Ubuntu's \&quot;Free\&quot; Ride Into the Enterprise"/>
    <s v="Brian Proffitt"/>
    <x v="1"/>
    <x v="1"/>
    <n v="400"/>
    <n v="0.75"/>
    <n v="430"/>
    <n v="2237"/>
    <n v="154.958"/>
    <n v="38"/>
    <n v="3.4638100000000001"/>
    <n v="35"/>
    <n v="2.5307499999999998"/>
    <n v="15"/>
    <n v="1.2007000000000001"/>
    <n v="12"/>
    <n v="0.90833799999999998"/>
    <n v="35"/>
    <n v="2.5557699999999999"/>
    <n v="17"/>
    <n v="0"/>
    <n v="15"/>
    <n v="0"/>
    <n v="0"/>
    <n v="0"/>
    <n v="165.61780500411999"/>
    <n v="-264.38219499588001"/>
    <n v="2404"/>
    <n v="245"/>
  </r>
  <r>
    <x v="0"/>
    <x v="0"/>
    <x v="59"/>
    <s v="Likewise Says It's Speeding Up Mixed Environment Management"/>
    <s v="Sean Michael Kerner"/>
    <x v="0"/>
    <x v="0"/>
    <n v="0"/>
    <n v="0.25"/>
    <n v="10"/>
    <n v="44"/>
    <n v="3.0479099999999999"/>
    <n v="4"/>
    <n v="0.36461199999999999"/>
    <n v="0"/>
    <n v="0"/>
    <n v="0"/>
    <n v="0"/>
    <n v="0"/>
    <n v="0"/>
    <n v="0"/>
    <n v="0"/>
    <n v="1"/>
    <n v="0"/>
    <n v="2"/>
    <n v="0"/>
    <n v="0"/>
    <n v="0"/>
    <n v="3.4125202298164399"/>
    <n v="-6.5874797701835597"/>
    <n v="51"/>
    <n v="249"/>
  </r>
  <r>
    <x v="0"/>
    <x v="0"/>
    <x v="60"/>
    <s v="Zenoss Melds Open Source Monitoring With Cisco UCS"/>
    <s v="Sean Michael Kerner"/>
    <x v="0"/>
    <x v="0"/>
    <n v="0"/>
    <n v="0.25"/>
    <n v="10"/>
    <n v="462"/>
    <n v="32.003"/>
    <n v="57"/>
    <n v="5.1957199999999997"/>
    <n v="49"/>
    <n v="3.54304"/>
    <n v="80"/>
    <n v="6.4037499999999996"/>
    <n v="48"/>
    <n v="3.6333500000000001"/>
    <n v="26"/>
    <n v="1.8985700000000001"/>
    <n v="30"/>
    <n v="0"/>
    <n v="21"/>
    <n v="0"/>
    <n v="0"/>
    <n v="0"/>
    <n v="52.6774724721909"/>
    <n v="42.6774724721909"/>
    <n v="773"/>
    <n v="250"/>
  </r>
  <r>
    <x v="0"/>
    <x v="0"/>
    <x v="61"/>
    <s v="Provide Remote Applications and Desktops with Microsoft RDS"/>
    <s v="Jabez Gan"/>
    <x v="4"/>
    <x v="1"/>
    <n v="300"/>
    <n v="2"/>
    <n v="380"/>
    <n v="334"/>
    <n v="24.150500000000001"/>
    <n v="97"/>
    <n v="7.7645400000000002"/>
    <n v="75"/>
    <n v="5.6771099999999999"/>
    <n v="43"/>
    <n v="3.1399499999999998"/>
    <n v="49"/>
    <n v="0"/>
    <n v="52"/>
    <n v="0"/>
    <n v="0"/>
    <n v="0"/>
    <n v="0"/>
    <n v="0"/>
    <n v="0"/>
    <n v="0"/>
    <n v="40.732149839401202"/>
    <n v="-339.26785016059898"/>
    <n v="650"/>
    <n v="189"/>
  </r>
  <r>
    <x v="0"/>
    <x v="0"/>
    <x v="62"/>
    <s v="Rediscovering the Lost Network"/>
    <s v="Drew Robb"/>
    <x v="1"/>
    <x v="1"/>
    <n v="300"/>
    <n v="1"/>
    <n v="340"/>
    <n v="232"/>
    <n v="16.775200000000002"/>
    <n v="47"/>
    <n v="3.7622"/>
    <n v="23"/>
    <n v="1.74098"/>
    <n v="10"/>
    <n v="0.73021999999999998"/>
    <n v="24"/>
    <n v="0"/>
    <n v="56"/>
    <n v="0"/>
    <n v="0"/>
    <n v="0"/>
    <n v="0"/>
    <n v="0"/>
    <n v="0"/>
    <n v="0"/>
    <n v="23.008633553981799"/>
    <n v="-316.99136644601799"/>
    <n v="392"/>
    <n v="190"/>
  </r>
  <r>
    <x v="0"/>
    <x v="0"/>
    <x v="63"/>
    <s v="GAO Asks FCC to Take Closer Look at Wireless Market"/>
    <s v="Kenneth Corbin"/>
    <x v="0"/>
    <x v="0"/>
    <n v="0"/>
    <n v="0.25"/>
    <n v="10"/>
    <n v="83"/>
    <n v="6.0014799999999999"/>
    <n v="1"/>
    <n v="8.0046800000000001E-2"/>
    <n v="2"/>
    <n v="0.15139"/>
    <n v="0"/>
    <n v="0"/>
    <n v="0"/>
    <n v="0"/>
    <n v="0"/>
    <n v="0"/>
    <n v="0"/>
    <n v="0"/>
    <n v="0"/>
    <n v="0"/>
    <n v="0"/>
    <n v="0"/>
    <n v="6.2329199463128999"/>
    <n v="-3.7670800536871001"/>
    <n v="86"/>
    <n v="193"/>
  </r>
  <r>
    <x v="0"/>
    <x v="0"/>
    <x v="64"/>
    <s v="Government Spending Buoys Wi-Fi Market"/>
    <s v="Drew Robb"/>
    <x v="1"/>
    <x v="1"/>
    <n v="300"/>
    <n v="1"/>
    <n v="340"/>
    <n v="171"/>
    <n v="12.3645"/>
    <n v="16"/>
    <n v="1.2807500000000001"/>
    <n v="21"/>
    <n v="1.5895900000000001"/>
    <n v="52"/>
    <n v="3.7971400000000002"/>
    <n v="50"/>
    <n v="0"/>
    <n v="13"/>
    <n v="0"/>
    <n v="0"/>
    <n v="0"/>
    <n v="0"/>
    <n v="0"/>
    <n v="0"/>
    <n v="0"/>
    <n v="19.0319870710373"/>
    <n v="-320.96801292896299"/>
    <n v="323"/>
    <n v="194"/>
  </r>
  <r>
    <x v="0"/>
    <x v="0"/>
    <x v="65"/>
    <s v="Juniper Goes with the Flow for New Content Delivery Tech"/>
    <s v="Sean Michael Kerner"/>
    <x v="0"/>
    <x v="0"/>
    <n v="0"/>
    <n v="0.25"/>
    <n v="10"/>
    <n v="147"/>
    <n v="10.629099999999999"/>
    <n v="19"/>
    <n v="1.5208900000000001"/>
    <n v="10"/>
    <n v="0.75694799999999995"/>
    <n v="5"/>
    <n v="0.36510999999999999"/>
    <n v="3"/>
    <n v="0"/>
    <n v="6"/>
    <n v="0"/>
    <n v="0"/>
    <n v="0"/>
    <n v="0"/>
    <n v="0"/>
    <n v="0"/>
    <n v="0"/>
    <n v="13.272081643343"/>
    <n v="3.2720816433429998"/>
    <n v="190"/>
    <n v="195"/>
  </r>
  <r>
    <x v="0"/>
    <x v="0"/>
    <x v="65"/>
    <s v="IDC: Virtualization, Cloud Drive 2Q Ethernet Switching Growth"/>
    <s v="Thor Olavsrud"/>
    <x v="0"/>
    <x v="0"/>
    <n v="0"/>
    <n v="0.25"/>
    <n v="10"/>
    <n v="168"/>
    <n v="12.147600000000001"/>
    <n v="18"/>
    <n v="1.4408399999999999"/>
    <n v="10"/>
    <n v="0.75694799999999995"/>
    <n v="11"/>
    <n v="0.80324200000000001"/>
    <n v="1"/>
    <n v="0"/>
    <n v="2"/>
    <n v="0"/>
    <n v="0"/>
    <n v="0"/>
    <n v="0"/>
    <n v="0"/>
    <n v="0"/>
    <n v="0"/>
    <n v="15.148614764213599"/>
    <n v="5.1486147642136002"/>
    <n v="210"/>
    <n v="195"/>
  </r>
  <r>
    <x v="0"/>
    <x v="0"/>
    <x v="66"/>
    <s v="FCC Chair Reaffirms Support for Net Neutrality"/>
    <s v="Kenneth Corbin"/>
    <x v="0"/>
    <x v="0"/>
    <n v="0"/>
    <n v="0.25"/>
    <n v="10"/>
    <n v="149"/>
    <n v="10.7737"/>
    <n v="2"/>
    <n v="0.16009399999999999"/>
    <n v="1"/>
    <n v="7.5694800000000007E-2"/>
    <n v="1"/>
    <n v="7.3022000000000004E-2"/>
    <n v="1"/>
    <n v="0"/>
    <n v="1"/>
    <n v="0"/>
    <n v="0"/>
    <n v="0"/>
    <n v="0"/>
    <n v="0"/>
    <n v="0"/>
    <n v="0"/>
    <n v="11.0825579687953"/>
    <n v="1.0825579687953"/>
    <n v="155"/>
    <n v="196"/>
  </r>
  <r>
    <x v="0"/>
    <x v="0"/>
    <x v="66"/>
    <s v="Biden: Recovery Act Laying the 'Seed Money' for Next Internet"/>
    <s v="Kenneth Corbin"/>
    <x v="0"/>
    <x v="0"/>
    <n v="0"/>
    <n v="0.25"/>
    <n v="10"/>
    <n v="337"/>
    <n v="24.3675"/>
    <n v="12"/>
    <n v="0.96056200000000003"/>
    <n v="2"/>
    <n v="0.15139"/>
    <n v="4"/>
    <n v="0.29208800000000001"/>
    <n v="4"/>
    <n v="0"/>
    <n v="2"/>
    <n v="0"/>
    <n v="0"/>
    <n v="0"/>
    <n v="0"/>
    <n v="0"/>
    <n v="0"/>
    <n v="0"/>
    <n v="25.771507769823099"/>
    <n v="15.771507769823099"/>
    <n v="361"/>
    <n v="196"/>
  </r>
  <r>
    <x v="0"/>
    <x v="0"/>
    <x v="67"/>
    <s v="WAN Log File Data Collection Heads for Standardization"/>
    <s v="Sean Michael Kerner"/>
    <x v="0"/>
    <x v="0"/>
    <n v="0"/>
    <n v="0.25"/>
    <n v="10"/>
    <n v="214"/>
    <n v="15.473699999999999"/>
    <n v="25"/>
    <n v="2.0011700000000001"/>
    <n v="15"/>
    <n v="1.1354200000000001"/>
    <n v="43"/>
    <n v="3.1399499999999998"/>
    <n v="18"/>
    <n v="0"/>
    <n v="21"/>
    <n v="0"/>
    <n v="0"/>
    <n v="0"/>
    <n v="0"/>
    <n v="0"/>
    <n v="0"/>
    <n v="0"/>
    <n v="21.7502443790436"/>
    <n v="11.7502443790436"/>
    <n v="336"/>
    <n v="200"/>
  </r>
  <r>
    <x v="0"/>
    <x v="0"/>
    <x v="67"/>
    <s v="Ditch Your VPN for DirectAccess"/>
    <s v="Jabez Gan"/>
    <x v="4"/>
    <x v="1"/>
    <n v="350"/>
    <n v="2"/>
    <n v="430"/>
    <n v="381"/>
    <n v="27.548999999999999"/>
    <n v="161"/>
    <n v="12.887499999999999"/>
    <n v="116"/>
    <n v="8.7805999999999997"/>
    <n v="72"/>
    <n v="5.2575799999999999"/>
    <n v="66"/>
    <n v="0"/>
    <n v="89"/>
    <n v="0"/>
    <n v="0"/>
    <n v="0"/>
    <n v="0"/>
    <n v="0"/>
    <n v="0"/>
    <n v="0"/>
    <n v="54.474703311920202"/>
    <n v="-375.52529668808"/>
    <n v="885"/>
    <n v="200"/>
  </r>
  <r>
    <x v="0"/>
    <x v="0"/>
    <x v="68"/>
    <s v="What to Look for in Open Source Systems Management Products"/>
    <s v="Brian Proffitt"/>
    <x v="1"/>
    <x v="1"/>
    <n v="400"/>
    <n v="1"/>
    <n v="440"/>
    <n v="949"/>
    <n v="68.619399999999999"/>
    <n v="79"/>
    <n v="6.3236999999999997"/>
    <n v="33"/>
    <n v="2.4979300000000002"/>
    <n v="52"/>
    <n v="3.7971400000000002"/>
    <n v="31"/>
    <n v="2.2636799999999999"/>
    <n v="31"/>
    <n v="0"/>
    <n v="0"/>
    <n v="0"/>
    <n v="0"/>
    <n v="0"/>
    <n v="0"/>
    <n v="0"/>
    <n v="83.501826524734497"/>
    <n v="-356.49817347526601"/>
    <n v="1175"/>
    <n v="202"/>
  </r>
  <r>
    <x v="0"/>
    <x v="0"/>
    <x v="69"/>
    <s v="House Dems Blast Google-Verizon Net Neutrality Pitch"/>
    <s v="Kenneth Corbin"/>
    <x v="0"/>
    <x v="0"/>
    <n v="0"/>
    <n v="0.25"/>
    <n v="10"/>
    <n v="147"/>
    <n v="10.629099999999999"/>
    <n v="5"/>
    <n v="0.40023399999999998"/>
    <n v="3"/>
    <n v="0.24014099999999999"/>
    <n v="1"/>
    <n v="7.5694800000000007E-2"/>
    <n v="2"/>
    <n v="0.14604400000000001"/>
    <n v="0"/>
    <n v="0"/>
    <n v="0"/>
    <n v="0"/>
    <n v="0"/>
    <n v="0"/>
    <n v="0"/>
    <n v="0"/>
    <n v="11.491246864199599"/>
    <n v="1.4912468641996"/>
    <n v="158"/>
    <n v="203"/>
  </r>
  <r>
    <x v="0"/>
    <x v="0"/>
    <x v="70"/>
    <s v="Google Rebuts Charges of Net Neutrality Sellout"/>
    <s v="Kenneth Corbin"/>
    <x v="0"/>
    <x v="0"/>
    <n v="0"/>
    <n v="0.25"/>
    <n v="10"/>
    <n v="234"/>
    <n v="21.329799999999999"/>
    <n v="4"/>
    <n v="0.28922799999999999"/>
    <n v="1"/>
    <n v="8.0046800000000001E-2"/>
    <n v="0"/>
    <n v="0"/>
    <n v="0"/>
    <n v="0"/>
    <n v="0"/>
    <n v="0"/>
    <n v="0"/>
    <n v="0"/>
    <n v="0"/>
    <n v="0"/>
    <n v="0"/>
    <n v="0"/>
    <n v="21.699070796370499"/>
    <n v="11.699070796370499"/>
    <n v="239"/>
    <n v="204"/>
  </r>
  <r>
    <x v="0"/>
    <x v="0"/>
    <x v="71"/>
    <s v="Understanding the Russian Hacker Underground"/>
    <s v="Paul Rubens"/>
    <x v="1"/>
    <x v="1"/>
    <n v="425"/>
    <n v="1"/>
    <n v="465"/>
    <n v="2090"/>
    <n v="190.51"/>
    <n v="403"/>
    <n v="29.139700000000001"/>
    <n v="973"/>
    <n v="77.885599999999997"/>
    <n v="209"/>
    <n v="15.8202"/>
    <n v="182"/>
    <n v="13.29"/>
    <n v="241"/>
    <n v="0"/>
    <n v="0"/>
    <n v="0"/>
    <n v="0"/>
    <n v="0"/>
    <n v="0"/>
    <n v="0"/>
    <n v="326.64525794982899"/>
    <n v="-138.35474205017101"/>
    <n v="4098"/>
    <n v="207"/>
  </r>
  <r>
    <x v="0"/>
    <x v="0"/>
    <x v="72"/>
    <s v="Americans Cool on Government's Broadband Agenda: Study"/>
    <s v="Kenneth Corbin"/>
    <x v="0"/>
    <x v="0"/>
    <n v="0"/>
    <n v="0.25"/>
    <n v="10"/>
    <n v="119"/>
    <n v="10.847200000000001"/>
    <n v="0"/>
    <n v="0"/>
    <n v="0"/>
    <n v="0"/>
    <n v="1"/>
    <n v="7.5694800000000007E-2"/>
    <n v="0"/>
    <n v="0"/>
    <n v="0"/>
    <n v="0"/>
    <n v="0"/>
    <n v="0"/>
    <n v="0"/>
    <n v="0"/>
    <n v="0"/>
    <n v="0"/>
    <n v="10.922899037599599"/>
    <n v="0.92289903759959901"/>
    <n v="120"/>
    <n v="208"/>
  </r>
  <r>
    <x v="0"/>
    <x v="0"/>
    <x v="73"/>
    <s v="Cisco Falls Short on Sales"/>
    <s v="David Needle"/>
    <x v="0"/>
    <x v="0"/>
    <n v="0"/>
    <n v="0.25"/>
    <n v="10"/>
    <n v="198"/>
    <n v="18.048300000000001"/>
    <n v="6"/>
    <n v="0.43384200000000001"/>
    <n v="7"/>
    <n v="0.56032800000000005"/>
    <n v="31"/>
    <n v="2.3465400000000001"/>
    <n v="2"/>
    <n v="0.14604400000000001"/>
    <n v="3"/>
    <n v="0"/>
    <n v="0"/>
    <n v="0"/>
    <n v="0"/>
    <n v="0"/>
    <n v="0"/>
    <n v="0"/>
    <n v="21.535044118761999"/>
    <n v="11.535044118762"/>
    <n v="247"/>
    <n v="209"/>
  </r>
  <r>
    <x v="0"/>
    <x v="0"/>
    <x v="73"/>
    <s v="Review: XpressConnect from Cloudpath Networks"/>
    <s v="Eric Geier"/>
    <x v="5"/>
    <x v="1"/>
    <n v="350"/>
    <n v="1.25"/>
    <n v="400"/>
    <n v="165"/>
    <n v="15.0402"/>
    <n v="115"/>
    <n v="8.3153100000000002"/>
    <n v="87"/>
    <n v="6.96408"/>
    <n v="69"/>
    <n v="5.2229400000000004"/>
    <n v="30"/>
    <n v="2.1906599999999998"/>
    <n v="76"/>
    <n v="0"/>
    <n v="0"/>
    <n v="0"/>
    <n v="0"/>
    <n v="0"/>
    <n v="0"/>
    <n v="0"/>
    <n v="37.733229160308802"/>
    <n v="-362.26677083969099"/>
    <n v="542"/>
    <n v="209"/>
  </r>
  <r>
    <x v="0"/>
    <x v="0"/>
    <x v="74"/>
    <s v="Net Neutrality Groups Pan Google-Verizon Plan"/>
    <s v="Kenneth Corbin"/>
    <x v="0"/>
    <x v="0"/>
    <n v="0"/>
    <n v="0.25"/>
    <n v="10"/>
    <n v="408"/>
    <n v="37.190399999999997"/>
    <n v="31"/>
    <n v="2.24152"/>
    <n v="8"/>
    <n v="0.64037500000000003"/>
    <n v="2"/>
    <n v="0.15139"/>
    <n v="13"/>
    <n v="0.94928599999999996"/>
    <n v="2"/>
    <n v="0"/>
    <n v="0"/>
    <n v="0"/>
    <n v="0"/>
    <n v="0"/>
    <n v="0"/>
    <n v="0"/>
    <n v="41.172982692718499"/>
    <n v="31.172982692718499"/>
    <n v="464"/>
    <n v="210"/>
  </r>
  <r>
    <x v="0"/>
    <x v="0"/>
    <x v="75"/>
    <s v="Polycom Teams With Microsoft for Unified Communications"/>
    <s v="Stuart J. Johnston"/>
    <x v="0"/>
    <x v="0"/>
    <n v="0"/>
    <n v="0.25"/>
    <n v="10"/>
    <n v="3021"/>
    <n v="275.37299999999999"/>
    <n v="62"/>
    <n v="4.4830399999999999"/>
    <n v="28"/>
    <n v="2.2413099999999999"/>
    <n v="9"/>
    <n v="0.681253"/>
    <n v="8"/>
    <n v="0.58417600000000003"/>
    <n v="3"/>
    <n v="0"/>
    <n v="3"/>
    <n v="0"/>
    <n v="0"/>
    <n v="0"/>
    <n v="0"/>
    <n v="0"/>
    <n v="283.36291521787598"/>
    <n v="273.36291521787598"/>
    <n v="3134"/>
    <n v="211"/>
  </r>
  <r>
    <x v="0"/>
    <x v="0"/>
    <x v="75"/>
    <s v="Google, Verizon Outline Net Neutrality Compromise"/>
    <s v="Kenneth Corbin"/>
    <x v="0"/>
    <x v="0"/>
    <n v="0"/>
    <n v="0.25"/>
    <n v="10"/>
    <n v="152"/>
    <n v="13.8553"/>
    <n v="11"/>
    <n v="0.795377"/>
    <n v="5"/>
    <n v="0.40023399999999998"/>
    <n v="8"/>
    <n v="0.60555899999999996"/>
    <n v="31"/>
    <n v="2.2636799999999999"/>
    <n v="7"/>
    <n v="0"/>
    <n v="9"/>
    <n v="0"/>
    <n v="0"/>
    <n v="0"/>
    <n v="0"/>
    <n v="0"/>
    <n v="17.920104593038602"/>
    <n v="7.9201045930385998"/>
    <n v="223"/>
    <n v="211"/>
  </r>
  <r>
    <x v="0"/>
    <x v="0"/>
    <x v="76"/>
    <s v="Easing the Differences Between Unix and Linux"/>
    <s v="Brian Proffitt"/>
    <x v="1"/>
    <x v="1"/>
    <n v="400"/>
    <n v="1"/>
    <n v="440"/>
    <n v="1837"/>
    <n v="167.44800000000001"/>
    <n v="79"/>
    <n v="5.7122599999999997"/>
    <n v="50"/>
    <n v="4.0023400000000002"/>
    <n v="26"/>
    <n v="1.96807"/>
    <n v="18"/>
    <n v="1.3144"/>
    <n v="10"/>
    <n v="0"/>
    <n v="20"/>
    <n v="0"/>
    <n v="0"/>
    <n v="0"/>
    <n v="0"/>
    <n v="0"/>
    <n v="180.44507253169999"/>
    <n v="-259.55492746829998"/>
    <n v="2040"/>
    <n v="214"/>
  </r>
  <r>
    <x v="0"/>
    <x v="0"/>
    <x v="76"/>
    <s v="FCC Scraps Net Neutrality Compromise Talks"/>
    <s v="Kenneth Corbin"/>
    <x v="0"/>
    <x v="0"/>
    <n v="0"/>
    <n v="0.25"/>
    <n v="10"/>
    <n v="277"/>
    <n v="25.249400000000001"/>
    <n v="17"/>
    <n v="1.22922"/>
    <n v="6"/>
    <n v="0.48028100000000001"/>
    <n v="7"/>
    <n v="0.529864"/>
    <n v="12"/>
    <n v="0.87626400000000004"/>
    <n v="2"/>
    <n v="0"/>
    <n v="0"/>
    <n v="0"/>
    <n v="0"/>
    <n v="0"/>
    <n v="0"/>
    <n v="0"/>
    <n v="28.365002751350399"/>
    <n v="18.365002751350399"/>
    <n v="321"/>
    <n v="214"/>
  </r>
  <r>
    <x v="0"/>
    <x v="0"/>
    <x v="76"/>
    <s v="Power Protection for Your Business: UPS and Beyond"/>
    <s v="No Author"/>
    <x v="1"/>
    <x v="2"/>
    <n v="0"/>
    <n v="0.25"/>
    <n v="10"/>
    <n v="21"/>
    <n v="1.91421"/>
    <n v="1"/>
    <n v="7.2306999999999996E-2"/>
    <n v="0"/>
    <n v="0"/>
    <n v="2"/>
    <n v="0.15139"/>
    <n v="0"/>
    <n v="0"/>
    <n v="0"/>
    <n v="0"/>
    <n v="0"/>
    <n v="0"/>
    <n v="0"/>
    <n v="0"/>
    <n v="0"/>
    <n v="0"/>
    <n v="2.1379092708230001"/>
    <n v="-7.8620907291769999"/>
    <n v="24"/>
    <n v="214"/>
  </r>
  <r>
    <x v="0"/>
    <x v="0"/>
    <x v="76"/>
    <s v="Five Data Storage Trends to Watch"/>
    <s v="No Author"/>
    <x v="1"/>
    <x v="2"/>
    <n v="0"/>
    <n v="0.25"/>
    <n v="10"/>
    <n v="58"/>
    <n v="5.2868700000000004"/>
    <n v="68"/>
    <n v="4.9168799999999999"/>
    <n v="20"/>
    <n v="1.60094"/>
    <n v="11"/>
    <n v="0.83264300000000002"/>
    <n v="3"/>
    <n v="0.21906600000000001"/>
    <n v="6"/>
    <n v="0"/>
    <n v="4"/>
    <n v="0"/>
    <n v="0"/>
    <n v="0"/>
    <n v="0"/>
    <n v="0"/>
    <n v="12.856396719813301"/>
    <n v="2.8563967198132998"/>
    <n v="170"/>
    <n v="214"/>
  </r>
  <r>
    <x v="0"/>
    <x v="0"/>
    <x v="77"/>
    <s v="USDA Doles Out $1.2 Billion in Broadband Grants"/>
    <s v="Kenneth Corbin"/>
    <x v="0"/>
    <x v="0"/>
    <n v="0"/>
    <n v="0.25"/>
    <n v="10"/>
    <n v="381"/>
    <n v="34.729300000000002"/>
    <n v="25"/>
    <n v="1.80768"/>
    <n v="2"/>
    <n v="0.16009399999999999"/>
    <n v="1"/>
    <n v="7.5694800000000007E-2"/>
    <n v="1"/>
    <n v="7.3022000000000004E-2"/>
    <n v="1"/>
    <n v="0"/>
    <n v="4"/>
    <n v="0"/>
    <n v="0"/>
    <n v="0"/>
    <n v="0"/>
    <n v="0"/>
    <n v="36.8457724377513"/>
    <n v="26.8457724377513"/>
    <n v="415"/>
    <n v="215"/>
  </r>
  <r>
    <x v="0"/>
    <x v="0"/>
    <x v="78"/>
    <s v="Looking at Metasploit's Roadmap"/>
    <s v="Sean Michael Kerner"/>
    <x v="0"/>
    <x v="0"/>
    <n v="0"/>
    <n v="0.25"/>
    <n v="10"/>
    <n v="131"/>
    <n v="11.941000000000001"/>
    <n v="48"/>
    <n v="3.4707400000000002"/>
    <n v="26"/>
    <n v="2.0812200000000001"/>
    <n v="14"/>
    <n v="1.0597300000000001"/>
    <n v="8"/>
    <n v="0.58417600000000003"/>
    <n v="6"/>
    <n v="0"/>
    <n v="0"/>
    <n v="0"/>
    <n v="0"/>
    <n v="0"/>
    <n v="0"/>
    <n v="0"/>
    <n v="19.136899054050399"/>
    <n v="9.1368990540503994"/>
    <n v="233"/>
    <n v="216"/>
  </r>
  <r>
    <x v="0"/>
    <x v="0"/>
    <x v="79"/>
    <s v="HP Charts a Security Course With TippingPoint"/>
    <s v="Sean Michael Kerner"/>
    <x v="0"/>
    <x v="0"/>
    <n v="0"/>
    <n v="0.25"/>
    <n v="10"/>
    <n v="305"/>
    <n v="27.8017"/>
    <n v="26"/>
    <n v="1.87998"/>
    <n v="28"/>
    <n v="2.2413099999999999"/>
    <n v="25"/>
    <n v="1.8923700000000001"/>
    <n v="16"/>
    <n v="1.16835"/>
    <n v="17"/>
    <n v="0"/>
    <n v="32"/>
    <n v="0"/>
    <n v="0"/>
    <n v="0"/>
    <n v="0"/>
    <n v="0"/>
    <n v="34.983675837516799"/>
    <n v="24.983675837516799"/>
    <n v="449"/>
    <n v="217"/>
  </r>
  <r>
    <x v="0"/>
    <x v="0"/>
    <x v="80"/>
    <s v="Microsoft Rushes Out an Out-of-Band Patch"/>
    <s v="Stuart J. Johnston"/>
    <x v="0"/>
    <x v="0"/>
    <n v="0"/>
    <n v="0.25"/>
    <n v="10"/>
    <n v="403"/>
    <n v="36.7346"/>
    <n v="1"/>
    <n v="7.2306999999999996E-2"/>
    <n v="1"/>
    <n v="8.0046800000000001E-2"/>
    <n v="0"/>
    <n v="0"/>
    <n v="0"/>
    <n v="0"/>
    <n v="0"/>
    <n v="0"/>
    <n v="0"/>
    <n v="0"/>
    <n v="0"/>
    <n v="0"/>
    <n v="0"/>
    <n v="0"/>
    <n v="36.887003533542199"/>
    <n v="26.887003533542199"/>
    <n v="405"/>
    <n v="218"/>
  </r>
  <r>
    <x v="0"/>
    <x v="0"/>
    <x v="81"/>
    <s v="FCC Could Move on Net Neutrality After House Bill Stalls"/>
    <s v="Kenneth Corbin"/>
    <x v="0"/>
    <x v="0"/>
    <n v="0"/>
    <n v="0.5"/>
    <n v="20"/>
    <n v="162"/>
    <n v="12.967599999999999"/>
    <n v="11"/>
    <n v="0.83264300000000002"/>
    <n v="7"/>
    <n v="0.511154"/>
    <n v="0"/>
    <n v="0"/>
    <n v="1"/>
    <n v="0"/>
    <n v="0"/>
    <n v="0"/>
    <n v="0"/>
    <n v="0"/>
    <n v="0"/>
    <n v="0"/>
    <n v="0"/>
    <n v="0"/>
    <n v="14.311386466026301"/>
    <n v="-5.6886135339737001"/>
    <n v="181"/>
    <n v="159"/>
  </r>
  <r>
    <x v="0"/>
    <x v="0"/>
    <x v="81"/>
    <s v="Netgear Takes Aim at Network Management"/>
    <s v="Sean Michael Kerner"/>
    <x v="0"/>
    <x v="0"/>
    <n v="0"/>
    <n v="0.5"/>
    <n v="20"/>
    <n v="194"/>
    <n v="15.5291"/>
    <n v="27"/>
    <n v="2.0437599999999998"/>
    <n v="21"/>
    <n v="1.53346"/>
    <n v="13"/>
    <n v="0"/>
    <n v="14"/>
    <n v="0"/>
    <n v="0"/>
    <n v="0"/>
    <n v="0"/>
    <n v="0"/>
    <n v="0"/>
    <n v="0"/>
    <n v="0"/>
    <n v="0"/>
    <n v="19.106311321258499"/>
    <n v="-0.89368867874150104"/>
    <n v="269"/>
    <n v="159"/>
  </r>
  <r>
    <x v="0"/>
    <x v="0"/>
    <x v="82"/>
    <s v="House Net Neutrality Compromise Falls Apart"/>
    <s v="Kenneth Corbin"/>
    <x v="0"/>
    <x v="0"/>
    <n v="0"/>
    <n v="0.5"/>
    <n v="20"/>
    <n v="153"/>
    <n v="12.247199999999999"/>
    <n v="6"/>
    <n v="0.45416899999999999"/>
    <n v="13"/>
    <n v="0.94928599999999996"/>
    <n v="1"/>
    <n v="0"/>
    <n v="1"/>
    <n v="0"/>
    <n v="0"/>
    <n v="0"/>
    <n v="0"/>
    <n v="0"/>
    <n v="0"/>
    <n v="0"/>
    <n v="0"/>
    <n v="0"/>
    <n v="13.6506235599518"/>
    <n v="-6.3493764400482"/>
    <n v="174"/>
    <n v="160"/>
  </r>
  <r>
    <x v="0"/>
    <x v="0"/>
    <x v="83"/>
    <s v="Stuxnet Marks the Ongoing Power of the Worm"/>
    <s v="Paul Rubens"/>
    <x v="1"/>
    <x v="1"/>
    <n v="425"/>
    <n v="1"/>
    <n v="465"/>
    <n v="963"/>
    <n v="77.085099999999997"/>
    <n v="20"/>
    <n v="1.5139"/>
    <n v="14"/>
    <n v="1.0223100000000001"/>
    <n v="10"/>
    <n v="0"/>
    <n v="13"/>
    <n v="0"/>
    <n v="0"/>
    <n v="0"/>
    <n v="0"/>
    <n v="0"/>
    <n v="0"/>
    <n v="0"/>
    <n v="0"/>
    <n v="0"/>
    <n v="79.621318101882906"/>
    <n v="-385.37868189811701"/>
    <n v="1020"/>
    <n v="161"/>
  </r>
  <r>
    <x v="0"/>
    <x v="0"/>
    <x v="84"/>
    <s v="196 Million Domain Names and Counting"/>
    <s v="Sean Michael Kerner"/>
    <x v="0"/>
    <x v="0"/>
    <n v="0"/>
    <n v="0.5"/>
    <n v="20"/>
    <n v="257"/>
    <n v="20.571999999999999"/>
    <n v="5"/>
    <n v="0.37847399999999998"/>
    <n v="3"/>
    <n v="0.21906600000000001"/>
    <n v="1"/>
    <n v="0"/>
    <n v="0"/>
    <n v="0"/>
    <n v="0"/>
    <n v="0"/>
    <n v="0"/>
    <n v="0"/>
    <n v="0"/>
    <n v="0"/>
    <n v="0"/>
    <n v="0"/>
    <n v="21.169580712914499"/>
    <n v="1.1695807129144999"/>
    <n v="266"/>
    <n v="165"/>
  </r>
  <r>
    <x v="0"/>
    <x v="0"/>
    <x v="85"/>
    <s v="FCC Clears the Path for White-Space Networks"/>
    <s v="Kenneth Corbin"/>
    <x v="0"/>
    <x v="0"/>
    <n v="0"/>
    <n v="0.5"/>
    <n v="20"/>
    <n v="697"/>
    <n v="55.792700000000004"/>
    <n v="37"/>
    <n v="2.80071"/>
    <n v="20"/>
    <n v="1.46044"/>
    <n v="6"/>
    <n v="0"/>
    <n v="8"/>
    <n v="0"/>
    <n v="0"/>
    <n v="0"/>
    <n v="0"/>
    <n v="0"/>
    <n v="0"/>
    <n v="0"/>
    <n v="0"/>
    <n v="0"/>
    <n v="60.053804516792297"/>
    <n v="40.053804516792297"/>
    <n v="768"/>
    <n v="166"/>
  </r>
  <r>
    <x v="0"/>
    <x v="0"/>
    <x v="86"/>
    <s v="Senate Panel Mulls ECPA Update for Cloud Era"/>
    <s v="Kenneth Corbin"/>
    <x v="0"/>
    <x v="0"/>
    <n v="0"/>
    <n v="0.5"/>
    <n v="20"/>
    <n v="102"/>
    <n v="8.1647800000000004"/>
    <n v="15"/>
    <n v="1.1354200000000001"/>
    <n v="4"/>
    <n v="0.29208800000000001"/>
    <n v="12"/>
    <n v="0"/>
    <n v="6"/>
    <n v="0"/>
    <n v="0"/>
    <n v="0"/>
    <n v="0"/>
    <n v="0"/>
    <n v="0"/>
    <n v="0"/>
    <n v="0"/>
    <n v="0"/>
    <n v="9.5922891795635206"/>
    <n v="-10.407710820436501"/>
    <n v="139"/>
    <n v="167"/>
  </r>
  <r>
    <x v="0"/>
    <x v="0"/>
    <x v="87"/>
    <s v="Does Cloud Computing Make Sense for Integrators?"/>
    <s v="Jabez Gan"/>
    <x v="1"/>
    <x v="1"/>
    <n v="350"/>
    <n v="1.5"/>
    <n v="410"/>
    <n v="405"/>
    <n v="32.418999999999997"/>
    <n v="59"/>
    <n v="4.4659899999999997"/>
    <n v="31"/>
    <n v="2.2636799999999999"/>
    <n v="16"/>
    <n v="0"/>
    <n v="15"/>
    <n v="0"/>
    <n v="0"/>
    <n v="0"/>
    <n v="0"/>
    <n v="0"/>
    <n v="0"/>
    <n v="0"/>
    <n v="0"/>
    <n v="0"/>
    <n v="39.1486527919769"/>
    <n v="-370.85134720802301"/>
    <n v="526"/>
    <n v="168"/>
  </r>
  <r>
    <x v="0"/>
    <x v="0"/>
    <x v="88"/>
    <s v="Dispelling the Myth of Cloud Standards"/>
    <s v="Brian Proffitt"/>
    <x v="1"/>
    <x v="1"/>
    <n v="400"/>
    <n v="1"/>
    <n v="440"/>
    <n v="476"/>
    <n v="38.1023"/>
    <n v="64"/>
    <n v="4.8444700000000003"/>
    <n v="105"/>
    <n v="7.6673099999999996"/>
    <n v="39"/>
    <n v="0"/>
    <n v="78"/>
    <n v="0"/>
    <n v="0"/>
    <n v="0"/>
    <n v="0"/>
    <n v="0"/>
    <n v="0"/>
    <n v="0"/>
    <n v="0"/>
    <n v="0"/>
    <n v="50.614081859588602"/>
    <n v="-389.38591814041098"/>
    <n v="762"/>
    <n v="169"/>
  </r>
  <r>
    <x v="0"/>
    <x v="0"/>
    <x v="89"/>
    <s v="Considering Security on Murphy's Network"/>
    <s v="Paul Rubens"/>
    <x v="1"/>
    <x v="1"/>
    <n v="425"/>
    <n v="1"/>
    <n v="465"/>
    <n v="288"/>
    <n v="23.0535"/>
    <n v="20"/>
    <n v="1.60094"/>
    <n v="14"/>
    <n v="1.0597300000000001"/>
    <n v="2"/>
    <n v="0.14604400000000001"/>
    <n v="2"/>
    <n v="0"/>
    <n v="0"/>
    <n v="0"/>
    <n v="0"/>
    <n v="0"/>
    <n v="0"/>
    <n v="0"/>
    <n v="0"/>
    <n v="0"/>
    <n v="25.860202059149699"/>
    <n v="-439.13979794084997"/>
    <n v="326"/>
    <n v="173"/>
  </r>
  <r>
    <x v="0"/>
    <x v="0"/>
    <x v="90"/>
    <s v="Brocade Unleashes 15.36 Terabit Per Second Core Routing Platform"/>
    <s v="Sean Michael Kerner"/>
    <x v="0"/>
    <x v="0"/>
    <n v="0"/>
    <n v="0.5"/>
    <n v="20"/>
    <n v="307"/>
    <n v="22.1983"/>
    <n v="29"/>
    <n v="2.3213599999999999"/>
    <n v="19"/>
    <n v="1.4381999999999999"/>
    <n v="9"/>
    <n v="0.65719799999999995"/>
    <n v="10"/>
    <n v="0"/>
    <n v="0"/>
    <n v="0"/>
    <n v="0"/>
    <n v="0"/>
    <n v="0"/>
    <n v="0"/>
    <n v="0"/>
    <n v="0"/>
    <n v="26.615015923976902"/>
    <n v="6.6150159239769"/>
    <n v="374"/>
    <n v="174"/>
  </r>
  <r>
    <x v="0"/>
    <x v="0"/>
    <x v="90"/>
    <s v="Looking Ahead to the World of White Spaces"/>
    <s v="Kenneth Corbin"/>
    <x v="0"/>
    <x v="0"/>
    <n v="0"/>
    <n v="0.5"/>
    <n v="20"/>
    <n v="313"/>
    <n v="22.632100000000001"/>
    <n v="20"/>
    <n v="1.60094"/>
    <n v="9"/>
    <n v="0.681253"/>
    <n v="1"/>
    <n v="7.3022000000000004E-2"/>
    <n v="2"/>
    <n v="0"/>
    <n v="0"/>
    <n v="0"/>
    <n v="0"/>
    <n v="0"/>
    <n v="0"/>
    <n v="0"/>
    <n v="0"/>
    <n v="0"/>
    <n v="24.987311594188199"/>
    <n v="4.9873115941882"/>
    <n v="345"/>
    <n v="174"/>
  </r>
  <r>
    <x v="0"/>
    <x v="0"/>
    <x v="90"/>
    <s v="Cisco Network Architecture Strategy Paying Dividends"/>
    <s v="Sean Michael Kerner"/>
    <x v="0"/>
    <x v="0"/>
    <n v="0"/>
    <n v="0.5"/>
    <n v="20"/>
    <n v="461"/>
    <n v="33.333500000000001"/>
    <n v="60"/>
    <n v="4.80281"/>
    <n v="31"/>
    <n v="2.3465400000000001"/>
    <n v="7"/>
    <n v="0.511154"/>
    <n v="9"/>
    <n v="0"/>
    <n v="0"/>
    <n v="0"/>
    <n v="0"/>
    <n v="0"/>
    <n v="0"/>
    <n v="0"/>
    <n v="0"/>
    <n v="0"/>
    <n v="40.9940467476845"/>
    <n v="20.9940467476845"/>
    <n v="568"/>
    <n v="174"/>
  </r>
  <r>
    <x v="0"/>
    <x v="0"/>
    <x v="91"/>
    <s v="Cisco Unifies Network Services With New Data Center Architecture"/>
    <s v="Sean Michael Kerner"/>
    <x v="0"/>
    <x v="0"/>
    <n v="0"/>
    <n v="0.5"/>
    <n v="20"/>
    <n v="658"/>
    <n v="47.578000000000003"/>
    <n v="60"/>
    <n v="4.80281"/>
    <n v="22"/>
    <n v="1.6652899999999999"/>
    <n v="6"/>
    <n v="0.43813200000000002"/>
    <n v="19"/>
    <n v="0"/>
    <n v="0"/>
    <n v="0"/>
    <n v="0"/>
    <n v="0"/>
    <n v="0"/>
    <n v="0"/>
    <n v="0"/>
    <n v="0"/>
    <n v="54.4842551648617"/>
    <n v="34.4842551648617"/>
    <n v="765"/>
    <n v="175"/>
  </r>
  <r>
    <x v="0"/>
    <x v="0"/>
    <x v="92"/>
    <s v="Will Cisco Be the Next to Fall to Open Source?"/>
    <s v="Drew Robb"/>
    <x v="1"/>
    <x v="1"/>
    <n v="300"/>
    <n v="1"/>
    <n v="340"/>
    <n v="2496"/>
    <n v="180.47800000000001"/>
    <n v="491"/>
    <n v="39.302999999999997"/>
    <n v="247"/>
    <n v="18.6966"/>
    <n v="136"/>
    <n v="9.9309899999999995"/>
    <n v="112"/>
    <n v="0"/>
    <n v="0"/>
    <n v="0"/>
    <n v="0"/>
    <n v="0"/>
    <n v="0"/>
    <n v="0"/>
    <n v="0"/>
    <n v="0"/>
    <n v="248.40896797180201"/>
    <n v="-91.591032028198001"/>
    <n v="3482"/>
    <n v="176"/>
  </r>
  <r>
    <x v="0"/>
    <x v="0"/>
    <x v="93"/>
    <s v="Centralize Management With Microsoft Group Policy"/>
    <s v="Jabez Gan"/>
    <x v="4"/>
    <x v="1"/>
    <n v="350"/>
    <n v="1.5"/>
    <n v="410"/>
    <n v="260"/>
    <n v="18.799800000000001"/>
    <n v="110"/>
    <n v="8.8051499999999994"/>
    <n v="86"/>
    <n v="6.50976"/>
    <n v="31"/>
    <n v="2.2636799999999999"/>
    <n v="49"/>
    <n v="0"/>
    <n v="0"/>
    <n v="0"/>
    <n v="0"/>
    <n v="0"/>
    <n v="0"/>
    <n v="0"/>
    <n v="0"/>
    <n v="0"/>
    <n v="36.378418684005702"/>
    <n v="-373.62158131599398"/>
    <n v="536"/>
    <n v="179"/>
  </r>
  <r>
    <x v="0"/>
    <x v="0"/>
    <x v="94"/>
    <s v="Review: Avenda Quick1X 802.1X Configuration Tool"/>
    <s v="Eric Geier"/>
    <x v="5"/>
    <x v="1"/>
    <n v="350"/>
    <n v="1"/>
    <n v="390"/>
    <n v="409"/>
    <n v="29.573599999999999"/>
    <n v="117"/>
    <n v="9.3654799999999998"/>
    <n v="33"/>
    <n v="2.4979300000000002"/>
    <n v="47"/>
    <n v="3.4320300000000001"/>
    <n v="49"/>
    <n v="0"/>
    <n v="63"/>
    <n v="0"/>
    <n v="0"/>
    <n v="0"/>
    <n v="0"/>
    <n v="0"/>
    <n v="0"/>
    <n v="0"/>
    <n v="44.869019031524701"/>
    <n v="-345.130980968475"/>
    <n v="718"/>
    <n v="181"/>
  </r>
  <r>
    <x v="0"/>
    <x v="0"/>
    <x v="95"/>
    <s v="White House, FCC Unveil New Web Platforms"/>
    <s v="Kenneth Corbin"/>
    <x v="0"/>
    <x v="0"/>
    <n v="0"/>
    <n v="0.5"/>
    <n v="20"/>
    <n v="379"/>
    <n v="27.404399999999999"/>
    <n v="2"/>
    <n v="0.16009399999999999"/>
    <n v="0"/>
    <n v="0"/>
    <n v="1"/>
    <n v="7.3022000000000004E-2"/>
    <n v="0"/>
    <n v="0"/>
    <n v="0"/>
    <n v="0"/>
    <n v="0"/>
    <n v="0"/>
    <n v="0"/>
    <n v="0"/>
    <n v="0"/>
    <n v="0"/>
    <n v="27.637479327619101"/>
    <n v="7.6374793276190998"/>
    <n v="382"/>
    <n v="182"/>
  </r>
  <r>
    <x v="0"/>
    <x v="0"/>
    <x v="95"/>
    <s v="Demand for Video Sparks Need for Improved Bandwidth Management"/>
    <s v="Drew Robb"/>
    <x v="1"/>
    <x v="1"/>
    <n v="300"/>
    <n v="1"/>
    <n v="340"/>
    <n v="74"/>
    <n v="5.3507199999999999"/>
    <n v="56"/>
    <n v="4.4826199999999998"/>
    <n v="30"/>
    <n v="2.2708400000000002"/>
    <n v="10"/>
    <n v="0.73021999999999998"/>
    <n v="17"/>
    <n v="0"/>
    <n v="7"/>
    <n v="0"/>
    <n v="0"/>
    <n v="0"/>
    <n v="0"/>
    <n v="0"/>
    <n v="0"/>
    <n v="0"/>
    <n v="12.8344084620476"/>
    <n v="-327.16559153795203"/>
    <n v="194"/>
    <n v="182"/>
  </r>
  <r>
    <x v="0"/>
    <x v="0"/>
    <x v="96"/>
    <s v="Cisco Snaps Up Smart Grid Wireless Sensor Maker Arch Rock"/>
    <s v="Thor Olavsrud"/>
    <x v="0"/>
    <x v="0"/>
    <n v="0"/>
    <n v="0.5"/>
    <n v="20"/>
    <n v="217"/>
    <n v="15.6906"/>
    <n v="35"/>
    <n v="2.8016399999999999"/>
    <n v="14"/>
    <n v="1.0597300000000001"/>
    <n v="22"/>
    <n v="1.6064799999999999"/>
    <n v="11"/>
    <n v="0"/>
    <n v="11"/>
    <n v="0"/>
    <n v="0"/>
    <n v="0"/>
    <n v="0"/>
    <n v="0"/>
    <n v="0"/>
    <n v="0"/>
    <n v="21.158476591110201"/>
    <n v="1.1584765911102"/>
    <n v="310"/>
    <n v="186"/>
  </r>
  <r>
    <x v="0"/>
    <x v="0"/>
    <x v="97"/>
    <s v="Does the Fate of OpenSolaris Tell Us Where Unix Is Headed?"/>
    <s v="Brian Proffitt"/>
    <x v="1"/>
    <x v="1"/>
    <n v="400"/>
    <n v="1"/>
    <n v="440"/>
    <n v="1979"/>
    <n v="143.096"/>
    <n v="82"/>
    <n v="6.5638399999999999"/>
    <n v="46"/>
    <n v="3.4819599999999999"/>
    <n v="9"/>
    <n v="0.65719799999999995"/>
    <n v="11"/>
    <n v="0"/>
    <n v="9"/>
    <n v="0"/>
    <n v="0"/>
    <n v="0"/>
    <n v="0"/>
    <n v="0"/>
    <n v="0"/>
    <n v="0"/>
    <n v="153.798613607883"/>
    <n v="-286.201386392117"/>
    <n v="2136"/>
    <n v="187"/>
  </r>
  <r>
    <x v="0"/>
    <x v="0"/>
    <x v="98"/>
    <s v="FCC Delays on Net Neutrality Decision as Industry Deals Behind Closed Doors"/>
    <s v="Kenneth Corbin"/>
    <x v="0"/>
    <x v="0"/>
    <n v="0"/>
    <n v="0.5"/>
    <n v="20"/>
    <n v="139"/>
    <n v="10.050700000000001"/>
    <n v="11"/>
    <n v="0.88051500000000005"/>
    <n v="1"/>
    <n v="7.5694800000000007E-2"/>
    <n v="3"/>
    <n v="0.21906600000000001"/>
    <n v="0"/>
    <n v="0"/>
    <n v="0"/>
    <n v="0"/>
    <n v="0"/>
    <n v="0"/>
    <n v="0"/>
    <n v="0"/>
    <n v="0"/>
    <n v="0"/>
    <n v="11.2259534746408"/>
    <n v="-8.7740465253591999"/>
    <n v="154"/>
    <n v="188"/>
  </r>
  <r>
    <x v="0"/>
    <x v="0"/>
    <x v="99"/>
    <s v="Wireless Firms See Progress in Special Access Fight With Bells"/>
    <s v="Kenneth Corbin"/>
    <x v="0"/>
    <x v="0"/>
    <n v="0"/>
    <n v="0.25"/>
    <n v="10"/>
    <n v="158"/>
    <n v="11.9598"/>
    <n v="6"/>
    <n v="0.43813200000000002"/>
    <n v="3"/>
    <n v="0"/>
    <n v="5"/>
    <n v="0"/>
    <n v="0"/>
    <n v="0"/>
    <n v="0"/>
    <n v="0"/>
    <n v="0"/>
    <n v="0"/>
    <n v="0"/>
    <n v="0"/>
    <n v="0"/>
    <n v="0"/>
    <n v="12.397914618253701"/>
    <n v="2.3979146182536999"/>
    <n v="172"/>
    <n v="130"/>
  </r>
  <r>
    <x v="0"/>
    <x v="0"/>
    <x v="100"/>
    <s v="Juniper Addresses Smartphone Security"/>
    <s v="Sean Michael Kerner"/>
    <x v="0"/>
    <x v="0"/>
    <n v="0"/>
    <n v="0.25"/>
    <n v="10"/>
    <n v="304"/>
    <n v="23.011199999999999"/>
    <n v="50"/>
    <n v="3.6511"/>
    <n v="21"/>
    <n v="0"/>
    <n v="43"/>
    <n v="0"/>
    <n v="0"/>
    <n v="0"/>
    <n v="0"/>
    <n v="0"/>
    <n v="0"/>
    <n v="0"/>
    <n v="0"/>
    <n v="0"/>
    <n v="0"/>
    <n v="0"/>
    <n v="26.662328720092798"/>
    <n v="16.662328720092798"/>
    <n v="418"/>
    <n v="132"/>
  </r>
  <r>
    <x v="0"/>
    <x v="0"/>
    <x v="101"/>
    <s v="Fujitsu Teams With Cisco and VMWare for Virtualized Data Center"/>
    <s v="Drew Robb"/>
    <x v="1"/>
    <x v="1"/>
    <n v="300"/>
    <n v="1"/>
    <n v="340"/>
    <n v="416"/>
    <n v="31.489000000000001"/>
    <n v="28"/>
    <n v="2.0446200000000001"/>
    <n v="17"/>
    <n v="0"/>
    <n v="14"/>
    <n v="0"/>
    <n v="0"/>
    <n v="0"/>
    <n v="0"/>
    <n v="0"/>
    <n v="0"/>
    <n v="0"/>
    <n v="0"/>
    <n v="0"/>
    <n v="0"/>
    <n v="0"/>
    <n v="33.533663988113403"/>
    <n v="-306.46633601188699"/>
    <n v="475"/>
    <n v="133"/>
  </r>
  <r>
    <x v="0"/>
    <x v="0"/>
    <x v="102"/>
    <s v="Blue Coat WAN Optimization Aimed at Video Floods"/>
    <s v="David Needle"/>
    <x v="0"/>
    <x v="0"/>
    <n v="0"/>
    <n v="0.25"/>
    <n v="10"/>
    <n v="139"/>
    <n v="10.521599999999999"/>
    <n v="22"/>
    <n v="1.6064799999999999"/>
    <n v="6"/>
    <n v="0"/>
    <n v="13"/>
    <n v="0"/>
    <n v="0"/>
    <n v="0"/>
    <n v="0"/>
    <n v="0"/>
    <n v="0"/>
    <n v="0"/>
    <n v="0"/>
    <n v="0"/>
    <n v="0"/>
    <n v="0"/>
    <n v="12.1280647516251"/>
    <n v="2.1280647516251001"/>
    <n v="180"/>
    <n v="134"/>
  </r>
  <r>
    <x v="0"/>
    <x v="0"/>
    <x v="103"/>
    <s v="Ubuntu Makes Private Clouds a Breeze"/>
    <s v="Brian Proffitt"/>
    <x v="4"/>
    <x v="1"/>
    <n v="400"/>
    <n v="1"/>
    <n v="440"/>
    <n v="2041"/>
    <n v="154.49299999999999"/>
    <n v="362"/>
    <n v="26.434000000000001"/>
    <n v="308"/>
    <n v="0"/>
    <n v="292"/>
    <n v="0"/>
    <n v="0"/>
    <n v="0"/>
    <n v="0"/>
    <n v="0"/>
    <n v="0"/>
    <n v="0"/>
    <n v="0"/>
    <n v="0"/>
    <n v="0"/>
    <n v="0"/>
    <n v="180.92711448669399"/>
    <n v="-259.07288551330601"/>
    <n v="3003"/>
    <n v="137"/>
  </r>
  <r>
    <x v="0"/>
    <x v="0"/>
    <x v="104"/>
    <s v="MontaVista Aims for Bare Metal with Carrier Grade Edition Linux 6.0"/>
    <s v="Sean Michael Kerner"/>
    <x v="0"/>
    <x v="0"/>
    <n v="0"/>
    <n v="0.25"/>
    <n v="10"/>
    <n v="434"/>
    <n v="32.851599999999998"/>
    <n v="15"/>
    <n v="1.0953299999999999"/>
    <n v="20"/>
    <n v="0"/>
    <n v="18"/>
    <n v="0"/>
    <n v="0"/>
    <n v="0"/>
    <n v="0"/>
    <n v="0"/>
    <n v="0"/>
    <n v="0"/>
    <n v="0"/>
    <n v="0"/>
    <n v="0"/>
    <n v="0"/>
    <n v="33.946884870529203"/>
    <n v="23.9468848705292"/>
    <n v="487"/>
    <n v="138"/>
  </r>
  <r>
    <x v="0"/>
    <x v="0"/>
    <x v="105"/>
    <s v="HP Networking Certifying IT Pros for Converged Infrastructure"/>
    <s v="Sean Michael Kerner"/>
    <x v="0"/>
    <x v="0"/>
    <n v="0"/>
    <n v="0.25"/>
    <n v="10"/>
    <n v="326"/>
    <n v="24.676500000000001"/>
    <n v="31"/>
    <n v="2.2636799999999999"/>
    <n v="14"/>
    <n v="0"/>
    <n v="13"/>
    <n v="0"/>
    <n v="0"/>
    <n v="0"/>
    <n v="0"/>
    <n v="0"/>
    <n v="0"/>
    <n v="0"/>
    <n v="0"/>
    <n v="0"/>
    <n v="0"/>
    <n v="0"/>
    <n v="26.940195798873901"/>
    <n v="16.940195798873901"/>
    <n v="384"/>
    <n v="139"/>
  </r>
  <r>
    <x v="0"/>
    <x v="0"/>
    <x v="105"/>
    <s v="Juniper Goes 3D for Q3 Earnings"/>
    <s v="Sean Michael Kerner"/>
    <x v="0"/>
    <x v="0"/>
    <n v="0"/>
    <n v="0.25"/>
    <n v="10"/>
    <n v="151"/>
    <n v="11.4299"/>
    <n v="9"/>
    <n v="0.65719799999999995"/>
    <n v="5"/>
    <n v="0"/>
    <n v="9"/>
    <n v="0"/>
    <n v="0"/>
    <n v="0"/>
    <n v="0"/>
    <n v="0"/>
    <n v="0"/>
    <n v="0"/>
    <n v="0"/>
    <n v="0"/>
    <n v="0"/>
    <n v="0"/>
    <n v="12.087117254734"/>
    <n v="2.0871172547339998"/>
    <n v="174"/>
    <n v="139"/>
  </r>
  <r>
    <x v="0"/>
    <x v="0"/>
    <x v="106"/>
    <s v="So, Microsoft, How's Secure Windows Working Out?"/>
    <s v="Paul Rubens"/>
    <x v="3"/>
    <x v="1"/>
    <n v="425"/>
    <n v="1"/>
    <n v="465"/>
    <n v="535"/>
    <n v="40.496699999999997"/>
    <n v="48"/>
    <n v="3.5050599999999998"/>
    <n v="14"/>
    <n v="0"/>
    <n v="3"/>
    <n v="0"/>
    <n v="0"/>
    <n v="0"/>
    <n v="0"/>
    <n v="0"/>
    <n v="0"/>
    <n v="0"/>
    <n v="0"/>
    <n v="0"/>
    <n v="0"/>
    <n v="0"/>
    <n v="44.001790761947603"/>
    <n v="-420.99820923805203"/>
    <n v="600"/>
    <n v="140"/>
  </r>
  <r>
    <x v="0"/>
    <x v="0"/>
    <x v="107"/>
    <s v="Ruckus Rolls Out 3G Relieving Wi-Fi Products"/>
    <s v="Lisa Phifer"/>
    <x v="0"/>
    <x v="3"/>
    <n v="0"/>
    <n v="0.25"/>
    <n v="10"/>
    <n v="18"/>
    <n v="1.3625100000000001"/>
    <n v="1"/>
    <n v="7.3022000000000004E-2"/>
    <n v="2"/>
    <n v="0"/>
    <n v="1"/>
    <n v="0"/>
    <n v="0"/>
    <n v="0"/>
    <n v="0"/>
    <n v="0"/>
    <n v="0"/>
    <n v="0"/>
    <n v="0"/>
    <n v="0"/>
    <n v="0"/>
    <n v="0"/>
    <n v="1.4355288669466999"/>
    <n v="-8.5644711330532992"/>
    <n v="22"/>
    <n v="141"/>
  </r>
  <r>
    <x v="0"/>
    <x v="0"/>
    <x v="108"/>
    <s v="Ease 802.1X Deployments With the SU1X  Configuration Tool"/>
    <s v="Eric Geier"/>
    <x v="4"/>
    <x v="1"/>
    <n v="350"/>
    <n v="0.1"/>
    <n v="354"/>
    <n v="247"/>
    <n v="19.771599999999999"/>
    <n v="45"/>
    <n v="3.4062700000000001"/>
    <n v="16"/>
    <n v="1.16835"/>
    <n v="22"/>
    <n v="0"/>
    <n v="0"/>
    <n v="0"/>
    <n v="0"/>
    <n v="0"/>
    <n v="0"/>
    <n v="0"/>
    <n v="0"/>
    <n v="0"/>
    <n v="0"/>
    <n v="0"/>
    <n v="24.3461912870407"/>
    <n v="-329.65380871295901"/>
    <n v="330"/>
    <n v="144"/>
  </r>
  <r>
    <x v="0"/>
    <x v="0"/>
    <x v="109"/>
    <s v="Blade Network Technologies Supporting 40 GbE Switches"/>
    <s v="Sean Michael Kerner"/>
    <x v="0"/>
    <x v="0"/>
    <n v="0"/>
    <n v="0.25"/>
    <n v="10"/>
    <n v="238"/>
    <n v="19.051200000000001"/>
    <n v="33"/>
    <n v="2.4979300000000002"/>
    <n v="22"/>
    <n v="1.6064799999999999"/>
    <n v="21"/>
    <n v="0"/>
    <n v="0"/>
    <n v="0"/>
    <n v="0"/>
    <n v="0"/>
    <n v="0"/>
    <n v="0"/>
    <n v="0"/>
    <n v="0"/>
    <n v="0"/>
    <n v="0"/>
    <n v="23.155564665794401"/>
    <n v="13.155564665794399"/>
    <n v="314"/>
    <n v="145"/>
  </r>
  <r>
    <x v="0"/>
    <x v="0"/>
    <x v="109"/>
    <s v="Buffer Overflows 101: What Are They, How Do You Stop Them?"/>
    <s v="Paul Rubens"/>
    <x v="4"/>
    <x v="1"/>
    <n v="425"/>
    <n v="1"/>
    <n v="465"/>
    <n v="347"/>
    <n v="27.776299999999999"/>
    <n v="105"/>
    <n v="7.9479600000000001"/>
    <n v="45"/>
    <n v="3.28599"/>
    <n v="48"/>
    <n v="0"/>
    <n v="0"/>
    <n v="0"/>
    <n v="0"/>
    <n v="0"/>
    <n v="0"/>
    <n v="0"/>
    <n v="0"/>
    <n v="0"/>
    <n v="0"/>
    <n v="0"/>
    <n v="39.010203838348403"/>
    <n v="-425.98979616165201"/>
    <n v="545"/>
    <n v="145"/>
  </r>
  <r>
    <x v="0"/>
    <x v="0"/>
    <x v="110"/>
    <s v="SaaS Service Tracks Web Apps From the Data Center to the End User"/>
    <s v="David Needle"/>
    <x v="0"/>
    <x v="0"/>
    <n v="0"/>
    <n v="0.25"/>
    <n v="10"/>
    <n v="152"/>
    <n v="12.1671"/>
    <n v="6"/>
    <n v="0.45416899999999999"/>
    <n v="3"/>
    <n v="0.21906600000000001"/>
    <n v="2"/>
    <n v="0"/>
    <n v="0"/>
    <n v="0"/>
    <n v="0"/>
    <n v="0"/>
    <n v="0"/>
    <n v="0"/>
    <n v="0"/>
    <n v="0"/>
    <n v="0"/>
    <n v="0"/>
    <n v="12.840355917811401"/>
    <n v="2.8403559178114"/>
    <n v="163"/>
    <n v="147"/>
  </r>
  <r>
    <x v="0"/>
    <x v="0"/>
    <x v="110"/>
    <s v="Alcatel-Lucent Adopts Linux, Adds Carrier Features for New Enterprise Switch"/>
    <s v="Sean Michael Kerner"/>
    <x v="0"/>
    <x v="0"/>
    <n v="0"/>
    <n v="0.25"/>
    <n v="10"/>
    <n v="1117"/>
    <n v="89.412300000000002"/>
    <n v="47"/>
    <n v="3.5576599999999998"/>
    <n v="25"/>
    <n v="1.82555"/>
    <n v="26"/>
    <n v="0"/>
    <n v="0"/>
    <n v="0"/>
    <n v="0"/>
    <n v="0"/>
    <n v="0"/>
    <n v="0"/>
    <n v="0"/>
    <n v="0"/>
    <n v="0"/>
    <n v="0"/>
    <n v="94.795537710189805"/>
    <n v="84.795537710189805"/>
    <n v="1215"/>
    <n v="147"/>
  </r>
  <r>
    <x v="0"/>
    <x v="0"/>
    <x v="111"/>
    <s v="GroundWork Open Source Improves Network Monitoring"/>
    <s v="Sean Michael Kerner"/>
    <x v="0"/>
    <x v="0"/>
    <n v="0"/>
    <n v="0.25"/>
    <n v="10"/>
    <n v="432"/>
    <n v="34.580199999999998"/>
    <n v="53"/>
    <n v="4.0118299999999998"/>
    <n v="44"/>
    <n v="3.2129699999999999"/>
    <n v="35"/>
    <n v="0"/>
    <n v="0"/>
    <n v="0"/>
    <n v="0"/>
    <n v="0"/>
    <n v="0"/>
    <n v="0"/>
    <n v="0"/>
    <n v="0"/>
    <n v="0"/>
    <n v="0"/>
    <n v="41.805032491684003"/>
    <n v="31.805032491683999"/>
    <n v="564"/>
    <n v="148"/>
  </r>
  <r>
    <x v="0"/>
    <x v="0"/>
    <x v="112"/>
    <s v="What Do Broadcom Drivers Mean for Linux Uptake?"/>
    <s v="Brian Proffitt"/>
    <x v="1"/>
    <x v="1"/>
    <n v="400"/>
    <n v="1"/>
    <n v="440"/>
    <n v="3186"/>
    <n v="255.029"/>
    <n v="129"/>
    <n v="9.7646300000000004"/>
    <n v="79"/>
    <n v="5.7687400000000002"/>
    <n v="51"/>
    <n v="0"/>
    <n v="43"/>
    <n v="0"/>
    <n v="0"/>
    <n v="0"/>
    <n v="0"/>
    <n v="0"/>
    <n v="0"/>
    <n v="0"/>
    <n v="0"/>
    <n v="0"/>
    <n v="270.562637805939"/>
    <n v="-169.437362194061"/>
    <n v="3488"/>
    <n v="151"/>
  </r>
  <r>
    <x v="0"/>
    <x v="0"/>
    <x v="113"/>
    <s v="Energy Efficient Ethernet Now an IEEE Standard"/>
    <s v="Sean Michael Kerner"/>
    <x v="0"/>
    <x v="0"/>
    <n v="0"/>
    <n v="0.25"/>
    <n v="10"/>
    <n v="534"/>
    <n v="42.744999999999997"/>
    <n v="31"/>
    <n v="2.3465400000000001"/>
    <n v="56"/>
    <n v="4.0892299999999997"/>
    <n v="25"/>
    <n v="0"/>
    <n v="22"/>
    <n v="0"/>
    <n v="0"/>
    <n v="0"/>
    <n v="0"/>
    <n v="0"/>
    <n v="0"/>
    <n v="0"/>
    <n v="0"/>
    <n v="0"/>
    <n v="49.180789709091201"/>
    <n v="39.180789709091201"/>
    <n v="668"/>
    <n v="153"/>
  </r>
  <r>
    <x v="0"/>
    <x v="0"/>
    <x v="114"/>
    <s v="Cisco Ramps Up Borderless Networking"/>
    <s v="Sean Michael Kerner"/>
    <x v="0"/>
    <x v="0"/>
    <n v="0"/>
    <n v="0.25"/>
    <n v="10"/>
    <n v="437"/>
    <n v="34.980499999999999"/>
    <n v="40"/>
    <n v="3.02779"/>
    <n v="13"/>
    <n v="0.94928599999999996"/>
    <n v="10"/>
    <n v="0"/>
    <n v="10"/>
    <n v="0"/>
    <n v="0"/>
    <n v="0"/>
    <n v="0"/>
    <n v="0"/>
    <n v="0"/>
    <n v="0"/>
    <n v="0"/>
    <n v="0"/>
    <n v="38.957551777362802"/>
    <n v="28.957551777362799"/>
    <n v="510"/>
    <n v="154"/>
  </r>
  <r>
    <x v="0"/>
    <x v="0"/>
    <x v="114"/>
    <s v="HP Debuts Branch Office Networking Suite"/>
    <s v="Sean Michael Kerner"/>
    <x v="0"/>
    <x v="0"/>
    <n v="0"/>
    <n v="0.25"/>
    <n v="10"/>
    <n v="251"/>
    <n v="20.091799999999999"/>
    <n v="16"/>
    <n v="1.21112"/>
    <n v="13"/>
    <n v="0.94928599999999996"/>
    <n v="1"/>
    <n v="0"/>
    <n v="3"/>
    <n v="0"/>
    <n v="0"/>
    <n v="0"/>
    <n v="0"/>
    <n v="0"/>
    <n v="0"/>
    <n v="0"/>
    <n v="0"/>
    <n v="0"/>
    <n v="22.252162039279899"/>
    <n v="12.2521620392799"/>
    <n v="284"/>
    <n v="154"/>
  </r>
  <r>
    <x v="0"/>
    <x v="0"/>
    <x v="115"/>
    <s v="Cisco's Virtual Switches Gain User Acceptance With Cloud Move"/>
    <s v="Drew Robb"/>
    <x v="0"/>
    <x v="0"/>
    <n v="300"/>
    <n v="1"/>
    <n v="340"/>
    <n v="492"/>
    <n v="39.383000000000003"/>
    <n v="174"/>
    <n v="13.1709"/>
    <n v="23"/>
    <n v="1.6795100000000001"/>
    <n v="25"/>
    <n v="0"/>
    <n v="33"/>
    <n v="0"/>
    <n v="0"/>
    <n v="0"/>
    <n v="0"/>
    <n v="0"/>
    <n v="0"/>
    <n v="0"/>
    <n v="0"/>
    <n v="0"/>
    <n v="54.233455419540398"/>
    <n v="-285.76654458045999"/>
    <n v="747"/>
    <n v="155"/>
  </r>
  <r>
    <x v="0"/>
    <x v="0"/>
    <x v="116"/>
    <s v="How Do You Maximize Profits With Cloud Solutions?"/>
    <s v="Jabez Gan"/>
    <x v="1"/>
    <x v="1"/>
    <n v="350"/>
    <n v="1.5"/>
    <n v="410"/>
    <n v="105"/>
    <n v="8.4049200000000006"/>
    <n v="65"/>
    <n v="4.9201600000000001"/>
    <n v="19"/>
    <n v="1.3874200000000001"/>
    <n v="10"/>
    <n v="0"/>
    <n v="9"/>
    <n v="0"/>
    <n v="0"/>
    <n v="0"/>
    <n v="0"/>
    <n v="0"/>
    <n v="0"/>
    <n v="0"/>
    <n v="0"/>
    <n v="0"/>
    <n v="14.712501287460301"/>
    <n v="-395.28749871254001"/>
    <n v="208"/>
    <n v="158"/>
  </r>
  <r>
    <x v="0"/>
    <x v="0"/>
    <x v="117"/>
    <s v="Comcast-Level 3 Net Neutrality Dispute Escalates"/>
    <s v="Kenneth Corbin"/>
    <x v="0"/>
    <x v="0"/>
    <n v="0"/>
    <n v="0.25"/>
    <n v="10"/>
    <n v="779"/>
    <n v="56.884099999999997"/>
    <n v="13"/>
    <n v="0"/>
    <n v="5"/>
    <n v="0"/>
    <n v="0"/>
    <n v="0"/>
    <n v="0"/>
    <n v="0"/>
    <n v="0"/>
    <n v="0"/>
    <n v="0"/>
    <n v="0"/>
    <n v="0"/>
    <n v="0"/>
    <n v="0"/>
    <n v="0"/>
    <n v="56.884140014648402"/>
    <n v="46.884140014648402"/>
    <n v="797"/>
    <n v="98"/>
  </r>
  <r>
    <x v="0"/>
    <x v="0"/>
    <x v="118"/>
    <s v="Which Cloud Solutions Integrate Best? Google or Microsoft?"/>
    <s v="Jabez Gan"/>
    <x v="1"/>
    <x v="1"/>
    <n v="350"/>
    <n v="1"/>
    <n v="390"/>
    <n v="519"/>
    <n v="37.898400000000002"/>
    <n v="51"/>
    <n v="0"/>
    <n v="109"/>
    <n v="0"/>
    <n v="0"/>
    <n v="0"/>
    <n v="0"/>
    <n v="0"/>
    <n v="0"/>
    <n v="0"/>
    <n v="0"/>
    <n v="0"/>
    <n v="0"/>
    <n v="0"/>
    <n v="0"/>
    <n v="0"/>
    <n v="37.8984184265137"/>
    <n v="-352.10158157348599"/>
    <n v="679"/>
    <n v="104"/>
  </r>
  <r>
    <x v="0"/>
    <x v="0"/>
    <x v="119"/>
    <s v="Verizon Pitches Rewrite of Telecom Law"/>
    <s v="Kenneth Corbin"/>
    <x v="0"/>
    <x v="0"/>
    <n v="0"/>
    <n v="0.25"/>
    <n v="10"/>
    <n v="260"/>
    <n v="18.985700000000001"/>
    <n v="5"/>
    <n v="0"/>
    <n v="0"/>
    <n v="0"/>
    <n v="0"/>
    <n v="0"/>
    <n v="0"/>
    <n v="0"/>
    <n v="0"/>
    <n v="0"/>
    <n v="0"/>
    <n v="0"/>
    <n v="0"/>
    <n v="0"/>
    <n v="0"/>
    <n v="0"/>
    <n v="18.985721588134801"/>
    <n v="8.9857215881347994"/>
    <n v="265"/>
    <n v="105"/>
  </r>
  <r>
    <x v="0"/>
    <x v="0"/>
    <x v="119"/>
    <s v="Registry/Registrar Separation Coming to an End?"/>
    <s v="Sean Michael Kerner"/>
    <x v="0"/>
    <x v="0"/>
    <n v="0"/>
    <n v="0.25"/>
    <n v="10"/>
    <n v="120"/>
    <n v="8.7626399999999993"/>
    <n v="7"/>
    <n v="0"/>
    <n v="7"/>
    <n v="0"/>
    <n v="0"/>
    <n v="0"/>
    <n v="0"/>
    <n v="0"/>
    <n v="0"/>
    <n v="0"/>
    <n v="0"/>
    <n v="0"/>
    <n v="0"/>
    <n v="0"/>
    <n v="0"/>
    <n v="0"/>
    <n v="8.7626399993896502"/>
    <n v="-1.23736000061035"/>
    <n v="134"/>
    <n v="105"/>
  </r>
  <r>
    <x v="0"/>
    <x v="0"/>
    <x v="120"/>
    <s v="VMware Offers Virtual Data Center with vCloud Director"/>
    <s v="Drew Robb"/>
    <x v="1"/>
    <x v="1"/>
    <n v="300"/>
    <n v="1"/>
    <n v="340"/>
    <n v="292"/>
    <n v="21.322399999999998"/>
    <n v="49"/>
    <n v="0"/>
    <n v="35"/>
    <n v="0"/>
    <n v="0"/>
    <n v="0"/>
    <n v="0"/>
    <n v="0"/>
    <n v="0"/>
    <n v="0"/>
    <n v="0"/>
    <n v="0"/>
    <n v="0"/>
    <n v="0"/>
    <n v="0"/>
    <n v="0"/>
    <n v="21.322425842285199"/>
    <n v="-318.67757415771501"/>
    <n v="376"/>
    <n v="106"/>
  </r>
  <r>
    <x v="0"/>
    <x v="0"/>
    <x v="121"/>
    <s v="Seven Security Policies for the IPv6 Network of the Future"/>
    <s v="Paul Rubens"/>
    <x v="4"/>
    <x v="1"/>
    <n v="425"/>
    <n v="1"/>
    <n v="465"/>
    <n v="2749"/>
    <n v="200.73699999999999"/>
    <n v="158"/>
    <n v="0"/>
    <n v="352"/>
    <n v="0"/>
    <n v="0"/>
    <n v="0"/>
    <n v="0"/>
    <n v="0"/>
    <n v="0"/>
    <n v="0"/>
    <n v="0"/>
    <n v="0"/>
    <n v="0"/>
    <n v="0"/>
    <n v="0"/>
    <n v="0"/>
    <n v="200.73748779296901"/>
    <n v="-264.26251220703102"/>
    <n v="3259"/>
    <n v="109"/>
  </r>
  <r>
    <x v="0"/>
    <x v="0"/>
    <x v="122"/>
    <s v="Monitor Linux Network Interfaces With vnStat"/>
    <s v="Brian Proffitt"/>
    <x v="4"/>
    <x v="1"/>
    <n v="400"/>
    <n v="1"/>
    <n v="440"/>
    <n v="2027"/>
    <n v="148.01599999999999"/>
    <n v="330"/>
    <n v="0"/>
    <n v="245"/>
    <n v="0"/>
    <n v="0"/>
    <n v="0"/>
    <n v="0"/>
    <n v="0"/>
    <n v="0"/>
    <n v="0"/>
    <n v="0"/>
    <n v="0"/>
    <n v="0"/>
    <n v="0"/>
    <n v="0"/>
    <n v="0"/>
    <n v="148.01559448242199"/>
    <n v="-291.98440551757801"/>
    <n v="2602"/>
    <n v="110"/>
  </r>
  <r>
    <x v="0"/>
    <x v="0"/>
    <x v="123"/>
    <s v="Brocade VDX Builds out Ethernet Fabric"/>
    <s v="Sean Michael Kerner"/>
    <x v="0"/>
    <x v="0"/>
    <n v="0"/>
    <n v="0.25"/>
    <n v="10"/>
    <n v="207"/>
    <n v="15.115600000000001"/>
    <n v="45"/>
    <n v="3.28599"/>
    <n v="47"/>
    <n v="0"/>
    <n v="0"/>
    <n v="0"/>
    <n v="0"/>
    <n v="0"/>
    <n v="0"/>
    <n v="0"/>
    <n v="0"/>
    <n v="0"/>
    <n v="0"/>
    <n v="0"/>
    <n v="0"/>
    <n v="0"/>
    <n v="18.401545047759999"/>
    <n v="8.4015450477600009"/>
    <n v="299"/>
    <n v="112"/>
  </r>
  <r>
    <x v="0"/>
    <x v="0"/>
    <x v="124"/>
    <s v="Commerce Dept. Outlines Spectrum Overhaul Plans"/>
    <s v="Kenneth Corbin"/>
    <x v="0"/>
    <x v="0"/>
    <n v="0"/>
    <n v="0.25"/>
    <n v="10"/>
    <n v="129"/>
    <n v="9.7646300000000004"/>
    <n v="2"/>
    <n v="0.14604400000000001"/>
    <n v="4"/>
    <n v="0"/>
    <n v="0"/>
    <n v="0"/>
    <n v="0"/>
    <n v="0"/>
    <n v="0"/>
    <n v="0"/>
    <n v="0"/>
    <n v="0"/>
    <n v="0"/>
    <n v="0"/>
    <n v="0"/>
    <n v="0"/>
    <n v="9.9106771796941793"/>
    <n v="-8.9322820305820699E-2"/>
    <n v="135"/>
    <n v="113"/>
  </r>
  <r>
    <x v="0"/>
    <x v="0"/>
    <x v="124"/>
    <s v="Comcast Renews Calls for Net Neutrality Self-Regulation"/>
    <s v="Kenneth Corbin"/>
    <x v="0"/>
    <x v="0"/>
    <n v="0"/>
    <n v="0.25"/>
    <n v="10"/>
    <n v="422"/>
    <n v="31.943200000000001"/>
    <n v="50"/>
    <n v="3.6511"/>
    <n v="26"/>
    <n v="0"/>
    <n v="0"/>
    <n v="0"/>
    <n v="0"/>
    <n v="0"/>
    <n v="0"/>
    <n v="0"/>
    <n v="0"/>
    <n v="0"/>
    <n v="0"/>
    <n v="0"/>
    <n v="0"/>
    <n v="0"/>
    <n v="35.594318389892599"/>
    <n v="25.594318389892599"/>
    <n v="498"/>
    <n v="113"/>
  </r>
  <r>
    <x v="0"/>
    <x v="0"/>
    <x v="124"/>
    <s v="Juniper Expands Core Routing Power with T4000"/>
    <s v="Sean Michael Kerner"/>
    <x v="0"/>
    <x v="0"/>
    <n v="0"/>
    <n v="0.25"/>
    <n v="10"/>
    <n v="440"/>
    <n v="33.305700000000002"/>
    <n v="58"/>
    <n v="4.2352800000000004"/>
    <n v="75"/>
    <n v="0"/>
    <n v="0"/>
    <n v="0"/>
    <n v="0"/>
    <n v="0"/>
    <n v="0"/>
    <n v="0"/>
    <n v="0"/>
    <n v="0"/>
    <n v="0"/>
    <n v="0"/>
    <n v="0"/>
    <n v="0"/>
    <n v="37.541001319885297"/>
    <n v="27.5410013198853"/>
    <n v="573"/>
    <n v="113"/>
  </r>
  <r>
    <x v="0"/>
    <x v="0"/>
    <x v="125"/>
    <s v="Internet2 Accelerates to 100 Gigabit"/>
    <s v="Sean Michael Kerner"/>
    <x v="0"/>
    <x v="0"/>
    <n v="0"/>
    <n v="0.25"/>
    <n v="10"/>
    <n v="1480"/>
    <n v="112.02800000000001"/>
    <n v="37"/>
    <n v="2.70181"/>
    <n v="34"/>
    <n v="0"/>
    <n v="0"/>
    <n v="0"/>
    <n v="0"/>
    <n v="0"/>
    <n v="0"/>
    <n v="0"/>
    <n v="0"/>
    <n v="0"/>
    <n v="0"/>
    <n v="0"/>
    <n v="0"/>
    <n v="0"/>
    <n v="114.73015737533601"/>
    <n v="104.73015737533601"/>
    <n v="1551"/>
    <n v="116"/>
  </r>
  <r>
    <x v="0"/>
    <x v="0"/>
    <x v="126"/>
    <s v="Riverbed Whitewater Expands Cloud Acceleration and Storage"/>
    <s v="Sean Michael Kerner"/>
    <x v="0"/>
    <x v="0"/>
    <n v="0"/>
    <n v="0.25"/>
    <n v="10"/>
    <n v="397"/>
    <n v="30.050799999999999"/>
    <n v="85"/>
    <n v="6.2068700000000003"/>
    <n v="47"/>
    <n v="0"/>
    <n v="0"/>
    <n v="0"/>
    <n v="0"/>
    <n v="0"/>
    <n v="0"/>
    <n v="0"/>
    <n v="0"/>
    <n v="0"/>
    <n v="0"/>
    <n v="0"/>
    <n v="0"/>
    <n v="0"/>
    <n v="36.257716178894"/>
    <n v="26.257716178894"/>
    <n v="529"/>
    <n v="118"/>
  </r>
  <r>
    <x v="0"/>
    <x v="0"/>
    <x v="127"/>
    <s v="Wireshark's  a Killer App for Packet Hunting"/>
    <s v="Brian Proffitt"/>
    <x v="4"/>
    <x v="1"/>
    <n v="400"/>
    <n v="1"/>
    <n v="440"/>
    <n v="301"/>
    <n v="22.784099999999999"/>
    <n v="84"/>
    <n v="6.1338499999999998"/>
    <n v="76"/>
    <n v="0"/>
    <n v="0"/>
    <n v="0"/>
    <n v="0"/>
    <n v="0"/>
    <n v="0"/>
    <n v="0"/>
    <n v="0"/>
    <n v="0"/>
    <n v="0"/>
    <n v="0"/>
    <n v="0"/>
    <n v="0"/>
    <n v="28.917991638183601"/>
    <n v="-411.08200836181601"/>
    <n v="461"/>
    <n v="119"/>
  </r>
  <r>
    <x v="0"/>
    <x v="0"/>
    <x v="127"/>
    <s v="Cisco Looking for a Good Start to 2011"/>
    <s v="Sean Michael Kerner"/>
    <x v="0"/>
    <x v="0"/>
    <n v="0"/>
    <n v="0.25"/>
    <n v="10"/>
    <n v="740"/>
    <n v="56.014200000000002"/>
    <n v="93"/>
    <n v="6.7910500000000003"/>
    <n v="41"/>
    <n v="0"/>
    <n v="0"/>
    <n v="0"/>
    <n v="0"/>
    <n v="0"/>
    <n v="0"/>
    <n v="0"/>
    <n v="0"/>
    <n v="0"/>
    <n v="0"/>
    <n v="0"/>
    <n v="0"/>
    <n v="0"/>
    <n v="62.805217742919901"/>
    <n v="52.805217742919901"/>
    <n v="874"/>
    <n v="119"/>
  </r>
  <r>
    <x v="0"/>
    <x v="0"/>
    <x v="128"/>
    <s v="Choosing the Right Cloud Computing Provider  (Premium eBook)"/>
    <s v="Enterprise Networking Planet Staff"/>
    <x v="1"/>
    <x v="2"/>
    <n v="0"/>
    <n v="0.25"/>
    <n v="10"/>
    <n v="57"/>
    <n v="4.3146100000000001"/>
    <n v="63"/>
    <n v="4.60039"/>
    <n v="21"/>
    <n v="0"/>
    <n v="0"/>
    <n v="0"/>
    <n v="0"/>
    <n v="0"/>
    <n v="0"/>
    <n v="0"/>
    <n v="0"/>
    <n v="0"/>
    <n v="0"/>
    <n v="0"/>
    <n v="0"/>
    <n v="0"/>
    <n v="8.9149913787841797"/>
    <n v="-1.0850086212158201"/>
    <n v="141"/>
    <n v="120"/>
  </r>
  <r>
    <x v="0"/>
    <x v="0"/>
    <x v="128"/>
    <s v="U.S. Broadband Gap Isn't Color Blind"/>
    <s v="Sean Michael Kerner"/>
    <x v="0"/>
    <x v="0"/>
    <n v="0"/>
    <n v="0.25"/>
    <n v="10"/>
    <n v="180"/>
    <n v="13.6251"/>
    <n v="5"/>
    <n v="0.36510999999999999"/>
    <n v="9"/>
    <n v="0"/>
    <n v="0"/>
    <n v="0"/>
    <n v="0"/>
    <n v="0"/>
    <n v="0"/>
    <n v="0"/>
    <n v="0"/>
    <n v="0"/>
    <n v="0"/>
    <n v="0"/>
    <n v="0"/>
    <n v="0"/>
    <n v="13.9901786744595"/>
    <n v="3.9901786744595"/>
    <n v="194"/>
    <n v="120"/>
  </r>
  <r>
    <x v="0"/>
    <x v="0"/>
    <x v="129"/>
    <s v="Broadcom Rolls New Silicon for 100 Terabits per Second Switching"/>
    <s v="Sean Michael Kerner"/>
    <x v="0"/>
    <x v="0"/>
    <n v="0"/>
    <n v="0.25"/>
    <n v="10"/>
    <n v="193"/>
    <n v="14.6091"/>
    <n v="10"/>
    <n v="0.73021999999999998"/>
    <n v="14"/>
    <n v="0"/>
    <n v="6"/>
    <n v="0"/>
    <n v="0"/>
    <n v="0"/>
    <n v="0"/>
    <n v="0"/>
    <n v="0"/>
    <n v="0"/>
    <n v="0"/>
    <n v="0"/>
    <n v="0"/>
    <n v="0"/>
    <n v="15.339322268962899"/>
    <n v="5.3393222689629001"/>
    <n v="223"/>
    <n v="123"/>
  </r>
  <r>
    <x v="0"/>
    <x v="0"/>
    <x v="130"/>
    <s v="Certifications: How One Networking Trainer is Making the Most of His"/>
    <m/>
    <x v="1"/>
    <x v="3"/>
    <n v="0"/>
    <n v="0.25"/>
    <n v="10"/>
    <n v="319"/>
    <n v="24.146699999999999"/>
    <n v="29"/>
    <n v="2.1176400000000002"/>
    <n v="24"/>
    <n v="0"/>
    <n v="2"/>
    <n v="0"/>
    <n v="0"/>
    <n v="0"/>
    <n v="0"/>
    <n v="0"/>
    <n v="0"/>
    <n v="0"/>
    <n v="0"/>
    <n v="0"/>
    <n v="0"/>
    <n v="0"/>
    <n v="26.264288425445599"/>
    <n v="16.264288425445599"/>
    <n v="374"/>
    <n v="124"/>
  </r>
  <r>
    <x v="0"/>
    <x v="0"/>
    <x v="131"/>
    <s v="Manage Network Tasks From the Windows Command Prompt"/>
    <s v="Eric Geier"/>
    <x v="4"/>
    <x v="1"/>
    <n v="350"/>
    <n v="1"/>
    <n v="390"/>
    <n v="506"/>
    <n v="38.301600000000001"/>
    <n v="66"/>
    <n v="4.8194499999999998"/>
    <n v="63"/>
    <n v="0"/>
    <n v="81"/>
    <n v="0"/>
    <n v="0"/>
    <n v="0"/>
    <n v="0"/>
    <n v="0"/>
    <n v="0"/>
    <n v="0"/>
    <n v="0"/>
    <n v="0"/>
    <n v="0"/>
    <n v="0"/>
    <n v="43.121034622192397"/>
    <n v="-346.87896537780802"/>
    <n v="716"/>
    <n v="125"/>
  </r>
  <r>
    <x v="0"/>
    <x v="0"/>
    <x v="132"/>
    <s v="Understanding (and Stopping) Cross-Site Scripting Vulnerabilities"/>
    <s v="Paul Rubens"/>
    <x v="4"/>
    <x v="1"/>
    <n v="425"/>
    <n v="1"/>
    <n v="465"/>
    <n v="476"/>
    <n v="36.030700000000003"/>
    <n v="87"/>
    <n v="6.3529099999999996"/>
    <n v="60"/>
    <n v="0"/>
    <n v="50"/>
    <n v="0"/>
    <n v="0"/>
    <n v="0"/>
    <n v="0"/>
    <n v="0"/>
    <n v="0"/>
    <n v="0"/>
    <n v="0"/>
    <n v="0"/>
    <n v="0"/>
    <n v="0"/>
    <n v="42.383653163909898"/>
    <n v="-422.61634683608997"/>
    <n v="673"/>
    <n v="127"/>
  </r>
  <r>
    <x v="0"/>
    <x v="0"/>
    <x v="133"/>
    <s v="2010: The IT Security Year in Review"/>
    <s v="Larry Barrett"/>
    <x v="1"/>
    <x v="3"/>
    <n v="0"/>
    <n v="0.25"/>
    <n v="10"/>
    <n v="112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-10"/>
    <n v="127"/>
    <n v="69"/>
  </r>
  <r>
    <x v="0"/>
    <x v="0"/>
    <x v="134"/>
    <s v="2010: The Enterprise Wi-Fi Year in Review"/>
    <s v="Lisa Phifer"/>
    <x v="1"/>
    <x v="3"/>
    <n v="0"/>
    <n v="0.25"/>
    <n v="10"/>
    <n v="9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-10"/>
    <n v="106"/>
    <n v="70"/>
  </r>
  <r>
    <x v="0"/>
    <x v="0"/>
    <x v="135"/>
    <s v="2010: The Networking Year in Review"/>
    <s v="Sean Michael Kerner"/>
    <x v="1"/>
    <x v="0"/>
    <n v="0"/>
    <n v="0.25"/>
    <n v="10"/>
    <n v="1025"/>
    <n v="0"/>
    <n v="46"/>
    <n v="0"/>
    <n v="0"/>
    <n v="0"/>
    <n v="0"/>
    <n v="0"/>
    <n v="0"/>
    <n v="0"/>
    <n v="0"/>
    <n v="0"/>
    <n v="0"/>
    <n v="0"/>
    <n v="0"/>
    <n v="0"/>
    <n v="0"/>
    <n v="0"/>
    <n v="0"/>
    <n v="-10"/>
    <n v="1071"/>
    <n v="76"/>
  </r>
  <r>
    <x v="0"/>
    <x v="0"/>
    <x v="136"/>
    <s v="GOP Opposition to FCC Net Neutrality Plan Mounts"/>
    <s v="Kenneth Corbin"/>
    <x v="0"/>
    <x v="0"/>
    <n v="0"/>
    <n v="0.25"/>
    <n v="10"/>
    <n v="1316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-10"/>
    <n v="1343"/>
    <n v="81"/>
  </r>
  <r>
    <x v="0"/>
    <x v="0"/>
    <x v="137"/>
    <s v="Seven Free or Low-Cost RADIUS Servers for Your Enterprise Network"/>
    <s v="Jabez Gan"/>
    <x v="2"/>
    <x v="1"/>
    <n v="350"/>
    <n v="1.5"/>
    <n v="410"/>
    <n v="2563"/>
    <n v="187.155"/>
    <n v="181"/>
    <n v="0"/>
    <n v="0"/>
    <n v="0"/>
    <n v="0"/>
    <n v="0"/>
    <n v="0"/>
    <n v="0"/>
    <n v="0"/>
    <n v="0"/>
    <n v="0"/>
    <n v="0"/>
    <n v="0"/>
    <n v="0"/>
    <n v="0"/>
    <n v="0"/>
    <n v="187.15539550781199"/>
    <n v="-222.84460449218801"/>
    <n v="2744"/>
    <n v="82"/>
  </r>
  <r>
    <x v="0"/>
    <x v="0"/>
    <x v="138"/>
    <s v="Predictive Analytics Make Their Way to Enterprise Networks"/>
    <s v="Drew Robb"/>
    <x v="1"/>
    <x v="1"/>
    <n v="300"/>
    <n v="1"/>
    <n v="340"/>
    <n v="313"/>
    <n v="22.855899999999998"/>
    <n v="86"/>
    <n v="0"/>
    <n v="0"/>
    <n v="0"/>
    <n v="0"/>
    <n v="0"/>
    <n v="0"/>
    <n v="0"/>
    <n v="0"/>
    <n v="0"/>
    <n v="0"/>
    <n v="0"/>
    <n v="0"/>
    <n v="0"/>
    <n v="0"/>
    <n v="0"/>
    <n v="22.8558864593506"/>
    <n v="-317.14411354064902"/>
    <n v="399"/>
    <n v="84"/>
  </r>
  <r>
    <x v="0"/>
    <x v="0"/>
    <x v="139"/>
    <s v="ICANN Delays .XXX and gTLDs"/>
    <s v="Sean Michael Kerner"/>
    <x v="0"/>
    <x v="0"/>
    <n v="0"/>
    <n v="0.25"/>
    <n v="10"/>
    <n v="1229"/>
    <n v="89.744"/>
    <n v="195"/>
    <n v="0"/>
    <n v="0"/>
    <n v="0"/>
    <n v="0"/>
    <n v="0"/>
    <n v="0"/>
    <n v="0"/>
    <n v="0"/>
    <n v="0"/>
    <n v="0"/>
    <n v="0"/>
    <n v="0"/>
    <n v="0"/>
    <n v="0"/>
    <n v="0"/>
    <n v="89.744041442871094"/>
    <n v="79.744041442871094"/>
    <n v="1424"/>
    <n v="85"/>
  </r>
  <r>
    <x v="0"/>
    <x v="0"/>
    <x v="140"/>
    <s v="Make Sure Your Network Management System Is the Right Size"/>
    <s v="Drew Robb"/>
    <x v="4"/>
    <x v="1"/>
    <n v="300"/>
    <n v="1"/>
    <n v="340"/>
    <n v="378"/>
    <n v="27.6023"/>
    <n v="32"/>
    <n v="0"/>
    <n v="0"/>
    <n v="0"/>
    <n v="0"/>
    <n v="0"/>
    <n v="0"/>
    <n v="0"/>
    <n v="0"/>
    <n v="0"/>
    <n v="0"/>
    <n v="0"/>
    <n v="0"/>
    <n v="0"/>
    <n v="0"/>
    <n v="0"/>
    <n v="27.602317810058601"/>
    <n v="-312.39768218994101"/>
    <n v="410"/>
    <n v="88"/>
  </r>
  <r>
    <x v="0"/>
    <x v="0"/>
    <x v="141"/>
    <s v="Implement WPA2 Enterprise Encryption on Your WLAN"/>
    <s v="Eric Geier"/>
    <x v="4"/>
    <x v="1"/>
    <n v="350"/>
    <n v="1"/>
    <n v="390"/>
    <n v="549"/>
    <n v="40.089100000000002"/>
    <n v="248"/>
    <n v="0"/>
    <n v="0"/>
    <n v="0"/>
    <n v="0"/>
    <n v="0"/>
    <n v="0"/>
    <n v="0"/>
    <n v="0"/>
    <n v="0"/>
    <n v="0"/>
    <n v="0"/>
    <n v="0"/>
    <n v="0"/>
    <n v="0"/>
    <n v="0"/>
    <n v="40.089080810546903"/>
    <n v="-349.91091918945301"/>
    <n v="797"/>
    <n v="89"/>
  </r>
  <r>
    <x v="0"/>
    <x v="0"/>
    <x v="142"/>
    <s v="Ekahau Comes Close With Android-Based Wireless Survey Tool"/>
    <s v="Lisa Phifer"/>
    <x v="5"/>
    <x v="3"/>
    <n v="0"/>
    <n v="0.25"/>
    <n v="10"/>
    <n v="132"/>
    <n v="9.6388999999999996"/>
    <n v="71"/>
    <n v="0"/>
    <n v="0"/>
    <n v="0"/>
    <n v="0"/>
    <n v="0"/>
    <n v="0"/>
    <n v="0"/>
    <n v="0"/>
    <n v="0"/>
    <n v="0"/>
    <n v="0"/>
    <n v="0"/>
    <n v="0"/>
    <n v="0"/>
    <n v="0"/>
    <n v="9.6389045715331996"/>
    <n v="-0.36109542846679998"/>
    <n v="203"/>
    <n v="90"/>
  </r>
  <r>
    <x v="0"/>
    <x v="0"/>
    <x v="142"/>
    <s v="Watch for Authentication Bypass Vulnerabilities"/>
    <s v="Paul Rubens"/>
    <x v="4"/>
    <x v="1"/>
    <n v="425"/>
    <n v="1"/>
    <n v="465"/>
    <n v="193"/>
    <n v="14.0932"/>
    <n v="44"/>
    <n v="0"/>
    <n v="0"/>
    <n v="0"/>
    <n v="0"/>
    <n v="0"/>
    <n v="0"/>
    <n v="0"/>
    <n v="0"/>
    <n v="0"/>
    <n v="0"/>
    <n v="0"/>
    <n v="0"/>
    <n v="0"/>
    <n v="0"/>
    <n v="0"/>
    <n v="14.0932464599609"/>
    <n v="-450.90675354003901"/>
    <n v="237"/>
    <n v="90"/>
  </r>
  <r>
    <x v="0"/>
    <x v="0"/>
    <x v="142"/>
    <s v="HP Networking Deploys New Energy Efficient Ethernet Switches"/>
    <s v="Sean Michael Kerner"/>
    <x v="0"/>
    <x v="0"/>
    <n v="0"/>
    <n v="0.25"/>
    <n v="10"/>
    <n v="301"/>
    <n v="21.979600000000001"/>
    <n v="40"/>
    <n v="0"/>
    <n v="0"/>
    <n v="0"/>
    <n v="0"/>
    <n v="0"/>
    <n v="0"/>
    <n v="0"/>
    <n v="0"/>
    <n v="0"/>
    <n v="0"/>
    <n v="0"/>
    <n v="0"/>
    <n v="0"/>
    <n v="0"/>
    <n v="0"/>
    <n v="21.9796237945557"/>
    <n v="11.9796237945557"/>
    <n v="341"/>
    <n v="90"/>
  </r>
  <r>
    <x v="0"/>
    <x v="0"/>
    <x v="143"/>
    <s v="VeriSign Introduces Services to Simplify DNSSEC Deployment"/>
    <s v="Sean Michael Kerner"/>
    <x v="0"/>
    <x v="0"/>
    <n v="0"/>
    <n v="0.25"/>
    <n v="10"/>
    <n v="35"/>
    <n v="2.5557699999999999"/>
    <n v="3"/>
    <n v="0"/>
    <n v="3"/>
    <n v="0"/>
    <n v="0"/>
    <n v="0"/>
    <n v="0"/>
    <n v="0"/>
    <n v="0"/>
    <n v="0"/>
    <n v="0"/>
    <n v="0"/>
    <n v="0"/>
    <n v="0"/>
    <n v="0"/>
    <n v="0"/>
    <n v="2.5557701587677002"/>
    <n v="-7.4442298412322998"/>
    <n v="41"/>
    <n v="91"/>
  </r>
  <r>
    <x v="0"/>
    <x v="0"/>
    <x v="144"/>
    <s v="Juniper Acquires Altor Networks in $95 Million Virtualization Play"/>
    <s v="Sean Michael Kerner"/>
    <x v="0"/>
    <x v="0"/>
    <n v="0"/>
    <n v="0.25"/>
    <n v="10"/>
    <n v="349"/>
    <n v="25.4847"/>
    <n v="9"/>
    <n v="0"/>
    <n v="11"/>
    <n v="0"/>
    <n v="0"/>
    <n v="0"/>
    <n v="0"/>
    <n v="0"/>
    <n v="0"/>
    <n v="0"/>
    <n v="0"/>
    <n v="0"/>
    <n v="0"/>
    <n v="0"/>
    <n v="0"/>
    <n v="0"/>
    <n v="25.484678268432599"/>
    <n v="15.484678268432599"/>
    <n v="369"/>
    <n v="92"/>
  </r>
  <r>
    <x v="0"/>
    <x v="0"/>
    <x v="145"/>
    <s v="Cisco Eats Its Own Virtual Networking Dogfood"/>
    <s v="Drew Robb"/>
    <x v="1"/>
    <x v="1"/>
    <n v="0"/>
    <n v="1"/>
    <n v="40"/>
    <n v="591"/>
    <n v="43.155999999999999"/>
    <n v="76"/>
    <n v="0"/>
    <n v="23"/>
    <n v="0"/>
    <n v="0"/>
    <n v="0"/>
    <n v="0"/>
    <n v="0"/>
    <n v="0"/>
    <n v="0"/>
    <n v="0"/>
    <n v="0"/>
    <n v="0"/>
    <n v="0"/>
    <n v="0"/>
    <n v="0"/>
    <n v="43.156002044677699"/>
    <n v="3.1560020446777002"/>
    <n v="690"/>
    <n v="95"/>
  </r>
  <r>
    <x v="0"/>
    <x v="0"/>
    <x v="146"/>
    <s v="IPv4 Space Continues to Dwindle"/>
    <s v="Sean Michael Kerner"/>
    <x v="0"/>
    <x v="0"/>
    <n v="0"/>
    <n v="0.25"/>
    <n v="10"/>
    <n v="778"/>
    <n v="56.811100000000003"/>
    <n v="58"/>
    <n v="0"/>
    <n v="21"/>
    <n v="0"/>
    <n v="0"/>
    <n v="0"/>
    <n v="0"/>
    <n v="0"/>
    <n v="0"/>
    <n v="0"/>
    <n v="0"/>
    <n v="0"/>
    <n v="0"/>
    <n v="0"/>
    <n v="0"/>
    <n v="0"/>
    <n v="56.811119079589801"/>
    <n v="46.811119079589801"/>
    <n v="857"/>
    <n v="96"/>
  </r>
  <r>
    <x v="0"/>
    <x v="1"/>
    <x v="147"/>
    <s v="Create Your Own VPN Server with DD-WRT"/>
    <s v="Eric Geier"/>
    <x v="6"/>
    <x v="1"/>
    <n v="350"/>
    <n v="1"/>
    <n v="390"/>
    <n v="992"/>
    <n v="54.404899999999998"/>
    <n v="1044"/>
    <n v="50.946599999999997"/>
    <n v="1289"/>
    <n v="61.7423"/>
    <n v="1599"/>
    <n v="75.193700000000007"/>
    <n v="1928"/>
    <n v="90.458699999999993"/>
    <n v="1915"/>
    <n v="90.880600000000001"/>
    <n v="2210"/>
    <n v="78.814099999999996"/>
    <n v="2725"/>
    <n v="0"/>
    <n v="3218"/>
    <n v="0"/>
    <n v="502.44099044799799"/>
    <n v="112.440990447998"/>
    <n v="16920"/>
    <n v="281"/>
  </r>
  <r>
    <x v="0"/>
    <x v="1"/>
    <x v="2"/>
    <s v="Meru Expands WLAN Service Assurance Portfolio"/>
    <s v="Lisa Phifer"/>
    <x v="0"/>
    <x v="1"/>
    <n v="300"/>
    <n v="0.5"/>
    <n v="320"/>
    <n v="391"/>
    <n v="21.443899999999999"/>
    <n v="110"/>
    <n v="5.3679399999999999"/>
    <n v="57"/>
    <n v="2.7302599999999999"/>
    <n v="29"/>
    <n v="1.36374"/>
    <n v="34"/>
    <n v="1.5952299999999999"/>
    <n v="18"/>
    <n v="0.85423000000000004"/>
    <n v="10"/>
    <n v="0.35662500000000003"/>
    <n v="6"/>
    <n v="0"/>
    <n v="19"/>
    <n v="0"/>
    <n v="33.711903065443003"/>
    <n v="-286.28809693455702"/>
    <n v="674"/>
    <n v="286"/>
  </r>
  <r>
    <x v="0"/>
    <x v="1"/>
    <x v="3"/>
    <s v="Ask the Wi-Fi Guru, Episode XXVII"/>
    <s v="Aaron Weiss"/>
    <x v="6"/>
    <x v="1"/>
    <n v="300"/>
    <n v="1"/>
    <n v="340"/>
    <n v="481"/>
    <n v="26.379799999999999"/>
    <n v="209"/>
    <n v="10.1991"/>
    <n v="164"/>
    <n v="7.8555000000000001"/>
    <n v="95"/>
    <n v="4.4674199999999997"/>
    <n v="131"/>
    <n v="6.1463099999999997"/>
    <n v="85"/>
    <n v="4.0338700000000003"/>
    <n v="105"/>
    <n v="3.7445599999999999"/>
    <n v="79"/>
    <n v="0"/>
    <n v="70"/>
    <n v="0"/>
    <n v="62.826552152633703"/>
    <n v="-277.17344784736599"/>
    <n v="1419"/>
    <n v="287"/>
  </r>
  <r>
    <x v="0"/>
    <x v="1"/>
    <x v="8"/>
    <s v="Veriwave's WaveDeploy Raises the Bar on WLAN Assessment"/>
    <s v="Lisa Phifer"/>
    <x v="5"/>
    <x v="1"/>
    <n v="300"/>
    <n v="0.5"/>
    <n v="320"/>
    <n v="297"/>
    <n v="16.288599999999999"/>
    <n v="105"/>
    <n v="5.1239400000000002"/>
    <n v="62"/>
    <n v="2.96976"/>
    <n v="24"/>
    <n v="1.1495899999999999"/>
    <n v="40"/>
    <n v="1.8810199999999999"/>
    <n v="20"/>
    <n v="0.93836799999999998"/>
    <n v="21"/>
    <n v="0.99660199999999999"/>
    <n v="40"/>
    <n v="1.4265000000000001"/>
    <n v="20"/>
    <n v="0"/>
    <n v="30.774350523948701"/>
    <n v="-289.22564947605099"/>
    <n v="629"/>
    <n v="294"/>
  </r>
  <r>
    <x v="0"/>
    <x v="1"/>
    <x v="9"/>
    <s v="Google Apologizes for Snaring Wi-Fi Data"/>
    <s v="Kenneth Corbin"/>
    <x v="0"/>
    <x v="0"/>
    <n v="0"/>
    <n v="0.1"/>
    <n v="4"/>
    <n v="159"/>
    <n v="8.7201500000000003"/>
    <n v="50"/>
    <n v="2.4399700000000002"/>
    <n v="8"/>
    <n v="0.39039499999999999"/>
    <n v="10"/>
    <n v="0.47899399999999998"/>
    <n v="12"/>
    <n v="0.56430599999999997"/>
    <n v="5"/>
    <n v="0.23459199999999999"/>
    <n v="39"/>
    <n v="1.85083"/>
    <n v="17"/>
    <n v="0.60626199999999997"/>
    <n v="0"/>
    <n v="0"/>
    <n v="15.2854998260736"/>
    <n v="11.2854998260736"/>
    <n v="300"/>
    <n v="295"/>
  </r>
  <r>
    <x v="0"/>
    <x v="1"/>
    <x v="10"/>
    <s v="4G On the Brink of Massive Growth"/>
    <s v="Andy Patrizio"/>
    <x v="1"/>
    <x v="0"/>
    <n v="0"/>
    <n v="0.1"/>
    <n v="4"/>
    <n v="483"/>
    <n v="21.034199999999998"/>
    <n v="128"/>
    <n v="7.01999"/>
    <n v="34"/>
    <n v="1.6591800000000001"/>
    <n v="30"/>
    <n v="1.4369799999999999"/>
    <n v="48"/>
    <n v="2.2572199999999998"/>
    <n v="28"/>
    <n v="1.31372"/>
    <n v="40"/>
    <n v="1.89829"/>
    <n v="11"/>
    <n v="0.392287"/>
    <n v="1"/>
    <n v="0"/>
    <n v="37.0118887722492"/>
    <n v="33.0118887722492"/>
    <n v="803"/>
    <n v="298"/>
  </r>
  <r>
    <x v="0"/>
    <x v="1"/>
    <x v="13"/>
    <s v="SiBeam Introduces Wireless Video Streaming Chipset"/>
    <s v="Andy Patrizio"/>
    <x v="0"/>
    <x v="0"/>
    <n v="0"/>
    <n v="0.1"/>
    <n v="4"/>
    <n v="329"/>
    <n v="14.3277"/>
    <n v="37"/>
    <n v="2.02922"/>
    <n v="38"/>
    <n v="1.8543799999999999"/>
    <n v="61"/>
    <n v="2.9218600000000001"/>
    <n v="74"/>
    <n v="3.4798800000000001"/>
    <n v="37"/>
    <n v="1.7359800000000001"/>
    <n v="28"/>
    <n v="1.3288"/>
    <n v="11"/>
    <n v="0.392287"/>
    <n v="9"/>
    <n v="0"/>
    <n v="28.070069819688801"/>
    <n v="24.070069819688801"/>
    <n v="630"/>
    <n v="301"/>
  </r>
  <r>
    <x v="0"/>
    <x v="1"/>
    <x v="16"/>
    <s v="Ball State Aims to Be the Big WiMAX on Campus"/>
    <s v="Gerry Blackwell"/>
    <x v="1"/>
    <x v="1"/>
    <n v="300"/>
    <n v="0.5"/>
    <n v="320"/>
    <n v="261"/>
    <n v="11.366300000000001"/>
    <n v="85"/>
    <n v="4.6617100000000002"/>
    <n v="80"/>
    <n v="3.90395"/>
    <n v="79"/>
    <n v="3.7840500000000001"/>
    <n v="114"/>
    <n v="5.3609"/>
    <n v="70"/>
    <n v="3.2842899999999999"/>
    <n v="58"/>
    <n v="2.7525200000000001"/>
    <n v="56"/>
    <n v="1.9971000000000001"/>
    <n v="52"/>
    <n v="0"/>
    <n v="37.110848426818798"/>
    <n v="-282.88915157318098"/>
    <n v="896"/>
    <n v="306"/>
  </r>
  <r>
    <x v="0"/>
    <x v="1"/>
    <x v="20"/>
    <s v="Aerohive Revamps Free Online Wi-Fi Planner"/>
    <s v="Lisa Phifer"/>
    <x v="0"/>
    <x v="1"/>
    <n v="350"/>
    <n v="1"/>
    <n v="390"/>
    <n v="258"/>
    <n v="12.590299999999999"/>
    <n v="135"/>
    <n v="6.4664200000000003"/>
    <n v="76"/>
    <n v="3.5739399999999999"/>
    <n v="69"/>
    <n v="3.2373699999999999"/>
    <n v="57"/>
    <n v="2.70506"/>
    <n v="47"/>
    <n v="1.67614"/>
    <n v="86"/>
    <n v="0"/>
    <n v="108"/>
    <n v="0"/>
    <n v="0"/>
    <n v="0"/>
    <n v="30.2491775751114"/>
    <n v="-359.75082242488901"/>
    <n v="836"/>
    <n v="251"/>
  </r>
  <r>
    <x v="0"/>
    <x v="1"/>
    <x v="22"/>
    <s v="Ask the Wi-Fi Guru, Episode XXVIII"/>
    <s v="Aaron Weiss"/>
    <x v="4"/>
    <x v="1"/>
    <n v="300"/>
    <n v="1"/>
    <n v="340"/>
    <n v="386"/>
    <n v="18.836600000000001"/>
    <n v="318"/>
    <n v="15.231999999999999"/>
    <n v="166"/>
    <n v="7.8062300000000002"/>
    <n v="149"/>
    <n v="6.99085"/>
    <n v="87"/>
    <n v="4.1287799999999999"/>
    <n v="79"/>
    <n v="2.8173400000000002"/>
    <n v="76"/>
    <n v="0"/>
    <n v="62"/>
    <n v="0"/>
    <n v="0"/>
    <n v="0"/>
    <n v="55.8117740154266"/>
    <n v="-284.18822598457302"/>
    <n v="1323"/>
    <n v="253"/>
  </r>
  <r>
    <x v="0"/>
    <x v="1"/>
    <x v="23"/>
    <s v="Review: ZyXEL NWA-3166 Convertible 11n AP/Controller"/>
    <s v="Lisa Phifer"/>
    <x v="5"/>
    <x v="1"/>
    <n v="350"/>
    <n v="1"/>
    <n v="390"/>
    <n v="583"/>
    <n v="28.450099999999999"/>
    <n v="298"/>
    <n v="14.273999999999999"/>
    <n v="277"/>
    <n v="13.0261"/>
    <n v="145"/>
    <n v="6.8031699999999997"/>
    <n v="160"/>
    <n v="7.5931600000000001"/>
    <n v="157"/>
    <n v="5.5990099999999998"/>
    <n v="125"/>
    <n v="0"/>
    <n v="165"/>
    <n v="0"/>
    <n v="0"/>
    <n v="0"/>
    <n v="75.745482444763198"/>
    <n v="-314.25451755523699"/>
    <n v="1910"/>
    <n v="256"/>
  </r>
  <r>
    <x v="0"/>
    <x v="1"/>
    <x v="42"/>
    <s v="Securing the Black Hat Wi-Fi Network With Aruba's Cloud"/>
    <s v="Sean Michael Kerner"/>
    <x v="0"/>
    <x v="0"/>
    <n v="0"/>
    <n v="0.25"/>
    <n v="10"/>
    <n v="594"/>
    <n v="28.452200000000001"/>
    <n v="171"/>
    <n v="8.0413499999999996"/>
    <n v="171"/>
    <n v="8.0230499999999996"/>
    <n v="44"/>
    <n v="2.08812"/>
    <n v="16"/>
    <n v="0.5706"/>
    <n v="24"/>
    <n v="0"/>
    <n v="15"/>
    <n v="0"/>
    <n v="0"/>
    <n v="0"/>
    <n v="0"/>
    <n v="0"/>
    <n v="47.175357222557103"/>
    <n v="37.175357222557103"/>
    <n v="1035"/>
    <n v="222"/>
  </r>
  <r>
    <x v="0"/>
    <x v="1"/>
    <x v="43"/>
    <s v="Is Cisco's WPA Migration Mode Leaving Wi-Fi Users at Risk?"/>
    <s v="Sean Michael Kerner"/>
    <x v="0"/>
    <x v="0"/>
    <n v="0"/>
    <n v="0.25"/>
    <n v="10"/>
    <n v="518"/>
    <n v="24.811900000000001"/>
    <n v="159"/>
    <n v="7.4770500000000002"/>
    <n v="118"/>
    <n v="5.5363699999999998"/>
    <n v="48"/>
    <n v="2.2779500000000001"/>
    <n v="31"/>
    <n v="1.10554"/>
    <n v="40"/>
    <n v="0"/>
    <n v="28"/>
    <n v="0"/>
    <n v="0"/>
    <n v="0"/>
    <n v="0"/>
    <n v="0"/>
    <n v="41.208786725997903"/>
    <n v="31.2087867259979"/>
    <n v="942"/>
    <n v="223"/>
  </r>
  <r>
    <x v="0"/>
    <x v="1"/>
    <x v="48"/>
    <s v="Ask the Wi-Fi Guru, Episode XXIX"/>
    <s v="Aaron Weiss"/>
    <x v="4"/>
    <x v="1"/>
    <n v="300"/>
    <n v="1"/>
    <n v="340"/>
    <n v="63"/>
    <n v="3.0176599999999998"/>
    <n v="209"/>
    <n v="9.8283199999999997"/>
    <n v="171"/>
    <n v="8.0230499999999996"/>
    <n v="80"/>
    <n v="3.7965800000000001"/>
    <n v="95"/>
    <n v="3.38794"/>
    <n v="74"/>
    <n v="0"/>
    <n v="67"/>
    <n v="0"/>
    <n v="0"/>
    <n v="0"/>
    <n v="0"/>
    <n v="0"/>
    <n v="28.053549051284801"/>
    <n v="-311.94645094871498"/>
    <n v="759"/>
    <n v="230"/>
  </r>
  <r>
    <x v="0"/>
    <x v="1"/>
    <x v="52"/>
    <s v="Review: TRENDnet Mobile 3G Wireless N Router"/>
    <s v="Eric Geier"/>
    <x v="5"/>
    <x v="1"/>
    <n v="350"/>
    <n v="1"/>
    <n v="390"/>
    <n v="649"/>
    <n v="31.6708"/>
    <n v="240"/>
    <n v="11.495900000000001"/>
    <n v="317"/>
    <n v="14.9071"/>
    <n v="313"/>
    <n v="14.685499999999999"/>
    <n v="273"/>
    <n v="12.9558"/>
    <n v="230"/>
    <n v="8.2023700000000002"/>
    <n v="133"/>
    <n v="0"/>
    <n v="0"/>
    <n v="0"/>
    <n v="0"/>
    <n v="0"/>
    <n v="93.917425155639606"/>
    <n v="-296.08257484436001"/>
    <n v="2155"/>
    <n v="236"/>
  </r>
  <r>
    <x v="0"/>
    <x v="1"/>
    <x v="148"/>
    <s v="Review: Pure Evoke Flow Internet Radio"/>
    <s v="Troy Dreier"/>
    <x v="5"/>
    <x v="1"/>
    <n v="350"/>
    <n v="1"/>
    <n v="390"/>
    <n v="401"/>
    <n v="19.5686"/>
    <n v="223"/>
    <n v="10.6816"/>
    <n v="164"/>
    <n v="7.71218"/>
    <n v="78"/>
    <n v="3.65964"/>
    <n v="136"/>
    <n v="6.4541899999999996"/>
    <n v="102"/>
    <n v="3.6375700000000002"/>
    <n v="69"/>
    <n v="0"/>
    <n v="54"/>
    <n v="0"/>
    <n v="0"/>
    <n v="0"/>
    <n v="51.713708400726297"/>
    <n v="-338.28629159927402"/>
    <n v="1227"/>
    <n v="244"/>
  </r>
  <r>
    <x v="0"/>
    <x v="1"/>
    <x v="60"/>
    <s v="Intel Denies Any Reduction in WiMAX Commitment"/>
    <s v="Andy Patrizio"/>
    <x v="0"/>
    <x v="0"/>
    <n v="0"/>
    <n v="0.25"/>
    <n v="10"/>
    <n v="470"/>
    <n v="22.935700000000001"/>
    <n v="88"/>
    <n v="4.2151500000000004"/>
    <n v="102"/>
    <n v="4.7965999999999998"/>
    <n v="54"/>
    <n v="2.5335999999999999"/>
    <n v="6"/>
    <n v="0.28474300000000002"/>
    <n v="4"/>
    <n v="0.14265"/>
    <n v="2"/>
    <n v="0"/>
    <n v="2"/>
    <n v="0"/>
    <n v="0"/>
    <n v="0"/>
    <n v="34.908466756343799"/>
    <n v="24.908466756343799"/>
    <n v="728"/>
    <n v="250"/>
  </r>
  <r>
    <x v="0"/>
    <x v="1"/>
    <x v="63"/>
    <s v="Review: Dropcam Echo"/>
    <s v="Troy Dreier"/>
    <x v="5"/>
    <x v="1"/>
    <n v="350"/>
    <n v="1"/>
    <n v="390"/>
    <n v="247"/>
    <n v="11.6153"/>
    <n v="102"/>
    <n v="4.7856800000000002"/>
    <n v="67"/>
    <n v="3.17964"/>
    <n v="28"/>
    <n v="0.99854900000000002"/>
    <n v="7"/>
    <n v="0"/>
    <n v="16"/>
    <n v="0"/>
    <n v="0"/>
    <n v="0"/>
    <n v="0"/>
    <n v="0"/>
    <n v="0"/>
    <n v="0"/>
    <n v="20.5791528224945"/>
    <n v="-369.42084717750498"/>
    <n v="467"/>
    <n v="193"/>
  </r>
  <r>
    <x v="0"/>
    <x v="1"/>
    <x v="149"/>
    <s v="Secure Your Network (and Clients) Against Hole 196"/>
    <s v="Eric Geier"/>
    <x v="4"/>
    <x v="1"/>
    <n v="350"/>
    <n v="1"/>
    <n v="390"/>
    <n v="802"/>
    <n v="37.714399999999998"/>
    <n v="332"/>
    <n v="15.5769"/>
    <n v="300"/>
    <n v="14.2372"/>
    <n v="148"/>
    <n v="5.2780500000000004"/>
    <n v="153"/>
    <n v="0"/>
    <n v="103"/>
    <n v="0"/>
    <n v="0"/>
    <n v="0"/>
    <n v="0"/>
    <n v="0"/>
    <n v="0"/>
    <n v="0"/>
    <n v="72.806558132171602"/>
    <n v="-317.19344186782803"/>
    <n v="1838"/>
    <n v="197"/>
  </r>
  <r>
    <x v="0"/>
    <x v="1"/>
    <x v="150"/>
    <s v="Ask the Wi-Fi Guru: Episode XXX"/>
    <s v="Aaron Weiss"/>
    <x v="6"/>
    <x v="1"/>
    <n v="300"/>
    <n v="1"/>
    <n v="340"/>
    <n v="949"/>
    <n v="44.627200000000002"/>
    <n v="602"/>
    <n v="28.244900000000001"/>
    <n v="376"/>
    <n v="17.843900000000001"/>
    <n v="252"/>
    <n v="8.9869500000000002"/>
    <n v="220"/>
    <n v="0"/>
    <n v="236"/>
    <n v="0"/>
    <n v="0"/>
    <n v="0"/>
    <n v="0"/>
    <n v="0"/>
    <n v="0"/>
    <n v="0"/>
    <n v="99.702923774719196"/>
    <n v="-240.29707622528099"/>
    <n v="2635"/>
    <n v="201"/>
  </r>
  <r>
    <x v="0"/>
    <x v="1"/>
    <x v="69"/>
    <s v="Dell Goes to Aruba for Wireless Enterprise Gear"/>
    <s v="Sean Michael Kerner"/>
    <x v="0"/>
    <x v="0"/>
    <n v="0"/>
    <n v="0.25"/>
    <n v="10"/>
    <n v="412"/>
    <n v="19.374500000000001"/>
    <n v="229"/>
    <n v="10.744300000000001"/>
    <n v="73"/>
    <n v="3.4250500000000001"/>
    <n v="29"/>
    <n v="1.37626"/>
    <n v="15"/>
    <n v="0.534937"/>
    <n v="10"/>
    <n v="0"/>
    <n v="0"/>
    <n v="0"/>
    <n v="0"/>
    <n v="0"/>
    <n v="0"/>
    <n v="0"/>
    <n v="35.455051004886599"/>
    <n v="25.455051004886599"/>
    <n v="768"/>
    <n v="203"/>
  </r>
  <r>
    <x v="0"/>
    <x v="1"/>
    <x v="79"/>
    <s v="Review: Sony Dash Personal Internet Viewer"/>
    <s v="Troy Dreier"/>
    <x v="5"/>
    <x v="1"/>
    <n v="350"/>
    <n v="1"/>
    <n v="390"/>
    <n v="314"/>
    <n v="15.0404"/>
    <n v="132"/>
    <n v="6.2073600000000004"/>
    <n v="158"/>
    <n v="7.4131099999999996"/>
    <n v="161"/>
    <n v="7.6406200000000002"/>
    <n v="103"/>
    <n v="3.6732399999999998"/>
    <n v="53"/>
    <n v="0"/>
    <n v="56"/>
    <n v="0"/>
    <n v="0"/>
    <n v="0"/>
    <n v="0"/>
    <n v="0"/>
    <n v="39.974730014800997"/>
    <n v="-350.02526998519897"/>
    <n v="977"/>
    <n v="217"/>
  </r>
  <r>
    <x v="0"/>
    <x v="1"/>
    <x v="151"/>
    <s v="Review: Blue Line Innovations PowerCost Monitor -- Wi-Fi Edition"/>
    <s v="Michael Hall"/>
    <x v="5"/>
    <x v="1"/>
    <n v="300"/>
    <n v="1"/>
    <n v="340"/>
    <n v="196"/>
    <n v="9.1960099999999994"/>
    <n v="36"/>
    <n v="1.7084600000000001"/>
    <n v="73"/>
    <n v="2.6033599999999999"/>
    <n v="28"/>
    <n v="0"/>
    <n v="24"/>
    <n v="0"/>
    <n v="0"/>
    <n v="0"/>
    <n v="0"/>
    <n v="0"/>
    <n v="0"/>
    <n v="0"/>
    <n v="0"/>
    <n v="0"/>
    <n v="13.507833480835"/>
    <n v="-326.49216651916498"/>
    <n v="357"/>
    <n v="162"/>
  </r>
  <r>
    <x v="0"/>
    <x v="1"/>
    <x v="152"/>
    <s v="Review: ZyXEL Wireless N Hotspot Gateway"/>
    <s v="Eric Geier"/>
    <x v="5"/>
    <x v="1"/>
    <n v="350"/>
    <n v="1"/>
    <n v="390"/>
    <n v="431"/>
    <n v="20.221800000000002"/>
    <n v="192"/>
    <n v="9.1117899999999992"/>
    <n v="135"/>
    <n v="4.8144400000000003"/>
    <n v="79"/>
    <n v="2.8173400000000002"/>
    <n v="83"/>
    <n v="0"/>
    <n v="0"/>
    <n v="0"/>
    <n v="0"/>
    <n v="0"/>
    <n v="0"/>
    <n v="0"/>
    <n v="0"/>
    <n v="0"/>
    <n v="36.965403318405201"/>
    <n v="-353.03459668159502"/>
    <n v="920"/>
    <n v="172"/>
  </r>
  <r>
    <x v="0"/>
    <x v="1"/>
    <x v="153"/>
    <s v="Ask the Wi-Fi Guru: Episode XXXI"/>
    <s v="Aaron Weiss"/>
    <x v="4"/>
    <x v="1"/>
    <n v="300"/>
    <n v="1"/>
    <n v="340"/>
    <n v="779"/>
    <n v="36.632800000000003"/>
    <n v="212"/>
    <n v="9.9467099999999995"/>
    <n v="209"/>
    <n v="9.9185599999999994"/>
    <n v="99"/>
    <n v="3.5305900000000001"/>
    <n v="68"/>
    <n v="0"/>
    <n v="0"/>
    <n v="0"/>
    <n v="0"/>
    <n v="0"/>
    <n v="0"/>
    <n v="0"/>
    <n v="0"/>
    <n v="0"/>
    <n v="60.0286867618561"/>
    <n v="-279.97131323814398"/>
    <n v="1367"/>
    <n v="180"/>
  </r>
  <r>
    <x v="0"/>
    <x v="1"/>
    <x v="154"/>
    <s v="Manage RADIUS for WPA-Enterprise with CIITIX and Linux"/>
    <s v="Eric Geier"/>
    <x v="4"/>
    <x v="1"/>
    <n v="350"/>
    <n v="1"/>
    <n v="390"/>
    <n v="946"/>
    <n v="44.894599999999997"/>
    <n v="436"/>
    <n v="15.5488"/>
    <n v="351"/>
    <n v="0"/>
    <n v="519"/>
    <n v="0"/>
    <n v="0"/>
    <n v="0"/>
    <n v="0"/>
    <n v="0"/>
    <n v="0"/>
    <n v="0"/>
    <n v="0"/>
    <n v="0"/>
    <n v="0"/>
    <n v="0"/>
    <n v="60.443395614624002"/>
    <n v="-329.55660438537598"/>
    <n v="2252"/>
    <n v="131"/>
  </r>
  <r>
    <x v="0"/>
    <x v="1"/>
    <x v="154"/>
    <s v="Juniper Puts Mobile Security in Spotlight"/>
    <m/>
    <x v="0"/>
    <x v="3"/>
    <n v="0"/>
    <n v="0.25"/>
    <n v="10"/>
    <n v="161"/>
    <n v="7.6406200000000002"/>
    <n v="46"/>
    <n v="1.6404700000000001"/>
    <n v="4"/>
    <n v="0"/>
    <n v="9"/>
    <n v="0"/>
    <n v="0"/>
    <n v="0"/>
    <n v="0"/>
    <n v="0"/>
    <n v="0"/>
    <n v="0"/>
    <n v="0"/>
    <n v="0"/>
    <n v="0"/>
    <n v="0"/>
    <n v="9.2810904979705793"/>
    <n v="-0.71890950202942105"/>
    <n v="220"/>
    <n v="131"/>
  </r>
  <r>
    <x v="0"/>
    <x v="1"/>
    <x v="107"/>
    <s v="Relieving Overburdened 3G, Ruckus Rolls Out Smart Wi-Fi"/>
    <s v="Lisa Phifer"/>
    <x v="0"/>
    <x v="1"/>
    <n v="350"/>
    <n v="1"/>
    <n v="390"/>
    <n v="669"/>
    <n v="31.748899999999999"/>
    <n v="57"/>
    <n v="2.0327600000000001"/>
    <n v="37"/>
    <n v="0"/>
    <n v="25"/>
    <n v="0"/>
    <n v="0"/>
    <n v="0"/>
    <n v="0"/>
    <n v="0"/>
    <n v="0"/>
    <n v="0"/>
    <n v="0"/>
    <n v="0"/>
    <n v="0"/>
    <n v="0"/>
    <n v="33.781656980514498"/>
    <n v="-356.21834301948502"/>
    <n v="788"/>
    <n v="141"/>
  </r>
  <r>
    <x v="0"/>
    <x v="1"/>
    <x v="110"/>
    <s v="Aruba Revs Its Wireless Gear with ArubaOS 6.0 release"/>
    <s v="Sean Michael Kerner"/>
    <x v="0"/>
    <x v="0"/>
    <n v="0"/>
    <n v="0.25"/>
    <n v="10"/>
    <n v="406"/>
    <n v="19.0489"/>
    <n v="92"/>
    <n v="4.3660699999999997"/>
    <n v="42"/>
    <n v="1.4978199999999999"/>
    <n v="31"/>
    <n v="0"/>
    <n v="0"/>
    <n v="0"/>
    <n v="0"/>
    <n v="0"/>
    <n v="0"/>
    <n v="0"/>
    <n v="0"/>
    <n v="0"/>
    <n v="0"/>
    <n v="0"/>
    <n v="24.912772178649899"/>
    <n v="14.912772178649901"/>
    <n v="571"/>
    <n v="147"/>
  </r>
  <r>
    <x v="0"/>
    <x v="1"/>
    <x v="112"/>
    <s v="Broadcom's On Board With Linux. Who's Next?"/>
    <s v="Brian Proffitt"/>
    <x v="5"/>
    <x v="1"/>
    <n v="0"/>
    <n v="0.25"/>
    <n v="10"/>
    <n v="138"/>
    <n v="6.4747399999999997"/>
    <n v="118"/>
    <n v="5.5999600000000003"/>
    <n v="80"/>
    <n v="2.8530000000000002"/>
    <n v="81"/>
    <n v="0"/>
    <n v="47"/>
    <n v="0"/>
    <n v="0"/>
    <n v="0"/>
    <n v="0"/>
    <n v="0"/>
    <n v="0"/>
    <n v="0"/>
    <n v="0"/>
    <n v="0"/>
    <n v="14.9276964664459"/>
    <n v="4.9276964664458998"/>
    <n v="464"/>
    <n v="151"/>
  </r>
  <r>
    <x v="0"/>
    <x v="1"/>
    <x v="155"/>
    <s v="Ask the Wi-Fi Guru: Episode XXXII"/>
    <s v="Aaron Weiss"/>
    <x v="4"/>
    <x v="1"/>
    <n v="300"/>
    <n v="1"/>
    <n v="340"/>
    <n v="875"/>
    <n v="41.053600000000003"/>
    <n v="262"/>
    <n v="12.4338"/>
    <n v="152"/>
    <n v="5.4207000000000001"/>
    <n v="94"/>
    <n v="0"/>
    <n v="78"/>
    <n v="0"/>
    <n v="0"/>
    <n v="0"/>
    <n v="0"/>
    <n v="0"/>
    <n v="0"/>
    <n v="0"/>
    <n v="0"/>
    <n v="0"/>
    <n v="58.908118247985797"/>
    <n v="-281.09188175201399"/>
    <n v="1461"/>
    <n v="152"/>
  </r>
  <r>
    <x v="0"/>
    <x v="1"/>
    <x v="156"/>
    <s v="Make Money from Wi-Fi With Three Hosted Hotspot Services"/>
    <s v="Eric Geier"/>
    <x v="5"/>
    <x v="1"/>
    <n v="350"/>
    <n v="1"/>
    <n v="390"/>
    <n v="614"/>
    <n v="21.896799999999999"/>
    <n v="94"/>
    <n v="0"/>
    <n v="63"/>
    <n v="0"/>
    <n v="0"/>
    <n v="0"/>
    <n v="0"/>
    <n v="0"/>
    <n v="0"/>
    <n v="0"/>
    <n v="0"/>
    <n v="0"/>
    <n v="0"/>
    <n v="0"/>
    <n v="0"/>
    <n v="0"/>
    <n v="21.896762847900401"/>
    <n v="-368.10323715210001"/>
    <n v="771"/>
    <n v="99"/>
  </r>
  <r>
    <x v="0"/>
    <x v="1"/>
    <x v="118"/>
    <s v="Three RADIUS Solutions for Your Small Business Network"/>
    <m/>
    <x v="5"/>
    <x v="3"/>
    <n v="0"/>
    <n v="0.25"/>
    <n v="10"/>
    <n v="114"/>
    <n v="4.0655200000000002"/>
    <n v="18"/>
    <n v="0"/>
    <n v="12"/>
    <n v="0"/>
    <n v="0"/>
    <n v="0"/>
    <n v="0"/>
    <n v="0"/>
    <n v="0"/>
    <n v="0"/>
    <n v="0"/>
    <n v="0"/>
    <n v="0"/>
    <n v="0"/>
    <n v="0"/>
    <n v="0"/>
    <n v="4.0655226707458496"/>
    <n v="-5.9344773292541504"/>
    <n v="144"/>
    <n v="104"/>
  </r>
  <r>
    <x v="0"/>
    <x v="1"/>
    <x v="157"/>
    <s v="New Working Group Promotes Multimedia Grade Wi-Fi"/>
    <s v="Sean Michael Kerner"/>
    <x v="0"/>
    <x v="0"/>
    <n v="0"/>
    <n v="0.25"/>
    <n v="10"/>
    <n v="767"/>
    <n v="27.353100000000001"/>
    <n v="193"/>
    <n v="0"/>
    <n v="35"/>
    <n v="0"/>
    <n v="0"/>
    <n v="0"/>
    <n v="0"/>
    <n v="0"/>
    <n v="0"/>
    <n v="0"/>
    <n v="0"/>
    <n v="0"/>
    <n v="0"/>
    <n v="0"/>
    <n v="0"/>
    <n v="0"/>
    <n v="27.353122711181602"/>
    <n v="17.353122711181602"/>
    <n v="995"/>
    <n v="111"/>
  </r>
  <r>
    <x v="0"/>
    <x v="1"/>
    <x v="123"/>
    <s v="Juniper Acquires Trapeze in Wi-Fi Play"/>
    <s v="Sean Michael Kerner"/>
    <x v="0"/>
    <x v="0"/>
    <n v="0"/>
    <n v="0.25"/>
    <n v="10"/>
    <n v="611"/>
    <n v="21.7898"/>
    <n v="125"/>
    <n v="4.4578100000000003"/>
    <n v="37"/>
    <n v="0"/>
    <n v="0"/>
    <n v="0"/>
    <n v="0"/>
    <n v="0"/>
    <n v="0"/>
    <n v="0"/>
    <n v="0"/>
    <n v="0"/>
    <n v="0"/>
    <n v="0"/>
    <n v="0"/>
    <n v="0"/>
    <n v="26.247585773468"/>
    <n v="16.247585773468"/>
    <n v="773"/>
    <n v="112"/>
  </r>
  <r>
    <x v="0"/>
    <x v="1"/>
    <x v="126"/>
    <s v="Ask the Wi-Fi Guru: Episode XXXIII"/>
    <s v="Aaron Weiss"/>
    <x v="4"/>
    <x v="1"/>
    <n v="300"/>
    <n v="1"/>
    <n v="340"/>
    <n v="845"/>
    <n v="40.101399999999998"/>
    <n v="268"/>
    <n v="9.5575399999999995"/>
    <n v="162"/>
    <n v="0"/>
    <n v="0"/>
    <n v="0"/>
    <n v="0"/>
    <n v="0"/>
    <n v="0"/>
    <n v="0"/>
    <n v="0"/>
    <n v="0"/>
    <n v="0"/>
    <n v="0"/>
    <n v="0"/>
    <n v="0"/>
    <n v="49.6589164733887"/>
    <n v="-290.34108352661099"/>
    <n v="1275"/>
    <n v="118"/>
  </r>
  <r>
    <x v="0"/>
    <x v="1"/>
    <x v="130"/>
    <s v="Meru AP1000i Makes Virtual Cell More Affordable"/>
    <m/>
    <x v="5"/>
    <x v="1"/>
    <n v="350"/>
    <n v="1"/>
    <n v="390"/>
    <n v="437"/>
    <n v="20.738800000000001"/>
    <n v="100"/>
    <n v="3.5662500000000001"/>
    <n v="51"/>
    <n v="0"/>
    <n v="39"/>
    <n v="0"/>
    <n v="0"/>
    <n v="0"/>
    <n v="0"/>
    <n v="0"/>
    <n v="0"/>
    <n v="0"/>
    <n v="0"/>
    <n v="0"/>
    <n v="0"/>
    <n v="0"/>
    <n v="24.3050632476807"/>
    <n v="-365.69493675231899"/>
    <n v="627"/>
    <n v="124"/>
  </r>
  <r>
    <x v="0"/>
    <x v="1"/>
    <x v="158"/>
    <s v="Review: Roku XDS"/>
    <s v="Troy Dreier"/>
    <x v="5"/>
    <x v="1"/>
    <n v="300"/>
    <n v="1"/>
    <n v="340"/>
    <n v="835"/>
    <n v="39.626800000000003"/>
    <n v="114"/>
    <n v="4.0655200000000002"/>
    <n v="94"/>
    <n v="0"/>
    <n v="80"/>
    <n v="0"/>
    <n v="0"/>
    <n v="0"/>
    <n v="0"/>
    <n v="0"/>
    <n v="0"/>
    <n v="0"/>
    <n v="0"/>
    <n v="0"/>
    <n v="0"/>
    <n v="0"/>
    <n v="43.692323207855203"/>
    <n v="-296.307676792145"/>
    <n v="1123"/>
    <n v="126"/>
  </r>
  <r>
    <x v="0"/>
    <x v="1"/>
    <x v="159"/>
    <s v="17 Wi-Fi Stocking Stuffers for Your iOS Device"/>
    <s v="Eric Geier"/>
    <x v="2"/>
    <x v="1"/>
    <n v="350"/>
    <n v="1"/>
    <n v="390"/>
    <n v="931"/>
    <n v="0"/>
    <n v="373"/>
    <n v="0"/>
    <n v="0"/>
    <n v="0"/>
    <n v="0"/>
    <n v="0"/>
    <n v="0"/>
    <n v="0"/>
    <n v="0"/>
    <n v="0"/>
    <n v="0"/>
    <n v="0"/>
    <n v="0"/>
    <n v="0"/>
    <n v="0"/>
    <n v="0"/>
    <n v="0"/>
    <n v="-390"/>
    <n v="1304"/>
    <n v="71"/>
  </r>
  <r>
    <x v="0"/>
    <x v="1"/>
    <x v="160"/>
    <s v="2010 in Wi-Fi: the Year in Review"/>
    <s v="Lisa Phifer"/>
    <x v="1"/>
    <x v="1"/>
    <n v="300"/>
    <n v="1"/>
    <n v="340"/>
    <n v="2081"/>
    <n v="0"/>
    <n v="463"/>
    <n v="0"/>
    <n v="0"/>
    <n v="0"/>
    <n v="0"/>
    <n v="0"/>
    <n v="0"/>
    <n v="0"/>
    <n v="0"/>
    <n v="0"/>
    <n v="0"/>
    <n v="0"/>
    <n v="0"/>
    <n v="0"/>
    <n v="0"/>
    <n v="0"/>
    <n v="0"/>
    <n v="-340"/>
    <n v="2544"/>
    <n v="77"/>
  </r>
  <r>
    <x v="0"/>
    <x v="1"/>
    <x v="161"/>
    <s v="Review: Bria Android Edition VoIP Client"/>
    <s v="Gerry Blackwell"/>
    <x v="5"/>
    <x v="1"/>
    <n v="325"/>
    <n v="1"/>
    <n v="365"/>
    <n v="1384"/>
    <n v="0"/>
    <n v="302"/>
    <n v="0"/>
    <n v="0"/>
    <n v="0"/>
    <n v="0"/>
    <n v="0"/>
    <n v="0"/>
    <n v="0"/>
    <n v="0"/>
    <n v="0"/>
    <n v="0"/>
    <n v="0"/>
    <n v="0"/>
    <n v="0"/>
    <n v="0"/>
    <n v="0"/>
    <n v="0"/>
    <n v="-365"/>
    <n v="1686"/>
    <n v="78"/>
  </r>
  <r>
    <x v="0"/>
    <x v="1"/>
    <x v="162"/>
    <s v="Ask the Wi-Fi Guru, Episode XXXIV"/>
    <s v="Aaron Weiss"/>
    <x v="4"/>
    <x v="1"/>
    <n v="300"/>
    <n v="1"/>
    <n v="340"/>
    <n v="1058"/>
    <n v="37.730899999999998"/>
    <n v="250"/>
    <n v="0"/>
    <n v="0"/>
    <n v="0"/>
    <n v="0"/>
    <n v="0"/>
    <n v="0"/>
    <n v="0"/>
    <n v="0"/>
    <n v="0"/>
    <n v="0"/>
    <n v="0"/>
    <n v="0"/>
    <n v="0"/>
    <n v="0"/>
    <n v="0"/>
    <n v="37.730903625488303"/>
    <n v="-302.269096374512"/>
    <n v="1308"/>
    <n v="83"/>
  </r>
  <r>
    <x v="0"/>
    <x v="1"/>
    <x v="143"/>
    <s v="Review: Ekahau Mobile Survey for Android"/>
    <s v="Lisa Phifer"/>
    <x v="5"/>
    <x v="1"/>
    <n v="350"/>
    <n v="1"/>
    <n v="390"/>
    <n v="728"/>
    <n v="25.962299999999999"/>
    <n v="235"/>
    <n v="0"/>
    <n v="168"/>
    <n v="0"/>
    <n v="0"/>
    <n v="0"/>
    <n v="0"/>
    <n v="0"/>
    <n v="0"/>
    <n v="0"/>
    <n v="0"/>
    <n v="0"/>
    <n v="0"/>
    <n v="0"/>
    <n v="0"/>
    <n v="0"/>
    <n v="25.962285995483398"/>
    <n v="-364.037714004517"/>
    <n v="1131"/>
    <n v="91"/>
  </r>
  <r>
    <x v="0"/>
    <x v="1"/>
    <x v="144"/>
    <s v="Review: Pogoplug Wireless Adapter"/>
    <s v="Gerry Blackwell"/>
    <x v="5"/>
    <x v="1"/>
    <n v="325"/>
    <n v="1"/>
    <n v="365"/>
    <n v="257"/>
    <n v="9.16526"/>
    <n v="34"/>
    <n v="0"/>
    <n v="17"/>
    <n v="0"/>
    <n v="0"/>
    <n v="0"/>
    <n v="0"/>
    <n v="0"/>
    <n v="0"/>
    <n v="0"/>
    <n v="0"/>
    <n v="0"/>
    <n v="0"/>
    <n v="0"/>
    <n v="0"/>
    <n v="0"/>
    <n v="9.1652574539184606"/>
    <n v="-355.834742546082"/>
    <n v="308"/>
    <n v="92"/>
  </r>
  <r>
    <x v="1"/>
    <x v="2"/>
    <x v="0"/>
    <s v="The ROI of That Data Center Management Job IT"/>
    <s v="No Author"/>
    <x v="0"/>
    <x v="3"/>
    <n v="0"/>
    <n v="0.5"/>
    <n v="20"/>
    <n v="57"/>
    <n v="3.8597700000000001"/>
    <n v="14"/>
    <n v="1.03596"/>
    <n v="7"/>
    <n v="0.43137500000000001"/>
    <n v="5"/>
    <n v="0.26973999999999998"/>
    <n v="0"/>
    <n v="0"/>
    <n v="4"/>
    <n v="0.35128799999999999"/>
    <n v="2"/>
    <n v="0.17804300000000001"/>
    <n v="1"/>
    <n v="0"/>
    <n v="3"/>
    <n v="0"/>
    <n v="6.1261766701936704"/>
    <n v="-13.873823329806299"/>
    <n v="93"/>
    <n v="284"/>
  </r>
  <r>
    <x v="1"/>
    <x v="2"/>
    <x v="1"/>
    <s v="IT Buying More x86 Servers, Paying Less: IDC"/>
    <s v="Andy Patrizio"/>
    <x v="0"/>
    <x v="0"/>
    <n v="0"/>
    <n v="0.5"/>
    <n v="20"/>
    <n v="1218"/>
    <n v="82.4773"/>
    <n v="84"/>
    <n v="6.2157400000000003"/>
    <n v="53"/>
    <n v="3.2661199999999999"/>
    <n v="25"/>
    <n v="1.3487"/>
    <n v="34"/>
    <n v="2.0963099999999999"/>
    <n v="31"/>
    <n v="2.72248"/>
    <n v="23"/>
    <n v="2.0474899999999998"/>
    <n v="7"/>
    <n v="0"/>
    <n v="9"/>
    <n v="0"/>
    <n v="100.17414355278"/>
    <n v="80.174143552779995"/>
    <n v="1484"/>
    <n v="285"/>
  </r>
  <r>
    <x v="1"/>
    <x v="2"/>
    <x v="1"/>
    <s v="Data Center Management Limbo: How Low Can You Go?"/>
    <s v="Kenneth Hess"/>
    <x v="1"/>
    <x v="1"/>
    <n v="200"/>
    <n v="3"/>
    <n v="320"/>
    <n v="242"/>
    <n v="16.3871"/>
    <n v="25"/>
    <n v="1.84992"/>
    <n v="22"/>
    <n v="1.35575"/>
    <n v="15"/>
    <n v="0.80921900000000002"/>
    <n v="7"/>
    <n v="0.43159399999999998"/>
    <n v="0"/>
    <n v="0"/>
    <n v="2"/>
    <n v="0.17804300000000001"/>
    <n v="0"/>
    <n v="0"/>
    <n v="3"/>
    <n v="0"/>
    <n v="21.011640921235099"/>
    <n v="-298.98835907876497"/>
    <n v="316"/>
    <n v="285"/>
  </r>
  <r>
    <x v="1"/>
    <x v="2"/>
    <x v="1"/>
    <s v="From Obsolete Servers to Private Cloud in 3 Easy Steps"/>
    <s v="Sonny Discini"/>
    <x v="1"/>
    <x v="1"/>
    <n v="275"/>
    <n v="3"/>
    <n v="395"/>
    <n v="1996"/>
    <n v="135.16"/>
    <n v="131"/>
    <n v="9.6935900000000004"/>
    <n v="129"/>
    <n v="7.9496200000000004"/>
    <n v="70"/>
    <n v="3.7763599999999999"/>
    <n v="47"/>
    <n v="2.89785"/>
    <n v="88"/>
    <n v="7.7283400000000002"/>
    <n v="77"/>
    <n v="6.8546399999999998"/>
    <n v="63"/>
    <n v="0"/>
    <n v="62"/>
    <n v="0"/>
    <n v="174.060230970383"/>
    <n v="-220.939769029617"/>
    <n v="2663"/>
    <n v="285"/>
  </r>
  <r>
    <x v="1"/>
    <x v="2"/>
    <x v="1"/>
    <s v="Worldwide Server Hardware Shipments Up 23 Percent: Gartner"/>
    <s v="Andy Patrizio"/>
    <x v="0"/>
    <x v="0"/>
    <n v="0"/>
    <n v="0.5"/>
    <n v="20"/>
    <n v="264"/>
    <n v="17.876899999999999"/>
    <n v="156"/>
    <n v="11.5435"/>
    <n v="42"/>
    <n v="2.5882499999999999"/>
    <n v="32"/>
    <n v="1.7263299999999999"/>
    <n v="39"/>
    <n v="2.4045999999999998"/>
    <n v="20"/>
    <n v="1.75644"/>
    <n v="34"/>
    <n v="3.0267200000000001"/>
    <n v="23"/>
    <n v="0"/>
    <n v="16"/>
    <n v="0"/>
    <n v="40.9227117300034"/>
    <n v="20.9227117300034"/>
    <n v="626"/>
    <n v="285"/>
  </r>
  <r>
    <x v="1"/>
    <x v="2"/>
    <x v="2"/>
    <s v="ScaleMP, Microsoft Help Bring HPC and Cloud Computing Together"/>
    <s v="Amy Newman"/>
    <x v="0"/>
    <x v="2"/>
    <n v="0"/>
    <n v="4"/>
    <n v="160"/>
    <n v="158"/>
    <n v="10.699"/>
    <n v="26"/>
    <n v="1.9239200000000001"/>
    <n v="12"/>
    <n v="0.73949900000000002"/>
    <n v="9"/>
    <n v="0.48553200000000002"/>
    <n v="8"/>
    <n v="0.49325000000000002"/>
    <n v="8"/>
    <n v="0.70257700000000001"/>
    <n v="3"/>
    <n v="0.26706400000000002"/>
    <n v="4"/>
    <n v="0"/>
    <n v="4"/>
    <n v="0"/>
    <n v="15.310866266489001"/>
    <n v="-144.689133733511"/>
    <n v="232"/>
    <n v="286"/>
  </r>
  <r>
    <x v="1"/>
    <x v="2"/>
    <x v="3"/>
    <s v="ScaleMP Steps Up Server Virtualization  Aggregation Software"/>
    <s v="Andy Patrizio"/>
    <x v="0"/>
    <x v="0"/>
    <n v="0"/>
    <n v="0.5"/>
    <n v="20"/>
    <n v="244"/>
    <n v="16.522500000000001"/>
    <n v="35"/>
    <n v="2.58989"/>
    <n v="17"/>
    <n v="1.04762"/>
    <n v="25"/>
    <n v="1.3487"/>
    <n v="37"/>
    <n v="2.2812800000000002"/>
    <n v="17"/>
    <n v="1.49298"/>
    <n v="13"/>
    <n v="1.1572800000000001"/>
    <n v="4"/>
    <n v="0"/>
    <n v="16"/>
    <n v="0"/>
    <n v="26.440294027328498"/>
    <n v="6.4402940273285001"/>
    <n v="408"/>
    <n v="287"/>
  </r>
  <r>
    <x v="1"/>
    <x v="2"/>
    <x v="3"/>
    <s v="Novell: This Linux OS Vendor Went to Market&amp;#9;"/>
    <s v="Paul Rubens"/>
    <x v="1"/>
    <x v="1"/>
    <n v="325"/>
    <n v="2"/>
    <n v="405"/>
    <n v="2017"/>
    <n v="136.58199999999999"/>
    <n v="199"/>
    <n v="14.7254"/>
    <n v="22"/>
    <n v="1.35575"/>
    <n v="24"/>
    <n v="1.2947500000000001"/>
    <n v="12"/>
    <n v="0.73987599999999998"/>
    <n v="14"/>
    <n v="1.2295100000000001"/>
    <n v="19"/>
    <n v="1.6914"/>
    <n v="7"/>
    <n v="0"/>
    <n v="9"/>
    <n v="0"/>
    <n v="157.61853551864601"/>
    <n v="-247.38146448135399"/>
    <n v="2323"/>
    <n v="287"/>
  </r>
  <r>
    <x v="1"/>
    <x v="2"/>
    <x v="3"/>
    <s v="Manure-Powered Data Centers -- The Next Big Thing?"/>
    <s v="No Author"/>
    <x v="1"/>
    <x v="3"/>
    <n v="0"/>
    <n v="0.5"/>
    <n v="20"/>
    <n v="79"/>
    <n v="5.3495100000000004"/>
    <n v="2"/>
    <n v="0.14799399999999999"/>
    <n v="0"/>
    <n v="0"/>
    <n v="1"/>
    <n v="5.3948000000000003E-2"/>
    <n v="0"/>
    <n v="0"/>
    <n v="1"/>
    <n v="8.78221E-2"/>
    <n v="1"/>
    <n v="8.9021299999999998E-2"/>
    <n v="0"/>
    <n v="0"/>
    <n v="0"/>
    <n v="0"/>
    <n v="5.7282976694405097"/>
    <n v="-14.271702330559499"/>
    <n v="84"/>
    <n v="287"/>
  </r>
  <r>
    <x v="1"/>
    <x v="2"/>
    <x v="4"/>
    <s v="Automation With Expect, an Open Source Software Utility"/>
    <s v="Juliet Kemp"/>
    <x v="5"/>
    <x v="1"/>
    <n v="100"/>
    <n v="2"/>
    <n v="180"/>
    <n v="1863"/>
    <n v="126.154"/>
    <n v="319"/>
    <n v="23.605"/>
    <n v="137"/>
    <n v="8.4426199999999998"/>
    <n v="156"/>
    <n v="8.4158799999999996"/>
    <n v="148"/>
    <n v="9.1251300000000004"/>
    <n v="149"/>
    <n v="13.0855"/>
    <n v="86"/>
    <n v="7.6558299999999999"/>
    <n v="62"/>
    <n v="0"/>
    <n v="109"/>
    <n v="0"/>
    <n v="196.483653068542"/>
    <n v="16.483653068542001"/>
    <n v="3029"/>
    <n v="288"/>
  </r>
  <r>
    <x v="1"/>
    <x v="2"/>
    <x v="5"/>
    <s v="Software Sector Sees Brighter Tomorrow"/>
    <s v="No Author"/>
    <x v="1"/>
    <x v="3"/>
    <n v="0"/>
    <n v="0.5"/>
    <n v="20"/>
    <n v="48"/>
    <n v="3.25034"/>
    <n v="9"/>
    <n v="0.66597200000000001"/>
    <n v="8"/>
    <n v="0.49299999999999999"/>
    <n v="0"/>
    <n v="0"/>
    <n v="1"/>
    <n v="6.1656299999999997E-2"/>
    <n v="1"/>
    <n v="8.78221E-2"/>
    <n v="1"/>
    <n v="8.9021299999999998E-2"/>
    <n v="1"/>
    <n v="0"/>
    <n v="0"/>
    <n v="0"/>
    <n v="4.6478079780936197"/>
    <n v="-15.352192021906401"/>
    <n v="69"/>
    <n v="291"/>
  </r>
  <r>
    <x v="1"/>
    <x v="2"/>
    <x v="6"/>
    <s v="EMC VPlex Buyer's Guide"/>
    <s v="Drew Robb"/>
    <x v="7"/>
    <x v="1"/>
    <n v="350"/>
    <n v="3"/>
    <n v="470"/>
    <n v="327"/>
    <n v="22.142900000000001"/>
    <n v="86"/>
    <n v="6.3637300000000003"/>
    <n v="73"/>
    <n v="4.4986199999999998"/>
    <n v="67"/>
    <n v="3.6145100000000001"/>
    <n v="62"/>
    <n v="3.8226900000000001"/>
    <n v="58"/>
    <n v="5.09368"/>
    <n v="63"/>
    <n v="5.6083400000000001"/>
    <n v="64"/>
    <n v="5.6973599999999998"/>
    <n v="68"/>
    <n v="0"/>
    <n v="56.841859817504897"/>
    <n v="-413.158140182495"/>
    <n v="868"/>
    <n v="292"/>
  </r>
  <r>
    <x v="1"/>
    <x v="2"/>
    <x v="6"/>
    <s v="Top 10 Enterprise Database Systems to Consider"/>
    <s v="Kenneth Hess"/>
    <x v="2"/>
    <x v="1"/>
    <n v="250"/>
    <n v="1.5"/>
    <n v="310"/>
    <n v="2641"/>
    <n v="178.83600000000001"/>
    <n v="428"/>
    <n v="31.6707"/>
    <n v="286"/>
    <n v="17.624700000000001"/>
    <n v="413"/>
    <n v="22.2805"/>
    <n v="408"/>
    <n v="25.155799999999999"/>
    <n v="550"/>
    <n v="48.302100000000003"/>
    <n v="605"/>
    <n v="53.857900000000001"/>
    <n v="606"/>
    <n v="53.946899999999999"/>
    <n v="827"/>
    <n v="0"/>
    <n v="431.67480850219698"/>
    <n v="121.674808502197"/>
    <n v="6764"/>
    <n v="292"/>
  </r>
  <r>
    <x v="1"/>
    <x v="2"/>
    <x v="6"/>
    <s v="Server Virtualization Saves Big Bucks for Feds"/>
    <s v="Amy Newman"/>
    <x v="3"/>
    <x v="2"/>
    <n v="0"/>
    <n v="4"/>
    <n v="160"/>
    <n v="510"/>
    <n v="34.534799999999997"/>
    <n v="25"/>
    <n v="1.84992"/>
    <n v="28"/>
    <n v="1.7255"/>
    <n v="11"/>
    <n v="0.59342700000000004"/>
    <n v="4"/>
    <n v="0.24662500000000001"/>
    <n v="7"/>
    <n v="0.61475400000000002"/>
    <n v="5"/>
    <n v="0.445106"/>
    <n v="1"/>
    <n v="8.9021299999999998E-2"/>
    <n v="1"/>
    <n v="0"/>
    <n v="40.099184043705499"/>
    <n v="-119.90081595629501"/>
    <n v="592"/>
    <n v="292"/>
  </r>
  <r>
    <x v="1"/>
    <x v="2"/>
    <x v="7"/>
    <s v="IBM Adds Nvidia GPUs to High-Performance Servers"/>
    <s v="Andy Patrizio"/>
    <x v="0"/>
    <x v="0"/>
    <n v="0"/>
    <n v="0.5"/>
    <n v="20"/>
    <n v="552"/>
    <n v="37.378900000000002"/>
    <n v="23"/>
    <n v="1.7019299999999999"/>
    <n v="10"/>
    <n v="0.61624999999999996"/>
    <n v="20"/>
    <n v="1.0789599999999999"/>
    <n v="17"/>
    <n v="1.04816"/>
    <n v="10"/>
    <n v="0.61656299999999997"/>
    <n v="7"/>
    <n v="0.61475400000000002"/>
    <n v="3"/>
    <n v="0.26706400000000002"/>
    <n v="11"/>
    <n v="0"/>
    <n v="43.322547584772103"/>
    <n v="23.322547584772099"/>
    <n v="653"/>
    <n v="293"/>
  </r>
  <r>
    <x v="1"/>
    <x v="2"/>
    <x v="7"/>
    <s v="Novell SUSE Linux Enterprise 11 Updates Kernel, Virtualization"/>
    <s v="Sean Michael Kerner"/>
    <x v="0"/>
    <x v="0"/>
    <n v="0"/>
    <n v="0.5"/>
    <n v="20"/>
    <n v="3259"/>
    <n v="220.684"/>
    <n v="269"/>
    <n v="19.905200000000001"/>
    <n v="302"/>
    <n v="18.610700000000001"/>
    <n v="304"/>
    <n v="16.400200000000002"/>
    <n v="345"/>
    <n v="21.2714"/>
    <n v="268"/>
    <n v="16.523900000000001"/>
    <n v="274"/>
    <n v="24.063199999999998"/>
    <n v="254"/>
    <n v="22.6114"/>
    <n v="331"/>
    <n v="0"/>
    <n v="360.070365905762"/>
    <n v="340.070365905762"/>
    <n v="5606"/>
    <n v="293"/>
  </r>
  <r>
    <x v="1"/>
    <x v="2"/>
    <x v="7"/>
    <s v="Cisco, CA Expand UCS for Better Data Center Management"/>
    <s v="Sean Michael Kerner"/>
    <x v="0"/>
    <x v="0"/>
    <n v="0"/>
    <n v="0.5"/>
    <n v="20"/>
    <n v="236"/>
    <n v="15.9808"/>
    <n v="23"/>
    <n v="1.7019299999999999"/>
    <n v="32"/>
    <n v="1.972"/>
    <n v="23"/>
    <n v="1.2407999999999999"/>
    <n v="35"/>
    <n v="2.1579700000000002"/>
    <n v="26"/>
    <n v="1.6030599999999999"/>
    <n v="16"/>
    <n v="1.4051499999999999"/>
    <n v="14"/>
    <n v="1.2463"/>
    <n v="8"/>
    <n v="0"/>
    <n v="27.308037519454999"/>
    <n v="7.3080375194549996"/>
    <n v="413"/>
    <n v="293"/>
  </r>
  <r>
    <x v="1"/>
    <x v="2"/>
    <x v="8"/>
    <s v="Linux Servers to Get Kernel Refresh"/>
    <s v="Paul Rubens"/>
    <x v="3"/>
    <x v="1"/>
    <n v="325"/>
    <n v="2"/>
    <n v="405"/>
    <n v="1198"/>
    <n v="81.123000000000005"/>
    <n v="23"/>
    <n v="1.7019299999999999"/>
    <n v="18"/>
    <n v="1.1092500000000001"/>
    <n v="8"/>
    <n v="0.49299999999999999"/>
    <n v="17"/>
    <n v="0.91711500000000001"/>
    <n v="13"/>
    <n v="0.80153200000000002"/>
    <n v="5"/>
    <n v="0.43911"/>
    <n v="5"/>
    <n v="0.445106"/>
    <n v="4"/>
    <n v="0"/>
    <n v="87.030027061700807"/>
    <n v="-317.96997293829901"/>
    <n v="1291"/>
    <n v="294"/>
  </r>
  <r>
    <x v="1"/>
    <x v="2"/>
    <x v="8"/>
    <s v="Oracle Launches Telco-Oriented, Carrier-Grade Blade Server"/>
    <s v="Andy Patrizio"/>
    <x v="0"/>
    <x v="0"/>
    <n v="0"/>
    <n v="0.5"/>
    <n v="20"/>
    <n v="359"/>
    <n v="24.309799999999999"/>
    <n v="15"/>
    <n v="1.10995"/>
    <n v="14"/>
    <n v="0.86274899999999999"/>
    <n v="7"/>
    <n v="0.43137500000000001"/>
    <n v="5"/>
    <n v="0.26973999999999998"/>
    <n v="2"/>
    <n v="0.12331300000000001"/>
    <n v="2"/>
    <n v="0.17564399999999999"/>
    <n v="2"/>
    <n v="0.17804300000000001"/>
    <n v="4"/>
    <n v="0"/>
    <n v="27.4606271237135"/>
    <n v="7.4606271237134996"/>
    <n v="410"/>
    <n v="294"/>
  </r>
  <r>
    <x v="1"/>
    <x v="2"/>
    <x v="9"/>
    <s v="Behind the Green IT Curtain Lies Pollution"/>
    <s v="No Author"/>
    <x v="1"/>
    <x v="3"/>
    <n v="0"/>
    <n v="0.5"/>
    <n v="20"/>
    <n v="85"/>
    <n v="5.7557999999999998"/>
    <n v="4"/>
    <n v="0.29598799999999997"/>
    <n v="0"/>
    <n v="0"/>
    <n v="0"/>
    <n v="0"/>
    <n v="0"/>
    <n v="0"/>
    <n v="0"/>
    <n v="0"/>
    <n v="1"/>
    <n v="8.78221E-2"/>
    <n v="0"/>
    <n v="0"/>
    <n v="1"/>
    <n v="0"/>
    <n v="6.1396142095327404"/>
    <n v="-13.8603857904673"/>
    <n v="91"/>
    <n v="295"/>
  </r>
  <r>
    <x v="1"/>
    <x v="2"/>
    <x v="9"/>
    <s v="Email PDFs From the Command Line With Open Source Software uuencode"/>
    <s v="Juliet Kemp"/>
    <x v="6"/>
    <x v="1"/>
    <n v="100"/>
    <n v="2"/>
    <n v="180"/>
    <n v="1018"/>
    <n v="68.934200000000004"/>
    <n v="60"/>
    <n v="4.4398099999999996"/>
    <n v="26"/>
    <n v="1.9239200000000001"/>
    <n v="25"/>
    <n v="1.5406200000000001"/>
    <n v="45"/>
    <n v="2.4276599999999999"/>
    <n v="22"/>
    <n v="1.3564400000000001"/>
    <n v="8"/>
    <n v="0.70257700000000001"/>
    <n v="12"/>
    <n v="1.06826"/>
    <n v="10"/>
    <n v="0"/>
    <n v="82.393512368202195"/>
    <n v="-97.606487631797805"/>
    <n v="1226"/>
    <n v="295"/>
  </r>
  <r>
    <x v="1"/>
    <x v="2"/>
    <x v="10"/>
    <s v="Fewer Data Center Jobs Mean Technology Delays for Enterprises"/>
    <s v="No Author"/>
    <x v="1"/>
    <x v="3"/>
    <n v="0"/>
    <n v="0.5"/>
    <n v="20"/>
    <n v="79"/>
    <n v="4.8988699999999996"/>
    <n v="12"/>
    <n v="0.81258399999999997"/>
    <n v="6"/>
    <n v="0.44398100000000001"/>
    <n v="3"/>
    <n v="0.18487500000000001"/>
    <n v="1"/>
    <n v="5.3948000000000003E-2"/>
    <n v="2"/>
    <n v="0.12331300000000001"/>
    <n v="0"/>
    <n v="0"/>
    <n v="1"/>
    <n v="8.9021299999999998E-2"/>
    <n v="2"/>
    <n v="0"/>
    <n v="6.6065927036106604"/>
    <n v="-13.3934072963893"/>
    <n v="106"/>
    <n v="298"/>
  </r>
  <r>
    <x v="1"/>
    <x v="2"/>
    <x v="11"/>
    <s v="Server Security: The Threat from Within"/>
    <s v="Kenneth Hess"/>
    <x v="3"/>
    <x v="1"/>
    <n v="200"/>
    <n v="3"/>
    <n v="320"/>
    <n v="266"/>
    <n v="16.494900000000001"/>
    <n v="31"/>
    <n v="2.09918"/>
    <n v="19"/>
    <n v="1.40594"/>
    <n v="9"/>
    <n v="0.55462500000000003"/>
    <n v="13"/>
    <n v="0.70132300000000003"/>
    <n v="5"/>
    <n v="0.30828100000000003"/>
    <n v="10"/>
    <n v="0.87822100000000003"/>
    <n v="5"/>
    <n v="0.445106"/>
    <n v="12"/>
    <n v="0"/>
    <n v="22.887603580951701"/>
    <n v="-297.11239641904803"/>
    <n v="370"/>
    <n v="299"/>
  </r>
  <r>
    <x v="1"/>
    <x v="2"/>
    <x v="11"/>
    <s v="Cloud Computing Gets Top Billing From Citrix, EMC"/>
    <s v="Amy Newman"/>
    <x v="3"/>
    <x v="2"/>
    <n v="0"/>
    <n v="4"/>
    <n v="160"/>
    <n v="301"/>
    <n v="18.665299999999998"/>
    <n v="57"/>
    <n v="3.8597700000000001"/>
    <n v="40"/>
    <n v="2.9598800000000001"/>
    <n v="13"/>
    <n v="0.80112399999999995"/>
    <n v="15"/>
    <n v="0.80921900000000002"/>
    <n v="3"/>
    <n v="0.18496899999999999"/>
    <n v="10"/>
    <n v="0.87822100000000003"/>
    <n v="3"/>
    <n v="0.26706400000000002"/>
    <n v="3"/>
    <n v="0"/>
    <n v="28.425563544035001"/>
    <n v="-131.57443645596501"/>
    <n v="445"/>
    <n v="299"/>
  </r>
  <r>
    <x v="1"/>
    <x v="2"/>
    <x v="12"/>
    <s v="Windows Server 2008 Directory Services, Group Policy Preferences -- Common Options"/>
    <s v="Marcin Policht"/>
    <x v="4"/>
    <x v="1"/>
    <n v="250"/>
    <n v="4"/>
    <n v="410"/>
    <n v="641"/>
    <n v="39.749099999999999"/>
    <n v="329"/>
    <n v="22.278300000000002"/>
    <n v="275"/>
    <n v="20.3491"/>
    <n v="248"/>
    <n v="15.282999999999999"/>
    <n v="255"/>
    <n v="13.7567"/>
    <n v="172"/>
    <n v="10.604900000000001"/>
    <n v="191"/>
    <n v="16.774000000000001"/>
    <n v="142"/>
    <n v="12.641"/>
    <n v="185"/>
    <n v="0"/>
    <n v="151.43619346618701"/>
    <n v="-258.56380653381302"/>
    <n v="2438"/>
    <n v="300"/>
  </r>
  <r>
    <x v="1"/>
    <x v="2"/>
    <x v="13"/>
    <s v="It's a Windows vs. Linux Mobile Market Turf War"/>
    <s v="Paul Rubens"/>
    <x v="3"/>
    <x v="1"/>
    <n v="325"/>
    <n v="2"/>
    <n v="405"/>
    <n v="2130"/>
    <n v="132.083"/>
    <n v="56"/>
    <n v="3.7920600000000002"/>
    <n v="24"/>
    <n v="1.77593"/>
    <n v="31"/>
    <n v="1.9103699999999999"/>
    <n v="37"/>
    <n v="1.99607"/>
    <n v="52"/>
    <n v="3.2061299999999999"/>
    <n v="26"/>
    <n v="2.2833700000000001"/>
    <n v="12"/>
    <n v="1.06826"/>
    <n v="14"/>
    <n v="0"/>
    <n v="148.11565482616399"/>
    <n v="-256.88434517383598"/>
    <n v="2393"/>
    <n v="301"/>
  </r>
  <r>
    <x v="1"/>
    <x v="2"/>
    <x v="14"/>
    <s v="Data Center Storage to Get Green Specification"/>
    <s v="No Author"/>
    <x v="0"/>
    <x v="3"/>
    <n v="0"/>
    <n v="0.5"/>
    <n v="20"/>
    <n v="108"/>
    <n v="6.69719"/>
    <n v="7"/>
    <n v="0.47400700000000001"/>
    <n v="13"/>
    <n v="0.96196000000000004"/>
    <n v="2"/>
    <n v="0.12325"/>
    <n v="2"/>
    <n v="0.10789600000000001"/>
    <n v="7"/>
    <n v="0.43159399999999998"/>
    <n v="0"/>
    <n v="0"/>
    <n v="0"/>
    <n v="0"/>
    <n v="1"/>
    <n v="0"/>
    <n v="8.7958968281745893"/>
    <n v="-11.2041031718254"/>
    <n v="143"/>
    <n v="302"/>
  </r>
  <r>
    <x v="1"/>
    <x v="2"/>
    <x v="14"/>
    <s v="Still Plenty of Green in the Data Center"/>
    <s v="No Author"/>
    <x v="0"/>
    <x v="3"/>
    <n v="0"/>
    <n v="0.5"/>
    <n v="20"/>
    <n v="76"/>
    <n v="4.7128399999999999"/>
    <n v="5"/>
    <n v="0.33857700000000002"/>
    <n v="9"/>
    <n v="0.66597200000000001"/>
    <n v="0"/>
    <n v="0"/>
    <n v="1"/>
    <n v="5.3948000000000003E-2"/>
    <n v="0"/>
    <n v="0"/>
    <n v="0"/>
    <n v="0"/>
    <n v="0"/>
    <n v="0"/>
    <n v="0"/>
    <n v="0"/>
    <n v="5.7713340185582602"/>
    <n v="-14.228665981441701"/>
    <n v="91"/>
    <n v="302"/>
  </r>
  <r>
    <x v="1"/>
    <x v="2"/>
    <x v="14"/>
    <s v="One-Handed Workarounds -- The Programmers Guide to Typing With a Broken Thumb"/>
    <s v="Juliet Kemp"/>
    <x v="6"/>
    <x v="1"/>
    <n v="100"/>
    <n v="2"/>
    <n v="180"/>
    <n v="1218"/>
    <n v="75.529399999999995"/>
    <n v="88"/>
    <n v="5.9589499999999997"/>
    <n v="39"/>
    <n v="2.8858799999999998"/>
    <n v="52"/>
    <n v="3.2044999999999999"/>
    <n v="61"/>
    <n v="3.2908300000000001"/>
    <n v="26"/>
    <n v="1.6030599999999999"/>
    <n v="18"/>
    <n v="1.5808"/>
    <n v="13"/>
    <n v="1.1572800000000001"/>
    <n v="22"/>
    <n v="0"/>
    <n v="95.210708618164105"/>
    <n v="-84.789291381835895"/>
    <n v="1554"/>
    <n v="302"/>
  </r>
  <r>
    <x v="1"/>
    <x v="2"/>
    <x v="15"/>
    <s v="Looking for the Data Center Management Job Big Bucks?"/>
    <s v="No Author"/>
    <x v="1"/>
    <x v="3"/>
    <n v="0"/>
    <n v="0.5"/>
    <n v="20"/>
    <n v="78"/>
    <n v="4.8368599999999997"/>
    <n v="26"/>
    <n v="1.7605999999999999"/>
    <n v="4"/>
    <n v="0.29598799999999997"/>
    <n v="0"/>
    <n v="0"/>
    <n v="1"/>
    <n v="5.3948000000000003E-2"/>
    <n v="1"/>
    <n v="6.1656299999999997E-2"/>
    <n v="2"/>
    <n v="0.17564399999999999"/>
    <n v="1"/>
    <n v="8.9021299999999998E-2"/>
    <n v="3"/>
    <n v="0"/>
    <n v="7.2737154997885201"/>
    <n v="-12.7262845002115"/>
    <n v="116"/>
    <n v="305"/>
  </r>
  <r>
    <x v="1"/>
    <x v="2"/>
    <x v="16"/>
    <s v="IBM System x Server Buyer's Guide"/>
    <s v="Drew Robb"/>
    <x v="7"/>
    <x v="1"/>
    <n v="350"/>
    <n v="3"/>
    <n v="470"/>
    <n v="817"/>
    <n v="50.662999999999997"/>
    <n v="266"/>
    <n v="18.0123"/>
    <n v="296"/>
    <n v="21.903099999999998"/>
    <n v="217"/>
    <n v="13.3726"/>
    <n v="183"/>
    <n v="9.8724799999999995"/>
    <n v="234"/>
    <n v="14.4276"/>
    <n v="160"/>
    <n v="14.051500000000001"/>
    <n v="115"/>
    <n v="10.237399999999999"/>
    <n v="159"/>
    <n v="0"/>
    <n v="152.54000949859599"/>
    <n v="-317.45999050140398"/>
    <n v="2596"/>
    <n v="306"/>
  </r>
  <r>
    <x v="1"/>
    <x v="2"/>
    <x v="16"/>
    <s v="Much More Than a Mail Server, Gordano Messaging Suite"/>
    <s v="Juliet Kemp"/>
    <x v="5"/>
    <x v="1"/>
    <n v="250"/>
    <n v="2"/>
    <n v="330"/>
    <n v="131"/>
    <n v="8.1234400000000004"/>
    <n v="19"/>
    <n v="1.2865899999999999"/>
    <n v="20"/>
    <n v="1.47994"/>
    <n v="11"/>
    <n v="0.67787399999999998"/>
    <n v="10"/>
    <n v="0.53947999999999996"/>
    <n v="11"/>
    <n v="0.67821900000000002"/>
    <n v="15"/>
    <n v="1.3173299999999999"/>
    <n v="9"/>
    <n v="0.80119099999999999"/>
    <n v="19"/>
    <n v="0"/>
    <n v="14.9040689468384"/>
    <n v="-315.09593105316202"/>
    <n v="260"/>
    <n v="306"/>
  </r>
  <r>
    <x v="1"/>
    <x v="2"/>
    <x v="17"/>
    <s v="Cloud.com Builds Cloud Computing Bridge"/>
    <s v="Amy Newman"/>
    <x v="3"/>
    <x v="2"/>
    <n v="0"/>
    <n v="4"/>
    <n v="160"/>
    <n v="534"/>
    <n v="33.113900000000001"/>
    <n v="52"/>
    <n v="3.5211999999999999"/>
    <n v="26"/>
    <n v="1.9239200000000001"/>
    <n v="20"/>
    <n v="1.2324999999999999"/>
    <n v="5"/>
    <n v="0.26973999999999998"/>
    <n v="2"/>
    <n v="0.12331300000000001"/>
    <n v="5"/>
    <n v="0.43911"/>
    <n v="5"/>
    <n v="0.445106"/>
    <n v="9"/>
    <n v="0"/>
    <n v="41.068769544363001"/>
    <n v="-118.93123045563701"/>
    <n v="660"/>
    <n v="307"/>
  </r>
  <r>
    <x v="1"/>
    <x v="2"/>
    <x v="18"/>
    <s v="Apache Traffic Server Gets Top-Level Project Status"/>
    <s v="Sean Michael Kerner"/>
    <x v="0"/>
    <x v="0"/>
    <n v="0"/>
    <n v="0.5"/>
    <n v="20"/>
    <n v="1464"/>
    <n v="90.784099999999995"/>
    <n v="134"/>
    <n v="9.0738599999999998"/>
    <n v="115"/>
    <n v="8.5096399999999992"/>
    <n v="127"/>
    <n v="7.8263699999999998"/>
    <n v="123"/>
    <n v="6.6356000000000002"/>
    <n v="79"/>
    <n v="4.8708499999999999"/>
    <n v="109"/>
    <n v="9.5726099999999992"/>
    <n v="68"/>
    <n v="6.0534499999999998"/>
    <n v="50"/>
    <n v="0"/>
    <n v="143.32649230957"/>
    <n v="123.32649230957"/>
    <n v="2310"/>
    <n v="308"/>
  </r>
  <r>
    <x v="1"/>
    <x v="2"/>
    <x v="18"/>
    <s v="The Red Hat Enterprise Linux 6 Kernel: What Is It?"/>
    <s v="Sean Michael Kerner"/>
    <x v="0"/>
    <x v="0"/>
    <n v="0"/>
    <n v="0.5"/>
    <n v="20"/>
    <n v="3926"/>
    <n v="243.45500000000001"/>
    <n v="719"/>
    <n v="48.6873"/>
    <n v="400"/>
    <n v="29.598800000000001"/>
    <n v="464"/>
    <n v="28.594000000000001"/>
    <n v="650"/>
    <n v="35.066200000000002"/>
    <n v="473"/>
    <n v="29.163399999999999"/>
    <n v="787"/>
    <n v="69.116"/>
    <n v="524"/>
    <n v="46.647100000000002"/>
    <n v="578"/>
    <n v="0"/>
    <n v="530.32803344726597"/>
    <n v="510.32803344726602"/>
    <n v="9144"/>
    <n v="308"/>
  </r>
  <r>
    <x v="1"/>
    <x v="2"/>
    <x v="18"/>
    <s v="HP's Linux OS Alternative Gets a Face Lift"/>
    <s v="Paul Rubens"/>
    <x v="3"/>
    <x v="1"/>
    <n v="325"/>
    <n v="2"/>
    <n v="405"/>
    <n v="2711"/>
    <n v="168.11199999999999"/>
    <n v="63"/>
    <n v="4.26607"/>
    <n v="83"/>
    <n v="6.1417400000000004"/>
    <n v="57"/>
    <n v="3.5126200000000001"/>
    <n v="46"/>
    <n v="2.4816099999999999"/>
    <n v="35"/>
    <n v="2.1579700000000002"/>
    <n v="33"/>
    <n v="2.8981300000000001"/>
    <n v="28"/>
    <n v="2.4925999999999999"/>
    <n v="18"/>
    <n v="0"/>
    <n v="192.062594175339"/>
    <n v="-212.937405824661"/>
    <n v="3103"/>
    <n v="308"/>
  </r>
  <r>
    <x v="1"/>
    <x v="2"/>
    <x v="19"/>
    <s v="Yahoo, Intel Unveil Green Data Centers"/>
    <s v="No Author"/>
    <x v="0"/>
    <x v="3"/>
    <n v="0"/>
    <n v="0.5"/>
    <n v="20"/>
    <n v="256"/>
    <n v="15.8748"/>
    <n v="18"/>
    <n v="1.21888"/>
    <n v="11"/>
    <n v="0.81396599999999997"/>
    <n v="3"/>
    <n v="0.18487500000000001"/>
    <n v="6"/>
    <n v="0.32368799999999998"/>
    <n v="1"/>
    <n v="6.1656299999999997E-2"/>
    <n v="5"/>
    <n v="0.43911"/>
    <n v="1"/>
    <n v="8.9021299999999998E-2"/>
    <n v="0"/>
    <n v="0"/>
    <n v="19.0060123726726"/>
    <n v="-0.99398762732739998"/>
    <n v="302"/>
    <n v="309"/>
  </r>
  <r>
    <x v="1"/>
    <x v="2"/>
    <x v="19"/>
    <s v="Open Source Software Investigation -- Stty Settings, Backspace and Delete"/>
    <s v="Juliet Kemp"/>
    <x v="6"/>
    <x v="2"/>
    <n v="100"/>
    <n v="2"/>
    <n v="180"/>
    <n v="792"/>
    <n v="49.112699999999997"/>
    <n v="175"/>
    <n v="11.850199999999999"/>
    <n v="56"/>
    <n v="4.1438300000000003"/>
    <n v="43"/>
    <n v="2.6498699999999999"/>
    <n v="28"/>
    <n v="1.51054"/>
    <n v="44"/>
    <n v="2.7128800000000002"/>
    <n v="26"/>
    <n v="2.2833700000000001"/>
    <n v="21"/>
    <n v="1.8694500000000001"/>
    <n v="15"/>
    <n v="0"/>
    <n v="76.132850170135498"/>
    <n v="-103.867149829865"/>
    <n v="1220"/>
    <n v="309"/>
  </r>
  <r>
    <x v="1"/>
    <x v="2"/>
    <x v="20"/>
    <s v="NEC Takes Its Virtual Server Strategy Native With vSphere"/>
    <s v="Amy Newman"/>
    <x v="3"/>
    <x v="2"/>
    <n v="0"/>
    <n v="4"/>
    <n v="160"/>
    <n v="150"/>
    <n v="11.099500000000001"/>
    <n v="21"/>
    <n v="1.2941199999999999"/>
    <n v="13"/>
    <n v="0.70132300000000003"/>
    <n v="14"/>
    <n v="0.86318799999999996"/>
    <n v="5"/>
    <n v="0.43911"/>
    <n v="2"/>
    <n v="0.17804300000000001"/>
    <n v="1"/>
    <n v="0"/>
    <n v="2"/>
    <n v="0"/>
    <n v="0"/>
    <n v="0"/>
    <n v="14.575323298573499"/>
    <n v="-145.42467670142699"/>
    <n v="208"/>
    <n v="251"/>
  </r>
  <r>
    <x v="1"/>
    <x v="2"/>
    <x v="21"/>
    <s v="Microsoft Working on IIS 'Express' Web Server"/>
    <s v="Stuart J. Johnston"/>
    <x v="0"/>
    <x v="0"/>
    <n v="0"/>
    <n v="0.5"/>
    <n v="20"/>
    <n v="2332"/>
    <n v="172.56100000000001"/>
    <n v="197"/>
    <n v="12.1401"/>
    <n v="95"/>
    <n v="5.1250600000000004"/>
    <n v="83"/>
    <n v="5.11747"/>
    <n v="73"/>
    <n v="6.4110100000000001"/>
    <n v="47"/>
    <n v="4.1840000000000002"/>
    <n v="41"/>
    <n v="0"/>
    <n v="20"/>
    <n v="0"/>
    <n v="0"/>
    <n v="0"/>
    <n v="205.53842926025399"/>
    <n v="185.53842926025399"/>
    <n v="2888"/>
    <n v="252"/>
  </r>
  <r>
    <x v="1"/>
    <x v="2"/>
    <x v="21"/>
    <s v="The Open Source Server Quagmire"/>
    <s v="Paul Rubens"/>
    <x v="3"/>
    <x v="1"/>
    <n v="325"/>
    <n v="2"/>
    <n v="405"/>
    <n v="1129"/>
    <n v="83.542500000000004"/>
    <n v="64"/>
    <n v="3.944"/>
    <n v="19"/>
    <n v="1.02501"/>
    <n v="13"/>
    <n v="0.80153200000000002"/>
    <n v="8"/>
    <n v="0.70257700000000001"/>
    <n v="11"/>
    <n v="0.97923400000000005"/>
    <n v="9"/>
    <n v="0"/>
    <n v="9"/>
    <n v="0"/>
    <n v="0"/>
    <n v="0"/>
    <n v="90.994853496551499"/>
    <n v="-314.00514650344797"/>
    <n v="1262"/>
    <n v="252"/>
  </r>
  <r>
    <x v="1"/>
    <x v="2"/>
    <x v="22"/>
    <s v="Oracle Announces New High-Performance Computing Sun Clusters"/>
    <s v="Andy Patrizio"/>
    <x v="0"/>
    <x v="0"/>
    <n v="0"/>
    <n v="0.5"/>
    <n v="20"/>
    <n v="701"/>
    <n v="51.8718"/>
    <n v="91"/>
    <n v="5.6078700000000001"/>
    <n v="23"/>
    <n v="1.2407999999999999"/>
    <n v="13"/>
    <n v="0.80153200000000002"/>
    <n v="11"/>
    <n v="0.96604299999999999"/>
    <n v="6"/>
    <n v="0.53412800000000005"/>
    <n v="4"/>
    <n v="0"/>
    <n v="3"/>
    <n v="0"/>
    <n v="0"/>
    <n v="0"/>
    <n v="61.022201418876598"/>
    <n v="41.022201418876598"/>
    <n v="852"/>
    <n v="253"/>
  </r>
  <r>
    <x v="1"/>
    <x v="2"/>
    <x v="22"/>
    <s v="3 Handy Commandlinefu One Liners"/>
    <s v="Juliet Kemp"/>
    <x v="6"/>
    <x v="1"/>
    <n v="100"/>
    <n v="2"/>
    <n v="180"/>
    <n v="1669"/>
    <n v="123.501"/>
    <n v="201"/>
    <n v="12.3866"/>
    <n v="169"/>
    <n v="9.1172000000000004"/>
    <n v="97"/>
    <n v="5.9806600000000003"/>
    <n v="94"/>
    <n v="8.2552699999999994"/>
    <n v="28"/>
    <n v="2.4925999999999999"/>
    <n v="21"/>
    <n v="0"/>
    <n v="31"/>
    <n v="0"/>
    <n v="0"/>
    <n v="0"/>
    <n v="161.73318052291901"/>
    <n v="-18.266819477081"/>
    <n v="2310"/>
    <n v="253"/>
  </r>
  <r>
    <x v="1"/>
    <x v="2"/>
    <x v="23"/>
    <s v="5 Tips for Navigating the Current IT Job Market"/>
    <s v="No Author"/>
    <x v="6"/>
    <x v="3"/>
    <n v="0"/>
    <n v="0.5"/>
    <n v="20"/>
    <n v="171"/>
    <n v="12.653499999999999"/>
    <n v="37"/>
    <n v="2.2801200000000001"/>
    <n v="20"/>
    <n v="1.0789599999999999"/>
    <n v="14"/>
    <n v="0.86318799999999996"/>
    <n v="10"/>
    <n v="0.87822100000000003"/>
    <n v="10"/>
    <n v="0.89021300000000003"/>
    <n v="7"/>
    <n v="0"/>
    <n v="3"/>
    <n v="0"/>
    <n v="0"/>
    <n v="0"/>
    <n v="18.644173741340602"/>
    <n v="-1.3558262586594001"/>
    <n v="272"/>
    <n v="256"/>
  </r>
  <r>
    <x v="1"/>
    <x v="2"/>
    <x v="23"/>
    <s v="AMD Aims to Be the Power Behind the Cloud"/>
    <s v="Amy Newman"/>
    <x v="3"/>
    <x v="2"/>
    <n v="0"/>
    <n v="4"/>
    <n v="160"/>
    <n v="218"/>
    <n v="16.1313"/>
    <n v="13"/>
    <n v="0.80112399999999995"/>
    <n v="8"/>
    <n v="0.43158400000000002"/>
    <n v="4"/>
    <n v="0.24662500000000001"/>
    <n v="0"/>
    <n v="0"/>
    <n v="0"/>
    <n v="0"/>
    <n v="1"/>
    <n v="0"/>
    <n v="2"/>
    <n v="0"/>
    <n v="0"/>
    <n v="0"/>
    <n v="17.610657900571798"/>
    <n v="-142.38934209942801"/>
    <n v="246"/>
    <n v="256"/>
  </r>
  <r>
    <x v="1"/>
    <x v="2"/>
    <x v="24"/>
    <s v="Using Server Virtualization to Cool 4 Data Center 'Hotspots'"/>
    <s v="Kenneth Hess"/>
    <x v="4"/>
    <x v="1"/>
    <n v="200"/>
    <n v="3"/>
    <n v="320"/>
    <n v="100"/>
    <n v="7.3996899999999997"/>
    <n v="8"/>
    <n v="0.49299999999999999"/>
    <n v="4"/>
    <n v="0.21579200000000001"/>
    <n v="4"/>
    <n v="0.24662500000000001"/>
    <n v="2"/>
    <n v="0.17564399999999999"/>
    <n v="13"/>
    <n v="1.1572800000000001"/>
    <n v="2"/>
    <n v="0"/>
    <n v="2"/>
    <n v="0"/>
    <n v="0"/>
    <n v="0"/>
    <n v="9.6880273669958097"/>
    <n v="-310.31197263300402"/>
    <n v="135"/>
    <n v="257"/>
  </r>
  <r>
    <x v="1"/>
    <x v="2"/>
    <x v="24"/>
    <s v="Cloud Computing With Less  Security Risk"/>
    <s v="Paul Rubens"/>
    <x v="1"/>
    <x v="1"/>
    <n v="425"/>
    <n v="2"/>
    <n v="505"/>
    <n v="310"/>
    <n v="22.939"/>
    <n v="31"/>
    <n v="1.9103699999999999"/>
    <n v="25"/>
    <n v="1.3487"/>
    <n v="24"/>
    <n v="1.4797499999999999"/>
    <n v="17"/>
    <n v="1.49298"/>
    <n v="3"/>
    <n v="0.26706400000000002"/>
    <n v="8"/>
    <n v="0"/>
    <n v="11"/>
    <n v="0"/>
    <n v="0"/>
    <n v="0"/>
    <n v="29.437901586294199"/>
    <n v="-475.562098413706"/>
    <n v="429"/>
    <n v="257"/>
  </r>
  <r>
    <x v="1"/>
    <x v="2"/>
    <x v="24"/>
    <s v="Tilera, Quanta Bank on Low-Power, High-Density Web Servers"/>
    <s v="Andy Patrizio"/>
    <x v="0"/>
    <x v="0"/>
    <n v="0"/>
    <n v="0.5"/>
    <n v="20"/>
    <n v="375"/>
    <n v="27.748799999999999"/>
    <n v="68"/>
    <n v="4.1905000000000001"/>
    <n v="53"/>
    <n v="2.8592399999999998"/>
    <n v="102"/>
    <n v="6.2889400000000002"/>
    <n v="73"/>
    <n v="6.4110100000000001"/>
    <n v="30"/>
    <n v="2.6706400000000001"/>
    <n v="25"/>
    <n v="0"/>
    <n v="33"/>
    <n v="0"/>
    <n v="0"/>
    <n v="0"/>
    <n v="50.169167757034302"/>
    <n v="30.169167757034302"/>
    <n v="759"/>
    <n v="257"/>
  </r>
  <r>
    <x v="1"/>
    <x v="2"/>
    <x v="25"/>
    <s v="Improve IT Security With Server Virtualization"/>
    <s v="Sean Michael Kerner"/>
    <x v="0"/>
    <x v="0"/>
    <n v="0"/>
    <n v="0.5"/>
    <n v="20"/>
    <n v="1144"/>
    <n v="84.652500000000003"/>
    <n v="533"/>
    <n v="32.8461"/>
    <n v="18"/>
    <n v="0.97106300000000001"/>
    <n v="23"/>
    <n v="1.4180900000000001"/>
    <n v="16"/>
    <n v="1.4051499999999999"/>
    <n v="11"/>
    <n v="0.97923400000000005"/>
    <n v="9"/>
    <n v="0"/>
    <n v="2"/>
    <n v="0"/>
    <n v="0"/>
    <n v="0"/>
    <n v="122.27209931612001"/>
    <n v="102.27209931612001"/>
    <n v="1756"/>
    <n v="258"/>
  </r>
  <r>
    <x v="1"/>
    <x v="2"/>
    <x v="25"/>
    <s v="HP Unveils More Power-Efficient Rack, Blade Servers"/>
    <s v="Andy Patrizio"/>
    <x v="0"/>
    <x v="0"/>
    <n v="0"/>
    <n v="0.5"/>
    <n v="20"/>
    <n v="355"/>
    <n v="26.268899999999999"/>
    <n v="68"/>
    <n v="4.1905000000000001"/>
    <n v="44"/>
    <n v="2.37371"/>
    <n v="37"/>
    <n v="2.2812800000000002"/>
    <n v="40"/>
    <n v="3.51288"/>
    <n v="15"/>
    <n v="1.3353200000000001"/>
    <n v="24"/>
    <n v="0"/>
    <n v="30"/>
    <n v="0"/>
    <n v="0"/>
    <n v="0"/>
    <n v="39.962591052055402"/>
    <n v="19.962591052055402"/>
    <n v="613"/>
    <n v="258"/>
  </r>
  <r>
    <x v="1"/>
    <x v="2"/>
    <x v="25"/>
    <s v="AMD's New Opteron 4100 Series Features Power Efficiency for x86 Servers"/>
    <s v="Andy Patrizio"/>
    <x v="0"/>
    <x v="0"/>
    <n v="0"/>
    <n v="0.5"/>
    <n v="20"/>
    <n v="785"/>
    <n v="58.087600000000002"/>
    <n v="35"/>
    <n v="2.1568700000000001"/>
    <n v="19"/>
    <n v="1.02501"/>
    <n v="22"/>
    <n v="1.3564400000000001"/>
    <n v="29"/>
    <n v="2.54684"/>
    <n v="18"/>
    <n v="1.6023799999999999"/>
    <n v="14"/>
    <n v="0"/>
    <n v="11"/>
    <n v="0"/>
    <n v="0"/>
    <n v="0"/>
    <n v="66.775112032890306"/>
    <n v="46.775112032890299"/>
    <n v="933"/>
    <n v="258"/>
  </r>
  <r>
    <x v="1"/>
    <x v="2"/>
    <x v="163"/>
    <s v="Apple vs. Microsoft: Patch Management Polar Opposites"/>
    <s v="Paul Rubens"/>
    <x v="3"/>
    <x v="1"/>
    <n v="325"/>
    <n v="2"/>
    <n v="405"/>
    <n v="563"/>
    <n v="41.660299999999999"/>
    <n v="92"/>
    <n v="5.6695000000000002"/>
    <n v="66"/>
    <n v="3.5605600000000002"/>
    <n v="63"/>
    <n v="3.88435"/>
    <n v="50"/>
    <n v="4.3910999999999998"/>
    <n v="45"/>
    <n v="4.00596"/>
    <n v="41"/>
    <n v="0"/>
    <n v="54"/>
    <n v="0"/>
    <n v="0"/>
    <n v="0"/>
    <n v="63.171722650527997"/>
    <n v="-341.82827734947199"/>
    <n v="974"/>
    <n v="259"/>
  </r>
  <r>
    <x v="1"/>
    <x v="2"/>
    <x v="26"/>
    <s v="Get the Most Out of  Bash History"/>
    <s v="Juliet Kemp"/>
    <x v="6"/>
    <x v="1"/>
    <n v="100"/>
    <n v="2"/>
    <n v="180"/>
    <n v="1620"/>
    <n v="119.875"/>
    <n v="194"/>
    <n v="11.9552"/>
    <n v="134"/>
    <n v="7.2290299999999998"/>
    <n v="104"/>
    <n v="6.4122500000000002"/>
    <n v="63"/>
    <n v="5.5327900000000003"/>
    <n v="32"/>
    <n v="2.8486799999999999"/>
    <n v="19"/>
    <n v="0"/>
    <n v="20"/>
    <n v="0"/>
    <n v="0"/>
    <n v="0"/>
    <n v="153.85296893119801"/>
    <n v="-26.147031068802001"/>
    <n v="2186"/>
    <n v="260"/>
  </r>
  <r>
    <x v="1"/>
    <x v="2"/>
    <x v="27"/>
    <s v="Is Overspecialization Bringing the IT Department to Its Knees?"/>
    <s v="No Author"/>
    <x v="3"/>
    <x v="3"/>
    <n v="0"/>
    <n v="0.5"/>
    <n v="20"/>
    <n v="186"/>
    <n v="13.763400000000001"/>
    <n v="28"/>
    <n v="1.7255"/>
    <n v="31"/>
    <n v="1.67239"/>
    <n v="6"/>
    <n v="0.36993799999999999"/>
    <n v="5"/>
    <n v="0.30828100000000003"/>
    <n v="3"/>
    <n v="0.26346599999999998"/>
    <n v="2"/>
    <n v="0.17804300000000001"/>
    <n v="3"/>
    <n v="0"/>
    <n v="0"/>
    <n v="0"/>
    <n v="18.281037017703099"/>
    <n v="-1.7189629822968999"/>
    <n v="264"/>
    <n v="263"/>
  </r>
  <r>
    <x v="1"/>
    <x v="2"/>
    <x v="28"/>
    <s v="10 Data Center Strategies You Need to Consider, Now"/>
    <s v="Kenneth Hess"/>
    <x v="2"/>
    <x v="1"/>
    <n v="250"/>
    <n v="2"/>
    <n v="330"/>
    <n v="253"/>
    <n v="18.7212"/>
    <n v="35"/>
    <n v="2.1568700000000001"/>
    <n v="45"/>
    <n v="2.77312"/>
    <n v="31"/>
    <n v="1.67239"/>
    <n v="12"/>
    <n v="0.73987599999999998"/>
    <n v="17"/>
    <n v="1.49298"/>
    <n v="12"/>
    <n v="1.06826"/>
    <n v="11"/>
    <n v="0"/>
    <n v="0"/>
    <n v="0"/>
    <n v="28.6247047185898"/>
    <n v="-301.37529528140999"/>
    <n v="416"/>
    <n v="264"/>
  </r>
  <r>
    <x v="1"/>
    <x v="2"/>
    <x v="28"/>
    <s v="Non-x86 Blade Server Buyer's Guide"/>
    <s v="Drew Robb"/>
    <x v="7"/>
    <x v="1"/>
    <n v="350"/>
    <n v="3"/>
    <n v="470"/>
    <n v="431"/>
    <n v="31.892700000000001"/>
    <n v="128"/>
    <n v="7.8879900000000003"/>
    <n v="96"/>
    <n v="5.9160000000000004"/>
    <n v="65"/>
    <n v="3.5066199999999998"/>
    <n v="53"/>
    <n v="3.2677800000000001"/>
    <n v="41"/>
    <n v="3.6006999999999998"/>
    <n v="21"/>
    <n v="1.8694500000000001"/>
    <n v="37"/>
    <n v="0"/>
    <n v="0"/>
    <n v="0"/>
    <n v="57.941204309463501"/>
    <n v="-412.05879569053599"/>
    <n v="872"/>
    <n v="264"/>
  </r>
  <r>
    <x v="1"/>
    <x v="2"/>
    <x v="29"/>
    <s v="Has VMware Won the Server Virtualization War?"/>
    <s v="Amy Newman"/>
    <x v="3"/>
    <x v="2"/>
    <n v="0"/>
    <n v="4"/>
    <n v="160"/>
    <n v="1201"/>
    <n v="88.8703"/>
    <n v="70"/>
    <n v="5.1797800000000001"/>
    <n v="40"/>
    <n v="2.4649999999999999"/>
    <n v="20"/>
    <n v="1.0789599999999999"/>
    <n v="10"/>
    <n v="0.61656299999999997"/>
    <n v="13"/>
    <n v="1.1416900000000001"/>
    <n v="7"/>
    <n v="0.62314899999999995"/>
    <n v="4"/>
    <n v="0"/>
    <n v="0"/>
    <n v="0"/>
    <n v="99.975416660308795"/>
    <n v="-60.024583339691198"/>
    <n v="1365"/>
    <n v="265"/>
  </r>
  <r>
    <x v="1"/>
    <x v="2"/>
    <x v="30"/>
    <s v="Apple's Journey to the Top"/>
    <s v="Paul Rubens"/>
    <x v="3"/>
    <x v="1"/>
    <n v="325"/>
    <n v="2"/>
    <n v="405"/>
    <n v="384"/>
    <n v="26.002700000000001"/>
    <n v="15"/>
    <n v="1.10995"/>
    <n v="20"/>
    <n v="1.2324999999999999"/>
    <n v="7"/>
    <n v="0.37763600000000003"/>
    <n v="10"/>
    <n v="0.61656299999999997"/>
    <n v="6"/>
    <n v="0.52693199999999996"/>
    <n v="5"/>
    <n v="0.445106"/>
    <n v="6"/>
    <n v="0"/>
    <n v="0"/>
    <n v="0"/>
    <n v="30.311383128166199"/>
    <n v="-374.68861687183397"/>
    <n v="453"/>
    <n v="266"/>
  </r>
  <r>
    <x v="1"/>
    <x v="2"/>
    <x v="31"/>
    <s v="Invoking Bash and Start-Up Files for Your Open Source Software Needs"/>
    <s v="Juliet Kemp"/>
    <x v="6"/>
    <x v="1"/>
    <n v="100"/>
    <n v="2"/>
    <n v="180"/>
    <n v="1328"/>
    <n v="89.926000000000002"/>
    <n v="124"/>
    <n v="9.1756200000000003"/>
    <n v="63"/>
    <n v="3.8823699999999999"/>
    <n v="63"/>
    <n v="3.39872"/>
    <n v="39"/>
    <n v="2.4045999999999998"/>
    <n v="38"/>
    <n v="3.33724"/>
    <n v="24"/>
    <n v="2.1365099999999999"/>
    <n v="22"/>
    <n v="0"/>
    <n v="0"/>
    <n v="0"/>
    <n v="114.261033296585"/>
    <n v="-65.738966703415002"/>
    <n v="1701"/>
    <n v="267"/>
  </r>
  <r>
    <x v="1"/>
    <x v="2"/>
    <x v="31"/>
    <s v="SeaMicro Launches an Atom-Powered Cloud Computing Server"/>
    <s v="Andy Patrizio"/>
    <x v="0"/>
    <x v="0"/>
    <n v="0"/>
    <n v="0.5"/>
    <n v="20"/>
    <n v="1035"/>
    <n v="70.085400000000007"/>
    <n v="50"/>
    <n v="3.6998500000000001"/>
    <n v="50"/>
    <n v="3.0812499999999998"/>
    <n v="52"/>
    <n v="2.8052899999999998"/>
    <n v="68"/>
    <n v="4.1926300000000003"/>
    <n v="64"/>
    <n v="5.6206100000000001"/>
    <n v="27"/>
    <n v="2.4035700000000002"/>
    <n v="36"/>
    <n v="0"/>
    <n v="0"/>
    <n v="0"/>
    <n v="91.888589143753094"/>
    <n v="71.888589143753094"/>
    <n v="1382"/>
    <n v="267"/>
  </r>
  <r>
    <x v="1"/>
    <x v="2"/>
    <x v="32"/>
    <s v="Remaining Relevant, Steps to Take to Keep Your Data Center Job Secure"/>
    <s v="No Author"/>
    <x v="4"/>
    <x v="3"/>
    <n v="0"/>
    <n v="0.5"/>
    <n v="20"/>
    <n v="71"/>
    <n v="4.8077899999999998"/>
    <n v="22"/>
    <n v="1.6279300000000001"/>
    <n v="6"/>
    <n v="0.36975000000000002"/>
    <n v="1"/>
    <n v="5.3948000000000003E-2"/>
    <n v="4"/>
    <n v="0.24662500000000001"/>
    <n v="1"/>
    <n v="8.78221E-2"/>
    <n v="2"/>
    <n v="0.17804300000000001"/>
    <n v="1"/>
    <n v="0"/>
    <n v="0"/>
    <n v="0"/>
    <n v="7.3719090782105896"/>
    <n v="-12.628090921789401"/>
    <n v="108"/>
    <n v="270"/>
  </r>
  <r>
    <x v="1"/>
    <x v="2"/>
    <x v="32"/>
    <s v="Is Oracle Ready to Dump AMD From Sun's x86 Server Lineup?"/>
    <s v="Andy Patrizio"/>
    <x v="0"/>
    <x v="0"/>
    <n v="0"/>
    <n v="0.5"/>
    <n v="20"/>
    <n v="2282"/>
    <n v="154.52600000000001"/>
    <n v="213"/>
    <n v="15.7613"/>
    <n v="36"/>
    <n v="2.2185000000000001"/>
    <n v="53"/>
    <n v="2.8592399999999998"/>
    <n v="9"/>
    <n v="0.55490700000000004"/>
    <n v="13"/>
    <n v="1.1416900000000001"/>
    <n v="3"/>
    <n v="0.26706400000000002"/>
    <n v="7"/>
    <n v="0"/>
    <n v="0"/>
    <n v="0"/>
    <n v="177.329165488482"/>
    <n v="157.329165488482"/>
    <n v="2616"/>
    <n v="270"/>
  </r>
  <r>
    <x v="1"/>
    <x v="2"/>
    <x v="33"/>
    <s v="The Question of Database Virtualization -- Answered"/>
    <s v="Kenneth Hess"/>
    <x v="1"/>
    <x v="1"/>
    <n v="200"/>
    <n v="3"/>
    <n v="320"/>
    <n v="606"/>
    <n v="41.035499999999999"/>
    <n v="85"/>
    <n v="6.2897400000000001"/>
    <n v="77"/>
    <n v="4.74512"/>
    <n v="79"/>
    <n v="4.2618900000000002"/>
    <n v="53"/>
    <n v="3.2677800000000001"/>
    <n v="46"/>
    <n v="4.0398100000000001"/>
    <n v="64"/>
    <n v="5.6973599999999998"/>
    <n v="57"/>
    <n v="0"/>
    <n v="46"/>
    <n v="0"/>
    <n v="69.337205886840806"/>
    <n v="-250.66279411315901"/>
    <n v="1113"/>
    <n v="271"/>
  </r>
  <r>
    <x v="1"/>
    <x v="2"/>
    <x v="33"/>
    <s v="Will Server Virtualization Save Novell?"/>
    <s v="Amy Newman"/>
    <x v="3"/>
    <x v="2"/>
    <n v="0"/>
    <n v="2"/>
    <n v="80"/>
    <n v="537"/>
    <n v="36.363100000000003"/>
    <n v="35"/>
    <n v="2.58989"/>
    <n v="11"/>
    <n v="0.67787399999999998"/>
    <n v="5"/>
    <n v="0.26973999999999998"/>
    <n v="8"/>
    <n v="0.49325000000000002"/>
    <n v="8"/>
    <n v="0.70257700000000001"/>
    <n v="4"/>
    <n v="0.35608499999999998"/>
    <n v="1"/>
    <n v="0"/>
    <n v="3"/>
    <n v="0"/>
    <n v="41.452557981014301"/>
    <n v="-38.547442018985699"/>
    <n v="612"/>
    <n v="271"/>
  </r>
  <r>
    <x v="1"/>
    <x v="2"/>
    <x v="34"/>
    <s v="VMware Embraces Novell's SUSE Linux OS for Appliances"/>
    <s v="Sean Michael Kerner"/>
    <x v="0"/>
    <x v="0"/>
    <n v="0"/>
    <n v="0.5"/>
    <n v="20"/>
    <n v="665"/>
    <n v="45.030700000000003"/>
    <n v="69"/>
    <n v="5.1057899999999998"/>
    <n v="69"/>
    <n v="4.2521199999999997"/>
    <n v="31"/>
    <n v="1.67239"/>
    <n v="10"/>
    <n v="0.61656299999999997"/>
    <n v="5"/>
    <n v="0.43911"/>
    <n v="23"/>
    <n v="2.0474899999999998"/>
    <n v="34"/>
    <n v="0"/>
    <n v="9"/>
    <n v="0"/>
    <n v="59.164165318012202"/>
    <n v="39.164165318012202"/>
    <n v="915"/>
    <n v="272"/>
  </r>
  <r>
    <x v="1"/>
    <x v="2"/>
    <x v="34"/>
    <s v="Medusa: Open Source Software 'Login Brute-Forcer' for Password Auditing"/>
    <s v="Paul Rubens"/>
    <x v="4"/>
    <x v="1"/>
    <n v="425"/>
    <n v="3"/>
    <n v="545"/>
    <n v="1578"/>
    <n v="106.855"/>
    <n v="451"/>
    <n v="33.372599999999998"/>
    <n v="405"/>
    <n v="24.958100000000002"/>
    <n v="323"/>
    <n v="17.4252"/>
    <n v="266"/>
    <n v="16.400600000000001"/>
    <n v="244"/>
    <n v="21.428599999999999"/>
    <n v="223"/>
    <n v="19.851700000000001"/>
    <n v="209"/>
    <n v="0"/>
    <n v="284"/>
    <n v="0"/>
    <n v="240.29162216186501"/>
    <n v="-304.70837783813499"/>
    <n v="3983"/>
    <n v="272"/>
  </r>
  <r>
    <x v="1"/>
    <x v="2"/>
    <x v="34"/>
    <s v="Dell Introduces New Storage, Server Virtualization Products"/>
    <s v="Andy Patrizio"/>
    <x v="0"/>
    <x v="0"/>
    <n v="0"/>
    <n v="0.5"/>
    <n v="20"/>
    <n v="311"/>
    <n v="21.0595"/>
    <n v="48"/>
    <n v="3.55185"/>
    <n v="57"/>
    <n v="3.5126200000000001"/>
    <n v="40"/>
    <n v="2.1579199999999998"/>
    <n v="36"/>
    <n v="2.21963"/>
    <n v="17"/>
    <n v="1.49298"/>
    <n v="10"/>
    <n v="0.89021300000000003"/>
    <n v="16"/>
    <n v="0"/>
    <n v="6"/>
    <n v="0"/>
    <n v="34.884679198265097"/>
    <n v="14.884679198265101"/>
    <n v="541"/>
    <n v="272"/>
  </r>
  <r>
    <x v="1"/>
    <x v="2"/>
    <x v="35"/>
    <s v="The Wrong Open Source Software License"/>
    <s v="Paul Rubens"/>
    <x v="3"/>
    <x v="1"/>
    <n v="325"/>
    <n v="2"/>
    <n v="405"/>
    <n v="984"/>
    <n v="66.631900000000002"/>
    <n v="640"/>
    <n v="47.357999999999997"/>
    <n v="29"/>
    <n v="1.78712"/>
    <n v="14"/>
    <n v="0.75527100000000003"/>
    <n v="10"/>
    <n v="0.61656299999999997"/>
    <n v="11"/>
    <n v="0.96604299999999999"/>
    <n v="3"/>
    <n v="0.26706400000000002"/>
    <n v="214"/>
    <n v="0"/>
    <n v="166"/>
    <n v="0"/>
    <n v="118.38198599219299"/>
    <n v="-286.61801400780701"/>
    <n v="2071"/>
    <n v="273"/>
  </r>
  <r>
    <x v="1"/>
    <x v="2"/>
    <x v="36"/>
    <s v="Open Source Software Shortcut, Permanently Storing Macros in Vim"/>
    <s v="Juliet Kemp"/>
    <x v="6"/>
    <x v="1"/>
    <n v="100"/>
    <n v="2"/>
    <n v="180"/>
    <n v="521"/>
    <n v="35.279699999999998"/>
    <n v="64"/>
    <n v="4.7358000000000002"/>
    <n v="34"/>
    <n v="2.0952500000000001"/>
    <n v="29"/>
    <n v="1.5644899999999999"/>
    <n v="29"/>
    <n v="1.78803"/>
    <n v="22"/>
    <n v="1.9320900000000001"/>
    <n v="11"/>
    <n v="0.97923400000000005"/>
    <n v="11"/>
    <n v="0"/>
    <n v="9"/>
    <n v="0"/>
    <n v="48.374590218067198"/>
    <n v="-131.625409781933"/>
    <n v="730"/>
    <n v="274"/>
  </r>
  <r>
    <x v="1"/>
    <x v="2"/>
    <x v="164"/>
    <s v="Canonical Rolling Out Ubuntu Advantage for Enterprise Linux OS"/>
    <s v="Sean Michael Kerner"/>
    <x v="0"/>
    <x v="0"/>
    <n v="0"/>
    <n v="0.5"/>
    <n v="20"/>
    <n v="1270"/>
    <n v="85.998500000000007"/>
    <n v="50"/>
    <n v="3.6998500000000001"/>
    <n v="12"/>
    <n v="0.73949900000000002"/>
    <n v="11"/>
    <n v="0.59342700000000004"/>
    <n v="17"/>
    <n v="1.04816"/>
    <n v="10"/>
    <n v="0.87822100000000003"/>
    <n v="8"/>
    <n v="0.71216999999999997"/>
    <n v="4"/>
    <n v="0"/>
    <n v="5"/>
    <n v="0"/>
    <n v="93.669809281826005"/>
    <n v="73.669809281826005"/>
    <n v="1387"/>
    <n v="275"/>
  </r>
  <r>
    <x v="1"/>
    <x v="2"/>
    <x v="37"/>
    <s v="HP's Bright Blade Server Future Includes 3Com Cameo"/>
    <s v="Andy Patrizio"/>
    <x v="0"/>
    <x v="0"/>
    <n v="0"/>
    <n v="0.5"/>
    <n v="20"/>
    <n v="331"/>
    <n v="22.413799999999998"/>
    <n v="23"/>
    <n v="1.7019299999999999"/>
    <n v="19"/>
    <n v="1.1708700000000001"/>
    <n v="6"/>
    <n v="0.32368799999999998"/>
    <n v="16"/>
    <n v="0.98650099999999996"/>
    <n v="10"/>
    <n v="0.87822100000000003"/>
    <n v="2"/>
    <n v="0.17804300000000001"/>
    <n v="4"/>
    <n v="0"/>
    <n v="1"/>
    <n v="0"/>
    <n v="27.653034612536398"/>
    <n v="7.6530346125364002"/>
    <n v="412"/>
    <n v="277"/>
  </r>
  <r>
    <x v="1"/>
    <x v="2"/>
    <x v="38"/>
    <s v="x86 Blade Server Buyer's Guide"/>
    <s v="Drew Robb"/>
    <x v="7"/>
    <x v="1"/>
    <n v="350"/>
    <n v="4"/>
    <n v="510"/>
    <n v="938"/>
    <n v="63.517000000000003"/>
    <n v="353"/>
    <n v="26.120899999999999"/>
    <n v="287"/>
    <n v="17.686399999999999"/>
    <n v="215"/>
    <n v="11.598800000000001"/>
    <n v="149"/>
    <n v="9.1867900000000002"/>
    <n v="150"/>
    <n v="13.173299999999999"/>
    <n v="108"/>
    <n v="9.6143000000000001"/>
    <n v="130"/>
    <n v="0"/>
    <n v="106"/>
    <n v="0"/>
    <n v="150.897471427917"/>
    <n v="-359.10252857208297"/>
    <n v="2436"/>
    <n v="278"/>
  </r>
  <r>
    <x v="1"/>
    <x v="2"/>
    <x v="38"/>
    <s v="Ubuntu LTS 10.04, a Linux OS at Its Best"/>
    <s v="Juliet Kemp"/>
    <x v="5"/>
    <x v="1"/>
    <n v="250"/>
    <n v="3"/>
    <n v="370"/>
    <n v="6548"/>
    <n v="443.4"/>
    <n v="537"/>
    <n v="39.7363"/>
    <n v="502"/>
    <n v="30.935700000000001"/>
    <n v="322"/>
    <n v="17.371200000000002"/>
    <n v="168"/>
    <n v="10.3583"/>
    <n v="153"/>
    <n v="13.4368"/>
    <n v="108"/>
    <n v="9.6143000000000001"/>
    <n v="96"/>
    <n v="0"/>
    <n v="112"/>
    <n v="0"/>
    <n v="564.85271835327103"/>
    <n v="194.852718353271"/>
    <n v="8546"/>
    <n v="278"/>
  </r>
  <r>
    <x v="1"/>
    <x v="2"/>
    <x v="39"/>
    <s v="Latest Sun Ray Shines Light on a Virtual Oracle"/>
    <s v="Amy Newman"/>
    <x v="3"/>
    <x v="2"/>
    <n v="0"/>
    <n v="4"/>
    <n v="160"/>
    <n v="443"/>
    <n v="29.997900000000001"/>
    <n v="44"/>
    <n v="3.2558600000000002"/>
    <n v="34"/>
    <n v="2.0952500000000001"/>
    <n v="20"/>
    <n v="1.0789599999999999"/>
    <n v="5"/>
    <n v="0.30828100000000003"/>
    <n v="15"/>
    <n v="1.3173299999999999"/>
    <n v="6"/>
    <n v="0.53412800000000005"/>
    <n v="6"/>
    <n v="0"/>
    <n v="3"/>
    <n v="0"/>
    <n v="38.587711095809901"/>
    <n v="-121.41228890419001"/>
    <n v="576"/>
    <n v="279"/>
  </r>
  <r>
    <x v="1"/>
    <x v="2"/>
    <x v="39"/>
    <s v="China, Nvidia Build World's Fastest Supercomputer"/>
    <s v="Andy Patrizio"/>
    <x v="0"/>
    <x v="0"/>
    <n v="0"/>
    <n v="0.5"/>
    <n v="20"/>
    <n v="866"/>
    <n v="58.641500000000001"/>
    <n v="432"/>
    <n v="31.966699999999999"/>
    <n v="90"/>
    <n v="5.5462499999999997"/>
    <n v="197"/>
    <n v="10.627700000000001"/>
    <n v="127"/>
    <n v="7.8303500000000001"/>
    <n v="56"/>
    <n v="4.9180400000000004"/>
    <n v="57"/>
    <n v="5.0742099999999999"/>
    <n v="61"/>
    <n v="0"/>
    <n v="228"/>
    <n v="0"/>
    <n v="124.604742527008"/>
    <n v="104.604742527008"/>
    <n v="2114"/>
    <n v="279"/>
  </r>
  <r>
    <x v="1"/>
    <x v="2"/>
    <x v="40"/>
    <s v="iPad meets Open Source With Help From  WebDAV for Apache"/>
    <s v="Juliet Kemp"/>
    <x v="6"/>
    <x v="1"/>
    <n v="100"/>
    <n v="2"/>
    <n v="180"/>
    <n v="1630"/>
    <n v="110.376"/>
    <n v="433"/>
    <n v="32.040700000000001"/>
    <n v="792"/>
    <n v="48.807000000000002"/>
    <n v="1557"/>
    <n v="83.997"/>
    <n v="472"/>
    <n v="29.101800000000001"/>
    <n v="365"/>
    <n v="32.055100000000003"/>
    <n v="345"/>
    <n v="30.712299999999999"/>
    <n v="321"/>
    <n v="0"/>
    <n v="252"/>
    <n v="0"/>
    <n v="367.08976173400902"/>
    <n v="187.08976173400899"/>
    <n v="6167"/>
    <n v="280"/>
  </r>
  <r>
    <x v="1"/>
    <x v="2"/>
    <x v="42"/>
    <s v="3 Ways to Secure Your Virtualized Data Center"/>
    <s v="Paul Rubens"/>
    <x v="4"/>
    <x v="1"/>
    <n v="425"/>
    <n v="3"/>
    <n v="545"/>
    <n v="321"/>
    <n v="19.781600000000001"/>
    <n v="96"/>
    <n v="5.1790000000000003"/>
    <n v="42"/>
    <n v="2.5895600000000001"/>
    <n v="37"/>
    <n v="3.2494200000000002"/>
    <n v="19"/>
    <n v="1.6914"/>
    <n v="26"/>
    <n v="0"/>
    <n v="41"/>
    <n v="0"/>
    <n v="0"/>
    <n v="0"/>
    <n v="0"/>
    <n v="0"/>
    <n v="32.490996956825299"/>
    <n v="-512.50900304317497"/>
    <n v="582"/>
    <n v="222"/>
  </r>
  <r>
    <x v="1"/>
    <x v="2"/>
    <x v="43"/>
    <s v="Virtualization Technologies Lure Governments"/>
    <s v="Amy Newman"/>
    <x v="3"/>
    <x v="2"/>
    <n v="0"/>
    <n v="4"/>
    <n v="160"/>
    <n v="132"/>
    <n v="8.1344899999999996"/>
    <n v="9"/>
    <n v="0.48553200000000002"/>
    <n v="8"/>
    <n v="0.49325000000000002"/>
    <n v="10"/>
    <n v="0.87822100000000003"/>
    <n v="7"/>
    <n v="0.62314899999999995"/>
    <n v="1"/>
    <n v="0"/>
    <n v="7"/>
    <n v="0"/>
    <n v="0"/>
    <n v="0"/>
    <n v="0"/>
    <n v="0"/>
    <n v="10.614644408226001"/>
    <n v="-149.38535559177399"/>
    <n v="174"/>
    <n v="223"/>
  </r>
  <r>
    <x v="1"/>
    <x v="2"/>
    <x v="44"/>
    <s v="Novell Launches SUSE Appliance Gallery"/>
    <s v="Sean Michael Kerner"/>
    <x v="0"/>
    <x v="0"/>
    <n v="0"/>
    <n v="0.5"/>
    <n v="20"/>
    <n v="356"/>
    <n v="21.938500000000001"/>
    <n v="33"/>
    <n v="1.7802800000000001"/>
    <n v="24"/>
    <n v="1.4797499999999999"/>
    <n v="14"/>
    <n v="1.2295100000000001"/>
    <n v="8"/>
    <n v="0.71216999999999997"/>
    <n v="5"/>
    <n v="0"/>
    <n v="5"/>
    <n v="0"/>
    <n v="0"/>
    <n v="0"/>
    <n v="0"/>
    <n v="0"/>
    <n v="27.140194952487899"/>
    <n v="7.1401949524879003"/>
    <n v="445"/>
    <n v="224"/>
  </r>
  <r>
    <x v="1"/>
    <x v="2"/>
    <x v="44"/>
    <s v="'Secure OS': The Latest IT Oxymoron"/>
    <s v="Paul Rubens"/>
    <x v="3"/>
    <x v="1"/>
    <n v="325"/>
    <n v="3"/>
    <n v="445"/>
    <n v="1324"/>
    <n v="81.591399999999993"/>
    <n v="24"/>
    <n v="1.2947500000000001"/>
    <n v="16"/>
    <n v="0.98650099999999996"/>
    <n v="16"/>
    <n v="1.4051499999999999"/>
    <n v="10"/>
    <n v="0.89021300000000003"/>
    <n v="6"/>
    <n v="0"/>
    <n v="6"/>
    <n v="0"/>
    <n v="0"/>
    <n v="0"/>
    <n v="0"/>
    <n v="0"/>
    <n v="86.168048024177594"/>
    <n v="-358.83195197582199"/>
    <n v="1402"/>
    <n v="224"/>
  </r>
  <r>
    <x v="1"/>
    <x v="2"/>
    <x v="45"/>
    <s v="IBM in EU Antitrust Probe Over Mainframes"/>
    <s v="Andy Patrizio"/>
    <x v="0"/>
    <x v="0"/>
    <n v="0"/>
    <n v="0.5"/>
    <n v="20"/>
    <n v="381"/>
    <n v="23.479099999999999"/>
    <n v="23"/>
    <n v="1.2407999999999999"/>
    <n v="9"/>
    <n v="0.55490700000000004"/>
    <n v="8"/>
    <n v="0.70257700000000001"/>
    <n v="5"/>
    <n v="0.445106"/>
    <n v="0"/>
    <n v="0"/>
    <n v="1"/>
    <n v="0"/>
    <n v="0"/>
    <n v="0"/>
    <n v="0"/>
    <n v="0"/>
    <n v="26.4224974513054"/>
    <n v="6.4224974513054001"/>
    <n v="427"/>
    <n v="225"/>
  </r>
  <r>
    <x v="1"/>
    <x v="2"/>
    <x v="45"/>
    <s v="GoogleCL: Command-Line Googling"/>
    <s v="Juliet Kemp"/>
    <x v="6"/>
    <x v="1"/>
    <n v="100"/>
    <n v="2"/>
    <n v="180"/>
    <n v="1416"/>
    <n v="87.260900000000007"/>
    <n v="117"/>
    <n v="6.3119100000000001"/>
    <n v="64"/>
    <n v="3.9460000000000002"/>
    <n v="40"/>
    <n v="3.51288"/>
    <n v="49"/>
    <n v="4.3620400000000004"/>
    <n v="10"/>
    <n v="0"/>
    <n v="11"/>
    <n v="0"/>
    <n v="0"/>
    <n v="0"/>
    <n v="0"/>
    <n v="0"/>
    <n v="105.393764019012"/>
    <n v="-74.606235980988004"/>
    <n v="1707"/>
    <n v="225"/>
  </r>
  <r>
    <x v="1"/>
    <x v="2"/>
    <x v="46"/>
    <s v="FreeBSD 8.1 Provides Evolutionary Open Source Software Upgrade"/>
    <s v="Sean Michael Kerner"/>
    <x v="0"/>
    <x v="0"/>
    <n v="0"/>
    <n v="0.5"/>
    <n v="20"/>
    <n v="2281"/>
    <n v="140.56700000000001"/>
    <n v="255"/>
    <n v="13.7567"/>
    <n v="140"/>
    <n v="8.6318800000000007"/>
    <n v="73"/>
    <n v="6.4110100000000001"/>
    <n v="47"/>
    <n v="4.1840000000000002"/>
    <n v="21"/>
    <n v="0"/>
    <n v="35"/>
    <n v="0"/>
    <n v="0"/>
    <n v="0"/>
    <n v="0"/>
    <n v="0"/>
    <n v="173.55013370513899"/>
    <n v="153.55013370513899"/>
    <n v="2852"/>
    <n v="228"/>
  </r>
  <r>
    <x v="1"/>
    <x v="2"/>
    <x v="46"/>
    <s v="IT Workers Optimistic About Data Center Job Growth"/>
    <s v="No Author"/>
    <x v="1"/>
    <x v="3"/>
    <n v="0"/>
    <n v="0.5"/>
    <n v="20"/>
    <n v="54"/>
    <n v="3.32775"/>
    <n v="31"/>
    <n v="1.67239"/>
    <n v="14"/>
    <n v="0.86318799999999996"/>
    <n v="4"/>
    <n v="0.35128799999999999"/>
    <n v="3"/>
    <n v="0.26706400000000002"/>
    <n v="7"/>
    <n v="0"/>
    <n v="2"/>
    <n v="0"/>
    <n v="0"/>
    <n v="0"/>
    <n v="0"/>
    <n v="0"/>
    <n v="6.4816738665103903"/>
    <n v="-13.5183261334896"/>
    <n v="115"/>
    <n v="228"/>
  </r>
  <r>
    <x v="1"/>
    <x v="2"/>
    <x v="47"/>
    <s v="Windows Server 2003, Bye-Bye"/>
    <s v="Kenneth Hess"/>
    <x v="3"/>
    <x v="1"/>
    <n v="200"/>
    <n v="3"/>
    <n v="320"/>
    <n v="579"/>
    <n v="35.680799999999998"/>
    <n v="480"/>
    <n v="25.895"/>
    <n v="42"/>
    <n v="2.5895600000000001"/>
    <n v="33"/>
    <n v="2.8981300000000001"/>
    <n v="15"/>
    <n v="1.3353200000000001"/>
    <n v="11"/>
    <n v="0"/>
    <n v="13"/>
    <n v="0"/>
    <n v="0"/>
    <n v="0"/>
    <n v="0"/>
    <n v="0"/>
    <n v="68.398872971534701"/>
    <n v="-251.60112702846499"/>
    <n v="1173"/>
    <n v="229"/>
  </r>
  <r>
    <x v="1"/>
    <x v="2"/>
    <x v="47"/>
    <s v="IBM Launches Massive New Mainframe Systems"/>
    <s v="Andy Patrizio"/>
    <x v="0"/>
    <x v="0"/>
    <n v="0"/>
    <n v="0.5"/>
    <n v="20"/>
    <n v="452"/>
    <n v="27.854500000000002"/>
    <n v="39"/>
    <n v="2.1039699999999999"/>
    <n v="38"/>
    <n v="2.34294"/>
    <n v="30"/>
    <n v="2.6346599999999998"/>
    <n v="12"/>
    <n v="1.06826"/>
    <n v="6"/>
    <n v="0"/>
    <n v="13"/>
    <n v="0"/>
    <n v="0"/>
    <n v="0"/>
    <n v="0"/>
    <n v="0"/>
    <n v="36.004303574562101"/>
    <n v="16.004303574562101"/>
    <n v="590"/>
    <n v="229"/>
  </r>
  <r>
    <x v="1"/>
    <x v="2"/>
    <x v="47"/>
    <s v="Server Virtualization Myths --  10 to Debunk"/>
    <s v="Kenneth Hess"/>
    <x v="2"/>
    <x v="1"/>
    <n v="250"/>
    <n v="3"/>
    <n v="370"/>
    <n v="1890"/>
    <n v="116.471"/>
    <n v="319"/>
    <n v="17.209399999999999"/>
    <n v="199"/>
    <n v="12.269600000000001"/>
    <n v="257"/>
    <n v="22.5703"/>
    <n v="214"/>
    <n v="19.050599999999999"/>
    <n v="176"/>
    <n v="0"/>
    <n v="167"/>
    <n v="0"/>
    <n v="0"/>
    <n v="0"/>
    <n v="0"/>
    <n v="0"/>
    <n v="187.57097530364999"/>
    <n v="-182.42902469635001"/>
    <n v="3222"/>
    <n v="229"/>
  </r>
  <r>
    <x v="1"/>
    <x v="2"/>
    <x v="47"/>
    <s v="Canonical Offers Cloud Computing Based Virtual DB2 Appliance for Ubuntu"/>
    <s v="Sean Michael Kerner"/>
    <x v="0"/>
    <x v="0"/>
    <n v="0"/>
    <n v="0.5"/>
    <n v="20"/>
    <n v="371"/>
    <n v="22.8629"/>
    <n v="19"/>
    <n v="1.02501"/>
    <n v="20"/>
    <n v="1.2331300000000001"/>
    <n v="6"/>
    <n v="0.52693199999999996"/>
    <n v="8"/>
    <n v="0.71216999999999997"/>
    <n v="4"/>
    <n v="0"/>
    <n v="12"/>
    <n v="0"/>
    <n v="0"/>
    <n v="0"/>
    <n v="0"/>
    <n v="0"/>
    <n v="26.360095500945999"/>
    <n v="6.3600955009459996"/>
    <n v="440"/>
    <n v="229"/>
  </r>
  <r>
    <x v="1"/>
    <x v="2"/>
    <x v="48"/>
    <s v="OpSource's Private Cloud Bridge"/>
    <s v="Amy Newman"/>
    <x v="3"/>
    <x v="2"/>
    <n v="0"/>
    <n v="4"/>
    <n v="160"/>
    <n v="161"/>
    <n v="9.9216200000000008"/>
    <n v="25"/>
    <n v="1.3487"/>
    <n v="10"/>
    <n v="0.61656299999999997"/>
    <n v="16"/>
    <n v="1.4051499999999999"/>
    <n v="4"/>
    <n v="0.35608499999999998"/>
    <n v="4"/>
    <n v="0"/>
    <n v="6"/>
    <n v="0"/>
    <n v="0"/>
    <n v="0"/>
    <n v="0"/>
    <n v="0"/>
    <n v="13.648116499185599"/>
    <n v="-146.35188350081401"/>
    <n v="226"/>
    <n v="230"/>
  </r>
  <r>
    <x v="1"/>
    <x v="2"/>
    <x v="49"/>
    <s v="IBM, HP Bring Unix Server Wares Front and Center"/>
    <s v="Paul Rubens"/>
    <x v="3"/>
    <x v="1"/>
    <n v="325"/>
    <n v="2"/>
    <n v="405"/>
    <n v="339"/>
    <n v="20.890899999999998"/>
    <n v="39"/>
    <n v="2.1039699999999999"/>
    <n v="20"/>
    <n v="1.2331300000000001"/>
    <n v="23"/>
    <n v="2.0199099999999999"/>
    <n v="28"/>
    <n v="2.4925999999999999"/>
    <n v="14"/>
    <n v="0"/>
    <n v="28"/>
    <n v="0"/>
    <n v="0"/>
    <n v="0"/>
    <n v="0"/>
    <n v="0"/>
    <n v="28.740456819534302"/>
    <n v="-376.25954318046598"/>
    <n v="491"/>
    <n v="231"/>
  </r>
  <r>
    <x v="1"/>
    <x v="2"/>
    <x v="50"/>
    <s v="Rackspace, NASA Partner on OpenStack Cloud Computing Install"/>
    <s v="Sean Michael Kerner"/>
    <x v="0"/>
    <x v="0"/>
    <n v="0"/>
    <n v="0.5"/>
    <n v="20"/>
    <n v="714"/>
    <n v="44.0002"/>
    <n v="66"/>
    <n v="3.5605600000000002"/>
    <n v="48"/>
    <n v="2.9594999999999998"/>
    <n v="96"/>
    <n v="8.4309200000000004"/>
    <n v="32"/>
    <n v="2.8486799999999999"/>
    <n v="69"/>
    <n v="6.1424700000000003"/>
    <n v="144"/>
    <n v="0"/>
    <n v="0"/>
    <n v="0"/>
    <n v="0"/>
    <n v="0"/>
    <n v="67.942348241806002"/>
    <n v="47.942348241806002"/>
    <n v="1169"/>
    <n v="232"/>
  </r>
  <r>
    <x v="1"/>
    <x v="2"/>
    <x v="50"/>
    <s v="Accessing WebDAV as a Filesystem With davfs2"/>
    <s v="Juliet Kemp"/>
    <x v="6"/>
    <x v="1"/>
    <n v="100"/>
    <n v="2"/>
    <n v="180"/>
    <n v="727"/>
    <n v="44.801299999999998"/>
    <n v="110"/>
    <n v="5.9342699999999997"/>
    <n v="101"/>
    <n v="6.22729"/>
    <n v="88"/>
    <n v="7.7283400000000002"/>
    <n v="84"/>
    <n v="7.4777899999999997"/>
    <n v="85"/>
    <n v="7.5668100000000003"/>
    <n v="73"/>
    <n v="0"/>
    <n v="0"/>
    <n v="0"/>
    <n v="0"/>
    <n v="0"/>
    <n v="79.735836029052706"/>
    <n v="-100.264163970947"/>
    <n v="1268"/>
    <n v="232"/>
  </r>
  <r>
    <x v="1"/>
    <x v="2"/>
    <x v="50"/>
    <s v="CA Debuts 5 Virtualization Management Apps"/>
    <s v="Larry Barrett"/>
    <x v="0"/>
    <x v="0"/>
    <n v="0"/>
    <n v="0.5"/>
    <n v="20"/>
    <n v="244"/>
    <n v="15.0365"/>
    <n v="34"/>
    <n v="1.83423"/>
    <n v="10"/>
    <n v="0.61656299999999997"/>
    <n v="2"/>
    <n v="0.17564399999999999"/>
    <n v="8"/>
    <n v="0.71216999999999997"/>
    <n v="5"/>
    <n v="0.445106"/>
    <n v="3"/>
    <n v="0"/>
    <n v="0"/>
    <n v="0"/>
    <n v="0"/>
    <n v="0"/>
    <n v="18.820201665163001"/>
    <n v="-1.179798334837"/>
    <n v="306"/>
    <n v="232"/>
  </r>
  <r>
    <x v="1"/>
    <x v="2"/>
    <x v="51"/>
    <s v="Find the Perfect Employee for That Hard-to-Fill Data Center Job"/>
    <s v="No Author"/>
    <x v="3"/>
    <x v="3"/>
    <n v="0"/>
    <n v="0.5"/>
    <n v="20"/>
    <n v="77"/>
    <n v="5.6977599999999997"/>
    <n v="35"/>
    <n v="2.1568700000000001"/>
    <n v="18"/>
    <n v="0.97106300000000001"/>
    <n v="9"/>
    <n v="0.55490700000000004"/>
    <n v="7"/>
    <n v="0.61475400000000002"/>
    <n v="9"/>
    <n v="0.80119099999999999"/>
    <n v="5"/>
    <n v="0"/>
    <n v="0"/>
    <n v="0"/>
    <n v="0"/>
    <n v="0"/>
    <n v="10.7965504527092"/>
    <n v="-9.2034495472908002"/>
    <n v="160"/>
    <n v="235"/>
  </r>
  <r>
    <x v="1"/>
    <x v="2"/>
    <x v="52"/>
    <s v="EMC Buyer's Guide: EMC Goes x86"/>
    <s v="Drew Robb"/>
    <x v="7"/>
    <x v="1"/>
    <n v="350"/>
    <n v="3"/>
    <n v="470"/>
    <n v="505"/>
    <n v="37.368400000000001"/>
    <n v="103"/>
    <n v="6.3473699999999997"/>
    <n v="81"/>
    <n v="4.3697800000000004"/>
    <n v="50"/>
    <n v="3.0828099999999998"/>
    <n v="34"/>
    <n v="2.9859499999999999"/>
    <n v="40"/>
    <n v="3.5608499999999998"/>
    <n v="21"/>
    <n v="0"/>
    <n v="0"/>
    <n v="0"/>
    <n v="0"/>
    <n v="0"/>
    <n v="57.715205192565897"/>
    <n v="-412.28479480743403"/>
    <n v="834"/>
    <n v="236"/>
  </r>
  <r>
    <x v="1"/>
    <x v="2"/>
    <x v="52"/>
    <s v=" Novell openSUSE 11.3 Linux OS Gets Btrfs, New Kernel"/>
    <s v="Sean Michael Kerner"/>
    <x v="0"/>
    <x v="0"/>
    <n v="0"/>
    <n v="0.5"/>
    <n v="20"/>
    <n v="1492"/>
    <n v="110.40300000000001"/>
    <n v="111"/>
    <n v="6.8403700000000001"/>
    <n v="80"/>
    <n v="4.3158399999999997"/>
    <n v="67"/>
    <n v="4.1309699999999996"/>
    <n v="39"/>
    <n v="3.4250600000000002"/>
    <n v="38"/>
    <n v="3.3828100000000001"/>
    <n v="28"/>
    <n v="0"/>
    <n v="0"/>
    <n v="0"/>
    <n v="0"/>
    <n v="0"/>
    <n v="132.49842023849499"/>
    <n v="112.498420238495"/>
    <n v="1855"/>
    <n v="236"/>
  </r>
  <r>
    <x v="1"/>
    <x v="2"/>
    <x v="52"/>
    <s v="Now With Server Virtualization Capabilities -- IBM Launches Open Beta for AIX 7"/>
    <s v="Andy Patrizio"/>
    <x v="0"/>
    <x v="0"/>
    <n v="0"/>
    <n v="0.5"/>
    <n v="20"/>
    <n v="397"/>
    <n v="29.376799999999999"/>
    <n v="71"/>
    <n v="4.3753700000000002"/>
    <n v="45"/>
    <n v="2.4276599999999999"/>
    <n v="43"/>
    <n v="2.6512199999999999"/>
    <n v="37"/>
    <n v="3.2494200000000002"/>
    <n v="36"/>
    <n v="3.2047699999999999"/>
    <n v="24"/>
    <n v="0"/>
    <n v="0"/>
    <n v="0"/>
    <n v="0"/>
    <n v="0"/>
    <n v="45.285202264785802"/>
    <n v="25.285202264785799"/>
    <n v="653"/>
    <n v="236"/>
  </r>
  <r>
    <x v="1"/>
    <x v="2"/>
    <x v="53"/>
    <s v="VMware, Cloudy With a (Strong) Chance of Server Virtualization"/>
    <s v="Amy Newman"/>
    <x v="3"/>
    <x v="2"/>
    <n v="0"/>
    <n v="4"/>
    <n v="160"/>
    <n v="330"/>
    <n v="24.419"/>
    <n v="10"/>
    <n v="0.61624999999999996"/>
    <n v="10"/>
    <n v="0.53947999999999996"/>
    <n v="10"/>
    <n v="0.61656299999999997"/>
    <n v="0"/>
    <n v="0"/>
    <n v="1"/>
    <n v="8.9021299999999998E-2"/>
    <n v="5"/>
    <n v="0"/>
    <n v="0"/>
    <n v="0"/>
    <n v="0"/>
    <n v="0"/>
    <n v="26.2802910283208"/>
    <n v="-133.71970897167901"/>
    <n v="366"/>
    <n v="237"/>
  </r>
  <r>
    <x v="1"/>
    <x v="2"/>
    <x v="53"/>
    <s v="Setting Up OpenVPN on a DD-WRT Router, Part 1"/>
    <s v="Eric Geier"/>
    <x v="4"/>
    <x v="1"/>
    <n v="350"/>
    <n v="4"/>
    <n v="510"/>
    <n v="3404"/>
    <n v="251.88499999999999"/>
    <n v="1657"/>
    <n v="102.113"/>
    <n v="1794"/>
    <n v="96.782600000000002"/>
    <n v="1621"/>
    <n v="99.944900000000004"/>
    <n v="1683"/>
    <n v="147.80500000000001"/>
    <n v="1347"/>
    <n v="119.91200000000001"/>
    <n v="1663"/>
    <n v="0"/>
    <n v="0"/>
    <n v="0"/>
    <n v="0"/>
    <n v="0"/>
    <n v="818.44167327880905"/>
    <n v="308.44167327880899"/>
    <n v="13169"/>
    <n v="237"/>
  </r>
  <r>
    <x v="1"/>
    <x v="2"/>
    <x v="54"/>
    <s v="Is It 'Code Red' for Windows OS?"/>
    <s v="Paul Rubens"/>
    <x v="3"/>
    <x v="1"/>
    <n v="325"/>
    <n v="2"/>
    <n v="405"/>
    <n v="685"/>
    <n v="50.687899999999999"/>
    <n v="41"/>
    <n v="2.5266199999999999"/>
    <n v="20"/>
    <n v="1.0789599999999999"/>
    <n v="11"/>
    <n v="0.67821900000000002"/>
    <n v="2"/>
    <n v="0.17564399999999999"/>
    <n v="3"/>
    <n v="0.26706400000000002"/>
    <n v="4"/>
    <n v="0"/>
    <n v="0"/>
    <n v="0"/>
    <n v="0"/>
    <n v="0"/>
    <n v="55.4143869876862"/>
    <n v="-349.58561301231401"/>
    <n v="766"/>
    <n v="238"/>
  </r>
  <r>
    <x v="1"/>
    <x v="2"/>
    <x v="54"/>
    <s v="VMware Updates vSphere 4.1 for Massive Cloud Computing Scale"/>
    <s v="Andy Patrizio"/>
    <x v="0"/>
    <x v="0"/>
    <n v="0"/>
    <n v="0.5"/>
    <n v="20"/>
    <n v="807"/>
    <n v="59.715499999999999"/>
    <n v="115"/>
    <n v="7.0868700000000002"/>
    <n v="77"/>
    <n v="4.1539900000000003"/>
    <n v="81"/>
    <n v="4.9941599999999999"/>
    <n v="43"/>
    <n v="3.7763499999999999"/>
    <n v="30"/>
    <n v="2.6706400000000001"/>
    <n v="40"/>
    <n v="0"/>
    <n v="0"/>
    <n v="0"/>
    <n v="0"/>
    <n v="0"/>
    <n v="82.397508621215806"/>
    <n v="62.397508621215799"/>
    <n v="1193"/>
    <n v="238"/>
  </r>
  <r>
    <x v="1"/>
    <x v="2"/>
    <x v="55"/>
    <s v="Unstaging Files in the Open Source Software, Git"/>
    <s v="Juliet Kemp"/>
    <x v="6"/>
    <x v="1"/>
    <n v="100"/>
    <n v="2"/>
    <n v="180"/>
    <n v="730"/>
    <n v="54.017699999999998"/>
    <n v="21"/>
    <n v="1.2941199999999999"/>
    <n v="22"/>
    <n v="1.18685"/>
    <n v="482"/>
    <n v="29.718299999999999"/>
    <n v="12"/>
    <n v="1.05386"/>
    <n v="3"/>
    <n v="0.26706400000000002"/>
    <n v="6"/>
    <n v="0"/>
    <n v="0"/>
    <n v="0"/>
    <n v="0"/>
    <n v="0"/>
    <n v="87.537981957197204"/>
    <n v="-92.462018042802796"/>
    <n v="1276"/>
    <n v="239"/>
  </r>
  <r>
    <x v="1"/>
    <x v="2"/>
    <x v="56"/>
    <s v="IT Firms See Blue Skies for Second Half 2010"/>
    <s v="No Author"/>
    <x v="1"/>
    <x v="3"/>
    <n v="0"/>
    <n v="0.5"/>
    <n v="20"/>
    <n v="58"/>
    <n v="4.2918200000000004"/>
    <n v="15"/>
    <n v="0.92437400000000003"/>
    <n v="4"/>
    <n v="0.21579200000000001"/>
    <n v="3"/>
    <n v="0.18496899999999999"/>
    <n v="1"/>
    <n v="8.78221E-2"/>
    <n v="3"/>
    <n v="0.26706400000000002"/>
    <n v="2"/>
    <n v="0"/>
    <n v="0"/>
    <n v="0"/>
    <n v="0"/>
    <n v="0"/>
    <n v="5.97184133529663"/>
    <n v="-14.028158664703399"/>
    <n v="86"/>
    <n v="242"/>
  </r>
  <r>
    <x v="1"/>
    <x v="2"/>
    <x v="57"/>
    <s v="Linux Servers: A Real Data Center Choice"/>
    <s v="Kenneth Hess"/>
    <x v="3"/>
    <x v="1"/>
    <n v="200"/>
    <n v="2"/>
    <n v="280"/>
    <n v="1887"/>
    <n v="139.63200000000001"/>
    <n v="171"/>
    <n v="10.5379"/>
    <n v="275"/>
    <n v="14.835699999999999"/>
    <n v="64"/>
    <n v="3.9460000000000002"/>
    <n v="49"/>
    <n v="4.30328"/>
    <n v="35"/>
    <n v="3.1157400000000002"/>
    <n v="28"/>
    <n v="0"/>
    <n v="31"/>
    <n v="0"/>
    <n v="0"/>
    <n v="0"/>
    <n v="176.370738506317"/>
    <n v="-103.629261493683"/>
    <n v="2540"/>
    <n v="243"/>
  </r>
  <r>
    <x v="1"/>
    <x v="2"/>
    <x v="57"/>
    <s v="Getting Started With Ipswitch's FTP Server -- WS_FTP Server 7.5"/>
    <s v="Joseph Moran"/>
    <x v="5"/>
    <x v="1"/>
    <n v="300"/>
    <n v="3"/>
    <n v="420"/>
    <n v="245"/>
    <n v="18.129200000000001"/>
    <n v="179"/>
    <n v="11.030900000000001"/>
    <n v="160"/>
    <n v="8.6316699999999997"/>
    <n v="124"/>
    <n v="7.6453800000000003"/>
    <n v="78"/>
    <n v="6.8501200000000004"/>
    <n v="62"/>
    <n v="5.5193199999999996"/>
    <n v="90"/>
    <n v="0"/>
    <n v="92"/>
    <n v="0"/>
    <n v="0"/>
    <n v="0"/>
    <n v="57.806599617004402"/>
    <n v="-362.193400382996"/>
    <n v="1030"/>
    <n v="243"/>
  </r>
  <r>
    <x v="1"/>
    <x v="2"/>
    <x v="57"/>
    <s v="KVM Adoption Isn't All About Commercial Support"/>
    <s v="Sean Michael Kerner"/>
    <x v="0"/>
    <x v="0"/>
    <n v="0"/>
    <n v="0.5"/>
    <n v="20"/>
    <n v="1579"/>
    <n v="116.84099999999999"/>
    <n v="342"/>
    <n v="21.075700000000001"/>
    <n v="16"/>
    <n v="0.86316700000000002"/>
    <n v="31"/>
    <n v="1.9113500000000001"/>
    <n v="15"/>
    <n v="1.3173299999999999"/>
    <n v="15"/>
    <n v="1.3353200000000001"/>
    <n v="18"/>
    <n v="0"/>
    <n v="8"/>
    <n v="0"/>
    <n v="0"/>
    <n v="0"/>
    <n v="143.344006001949"/>
    <n v="123.344006001949"/>
    <n v="2024"/>
    <n v="243"/>
  </r>
  <r>
    <x v="1"/>
    <x v="2"/>
    <x v="148"/>
    <s v="VMware, ManageEngine  Join Forces to Drive Virtual Server Management"/>
    <s v="Amy Newman"/>
    <x v="3"/>
    <x v="2"/>
    <n v="0"/>
    <n v="4"/>
    <n v="160"/>
    <n v="230"/>
    <n v="17.019300000000001"/>
    <n v="31"/>
    <n v="1.9103699999999999"/>
    <n v="28"/>
    <n v="1.51054"/>
    <n v="28"/>
    <n v="1.72638"/>
    <n v="7"/>
    <n v="0.61475400000000002"/>
    <n v="8"/>
    <n v="0.71216999999999997"/>
    <n v="7"/>
    <n v="0"/>
    <n v="14"/>
    <n v="0"/>
    <n v="0"/>
    <n v="0"/>
    <n v="23.493504106998401"/>
    <n v="-136.50649589300201"/>
    <n v="353"/>
    <n v="244"/>
  </r>
  <r>
    <x v="1"/>
    <x v="2"/>
    <x v="148"/>
    <s v="IBM's in Hot Water to Cool Servers"/>
    <s v="Andy Patrizio"/>
    <x v="0"/>
    <x v="0"/>
    <n v="0"/>
    <n v="0.5"/>
    <n v="20"/>
    <n v="557"/>
    <n v="41.216299999999997"/>
    <n v="32"/>
    <n v="1.972"/>
    <n v="15"/>
    <n v="0.80921900000000002"/>
    <n v="5"/>
    <n v="0.30828100000000003"/>
    <n v="17"/>
    <n v="1.49298"/>
    <n v="12"/>
    <n v="1.06826"/>
    <n v="7"/>
    <n v="0"/>
    <n v="11"/>
    <n v="0"/>
    <n v="0"/>
    <n v="0"/>
    <n v="46.867003798484802"/>
    <n v="26.867003798484799"/>
    <n v="656"/>
    <n v="244"/>
  </r>
  <r>
    <x v="1"/>
    <x v="2"/>
    <x v="58"/>
    <s v="Cloud Computing's Back Alley Brawl"/>
    <s v="Paul Rubens"/>
    <x v="3"/>
    <x v="1"/>
    <n v="325"/>
    <n v="2"/>
    <n v="405"/>
    <n v="366"/>
    <n v="27.082899999999999"/>
    <n v="14"/>
    <n v="0.86274899999999999"/>
    <n v="5"/>
    <n v="0.26973999999999998"/>
    <n v="5"/>
    <n v="0.30828100000000003"/>
    <n v="2"/>
    <n v="0.17564399999999999"/>
    <n v="0"/>
    <n v="0"/>
    <n v="1"/>
    <n v="0"/>
    <n v="2"/>
    <n v="0"/>
    <n v="0"/>
    <n v="0"/>
    <n v="28.699281334877"/>
    <n v="-376.30071866512299"/>
    <n v="395"/>
    <n v="245"/>
  </r>
  <r>
    <x v="1"/>
    <x v="2"/>
    <x v="58"/>
    <s v="Easy Redirection of Sudo Output"/>
    <s v="Juliet Kemp"/>
    <x v="6"/>
    <x v="1"/>
    <n v="100"/>
    <n v="2"/>
    <n v="180"/>
    <n v="1831"/>
    <n v="135.488"/>
    <n v="197"/>
    <n v="12.1401"/>
    <n v="127"/>
    <n v="6.8513900000000003"/>
    <n v="107"/>
    <n v="6.5972200000000001"/>
    <n v="102"/>
    <n v="8.9578500000000005"/>
    <n v="82"/>
    <n v="7.2997399999999999"/>
    <n v="173"/>
    <n v="0"/>
    <n v="74"/>
    <n v="0"/>
    <n v="0"/>
    <n v="0"/>
    <n v="177.33465051651001"/>
    <n v="-2.6653494834899898"/>
    <n v="2693"/>
    <n v="245"/>
  </r>
  <r>
    <x v="1"/>
    <x v="2"/>
    <x v="59"/>
    <s v="Likewise Open 6, Advancing Active Directory Interoperability With Open Source Software"/>
    <s v="Sean Michael Kerner"/>
    <x v="0"/>
    <x v="0"/>
    <n v="0"/>
    <n v="0.5"/>
    <n v="20"/>
    <n v="716"/>
    <n v="52.9818"/>
    <n v="79"/>
    <n v="4.8683699999999996"/>
    <n v="39"/>
    <n v="2.1039699999999999"/>
    <n v="33"/>
    <n v="2.0346600000000001"/>
    <n v="56"/>
    <n v="4.9180400000000004"/>
    <n v="63"/>
    <n v="5.6083400000000001"/>
    <n v="64"/>
    <n v="0"/>
    <n v="37"/>
    <n v="0"/>
    <n v="0"/>
    <n v="0"/>
    <n v="72.515155553817706"/>
    <n v="52.515155553817699"/>
    <n v="1087"/>
    <n v="249"/>
  </r>
  <r>
    <x v="1"/>
    <x v="2"/>
    <x v="59"/>
    <s v="25 IT Job Sites to Kick Start Your Job Search"/>
    <s v="No Author"/>
    <x v="2"/>
    <x v="3"/>
    <n v="0"/>
    <n v="0.5"/>
    <n v="20"/>
    <n v="171"/>
    <n v="12.653499999999999"/>
    <n v="55"/>
    <n v="3.38937"/>
    <n v="36"/>
    <n v="1.9421299999999999"/>
    <n v="19"/>
    <n v="1.17147"/>
    <n v="6"/>
    <n v="0.52693199999999996"/>
    <n v="4"/>
    <n v="0.35608499999999998"/>
    <n v="8"/>
    <n v="0"/>
    <n v="2"/>
    <n v="0"/>
    <n v="0"/>
    <n v="0"/>
    <n v="20.039455622434598"/>
    <n v="3.9455622434598298E-2"/>
    <n v="301"/>
    <n v="249"/>
  </r>
  <r>
    <x v="1"/>
    <x v="2"/>
    <x v="60"/>
    <s v="Dell Servers Buyer's Guide"/>
    <s v="Drew Robb"/>
    <x v="7"/>
    <x v="1"/>
    <n v="350"/>
    <n v="3"/>
    <n v="470"/>
    <n v="797"/>
    <n v="58.975499999999997"/>
    <n v="659"/>
    <n v="40.610799999999998"/>
    <n v="175"/>
    <n v="9.4408899999999996"/>
    <n v="238"/>
    <n v="14.674200000000001"/>
    <n v="384"/>
    <n v="33.723700000000001"/>
    <n v="272"/>
    <n v="24.213799999999999"/>
    <n v="251"/>
    <n v="0"/>
    <n v="163"/>
    <n v="0"/>
    <n v="0"/>
    <n v="0"/>
    <n v="181.63892555236799"/>
    <n v="-288.36107444763201"/>
    <n v="2939"/>
    <n v="250"/>
  </r>
  <r>
    <x v="1"/>
    <x v="2"/>
    <x v="61"/>
    <s v="VMware CEO Says SaaS Could Leave IT 'Holding the Bag'"/>
    <s v="David Needle"/>
    <x v="0"/>
    <x v="0"/>
    <n v="0"/>
    <n v="0.5"/>
    <n v="20"/>
    <n v="815"/>
    <n v="43.967599999999997"/>
    <n v="39"/>
    <n v="2.4045999999999998"/>
    <n v="22"/>
    <n v="1.9320900000000001"/>
    <n v="13"/>
    <n v="1.1572800000000001"/>
    <n v="31"/>
    <n v="0"/>
    <n v="28"/>
    <n v="0"/>
    <n v="0"/>
    <n v="0"/>
    <n v="0"/>
    <n v="0"/>
    <n v="0"/>
    <n v="0"/>
    <n v="49.461540341377301"/>
    <n v="29.461540341377301"/>
    <n v="948"/>
    <n v="189"/>
  </r>
  <r>
    <x v="1"/>
    <x v="2"/>
    <x v="61"/>
    <s v="VMworld Keynote: Up to the Minute"/>
    <s v="Amy Newman"/>
    <x v="0"/>
    <x v="2"/>
    <n v="0"/>
    <n v="1.5"/>
    <n v="60"/>
    <n v="113"/>
    <n v="6.09612"/>
    <n v="6"/>
    <n v="0.36993799999999999"/>
    <n v="0"/>
    <n v="0"/>
    <n v="2"/>
    <n v="0.17804300000000001"/>
    <n v="4"/>
    <n v="0"/>
    <n v="1"/>
    <n v="0"/>
    <n v="0"/>
    <n v="0"/>
    <n v="0"/>
    <n v="0"/>
    <n v="0"/>
    <n v="0"/>
    <n v="6.6440987735986701"/>
    <n v="-53.355901226401301"/>
    <n v="126"/>
    <n v="189"/>
  </r>
  <r>
    <x v="1"/>
    <x v="2"/>
    <x v="61"/>
    <s v="VMware Weaves vFabric as Its Cloud Computing Application Platform"/>
    <s v="Sean Michael Kerner"/>
    <x v="0"/>
    <x v="0"/>
    <n v="0"/>
    <n v="0.5"/>
    <n v="20"/>
    <n v="505"/>
    <n v="27.2437"/>
    <n v="53"/>
    <n v="3.2677800000000001"/>
    <n v="33"/>
    <n v="2.8981300000000001"/>
    <n v="19"/>
    <n v="1.6914"/>
    <n v="62"/>
    <n v="0"/>
    <n v="53"/>
    <n v="0"/>
    <n v="0"/>
    <n v="0"/>
    <n v="0"/>
    <n v="0"/>
    <n v="0"/>
    <n v="0"/>
    <n v="35.101031422615101"/>
    <n v="15.101031422615099"/>
    <n v="725"/>
    <n v="189"/>
  </r>
  <r>
    <x v="1"/>
    <x v="2"/>
    <x v="61"/>
    <s v="Virtual Acquisitions Coincide With VMworld"/>
    <s v="Amy Newman"/>
    <x v="3"/>
    <x v="2"/>
    <n v="0"/>
    <n v="2"/>
    <n v="80"/>
    <n v="198"/>
    <n v="10.681699999999999"/>
    <n v="8"/>
    <n v="0.49325000000000002"/>
    <n v="3"/>
    <n v="0.26346599999999998"/>
    <n v="4"/>
    <n v="0.35608499999999998"/>
    <n v="4"/>
    <n v="0"/>
    <n v="2"/>
    <n v="0"/>
    <n v="0"/>
    <n v="0"/>
    <n v="0"/>
    <n v="0"/>
    <n v="0"/>
    <n v="0"/>
    <n v="11.794496655464201"/>
    <n v="-68.205503344535799"/>
    <n v="219"/>
    <n v="189"/>
  </r>
  <r>
    <x v="1"/>
    <x v="2"/>
    <x v="61"/>
    <s v="Identifying Disk Space"/>
    <s v="Juliet Kemp"/>
    <x v="6"/>
    <x v="1"/>
    <n v="100"/>
    <n v="2"/>
    <n v="180"/>
    <n v="1085"/>
    <n v="58.533499999999997"/>
    <n v="138"/>
    <n v="8.5085700000000006"/>
    <n v="52"/>
    <n v="4.5667499999999999"/>
    <n v="27"/>
    <n v="2.4035700000000002"/>
    <n v="10"/>
    <n v="0"/>
    <n v="5"/>
    <n v="0"/>
    <n v="0"/>
    <n v="0"/>
    <n v="0"/>
    <n v="0"/>
    <n v="0"/>
    <n v="0"/>
    <n v="74.012418270111098"/>
    <n v="-105.987581729889"/>
    <n v="1317"/>
    <n v="189"/>
  </r>
  <r>
    <x v="1"/>
    <x v="2"/>
    <x v="63"/>
    <s v="Supermicro Buyer&amp;#146;s Guide"/>
    <s v="Drew Robb"/>
    <x v="7"/>
    <x v="1"/>
    <n v="350"/>
    <n v="3"/>
    <n v="470"/>
    <n v="276"/>
    <n v="14.8896"/>
    <n v="136"/>
    <n v="8.3852600000000006"/>
    <n v="124"/>
    <n v="10.889900000000001"/>
    <n v="65"/>
    <n v="5.7863800000000003"/>
    <n v="49"/>
    <n v="0"/>
    <n v="51"/>
    <n v="0"/>
    <n v="0"/>
    <n v="0"/>
    <n v="0"/>
    <n v="0"/>
    <n v="0"/>
    <n v="0"/>
    <n v="39.951210975647001"/>
    <n v="-430.04878902435303"/>
    <n v="701"/>
    <n v="193"/>
  </r>
  <r>
    <x v="1"/>
    <x v="2"/>
    <x v="63"/>
    <s v="8  Head-Scratching IT Help Desk Requests"/>
    <s v="No Author"/>
    <x v="2"/>
    <x v="3"/>
    <n v="0"/>
    <n v="0.5"/>
    <n v="20"/>
    <n v="197"/>
    <n v="10.627700000000001"/>
    <n v="71"/>
    <n v="4.3776000000000002"/>
    <n v="17"/>
    <n v="1.49298"/>
    <n v="9"/>
    <n v="0.80119099999999999"/>
    <n v="7"/>
    <n v="0"/>
    <n v="7"/>
    <n v="0"/>
    <n v="0"/>
    <n v="0"/>
    <n v="0"/>
    <n v="0"/>
    <n v="0"/>
    <n v="0"/>
    <n v="17.299510002136198"/>
    <n v="-2.7004899978638002"/>
    <n v="308"/>
    <n v="193"/>
  </r>
  <r>
    <x v="1"/>
    <x v="2"/>
    <x v="64"/>
    <s v="The Top 10 Linux Server Distributions"/>
    <s v="Kenneth Hess"/>
    <x v="2"/>
    <x v="1"/>
    <n v="250"/>
    <n v="2"/>
    <n v="330"/>
    <n v="6891"/>
    <n v="371.755"/>
    <n v="1286"/>
    <n v="79.290000000000006"/>
    <n v="1143"/>
    <n v="100.381"/>
    <n v="1021"/>
    <n v="90.890699999999995"/>
    <n v="1547"/>
    <n v="0"/>
    <n v="1712"/>
    <n v="0"/>
    <n v="0"/>
    <n v="0"/>
    <n v="0"/>
    <n v="0"/>
    <n v="0"/>
    <n v="0"/>
    <n v="642.316688537598"/>
    <n v="312.316688537598"/>
    <n v="13600"/>
    <n v="194"/>
  </r>
  <r>
    <x v="1"/>
    <x v="2"/>
    <x v="65"/>
    <s v="VMware Takes VMworld to the Cloud"/>
    <s v="Amy Newman"/>
    <x v="3"/>
    <x v="2"/>
    <n v="0"/>
    <n v="4"/>
    <n v="160"/>
    <n v="508"/>
    <n v="27.4056"/>
    <n v="37"/>
    <n v="2.2812800000000002"/>
    <n v="20"/>
    <n v="1.75644"/>
    <n v="6"/>
    <n v="0.53412800000000005"/>
    <n v="4"/>
    <n v="0"/>
    <n v="4"/>
    <n v="0"/>
    <n v="0"/>
    <n v="0"/>
    <n v="0"/>
    <n v="0"/>
    <n v="0"/>
    <n v="0"/>
    <n v="31.9774114489555"/>
    <n v="-128.02258855104401"/>
    <n v="579"/>
    <n v="195"/>
  </r>
  <r>
    <x v="1"/>
    <x v="2"/>
    <x v="66"/>
    <s v="Scaling the Security Chasm"/>
    <s v="Paul Rubens"/>
    <x v="1"/>
    <x v="1"/>
    <n v="325"/>
    <n v="2"/>
    <n v="405"/>
    <n v="102"/>
    <n v="5.5026900000000003"/>
    <n v="2"/>
    <n v="0.12331300000000001"/>
    <n v="5"/>
    <n v="0.43911"/>
    <n v="3"/>
    <n v="0.26706400000000002"/>
    <n v="0"/>
    <n v="0"/>
    <n v="3"/>
    <n v="0"/>
    <n v="0"/>
    <n v="0"/>
    <n v="0"/>
    <n v="0"/>
    <n v="0"/>
    <n v="0"/>
    <n v="6.3321780264377603"/>
    <n v="-398.66782197356201"/>
    <n v="115"/>
    <n v="196"/>
  </r>
  <r>
    <x v="1"/>
    <x v="2"/>
    <x v="149"/>
    <s v="Single vs. Double Quotes in Bash"/>
    <s v="Juliet Kemp"/>
    <x v="6"/>
    <x v="1"/>
    <n v="100"/>
    <n v="2"/>
    <n v="180"/>
    <n v="1539"/>
    <n v="83.025899999999993"/>
    <n v="244"/>
    <n v="15.0441"/>
    <n v="231"/>
    <n v="20.286899999999999"/>
    <n v="70"/>
    <n v="6.23149"/>
    <n v="50"/>
    <n v="0"/>
    <n v="72"/>
    <n v="0"/>
    <n v="0"/>
    <n v="0"/>
    <n v="0"/>
    <n v="0"/>
    <n v="0"/>
    <n v="0"/>
    <n v="124.588424682617"/>
    <n v="-55.411575317382997"/>
    <n v="2206"/>
    <n v="197"/>
  </r>
  <r>
    <x v="1"/>
    <x v="2"/>
    <x v="67"/>
    <s v="Listen Up, Data Center Managers!"/>
    <s v="No Author"/>
    <x v="1"/>
    <x v="3"/>
    <n v="0"/>
    <n v="0.5"/>
    <n v="20"/>
    <n v="85"/>
    <n v="4.5855800000000002"/>
    <n v="18"/>
    <n v="1.10981"/>
    <n v="3"/>
    <n v="0.26346599999999998"/>
    <n v="5"/>
    <n v="0.445106"/>
    <n v="12"/>
    <n v="0"/>
    <n v="0"/>
    <n v="0"/>
    <n v="0"/>
    <n v="0"/>
    <n v="0"/>
    <n v="0"/>
    <n v="0"/>
    <n v="0"/>
    <n v="6.4039619863033304"/>
    <n v="-13.596038013696701"/>
    <n v="123"/>
    <n v="200"/>
  </r>
  <r>
    <x v="1"/>
    <x v="2"/>
    <x v="150"/>
    <s v="Dell Sees Server, Services Sales Soar"/>
    <s v="Christopher Saunders"/>
    <x v="0"/>
    <x v="0"/>
    <n v="0"/>
    <n v="0.5"/>
    <n v="20"/>
    <n v="432"/>
    <n v="23.305499999999999"/>
    <n v="31"/>
    <n v="1.9113500000000001"/>
    <n v="25"/>
    <n v="2.1955499999999999"/>
    <n v="20"/>
    <n v="1.78043"/>
    <n v="7"/>
    <n v="0"/>
    <n v="18"/>
    <n v="0"/>
    <n v="0"/>
    <n v="0"/>
    <n v="0"/>
    <n v="0"/>
    <n v="0"/>
    <n v="0"/>
    <n v="29.192837715148901"/>
    <n v="9.1928377151488991"/>
    <n v="533"/>
    <n v="201"/>
  </r>
  <r>
    <x v="1"/>
    <x v="2"/>
    <x v="150"/>
    <s v="ROI Calculator Estimates Cloud Computing Cost Savings"/>
    <s v="David Needle"/>
    <x v="0"/>
    <x v="0"/>
    <n v="0"/>
    <n v="0.5"/>
    <n v="20"/>
    <n v="522"/>
    <n v="28.160799999999998"/>
    <n v="162"/>
    <n v="9.9883199999999999"/>
    <n v="235"/>
    <n v="20.638200000000001"/>
    <n v="232"/>
    <n v="20.652899999999999"/>
    <n v="156"/>
    <n v="0"/>
    <n v="177"/>
    <n v="0"/>
    <n v="0"/>
    <n v="0"/>
    <n v="0"/>
    <n v="0"/>
    <n v="0"/>
    <n v="0"/>
    <n v="79.440272331237793"/>
    <n v="59.4402723312378"/>
    <n v="1484"/>
    <n v="201"/>
  </r>
  <r>
    <x v="1"/>
    <x v="2"/>
    <x v="150"/>
    <s v="Old School Server Management Still Alive and Well"/>
    <s v="Kenneth Hess"/>
    <x v="3"/>
    <x v="1"/>
    <n v="200"/>
    <n v="3"/>
    <n v="320"/>
    <n v="254"/>
    <n v="13.7028"/>
    <n v="31"/>
    <n v="1.9113500000000001"/>
    <n v="20"/>
    <n v="1.75644"/>
    <n v="14"/>
    <n v="1.2463"/>
    <n v="6"/>
    <n v="0"/>
    <n v="10"/>
    <n v="0"/>
    <n v="0"/>
    <n v="0"/>
    <n v="0"/>
    <n v="0"/>
    <n v="0"/>
    <n v="0"/>
    <n v="18.616864204406699"/>
    <n v="-301.38313579559298"/>
    <n v="335"/>
    <n v="201"/>
  </r>
  <r>
    <x v="1"/>
    <x v="2"/>
    <x v="68"/>
    <s v="Xsigo Promises Bold Data Center Management Advance"/>
    <s v="David Needle"/>
    <x v="0"/>
    <x v="0"/>
    <n v="0"/>
    <n v="0.5"/>
    <n v="20"/>
    <n v="359"/>
    <n v="19.3673"/>
    <n v="13"/>
    <n v="0.80153200000000002"/>
    <n v="8"/>
    <n v="0.70257700000000001"/>
    <n v="10"/>
    <n v="0.89021300000000003"/>
    <n v="12"/>
    <n v="1.06826"/>
    <n v="3"/>
    <n v="0"/>
    <n v="0"/>
    <n v="0"/>
    <n v="0"/>
    <n v="0"/>
    <n v="0"/>
    <n v="0"/>
    <n v="22.829891741275802"/>
    <n v="2.8298917412757998"/>
    <n v="405"/>
    <n v="202"/>
  </r>
  <r>
    <x v="1"/>
    <x v="2"/>
    <x v="69"/>
    <s v="IBM's New Unix Server Sports 256 Cores"/>
    <s v="David Needle"/>
    <x v="0"/>
    <x v="0"/>
    <n v="0"/>
    <n v="0.5"/>
    <n v="20"/>
    <n v="1077"/>
    <n v="58.101900000000001"/>
    <n v="85"/>
    <n v="5.2407899999999996"/>
    <n v="41"/>
    <n v="2.5279099999999999"/>
    <n v="29"/>
    <n v="2.54684"/>
    <n v="10"/>
    <n v="0.89021300000000003"/>
    <n v="8"/>
    <n v="0"/>
    <n v="0"/>
    <n v="0"/>
    <n v="0"/>
    <n v="0"/>
    <n v="0"/>
    <n v="0"/>
    <n v="69.307689905166598"/>
    <n v="49.307689905166598"/>
    <n v="1250"/>
    <n v="203"/>
  </r>
  <r>
    <x v="1"/>
    <x v="2"/>
    <x v="69"/>
    <s v="Open Source Software Soaring to Success"/>
    <s v="Paul Rubens"/>
    <x v="3"/>
    <x v="1"/>
    <n v="325"/>
    <n v="2"/>
    <n v="405"/>
    <n v="1277"/>
    <n v="68.891499999999994"/>
    <n v="45"/>
    <n v="2.7745299999999999"/>
    <n v="16"/>
    <n v="0.98650099999999996"/>
    <n v="14"/>
    <n v="1.2295100000000001"/>
    <n v="6"/>
    <n v="0.53412800000000005"/>
    <n v="7"/>
    <n v="0"/>
    <n v="0"/>
    <n v="0"/>
    <n v="0"/>
    <n v="0"/>
    <n v="0"/>
    <n v="0"/>
    <n v="74.416203439235701"/>
    <n v="-330.58379656076397"/>
    <n v="1365"/>
    <n v="203"/>
  </r>
  <r>
    <x v="1"/>
    <x v="2"/>
    <x v="69"/>
    <s v="Microsoft Bows Self-Service Virtual Machine Tool"/>
    <s v="Stuart J. Johnston"/>
    <x v="0"/>
    <x v="0"/>
    <n v="0"/>
    <n v="0.5"/>
    <n v="20"/>
    <n v="460"/>
    <n v="24.816099999999999"/>
    <n v="54"/>
    <n v="3.32944"/>
    <n v="45"/>
    <n v="2.7745299999999999"/>
    <n v="20"/>
    <n v="1.75644"/>
    <n v="8"/>
    <n v="0.71216999999999997"/>
    <n v="6"/>
    <n v="0"/>
    <n v="0"/>
    <n v="0"/>
    <n v="0"/>
    <n v="0"/>
    <n v="0"/>
    <n v="0"/>
    <n v="33.388644039630897"/>
    <n v="13.388644039630901"/>
    <n v="593"/>
    <n v="203"/>
  </r>
  <r>
    <x v="1"/>
    <x v="2"/>
    <x v="70"/>
    <s v="Ranger: Console-Based File Management"/>
    <s v="Juliet Kemp"/>
    <x v="6"/>
    <x v="1"/>
    <n v="100"/>
    <n v="2"/>
    <n v="180"/>
    <n v="1076"/>
    <n v="66.308400000000006"/>
    <n v="146"/>
    <n v="7.8764000000000003"/>
    <n v="96"/>
    <n v="5.9189999999999996"/>
    <n v="101"/>
    <n v="8.8700299999999999"/>
    <n v="62"/>
    <n v="5.5193199999999996"/>
    <n v="47"/>
    <n v="0"/>
    <n v="0"/>
    <n v="0"/>
    <n v="0"/>
    <n v="0"/>
    <n v="0"/>
    <n v="0"/>
    <n v="94.493194103240995"/>
    <n v="-85.506805896759005"/>
    <n v="1528"/>
    <n v="204"/>
  </r>
  <r>
    <x v="1"/>
    <x v="2"/>
    <x v="165"/>
    <s v="The Importance of Being Multilingual -- in OSes"/>
    <s v="No Author"/>
    <x v="3"/>
    <x v="3"/>
    <n v="0"/>
    <n v="0.5"/>
    <n v="20"/>
    <n v="145"/>
    <n v="8.9356200000000001"/>
    <n v="63"/>
    <n v="3.39872"/>
    <n v="18"/>
    <n v="1.10981"/>
    <n v="13"/>
    <n v="1.1416900000000001"/>
    <n v="15"/>
    <n v="1.3353200000000001"/>
    <n v="11"/>
    <n v="0"/>
    <n v="0"/>
    <n v="0"/>
    <n v="0"/>
    <n v="0"/>
    <n v="0"/>
    <n v="0"/>
    <n v="15.9211578369141"/>
    <n v="-4.0788421630859002"/>
    <n v="265"/>
    <n v="206"/>
  </r>
  <r>
    <x v="1"/>
    <x v="2"/>
    <x v="71"/>
    <s v="CA Expands Cloud Computing Services With 4Base Buy"/>
    <s v="David Needle"/>
    <x v="0"/>
    <x v="0"/>
    <n v="0"/>
    <n v="0.5"/>
    <n v="20"/>
    <n v="336"/>
    <n v="20.706"/>
    <n v="39"/>
    <n v="2.1039699999999999"/>
    <n v="67"/>
    <n v="4.1309699999999996"/>
    <n v="15"/>
    <n v="1.3173299999999999"/>
    <n v="22"/>
    <n v="1.9584699999999999"/>
    <n v="9"/>
    <n v="0"/>
    <n v="0"/>
    <n v="0"/>
    <n v="0"/>
    <n v="0"/>
    <n v="0"/>
    <n v="0"/>
    <n v="30.2167232036591"/>
    <n v="10.2167232036591"/>
    <n v="488"/>
    <n v="207"/>
  </r>
  <r>
    <x v="1"/>
    <x v="2"/>
    <x v="71"/>
    <s v="Windows Server 2008 R2 High Availability Technologies -- Live Migration"/>
    <s v="Marcin Policht"/>
    <x v="4"/>
    <x v="1"/>
    <n v="250"/>
    <n v="3"/>
    <n v="370"/>
    <n v="628"/>
    <n v="38.700499999999998"/>
    <n v="305"/>
    <n v="16.4541"/>
    <n v="242"/>
    <n v="14.9208"/>
    <n v="156"/>
    <n v="13.700200000000001"/>
    <n v="83"/>
    <n v="7.3887700000000001"/>
    <n v="82"/>
    <n v="0"/>
    <n v="0"/>
    <n v="0"/>
    <n v="0"/>
    <n v="0"/>
    <n v="0"/>
    <n v="0"/>
    <n v="91.164424419403105"/>
    <n v="-278.83557558059698"/>
    <n v="1496"/>
    <n v="207"/>
  </r>
  <r>
    <x v="1"/>
    <x v="2"/>
    <x v="72"/>
    <s v="Novell Expands Cloud Computing Linux to Amazon"/>
    <s v="Sean Michael Kerner"/>
    <x v="0"/>
    <x v="0"/>
    <n v="0"/>
    <n v="0.5"/>
    <n v="20"/>
    <n v="491"/>
    <n v="30.257899999999999"/>
    <n v="24"/>
    <n v="1.2947500000000001"/>
    <n v="19"/>
    <n v="1.17147"/>
    <n v="6"/>
    <n v="0.52693199999999996"/>
    <n v="11"/>
    <n v="0.97923400000000005"/>
    <n v="3"/>
    <n v="0"/>
    <n v="0"/>
    <n v="0"/>
    <n v="0"/>
    <n v="0"/>
    <n v="0"/>
    <n v="0"/>
    <n v="34.230237603187597"/>
    <n v="14.2302376031876"/>
    <n v="554"/>
    <n v="208"/>
  </r>
  <r>
    <x v="1"/>
    <x v="2"/>
    <x v="72"/>
    <s v="10  Data Center Management Mistakes You Might Be Making"/>
    <s v="Kenneth Hess"/>
    <x v="2"/>
    <x v="1"/>
    <n v="250"/>
    <n v="2"/>
    <n v="330"/>
    <n v="240"/>
    <n v="14.79"/>
    <n v="50"/>
    <n v="2.6974"/>
    <n v="33"/>
    <n v="2.0346600000000001"/>
    <n v="27"/>
    <n v="2.3712"/>
    <n v="28"/>
    <n v="2.4925999999999999"/>
    <n v="21"/>
    <n v="0"/>
    <n v="0"/>
    <n v="0"/>
    <n v="0"/>
    <n v="0"/>
    <n v="0"/>
    <n v="0"/>
    <n v="24.385834455490102"/>
    <n v="-305.61416554451"/>
    <n v="399"/>
    <n v="208"/>
  </r>
  <r>
    <x v="1"/>
    <x v="2"/>
    <x v="72"/>
    <s v="VMware Takes Zimbra to the Cloud"/>
    <s v="Amy Newman"/>
    <x v="3"/>
    <x v="2"/>
    <n v="0"/>
    <n v="0.5"/>
    <n v="20"/>
    <n v="235"/>
    <n v="14.4819"/>
    <n v="686"/>
    <n v="37.008299999999998"/>
    <n v="93"/>
    <n v="5.7340400000000002"/>
    <n v="53"/>
    <n v="4.6545699999999997"/>
    <n v="38"/>
    <n v="3.3828100000000001"/>
    <n v="39"/>
    <n v="0"/>
    <n v="0"/>
    <n v="0"/>
    <n v="0"/>
    <n v="0"/>
    <n v="0"/>
    <n v="0"/>
    <n v="65.261573553085299"/>
    <n v="45.261573553085299"/>
    <n v="1144"/>
    <n v="208"/>
  </r>
  <r>
    <x v="1"/>
    <x v="2"/>
    <x v="73"/>
    <s v="Oracle Sets High Performance Server Hardware Agenda"/>
    <s v="David Needle"/>
    <x v="0"/>
    <x v="0"/>
    <n v="0"/>
    <n v="0.5"/>
    <n v="20"/>
    <n v="440"/>
    <n v="27.114999999999998"/>
    <n v="24"/>
    <n v="1.2947500000000001"/>
    <n v="16"/>
    <n v="0.98650099999999996"/>
    <n v="14"/>
    <n v="1.2295100000000001"/>
    <n v="4"/>
    <n v="0.35608499999999998"/>
    <n v="9"/>
    <n v="0"/>
    <n v="0"/>
    <n v="0"/>
    <n v="0"/>
    <n v="0"/>
    <n v="0"/>
    <n v="0"/>
    <n v="30.9818224012852"/>
    <n v="10.9818224012852"/>
    <n v="507"/>
    <n v="209"/>
  </r>
  <r>
    <x v="1"/>
    <x v="2"/>
    <x v="74"/>
    <s v="Plugging Security Vulnerabilities -- What's the Hurry?"/>
    <s v="Paul Rubens"/>
    <x v="3"/>
    <x v="1"/>
    <n v="325"/>
    <n v="3"/>
    <n v="445"/>
    <n v="144"/>
    <n v="8.8739899999999992"/>
    <n v="28"/>
    <n v="1.51054"/>
    <n v="7"/>
    <n v="0.43159399999999998"/>
    <n v="2"/>
    <n v="0.17564399999999999"/>
    <n v="2"/>
    <n v="0.17804300000000001"/>
    <n v="1"/>
    <n v="0"/>
    <n v="0"/>
    <n v="0"/>
    <n v="0"/>
    <n v="0"/>
    <n v="0"/>
    <n v="0"/>
    <n v="11.169816300272901"/>
    <n v="-433.830183699727"/>
    <n v="184"/>
    <n v="210"/>
  </r>
  <r>
    <x v="1"/>
    <x v="2"/>
    <x v="74"/>
    <s v="Oracle Details Upcoming Solaris 11 Release"/>
    <s v="Sean Michael Kerner"/>
    <x v="0"/>
    <x v="0"/>
    <n v="0"/>
    <n v="0.5"/>
    <n v="20"/>
    <n v="4907"/>
    <n v="302.39400000000001"/>
    <n v="399"/>
    <n v="21.525200000000002"/>
    <n v="171"/>
    <n v="10.543200000000001"/>
    <n v="170"/>
    <n v="14.9298"/>
    <n v="94"/>
    <n v="8.3680000000000003"/>
    <n v="94"/>
    <n v="0"/>
    <n v="0"/>
    <n v="0"/>
    <n v="0"/>
    <n v="0"/>
    <n v="0"/>
    <n v="0"/>
    <n v="357.75982666015602"/>
    <n v="337.75982666015602"/>
    <n v="5835"/>
    <n v="210"/>
  </r>
  <r>
    <x v="1"/>
    <x v="2"/>
    <x v="75"/>
    <s v="Open Source Software Scripting in Vim"/>
    <s v="Juliet Kemp"/>
    <x v="6"/>
    <x v="1"/>
    <n v="100"/>
    <n v="2"/>
    <n v="180"/>
    <n v="1208"/>
    <n v="74.442899999999995"/>
    <n v="102"/>
    <n v="5.5026900000000003"/>
    <n v="62"/>
    <n v="3.8226900000000001"/>
    <n v="64"/>
    <n v="5.6206100000000001"/>
    <n v="15"/>
    <n v="1.3353200000000001"/>
    <n v="5"/>
    <n v="0"/>
    <n v="7"/>
    <n v="0"/>
    <n v="0"/>
    <n v="0"/>
    <n v="0"/>
    <n v="0"/>
    <n v="90.724252820014996"/>
    <n v="-89.275747179985004"/>
    <n v="1463"/>
    <n v="211"/>
  </r>
  <r>
    <x v="1"/>
    <x v="2"/>
    <x v="76"/>
    <s v="HP Servers Buyer's Guide"/>
    <s v="Drew Robb"/>
    <x v="7"/>
    <x v="1"/>
    <n v="250"/>
    <n v="3"/>
    <n v="370"/>
    <n v="1053"/>
    <n v="64.891099999999994"/>
    <n v="423"/>
    <n v="22.82"/>
    <n v="400"/>
    <n v="24.662500000000001"/>
    <n v="238"/>
    <n v="20.901700000000002"/>
    <n v="160"/>
    <n v="14.243399999999999"/>
    <n v="163"/>
    <n v="0"/>
    <n v="147"/>
    <n v="0"/>
    <n v="0"/>
    <n v="0"/>
    <n v="0"/>
    <n v="0"/>
    <n v="147.51862716674799"/>
    <n v="-222.48137283325201"/>
    <n v="2584"/>
    <n v="214"/>
  </r>
  <r>
    <x v="1"/>
    <x v="2"/>
    <x v="76"/>
    <s v="Power Protection Strategies for Small and Midsize Businesses"/>
    <s v="ServerWatch Staff"/>
    <x v="1"/>
    <x v="2"/>
    <n v="0"/>
    <n v="0.5"/>
    <n v="20"/>
    <n v="63"/>
    <n v="3.8823699999999999"/>
    <n v="4"/>
    <n v="0.21579200000000001"/>
    <n v="4"/>
    <n v="0.24662500000000001"/>
    <n v="1"/>
    <n v="8.78221E-2"/>
    <n v="1"/>
    <n v="8.9021299999999998E-2"/>
    <n v="2"/>
    <n v="0"/>
    <n v="0"/>
    <n v="0"/>
    <n v="0"/>
    <n v="0"/>
    <n v="0"/>
    <n v="0"/>
    <n v="4.5216319933533704"/>
    <n v="-15.478368006646599"/>
    <n v="75"/>
    <n v="214"/>
  </r>
  <r>
    <x v="1"/>
    <x v="2"/>
    <x v="76"/>
    <s v="Storage Virtualization for Small and Midsize Businesses"/>
    <s v="ServerWatch Staff"/>
    <x v="1"/>
    <x v="2"/>
    <n v="0"/>
    <n v="0.5"/>
    <n v="20"/>
    <n v="44"/>
    <n v="2.7115"/>
    <n v="1"/>
    <n v="5.3948000000000003E-2"/>
    <n v="0"/>
    <n v="0"/>
    <n v="0"/>
    <n v="0"/>
    <n v="0"/>
    <n v="0"/>
    <n v="1"/>
    <n v="0"/>
    <n v="14"/>
    <n v="0"/>
    <n v="0"/>
    <n v="0"/>
    <n v="0"/>
    <n v="0"/>
    <n v="2.7654457353055499"/>
    <n v="-17.234554264694399"/>
    <n v="60"/>
    <n v="214"/>
  </r>
  <r>
    <x v="1"/>
    <x v="2"/>
    <x v="77"/>
    <s v="Oracle Takes Next-Gen Data Center Push on the Road"/>
    <s v="David Needle"/>
    <x v="0"/>
    <x v="0"/>
    <n v="0"/>
    <n v="0.5"/>
    <n v="20"/>
    <n v="855"/>
    <n v="52.689300000000003"/>
    <n v="29"/>
    <n v="1.5644899999999999"/>
    <n v="16"/>
    <n v="0.98650099999999996"/>
    <n v="13"/>
    <n v="1.1416900000000001"/>
    <n v="1"/>
    <n v="8.9021299999999998E-2"/>
    <n v="8"/>
    <n v="0"/>
    <n v="1"/>
    <n v="0"/>
    <n v="0"/>
    <n v="0"/>
    <n v="0"/>
    <n v="0"/>
    <n v="56.4710306599736"/>
    <n v="36.4710306599736"/>
    <n v="923"/>
    <n v="215"/>
  </r>
  <r>
    <x v="1"/>
    <x v="2"/>
    <x v="77"/>
    <s v="Getting Started With Squid Proxy Server 3.1"/>
    <s v="Juliet Kemp"/>
    <x v="5"/>
    <x v="1"/>
    <n v="250"/>
    <n v="2"/>
    <n v="330"/>
    <n v="1643"/>
    <n v="101.25"/>
    <n v="164"/>
    <n v="8.8474599999999999"/>
    <n v="186"/>
    <n v="11.4681"/>
    <n v="119"/>
    <n v="10.450799999999999"/>
    <n v="82"/>
    <n v="7.2997399999999999"/>
    <n v="156"/>
    <n v="0"/>
    <n v="71"/>
    <n v="0"/>
    <n v="0"/>
    <n v="0"/>
    <n v="0"/>
    <n v="0"/>
    <n v="139.31589984893799"/>
    <n v="-190.68410015106201"/>
    <n v="2421"/>
    <n v="215"/>
  </r>
  <r>
    <x v="1"/>
    <x v="2"/>
    <x v="77"/>
    <s v="VMware Expands Hyperic Management in 4.4 Release"/>
    <s v="Sean Michael Kerner"/>
    <x v="0"/>
    <x v="0"/>
    <n v="0"/>
    <n v="0.5"/>
    <n v="20"/>
    <n v="411"/>
    <n v="25.3279"/>
    <n v="65"/>
    <n v="3.5066199999999998"/>
    <n v="27"/>
    <n v="1.66472"/>
    <n v="33"/>
    <n v="2.8981300000000001"/>
    <n v="11"/>
    <n v="0.97923400000000005"/>
    <n v="18"/>
    <n v="0"/>
    <n v="20"/>
    <n v="0"/>
    <n v="0"/>
    <n v="0"/>
    <n v="0"/>
    <n v="0"/>
    <n v="34.376553356647499"/>
    <n v="14.3765533566475"/>
    <n v="585"/>
    <n v="215"/>
  </r>
  <r>
    <x v="1"/>
    <x v="2"/>
    <x v="78"/>
    <s v="The Rise of Virtual Server Management Vendors"/>
    <s v="Amy Newman"/>
    <x v="3"/>
    <x v="2"/>
    <n v="0"/>
    <n v="4"/>
    <n v="160"/>
    <n v="291"/>
    <n v="17.9329"/>
    <n v="32"/>
    <n v="1.7263299999999999"/>
    <n v="24"/>
    <n v="1.4797499999999999"/>
    <n v="23"/>
    <n v="2.0199099999999999"/>
    <n v="13"/>
    <n v="1.1572800000000001"/>
    <n v="14"/>
    <n v="0"/>
    <n v="9"/>
    <n v="0"/>
    <n v="0"/>
    <n v="0"/>
    <n v="0"/>
    <n v="0"/>
    <n v="24.316128969192501"/>
    <n v="-135.68387103080701"/>
    <n v="406"/>
    <n v="216"/>
  </r>
  <r>
    <x v="1"/>
    <x v="2"/>
    <x v="79"/>
    <s v="Open Source Software Comes to a Fork in the Code"/>
    <s v="Paul Rubens"/>
    <x v="3"/>
    <x v="1"/>
    <n v="325"/>
    <n v="2"/>
    <n v="405"/>
    <n v="1659"/>
    <n v="102.236"/>
    <n v="475"/>
    <n v="25.625299999999999"/>
    <n v="17"/>
    <n v="1.04816"/>
    <n v="20"/>
    <n v="1.75644"/>
    <n v="26"/>
    <n v="2.3145500000000001"/>
    <n v="35"/>
    <n v="0"/>
    <n v="13"/>
    <n v="0"/>
    <n v="0"/>
    <n v="0"/>
    <n v="0"/>
    <n v="0"/>
    <n v="132.98021638393399"/>
    <n v="-272.01978361606598"/>
    <n v="2245"/>
    <n v="217"/>
  </r>
  <r>
    <x v="1"/>
    <x v="2"/>
    <x v="79"/>
    <s v="Illumos Aims to Free Oracle's Open Source Software"/>
    <s v="Sean Michael Kerner"/>
    <x v="0"/>
    <x v="0"/>
    <n v="0"/>
    <n v="0.5"/>
    <n v="20"/>
    <n v="1591"/>
    <n v="98.045299999999997"/>
    <n v="77"/>
    <n v="4.1539900000000003"/>
    <n v="23"/>
    <n v="1.4180900000000001"/>
    <n v="16"/>
    <n v="1.4051499999999999"/>
    <n v="20"/>
    <n v="1.78043"/>
    <n v="14"/>
    <n v="0"/>
    <n v="5"/>
    <n v="0"/>
    <n v="0"/>
    <n v="0"/>
    <n v="0"/>
    <n v="0"/>
    <n v="106.80296134948701"/>
    <n v="86.802961349487006"/>
    <n v="1746"/>
    <n v="217"/>
  </r>
  <r>
    <x v="1"/>
    <x v="2"/>
    <x v="80"/>
    <s v="Open Source Software Shortcuts for Doing More with 'Less'"/>
    <s v="Juliet Kemp"/>
    <x v="6"/>
    <x v="1"/>
    <n v="100"/>
    <n v="2"/>
    <n v="180"/>
    <n v="1705"/>
    <n v="105.071"/>
    <n v="208"/>
    <n v="11.2212"/>
    <n v="130"/>
    <n v="8.0153199999999991"/>
    <n v="73"/>
    <n v="6.4110100000000001"/>
    <n v="89"/>
    <n v="7.9228899999999998"/>
    <n v="47"/>
    <n v="0"/>
    <n v="61"/>
    <n v="0"/>
    <n v="0"/>
    <n v="0"/>
    <n v="0"/>
    <n v="0"/>
    <n v="138.64093112945599"/>
    <n v="-41.359068870544"/>
    <n v="2313"/>
    <n v="218"/>
  </r>
  <r>
    <x v="1"/>
    <x v="2"/>
    <x v="81"/>
    <s v="Government Bodies Embrace Cloud Computing"/>
    <s v="Drew Robb"/>
    <x v="1"/>
    <x v="1"/>
    <n v="350"/>
    <n v="3"/>
    <n v="470"/>
    <n v="562"/>
    <n v="34.650799999999997"/>
    <n v="63"/>
    <n v="5.5327900000000003"/>
    <n v="59"/>
    <n v="5.2522500000000001"/>
    <n v="63"/>
    <n v="0"/>
    <n v="34"/>
    <n v="0"/>
    <n v="0"/>
    <n v="0"/>
    <n v="0"/>
    <n v="0"/>
    <n v="0"/>
    <n v="0"/>
    <n v="0"/>
    <n v="0"/>
    <n v="45.435885906219497"/>
    <n v="-424.56411409378097"/>
    <n v="781"/>
    <n v="159"/>
  </r>
  <r>
    <x v="1"/>
    <x v="2"/>
    <x v="81"/>
    <s v="The 10  Best Data Center Education and Certification Opportunities"/>
    <s v="Kenneth Hess"/>
    <x v="2"/>
    <x v="1"/>
    <n v="250"/>
    <n v="2"/>
    <n v="330"/>
    <n v="730"/>
    <n v="45.009099999999997"/>
    <n v="379"/>
    <n v="33.284599999999998"/>
    <n v="353"/>
    <n v="31.424499999999998"/>
    <n v="461"/>
    <n v="0"/>
    <n v="546"/>
    <n v="0"/>
    <n v="0"/>
    <n v="0"/>
    <n v="0"/>
    <n v="0"/>
    <n v="0"/>
    <n v="0"/>
    <n v="0"/>
    <n v="0"/>
    <n v="109.718172073364"/>
    <n v="-220.281827926636"/>
    <n v="2469"/>
    <n v="159"/>
  </r>
  <r>
    <x v="1"/>
    <x v="2"/>
    <x v="81"/>
    <s v="After the Server Virtualization Tipping Point"/>
    <s v="Amy Newman"/>
    <x v="3"/>
    <x v="2"/>
    <n v="0"/>
    <n v="3"/>
    <n v="120"/>
    <n v="290"/>
    <n v="17.880299999999998"/>
    <n v="47"/>
    <n v="4.1276400000000004"/>
    <n v="18"/>
    <n v="1.6023799999999999"/>
    <n v="14"/>
    <n v="0"/>
    <n v="7"/>
    <n v="0"/>
    <n v="0"/>
    <n v="0"/>
    <n v="0"/>
    <n v="0"/>
    <n v="0"/>
    <n v="0"/>
    <n v="0"/>
    <n v="0"/>
    <n v="23.6103451251984"/>
    <n v="-96.389654874801593"/>
    <n v="376"/>
    <n v="159"/>
  </r>
  <r>
    <x v="1"/>
    <x v="2"/>
    <x v="82"/>
    <s v="HDS, HP  Intro SAN Arrays for the Virtualized Enterprise"/>
    <s v="Dave Simpson"/>
    <x v="0"/>
    <x v="3"/>
    <n v="0"/>
    <n v="0.5"/>
    <n v="20"/>
    <n v="215"/>
    <n v="13.2561"/>
    <n v="56"/>
    <n v="4.9180400000000004"/>
    <n v="18"/>
    <n v="1.6023799999999999"/>
    <n v="11"/>
    <n v="0"/>
    <n v="11"/>
    <n v="0"/>
    <n v="0"/>
    <n v="0"/>
    <n v="0"/>
    <n v="0"/>
    <n v="0"/>
    <n v="0"/>
    <n v="0"/>
    <n v="0"/>
    <n v="19.776521921157801"/>
    <n v="-0.223478078842199"/>
    <n v="311"/>
    <n v="160"/>
  </r>
  <r>
    <x v="1"/>
    <x v="2"/>
    <x v="83"/>
    <s v="HP-UX: More Than Reliable, Middle-Aged and Dull"/>
    <s v="Paul Rubens"/>
    <x v="3"/>
    <x v="1"/>
    <n v="325"/>
    <n v="2"/>
    <n v="405"/>
    <n v="267"/>
    <n v="16.462199999999999"/>
    <n v="18"/>
    <n v="1.5808"/>
    <n v="16"/>
    <n v="1.4243399999999999"/>
    <n v="7"/>
    <n v="0"/>
    <n v="11"/>
    <n v="0"/>
    <n v="0"/>
    <n v="0"/>
    <n v="0"/>
    <n v="0"/>
    <n v="0"/>
    <n v="0"/>
    <n v="0"/>
    <n v="0"/>
    <n v="19.467368245124799"/>
    <n v="-385.53263175487501"/>
    <n v="319"/>
    <n v="161"/>
  </r>
  <r>
    <x v="1"/>
    <x v="2"/>
    <x v="151"/>
    <s v="Cisco, EMC and VMware Going Orange"/>
    <s v="Sean Michael Kerner"/>
    <x v="0"/>
    <x v="0"/>
    <n v="0"/>
    <n v="0.5"/>
    <n v="20"/>
    <n v="678"/>
    <n v="41.802999999999997"/>
    <n v="56"/>
    <n v="4.9180400000000004"/>
    <n v="42"/>
    <n v="3.73889"/>
    <n v="24"/>
    <n v="0"/>
    <n v="7"/>
    <n v="0"/>
    <n v="0"/>
    <n v="0"/>
    <n v="0"/>
    <n v="0"/>
    <n v="0"/>
    <n v="0"/>
    <n v="0"/>
    <n v="0"/>
    <n v="50.4598999023438"/>
    <n v="30.4598999023438"/>
    <n v="807"/>
    <n v="162"/>
  </r>
  <r>
    <x v="1"/>
    <x v="2"/>
    <x v="151"/>
    <s v="Open Source Software Shortcut -- Escaping SSH With '~'"/>
    <s v="Juliet Kemp"/>
    <x v="6"/>
    <x v="1"/>
    <n v="100"/>
    <n v="2"/>
    <n v="180"/>
    <n v="11107"/>
    <n v="684.81600000000003"/>
    <n v="517"/>
    <n v="45.404000000000003"/>
    <n v="196"/>
    <n v="17.4482"/>
    <n v="124"/>
    <n v="0"/>
    <n v="107"/>
    <n v="0"/>
    <n v="0"/>
    <n v="0"/>
    <n v="0"/>
    <n v="0"/>
    <n v="0"/>
    <n v="0"/>
    <n v="0"/>
    <n v="0"/>
    <n v="747.66864395141602"/>
    <n v="567.66864395141602"/>
    <n v="12051"/>
    <n v="162"/>
  </r>
  <r>
    <x v="1"/>
    <x v="2"/>
    <x v="85"/>
    <s v="Use Virtual 8086 Mode to Secure Virtual Servers"/>
    <s v="Paul Rubens"/>
    <x v="4"/>
    <x v="1"/>
    <n v="425"/>
    <n v="3"/>
    <n v="545"/>
    <n v="525"/>
    <n v="32.369599999999998"/>
    <n v="82"/>
    <n v="7.2014100000000001"/>
    <n v="66"/>
    <n v="5.8754"/>
    <n v="81"/>
    <n v="0"/>
    <n v="43"/>
    <n v="0"/>
    <n v="0"/>
    <n v="0"/>
    <n v="0"/>
    <n v="0"/>
    <n v="0"/>
    <n v="0"/>
    <n v="0"/>
    <n v="0"/>
    <n v="45.446370124816902"/>
    <n v="-499.55362987518299"/>
    <n v="797"/>
    <n v="166"/>
  </r>
  <r>
    <x v="1"/>
    <x v="2"/>
    <x v="86"/>
    <s v="Oracle T3 Server Buyer's Guide"/>
    <s v="Drew Robb"/>
    <x v="7"/>
    <x v="1"/>
    <n v="350"/>
    <n v="3"/>
    <n v="470"/>
    <n v="659"/>
    <n v="40.631500000000003"/>
    <n v="194"/>
    <n v="17.037500000000001"/>
    <n v="151"/>
    <n v="13.4422"/>
    <n v="145"/>
    <n v="0"/>
    <n v="139"/>
    <n v="0"/>
    <n v="0"/>
    <n v="0"/>
    <n v="0"/>
    <n v="0"/>
    <n v="0"/>
    <n v="0"/>
    <n v="0"/>
    <n v="0"/>
    <n v="71.111193656921401"/>
    <n v="-398.88880634307901"/>
    <n v="1288"/>
    <n v="167"/>
  </r>
  <r>
    <x v="1"/>
    <x v="2"/>
    <x v="86"/>
    <s v="Novell Debuts Linux OS for SAP Apps"/>
    <s v="Sean Michael Kerner"/>
    <x v="0"/>
    <x v="0"/>
    <n v="0"/>
    <n v="0.5"/>
    <n v="20"/>
    <n v="472"/>
    <n v="29.101800000000001"/>
    <n v="42"/>
    <n v="3.6885300000000001"/>
    <n v="20"/>
    <n v="1.78043"/>
    <n v="17"/>
    <n v="0"/>
    <n v="7"/>
    <n v="0"/>
    <n v="0"/>
    <n v="0"/>
    <n v="0"/>
    <n v="0"/>
    <n v="0"/>
    <n v="0"/>
    <n v="0"/>
    <n v="0"/>
    <n v="34.570724725723302"/>
    <n v="14.5707247257233"/>
    <n v="558"/>
    <n v="167"/>
  </r>
  <r>
    <x v="1"/>
    <x v="2"/>
    <x v="87"/>
    <s v="Server OS Landscape Rolls With the Punches"/>
    <s v="Paul Rubens"/>
    <x v="3"/>
    <x v="1"/>
    <n v="325"/>
    <n v="2"/>
    <n v="405"/>
    <n v="911"/>
    <n v="56.168900000000001"/>
    <n v="26"/>
    <n v="2.2833700000000001"/>
    <n v="17"/>
    <n v="1.51336"/>
    <n v="5"/>
    <n v="0"/>
    <n v="9"/>
    <n v="0"/>
    <n v="0"/>
    <n v="0"/>
    <n v="0"/>
    <n v="0"/>
    <n v="0"/>
    <n v="0"/>
    <n v="0"/>
    <n v="0"/>
    <n v="59.965623617172199"/>
    <n v="-345.03437638282799"/>
    <n v="968"/>
    <n v="168"/>
  </r>
  <r>
    <x v="1"/>
    <x v="2"/>
    <x v="88"/>
    <s v="PuTTY in Your Hands: Open Source Software Mail Solutions"/>
    <s v="Juliet Kemp"/>
    <x v="6"/>
    <x v="1"/>
    <n v="100"/>
    <n v="2"/>
    <n v="180"/>
    <n v="1608"/>
    <n v="99.143299999999996"/>
    <n v="119"/>
    <n v="10.450799999999999"/>
    <n v="54"/>
    <n v="4.80715"/>
    <n v="41"/>
    <n v="0"/>
    <n v="36"/>
    <n v="0"/>
    <n v="0"/>
    <n v="0"/>
    <n v="0"/>
    <n v="0"/>
    <n v="0"/>
    <n v="0"/>
    <n v="0"/>
    <n v="0"/>
    <n v="114.40130043029799"/>
    <n v="-65.598699569702006"/>
    <n v="1858"/>
    <n v="169"/>
  </r>
  <r>
    <x v="1"/>
    <x v="2"/>
    <x v="152"/>
    <s v="KVM: Your Key to Open Source Server Virtualization"/>
    <s v="Kenneth Hess"/>
    <x v="1"/>
    <x v="1"/>
    <n v="200"/>
    <n v="3"/>
    <n v="320"/>
    <n v="2490"/>
    <n v="153.524"/>
    <n v="219"/>
    <n v="19.233000000000001"/>
    <n v="240"/>
    <n v="21.365100000000002"/>
    <n v="114"/>
    <n v="10.148400000000001"/>
    <n v="83"/>
    <n v="0"/>
    <n v="0"/>
    <n v="0"/>
    <n v="0"/>
    <n v="0"/>
    <n v="0"/>
    <n v="0"/>
    <n v="0"/>
    <n v="0"/>
    <n v="204.27074909210199"/>
    <n v="-115.72925090789801"/>
    <n v="3146"/>
    <n v="172"/>
  </r>
  <r>
    <x v="1"/>
    <x v="2"/>
    <x v="89"/>
    <s v="VMware, Novell to Dance  Server Virtualization Tango"/>
    <s v="Amy Newman"/>
    <x v="3"/>
    <x v="2"/>
    <n v="0"/>
    <n v="4"/>
    <n v="160"/>
    <n v="1473"/>
    <n v="90.819699999999997"/>
    <n v="50"/>
    <n v="3.0828099999999998"/>
    <n v="15"/>
    <n v="1.3173299999999999"/>
    <n v="13"/>
    <n v="1.1572800000000001"/>
    <n v="4"/>
    <n v="0"/>
    <n v="0"/>
    <n v="0"/>
    <n v="0"/>
    <n v="0"/>
    <n v="0"/>
    <n v="0"/>
    <n v="0"/>
    <n v="0"/>
    <n v="96.377147436141996"/>
    <n v="-63.622852563857997"/>
    <n v="1555"/>
    <n v="173"/>
  </r>
  <r>
    <x v="1"/>
    <x v="2"/>
    <x v="90"/>
    <s v="Getting Started With FreeBSD 8.1"/>
    <s v="Juliet Kemp"/>
    <x v="5"/>
    <x v="1"/>
    <n v="100"/>
    <n v="2"/>
    <n v="180"/>
    <n v="2511"/>
    <n v="135.46299999999999"/>
    <n v="373"/>
    <n v="22.997800000000002"/>
    <n v="245"/>
    <n v="21.516400000000001"/>
    <n v="157"/>
    <n v="13.9763"/>
    <n v="204"/>
    <n v="0"/>
    <n v="0"/>
    <n v="0"/>
    <n v="0"/>
    <n v="0"/>
    <n v="0"/>
    <n v="0"/>
    <n v="0"/>
    <n v="0"/>
    <n v="193.95384883880601"/>
    <n v="13.953848838806"/>
    <n v="3490"/>
    <n v="174"/>
  </r>
  <r>
    <x v="1"/>
    <x v="2"/>
    <x v="91"/>
    <s v="Windows Server Security Best Practices"/>
    <s v="Paul Rubens"/>
    <x v="3"/>
    <x v="1"/>
    <n v="325"/>
    <n v="2"/>
    <n v="405"/>
    <n v="823"/>
    <n v="44.3992"/>
    <n v="138"/>
    <n v="8.5085700000000006"/>
    <n v="61"/>
    <n v="5.3571499999999999"/>
    <n v="85"/>
    <n v="7.5668100000000003"/>
    <n v="63"/>
    <n v="0"/>
    <n v="0"/>
    <n v="0"/>
    <n v="0"/>
    <n v="0"/>
    <n v="0"/>
    <n v="0"/>
    <n v="0"/>
    <n v="0"/>
    <n v="65.831689357757597"/>
    <n v="-339.16831064224198"/>
    <n v="1170"/>
    <n v="175"/>
  </r>
  <r>
    <x v="1"/>
    <x v="2"/>
    <x v="92"/>
    <s v="Open Source Windows SSH Client Delivers Security Boost"/>
    <s v="Juliet Kemp"/>
    <x v="6"/>
    <x v="1"/>
    <n v="100"/>
    <n v="2"/>
    <n v="180"/>
    <n v="1484"/>
    <n v="80.058800000000005"/>
    <n v="129"/>
    <n v="7.9536600000000002"/>
    <n v="65"/>
    <n v="5.7084299999999999"/>
    <n v="26"/>
    <n v="2.3145500000000001"/>
    <n v="51"/>
    <n v="0"/>
    <n v="0"/>
    <n v="0"/>
    <n v="0"/>
    <n v="0"/>
    <n v="0"/>
    <n v="0"/>
    <n v="0"/>
    <n v="0"/>
    <n v="96.035411119461102"/>
    <n v="-83.964588880538898"/>
    <n v="1755"/>
    <n v="176"/>
  </r>
  <r>
    <x v="1"/>
    <x v="2"/>
    <x v="93"/>
    <s v="Facebook Faces Up to Power and Cooling Challenge"/>
    <s v="Drew Robb"/>
    <x v="1"/>
    <x v="1"/>
    <n v="350"/>
    <n v="3"/>
    <n v="470"/>
    <n v="282"/>
    <n v="15.2133"/>
    <n v="114"/>
    <n v="7.0288199999999996"/>
    <n v="89"/>
    <n v="7.81616"/>
    <n v="58"/>
    <n v="5.1632300000000004"/>
    <n v="45"/>
    <n v="0"/>
    <n v="0"/>
    <n v="0"/>
    <n v="0"/>
    <n v="0"/>
    <n v="0"/>
    <n v="0"/>
    <n v="0"/>
    <n v="0"/>
    <n v="35.221538066863999"/>
    <n v="-434.77846193313599"/>
    <n v="588"/>
    <n v="179"/>
  </r>
  <r>
    <x v="1"/>
    <x v="2"/>
    <x v="153"/>
    <s v="The Top 10 Data Center Annoyances"/>
    <s v="Kenneth Hess"/>
    <x v="2"/>
    <x v="1"/>
    <n v="250"/>
    <n v="2"/>
    <n v="330"/>
    <n v="360"/>
    <n v="19.421299999999999"/>
    <n v="43"/>
    <n v="2.6512199999999999"/>
    <n v="48"/>
    <n v="4.2154600000000002"/>
    <n v="37"/>
    <n v="3.29379"/>
    <n v="19"/>
    <n v="0"/>
    <n v="0"/>
    <n v="0"/>
    <n v="0"/>
    <n v="0"/>
    <n v="0"/>
    <n v="0"/>
    <n v="0"/>
    <n v="0"/>
    <n v="29.581730127334598"/>
    <n v="-300.41826987266501"/>
    <n v="507"/>
    <n v="180"/>
  </r>
  <r>
    <x v="1"/>
    <x v="2"/>
    <x v="94"/>
    <s v="8   Conversations From the VMworld Show Floor"/>
    <s v="Amy Newman"/>
    <x v="2"/>
    <x v="2"/>
    <n v="0"/>
    <n v="4"/>
    <n v="160"/>
    <n v="728"/>
    <n v="39.274099999999997"/>
    <n v="31"/>
    <n v="1.9113500000000001"/>
    <n v="10"/>
    <n v="0.87822100000000003"/>
    <n v="13"/>
    <n v="1.1572800000000001"/>
    <n v="6"/>
    <n v="0"/>
    <n v="4"/>
    <n v="0"/>
    <n v="0"/>
    <n v="0"/>
    <n v="0"/>
    <n v="0"/>
    <n v="0"/>
    <n v="0"/>
    <n v="43.220951318740802"/>
    <n v="-116.779048681259"/>
    <n v="792"/>
    <n v="181"/>
  </r>
  <r>
    <x v="1"/>
    <x v="2"/>
    <x v="95"/>
    <s v="OS Turf Wars Move to Mobile"/>
    <s v="Paul Rubens"/>
    <x v="3"/>
    <x v="1"/>
    <n v="325"/>
    <n v="2"/>
    <n v="405"/>
    <n v="571"/>
    <n v="30.804300000000001"/>
    <n v="17"/>
    <n v="1.04816"/>
    <n v="11"/>
    <n v="0.96604299999999999"/>
    <n v="9"/>
    <n v="0.80119099999999999"/>
    <n v="6"/>
    <n v="0"/>
    <n v="6"/>
    <n v="0"/>
    <n v="0"/>
    <n v="0"/>
    <n v="0"/>
    <n v="0"/>
    <n v="0"/>
    <n v="0"/>
    <n v="33.619672536849997"/>
    <n v="-371.38032746315002"/>
    <n v="620"/>
    <n v="182"/>
  </r>
  <r>
    <x v="1"/>
    <x v="2"/>
    <x v="95"/>
    <s v="Gnome-do: Open Source Software App Launcher"/>
    <s v="Juliet Kemp"/>
    <x v="6"/>
    <x v="1"/>
    <n v="100"/>
    <n v="2"/>
    <n v="180"/>
    <n v="1418"/>
    <n v="76.498199999999997"/>
    <n v="55"/>
    <n v="3.3910999999999998"/>
    <n v="25"/>
    <n v="2.1955499999999999"/>
    <n v="16"/>
    <n v="1.4243399999999999"/>
    <n v="13"/>
    <n v="0"/>
    <n v="9"/>
    <n v="0"/>
    <n v="0"/>
    <n v="0"/>
    <n v="0"/>
    <n v="0"/>
    <n v="0"/>
    <n v="0"/>
    <n v="83.509187817573505"/>
    <n v="-96.490812182426495"/>
    <n v="1536"/>
    <n v="182"/>
  </r>
  <r>
    <x v="1"/>
    <x v="2"/>
    <x v="166"/>
    <s v="IT Salary Survey: Truth or Fiction?"/>
    <s v="James Maguire"/>
    <x v="3"/>
    <x v="3"/>
    <n v="0"/>
    <n v="0.5"/>
    <n v="20"/>
    <n v="361"/>
    <n v="19.475200000000001"/>
    <n v="54"/>
    <n v="3.32944"/>
    <n v="22"/>
    <n v="1.9320900000000001"/>
    <n v="18"/>
    <n v="1.6023799999999999"/>
    <n v="10"/>
    <n v="0"/>
    <n v="7"/>
    <n v="0"/>
    <n v="0"/>
    <n v="0"/>
    <n v="0"/>
    <n v="0"/>
    <n v="0"/>
    <n v="0"/>
    <n v="26.339118719100998"/>
    <n v="6.3391187191010001"/>
    <n v="472"/>
    <n v="183"/>
  </r>
  <r>
    <x v="1"/>
    <x v="2"/>
    <x v="97"/>
    <s v="Why Intel's Bullish on Virtualization"/>
    <s v="David Needle"/>
    <x v="0"/>
    <x v="0"/>
    <n v="0"/>
    <n v="0.5"/>
    <n v="20"/>
    <n v="588"/>
    <n v="31.721399999999999"/>
    <n v="31"/>
    <n v="1.9113500000000001"/>
    <n v="19"/>
    <n v="1.66862"/>
    <n v="14"/>
    <n v="1.2463"/>
    <n v="7"/>
    <n v="0"/>
    <n v="4"/>
    <n v="0"/>
    <n v="0"/>
    <n v="0"/>
    <n v="0"/>
    <n v="0"/>
    <n v="0"/>
    <n v="0"/>
    <n v="36.547657847404501"/>
    <n v="16.547657847404501"/>
    <n v="663"/>
    <n v="187"/>
  </r>
  <r>
    <x v="1"/>
    <x v="2"/>
    <x v="97"/>
    <s v="Oracle Squelches Open Source Spirit"/>
    <s v="Paul Rubens"/>
    <x v="3"/>
    <x v="1"/>
    <n v="325"/>
    <n v="2"/>
    <n v="405"/>
    <n v="1226"/>
    <n v="66.140199999999993"/>
    <n v="10"/>
    <n v="0.61656299999999997"/>
    <n v="5"/>
    <n v="0.43911"/>
    <n v="18"/>
    <n v="1.6023799999999999"/>
    <n v="14"/>
    <n v="0"/>
    <n v="2"/>
    <n v="0"/>
    <n v="0"/>
    <n v="0"/>
    <n v="0"/>
    <n v="0"/>
    <n v="0"/>
    <n v="0"/>
    <n v="68.798246324062305"/>
    <n v="-336.20175367593799"/>
    <n v="1275"/>
    <n v="187"/>
  </r>
  <r>
    <x v="1"/>
    <x v="2"/>
    <x v="97"/>
    <s v="Xsigo Takes a Punch at Cisco With New Virtual I/O Offering"/>
    <s v="Amy Newman"/>
    <x v="0"/>
    <x v="2"/>
    <n v="0"/>
    <n v="2"/>
    <n v="80"/>
    <n v="424"/>
    <n v="22.873899999999999"/>
    <n v="65"/>
    <n v="4.0076599999999996"/>
    <n v="53"/>
    <n v="4.6545699999999997"/>
    <n v="23"/>
    <n v="2.0474899999999998"/>
    <n v="28"/>
    <n v="0"/>
    <n v="17"/>
    <n v="0"/>
    <n v="0"/>
    <n v="0"/>
    <n v="0"/>
    <n v="0"/>
    <n v="0"/>
    <n v="0"/>
    <n v="33.5836503505707"/>
    <n v="-46.4163496494293"/>
    <n v="610"/>
    <n v="187"/>
  </r>
  <r>
    <x v="1"/>
    <x v="2"/>
    <x v="99"/>
    <s v="The Importance of Managing Unstructured Data"/>
    <s v="Paul Rubens"/>
    <x v="1"/>
    <x v="1"/>
    <n v="425"/>
    <n v="2"/>
    <n v="505"/>
    <n v="562"/>
    <n v="49.356000000000002"/>
    <n v="83"/>
    <n v="7.3887700000000001"/>
    <n v="72"/>
    <n v="0"/>
    <n v="62"/>
    <n v="0"/>
    <n v="0"/>
    <n v="0"/>
    <n v="0"/>
    <n v="0"/>
    <n v="0"/>
    <n v="0"/>
    <n v="0"/>
    <n v="0"/>
    <n v="0"/>
    <n v="0"/>
    <n v="56.744768619537403"/>
    <n v="-448.25523138046299"/>
    <n v="779"/>
    <n v="130"/>
  </r>
  <r>
    <x v="1"/>
    <x v="2"/>
    <x v="154"/>
    <s v="10  New Reasons to Virtualize Your Infrastructure"/>
    <s v="Kenneth Hess"/>
    <x v="2"/>
    <x v="1"/>
    <n v="250"/>
    <n v="2"/>
    <n v="330"/>
    <n v="637"/>
    <n v="55.942700000000002"/>
    <n v="332"/>
    <n v="29.555099999999999"/>
    <n v="324"/>
    <n v="0"/>
    <n v="216"/>
    <n v="0"/>
    <n v="0"/>
    <n v="0"/>
    <n v="0"/>
    <n v="0"/>
    <n v="0"/>
    <n v="0"/>
    <n v="0"/>
    <n v="0"/>
    <n v="0"/>
    <n v="0"/>
    <n v="85.497720718383803"/>
    <n v="-244.50227928161601"/>
    <n v="1509"/>
    <n v="131"/>
  </r>
  <r>
    <x v="1"/>
    <x v="2"/>
    <x v="154"/>
    <s v="NEC Adds Hyper-V Fault Tolerance"/>
    <s v="Amy Newman"/>
    <x v="3"/>
    <x v="2"/>
    <n v="0"/>
    <n v="4"/>
    <n v="160"/>
    <n v="185"/>
    <n v="16.2471"/>
    <n v="24"/>
    <n v="2.1365099999999999"/>
    <n v="24"/>
    <n v="0"/>
    <n v="18"/>
    <n v="0"/>
    <n v="0"/>
    <n v="0"/>
    <n v="0"/>
    <n v="0"/>
    <n v="0"/>
    <n v="0"/>
    <n v="0"/>
    <n v="0"/>
    <n v="0"/>
    <n v="0"/>
    <n v="18.383592367172199"/>
    <n v="-141.61640763282799"/>
    <n v="251"/>
    <n v="131"/>
  </r>
  <r>
    <x v="1"/>
    <x v="2"/>
    <x v="100"/>
    <s v="Final Test for Windows Server 2008, 7 Service Packs"/>
    <s v="Stuart J. Johnston"/>
    <x v="0"/>
    <x v="0"/>
    <n v="0"/>
    <n v="1"/>
    <n v="40"/>
    <n v="385"/>
    <n v="33.811500000000002"/>
    <n v="25"/>
    <n v="2.22553"/>
    <n v="16"/>
    <n v="0"/>
    <n v="10"/>
    <n v="0"/>
    <n v="0"/>
    <n v="0"/>
    <n v="0"/>
    <n v="0"/>
    <n v="0"/>
    <n v="0"/>
    <n v="0"/>
    <n v="0"/>
    <n v="0"/>
    <n v="0"/>
    <n v="36.037028551101699"/>
    <n v="-3.9629714488982999"/>
    <n v="436"/>
    <n v="132"/>
  </r>
  <r>
    <x v="1"/>
    <x v="2"/>
    <x v="101"/>
    <s v="Apple Tells Developers, 'Mac OS X, Hold the Java'"/>
    <s v="Paul Rubens"/>
    <x v="3"/>
    <x v="1"/>
    <n v="325"/>
    <n v="2"/>
    <n v="405"/>
    <n v="974"/>
    <n v="85.538700000000006"/>
    <n v="61"/>
    <n v="5.4302999999999999"/>
    <n v="13"/>
    <n v="0"/>
    <n v="34"/>
    <n v="0"/>
    <n v="0"/>
    <n v="0"/>
    <n v="0"/>
    <n v="0"/>
    <n v="0"/>
    <n v="0"/>
    <n v="0"/>
    <n v="0"/>
    <n v="0"/>
    <n v="0"/>
    <n v="90.968994140625"/>
    <n v="-314.031005859375"/>
    <n v="1082"/>
    <n v="133"/>
  </r>
  <r>
    <x v="1"/>
    <x v="2"/>
    <x v="102"/>
    <s v="Using Strace to Trace Problems"/>
    <s v="Joe Brockmeier"/>
    <x v="6"/>
    <x v="1"/>
    <n v="100"/>
    <n v="2"/>
    <n v="180"/>
    <n v="3305"/>
    <n v="290.25200000000001"/>
    <n v="311"/>
    <n v="27.685600000000001"/>
    <n v="166"/>
    <n v="0"/>
    <n v="122"/>
    <n v="0"/>
    <n v="0"/>
    <n v="0"/>
    <n v="0"/>
    <n v="0"/>
    <n v="0"/>
    <n v="0"/>
    <n v="0"/>
    <n v="0"/>
    <n v="0"/>
    <n v="0"/>
    <n v="317.937538146973"/>
    <n v="137.937538146973"/>
    <n v="3904"/>
    <n v="134"/>
  </r>
  <r>
    <x v="1"/>
    <x v="2"/>
    <x v="103"/>
    <s v="Red Sky Supercomputer: A Showcase for Oracle/Sun Blade Servers and Storage"/>
    <s v="Drew Robb"/>
    <x v="1"/>
    <x v="1"/>
    <n v="350"/>
    <n v="2"/>
    <n v="430"/>
    <n v="571"/>
    <n v="50.1464"/>
    <n v="85"/>
    <n v="7.5668100000000003"/>
    <n v="23"/>
    <n v="0"/>
    <n v="41"/>
    <n v="0"/>
    <n v="0"/>
    <n v="0"/>
    <n v="0"/>
    <n v="0"/>
    <n v="0"/>
    <n v="0"/>
    <n v="0"/>
    <n v="0"/>
    <n v="0"/>
    <n v="0"/>
    <n v="57.7132086753845"/>
    <n v="-372.28679132461502"/>
    <n v="720"/>
    <n v="137"/>
  </r>
  <r>
    <x v="1"/>
    <x v="2"/>
    <x v="103"/>
    <s v="7 Sources, 6 Steps -- Your Guide to Riding the  Career Wave"/>
    <s v="Pam Baker"/>
    <x v="2"/>
    <x v="3"/>
    <n v="0"/>
    <n v="1"/>
    <n v="40"/>
    <n v="207"/>
    <n v="18.179200000000002"/>
    <n v="74"/>
    <n v="6.5875700000000004"/>
    <n v="36"/>
    <n v="0"/>
    <n v="20"/>
    <n v="0"/>
    <n v="0"/>
    <n v="0"/>
    <n v="0"/>
    <n v="0"/>
    <n v="0"/>
    <n v="0"/>
    <n v="0"/>
    <n v="0"/>
    <n v="0"/>
    <n v="0"/>
    <n v="24.7667412757874"/>
    <n v="-15.2332587242126"/>
    <n v="337"/>
    <n v="137"/>
  </r>
  <r>
    <x v="1"/>
    <x v="2"/>
    <x v="104"/>
    <s v="Setting Up an Open Source  Server, Firewall and Router  on Endian, Part 1"/>
    <s v="Eric Geier"/>
    <x v="4"/>
    <x v="1"/>
    <n v="350"/>
    <n v="3"/>
    <n v="470"/>
    <n v="2094"/>
    <n v="183.899"/>
    <n v="678"/>
    <n v="60.356400000000001"/>
    <n v="329"/>
    <n v="0"/>
    <n v="322"/>
    <n v="0"/>
    <n v="0"/>
    <n v="0"/>
    <n v="0"/>
    <n v="0"/>
    <n v="0"/>
    <n v="0"/>
    <n v="0"/>
    <n v="0"/>
    <n v="0"/>
    <n v="0"/>
    <n v="244.25583648681601"/>
    <n v="-225.74416351318399"/>
    <n v="3423"/>
    <n v="138"/>
  </r>
  <r>
    <x v="1"/>
    <x v="2"/>
    <x v="104"/>
    <s v="OpenStack Delivers First Release of Cloud Computing Tech"/>
    <s v="Sean Michael Kerner"/>
    <x v="0"/>
    <x v="0"/>
    <n v="0"/>
    <n v="1"/>
    <n v="40"/>
    <n v="1247"/>
    <n v="109.514"/>
    <n v="59"/>
    <n v="5.2522500000000001"/>
    <n v="227"/>
    <n v="0"/>
    <n v="74"/>
    <n v="0"/>
    <n v="0"/>
    <n v="0"/>
    <n v="0"/>
    <n v="0"/>
    <n v="0"/>
    <n v="0"/>
    <n v="0"/>
    <n v="0"/>
    <n v="0"/>
    <n v="0"/>
    <n v="114.766369342804"/>
    <n v="74.766369342803998"/>
    <n v="1607"/>
    <n v="138"/>
  </r>
  <r>
    <x v="1"/>
    <x v="2"/>
    <x v="104"/>
    <s v="Cygwin, the Great Linux vs. Windows Compromise"/>
    <s v="Kenneth Hess"/>
    <x v="1"/>
    <x v="1"/>
    <n v="200"/>
    <n v="2"/>
    <n v="280"/>
    <n v="1728"/>
    <n v="151.75700000000001"/>
    <n v="166"/>
    <n v="14.7775"/>
    <n v="107"/>
    <n v="0"/>
    <n v="46"/>
    <n v="0"/>
    <n v="0"/>
    <n v="0"/>
    <n v="0"/>
    <n v="0"/>
    <n v="0"/>
    <n v="0"/>
    <n v="0"/>
    <n v="0"/>
    <n v="0"/>
    <n v="0"/>
    <n v="166.534062385559"/>
    <n v="-113.465937614441"/>
    <n v="2047"/>
    <n v="138"/>
  </r>
  <r>
    <x v="1"/>
    <x v="2"/>
    <x v="105"/>
    <s v="Did Cloud Computing Jump the Shark?"/>
    <s v="Amy Newman"/>
    <x v="3"/>
    <x v="2"/>
    <n v="0"/>
    <n v="4"/>
    <n v="160"/>
    <n v="605"/>
    <n v="53.132399999999997"/>
    <n v="109"/>
    <n v="9.7033199999999997"/>
    <n v="40"/>
    <n v="0"/>
    <n v="34"/>
    <n v="0"/>
    <n v="0"/>
    <n v="0"/>
    <n v="0"/>
    <n v="0"/>
    <n v="0"/>
    <n v="0"/>
    <n v="0"/>
    <n v="0"/>
    <n v="0"/>
    <n v="0"/>
    <n v="62.835669517517097"/>
    <n v="-97.164330482482896"/>
    <n v="788"/>
    <n v="139"/>
  </r>
  <r>
    <x v="1"/>
    <x v="2"/>
    <x v="106"/>
    <s v="Will Windows and Mac OS Fall Victim to Neglect?"/>
    <s v="Paul Rubens"/>
    <x v="3"/>
    <x v="1"/>
    <n v="325"/>
    <n v="2"/>
    <n v="405"/>
    <n v="504"/>
    <n v="44.262300000000003"/>
    <n v="71"/>
    <n v="6.3205099999999996"/>
    <n v="30"/>
    <n v="0"/>
    <n v="10"/>
    <n v="0"/>
    <n v="0"/>
    <n v="0"/>
    <n v="0"/>
    <n v="0"/>
    <n v="0"/>
    <n v="0"/>
    <n v="0"/>
    <n v="0"/>
    <n v="0"/>
    <n v="0"/>
    <n v="50.582831859588602"/>
    <n v="-354.41716814041098"/>
    <n v="615"/>
    <n v="140"/>
  </r>
  <r>
    <x v="1"/>
    <x v="2"/>
    <x v="107"/>
    <s v="Make GNU Screen Your Default Shell"/>
    <s v="Joe Brockmeier"/>
    <x v="6"/>
    <x v="1"/>
    <n v="100"/>
    <n v="2"/>
    <n v="180"/>
    <n v="3490"/>
    <n v="306.49900000000002"/>
    <n v="213"/>
    <n v="18.961500000000001"/>
    <n v="152"/>
    <n v="0"/>
    <n v="133"/>
    <n v="0"/>
    <n v="0"/>
    <n v="0"/>
    <n v="0"/>
    <n v="0"/>
    <n v="0"/>
    <n v="0"/>
    <n v="0"/>
    <n v="0"/>
    <n v="0"/>
    <n v="0"/>
    <n v="325.46055412292498"/>
    <n v="145.460554122925"/>
    <n v="3988"/>
    <n v="141"/>
  </r>
  <r>
    <x v="1"/>
    <x v="2"/>
    <x v="108"/>
    <s v="Survey Finds Small Increase in Fourth Quarter IT Jobs"/>
    <s v="Larry Barrett"/>
    <x v="0"/>
    <x v="0"/>
    <n v="0"/>
    <n v="1"/>
    <n v="40"/>
    <n v="56"/>
    <n v="3.45275"/>
    <n v="14"/>
    <n v="1.2295100000000001"/>
    <n v="17"/>
    <n v="1.51336"/>
    <n v="1"/>
    <n v="0"/>
    <n v="0"/>
    <n v="0"/>
    <n v="0"/>
    <n v="0"/>
    <n v="0"/>
    <n v="0"/>
    <n v="0"/>
    <n v="0"/>
    <n v="0"/>
    <n v="0"/>
    <n v="6.1956231594085702"/>
    <n v="-33.804376840591402"/>
    <n v="88"/>
    <n v="144"/>
  </r>
  <r>
    <x v="1"/>
    <x v="2"/>
    <x v="109"/>
    <s v="10 System Administrator Tasks Ripe for Automation"/>
    <s v="Kenneth Hess"/>
    <x v="2"/>
    <x v="1"/>
    <n v="250"/>
    <n v="2"/>
    <n v="330"/>
    <n v="658"/>
    <n v="40.569800000000001"/>
    <n v="449"/>
    <n v="39.432099999999998"/>
    <n v="273"/>
    <n v="24.302800000000001"/>
    <n v="181"/>
    <n v="0"/>
    <n v="0"/>
    <n v="0"/>
    <n v="0"/>
    <n v="0"/>
    <n v="0"/>
    <n v="0"/>
    <n v="0"/>
    <n v="0"/>
    <n v="0"/>
    <n v="0"/>
    <n v="104.304758071899"/>
    <n v="-225.69524192810101"/>
    <n v="1561"/>
    <n v="145"/>
  </r>
  <r>
    <x v="1"/>
    <x v="2"/>
    <x v="167"/>
    <s v="Cisco Makes Virtual Switches Very Real"/>
    <s v="Drew Robb"/>
    <x v="1"/>
    <x v="1"/>
    <n v="350"/>
    <n v="3"/>
    <n v="470"/>
    <n v="211"/>
    <n v="13.009499999999999"/>
    <n v="20"/>
    <n v="1.75644"/>
    <n v="10"/>
    <n v="0.89021300000000003"/>
    <n v="6"/>
    <n v="0"/>
    <n v="0"/>
    <n v="0"/>
    <n v="0"/>
    <n v="0"/>
    <n v="0"/>
    <n v="0"/>
    <n v="0"/>
    <n v="0"/>
    <n v="0"/>
    <n v="0"/>
    <n v="15.6561326980591"/>
    <n v="-454.34386730194097"/>
    <n v="247"/>
    <n v="146"/>
  </r>
  <r>
    <x v="1"/>
    <x v="2"/>
    <x v="110"/>
    <s v="Linux Gaining Share at Windows' Expense"/>
    <s v="Sean Michael Kerner"/>
    <x v="0"/>
    <x v="0"/>
    <n v="0"/>
    <n v="1"/>
    <n v="40"/>
    <n v="2142"/>
    <n v="132.06800000000001"/>
    <n v="99"/>
    <n v="8.6943800000000007"/>
    <n v="43"/>
    <n v="3.8279100000000001"/>
    <n v="78"/>
    <n v="0"/>
    <n v="0"/>
    <n v="0"/>
    <n v="0"/>
    <n v="0"/>
    <n v="0"/>
    <n v="0"/>
    <n v="0"/>
    <n v="0"/>
    <n v="0"/>
    <n v="0"/>
    <n v="144.590094089508"/>
    <n v="104.590094089508"/>
    <n v="2362"/>
    <n v="147"/>
  </r>
  <r>
    <x v="1"/>
    <x v="2"/>
    <x v="110"/>
    <s v="10 Things to Know About Maverick Meerkat"/>
    <s v="Paul Rubens"/>
    <x v="2"/>
    <x v="1"/>
    <n v="325"/>
    <n v="2"/>
    <n v="405"/>
    <n v="4670"/>
    <n v="287.935"/>
    <n v="157"/>
    <n v="13.7881"/>
    <n v="74"/>
    <n v="6.5875700000000004"/>
    <n v="68"/>
    <n v="0"/>
    <n v="0"/>
    <n v="0"/>
    <n v="0"/>
    <n v="0"/>
    <n v="0"/>
    <n v="0"/>
    <n v="0"/>
    <n v="0"/>
    <n v="0"/>
    <n v="0"/>
    <n v="308.31054449081398"/>
    <n v="-96.689455509186004"/>
    <n v="4969"/>
    <n v="147"/>
  </r>
  <r>
    <x v="1"/>
    <x v="2"/>
    <x v="111"/>
    <s v="Meet Open Source Server Messaging Needs With GroupServer"/>
    <s v="Juliet Kemp"/>
    <x v="6"/>
    <x v="1"/>
    <n v="100"/>
    <n v="2"/>
    <n v="180"/>
    <n v="810"/>
    <n v="49.941600000000001"/>
    <n v="49"/>
    <n v="4.30328"/>
    <n v="20"/>
    <n v="1.78043"/>
    <n v="24"/>
    <n v="0"/>
    <n v="0"/>
    <n v="0"/>
    <n v="0"/>
    <n v="0"/>
    <n v="0"/>
    <n v="0"/>
    <n v="0"/>
    <n v="0"/>
    <n v="0"/>
    <n v="0"/>
    <n v="56.025307655334501"/>
    <n v="-123.974692344665"/>
    <n v="903"/>
    <n v="148"/>
  </r>
  <r>
    <x v="1"/>
    <x v="2"/>
    <x v="111"/>
    <s v="4 Steps Every CIO Must Take to Get Ahead"/>
    <s v="Pam Baker"/>
    <x v="2"/>
    <x v="1"/>
    <n v="0"/>
    <n v="1"/>
    <n v="40"/>
    <n v="138"/>
    <n v="8.5085700000000006"/>
    <n v="39"/>
    <n v="3.4250600000000002"/>
    <n v="31"/>
    <n v="2.7596599999999998"/>
    <n v="27"/>
    <n v="0"/>
    <n v="0"/>
    <n v="0"/>
    <n v="0"/>
    <n v="0"/>
    <n v="0"/>
    <n v="0"/>
    <n v="0"/>
    <n v="0"/>
    <n v="0"/>
    <n v="0"/>
    <n v="14.6932888031006"/>
    <n v="-25.3067111968994"/>
    <n v="235"/>
    <n v="148"/>
  </r>
  <r>
    <x v="1"/>
    <x v="2"/>
    <x v="112"/>
    <s v="Nominations Period Opens for CEO Vision Awards 2010"/>
    <s v="the InternetNews.com"/>
    <x v="0"/>
    <x v="3"/>
    <n v="0"/>
    <n v="1"/>
    <n v="40"/>
    <n v="36"/>
    <n v="2.21963"/>
    <n v="6"/>
    <n v="0.52693199999999996"/>
    <n v="7"/>
    <n v="0.62314899999999995"/>
    <n v="6"/>
    <n v="0"/>
    <n v="2"/>
    <n v="0"/>
    <n v="0"/>
    <n v="0"/>
    <n v="0"/>
    <n v="0"/>
    <n v="0"/>
    <n v="0"/>
    <n v="0"/>
    <n v="0"/>
    <n v="3.3697080016136201"/>
    <n v="-36.630291998386397"/>
    <n v="57"/>
    <n v="151"/>
  </r>
  <r>
    <x v="1"/>
    <x v="2"/>
    <x v="155"/>
    <s v="IBM System z Buyer's Guide"/>
    <s v="Drew Robb"/>
    <x v="7"/>
    <x v="1"/>
    <n v="0"/>
    <n v="3"/>
    <n v="120"/>
    <n v="948"/>
    <n v="58.450200000000002"/>
    <n v="210"/>
    <n v="18.442599999999999"/>
    <n v="58"/>
    <n v="5.1632300000000004"/>
    <n v="43"/>
    <n v="0"/>
    <n v="57"/>
    <n v="0"/>
    <n v="0"/>
    <n v="0"/>
    <n v="0"/>
    <n v="0"/>
    <n v="0"/>
    <n v="0"/>
    <n v="0"/>
    <n v="0"/>
    <n v="82.056036949157701"/>
    <n v="-37.943963050842299"/>
    <n v="1316"/>
    <n v="152"/>
  </r>
  <r>
    <x v="1"/>
    <x v="2"/>
    <x v="155"/>
    <s v="Getting Started With Apache Tomcat 7"/>
    <s v="Juliet Kemp"/>
    <x v="5"/>
    <x v="1"/>
    <n v="250"/>
    <n v="2"/>
    <n v="330"/>
    <n v="2173"/>
    <n v="133.97900000000001"/>
    <n v="549"/>
    <n v="48.214300000000001"/>
    <n v="552"/>
    <n v="49.139699999999998"/>
    <n v="818"/>
    <n v="0"/>
    <n v="872"/>
    <n v="0"/>
    <n v="0"/>
    <n v="0"/>
    <n v="0"/>
    <n v="0"/>
    <n v="0"/>
    <n v="0"/>
    <n v="0"/>
    <n v="0"/>
    <n v="231.33318328857399"/>
    <n v="-98.666816711425994"/>
    <n v="4964"/>
    <n v="152"/>
  </r>
  <r>
    <x v="1"/>
    <x v="2"/>
    <x v="113"/>
    <s v="Simpana Aims to Simplify Storage Virtualization"/>
    <s v="Amy Newman"/>
    <x v="0"/>
    <x v="2"/>
    <n v="0"/>
    <n v="4"/>
    <n v="160"/>
    <n v="174"/>
    <n v="10.728199999999999"/>
    <n v="27"/>
    <n v="2.3712"/>
    <n v="7"/>
    <n v="0.62314899999999995"/>
    <n v="16"/>
    <n v="0"/>
    <n v="9"/>
    <n v="0"/>
    <n v="0"/>
    <n v="0"/>
    <n v="0"/>
    <n v="0"/>
    <n v="0"/>
    <n v="0"/>
    <n v="0"/>
    <n v="0"/>
    <n v="13.722540855407701"/>
    <n v="-146.277459144592"/>
    <n v="233"/>
    <n v="153"/>
  </r>
  <r>
    <x v="1"/>
    <x v="2"/>
    <x v="114"/>
    <s v="5 Operating Systems Making Big Waves This Week"/>
    <s v="Paul Rubens"/>
    <x v="2"/>
    <x v="1"/>
    <n v="325"/>
    <n v="2"/>
    <n v="405"/>
    <n v="5001"/>
    <n v="308.34300000000002"/>
    <n v="98"/>
    <n v="8.60656"/>
    <n v="39"/>
    <n v="3.4718300000000002"/>
    <n v="11"/>
    <n v="0"/>
    <n v="16"/>
    <n v="0"/>
    <n v="0"/>
    <n v="0"/>
    <n v="0"/>
    <n v="0"/>
    <n v="0"/>
    <n v="0"/>
    <n v="0"/>
    <n v="0"/>
    <n v="320.42153191566501"/>
    <n v="-84.578468084335"/>
    <n v="5165"/>
    <n v="154"/>
  </r>
  <r>
    <x v="1"/>
    <x v="2"/>
    <x v="115"/>
    <s v="4 Big Data Center Migration Mistakes (and How to Avoid Them)"/>
    <s v="Irwin Teodoro"/>
    <x v="2"/>
    <x v="3"/>
    <n v="0"/>
    <n v="1"/>
    <n v="40"/>
    <n v="191"/>
    <n v="11.776400000000001"/>
    <n v="103"/>
    <n v="9.0456699999999994"/>
    <n v="61"/>
    <n v="5.4302999999999999"/>
    <n v="54"/>
    <n v="0"/>
    <n v="54"/>
    <n v="0"/>
    <n v="0"/>
    <n v="0"/>
    <n v="0"/>
    <n v="0"/>
    <n v="0"/>
    <n v="0"/>
    <n v="0"/>
    <n v="0"/>
    <n v="26.252323150634801"/>
    <n v="-13.747676849365201"/>
    <n v="463"/>
    <n v="155"/>
  </r>
  <r>
    <x v="1"/>
    <x v="2"/>
    <x v="115"/>
    <s v="Byobu: Like Screen, but Better"/>
    <s v="Juliet Kemp"/>
    <x v="6"/>
    <x v="1"/>
    <n v="100"/>
    <n v="2"/>
    <n v="180"/>
    <n v="2746"/>
    <n v="169.30799999999999"/>
    <n v="306"/>
    <n v="26.8736"/>
    <n v="160"/>
    <n v="14.243399999999999"/>
    <n v="141"/>
    <n v="0"/>
    <n v="127"/>
    <n v="0"/>
    <n v="0"/>
    <n v="0"/>
    <n v="0"/>
    <n v="0"/>
    <n v="0"/>
    <n v="0"/>
    <n v="0"/>
    <n v="0"/>
    <n v="210.4251537323"/>
    <n v="30.4251537323"/>
    <n v="3480"/>
    <n v="155"/>
  </r>
  <r>
    <x v="1"/>
    <x v="2"/>
    <x v="117"/>
    <s v="5 Operating Systems Making News This Week"/>
    <s v="Paul Rubens"/>
    <x v="2"/>
    <x v="1"/>
    <n v="325"/>
    <n v="2"/>
    <n v="405"/>
    <n v="3236"/>
    <n v="288.07299999999998"/>
    <n v="66"/>
    <n v="0"/>
    <n v="29"/>
    <n v="0"/>
    <n v="0"/>
    <n v="0"/>
    <n v="0"/>
    <n v="0"/>
    <n v="0"/>
    <n v="0"/>
    <n v="0"/>
    <n v="0"/>
    <n v="0"/>
    <n v="0"/>
    <n v="0"/>
    <n v="0"/>
    <n v="288.07284545898398"/>
    <n v="-116.92715454101599"/>
    <n v="3331"/>
    <n v="98"/>
  </r>
  <r>
    <x v="1"/>
    <x v="2"/>
    <x v="117"/>
    <s v="Red Hat Acquires Makara in Cloud Dev Tools Play"/>
    <s v="Sean Michael Kerner"/>
    <x v="0"/>
    <x v="0"/>
    <n v="0"/>
    <n v="1"/>
    <n v="40"/>
    <n v="419"/>
    <n v="37.299900000000001"/>
    <n v="19"/>
    <n v="0"/>
    <n v="3"/>
    <n v="0"/>
    <n v="0"/>
    <n v="0"/>
    <n v="0"/>
    <n v="0"/>
    <n v="0"/>
    <n v="0"/>
    <n v="0"/>
    <n v="0"/>
    <n v="0"/>
    <n v="0"/>
    <n v="0"/>
    <n v="0"/>
    <n v="37.299915313720703"/>
    <n v="-2.7000846862793"/>
    <n v="441"/>
    <n v="98"/>
  </r>
  <r>
    <x v="1"/>
    <x v="2"/>
    <x v="156"/>
    <s v="Easy Crontab Editing with Corntab"/>
    <s v="Joe Brockmeier"/>
    <x v="6"/>
    <x v="1"/>
    <n v="100"/>
    <n v="2"/>
    <n v="180"/>
    <n v="2418"/>
    <n v="215.25299999999999"/>
    <n v="108"/>
    <n v="0"/>
    <n v="75"/>
    <n v="0"/>
    <n v="0"/>
    <n v="0"/>
    <n v="0"/>
    <n v="0"/>
    <n v="0"/>
    <n v="0"/>
    <n v="0"/>
    <n v="0"/>
    <n v="0"/>
    <n v="0"/>
    <n v="0"/>
    <n v="0"/>
    <n v="215.25344848632801"/>
    <n v="35.253448486327997"/>
    <n v="2601"/>
    <n v="99"/>
  </r>
  <r>
    <x v="1"/>
    <x v="2"/>
    <x v="168"/>
    <s v="Data Center Management Tools Gone Wild"/>
    <s v="Kenneth Hess"/>
    <x v="3"/>
    <x v="1"/>
    <n v="200"/>
    <n v="2"/>
    <n v="280"/>
    <n v="266"/>
    <n v="23.6797"/>
    <n v="38"/>
    <n v="0"/>
    <n v="70"/>
    <n v="0"/>
    <n v="0"/>
    <n v="0"/>
    <n v="0"/>
    <n v="0"/>
    <n v="0"/>
    <n v="0"/>
    <n v="0"/>
    <n v="0"/>
    <n v="0"/>
    <n v="0"/>
    <n v="0"/>
    <n v="0"/>
    <n v="23.679658889770501"/>
    <n v="-256.32034111022898"/>
    <n v="374"/>
    <n v="102"/>
  </r>
  <r>
    <x v="1"/>
    <x v="2"/>
    <x v="118"/>
    <s v="10 Free Server Tools  Your Organization Needs"/>
    <s v="Kenneth Hess"/>
    <x v="2"/>
    <x v="1"/>
    <n v="250"/>
    <n v="2"/>
    <n v="330"/>
    <n v="10765"/>
    <n v="958.31399999999996"/>
    <n v="525"/>
    <n v="0"/>
    <n v="405"/>
    <n v="0"/>
    <n v="0"/>
    <n v="0"/>
    <n v="0"/>
    <n v="0"/>
    <n v="0"/>
    <n v="0"/>
    <n v="0"/>
    <n v="0"/>
    <n v="0"/>
    <n v="0"/>
    <n v="0"/>
    <n v="0"/>
    <n v="958.31402587890602"/>
    <n v="628.31402587890602"/>
    <n v="11695"/>
    <n v="104"/>
  </r>
  <r>
    <x v="1"/>
    <x v="2"/>
    <x v="119"/>
    <s v="Novell Sells Out to Attachmate, Leaves the Future of Suse Linux Unclear"/>
    <s v="Paul Rubens"/>
    <x v="3"/>
    <x v="1"/>
    <n v="325"/>
    <n v="2"/>
    <n v="405"/>
    <n v="2899"/>
    <n v="258.07299999999998"/>
    <n v="106"/>
    <n v="0"/>
    <n v="145"/>
    <n v="0"/>
    <n v="0"/>
    <n v="0"/>
    <n v="0"/>
    <n v="0"/>
    <n v="0"/>
    <n v="0"/>
    <n v="0"/>
    <n v="0"/>
    <n v="0"/>
    <n v="0"/>
    <n v="0"/>
    <n v="0"/>
    <n v="258.07266235351602"/>
    <n v="-146.92733764648401"/>
    <n v="3150"/>
    <n v="105"/>
  </r>
  <r>
    <x v="1"/>
    <x v="2"/>
    <x v="120"/>
    <s v="Using lsof to Find Open Files"/>
    <s v="Joe Brockmeier"/>
    <x v="6"/>
    <x v="1"/>
    <n v="100"/>
    <n v="2"/>
    <n v="180"/>
    <n v="1342"/>
    <n v="119.467"/>
    <n v="174"/>
    <n v="0"/>
    <n v="119"/>
    <n v="0"/>
    <n v="0"/>
    <n v="0"/>
    <n v="0"/>
    <n v="0"/>
    <n v="0"/>
    <n v="0"/>
    <n v="0"/>
    <n v="0"/>
    <n v="0"/>
    <n v="0"/>
    <n v="0"/>
    <n v="0"/>
    <n v="119.466552734375"/>
    <n v="-60.533447265625"/>
    <n v="1635"/>
    <n v="106"/>
  </r>
  <r>
    <x v="1"/>
    <x v="2"/>
    <x v="169"/>
    <s v="Setting Up an Open Source Server, Firewall and Router on Endian, Part 2"/>
    <s v="Eric Geier"/>
    <x v="4"/>
    <x v="1"/>
    <n v="350"/>
    <n v="3"/>
    <n v="470"/>
    <n v="947"/>
    <n v="84.303100000000001"/>
    <n v="220"/>
    <n v="0"/>
    <n v="205"/>
    <n v="0"/>
    <n v="0"/>
    <n v="0"/>
    <n v="0"/>
    <n v="0"/>
    <n v="0"/>
    <n v="0"/>
    <n v="0"/>
    <n v="0"/>
    <n v="0"/>
    <n v="0"/>
    <n v="0"/>
    <n v="0"/>
    <n v="84.303146362304702"/>
    <n v="-385.69685363769503"/>
    <n v="1372"/>
    <n v="107"/>
  </r>
  <r>
    <x v="1"/>
    <x v="2"/>
    <x v="122"/>
    <s v="Virtualization Deemed 'Disruptive' to HPC"/>
    <s v="Amy Newman"/>
    <x v="3"/>
    <x v="2"/>
    <n v="0"/>
    <n v="4"/>
    <n v="160"/>
    <n v="247"/>
    <n v="21.988299999999999"/>
    <n v="48"/>
    <n v="0"/>
    <n v="28"/>
    <n v="0"/>
    <n v="0"/>
    <n v="0"/>
    <n v="0"/>
    <n v="0"/>
    <n v="0"/>
    <n v="0"/>
    <n v="0"/>
    <n v="0"/>
    <n v="0"/>
    <n v="0"/>
    <n v="0"/>
    <n v="0"/>
    <n v="21.988254547119102"/>
    <n v="-138.011745452881"/>
    <n v="323"/>
    <n v="110"/>
  </r>
  <r>
    <x v="1"/>
    <x v="2"/>
    <x v="157"/>
    <s v="Top500 Supercomputing List Reveals Computing Trends"/>
    <s v="Drew Robb"/>
    <x v="1"/>
    <x v="1"/>
    <n v="350"/>
    <n v="2"/>
    <n v="430"/>
    <n v="639"/>
    <n v="56.884599999999999"/>
    <n v="161"/>
    <n v="0"/>
    <n v="90"/>
    <n v="0"/>
    <n v="0"/>
    <n v="0"/>
    <n v="0"/>
    <n v="0"/>
    <n v="0"/>
    <n v="0"/>
    <n v="0"/>
    <n v="0"/>
    <n v="0"/>
    <n v="0"/>
    <n v="0"/>
    <n v="0"/>
    <n v="56.884593963622997"/>
    <n v="-373.11540603637701"/>
    <n v="890"/>
    <n v="111"/>
  </r>
  <r>
    <x v="1"/>
    <x v="2"/>
    <x v="123"/>
    <s v="Red Hat Enterprise Linux and the Trickle-Up Effect"/>
    <s v="Paul Rubens"/>
    <x v="3"/>
    <x v="1"/>
    <n v="325"/>
    <n v="2"/>
    <n v="405"/>
    <n v="1730"/>
    <n v="154.00700000000001"/>
    <n v="66"/>
    <n v="5.8754"/>
    <n v="29"/>
    <n v="0"/>
    <n v="0"/>
    <n v="0"/>
    <n v="0"/>
    <n v="0"/>
    <n v="0"/>
    <n v="0"/>
    <n v="0"/>
    <n v="0"/>
    <n v="0"/>
    <n v="0"/>
    <n v="0"/>
    <n v="0"/>
    <n v="159.882209777832"/>
    <n v="-245.117790222168"/>
    <n v="1825"/>
    <n v="112"/>
  </r>
  <r>
    <x v="1"/>
    <x v="2"/>
    <x v="124"/>
    <s v="Cisco Takes  Aim at the Virtual Desktop"/>
    <s v="Sean Michael Kerner"/>
    <x v="0"/>
    <x v="0"/>
    <n v="0"/>
    <n v="1"/>
    <n v="40"/>
    <n v="544"/>
    <n v="47.775199999999998"/>
    <n v="45"/>
    <n v="4.00596"/>
    <n v="41"/>
    <n v="0"/>
    <n v="0"/>
    <n v="0"/>
    <n v="0"/>
    <n v="0"/>
    <n v="0"/>
    <n v="0"/>
    <n v="0"/>
    <n v="0"/>
    <n v="0"/>
    <n v="0"/>
    <n v="0"/>
    <n v="0"/>
    <n v="51.781160831451402"/>
    <n v="11.7811608314514"/>
    <n v="630"/>
    <n v="113"/>
  </r>
  <r>
    <x v="1"/>
    <x v="2"/>
    <x v="124"/>
    <s v="Check Apache Server Status From a Web Page"/>
    <s v="Joe Brockmeier"/>
    <x v="6"/>
    <x v="1"/>
    <n v="100"/>
    <n v="2"/>
    <n v="180"/>
    <n v="1759"/>
    <n v="154.47900000000001"/>
    <n v="292"/>
    <n v="25.994199999999999"/>
    <n v="272"/>
    <n v="0"/>
    <n v="0"/>
    <n v="0"/>
    <n v="0"/>
    <n v="0"/>
    <n v="0"/>
    <n v="0"/>
    <n v="0"/>
    <n v="0"/>
    <n v="0"/>
    <n v="0"/>
    <n v="0"/>
    <n v="0"/>
    <n v="180.473232269287"/>
    <n v="0.47323226928699602"/>
    <n v="2323"/>
    <n v="113"/>
  </r>
  <r>
    <x v="1"/>
    <x v="2"/>
    <x v="170"/>
    <s v="Open-Xchange Continues to Deliver Solid Collaboration"/>
    <s v="Brian Proffitt"/>
    <x v="5"/>
    <x v="1"/>
    <n v="350"/>
    <n v="2"/>
    <n v="430"/>
    <n v="945"/>
    <n v="82.991900000000001"/>
    <n v="68"/>
    <n v="6.0534499999999998"/>
    <n v="72"/>
    <n v="0"/>
    <n v="0"/>
    <n v="0"/>
    <n v="0"/>
    <n v="0"/>
    <n v="0"/>
    <n v="0"/>
    <n v="0"/>
    <n v="0"/>
    <n v="0"/>
    <n v="0"/>
    <n v="0"/>
    <n v="0"/>
    <n v="89.045298576354995"/>
    <n v="-340.95470142364502"/>
    <n v="1085"/>
    <n v="114"/>
  </r>
  <r>
    <x v="1"/>
    <x v="2"/>
    <x v="171"/>
    <s v="Uncover Your 10 Most Painful Performance Bottlenecks"/>
    <s v="Kenneth Hess"/>
    <x v="2"/>
    <x v="1"/>
    <n v="250"/>
    <n v="2"/>
    <n v="330"/>
    <n v="884"/>
    <n v="77.634699999999995"/>
    <n v="158"/>
    <n v="14.0654"/>
    <n v="70"/>
    <n v="0"/>
    <n v="0"/>
    <n v="0"/>
    <n v="0"/>
    <n v="0"/>
    <n v="0"/>
    <n v="0"/>
    <n v="0"/>
    <n v="0"/>
    <n v="0"/>
    <n v="0"/>
    <n v="0"/>
    <n v="0"/>
    <n v="91.700065612792997"/>
    <n v="-238.299934387207"/>
    <n v="1112"/>
    <n v="117"/>
  </r>
  <r>
    <x v="1"/>
    <x v="2"/>
    <x v="126"/>
    <s v=" ScaleMP Takes vSMP Up a Notch"/>
    <s v="Amy Newman"/>
    <x v="0"/>
    <x v="2"/>
    <n v="0"/>
    <n v="4"/>
    <n v="160"/>
    <n v="141"/>
    <n v="12.382899999999999"/>
    <n v="55"/>
    <n v="4.8961699999999997"/>
    <n v="30"/>
    <n v="0"/>
    <n v="0"/>
    <n v="0"/>
    <n v="0"/>
    <n v="0"/>
    <n v="0"/>
    <n v="0"/>
    <n v="0"/>
    <n v="0"/>
    <n v="0"/>
    <n v="0"/>
    <n v="0"/>
    <n v="0"/>
    <n v="17.2790818214417"/>
    <n v="-142.72091817855801"/>
    <n v="226"/>
    <n v="118"/>
  </r>
  <r>
    <x v="1"/>
    <x v="2"/>
    <x v="126"/>
    <s v="Microsoft Releases SQL Server 'Denali' Preview"/>
    <s v="Stuart J. Johnston"/>
    <x v="0"/>
    <x v="0"/>
    <n v="0"/>
    <n v="1"/>
    <n v="40"/>
    <n v="1382"/>
    <n v="121.37"/>
    <n v="339"/>
    <n v="30.1782"/>
    <n v="299"/>
    <n v="0"/>
    <n v="0"/>
    <n v="0"/>
    <n v="0"/>
    <n v="0"/>
    <n v="0"/>
    <n v="0"/>
    <n v="0"/>
    <n v="0"/>
    <n v="0"/>
    <n v="0"/>
    <n v="0"/>
    <n v="0"/>
    <n v="151.54830551147501"/>
    <n v="111.54830551147499"/>
    <n v="2020"/>
    <n v="118"/>
  </r>
  <r>
    <x v="1"/>
    <x v="2"/>
    <x v="127"/>
    <s v="5 Things About Apple You Won't Hear From Steve Jobs"/>
    <s v="Paul Rubens"/>
    <x v="2"/>
    <x v="1"/>
    <n v="325"/>
    <n v="2"/>
    <n v="405"/>
    <n v="1726"/>
    <n v="151.58099999999999"/>
    <n v="158"/>
    <n v="14.0654"/>
    <n v="63"/>
    <n v="0"/>
    <n v="0"/>
    <n v="0"/>
    <n v="0"/>
    <n v="0"/>
    <n v="0"/>
    <n v="0"/>
    <n v="0"/>
    <n v="0"/>
    <n v="0"/>
    <n v="0"/>
    <n v="0"/>
    <n v="0"/>
    <n v="165.64624786376999"/>
    <n v="-239.35375213623001"/>
    <n v="1947"/>
    <n v="119"/>
  </r>
  <r>
    <x v="1"/>
    <x v="2"/>
    <x v="128"/>
    <s v="Adding Users and Aliases for Postfix"/>
    <s v="Joe Brockmeier"/>
    <x v="6"/>
    <x v="1"/>
    <n v="100"/>
    <n v="2"/>
    <n v="180"/>
    <n v="648"/>
    <n v="56.908700000000003"/>
    <n v="91"/>
    <n v="8.1009399999999996"/>
    <n v="45"/>
    <n v="0"/>
    <n v="0"/>
    <n v="0"/>
    <n v="0"/>
    <n v="0"/>
    <n v="0"/>
    <n v="0"/>
    <n v="0"/>
    <n v="0"/>
    <n v="0"/>
    <n v="0"/>
    <n v="0"/>
    <n v="0"/>
    <n v="65.009634971618695"/>
    <n v="-114.99036502838101"/>
    <n v="784"/>
    <n v="120"/>
  </r>
  <r>
    <x v="1"/>
    <x v="2"/>
    <x v="128"/>
    <s v="2011 IT Salaries: How Much Are You Really Worth?"/>
    <s v="James Maguire"/>
    <x v="1"/>
    <x v="3"/>
    <n v="0"/>
    <n v="1.5"/>
    <n v="60"/>
    <n v="426"/>
    <n v="37.412199999999999"/>
    <n v="218"/>
    <n v="19.406600000000001"/>
    <n v="261"/>
    <n v="0"/>
    <n v="0"/>
    <n v="0"/>
    <n v="0"/>
    <n v="0"/>
    <n v="0"/>
    <n v="0"/>
    <n v="0"/>
    <n v="0"/>
    <n v="0"/>
    <n v="0"/>
    <n v="0"/>
    <n v="0"/>
    <n v="56.8188381195068"/>
    <n v="-3.1811618804932"/>
    <n v="905"/>
    <n v="120"/>
  </r>
  <r>
    <x v="1"/>
    <x v="2"/>
    <x v="129"/>
    <s v="IBM Power Systems Buyer's Guide"/>
    <s v="Drew Robb"/>
    <x v="7"/>
    <x v="1"/>
    <n v="350"/>
    <n v="3"/>
    <n v="470"/>
    <n v="1183"/>
    <n v="103.89400000000001"/>
    <n v="167"/>
    <n v="14.8666"/>
    <n v="109"/>
    <n v="0"/>
    <n v="106"/>
    <n v="0"/>
    <n v="0"/>
    <n v="0"/>
    <n v="0"/>
    <n v="0"/>
    <n v="0"/>
    <n v="0"/>
    <n v="0"/>
    <n v="0"/>
    <n v="0"/>
    <n v="0"/>
    <n v="118.760054588318"/>
    <n v="-351.23994541168202"/>
    <n v="1565"/>
    <n v="123"/>
  </r>
  <r>
    <x v="1"/>
    <x v="2"/>
    <x v="130"/>
    <s v="Active Directory Domain Services Recovery in Win Server 2008 R2"/>
    <s v="Marcin Policht"/>
    <x v="4"/>
    <x v="1"/>
    <n v="250"/>
    <n v="2"/>
    <n v="330"/>
    <n v="612"/>
    <n v="53.747100000000003"/>
    <n v="301"/>
    <n v="26.795400000000001"/>
    <n v="399"/>
    <n v="0"/>
    <n v="486"/>
    <n v="0"/>
    <n v="0"/>
    <n v="0"/>
    <n v="0"/>
    <n v="0"/>
    <n v="0"/>
    <n v="0"/>
    <n v="0"/>
    <n v="0"/>
    <n v="0"/>
    <n v="0"/>
    <n v="80.542509078979506"/>
    <n v="-249.45749092102099"/>
    <n v="1798"/>
    <n v="124"/>
  </r>
  <r>
    <x v="1"/>
    <x v="2"/>
    <x v="130"/>
    <s v="Google Speeds Up the Web with Apache Web Server Module"/>
    <s v="Sean Michael Kerner"/>
    <x v="0"/>
    <x v="0"/>
    <n v="0"/>
    <n v="1"/>
    <n v="40"/>
    <n v="2542"/>
    <n v="223.244"/>
    <n v="189"/>
    <n v="16.824999999999999"/>
    <n v="141"/>
    <n v="0"/>
    <n v="88"/>
    <n v="0"/>
    <n v="0"/>
    <n v="0"/>
    <n v="0"/>
    <n v="0"/>
    <n v="0"/>
    <n v="0"/>
    <n v="0"/>
    <n v="0"/>
    <n v="0"/>
    <n v="0"/>
    <n v="240.068719863892"/>
    <n v="200.068719863892"/>
    <n v="2960"/>
    <n v="124"/>
  </r>
  <r>
    <x v="1"/>
    <x v="2"/>
    <x v="131"/>
    <s v="Virtualization Looms Large for Windows Server 2008, Fedora Updates"/>
    <s v="Amy Newman"/>
    <x v="3"/>
    <x v="2"/>
    <n v="0"/>
    <n v="4"/>
    <n v="160"/>
    <n v="222"/>
    <n v="19.496500000000001"/>
    <n v="49"/>
    <n v="4.3620400000000004"/>
    <n v="35"/>
    <n v="0"/>
    <n v="32"/>
    <n v="0"/>
    <n v="0"/>
    <n v="0"/>
    <n v="0"/>
    <n v="0"/>
    <n v="0"/>
    <n v="0"/>
    <n v="0"/>
    <n v="0"/>
    <n v="0"/>
    <n v="0"/>
    <n v="23.858540534973098"/>
    <n v="-136.141459465027"/>
    <n v="338"/>
    <n v="125"/>
  </r>
  <r>
    <x v="1"/>
    <x v="2"/>
    <x v="158"/>
    <s v="Windows Server 2008 R2 Service Pack Shines While Silverlight Looks Hazy"/>
    <s v="Paul Rubens"/>
    <x v="3"/>
    <x v="1"/>
    <n v="325"/>
    <n v="2"/>
    <n v="405"/>
    <n v="668"/>
    <n v="58.665100000000002"/>
    <n v="97"/>
    <n v="8.6350599999999993"/>
    <n v="144"/>
    <n v="0"/>
    <n v="73"/>
    <n v="0"/>
    <n v="0"/>
    <n v="0"/>
    <n v="0"/>
    <n v="0"/>
    <n v="0"/>
    <n v="0"/>
    <n v="0"/>
    <n v="0"/>
    <n v="0"/>
    <n v="0"/>
    <n v="67.300205230712905"/>
    <n v="-337.699794769287"/>
    <n v="982"/>
    <n v="126"/>
  </r>
  <r>
    <x v="1"/>
    <x v="2"/>
    <x v="158"/>
    <s v="Fedora 14 Linux Heads to the Cloud"/>
    <s v="Sean Michael Kerner"/>
    <x v="0"/>
    <x v="0"/>
    <n v="0"/>
    <n v="1"/>
    <n v="40"/>
    <n v="1195"/>
    <n v="104.947"/>
    <n v="134"/>
    <n v="11.928900000000001"/>
    <n v="98"/>
    <n v="0"/>
    <n v="61"/>
    <n v="0"/>
    <n v="0"/>
    <n v="0"/>
    <n v="0"/>
    <n v="0"/>
    <n v="0"/>
    <n v="0"/>
    <n v="0"/>
    <n v="0"/>
    <n v="0"/>
    <n v="0"/>
    <n v="116.87622356414801"/>
    <n v="76.876223564148006"/>
    <n v="1488"/>
    <n v="126"/>
  </r>
  <r>
    <x v="1"/>
    <x v="2"/>
    <x v="158"/>
    <s v="HP Pushes 'Instant On' Vision of Enterprise Cloud Services"/>
    <s v="David Needle"/>
    <x v="0"/>
    <x v="0"/>
    <n v="0"/>
    <n v="1"/>
    <n v="40"/>
    <n v="685"/>
    <n v="60.158099999999997"/>
    <n v="27"/>
    <n v="2.4035700000000002"/>
    <n v="43"/>
    <n v="0"/>
    <n v="33"/>
    <n v="0"/>
    <n v="0"/>
    <n v="0"/>
    <n v="0"/>
    <n v="0"/>
    <n v="0"/>
    <n v="0"/>
    <n v="0"/>
    <n v="0"/>
    <n v="0"/>
    <n v="0"/>
    <n v="62.561689853668199"/>
    <n v="22.561689853668199"/>
    <n v="788"/>
    <n v="126"/>
  </r>
  <r>
    <x v="1"/>
    <x v="2"/>
    <x v="132"/>
    <s v="Absolutely Essential Vim/vi Commands"/>
    <s v="Joe Brockmeier"/>
    <x v="6"/>
    <x v="1"/>
    <n v="100"/>
    <n v="2"/>
    <n v="180"/>
    <n v="2621"/>
    <n v="230.18199999999999"/>
    <n v="342"/>
    <n v="30.4453"/>
    <n v="225"/>
    <n v="0"/>
    <n v="230"/>
    <n v="0"/>
    <n v="0"/>
    <n v="0"/>
    <n v="0"/>
    <n v="0"/>
    <n v="0"/>
    <n v="0"/>
    <n v="0"/>
    <n v="0"/>
    <n v="0"/>
    <n v="0"/>
    <n v="260.62691688537598"/>
    <n v="80.626916885376005"/>
    <n v="3418"/>
    <n v="127"/>
  </r>
  <r>
    <x v="1"/>
    <x v="2"/>
    <x v="134"/>
    <s v="10 Server Predictions for '11"/>
    <s v="Kenneth Hess"/>
    <x v="3"/>
    <x v="1"/>
    <n v="250"/>
    <n v="2"/>
    <n v="330"/>
    <n v="2914"/>
    <n v="0"/>
    <n v="193"/>
    <n v="0"/>
    <n v="0"/>
    <n v="0"/>
    <n v="0"/>
    <n v="0"/>
    <n v="0"/>
    <n v="0"/>
    <n v="0"/>
    <n v="0"/>
    <n v="0"/>
    <n v="0"/>
    <n v="0"/>
    <n v="0"/>
    <n v="0"/>
    <n v="0"/>
    <n v="0"/>
    <n v="-330"/>
    <n v="3107"/>
    <n v="70"/>
  </r>
  <r>
    <x v="1"/>
    <x v="2"/>
    <x v="159"/>
    <s v="Managing Yum Plugins"/>
    <s v="Joe Brockmeier"/>
    <x v="6"/>
    <x v="1"/>
    <n v="100"/>
    <n v="2"/>
    <n v="180"/>
    <n v="1373"/>
    <n v="0"/>
    <n v="76"/>
    <n v="0"/>
    <n v="0"/>
    <n v="0"/>
    <n v="0"/>
    <n v="0"/>
    <n v="0"/>
    <n v="0"/>
    <n v="0"/>
    <n v="0"/>
    <n v="0"/>
    <n v="0"/>
    <n v="0"/>
    <n v="0"/>
    <n v="0"/>
    <n v="0"/>
    <n v="0"/>
    <n v="-180"/>
    <n v="1449"/>
    <n v="71"/>
  </r>
  <r>
    <x v="1"/>
    <x v="2"/>
    <x v="135"/>
    <s v="Big Box Appliance Buyer's Guide"/>
    <s v="Drew Robb"/>
    <x v="7"/>
    <x v="1"/>
    <n v="350"/>
    <n v="2"/>
    <n v="430"/>
    <n v="338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-430"/>
    <n v="397"/>
    <n v="76"/>
  </r>
  <r>
    <x v="1"/>
    <x v="2"/>
    <x v="160"/>
    <s v="Grid vs. Cloud: What's the Difference?"/>
    <s v="Sean Michael Kerner"/>
    <x v="0"/>
    <x v="0"/>
    <n v="0"/>
    <n v="1"/>
    <n v="40"/>
    <n v="995"/>
    <n v="0"/>
    <n v="114"/>
    <n v="0"/>
    <n v="0"/>
    <n v="0"/>
    <n v="0"/>
    <n v="0"/>
    <n v="0"/>
    <n v="0"/>
    <n v="0"/>
    <n v="0"/>
    <n v="0"/>
    <n v="0"/>
    <n v="0"/>
    <n v="0"/>
    <n v="0"/>
    <n v="0"/>
    <n v="0"/>
    <n v="-40"/>
    <n v="1109"/>
    <n v="77"/>
  </r>
  <r>
    <x v="1"/>
    <x v="2"/>
    <x v="160"/>
    <s v="10 Server Hardware Highlights of 2010"/>
    <s v="Drew Robb"/>
    <x v="2"/>
    <x v="1"/>
    <n v="350"/>
    <n v="2"/>
    <n v="430"/>
    <n v="2920"/>
    <n v="0"/>
    <n v="287"/>
    <n v="0"/>
    <n v="0"/>
    <n v="0"/>
    <n v="0"/>
    <n v="0"/>
    <n v="0"/>
    <n v="0"/>
    <n v="0"/>
    <n v="0"/>
    <n v="0"/>
    <n v="0"/>
    <n v="0"/>
    <n v="0"/>
    <n v="0"/>
    <n v="0"/>
    <n v="0"/>
    <n v="-430"/>
    <n v="3207"/>
    <n v="77"/>
  </r>
  <r>
    <x v="1"/>
    <x v="2"/>
    <x v="161"/>
    <s v="Two  Open Source Software Alternatives to Cron"/>
    <s v="Joe Brockmeier"/>
    <x v="6"/>
    <x v="1"/>
    <n v="100"/>
    <n v="2"/>
    <n v="180"/>
    <n v="1813"/>
    <n v="0"/>
    <n v="112"/>
    <n v="0"/>
    <n v="0"/>
    <n v="0"/>
    <n v="0"/>
    <n v="0"/>
    <n v="0"/>
    <n v="0"/>
    <n v="0"/>
    <n v="0"/>
    <n v="0"/>
    <n v="0"/>
    <n v="0"/>
    <n v="0"/>
    <n v="0"/>
    <n v="0"/>
    <n v="0"/>
    <n v="-180"/>
    <n v="1925"/>
    <n v="78"/>
  </r>
  <r>
    <x v="1"/>
    <x v="2"/>
    <x v="136"/>
    <s v="Apache Tomcat Gets New Support with WSO2 Application Server 4.0"/>
    <s v="Sean Michael Kerner"/>
    <x v="0"/>
    <x v="0"/>
    <n v="0"/>
    <n v="1"/>
    <n v="40"/>
    <n v="735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-40"/>
    <n v="800"/>
    <n v="81"/>
  </r>
  <r>
    <x v="1"/>
    <x v="2"/>
    <x v="136"/>
    <s v="Rackspace Looks to Bring Order to 'Cloud Chaos'"/>
    <s v="David Needle"/>
    <x v="0"/>
    <x v="0"/>
    <n v="0"/>
    <n v="1"/>
    <n v="40"/>
    <n v="293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-40"/>
    <n v="307"/>
    <n v="81"/>
  </r>
  <r>
    <x v="1"/>
    <x v="2"/>
    <x v="137"/>
    <s v="The 5 People You Meet in the Data Center"/>
    <s v="Kenneth Hess"/>
    <x v="2"/>
    <x v="1"/>
    <n v="200"/>
    <n v="2"/>
    <n v="280"/>
    <n v="376"/>
    <n v="33.472000000000001"/>
    <n v="62"/>
    <n v="0"/>
    <n v="0"/>
    <n v="0"/>
    <n v="0"/>
    <n v="0"/>
    <n v="0"/>
    <n v="0"/>
    <n v="0"/>
    <n v="0"/>
    <n v="0"/>
    <n v="0"/>
    <n v="0"/>
    <n v="0"/>
    <n v="0"/>
    <n v="0"/>
    <n v="33.472000122070298"/>
    <n v="-246.52799987793"/>
    <n v="438"/>
    <n v="82"/>
  </r>
  <r>
    <x v="1"/>
    <x v="2"/>
    <x v="162"/>
    <s v="Will VMware Bring Virtualization Technology to Your iPhone?"/>
    <s v="Amy Newman"/>
    <x v="3"/>
    <x v="2"/>
    <n v="0"/>
    <n v="4"/>
    <n v="160"/>
    <n v="832"/>
    <n v="74.065700000000007"/>
    <n v="73"/>
    <n v="0"/>
    <n v="0"/>
    <n v="0"/>
    <n v="0"/>
    <n v="0"/>
    <n v="0"/>
    <n v="0"/>
    <n v="0"/>
    <n v="0"/>
    <n v="0"/>
    <n v="0"/>
    <n v="0"/>
    <n v="0"/>
    <n v="0"/>
    <n v="0"/>
    <n v="74.065696716308594"/>
    <n v="-85.934303283691406"/>
    <n v="905"/>
    <n v="83"/>
  </r>
  <r>
    <x v="1"/>
    <x v="2"/>
    <x v="138"/>
    <s v="2010 Server OS Winners and Losers"/>
    <s v="Paul Rubens"/>
    <x v="3"/>
    <x v="1"/>
    <n v="325"/>
    <n v="2"/>
    <n v="405"/>
    <n v="7036"/>
    <n v="626.35400000000004"/>
    <n v="445"/>
    <n v="0"/>
    <n v="0"/>
    <n v="0"/>
    <n v="0"/>
    <n v="0"/>
    <n v="0"/>
    <n v="0"/>
    <n v="0"/>
    <n v="0"/>
    <n v="0"/>
    <n v="0"/>
    <n v="0"/>
    <n v="0"/>
    <n v="0"/>
    <n v="0"/>
    <n v="626.35369873046898"/>
    <n v="221.35369873046901"/>
    <n v="7481"/>
    <n v="84"/>
  </r>
  <r>
    <x v="1"/>
    <x v="2"/>
    <x v="139"/>
    <s v="Using Powertop to Lower System Power Usage"/>
    <s v="Joe Brockmeier"/>
    <x v="6"/>
    <x v="1"/>
    <n v="100"/>
    <n v="2"/>
    <n v="180"/>
    <n v="2029"/>
    <n v="180.624"/>
    <n v="138"/>
    <n v="0"/>
    <n v="0"/>
    <n v="0"/>
    <n v="0"/>
    <n v="0"/>
    <n v="0"/>
    <n v="0"/>
    <n v="0"/>
    <n v="0"/>
    <n v="0"/>
    <n v="0"/>
    <n v="0"/>
    <n v="0"/>
    <n v="0"/>
    <n v="0"/>
    <n v="180.62416076660199"/>
    <n v="0.62416076660198905"/>
    <n v="2167"/>
    <n v="85"/>
  </r>
  <r>
    <x v="1"/>
    <x v="2"/>
    <x v="172"/>
    <s v="Windows Server 2008 R2 AD Domain Services -- Managed Service Accounts"/>
    <s v="Marcin Policht"/>
    <x v="4"/>
    <x v="1"/>
    <n v="250"/>
    <n v="3"/>
    <n v="370"/>
    <n v="469"/>
    <n v="41.750999999999998"/>
    <n v="202"/>
    <n v="0"/>
    <n v="0"/>
    <n v="0"/>
    <n v="0"/>
    <n v="0"/>
    <n v="0"/>
    <n v="0"/>
    <n v="0"/>
    <n v="0"/>
    <n v="0"/>
    <n v="0"/>
    <n v="0"/>
    <n v="0"/>
    <n v="0"/>
    <n v="0"/>
    <n v="41.7509765625"/>
    <n v="-328.2490234375"/>
    <n v="671"/>
    <n v="86"/>
  </r>
  <r>
    <x v="1"/>
    <x v="2"/>
    <x v="141"/>
    <s v="10 Forces Driving Your Potentially Agile Data Center"/>
    <s v="Kenneth Hess"/>
    <x v="2"/>
    <x v="1"/>
    <n v="250"/>
    <n v="2"/>
    <n v="330"/>
    <n v="230"/>
    <n v="20.474900000000002"/>
    <n v="36"/>
    <n v="0"/>
    <n v="0"/>
    <n v="0"/>
    <n v="0"/>
    <n v="0"/>
    <n v="0"/>
    <n v="0"/>
    <n v="0"/>
    <n v="0"/>
    <n v="0"/>
    <n v="0"/>
    <n v="0"/>
    <n v="0"/>
    <n v="0"/>
    <n v="0"/>
    <n v="20.4748935699463"/>
    <n v="-309.525106430054"/>
    <n v="266"/>
    <n v="89"/>
  </r>
  <r>
    <x v="1"/>
    <x v="2"/>
    <x v="142"/>
    <s v="Public Cloud Not Widely Used -- Yet"/>
    <s v="Sean Michael Kerner"/>
    <x v="0"/>
    <x v="0"/>
    <n v="0"/>
    <n v="1"/>
    <n v="40"/>
    <n v="579"/>
    <n v="51.543300000000002"/>
    <n v="85"/>
    <n v="0"/>
    <n v="0"/>
    <n v="0"/>
    <n v="0"/>
    <n v="0"/>
    <n v="0"/>
    <n v="0"/>
    <n v="0"/>
    <n v="0"/>
    <n v="0"/>
    <n v="0"/>
    <n v="0"/>
    <n v="0"/>
    <n v="0"/>
    <n v="0"/>
    <n v="51.543319702148402"/>
    <n v="11.5433197021484"/>
    <n v="664"/>
    <n v="90"/>
  </r>
  <r>
    <x v="1"/>
    <x v="2"/>
    <x v="142"/>
    <s v="Migrations to Exchange 2010 Heating Up"/>
    <s v="Stuart J. Johnston"/>
    <x v="0"/>
    <x v="0"/>
    <n v="0"/>
    <n v="1"/>
    <n v="40"/>
    <n v="1301"/>
    <n v="115.81699999999999"/>
    <n v="46"/>
    <n v="0"/>
    <n v="0"/>
    <n v="0"/>
    <n v="0"/>
    <n v="0"/>
    <n v="0"/>
    <n v="0"/>
    <n v="0"/>
    <n v="0"/>
    <n v="0"/>
    <n v="0"/>
    <n v="0"/>
    <n v="0"/>
    <n v="0"/>
    <n v="0"/>
    <n v="115.816680908203"/>
    <n v="75.816680908202997"/>
    <n v="1347"/>
    <n v="90"/>
  </r>
  <r>
    <x v="1"/>
    <x v="2"/>
    <x v="143"/>
    <s v="Oracle Prepping for Server OS Domination"/>
    <s v="Paul Rubens"/>
    <x v="3"/>
    <x v="1"/>
    <n v="325"/>
    <n v="2"/>
    <n v="405"/>
    <n v="1630"/>
    <n v="145.10499999999999"/>
    <n v="76"/>
    <n v="0"/>
    <n v="40"/>
    <n v="0"/>
    <n v="0"/>
    <n v="0"/>
    <n v="0"/>
    <n v="0"/>
    <n v="0"/>
    <n v="0"/>
    <n v="0"/>
    <n v="0"/>
    <n v="0"/>
    <n v="0"/>
    <n v="0"/>
    <n v="0"/>
    <n v="145.10467529296901"/>
    <n v="-259.89532470703102"/>
    <n v="1746"/>
    <n v="91"/>
  </r>
  <r>
    <x v="1"/>
    <x v="2"/>
    <x v="144"/>
    <s v="Using Taskset for Priority Tasks"/>
    <s v="Joe Brockmeier"/>
    <x v="6"/>
    <x v="1"/>
    <n v="100"/>
    <n v="2"/>
    <n v="180"/>
    <n v="966"/>
    <n v="85.994600000000005"/>
    <n v="111"/>
    <n v="0"/>
    <n v="119"/>
    <n v="0"/>
    <n v="0"/>
    <n v="0"/>
    <n v="0"/>
    <n v="0"/>
    <n v="0"/>
    <n v="0"/>
    <n v="0"/>
    <n v="0"/>
    <n v="0"/>
    <n v="0"/>
    <n v="0"/>
    <n v="0"/>
    <n v="85.994552612304702"/>
    <n v="-94.005447387695298"/>
    <n v="1196"/>
    <n v="92"/>
  </r>
  <r>
    <x v="1"/>
    <x v="2"/>
    <x v="173"/>
    <s v="Schneider Electric Data Center Showcases Server Consolidation and Energy Efficiency"/>
    <s v="Drew Robb"/>
    <x v="6"/>
    <x v="1"/>
    <n v="350"/>
    <n v="2"/>
    <n v="430"/>
    <n v="404"/>
    <n v="35.964599999999997"/>
    <n v="416"/>
    <n v="0"/>
    <n v="26"/>
    <n v="0"/>
    <n v="0"/>
    <n v="0"/>
    <n v="0"/>
    <n v="0"/>
    <n v="0"/>
    <n v="0"/>
    <n v="0"/>
    <n v="0"/>
    <n v="0"/>
    <n v="0"/>
    <n v="0"/>
    <n v="0"/>
    <n v="35.964595794677699"/>
    <n v="-394.03540420532198"/>
    <n v="846"/>
    <n v="93"/>
  </r>
  <r>
    <x v="1"/>
    <x v="2"/>
    <x v="145"/>
    <s v="Oracle Debuts SPARC Supercluster"/>
    <s v="Sean Michael Kerner"/>
    <x v="0"/>
    <x v="0"/>
    <n v="0"/>
    <n v="1"/>
    <n v="40"/>
    <n v="509"/>
    <n v="45.311799999999998"/>
    <n v="60"/>
    <n v="0"/>
    <n v="28"/>
    <n v="0"/>
    <n v="0"/>
    <n v="0"/>
    <n v="0"/>
    <n v="0"/>
    <n v="0"/>
    <n v="0"/>
    <n v="0"/>
    <n v="0"/>
    <n v="0"/>
    <n v="0"/>
    <n v="0"/>
    <n v="0"/>
    <n v="45.3118286132812"/>
    <n v="5.3118286132812003"/>
    <n v="597"/>
    <n v="95"/>
  </r>
  <r>
    <x v="1"/>
    <x v="2"/>
    <x v="146"/>
    <s v="BlackBerry Enterprise Server Express Enables SMBs to Go the Distance"/>
    <s v="Eric Geier"/>
    <x v="5"/>
    <x v="1"/>
    <n v="350"/>
    <n v="2"/>
    <n v="430"/>
    <n v="245"/>
    <n v="21.810199999999998"/>
    <n v="59"/>
    <n v="0"/>
    <n v="57"/>
    <n v="0"/>
    <n v="0"/>
    <n v="0"/>
    <n v="0"/>
    <n v="0"/>
    <n v="0"/>
    <n v="0"/>
    <n v="0"/>
    <n v="0"/>
    <n v="0"/>
    <n v="0"/>
    <n v="0"/>
    <n v="0"/>
    <n v="21.8102130889893"/>
    <n v="-408.18978691101103"/>
    <n v="361"/>
    <n v="96"/>
  </r>
  <r>
    <x v="1"/>
    <x v="2"/>
    <x v="146"/>
    <s v="Paul Maritz Named Visionary CEO by InternetNews.com"/>
    <s v="Amy Newman"/>
    <x v="0"/>
    <x v="2"/>
    <n v="0"/>
    <n v="4"/>
    <n v="160"/>
    <n v="125"/>
    <n v="11.127700000000001"/>
    <n v="78"/>
    <n v="0"/>
    <n v="20"/>
    <n v="0"/>
    <n v="0"/>
    <n v="0"/>
    <n v="0"/>
    <n v="0"/>
    <n v="0"/>
    <n v="0"/>
    <n v="0"/>
    <n v="0"/>
    <n v="0"/>
    <n v="0"/>
    <n v="0"/>
    <n v="0"/>
    <n v="11.1276597976685"/>
    <n v="-148.872340202331"/>
    <n v="223"/>
    <n v="96"/>
  </r>
  <r>
    <x v="1"/>
    <x v="2"/>
    <x v="174"/>
    <s v="Server  Hardware Revenue Growth Strongest in a Decade"/>
    <s v="David Needle"/>
    <x v="0"/>
    <x v="0"/>
    <n v="0"/>
    <n v="1"/>
    <n v="40"/>
    <n v="698"/>
    <n v="62.136800000000001"/>
    <n v="135"/>
    <n v="0"/>
    <n v="89"/>
    <n v="0"/>
    <n v="0"/>
    <n v="0"/>
    <n v="0"/>
    <n v="0"/>
    <n v="0"/>
    <n v="0"/>
    <n v="0"/>
    <n v="0"/>
    <n v="0"/>
    <n v="0"/>
    <n v="0"/>
    <n v="0"/>
    <n v="62.136848449707003"/>
    <n v="22.136848449706999"/>
    <n v="922"/>
    <n v="97"/>
  </r>
  <r>
    <x v="1"/>
    <x v="3"/>
    <x v="19"/>
    <s v="8 Great Linux Routers, from SOHO to Enterprise"/>
    <s v="Eric Geier"/>
    <x v="2"/>
    <x v="1"/>
    <n v="275"/>
    <n v="1"/>
    <n v="315"/>
    <n v="5739"/>
    <n v="139.11000000000001"/>
    <n v="347"/>
    <n v="13.1371"/>
    <n v="263"/>
    <n v="14.177899999999999"/>
    <n v="221"/>
    <n v="8.9876100000000001"/>
    <n v="308"/>
    <n v="11.4703"/>
    <n v="249"/>
    <n v="12.0794"/>
    <n v="378"/>
    <n v="19.555499999999999"/>
    <n v="386"/>
    <n v="25.7089"/>
    <n v="363"/>
    <n v="0"/>
    <n v="244.22658157348599"/>
    <n v="-70.773418426513999"/>
    <n v="8254"/>
    <n v="309"/>
  </r>
  <r>
    <x v="1"/>
    <x v="3"/>
    <x v="18"/>
    <s v="No More Cheap Supercomputers? Sony Blocks Linux on PS3"/>
    <s v="Andy Patrizio"/>
    <x v="0"/>
    <x v="3"/>
    <n v="0"/>
    <n v="0.5"/>
    <n v="20"/>
    <n v="2902"/>
    <n v="70.342699999999994"/>
    <n v="147"/>
    <n v="5.5652799999999996"/>
    <n v="53"/>
    <n v="2.8571499999999999"/>
    <n v="43"/>
    <n v="1.7487200000000001"/>
    <n v="31"/>
    <n v="1.15448"/>
    <n v="40"/>
    <n v="1.9404699999999999"/>
    <n v="45"/>
    <n v="2.32803"/>
    <n v="55"/>
    <n v="3.6631900000000002"/>
    <n v="54"/>
    <n v="0"/>
    <n v="89.600013494491606"/>
    <n v="69.600013494491606"/>
    <n v="3370"/>
    <n v="308"/>
  </r>
  <r>
    <x v="1"/>
    <x v="3"/>
    <x v="18"/>
    <s v="KDE vs. GNOME: Who Does DVD Burning and Ripping Better?"/>
    <s v="Bruce Byfield"/>
    <x v="5"/>
    <x v="3"/>
    <n v="0"/>
    <n v="0.5"/>
    <n v="20"/>
    <n v="1352"/>
    <n v="32.771599999999999"/>
    <n v="65"/>
    <n v="2.4608400000000001"/>
    <n v="58"/>
    <n v="3.12669"/>
    <n v="51"/>
    <n v="2.0740599999999998"/>
    <n v="50"/>
    <n v="1.86206"/>
    <n v="42"/>
    <n v="2.03749"/>
    <n v="95"/>
    <n v="4.9147299999999996"/>
    <n v="24"/>
    <n v="1.5984799999999999"/>
    <n v="23"/>
    <n v="0"/>
    <n v="50.846014380455003"/>
    <n v="30.846014380454999"/>
    <n v="1760"/>
    <n v="308"/>
  </r>
  <r>
    <x v="1"/>
    <x v="3"/>
    <x v="16"/>
    <s v="Digging into the Red Hat 6 Kernel"/>
    <s v="Sean Michael Kerner"/>
    <x v="0"/>
    <x v="0"/>
    <n v="0"/>
    <n v="0.5"/>
    <n v="20"/>
    <n v="128"/>
    <n v="3.1026400000000001"/>
    <n v="11"/>
    <n v="0.41644900000000001"/>
    <n v="3"/>
    <n v="0.16172600000000001"/>
    <n v="5"/>
    <n v="0.20333999999999999"/>
    <n v="9"/>
    <n v="0.33517200000000003"/>
    <n v="7"/>
    <n v="0.33958199999999999"/>
    <n v="7"/>
    <n v="0.36213800000000002"/>
    <n v="3"/>
    <n v="0.19980999999999999"/>
    <n v="5"/>
    <n v="0"/>
    <n v="5.1208577752113298"/>
    <n v="-14.8791422247887"/>
    <n v="178"/>
    <n v="306"/>
  </r>
  <r>
    <x v="1"/>
    <x v="3"/>
    <x v="15"/>
    <s v="Naming Fedora 14: How About Fytnargin?"/>
    <s v="Sean Michael Kerner"/>
    <x v="3"/>
    <x v="3"/>
    <n v="0"/>
    <n v="0.5"/>
    <n v="20"/>
    <n v="160"/>
    <n v="3.8782999999999999"/>
    <n v="5"/>
    <n v="0.18929499999999999"/>
    <n v="8"/>
    <n v="0.43126799999999998"/>
    <n v="10"/>
    <n v="0.40667900000000001"/>
    <n v="3"/>
    <n v="0.111724"/>
    <n v="1"/>
    <n v="4.8511699999999998E-2"/>
    <n v="1"/>
    <n v="5.1734000000000002E-2"/>
    <n v="2"/>
    <n v="0.13320699999999999"/>
    <n v="0"/>
    <n v="0"/>
    <n v="5.2507208846509501"/>
    <n v="-14.749279115349101"/>
    <n v="190"/>
    <n v="305"/>
  </r>
  <r>
    <x v="1"/>
    <x v="3"/>
    <x v="14"/>
    <s v="8 Great Paint Programs for Linux"/>
    <s v="Paul Ferrill"/>
    <x v="2"/>
    <x v="1"/>
    <n v="275"/>
    <n v="1"/>
    <n v="315"/>
    <n v="7979"/>
    <n v="193.40600000000001"/>
    <n v="348"/>
    <n v="13.174899999999999"/>
    <n v="272"/>
    <n v="14.6631"/>
    <n v="344"/>
    <n v="13.989800000000001"/>
    <n v="368"/>
    <n v="13.704800000000001"/>
    <n v="453"/>
    <n v="21.9758"/>
    <n v="618"/>
    <n v="31.971599999999999"/>
    <n v="662"/>
    <n v="44.091500000000003"/>
    <n v="720"/>
    <n v="0"/>
    <n v="346.97758293151901"/>
    <n v="31.977582931518999"/>
    <n v="11764"/>
    <n v="302"/>
  </r>
  <r>
    <x v="1"/>
    <x v="3"/>
    <x v="14"/>
    <s v="One-Handed Workarounds: Typing With a Broken Thumb"/>
    <s v="Juliet Kemp"/>
    <x v="4"/>
    <x v="3"/>
    <n v="0"/>
    <n v="0.5"/>
    <n v="20"/>
    <n v="48"/>
    <n v="1.1634899999999999"/>
    <n v="7"/>
    <n v="0.265013"/>
    <n v="2"/>
    <n v="0.107817"/>
    <n v="3"/>
    <n v="0.122004"/>
    <n v="3"/>
    <n v="0.111724"/>
    <n v="4"/>
    <n v="0.194047"/>
    <n v="3"/>
    <n v="0.15520200000000001"/>
    <n v="0"/>
    <n v="0"/>
    <n v="2"/>
    <n v="0"/>
    <n v="2.1192972958087899"/>
    <n v="-17.880702704191201"/>
    <n v="72"/>
    <n v="302"/>
  </r>
  <r>
    <x v="1"/>
    <x v="3"/>
    <x v="13"/>
    <s v="Ultra-minimal Linux Desktops Roundup"/>
    <s v="Juliet Kemp"/>
    <x v="5"/>
    <x v="1"/>
    <n v="275"/>
    <n v="1"/>
    <n v="315"/>
    <n v="8394"/>
    <n v="203.465"/>
    <n v="421"/>
    <n v="15.938700000000001"/>
    <n v="409"/>
    <n v="22.0486"/>
    <n v="427"/>
    <n v="17.365200000000002"/>
    <n v="303"/>
    <n v="11.2841"/>
    <n v="291"/>
    <n v="14.116899999999999"/>
    <n v="349"/>
    <n v="18.055199999999999"/>
    <n v="314"/>
    <n v="20.913499999999999"/>
    <n v="260"/>
    <n v="0"/>
    <n v="323.187512397766"/>
    <n v="8.1875123977659996"/>
    <n v="11168"/>
    <n v="301"/>
  </r>
  <r>
    <x v="1"/>
    <x v="3"/>
    <x v="12"/>
    <s v="Battle Office: OpenOffice vs. Google Docs"/>
    <s v="Joe Brockmeier"/>
    <x v="5"/>
    <x v="3"/>
    <n v="0"/>
    <n v="0.5"/>
    <n v="20"/>
    <n v="2016"/>
    <n v="48.866599999999998"/>
    <n v="190"/>
    <n v="7.1932099999999997"/>
    <n v="191"/>
    <n v="10.2965"/>
    <n v="219"/>
    <n v="8.9062800000000006"/>
    <n v="259"/>
    <n v="9.6454900000000006"/>
    <n v="251"/>
    <n v="12.176399999999999"/>
    <n v="316"/>
    <n v="16.347999999999999"/>
    <n v="402"/>
    <n v="26.7746"/>
    <n v="361"/>
    <n v="0"/>
    <n v="140.20708131790201"/>
    <n v="120.207081317902"/>
    <n v="4205"/>
    <n v="300"/>
  </r>
  <r>
    <x v="1"/>
    <x v="3"/>
    <x v="12"/>
    <s v="GNOME 3.0: Evolution, Not Revolution"/>
    <s v="Bruce Byfield"/>
    <x v="5"/>
    <x v="3"/>
    <n v="0"/>
    <n v="0.5"/>
    <n v="20"/>
    <n v="331"/>
    <n v="8.0232399999999995"/>
    <n v="7"/>
    <n v="0.265013"/>
    <n v="12"/>
    <n v="0.64690199999999998"/>
    <n v="4"/>
    <n v="0.16267200000000001"/>
    <n v="3"/>
    <n v="0.111724"/>
    <n v="5"/>
    <n v="0.242558"/>
    <n v="4"/>
    <n v="0.20693600000000001"/>
    <n v="1"/>
    <n v="6.6603399999999993E-2"/>
    <n v="2"/>
    <n v="0"/>
    <n v="9.7256462946534192"/>
    <n v="-10.2743537053466"/>
    <n v="369"/>
    <n v="300"/>
  </r>
  <r>
    <x v="1"/>
    <x v="3"/>
    <x v="11"/>
    <s v="Making Movies in Linux with Kdenlive"/>
    <s v="Akkana Peck "/>
    <x v="4"/>
    <x v="1"/>
    <n v="325"/>
    <n v="2"/>
    <n v="405"/>
    <n v="5774"/>
    <n v="139.958"/>
    <n v="778"/>
    <n v="29.4543"/>
    <n v="554"/>
    <n v="29.865300000000001"/>
    <n v="531"/>
    <n v="21.5947"/>
    <n v="493"/>
    <n v="18.36"/>
    <n v="436"/>
    <n v="21.1511"/>
    <n v="443"/>
    <n v="22.918199999999999"/>
    <n v="570"/>
    <n v="37.963900000000002"/>
    <n v="445"/>
    <n v="0"/>
    <n v="321.26571464538603"/>
    <n v="-83.734285354614002"/>
    <n v="10024"/>
    <n v="299"/>
  </r>
  <r>
    <x v="1"/>
    <x v="3"/>
    <x v="10"/>
    <s v="Linux Dominates Mobile Computing, Windows a No-Show"/>
    <s v="Paul Rubens"/>
    <x v="0"/>
    <x v="3"/>
    <n v="0"/>
    <n v="0.5"/>
    <n v="20"/>
    <n v="794"/>
    <n v="19.246099999999998"/>
    <n v="3"/>
    <n v="0.113577"/>
    <n v="1"/>
    <n v="5.3908499999999998E-2"/>
    <n v="12"/>
    <n v="0.48801499999999998"/>
    <n v="8"/>
    <n v="0.29792999999999997"/>
    <n v="4"/>
    <n v="0.194047"/>
    <n v="5"/>
    <n v="0.25867000000000001"/>
    <n v="7"/>
    <n v="0.46622400000000003"/>
    <n v="4"/>
    <n v="0"/>
    <n v="21.1184447109699"/>
    <n v="1.1184447109699001"/>
    <n v="838"/>
    <n v="298"/>
  </r>
  <r>
    <x v="1"/>
    <x v="3"/>
    <x v="9"/>
    <s v="6 Advanced OpenOffice.org Extensions"/>
    <s v="Eric Geier"/>
    <x v="2"/>
    <x v="1"/>
    <n v="275"/>
    <n v="1"/>
    <n v="315"/>
    <n v="6043"/>
    <n v="228.78200000000001"/>
    <n v="824"/>
    <n v="44.4206"/>
    <n v="188"/>
    <n v="10.1348"/>
    <n v="113"/>
    <n v="4.5954800000000002"/>
    <n v="116"/>
    <n v="4.3199899999999998"/>
    <n v="66"/>
    <n v="3.2017699999999998"/>
    <n v="70"/>
    <n v="3.6213799999999998"/>
    <n v="61"/>
    <n v="4.0628099999999998"/>
    <n v="95"/>
    <n v="0"/>
    <n v="307.20174765586899"/>
    <n v="-7.7982523441310097"/>
    <n v="7637"/>
    <n v="295"/>
  </r>
  <r>
    <x v="1"/>
    <x v="3"/>
    <x v="9"/>
    <s v="Linux 2.6.34 Kernel Debuts With New Filesystems"/>
    <s v="Sean Michael Kerner"/>
    <x v="0"/>
    <x v="0"/>
    <n v="0"/>
    <n v="0.5"/>
    <n v="20"/>
    <n v="2573"/>
    <n v="97.411299999999997"/>
    <n v="166"/>
    <n v="8.9488099999999999"/>
    <n v="157"/>
    <n v="8.4636399999999998"/>
    <n v="119"/>
    <n v="4.83948"/>
    <n v="84"/>
    <n v="3.1282700000000001"/>
    <n v="71"/>
    <n v="3.4443299999999999"/>
    <n v="31"/>
    <n v="1.6037600000000001"/>
    <n v="37"/>
    <n v="2.4643299999999999"/>
    <n v="27"/>
    <n v="0"/>
    <n v="132.76821267604799"/>
    <n v="112.76821267604799"/>
    <n v="3302"/>
    <n v="295"/>
  </r>
  <r>
    <x v="1"/>
    <x v="3"/>
    <x v="8"/>
    <s v="A Business Owner Migrates From Blackberry to Android"/>
    <s v="Kenny  Schiff"/>
    <x v="0"/>
    <x v="3"/>
    <n v="0"/>
    <n v="0.5"/>
    <n v="20"/>
    <n v="457"/>
    <n v="17.301600000000001"/>
    <n v="9"/>
    <n v="0.48517700000000002"/>
    <n v="3"/>
    <n v="0.122004"/>
    <n v="9"/>
    <n v="0.36601099999999998"/>
    <n v="8"/>
    <n v="0.29792999999999997"/>
    <n v="12"/>
    <n v="0.58213999999999999"/>
    <n v="8"/>
    <n v="0.41387200000000002"/>
    <n v="9"/>
    <n v="0.59943100000000005"/>
    <n v="7"/>
    <n v="0"/>
    <n v="20.767571099102501"/>
    <n v="0.76757109910250099"/>
    <n v="531"/>
    <n v="294"/>
  </r>
  <r>
    <x v="1"/>
    <x v="3"/>
    <x v="7"/>
    <s v="Teo, the New Tough Linux Netbook From ZaReason"/>
    <s v="Carla Schroder"/>
    <x v="5"/>
    <x v="2"/>
    <n v="0"/>
    <n v="6"/>
    <n v="240"/>
    <n v="10339"/>
    <n v="391.42399999999998"/>
    <n v="872"/>
    <n v="47.008200000000002"/>
    <n v="497"/>
    <n v="20.212"/>
    <n v="696"/>
    <n v="25.919899999999998"/>
    <n v="352"/>
    <n v="17.0761"/>
    <n v="329"/>
    <n v="15.9603"/>
    <n v="331"/>
    <n v="17.123999999999999"/>
    <n v="242"/>
    <n v="16.117999999999999"/>
    <n v="0"/>
    <n v="0"/>
    <n v="566.96107769012497"/>
    <n v="326.96107769012502"/>
    <n v="13900"/>
    <n v="293"/>
  </r>
  <r>
    <x v="1"/>
    <x v="3"/>
    <x v="6"/>
    <s v="Ubuntu or Fedora-- Which is the Best Linux?"/>
    <s v="Bruce Byfield"/>
    <x v="3"/>
    <x v="3"/>
    <n v="0"/>
    <n v="0.5"/>
    <n v="20"/>
    <n v="1052"/>
    <n v="39.8277"/>
    <n v="42"/>
    <n v="2.26416"/>
    <n v="32"/>
    <n v="1.3013699999999999"/>
    <n v="33"/>
    <n v="1.2289600000000001"/>
    <n v="29"/>
    <n v="1.4068400000000001"/>
    <n v="23"/>
    <n v="1.18988"/>
    <n v="25"/>
    <n v="1.66509"/>
    <n v="33"/>
    <n v="2.1979099999999998"/>
    <n v="0"/>
    <n v="0"/>
    <n v="53.279821038246197"/>
    <n v="33.279821038246197"/>
    <n v="1302"/>
    <n v="292"/>
  </r>
  <r>
    <x v="1"/>
    <x v="3"/>
    <x v="5"/>
    <s v="Google is Hungry: Android Gingerbread and Frozen Yogurt Coming Soon"/>
    <s v="Ian Murdock"/>
    <x v="0"/>
    <x v="3"/>
    <n v="0"/>
    <n v="0.5"/>
    <n v="20"/>
    <n v="157"/>
    <n v="5.9438700000000004"/>
    <n v="20"/>
    <n v="1.0781700000000001"/>
    <n v="9"/>
    <n v="0.36601099999999998"/>
    <n v="7"/>
    <n v="0.260689"/>
    <n v="16"/>
    <n v="0.77618699999999996"/>
    <n v="16"/>
    <n v="0.82774499999999995"/>
    <n v="11"/>
    <n v="0.73263800000000001"/>
    <n v="9"/>
    <n v="0"/>
    <n v="0"/>
    <n v="0"/>
    <n v="9.9853073060512507"/>
    <n v="-10.0146926939487"/>
    <n v="254"/>
    <n v="291"/>
  </r>
  <r>
    <x v="1"/>
    <x v="3"/>
    <x v="4"/>
    <s v="Canonical Landscape 1.5 Extends Ubuntu Linux Management for Enterprises"/>
    <s v="Sean Michael Kerner"/>
    <x v="1"/>
    <x v="0"/>
    <n v="0"/>
    <n v="1"/>
    <n v="40"/>
    <n v="1260"/>
    <n v="47.702399999999997"/>
    <n v="84"/>
    <n v="4.5283199999999999"/>
    <n v="43"/>
    <n v="1.7487200000000001"/>
    <n v="57"/>
    <n v="2.1227499999999999"/>
    <n v="136"/>
    <n v="6.5975900000000003"/>
    <n v="116"/>
    <n v="6.00115"/>
    <n v="58"/>
    <n v="3.863"/>
    <n v="61"/>
    <n v="0"/>
    <n v="0"/>
    <n v="0"/>
    <n v="72.5639004707336"/>
    <n v="32.5639004707336"/>
    <n v="1815"/>
    <n v="288"/>
  </r>
  <r>
    <x v="1"/>
    <x v="3"/>
    <x v="4"/>
    <s v="Tip: Using Autoexpect to Create Interactive Scripts in Linux"/>
    <s v="Juliet Kemp"/>
    <x v="6"/>
    <x v="3"/>
    <n v="0"/>
    <n v="0.5"/>
    <n v="20"/>
    <n v="393"/>
    <n v="14.8786"/>
    <n v="50"/>
    <n v="2.69543"/>
    <n v="27"/>
    <n v="1.0980300000000001"/>
    <n v="42"/>
    <n v="1.56413"/>
    <n v="37"/>
    <n v="1.7949299999999999"/>
    <n v="41"/>
    <n v="2.1211000000000002"/>
    <n v="35"/>
    <n v="2.3311199999999999"/>
    <n v="27"/>
    <n v="0"/>
    <n v="0"/>
    <n v="0"/>
    <n v="26.483339309692401"/>
    <n v="6.4833393096923997"/>
    <n v="652"/>
    <n v="288"/>
  </r>
  <r>
    <x v="1"/>
    <x v="3"/>
    <x v="3"/>
    <s v="GIMP vs. The World"/>
    <s v="Paul Ferrill"/>
    <x v="1"/>
    <x v="1"/>
    <n v="275"/>
    <n v="1"/>
    <n v="315"/>
    <n v="7582"/>
    <n v="287.04700000000003"/>
    <n v="320"/>
    <n v="17.250699999999998"/>
    <n v="287"/>
    <n v="11.6717"/>
    <n v="280"/>
    <n v="10.4276"/>
    <n v="324"/>
    <n v="15.7178"/>
    <n v="445"/>
    <n v="23.021599999999999"/>
    <n v="388"/>
    <n v="25.842099999999999"/>
    <n v="295"/>
    <n v="0"/>
    <n v="0"/>
    <n v="0"/>
    <n v="390.97866439819302"/>
    <n v="75.978664398193004"/>
    <n v="9921"/>
    <n v="287"/>
  </r>
  <r>
    <x v="1"/>
    <x v="3"/>
    <x v="3"/>
    <s v="AbiWord: The Underappreciated Word Processor"/>
    <s v="Joe Brockmeier"/>
    <x v="5"/>
    <x v="1"/>
    <n v="275"/>
    <n v="1"/>
    <n v="315"/>
    <n v="3879"/>
    <n v="146.85499999999999"/>
    <n v="574"/>
    <n v="30.9435"/>
    <n v="619"/>
    <n v="25.173500000000001"/>
    <n v="592"/>
    <n v="22.046800000000001"/>
    <n v="660"/>
    <n v="32.017699999999998"/>
    <n v="646"/>
    <n v="33.420200000000001"/>
    <n v="525"/>
    <n v="34.966799999999999"/>
    <n v="494"/>
    <n v="0"/>
    <n v="0"/>
    <n v="0"/>
    <n v="325.42364692688"/>
    <n v="10.42364692688"/>
    <n v="7989"/>
    <n v="287"/>
  </r>
  <r>
    <x v="1"/>
    <x v="3"/>
    <x v="2"/>
    <s v="Netbook Ubuntu: Web Client or Real Computer?"/>
    <s v="Bruce Byfield"/>
    <x v="1"/>
    <x v="3"/>
    <n v="0"/>
    <n v="0.5"/>
    <n v="20"/>
    <n v="1274"/>
    <n v="48.232399999999998"/>
    <n v="11"/>
    <n v="0.59299400000000002"/>
    <n v="4"/>
    <n v="0.16267200000000001"/>
    <n v="6"/>
    <n v="0.22344800000000001"/>
    <n v="5"/>
    <n v="0.242558"/>
    <n v="8"/>
    <n v="0.41387200000000002"/>
    <n v="5"/>
    <n v="0.33301700000000001"/>
    <n v="3"/>
    <n v="0"/>
    <n v="0"/>
    <n v="0"/>
    <n v="50.200959965586698"/>
    <n v="30.200959965586701"/>
    <n v="1316"/>
    <n v="286"/>
  </r>
  <r>
    <x v="1"/>
    <x v="3"/>
    <x v="2"/>
    <s v="Exploring Lilliput: Is the Cloud Replacing Tiny Linuxes?"/>
    <s v="Emery Fletcher"/>
    <x v="1"/>
    <x v="4"/>
    <n v="0"/>
    <n v="1"/>
    <n v="40"/>
    <n v="1119"/>
    <n v="42.3643"/>
    <n v="33"/>
    <n v="1.77898"/>
    <n v="23"/>
    <n v="0.93536200000000003"/>
    <n v="41"/>
    <n v="1.5268900000000001"/>
    <n v="22"/>
    <n v="1.0672600000000001"/>
    <n v="26"/>
    <n v="1.3450800000000001"/>
    <n v="23"/>
    <n v="1.5318799999999999"/>
    <n v="11"/>
    <n v="0"/>
    <n v="0"/>
    <n v="0"/>
    <n v="50.549707174301098"/>
    <n v="10.549707174301099"/>
    <n v="1298"/>
    <n v="286"/>
  </r>
  <r>
    <x v="1"/>
    <x v="3"/>
    <x v="1"/>
    <s v="Making Movies in Linux with Kdenlive, part 2"/>
    <s v="Akkana Peck "/>
    <x v="6"/>
    <x v="1"/>
    <n v="325"/>
    <n v="1.5"/>
    <n v="385"/>
    <n v="2212"/>
    <n v="83.744200000000006"/>
    <n v="236"/>
    <n v="12.7224"/>
    <n v="214"/>
    <n v="8.7029399999999999"/>
    <n v="99"/>
    <n v="3.68689"/>
    <n v="165"/>
    <n v="8.0044299999999993"/>
    <n v="117"/>
    <n v="6.05288"/>
    <n v="148"/>
    <n v="9.85731"/>
    <n v="164"/>
    <n v="0"/>
    <n v="0"/>
    <n v="0"/>
    <n v="132.77101874351499"/>
    <n v="-252.22898125648501"/>
    <n v="3355"/>
    <n v="285"/>
  </r>
  <r>
    <x v="1"/>
    <x v="3"/>
    <x v="1"/>
    <s v="5 Wireless Security Myths Tested"/>
    <s v="Eric Geier"/>
    <x v="1"/>
    <x v="3"/>
    <n v="0"/>
    <n v="0.5"/>
    <n v="20"/>
    <n v="1364"/>
    <n v="51.639699999999998"/>
    <n v="18"/>
    <n v="0.97035300000000002"/>
    <n v="8"/>
    <n v="0.32534299999999999"/>
    <n v="16"/>
    <n v="0.59585999999999995"/>
    <n v="14"/>
    <n v="0.67916399999999999"/>
    <n v="14"/>
    <n v="0.72427600000000003"/>
    <n v="1"/>
    <n v="6.6603399999999993E-2"/>
    <n v="2"/>
    <n v="0"/>
    <n v="0"/>
    <n v="0"/>
    <n v="55.001310497522397"/>
    <n v="35.001310497522397"/>
    <n v="1437"/>
    <n v="285"/>
  </r>
  <r>
    <x v="1"/>
    <x v="3"/>
    <x v="0"/>
    <s v="CentOS Goes Commercial"/>
    <s v="Sean Michael Kerner"/>
    <x v="0"/>
    <x v="0"/>
    <n v="0"/>
    <n v="0.5"/>
    <n v="20"/>
    <n v="2290"/>
    <n v="86.697199999999995"/>
    <n v="76"/>
    <n v="4.0970500000000003"/>
    <n v="55"/>
    <n v="2.2367400000000002"/>
    <n v="39"/>
    <n v="1.45241"/>
    <n v="35"/>
    <n v="1.69791"/>
    <n v="41"/>
    <n v="2.1211000000000002"/>
    <n v="24"/>
    <n v="1.5984799999999999"/>
    <n v="18"/>
    <n v="0"/>
    <n v="0"/>
    <n v="0"/>
    <n v="99.900846838951097"/>
    <n v="79.900846838951097"/>
    <n v="2578"/>
    <n v="284"/>
  </r>
  <r>
    <x v="1"/>
    <x v="3"/>
    <x v="8"/>
    <s v="50 Open Source Security Tools"/>
    <s v="Cynthia Harvey"/>
    <x v="2"/>
    <x v="3"/>
    <n v="0"/>
    <n v="0.5"/>
    <n v="20"/>
    <n v="899"/>
    <n v="34.035299999999999"/>
    <n v="32"/>
    <n v="1.7250700000000001"/>
    <n v="24"/>
    <n v="0.97602999999999995"/>
    <n v="30"/>
    <n v="1.22004"/>
    <n v="29"/>
    <n v="1.08"/>
    <n v="25"/>
    <n v="1.21279"/>
    <n v="41"/>
    <n v="2.1211000000000002"/>
    <n v="30"/>
    <n v="1.9981"/>
    <n v="37"/>
    <n v="0"/>
    <n v="46.366494238376603"/>
    <n v="26.3664942383766"/>
    <n v="1177"/>
    <n v="294"/>
  </r>
  <r>
    <x v="1"/>
    <x v="3"/>
    <x v="35"/>
    <s v="Eight GNOME Flaws (and How to Fix Them)"/>
    <s v="Matt Hartley"/>
    <x v="8"/>
    <x v="3"/>
    <n v="0"/>
    <n v="0.5"/>
    <n v="20"/>
    <n v="1324"/>
    <n v="50.125399999999999"/>
    <n v="38"/>
    <n v="2.0485199999999999"/>
    <n v="11"/>
    <n v="0.44734699999999999"/>
    <n v="16"/>
    <n v="0.59585999999999995"/>
    <n v="7"/>
    <n v="0.33958199999999999"/>
    <n v="13"/>
    <n v="0.67254199999999997"/>
    <n v="6"/>
    <n v="0.399621"/>
    <n v="7"/>
    <n v="0"/>
    <n v="0"/>
    <n v="0"/>
    <n v="54.628827214240999"/>
    <n v="34.628827214240999"/>
    <n v="1422"/>
    <n v="273"/>
  </r>
  <r>
    <x v="1"/>
    <x v="3"/>
    <x v="40"/>
    <s v="What is FOSS, and Why Should You Care?"/>
    <s v="Bruce Byfield"/>
    <x v="8"/>
    <x v="3"/>
    <n v="0"/>
    <n v="0.5"/>
    <n v="20"/>
    <n v="124"/>
    <n v="4.6945199999999998"/>
    <n v="7"/>
    <n v="0.37735999999999997"/>
    <n v="3"/>
    <n v="0.122004"/>
    <n v="5"/>
    <n v="0.18620600000000001"/>
    <n v="11"/>
    <n v="0.53362900000000002"/>
    <n v="9"/>
    <n v="0.46560600000000002"/>
    <n v="4"/>
    <n v="0.26641399999999998"/>
    <n v="5"/>
    <n v="0"/>
    <n v="0"/>
    <n v="0"/>
    <n v="6.6457375958561897"/>
    <n v="-13.3542624041438"/>
    <n v="168"/>
    <n v="280"/>
  </r>
  <r>
    <x v="1"/>
    <x v="3"/>
    <x v="39"/>
    <s v="What's Really Inside the Red Hat Linux Kernel?"/>
    <s v="Sean Michael Kerner"/>
    <x v="0"/>
    <x v="3"/>
    <n v="0"/>
    <n v="0.5"/>
    <n v="20"/>
    <n v="883"/>
    <n v="33.429499999999997"/>
    <n v="11"/>
    <n v="0.59299400000000002"/>
    <n v="5"/>
    <n v="0.20333999999999999"/>
    <n v="11"/>
    <n v="0.40965400000000002"/>
    <n v="4"/>
    <n v="0.194047"/>
    <n v="3"/>
    <n v="0.15520200000000001"/>
    <n v="7"/>
    <n v="0.46622400000000003"/>
    <n v="5"/>
    <n v="0"/>
    <n v="0"/>
    <n v="0"/>
    <n v="35.450979962944999"/>
    <n v="15.450979962945"/>
    <n v="929"/>
    <n v="279"/>
  </r>
  <r>
    <x v="1"/>
    <x v="3"/>
    <x v="38"/>
    <s v="Tech Support from the Other Side of the Phone"/>
    <s v="Cathy Malmrose"/>
    <x v="8"/>
    <x v="4"/>
    <n v="0"/>
    <n v="1"/>
    <n v="40"/>
    <n v="680"/>
    <n v="25.7441"/>
    <n v="2"/>
    <n v="0.107817"/>
    <n v="6"/>
    <n v="0.244008"/>
    <n v="11"/>
    <n v="0.40965400000000002"/>
    <n v="7"/>
    <n v="0.33958199999999999"/>
    <n v="3"/>
    <n v="0.15520200000000001"/>
    <n v="6"/>
    <n v="0.399621"/>
    <n v="26"/>
    <n v="0"/>
    <n v="0"/>
    <n v="0"/>
    <n v="27.400020048022299"/>
    <n v="-12.5999799519777"/>
    <n v="741"/>
    <n v="278"/>
  </r>
  <r>
    <x v="1"/>
    <x v="3"/>
    <x v="36"/>
    <s v="5 Open Source Wi-Fi Hotspot Solutions"/>
    <s v="Eric Geier"/>
    <x v="2"/>
    <x v="1"/>
    <n v="275"/>
    <n v="1"/>
    <n v="315"/>
    <n v="5267"/>
    <n v="199.40299999999999"/>
    <n v="703"/>
    <n v="37.8977"/>
    <n v="573"/>
    <n v="23.302700000000002"/>
    <n v="711"/>
    <n v="26.4785"/>
    <n v="617"/>
    <n v="29.931699999999999"/>
    <n v="670"/>
    <n v="34.661799999999999"/>
    <n v="776"/>
    <n v="51.6843"/>
    <n v="1070"/>
    <n v="0"/>
    <n v="0"/>
    <n v="0"/>
    <n v="403.36023139953602"/>
    <n v="88.360231399536005"/>
    <n v="10387"/>
    <n v="274"/>
  </r>
  <r>
    <x v="1"/>
    <x v="3"/>
    <x v="35"/>
    <s v="Top Enterprise Linux Vendors"/>
    <s v="Serdar Yegulalp"/>
    <x v="0"/>
    <x v="3"/>
    <n v="0"/>
    <n v="0.5"/>
    <n v="20"/>
    <n v="232"/>
    <n v="8.7832899999999992"/>
    <n v="7"/>
    <n v="0.37735999999999997"/>
    <n v="4"/>
    <n v="0.16267200000000001"/>
    <n v="6"/>
    <n v="0.22344800000000001"/>
    <n v="4"/>
    <n v="0.194047"/>
    <n v="8"/>
    <n v="0.41387200000000002"/>
    <n v="5"/>
    <n v="0.33301700000000001"/>
    <n v="2"/>
    <n v="0"/>
    <n v="0"/>
    <n v="0"/>
    <n v="10.4877088963985"/>
    <n v="-9.5122911036015001"/>
    <n v="268"/>
    <n v="273"/>
  </r>
  <r>
    <x v="1"/>
    <x v="3"/>
    <x v="31"/>
    <s v="KDE3 vs. KDE4: Is It Time to Switch?"/>
    <s v="Bruce Byfield"/>
    <x v="8"/>
    <x v="3"/>
    <n v="0"/>
    <n v="0.5"/>
    <n v="20"/>
    <n v="275"/>
    <n v="10.411199999999999"/>
    <n v="16"/>
    <n v="0.86253599999999997"/>
    <n v="13"/>
    <n v="0.52868300000000001"/>
    <n v="8"/>
    <n v="0.29792999999999997"/>
    <n v="16"/>
    <n v="0.77618699999999996"/>
    <n v="11"/>
    <n v="0.56907399999999997"/>
    <n v="8"/>
    <n v="0.53282700000000005"/>
    <n v="9"/>
    <n v="0"/>
    <n v="0"/>
    <n v="0"/>
    <n v="13.9784706234932"/>
    <n v="-6.0215293765068001"/>
    <n v="356"/>
    <n v="267"/>
  </r>
  <r>
    <x v="1"/>
    <x v="3"/>
    <x v="28"/>
    <s v="Ruby on Rails 3---Are We There Yet?"/>
    <s v="Sean Michael Kerner"/>
    <x v="0"/>
    <x v="3"/>
    <n v="0"/>
    <n v="0.5"/>
    <n v="20"/>
    <n v="528"/>
    <n v="28.463699999999999"/>
    <n v="19"/>
    <n v="0.77269100000000002"/>
    <n v="28"/>
    <n v="1.1387"/>
    <n v="21"/>
    <n v="0.78206699999999996"/>
    <n v="29"/>
    <n v="1.4068400000000001"/>
    <n v="13"/>
    <n v="0.67254199999999997"/>
    <n v="1"/>
    <n v="6.6603399999999993E-2"/>
    <n v="2"/>
    <n v="0"/>
    <n v="0"/>
    <n v="0"/>
    <n v="33.3697476387024"/>
    <n v="13.3697476387024"/>
    <n v="642"/>
    <n v="264"/>
  </r>
  <r>
    <x v="1"/>
    <x v="3"/>
    <x v="26"/>
    <s v="8 Linux-based Live CD/DVD and USB Distros For All Occasions"/>
    <s v="Eric Geier"/>
    <x v="2"/>
    <x v="1"/>
    <n v="275"/>
    <n v="1"/>
    <n v="315"/>
    <n v="5282"/>
    <n v="284.745"/>
    <n v="503"/>
    <n v="20.456"/>
    <n v="358"/>
    <n v="13.3324"/>
    <n v="272"/>
    <n v="13.1952"/>
    <n v="317"/>
    <n v="16.399699999999999"/>
    <n v="267"/>
    <n v="17.783100000000001"/>
    <n v="279"/>
    <n v="0"/>
    <n v="0"/>
    <n v="0"/>
    <n v="0"/>
    <n v="0"/>
    <n v="365.91114425659202"/>
    <n v="50.911144256592003"/>
    <n v="7557"/>
    <n v="260"/>
  </r>
  <r>
    <x v="1"/>
    <x v="3"/>
    <x v="26"/>
    <s v="The Spirit of Ubuntu"/>
    <s v="Emery Fletcher"/>
    <x v="8"/>
    <x v="4"/>
    <n v="0"/>
    <n v="1"/>
    <n v="40"/>
    <n v="2424"/>
    <n v="130.67400000000001"/>
    <n v="26"/>
    <n v="1.0573699999999999"/>
    <n v="17"/>
    <n v="0.63310200000000005"/>
    <n v="10"/>
    <n v="0.48511700000000002"/>
    <n v="10"/>
    <n v="0.51734000000000002"/>
    <n v="7"/>
    <n v="0.46622400000000003"/>
    <n v="9"/>
    <n v="0"/>
    <n v="0"/>
    <n v="0"/>
    <n v="0"/>
    <n v="0"/>
    <n v="133.833404660225"/>
    <n v="93.833404660225"/>
    <n v="2512"/>
    <n v="260"/>
  </r>
  <r>
    <x v="1"/>
    <x v="3"/>
    <x v="163"/>
    <s v="Latest KDE Release Marks a New Beginning"/>
    <s v="Bruce Byfield"/>
    <x v="8"/>
    <x v="3"/>
    <n v="0"/>
    <n v="0.5"/>
    <n v="20"/>
    <n v="748"/>
    <n v="40.323599999999999"/>
    <n v="7"/>
    <n v="0.28467599999999998"/>
    <n v="1"/>
    <n v="3.7241299999999998E-2"/>
    <n v="4"/>
    <n v="0.194047"/>
    <n v="0"/>
    <n v="0"/>
    <n v="2"/>
    <n v="0.13320699999999999"/>
    <n v="0"/>
    <n v="0"/>
    <n v="0"/>
    <n v="0"/>
    <n v="0"/>
    <n v="0"/>
    <n v="40.972744524478898"/>
    <n v="20.972744524478902"/>
    <n v="762"/>
    <n v="259"/>
  </r>
  <r>
    <x v="1"/>
    <x v="3"/>
    <x v="163"/>
    <s v="50 Great Open Source Apps for Education"/>
    <s v="Cynthia Harvey"/>
    <x v="2"/>
    <x v="3"/>
    <n v="0"/>
    <n v="0.5"/>
    <n v="20"/>
    <n v="249"/>
    <n v="13.4232"/>
    <n v="19"/>
    <n v="0.77269100000000002"/>
    <n v="95"/>
    <n v="3.5379200000000002"/>
    <n v="111"/>
    <n v="5.3848000000000003"/>
    <n v="82"/>
    <n v="4.2421899999999999"/>
    <n v="97"/>
    <n v="6.4605300000000003"/>
    <n v="56"/>
    <n v="0"/>
    <n v="0"/>
    <n v="0"/>
    <n v="0"/>
    <n v="0"/>
    <n v="33.821354806423201"/>
    <n v="13.8213548064232"/>
    <n v="709"/>
    <n v="259"/>
  </r>
  <r>
    <x v="1"/>
    <x v="3"/>
    <x v="24"/>
    <s v="Red Hat Continues to Grow and Make Money"/>
    <s v="Sean Michael Kerner"/>
    <x v="0"/>
    <x v="3"/>
    <n v="0"/>
    <n v="0.5"/>
    <n v="20"/>
    <n v="109"/>
    <n v="5.8760300000000001"/>
    <n v="7"/>
    <n v="0.28467599999999998"/>
    <n v="1"/>
    <n v="3.7241299999999998E-2"/>
    <n v="1"/>
    <n v="4.8511699999999998E-2"/>
    <n v="3"/>
    <n v="0.15520200000000001"/>
    <n v="1"/>
    <n v="6.6603399999999993E-2"/>
    <n v="2"/>
    <n v="0"/>
    <n v="0"/>
    <n v="0"/>
    <n v="0"/>
    <n v="0"/>
    <n v="6.4682625830173501"/>
    <n v="-13.5317374169827"/>
    <n v="124"/>
    <n v="257"/>
  </r>
  <r>
    <x v="1"/>
    <x v="3"/>
    <x v="22"/>
    <s v="Debian vs. Ubuntu: What's the Difference?"/>
    <s v="Bruce Byfield"/>
    <x v="8"/>
    <x v="3"/>
    <n v="0"/>
    <n v="0.5"/>
    <n v="20"/>
    <n v="653"/>
    <n v="35.202300000000001"/>
    <n v="97"/>
    <n v="3.9447899999999998"/>
    <n v="64"/>
    <n v="2.3834399999999998"/>
    <n v="46"/>
    <n v="2.2315399999999999"/>
    <n v="143"/>
    <n v="7.3979699999999999"/>
    <n v="125"/>
    <n v="8.3254300000000008"/>
    <n v="178"/>
    <n v="0"/>
    <n v="0"/>
    <n v="0"/>
    <n v="0"/>
    <n v="0"/>
    <n v="59.485426664352403"/>
    <n v="39.485426664352403"/>
    <n v="1306"/>
    <n v="253"/>
  </r>
  <r>
    <x v="1"/>
    <x v="3"/>
    <x v="20"/>
    <s v="Living Dead KDE3, the Trinity Tales"/>
    <s v="Bruce Byfield"/>
    <x v="8"/>
    <x v="3"/>
    <n v="0"/>
    <n v="0.5"/>
    <n v="20"/>
    <n v="511"/>
    <n v="27.5473"/>
    <n v="22"/>
    <n v="0.89469500000000002"/>
    <n v="12"/>
    <n v="0.44689499999999999"/>
    <n v="18"/>
    <n v="0.87321099999999996"/>
    <n v="10"/>
    <n v="0.51734000000000002"/>
    <n v="10"/>
    <n v="0.66603400000000001"/>
    <n v="15"/>
    <n v="0"/>
    <n v="0"/>
    <n v="0"/>
    <n v="0"/>
    <n v="0"/>
    <n v="30.945429533719999"/>
    <n v="10.94542953372"/>
    <n v="598"/>
    <n v="251"/>
  </r>
  <r>
    <x v="1"/>
    <x v="3"/>
    <x v="38"/>
    <s v="Lucid Puppy - Linux for Legacy Computers"/>
    <s v="Paul Ferrill"/>
    <x v="5"/>
    <x v="1"/>
    <n v="275"/>
    <n v="1"/>
    <n v="315"/>
    <n v="4773"/>
    <n v="180.70099999999999"/>
    <n v="1365"/>
    <n v="73.585099999999997"/>
    <n v="825"/>
    <n v="33.551000000000002"/>
    <n v="640"/>
    <n v="23.834399999999999"/>
    <n v="525"/>
    <n v="25.468599999999999"/>
    <n v="517"/>
    <n v="26.746500000000001"/>
    <n v="535"/>
    <n v="35.632800000000003"/>
    <n v="644"/>
    <n v="0"/>
    <n v="0"/>
    <n v="0"/>
    <n v="399.51968574523897"/>
    <n v="84.519685745239002"/>
    <n v="9824"/>
    <n v="278"/>
  </r>
  <r>
    <x v="1"/>
    <x v="3"/>
    <x v="34"/>
    <s v="Where Did Your Time Go? GNOME Time Tracker Knows"/>
    <s v="Joe Brockmeier"/>
    <x v="4"/>
    <x v="1"/>
    <n v="0"/>
    <n v="1"/>
    <n v="40"/>
    <n v="3003"/>
    <n v="113.691"/>
    <n v="96"/>
    <n v="5.1752200000000004"/>
    <n v="96"/>
    <n v="3.9041199999999998"/>
    <n v="120"/>
    <n v="4.4689500000000004"/>
    <n v="87"/>
    <n v="4.2205199999999996"/>
    <n v="95"/>
    <n v="4.9147299999999996"/>
    <n v="64"/>
    <n v="4.2626200000000001"/>
    <n v="63"/>
    <n v="0"/>
    <n v="0"/>
    <n v="0"/>
    <n v="140.63681435584999"/>
    <n v="100.63681435585001"/>
    <n v="3624"/>
    <n v="272"/>
  </r>
  <r>
    <x v="1"/>
    <x v="3"/>
    <x v="23"/>
    <s v="Innovative Linux-based Smartphone Wows the Critics and Leads the iPhone"/>
    <s v="James Martin"/>
    <x v="0"/>
    <x v="3"/>
    <n v="0"/>
    <n v="0.5"/>
    <n v="20"/>
    <n v="675"/>
    <n v="36.388300000000001"/>
    <n v="28"/>
    <n v="1.1387"/>
    <n v="13"/>
    <n v="0.48413699999999998"/>
    <n v="10"/>
    <n v="0.48511700000000002"/>
    <n v="14"/>
    <n v="0.72427600000000003"/>
    <n v="8"/>
    <n v="0.53282700000000005"/>
    <n v="4"/>
    <n v="0"/>
    <n v="0"/>
    <n v="0"/>
    <n v="0"/>
    <n v="0"/>
    <n v="39.7533118724823"/>
    <n v="19.7533118724823"/>
    <n v="752"/>
    <n v="256"/>
  </r>
  <r>
    <x v="1"/>
    <x v="3"/>
    <x v="40"/>
    <s v="Apache Helps the iPad Share Documents"/>
    <s v="Juliet Kemp"/>
    <x v="6"/>
    <x v="3"/>
    <n v="0"/>
    <n v="0.5"/>
    <n v="20"/>
    <n v="209"/>
    <n v="7.9125399999999999"/>
    <n v="82"/>
    <n v="4.4204999999999997"/>
    <n v="58"/>
    <n v="2.3587400000000001"/>
    <n v="59"/>
    <n v="2.1972399999999999"/>
    <n v="51"/>
    <n v="2.4741"/>
    <n v="17"/>
    <n v="0.87947900000000001"/>
    <n v="8"/>
    <n v="0.53282700000000005"/>
    <n v="15"/>
    <n v="0"/>
    <n v="0"/>
    <n v="0"/>
    <n v="20.7754131555557"/>
    <n v="0.77541315555570001"/>
    <n v="499"/>
    <n v="280"/>
  </r>
  <r>
    <x v="1"/>
    <x v="3"/>
    <x v="33"/>
    <s v="GIMP 3-D, 3 Ways"/>
    <s v="Akkana Peck "/>
    <x v="4"/>
    <x v="1"/>
    <n v="325"/>
    <n v="2"/>
    <n v="405"/>
    <n v="4409"/>
    <n v="166.92"/>
    <n v="221"/>
    <n v="11.9138"/>
    <n v="163"/>
    <n v="6.62887"/>
    <n v="103"/>
    <n v="3.8358500000000002"/>
    <n v="91"/>
    <n v="4.4145599999999998"/>
    <n v="116"/>
    <n v="6.00115"/>
    <n v="102"/>
    <n v="6.7935499999999998"/>
    <n v="58"/>
    <n v="0"/>
    <n v="0"/>
    <n v="0"/>
    <n v="206.50821018219"/>
    <n v="-198.49178981781"/>
    <n v="5263"/>
    <n v="271"/>
  </r>
  <r>
    <x v="1"/>
    <x v="3"/>
    <x v="30"/>
    <s v="Beyond Makefiles: GNU make is For More Than Just Compiling"/>
    <s v="Juliet Kemp"/>
    <x v="4"/>
    <x v="1"/>
    <n v="275"/>
    <n v="1"/>
    <n v="315"/>
    <n v="2637"/>
    <n v="99.834299999999999"/>
    <n v="137"/>
    <n v="7.3854699999999998"/>
    <n v="132"/>
    <n v="5.3681700000000001"/>
    <n v="105"/>
    <n v="3.9103300000000001"/>
    <n v="80"/>
    <n v="3.8809399999999998"/>
    <n v="66"/>
    <n v="3.41445"/>
    <n v="52"/>
    <n v="3.4633799999999999"/>
    <n v="52"/>
    <n v="0"/>
    <n v="0"/>
    <n v="0"/>
    <n v="130.72035789489701"/>
    <n v="-184.27964210510299"/>
    <n v="3313"/>
    <n v="266"/>
  </r>
  <r>
    <x v="1"/>
    <x v="3"/>
    <x v="29"/>
    <s v="3 Ways to Customize Your Bash Shell"/>
    <s v="Juliet Kemp"/>
    <x v="6"/>
    <x v="3"/>
    <n v="0"/>
    <n v="0.5"/>
    <n v="20"/>
    <n v="243"/>
    <n v="13.0998"/>
    <n v="50"/>
    <n v="2.69543"/>
    <n v="42"/>
    <n v="1.7080500000000001"/>
    <n v="38"/>
    <n v="1.41517"/>
    <n v="38"/>
    <n v="1.84344"/>
    <n v="28"/>
    <n v="1.44855"/>
    <n v="40"/>
    <n v="2.6641400000000002"/>
    <n v="32"/>
    <n v="0"/>
    <n v="0"/>
    <n v="0"/>
    <n v="24.874552607536302"/>
    <n v="4.8745526075362999"/>
    <n v="511"/>
    <n v="265"/>
  </r>
  <r>
    <x v="1"/>
    <x v="3"/>
    <x v="29"/>
    <s v="Cloning With Linux 3 Ways"/>
    <s v="Paul Ferrill"/>
    <x v="4"/>
    <x v="1"/>
    <n v="275"/>
    <n v="1"/>
    <n v="315"/>
    <n v="9080"/>
    <n v="489.48899999999998"/>
    <n v="636"/>
    <n v="34.285800000000002"/>
    <n v="541"/>
    <n v="22.0014"/>
    <n v="488"/>
    <n v="18.1737"/>
    <n v="376"/>
    <n v="18.240400000000001"/>
    <n v="329"/>
    <n v="17.020499999999998"/>
    <n v="325"/>
    <n v="21.646100000000001"/>
    <n v="345"/>
    <n v="0"/>
    <n v="0"/>
    <n v="0"/>
    <n v="642.50338363647495"/>
    <n v="327.50338363647501"/>
    <n v="12445"/>
    <n v="265"/>
  </r>
  <r>
    <x v="1"/>
    <x v="3"/>
    <x v="25"/>
    <s v="Linux Bash History Speed Tips"/>
    <s v="Juliet Kemp"/>
    <x v="6"/>
    <x v="3"/>
    <n v="0"/>
    <n v="0.5"/>
    <n v="20"/>
    <n v="187"/>
    <n v="10.0809"/>
    <n v="39"/>
    <n v="1.58605"/>
    <n v="43"/>
    <n v="1.60137"/>
    <n v="33"/>
    <n v="1.6008899999999999"/>
    <n v="33"/>
    <n v="1.70722"/>
    <n v="20"/>
    <n v="1.3320700000000001"/>
    <n v="21"/>
    <n v="0"/>
    <n v="0"/>
    <n v="0"/>
    <n v="0"/>
    <n v="0"/>
    <n v="17.9084955453873"/>
    <n v="-2.0915044546127"/>
    <n v="376"/>
    <n v="258"/>
  </r>
  <r>
    <x v="1"/>
    <x v="3"/>
    <x v="25"/>
    <s v="RAW Support (and more) For Your Canon Camera With CHDK"/>
    <s v="Akkana Peck "/>
    <x v="4"/>
    <x v="1"/>
    <n v="325"/>
    <n v="2"/>
    <n v="405"/>
    <n v="4634"/>
    <n v="249.81200000000001"/>
    <n v="526"/>
    <n v="21.391300000000001"/>
    <n v="297"/>
    <n v="11.060700000000001"/>
    <n v="220"/>
    <n v="10.672599999999999"/>
    <n v="214"/>
    <n v="11.071099999999999"/>
    <n v="209"/>
    <n v="13.9201"/>
    <n v="139"/>
    <n v="0"/>
    <n v="0"/>
    <n v="0"/>
    <n v="0"/>
    <n v="0"/>
    <n v="317.92785263061501"/>
    <n v="-87.072147369384993"/>
    <n v="6239"/>
    <n v="258"/>
  </r>
  <r>
    <x v="1"/>
    <x v="3"/>
    <x v="22"/>
    <s v="3 Excellent Command-linefus for Linux"/>
    <s v="Juliet Kemp"/>
    <x v="6"/>
    <x v="3"/>
    <n v="0"/>
    <n v="0.5"/>
    <n v="20"/>
    <n v="1679"/>
    <n v="90.5124"/>
    <n v="83"/>
    <n v="3.3754400000000002"/>
    <n v="91"/>
    <n v="3.38896"/>
    <n v="53"/>
    <n v="2.5711200000000001"/>
    <n v="52"/>
    <n v="2.6901700000000002"/>
    <n v="30"/>
    <n v="1.9981"/>
    <n v="25"/>
    <n v="0"/>
    <n v="0"/>
    <n v="0"/>
    <n v="0"/>
    <n v="0"/>
    <n v="104.53619253635399"/>
    <n v="84.536192536353994"/>
    <n v="2013"/>
    <n v="253"/>
  </r>
  <r>
    <x v="1"/>
    <x v="3"/>
    <x v="41"/>
    <s v="Setting Up OpenVPN on a DD-WRT Router, Part 2"/>
    <s v="Eric Geier"/>
    <x v="4"/>
    <x v="3"/>
    <n v="0"/>
    <n v="0.5"/>
    <n v="20"/>
    <n v="2771"/>
    <n v="112.691"/>
    <n v="120"/>
    <n v="4.4689500000000004"/>
    <n v="119"/>
    <n v="5.7728900000000003"/>
    <n v="117"/>
    <n v="6.05288"/>
    <n v="101"/>
    <n v="6.7269500000000004"/>
    <n v="100"/>
    <n v="0"/>
    <n v="0"/>
    <n v="0"/>
    <n v="0"/>
    <n v="0"/>
    <n v="0"/>
    <n v="0"/>
    <n v="135.71251535415601"/>
    <n v="115.712515354156"/>
    <n v="3328"/>
    <n v="221"/>
  </r>
  <r>
    <x v="1"/>
    <x v="3"/>
    <x v="58"/>
    <s v="10 Fun Apps for Linux Users"/>
    <s v="Matt Hartley"/>
    <x v="5"/>
    <x v="3"/>
    <n v="0"/>
    <n v="0.5"/>
    <n v="20"/>
    <n v="406"/>
    <n v="21.886900000000001"/>
    <n v="50"/>
    <n v="2.0333999999999999"/>
    <n v="45"/>
    <n v="1.6758599999999999"/>
    <n v="31"/>
    <n v="1.50386"/>
    <n v="25"/>
    <n v="1.29335"/>
    <n v="22"/>
    <n v="1.4652799999999999"/>
    <n v="19"/>
    <n v="0"/>
    <n v="0"/>
    <n v="0"/>
    <n v="0"/>
    <n v="0"/>
    <n v="29.858603000640901"/>
    <n v="9.8586030006408993"/>
    <n v="598"/>
    <n v="245"/>
  </r>
  <r>
    <x v="1"/>
    <x v="3"/>
    <x v="148"/>
    <s v="Fixing sudo Permission Denied Errors"/>
    <s v="Juliet Kemp"/>
    <x v="4"/>
    <x v="3"/>
    <n v="0"/>
    <n v="0.5"/>
    <n v="20"/>
    <n v="179"/>
    <n v="9.6496200000000005"/>
    <n v="42"/>
    <n v="1.7080500000000001"/>
    <n v="44"/>
    <n v="1.63862"/>
    <n v="40"/>
    <n v="1.9404699999999999"/>
    <n v="57"/>
    <n v="2.9488400000000001"/>
    <n v="44"/>
    <n v="2.9305500000000002"/>
    <n v="59"/>
    <n v="0"/>
    <n v="0"/>
    <n v="0"/>
    <n v="0"/>
    <n v="0"/>
    <n v="20.8161525726318"/>
    <n v="0.81615257263179997"/>
    <n v="465"/>
    <n v="244"/>
  </r>
  <r>
    <x v="1"/>
    <x v="3"/>
    <x v="55"/>
    <s v="Is Google Chrome Really the Windows Killer, or the Linux Killer?"/>
    <s v="Matt Hartley"/>
    <x v="3"/>
    <x v="3"/>
    <n v="0"/>
    <n v="0.5"/>
    <n v="20"/>
    <n v="1008"/>
    <n v="54.339799999999997"/>
    <n v="14"/>
    <n v="0.56935100000000005"/>
    <n v="13"/>
    <n v="0.48413699999999998"/>
    <n v="12"/>
    <n v="0.58213999999999999"/>
    <n v="6"/>
    <n v="0.31040400000000001"/>
    <n v="2"/>
    <n v="0.13320699999999999"/>
    <n v="1"/>
    <n v="0"/>
    <n v="0"/>
    <n v="0"/>
    <n v="0"/>
    <n v="0"/>
    <n v="56.4190256595612"/>
    <n v="36.4190256595612"/>
    <n v="1056"/>
    <n v="239"/>
  </r>
  <r>
    <x v="1"/>
    <x v="3"/>
    <x v="55"/>
    <s v="Quickly Un-doing a git Commit"/>
    <s v="Juliet Kemp"/>
    <x v="6"/>
    <x v="3"/>
    <n v="0"/>
    <n v="0.5"/>
    <n v="20"/>
    <n v="57"/>
    <n v="3.0727899999999999"/>
    <n v="13"/>
    <n v="0.52868300000000001"/>
    <n v="8"/>
    <n v="0.29792999999999997"/>
    <n v="8"/>
    <n v="0.38809399999999999"/>
    <n v="3"/>
    <n v="0.15520200000000001"/>
    <n v="1"/>
    <n v="6.6603399999999993E-2"/>
    <n v="2"/>
    <n v="0"/>
    <n v="0"/>
    <n v="0"/>
    <n v="0"/>
    <n v="0"/>
    <n v="4.5092981010675404"/>
    <n v="-15.4907018989325"/>
    <n v="92"/>
    <n v="239"/>
  </r>
  <r>
    <x v="1"/>
    <x v="3"/>
    <x v="54"/>
    <s v="Unstoppable Ubuntu Tackles the Enterprise"/>
    <s v="Brian Proffitt"/>
    <x v="3"/>
    <x v="3"/>
    <n v="0"/>
    <n v="0.5"/>
    <n v="20"/>
    <n v="508"/>
    <n v="27.3855"/>
    <n v="3"/>
    <n v="0.122004"/>
    <n v="7"/>
    <n v="0.260689"/>
    <n v="0"/>
    <n v="0"/>
    <n v="0"/>
    <n v="0"/>
    <n v="1"/>
    <n v="6.6603399999999993E-2"/>
    <n v="0"/>
    <n v="0"/>
    <n v="0"/>
    <n v="0"/>
    <n v="0"/>
    <n v="0"/>
    <n v="27.834824748337301"/>
    <n v="7.8348247483372999"/>
    <n v="519"/>
    <n v="238"/>
  </r>
  <r>
    <x v="1"/>
    <x v="3"/>
    <x v="53"/>
    <s v="Firefox's Brilliant New Feature"/>
    <s v="Sean Michael Kerner"/>
    <x v="0"/>
    <x v="3"/>
    <n v="0"/>
    <n v="0.5"/>
    <n v="20"/>
    <n v="433"/>
    <n v="23.342400000000001"/>
    <n v="6"/>
    <n v="0.244008"/>
    <n v="2"/>
    <n v="7.4482599999999996E-2"/>
    <n v="1"/>
    <n v="4.8511699999999998E-2"/>
    <n v="2"/>
    <n v="0.103468"/>
    <n v="2"/>
    <n v="0.13320699999999999"/>
    <n v="1"/>
    <n v="0"/>
    <n v="0"/>
    <n v="0"/>
    <n v="0"/>
    <n v="0"/>
    <n v="23.946064926683899"/>
    <n v="3.9460649266839001"/>
    <n v="447"/>
    <n v="237"/>
  </r>
  <r>
    <x v="1"/>
    <x v="3"/>
    <x v="51"/>
    <s v="Build a Better VPN With OpenVPN and DD-WRT"/>
    <s v="Eric Geier"/>
    <x v="4"/>
    <x v="3"/>
    <n v="0"/>
    <n v="0.5"/>
    <n v="20"/>
    <n v="256"/>
    <n v="13.800599999999999"/>
    <n v="58"/>
    <n v="2.3587400000000001"/>
    <n v="72"/>
    <n v="2.6813699999999998"/>
    <n v="68"/>
    <n v="3.2988"/>
    <n v="57"/>
    <n v="2.9488400000000001"/>
    <n v="63"/>
    <n v="4.1960199999999999"/>
    <n v="48"/>
    <n v="0"/>
    <n v="0"/>
    <n v="0"/>
    <n v="0"/>
    <n v="0"/>
    <n v="33.480359315872199"/>
    <n v="13.480359315872199"/>
    <n v="685"/>
    <n v="235"/>
  </r>
  <r>
    <x v="1"/>
    <x v="3"/>
    <x v="51"/>
    <s v="7 Labors of the Linux Desktop"/>
    <s v="Bruce Byfield"/>
    <x v="3"/>
    <x v="3"/>
    <n v="0"/>
    <n v="0.5"/>
    <n v="20"/>
    <n v="272"/>
    <n v="14.6631"/>
    <n v="5"/>
    <n v="0.20333999999999999"/>
    <n v="0"/>
    <n v="0"/>
    <n v="3"/>
    <n v="0.145535"/>
    <n v="3"/>
    <n v="0.15520200000000001"/>
    <n v="2"/>
    <n v="0.13320699999999999"/>
    <n v="2"/>
    <n v="0"/>
    <n v="0"/>
    <n v="0"/>
    <n v="0"/>
    <n v="0"/>
    <n v="15.4336079657078"/>
    <n v="-4.5663920342921998"/>
    <n v="289"/>
    <n v="235"/>
  </r>
  <r>
    <x v="1"/>
    <x v="3"/>
    <x v="49"/>
    <s v="50 Open Source Financial Applications"/>
    <s v="Cynthia Harvey"/>
    <x v="2"/>
    <x v="3"/>
    <n v="0"/>
    <n v="0.5"/>
    <n v="20"/>
    <n v="1070"/>
    <n v="43.514699999999998"/>
    <n v="112"/>
    <n v="4.1710200000000004"/>
    <n v="124"/>
    <n v="6.0154500000000004"/>
    <n v="140"/>
    <n v="7.2427599999999996"/>
    <n v="112"/>
    <n v="7.4595799999999999"/>
    <n v="85"/>
    <n v="0"/>
    <n v="0"/>
    <n v="0"/>
    <n v="0"/>
    <n v="0"/>
    <n v="0"/>
    <n v="0"/>
    <n v="68.403512477874798"/>
    <n v="48.403512477874798"/>
    <n v="1728"/>
    <n v="231"/>
  </r>
  <r>
    <x v="1"/>
    <x v="3"/>
    <x v="48"/>
    <s v="Linux Command Line vs. Graphical Interface"/>
    <s v="Bruce Byfield"/>
    <x v="3"/>
    <x v="3"/>
    <n v="0"/>
    <n v="0.5"/>
    <n v="20"/>
    <n v="952"/>
    <n v="38.715899999999998"/>
    <n v="21"/>
    <n v="0.78206699999999996"/>
    <n v="10"/>
    <n v="0.48511700000000002"/>
    <n v="22"/>
    <n v="1.13815"/>
    <n v="13"/>
    <n v="0.86584399999999995"/>
    <n v="18"/>
    <n v="0"/>
    <n v="0"/>
    <n v="0"/>
    <n v="0"/>
    <n v="0"/>
    <n v="0"/>
    <n v="0"/>
    <n v="41.987050801515601"/>
    <n v="21.987050801515601"/>
    <n v="1054"/>
    <n v="230"/>
  </r>
  <r>
    <x v="1"/>
    <x v="3"/>
    <x v="45"/>
    <s v="Living La Vida Linux-- Why?"/>
    <s v="Matt Hartley"/>
    <x v="3"/>
    <x v="3"/>
    <n v="0"/>
    <n v="0.5"/>
    <n v="20"/>
    <n v="262"/>
    <n v="10.654999999999999"/>
    <n v="19"/>
    <n v="0.70758399999999999"/>
    <n v="8"/>
    <n v="0.38809399999999999"/>
    <n v="10"/>
    <n v="0.51734000000000002"/>
    <n v="8"/>
    <n v="0.53282700000000005"/>
    <n v="8"/>
    <n v="0"/>
    <n v="0"/>
    <n v="0"/>
    <n v="0"/>
    <n v="0"/>
    <n v="0"/>
    <n v="0"/>
    <n v="12.800844430923499"/>
    <n v="-7.1991555690764999"/>
    <n v="315"/>
    <n v="225"/>
  </r>
  <r>
    <x v="1"/>
    <x v="3"/>
    <x v="45"/>
    <s v="Facebook is Linux-Powered"/>
    <s v="Sean Michael Kerner"/>
    <x v="0"/>
    <x v="3"/>
    <n v="0"/>
    <n v="0.5"/>
    <n v="20"/>
    <n v="895"/>
    <n v="36.397799999999997"/>
    <n v="71"/>
    <n v="2.6441300000000001"/>
    <n v="21"/>
    <n v="1.01875"/>
    <n v="31"/>
    <n v="1.6037600000000001"/>
    <n v="15"/>
    <n v="0.99905100000000002"/>
    <n v="25"/>
    <n v="0"/>
    <n v="0"/>
    <n v="0"/>
    <n v="0"/>
    <n v="0"/>
    <n v="0"/>
    <n v="0"/>
    <n v="42.6634832024574"/>
    <n v="22.6634832024574"/>
    <n v="1058"/>
    <n v="225"/>
  </r>
  <r>
    <x v="1"/>
    <x v="3"/>
    <x v="44"/>
    <s v="75 Fun Open Source Downloads"/>
    <s v="Cynthia Harvey"/>
    <x v="2"/>
    <x v="3"/>
    <n v="0"/>
    <n v="0.5"/>
    <n v="20"/>
    <n v="2267"/>
    <n v="92.194199999999995"/>
    <n v="80"/>
    <n v="2.9792999999999998"/>
    <n v="35"/>
    <n v="1.69791"/>
    <n v="35"/>
    <n v="1.8106899999999999"/>
    <n v="20"/>
    <n v="1.3320700000000001"/>
    <n v="15"/>
    <n v="0"/>
    <n v="0"/>
    <n v="0"/>
    <n v="0"/>
    <n v="0"/>
    <n v="0"/>
    <n v="0"/>
    <n v="100.014177680016"/>
    <n v="80.014177680016005"/>
    <n v="2452"/>
    <n v="224"/>
  </r>
  <r>
    <x v="1"/>
    <x v="3"/>
    <x v="43"/>
    <s v="Battle of the Amarok Forks: Amarok vs. Clementine"/>
    <s v="Bruce Byfield"/>
    <x v="3"/>
    <x v="3"/>
    <n v="0"/>
    <n v="0.5"/>
    <n v="20"/>
    <n v="349"/>
    <n v="14.193099999999999"/>
    <n v="26"/>
    <n v="0.96827300000000005"/>
    <n v="23"/>
    <n v="1.1157699999999999"/>
    <n v="13"/>
    <n v="0.67254199999999997"/>
    <n v="25"/>
    <n v="1.66509"/>
    <n v="12"/>
    <n v="0"/>
    <n v="0"/>
    <n v="0"/>
    <n v="0"/>
    <n v="0"/>
    <n v="0"/>
    <n v="0"/>
    <n v="18.614778816699999"/>
    <n v="-1.3852211833000001"/>
    <n v="448"/>
    <n v="223"/>
  </r>
  <r>
    <x v="1"/>
    <x v="3"/>
    <x v="42"/>
    <s v="Can Forking KDE3 Succeed?"/>
    <s v="Bruce Byfield"/>
    <x v="3"/>
    <x v="3"/>
    <n v="0"/>
    <n v="0.5"/>
    <n v="20"/>
    <n v="249"/>
    <n v="10.126300000000001"/>
    <n v="7"/>
    <n v="0.260689"/>
    <n v="4"/>
    <n v="0.194047"/>
    <n v="3"/>
    <n v="0.15520200000000001"/>
    <n v="0"/>
    <n v="0"/>
    <n v="1"/>
    <n v="0"/>
    <n v="0"/>
    <n v="0"/>
    <n v="0"/>
    <n v="0"/>
    <n v="0"/>
    <n v="0"/>
    <n v="10.736252978444099"/>
    <n v="-9.2637470215559006"/>
    <n v="264"/>
    <n v="222"/>
  </r>
  <r>
    <x v="1"/>
    <x v="3"/>
    <x v="58"/>
    <s v="Finding Free Fonts for Linux"/>
    <s v="Joe Brockmeier"/>
    <x v="4"/>
    <x v="1"/>
    <n v="275"/>
    <n v="1"/>
    <n v="315"/>
    <n v="2890"/>
    <n v="155.79599999999999"/>
    <n v="166"/>
    <n v="6.7508800000000004"/>
    <n v="123"/>
    <n v="4.5806800000000001"/>
    <n v="118"/>
    <n v="5.72438"/>
    <n v="205"/>
    <n v="10.605499999999999"/>
    <n v="172"/>
    <n v="11.4558"/>
    <n v="179"/>
    <n v="0"/>
    <n v="0"/>
    <n v="0"/>
    <n v="0"/>
    <n v="0"/>
    <n v="194.91282367706299"/>
    <n v="-120.087176322937"/>
    <n v="3853"/>
    <n v="245"/>
  </r>
  <r>
    <x v="1"/>
    <x v="3"/>
    <x v="57"/>
    <s v="Turn Your Compact Canon Camera Into a Super-Camera With CHDK"/>
    <s v="Akkana Peck "/>
    <x v="4"/>
    <x v="1"/>
    <n v="325"/>
    <n v="1.5"/>
    <n v="385"/>
    <n v="4701"/>
    <n v="253.42400000000001"/>
    <n v="546"/>
    <n v="22.204699999999999"/>
    <n v="263"/>
    <n v="9.7944600000000008"/>
    <n v="245"/>
    <n v="11.885400000000001"/>
    <n v="208"/>
    <n v="10.7607"/>
    <n v="176"/>
    <n v="11.722200000000001"/>
    <n v="173"/>
    <n v="0"/>
    <n v="0"/>
    <n v="0"/>
    <n v="0"/>
    <n v="0"/>
    <n v="319.79134464263899"/>
    <n v="-65.208655357360996"/>
    <n v="6312"/>
    <n v="243"/>
  </r>
  <r>
    <x v="1"/>
    <x v="3"/>
    <x v="175"/>
    <s v="Linux Multi-Distro Package Manager Cheatsheet"/>
    <s v="Juliet Kemp"/>
    <x v="4"/>
    <x v="1"/>
    <n v="275"/>
    <n v="1"/>
    <n v="315"/>
    <n v="2524"/>
    <n v="136.065"/>
    <n v="362"/>
    <n v="14.7218"/>
    <n v="267"/>
    <n v="9.9434199999999997"/>
    <n v="187"/>
    <n v="9.0716900000000003"/>
    <n v="129"/>
    <n v="6.6736899999999997"/>
    <n v="104"/>
    <n v="6.9267599999999998"/>
    <n v="85"/>
    <n v="0"/>
    <n v="0"/>
    <n v="0"/>
    <n v="0"/>
    <n v="0"/>
    <n v="183.40245676040601"/>
    <n v="-131.59754323959399"/>
    <n v="3658"/>
    <n v="241"/>
  </r>
  <r>
    <x v="1"/>
    <x v="3"/>
    <x v="54"/>
    <s v="Firewire Audio on Linux: Fixing FFADO dbus-service Errors"/>
    <s v="Carla Schroder"/>
    <x v="4"/>
    <x v="2"/>
    <n v="0"/>
    <n v="3"/>
    <n v="120"/>
    <n v="508"/>
    <n v="27.3855"/>
    <n v="246"/>
    <n v="10.004300000000001"/>
    <n v="228"/>
    <n v="8.4910099999999993"/>
    <n v="136"/>
    <n v="6.5975900000000003"/>
    <n v="157"/>
    <n v="8.1222399999999997"/>
    <n v="143"/>
    <n v="9.5242900000000006"/>
    <n v="171"/>
    <n v="0"/>
    <n v="0"/>
    <n v="0"/>
    <n v="0"/>
    <n v="0"/>
    <n v="70.124975681304903"/>
    <n v="-49.875024318695097"/>
    <n v="1589"/>
    <n v="238"/>
  </r>
  <r>
    <x v="1"/>
    <x v="3"/>
    <x v="49"/>
    <s v="Time-Lapse Photography with your Inexpensive Canon Camera (CHDK p. 3)"/>
    <s v="Akkana Peck "/>
    <x v="4"/>
    <x v="1"/>
    <n v="325"/>
    <n v="1.5"/>
    <n v="385"/>
    <n v="2013"/>
    <n v="81.864500000000007"/>
    <n v="305"/>
    <n v="11.358599999999999"/>
    <n v="236"/>
    <n v="11.4488"/>
    <n v="204"/>
    <n v="10.553699999999999"/>
    <n v="168"/>
    <n v="11.189399999999999"/>
    <n v="214"/>
    <n v="0"/>
    <n v="0"/>
    <n v="0"/>
    <n v="0"/>
    <n v="0"/>
    <n v="0"/>
    <n v="0"/>
    <n v="126.41501617431599"/>
    <n v="-258.58498382568399"/>
    <n v="3354"/>
    <n v="231"/>
  </r>
  <r>
    <x v="1"/>
    <x v="3"/>
    <x v="47"/>
    <s v="Ubuntu Tip: Turning PulseAudio On and Off"/>
    <s v="Carla Schroder"/>
    <x v="4"/>
    <x v="2"/>
    <n v="0"/>
    <n v="4"/>
    <n v="160"/>
    <n v="5648"/>
    <n v="229.69200000000001"/>
    <n v="1060"/>
    <n v="39.4758"/>
    <n v="650"/>
    <n v="31.532599999999999"/>
    <n v="890"/>
    <n v="46.043300000000002"/>
    <n v="837"/>
    <n v="55.747100000000003"/>
    <n v="919"/>
    <n v="0"/>
    <n v="0"/>
    <n v="0"/>
    <n v="0"/>
    <n v="0"/>
    <n v="0"/>
    <n v="0"/>
    <n v="402.49120330810501"/>
    <n v="242.49120330810501"/>
    <n v="10004"/>
    <n v="229"/>
  </r>
  <r>
    <x v="1"/>
    <x v="3"/>
    <x v="43"/>
    <s v="Using ALSA to Control Linux Audio"/>
    <s v="Carla Schroder"/>
    <x v="4"/>
    <x v="2"/>
    <n v="0"/>
    <n v="5"/>
    <n v="200"/>
    <n v="3722"/>
    <n v="151.36600000000001"/>
    <n v="410"/>
    <n v="15.2689"/>
    <n v="291"/>
    <n v="14.116899999999999"/>
    <n v="236"/>
    <n v="12.209199999999999"/>
    <n v="248"/>
    <n v="16.517600000000002"/>
    <n v="199"/>
    <n v="0"/>
    <n v="0"/>
    <n v="0"/>
    <n v="0"/>
    <n v="0"/>
    <n v="0"/>
    <n v="0"/>
    <n v="209.47875308990501"/>
    <n v="9.4787530899050108"/>
    <n v="5106"/>
    <n v="223"/>
  </r>
  <r>
    <x v="1"/>
    <x v="3"/>
    <x v="60"/>
    <s v="5 Little Linux Computers"/>
    <s v="Paul Ferrill"/>
    <x v="2"/>
    <x v="1"/>
    <n v="275"/>
    <n v="1"/>
    <n v="315"/>
    <n v="9614"/>
    <n v="518.27599999999995"/>
    <n v="457"/>
    <n v="18.5852"/>
    <n v="352"/>
    <n v="13.1089"/>
    <n v="329"/>
    <n v="15.9603"/>
    <n v="317"/>
    <n v="16.399699999999999"/>
    <n v="285"/>
    <n v="18.981999999999999"/>
    <n v="321"/>
    <n v="0"/>
    <n v="0"/>
    <n v="0"/>
    <n v="0"/>
    <n v="0"/>
    <n v="601.31267642974899"/>
    <n v="286.31267642974899"/>
    <n v="11675"/>
    <n v="250"/>
  </r>
  <r>
    <x v="1"/>
    <x v="3"/>
    <x v="57"/>
    <s v="Travels With Teo: Linux Netbook Hits the Road"/>
    <s v="Carla Schroder"/>
    <x v="5"/>
    <x v="2"/>
    <n v="0"/>
    <n v="5"/>
    <n v="200"/>
    <n v="3665"/>
    <n v="197.57499999999999"/>
    <n v="238"/>
    <n v="9.6789699999999996"/>
    <n v="80"/>
    <n v="2.9792999999999998"/>
    <n v="65"/>
    <n v="3.15326"/>
    <n v="64"/>
    <n v="3.3109799999999998"/>
    <n v="41"/>
    <n v="2.7307399999999999"/>
    <n v="98"/>
    <n v="0"/>
    <n v="0"/>
    <n v="0"/>
    <n v="0"/>
    <n v="0"/>
    <n v="219.42797183990501"/>
    <n v="19.427971839904998"/>
    <n v="4251"/>
    <n v="243"/>
  </r>
  <r>
    <x v="1"/>
    <x v="3"/>
    <x v="148"/>
    <s v="7 Reasons to Use the Opera Web Browser on Linux"/>
    <s v="Eric Geier"/>
    <x v="2"/>
    <x v="1"/>
    <n v="275"/>
    <n v="1"/>
    <n v="315"/>
    <n v="3573"/>
    <n v="192.61500000000001"/>
    <n v="190"/>
    <n v="7.7269100000000002"/>
    <n v="132"/>
    <n v="4.9158499999999998"/>
    <n v="47"/>
    <n v="2.2800500000000001"/>
    <n v="68"/>
    <n v="3.5179100000000001"/>
    <n v="94"/>
    <n v="6.2607200000000001"/>
    <n v="55"/>
    <n v="0"/>
    <n v="0"/>
    <n v="0"/>
    <n v="0"/>
    <n v="0"/>
    <n v="217.31658411026001"/>
    <n v="-97.683415889740004"/>
    <n v="4159"/>
    <n v="244"/>
  </r>
  <r>
    <x v="1"/>
    <x v="3"/>
    <x v="53"/>
    <s v="Linux Like Legos: Inside Novell's New openSUSE Build Service 2.0 "/>
    <s v="Sean Michael Kerner"/>
    <x v="0"/>
    <x v="0"/>
    <n v="0"/>
    <n v="1"/>
    <n v="40"/>
    <n v="1122"/>
    <n v="60.485399999999998"/>
    <n v="16"/>
    <n v="0.65068700000000002"/>
    <n v="32"/>
    <n v="1.1917199999999999"/>
    <n v="10"/>
    <n v="0.48511700000000002"/>
    <n v="10"/>
    <n v="0.51734000000000002"/>
    <n v="4"/>
    <n v="0.26641399999999998"/>
    <n v="5"/>
    <n v="0"/>
    <n v="0"/>
    <n v="0"/>
    <n v="0"/>
    <n v="0"/>
    <n v="63.596638113260298"/>
    <n v="23.596638113260301"/>
    <n v="1199"/>
    <n v="237"/>
  </r>
  <r>
    <x v="1"/>
    <x v="3"/>
    <x v="50"/>
    <s v="5 Open and Free Help Desk Ticketing Systems"/>
    <s v="Eric Geier"/>
    <x v="2"/>
    <x v="1"/>
    <n v="275"/>
    <n v="1"/>
    <n v="315"/>
    <n v="4145"/>
    <n v="168.56899999999999"/>
    <n v="464"/>
    <n v="17.28"/>
    <n v="389"/>
    <n v="18.871099999999998"/>
    <n v="393"/>
    <n v="20.331499999999998"/>
    <n v="470"/>
    <n v="31.303599999999999"/>
    <n v="568"/>
    <n v="37.8307"/>
    <n v="0"/>
    <n v="0"/>
    <n v="0"/>
    <n v="0"/>
    <n v="0"/>
    <n v="0"/>
    <n v="332.01615905761702"/>
    <n v="17.016159057616999"/>
    <n v="6997"/>
    <n v="232"/>
  </r>
  <r>
    <x v="1"/>
    <x v="3"/>
    <x v="46"/>
    <s v="Linux Syncs Great With Droids"/>
    <s v="Paul Ferrill"/>
    <x v="4"/>
    <x v="1"/>
    <n v="275"/>
    <n v="1"/>
    <n v="315"/>
    <n v="1005"/>
    <n v="40.871299999999998"/>
    <n v="176"/>
    <n v="6.5544700000000002"/>
    <n v="175"/>
    <n v="8.4895499999999995"/>
    <n v="162"/>
    <n v="8.3809100000000001"/>
    <n v="114"/>
    <n v="7.5927899999999999"/>
    <n v="109"/>
    <n v="0"/>
    <n v="0"/>
    <n v="0"/>
    <n v="0"/>
    <n v="0"/>
    <n v="0"/>
    <n v="0"/>
    <n v="71.888989448547406"/>
    <n v="-243.11101055145301"/>
    <n v="1741"/>
    <n v="228"/>
  </r>
  <r>
    <x v="1"/>
    <x v="3"/>
    <x v="78"/>
    <s v="Little-Known 'Less' Command Options"/>
    <s v="Juliet Kemp"/>
    <x v="4"/>
    <x v="3"/>
    <n v="0"/>
    <n v="0.5"/>
    <n v="20"/>
    <n v="220"/>
    <n v="8.9469499999999993"/>
    <n v="73"/>
    <n v="2.71861"/>
    <n v="54"/>
    <n v="2.6196299999999999"/>
    <n v="41"/>
    <n v="2.1211000000000002"/>
    <n v="39"/>
    <n v="2.5975299999999999"/>
    <n v="50"/>
    <n v="0"/>
    <n v="0"/>
    <n v="0"/>
    <n v="0"/>
    <n v="0"/>
    <n v="0"/>
    <n v="0"/>
    <n v="19.003818988799999"/>
    <n v="-0.99618101120000102"/>
    <n v="477"/>
    <n v="216"/>
  </r>
  <r>
    <x v="1"/>
    <x v="3"/>
    <x v="74"/>
    <s v="Booting Linux With the New EXTLINUX"/>
    <s v="Juliet Kemp"/>
    <x v="4"/>
    <x v="1"/>
    <n v="275"/>
    <n v="1"/>
    <n v="315"/>
    <n v="3398"/>
    <n v="138.19"/>
    <n v="498"/>
    <n v="18.546199999999999"/>
    <n v="323"/>
    <n v="15.6693"/>
    <n v="332"/>
    <n v="17.175699999999999"/>
    <n v="333"/>
    <n v="22.178899999999999"/>
    <n v="324"/>
    <n v="0"/>
    <n v="0"/>
    <n v="0"/>
    <n v="0"/>
    <n v="0"/>
    <n v="0"/>
    <n v="0"/>
    <n v="211.75970840454099"/>
    <n v="-103.240291595459"/>
    <n v="5208"/>
    <n v="210"/>
  </r>
  <r>
    <x v="1"/>
    <x v="3"/>
    <x v="72"/>
    <s v="Fotoxx -- the Greatest Little Linux Photo Editor You've Never Heard Of"/>
    <s v="Akkana Peck "/>
    <x v="4"/>
    <x v="1"/>
    <n v="325"/>
    <n v="1.5"/>
    <n v="385"/>
    <n v="6237"/>
    <n v="253.64599999999999"/>
    <n v="567"/>
    <n v="21.1158"/>
    <n v="330"/>
    <n v="16.008900000000001"/>
    <n v="376"/>
    <n v="19.452000000000002"/>
    <n v="453"/>
    <n v="30.171299999999999"/>
    <n v="516"/>
    <n v="0"/>
    <n v="0"/>
    <n v="0"/>
    <n v="0"/>
    <n v="0"/>
    <n v="0"/>
    <n v="0"/>
    <n v="340.39391708374001"/>
    <n v="-44.60608291626"/>
    <n v="8479"/>
    <n v="208"/>
  </r>
  <r>
    <x v="1"/>
    <x v="3"/>
    <x v="150"/>
    <s v="Android Scripting With Python"/>
    <s v="Paul Ferrill"/>
    <x v="4"/>
    <x v="1"/>
    <n v="275"/>
    <n v="1"/>
    <n v="315"/>
    <n v="5432"/>
    <n v="202.29499999999999"/>
    <n v="2654"/>
    <n v="128.75"/>
    <n v="3072"/>
    <n v="158.92699999999999"/>
    <n v="3684"/>
    <n v="245.36699999999999"/>
    <n v="4986"/>
    <n v="0"/>
    <n v="0"/>
    <n v="0"/>
    <n v="0"/>
    <n v="0"/>
    <n v="0"/>
    <n v="0"/>
    <n v="0"/>
    <n v="0"/>
    <n v="735.338623046875"/>
    <n v="420.338623046875"/>
    <n v="19828"/>
    <n v="201"/>
  </r>
  <r>
    <x v="1"/>
    <x v="3"/>
    <x v="64"/>
    <s v="Painless Panorama Stitching in Linux with Hugin"/>
    <s v="Akkana Peck "/>
    <x v="4"/>
    <x v="1"/>
    <n v="325"/>
    <n v="1.5"/>
    <n v="385"/>
    <n v="3177"/>
    <n v="118.316"/>
    <n v="271"/>
    <n v="13.146699999999999"/>
    <n v="195"/>
    <n v="10.088100000000001"/>
    <n v="174"/>
    <n v="11.589"/>
    <n v="244"/>
    <n v="0"/>
    <n v="0"/>
    <n v="0"/>
    <n v="0"/>
    <n v="0"/>
    <n v="0"/>
    <n v="0"/>
    <n v="0"/>
    <n v="0"/>
    <n v="153.13934612274201"/>
    <n v="-231.86065387725799"/>
    <n v="4061"/>
    <n v="194"/>
  </r>
  <r>
    <x v="1"/>
    <x v="3"/>
    <x v="80"/>
    <s v="4 Educational Linux Distributions"/>
    <s v="Eric Geier"/>
    <x v="2"/>
    <x v="1"/>
    <n v="275"/>
    <n v="1"/>
    <n v="315"/>
    <n v="2451"/>
    <n v="99.677099999999996"/>
    <n v="240"/>
    <n v="8.9379100000000005"/>
    <n v="206"/>
    <n v="9.9934100000000008"/>
    <n v="182"/>
    <n v="9.4155899999999999"/>
    <n v="177"/>
    <n v="11.7888"/>
    <n v="181"/>
    <n v="0"/>
    <n v="0"/>
    <n v="0"/>
    <n v="0"/>
    <n v="0"/>
    <n v="0"/>
    <n v="0"/>
    <n v="139.81282520294201"/>
    <n v="-175.18717479705799"/>
    <n v="3437"/>
    <n v="218"/>
  </r>
  <r>
    <x v="1"/>
    <x v="3"/>
    <x v="70"/>
    <s v="The Android-powered Augen GenTouch78 is no iPad"/>
    <s v="Steve Vaughan-Nichols"/>
    <x v="5"/>
    <x v="1"/>
    <n v="350"/>
    <n v="1"/>
    <n v="390"/>
    <n v="3749"/>
    <n v="152.464"/>
    <n v="241"/>
    <n v="8.9751499999999993"/>
    <n v="496"/>
    <n v="24.061800000000002"/>
    <n v="926"/>
    <n v="47.905700000000003"/>
    <n v="579"/>
    <n v="38.563400000000001"/>
    <n v="722"/>
    <n v="0"/>
    <n v="0"/>
    <n v="0"/>
    <n v="0"/>
    <n v="0"/>
    <n v="0"/>
    <n v="0"/>
    <n v="271.97012996673601"/>
    <n v="-118.029870033264"/>
    <n v="6713"/>
    <n v="204"/>
  </r>
  <r>
    <x v="1"/>
    <x v="3"/>
    <x v="65"/>
    <s v="Is Ubuntu 10.10 a GNOME Fork?"/>
    <s v="Bruce Byfield"/>
    <x v="3"/>
    <x v="3"/>
    <n v="0"/>
    <n v="0.5"/>
    <n v="20"/>
    <n v="862"/>
    <n v="32.101999999999997"/>
    <n v="2326"/>
    <n v="112.83799999999999"/>
    <n v="173"/>
    <n v="8.9499899999999997"/>
    <n v="41"/>
    <n v="2.7307399999999999"/>
    <n v="26"/>
    <n v="0"/>
    <n v="0"/>
    <n v="0"/>
    <n v="0"/>
    <n v="0"/>
    <n v="0"/>
    <n v="0"/>
    <n v="0"/>
    <n v="0"/>
    <n v="156.620921611786"/>
    <n v="136.620921611786"/>
    <n v="3428"/>
    <n v="195"/>
  </r>
  <r>
    <x v="1"/>
    <x v="3"/>
    <x v="80"/>
    <s v="Linux 2.6.35 Includes Speedy Google Code, Less Bloat"/>
    <s v="Sean Kerner"/>
    <x v="0"/>
    <x v="0"/>
    <n v="0"/>
    <n v="0.5"/>
    <n v="20"/>
    <n v="7072"/>
    <n v="287.60399999999998"/>
    <n v="374"/>
    <n v="13.9282"/>
    <n v="286"/>
    <n v="13.8743"/>
    <n v="187"/>
    <n v="9.6742600000000003"/>
    <n v="194"/>
    <n v="12.921099999999999"/>
    <n v="155"/>
    <n v="0"/>
    <n v="0"/>
    <n v="0"/>
    <n v="0"/>
    <n v="0"/>
    <n v="0"/>
    <n v="0"/>
    <n v="338.00154972076399"/>
    <n v="318.00154972076399"/>
    <n v="8268"/>
    <n v="218"/>
  </r>
  <r>
    <x v="1"/>
    <x v="3"/>
    <x v="77"/>
    <s v="What Linux Hardware Upgrades Make Sense?"/>
    <s v="Paul Ferrill"/>
    <x v="4"/>
    <x v="1"/>
    <n v="275"/>
    <n v="1"/>
    <n v="315"/>
    <n v="4096"/>
    <n v="166.57599999999999"/>
    <n v="38"/>
    <n v="1.41517"/>
    <n v="18"/>
    <n v="0.87321099999999996"/>
    <n v="23"/>
    <n v="1.18988"/>
    <n v="7"/>
    <n v="0.46622400000000003"/>
    <n v="10"/>
    <n v="0"/>
    <n v="0"/>
    <n v="0"/>
    <n v="0"/>
    <n v="0"/>
    <n v="0"/>
    <n v="0"/>
    <n v="170.52033737301801"/>
    <n v="-144.47966262698199"/>
    <n v="4192"/>
    <n v="215"/>
  </r>
  <r>
    <x v="1"/>
    <x v="3"/>
    <x v="77"/>
    <s v="Spicebird: A Modern Thunderbird Remix "/>
    <s v="Joe Brockmeier"/>
    <x v="5"/>
    <x v="1"/>
    <n v="275"/>
    <n v="1"/>
    <n v="315"/>
    <n v="4028"/>
    <n v="163.81"/>
    <n v="141"/>
    <n v="5.2510199999999996"/>
    <n v="70"/>
    <n v="3.3958200000000001"/>
    <n v="88"/>
    <n v="4.5526"/>
    <n v="86"/>
    <n v="5.7278900000000004"/>
    <n v="71"/>
    <n v="0"/>
    <n v="0"/>
    <n v="0"/>
    <n v="0"/>
    <n v="0"/>
    <n v="0"/>
    <n v="0"/>
    <n v="182.73776841163601"/>
    <n v="-132.26223158836399"/>
    <n v="4484"/>
    <n v="215"/>
  </r>
  <r>
    <x v="1"/>
    <x v="3"/>
    <x v="76"/>
    <s v="The GPL Wins Again"/>
    <s v="Sean Kerner"/>
    <x v="0"/>
    <x v="0"/>
    <n v="0"/>
    <n v="0.5"/>
    <n v="20"/>
    <n v="10162"/>
    <n v="413.26799999999997"/>
    <n v="191"/>
    <n v="7.1130800000000001"/>
    <n v="121"/>
    <n v="5.8699199999999996"/>
    <n v="59"/>
    <n v="3.0523099999999999"/>
    <n v="24"/>
    <n v="1.5984799999999999"/>
    <n v="26"/>
    <n v="0"/>
    <n v="0"/>
    <n v="0"/>
    <n v="0"/>
    <n v="0"/>
    <n v="0"/>
    <n v="0"/>
    <n v="430.90133750438702"/>
    <n v="410.90133750438702"/>
    <n v="10583"/>
    <n v="214"/>
  </r>
  <r>
    <x v="1"/>
    <x v="3"/>
    <x v="74"/>
    <s v="Linux Foundation Helps Vendors Comply with FOSS Licenses"/>
    <s v="Sean Kerner"/>
    <x v="0"/>
    <x v="0"/>
    <n v="0"/>
    <n v="0.5"/>
    <n v="20"/>
    <n v="159"/>
    <n v="6.4661999999999997"/>
    <n v="24"/>
    <n v="0.893791"/>
    <n v="237"/>
    <n v="11.497299999999999"/>
    <n v="28"/>
    <n v="1.44855"/>
    <n v="9"/>
    <n v="0.59943100000000005"/>
    <n v="10"/>
    <n v="0"/>
    <n v="0"/>
    <n v="0"/>
    <n v="0"/>
    <n v="0"/>
    <n v="0"/>
    <n v="0"/>
    <n v="20.905248224735299"/>
    <n v="0.90524822473529898"/>
    <n v="467"/>
    <n v="210"/>
  </r>
  <r>
    <x v="1"/>
    <x v="3"/>
    <x v="74"/>
    <s v="Oracle Loves Linux, Has Advice for Improvements"/>
    <s v="Sean Kerner"/>
    <x v="0"/>
    <x v="0"/>
    <n v="0"/>
    <n v="0.5"/>
    <n v="20"/>
    <n v="10178"/>
    <n v="413.91800000000001"/>
    <n v="157"/>
    <n v="5.8468799999999996"/>
    <n v="83"/>
    <n v="4.0264699999999998"/>
    <n v="94"/>
    <n v="4.8630000000000004"/>
    <n v="27"/>
    <n v="1.7982899999999999"/>
    <n v="62"/>
    <n v="0"/>
    <n v="0"/>
    <n v="0"/>
    <n v="0"/>
    <n v="0"/>
    <n v="0"/>
    <n v="0"/>
    <n v="430.45285665988899"/>
    <n v="410.45285665988899"/>
    <n v="10601"/>
    <n v="210"/>
  </r>
  <r>
    <x v="1"/>
    <x v="3"/>
    <x v="73"/>
    <s v="Qualcomm Pushes For Less Linux Fragmentation"/>
    <s v="Sean Kerner"/>
    <x v="0"/>
    <x v="0"/>
    <n v="0"/>
    <n v="0.5"/>
    <n v="20"/>
    <n v="873"/>
    <n v="35.503100000000003"/>
    <n v="24"/>
    <n v="0.893791"/>
    <n v="11"/>
    <n v="0.53362900000000002"/>
    <n v="18"/>
    <n v="0.93121299999999996"/>
    <n v="13"/>
    <n v="0.86584399999999995"/>
    <n v="16"/>
    <n v="0"/>
    <n v="0"/>
    <n v="0"/>
    <n v="0"/>
    <n v="0"/>
    <n v="0"/>
    <n v="0"/>
    <n v="38.727581620216398"/>
    <n v="18.727581620216402"/>
    <n v="955"/>
    <n v="209"/>
  </r>
  <r>
    <x v="1"/>
    <x v="3"/>
    <x v="73"/>
    <s v="Can't Linux and Android Just Get Along?"/>
    <s v="Sean Kerner"/>
    <x v="0"/>
    <x v="0"/>
    <n v="0"/>
    <n v="0.5"/>
    <n v="20"/>
    <n v="3107"/>
    <n v="126.355"/>
    <n v="233"/>
    <n v="8.6772200000000002"/>
    <n v="230"/>
    <n v="11.1577"/>
    <n v="176"/>
    <n v="9.1051900000000003"/>
    <n v="196"/>
    <n v="13.0543"/>
    <n v="158"/>
    <n v="0"/>
    <n v="0"/>
    <n v="0"/>
    <n v="0"/>
    <n v="0"/>
    <n v="0"/>
    <n v="0"/>
    <n v="168.34963893890401"/>
    <n v="148.34963893890401"/>
    <n v="4100"/>
    <n v="209"/>
  </r>
  <r>
    <x v="1"/>
    <x v="3"/>
    <x v="73"/>
    <s v="LinuxCon: What Is the Future of Linux Development?"/>
    <s v="Sean Kerner"/>
    <x v="0"/>
    <x v="0"/>
    <n v="0"/>
    <n v="0.5"/>
    <n v="20"/>
    <n v="1637"/>
    <n v="66.573400000000007"/>
    <n v="59"/>
    <n v="2.1972399999999999"/>
    <n v="47"/>
    <n v="2.2800500000000001"/>
    <n v="44"/>
    <n v="2.2763"/>
    <n v="40"/>
    <n v="2.6641400000000002"/>
    <n v="60"/>
    <n v="0"/>
    <n v="0"/>
    <n v="0"/>
    <n v="0"/>
    <n v="0"/>
    <n v="0"/>
    <n v="0"/>
    <n v="75.991129398345905"/>
    <n v="55.991129398345898"/>
    <n v="1887"/>
    <n v="209"/>
  </r>
  <r>
    <x v="1"/>
    <x v="3"/>
    <x v="70"/>
    <s v="5 Free or Open NAS Servers"/>
    <s v="Eric Geier"/>
    <x v="2"/>
    <x v="1"/>
    <n v="275"/>
    <n v="1"/>
    <n v="315"/>
    <n v="7991"/>
    <n v="324.97699999999998"/>
    <n v="2214"/>
    <n v="82.452200000000005"/>
    <n v="2966"/>
    <n v="143.886"/>
    <n v="5025"/>
    <n v="259.964"/>
    <n v="6556"/>
    <n v="436.65199999999999"/>
    <n v="7159"/>
    <n v="0"/>
    <n v="0"/>
    <n v="0"/>
    <n v="0"/>
    <n v="0"/>
    <n v="0"/>
    <n v="0"/>
    <n v="1684.58288574219"/>
    <n v="1369.58288574219"/>
    <n v="38467"/>
    <n v="204"/>
  </r>
  <r>
    <x v="1"/>
    <x v="3"/>
    <x v="70"/>
    <s v="Ubuntu Linux 10.10 Meerkat Poised to Get 'Touchy'"/>
    <s v="Sean Kerner"/>
    <x v="0"/>
    <x v="0"/>
    <n v="0"/>
    <n v="0.5"/>
    <n v="20"/>
    <n v="1841"/>
    <n v="74.869699999999995"/>
    <n v="200"/>
    <n v="7.4482600000000003"/>
    <n v="144"/>
    <n v="6.9856800000000003"/>
    <n v="51"/>
    <n v="2.6384400000000001"/>
    <n v="41"/>
    <n v="2.7307399999999999"/>
    <n v="22"/>
    <n v="0"/>
    <n v="0"/>
    <n v="0"/>
    <n v="0"/>
    <n v="0"/>
    <n v="0"/>
    <n v="0"/>
    <n v="97.403523445129395"/>
    <n v="77.403523445129395"/>
    <n v="2340"/>
    <n v="204"/>
  </r>
  <r>
    <x v="1"/>
    <x v="3"/>
    <x v="68"/>
    <s v="KDE 4.5 Improves in Dozens of Small and Satisfying Ways"/>
    <s v="Bruce Byfield"/>
    <x v="3"/>
    <x v="3"/>
    <n v="0"/>
    <n v="0.5"/>
    <n v="20"/>
    <n v="567"/>
    <n v="21.1158"/>
    <n v="12"/>
    <n v="0.58213999999999999"/>
    <n v="7"/>
    <n v="0.36213800000000002"/>
    <n v="0"/>
    <n v="0"/>
    <n v="2"/>
    <n v="0.13320699999999999"/>
    <n v="0"/>
    <n v="0"/>
    <n v="0"/>
    <n v="0"/>
    <n v="0"/>
    <n v="0"/>
    <n v="0"/>
    <n v="0"/>
    <n v="22.326496988534899"/>
    <n v="2.3264969885348998"/>
    <n v="590"/>
    <n v="202"/>
  </r>
  <r>
    <x v="1"/>
    <x v="3"/>
    <x v="150"/>
    <s v="Linux Users Face Risk From Kernel Vulnerability"/>
    <s v="Sean Kerner"/>
    <x v="0"/>
    <x v="0"/>
    <n v="0"/>
    <n v="0.5"/>
    <n v="20"/>
    <n v="6430"/>
    <n v="239.46100000000001"/>
    <n v="157"/>
    <n v="7.6163400000000001"/>
    <n v="42"/>
    <n v="2.1728299999999998"/>
    <n v="18"/>
    <n v="1.19886"/>
    <n v="15"/>
    <n v="0"/>
    <n v="0"/>
    <n v="0"/>
    <n v="0"/>
    <n v="0"/>
    <n v="0"/>
    <n v="0"/>
    <n v="0"/>
    <n v="0"/>
    <n v="250.44945359229999"/>
    <n v="230.44945359229999"/>
    <n v="6677"/>
    <n v="201"/>
  </r>
  <r>
    <x v="1"/>
    <x v="3"/>
    <x v="63"/>
    <s v="Next Generation of Btrfs Linux Filesystem Nears Prime Time"/>
    <s v="Sean Kerner"/>
    <x v="0"/>
    <x v="0"/>
    <n v="0"/>
    <n v="0.5"/>
    <n v="20"/>
    <n v="6739"/>
    <n v="250.96899999999999"/>
    <n v="548"/>
    <n v="26.584399999999999"/>
    <n v="536"/>
    <n v="27.729399999999998"/>
    <n v="401"/>
    <n v="26.707999999999998"/>
    <n v="687"/>
    <n v="0"/>
    <n v="0"/>
    <n v="0"/>
    <n v="0"/>
    <n v="0"/>
    <n v="0"/>
    <n v="0"/>
    <n v="0"/>
    <n v="0"/>
    <n v="331.99080467224098"/>
    <n v="311.99080467224098"/>
    <n v="8911"/>
    <n v="193"/>
  </r>
  <r>
    <x v="1"/>
    <x v="3"/>
    <x v="62"/>
    <s v="How Well-Supported is Your Operating System?"/>
    <s v="Sean Kerner"/>
    <x v="0"/>
    <x v="3"/>
    <n v="0"/>
    <n v="0.5"/>
    <n v="20"/>
    <n v="420"/>
    <n v="15.641299999999999"/>
    <n v="9"/>
    <n v="0.43660500000000002"/>
    <n v="8"/>
    <n v="0.41387200000000002"/>
    <n v="1"/>
    <n v="6.6603399999999993E-2"/>
    <n v="3"/>
    <n v="0"/>
    <n v="0"/>
    <n v="0"/>
    <n v="0"/>
    <n v="0"/>
    <n v="0"/>
    <n v="0"/>
    <n v="0"/>
    <n v="0"/>
    <n v="16.558418393135099"/>
    <n v="-3.4415816068648999"/>
    <n v="441"/>
    <n v="190"/>
  </r>
  <r>
    <x v="1"/>
    <x v="3"/>
    <x v="79"/>
    <s v="Is Ubuntu a Free Software Freeloader?"/>
    <s v="Bruce Byfield"/>
    <x v="3"/>
    <x v="3"/>
    <n v="0"/>
    <n v="0.5"/>
    <n v="20"/>
    <n v="268"/>
    <n v="10.898999999999999"/>
    <n v="14"/>
    <n v="0.52137800000000001"/>
    <n v="7"/>
    <n v="0.33958199999999999"/>
    <n v="7"/>
    <n v="0.36213800000000002"/>
    <n v="5"/>
    <n v="0.33301700000000001"/>
    <n v="5"/>
    <n v="0"/>
    <n v="0"/>
    <n v="0"/>
    <n v="0"/>
    <n v="0"/>
    <n v="0"/>
    <n v="0"/>
    <n v="12.455121040344199"/>
    <n v="-7.5448789596557999"/>
    <n v="306"/>
    <n v="217"/>
  </r>
  <r>
    <x v="1"/>
    <x v="3"/>
    <x v="77"/>
    <s v="Not Having Linux Skills is IT Malpractice"/>
    <s v="Carla Schroder"/>
    <x v="3"/>
    <x v="2"/>
    <n v="0"/>
    <n v="4"/>
    <n v="160"/>
    <n v="2145"/>
    <n v="87.232699999999994"/>
    <n v="60"/>
    <n v="2.23448"/>
    <n v="45"/>
    <n v="2.18303"/>
    <n v="37"/>
    <n v="1.9141600000000001"/>
    <n v="18"/>
    <n v="1.19886"/>
    <n v="17"/>
    <n v="0"/>
    <n v="0"/>
    <n v="0"/>
    <n v="0"/>
    <n v="0"/>
    <n v="0"/>
    <n v="0"/>
    <n v="94.763243675231905"/>
    <n v="-65.236756324768095"/>
    <n v="2322"/>
    <n v="215"/>
  </r>
  <r>
    <x v="1"/>
    <x v="3"/>
    <x v="149"/>
    <s v="Is Linux Publicity Targeting the Right Market?"/>
    <s v="Emery Fletcher"/>
    <x v="3"/>
    <x v="4"/>
    <n v="0"/>
    <n v="0.5"/>
    <n v="20"/>
    <n v="1484"/>
    <n v="55.266100000000002"/>
    <n v="13"/>
    <n v="0.63065199999999999"/>
    <n v="2"/>
    <n v="0.103468"/>
    <n v="4"/>
    <n v="0.26641399999999998"/>
    <n v="4"/>
    <n v="0"/>
    <n v="0"/>
    <n v="0"/>
    <n v="0"/>
    <n v="0"/>
    <n v="0"/>
    <n v="0"/>
    <n v="0"/>
    <n v="0"/>
    <n v="56.266589887440198"/>
    <n v="36.266589887440198"/>
    <n v="1507"/>
    <n v="197"/>
  </r>
  <r>
    <x v="1"/>
    <x v="3"/>
    <x v="92"/>
    <s v="Why is Linux Email Stuck in the 90s?"/>
    <s v="Joe Brockmeier"/>
    <x v="3"/>
    <x v="1"/>
    <n v="275"/>
    <n v="1"/>
    <n v="315"/>
    <n v="7075"/>
    <n v="263.48200000000003"/>
    <n v="165"/>
    <n v="8.0044299999999993"/>
    <n v="65"/>
    <n v="3.3627099999999999"/>
    <n v="45"/>
    <n v="2.99715"/>
    <n v="38"/>
    <n v="0"/>
    <n v="0"/>
    <n v="0"/>
    <n v="0"/>
    <n v="0"/>
    <n v="0"/>
    <n v="0"/>
    <n v="0"/>
    <n v="0"/>
    <n v="277.84635257720902"/>
    <n v="-37.153647422791003"/>
    <n v="7388"/>
    <n v="176"/>
  </r>
  <r>
    <x v="1"/>
    <x v="3"/>
    <x v="90"/>
    <s v="The Bully In The Linux Schoolyard"/>
    <s v="Emery Fletcher"/>
    <x v="3"/>
    <x v="4"/>
    <n v="0"/>
    <n v="1"/>
    <n v="40"/>
    <n v="5135"/>
    <n v="191.23400000000001"/>
    <n v="54"/>
    <n v="2.6196299999999999"/>
    <n v="41"/>
    <n v="2.1211000000000002"/>
    <n v="36"/>
    <n v="2.3977200000000001"/>
    <n v="42"/>
    <n v="0"/>
    <n v="0"/>
    <n v="0"/>
    <n v="0"/>
    <n v="0"/>
    <n v="0"/>
    <n v="0"/>
    <n v="0"/>
    <n v="0"/>
    <n v="198.37241339683499"/>
    <n v="158.37241339683499"/>
    <n v="5308"/>
    <n v="174"/>
  </r>
  <r>
    <x v="1"/>
    <x v="3"/>
    <x v="152"/>
    <s v="Does Linux Need More Central Direction and Less Creativity?"/>
    <s v="Bruce Byfield"/>
    <x v="3"/>
    <x v="3"/>
    <n v="0"/>
    <n v="0.5"/>
    <n v="20"/>
    <n v="200"/>
    <n v="9.7023399999999995"/>
    <n v="3"/>
    <n v="0.15520200000000001"/>
    <n v="2"/>
    <n v="0.13320699999999999"/>
    <n v="0"/>
    <n v="0"/>
    <n v="0"/>
    <n v="0"/>
    <n v="0"/>
    <n v="0"/>
    <n v="0"/>
    <n v="0"/>
    <n v="0"/>
    <n v="0"/>
    <n v="0"/>
    <n v="0"/>
    <n v="9.9907490760088002"/>
    <n v="-10.0092509239912"/>
    <n v="205"/>
    <n v="172"/>
  </r>
  <r>
    <x v="1"/>
    <x v="3"/>
    <x v="96"/>
    <s v="Ohio LinuxFest Proves Real FOSS Diversity"/>
    <s v="Carla Schroder"/>
    <x v="0"/>
    <x v="2"/>
    <n v="0"/>
    <n v="1"/>
    <n v="40"/>
    <n v="269"/>
    <n v="10.017899999999999"/>
    <n v="1"/>
    <n v="4.8511699999999998E-2"/>
    <n v="1"/>
    <n v="5.1734000000000002E-2"/>
    <n v="1"/>
    <n v="6.6603399999999993E-2"/>
    <n v="6"/>
    <n v="0"/>
    <n v="0"/>
    <n v="0"/>
    <n v="0"/>
    <n v="0"/>
    <n v="0"/>
    <n v="0"/>
    <n v="0"/>
    <n v="0"/>
    <n v="10.1847534365952"/>
    <n v="-29.815246563404799"/>
    <n v="278"/>
    <n v="186"/>
  </r>
  <r>
    <x v="1"/>
    <x v="3"/>
    <x v="94"/>
    <s v="How Ubuntu is Made"/>
    <s v="Sean Michael Kerner"/>
    <x v="0"/>
    <x v="0"/>
    <n v="0"/>
    <n v="1"/>
    <n v="40"/>
    <n v="6789"/>
    <n v="252.83099999999999"/>
    <n v="143"/>
    <n v="6.9371700000000001"/>
    <n v="69"/>
    <n v="3.5696500000000002"/>
    <n v="27"/>
    <n v="1.7982899999999999"/>
    <n v="17"/>
    <n v="0"/>
    <n v="0"/>
    <n v="0"/>
    <n v="0"/>
    <n v="0"/>
    <n v="0"/>
    <n v="0"/>
    <n v="0"/>
    <n v="0"/>
    <n v="265.13615310192102"/>
    <n v="225.136153101921"/>
    <n v="7045"/>
    <n v="181"/>
  </r>
  <r>
    <x v="1"/>
    <x v="3"/>
    <x v="91"/>
    <s v="A Roundup of Geeky, Useful, and Fun Android Apps"/>
    <s v="Juliet Kemp"/>
    <x v="2"/>
    <x v="1"/>
    <n v="275"/>
    <n v="1"/>
    <n v="315"/>
    <n v="3991"/>
    <n v="148.63"/>
    <n v="179"/>
    <n v="8.6835900000000006"/>
    <n v="158"/>
    <n v="8.1739800000000002"/>
    <n v="95"/>
    <n v="6.3273200000000003"/>
    <n v="80"/>
    <n v="0"/>
    <n v="0"/>
    <n v="0"/>
    <n v="0"/>
    <n v="0"/>
    <n v="0"/>
    <n v="0"/>
    <n v="0"/>
    <n v="0"/>
    <n v="171.814841270447"/>
    <n v="-143.185158729553"/>
    <n v="4503"/>
    <n v="175"/>
  </r>
  <r>
    <x v="1"/>
    <x v="3"/>
    <x v="88"/>
    <s v="6 Open Source Projects for 802.1X Network Authentication"/>
    <s v="Eric Geier"/>
    <x v="2"/>
    <x v="1"/>
    <n v="275"/>
    <n v="1"/>
    <n v="315"/>
    <n v="1867"/>
    <n v="90.571299999999994"/>
    <n v="209"/>
    <n v="10.8124"/>
    <n v="87"/>
    <n v="5.7945000000000002"/>
    <n v="72"/>
    <n v="0"/>
    <n v="0"/>
    <n v="0"/>
    <n v="0"/>
    <n v="0"/>
    <n v="0"/>
    <n v="0"/>
    <n v="0"/>
    <n v="0"/>
    <n v="0"/>
    <n v="0"/>
    <n v="107.178253173828"/>
    <n v="-207.82174682617199"/>
    <n v="2235"/>
    <n v="169"/>
  </r>
  <r>
    <x v="1"/>
    <x v="3"/>
    <x v="151"/>
    <s v="A Big Bag of 60 Great Open Source Development Tools "/>
    <s v="Cynthia Harvey"/>
    <x v="2"/>
    <x v="3"/>
    <n v="0"/>
    <n v="0.5"/>
    <n v="20"/>
    <n v="1136"/>
    <n v="55.109299999999998"/>
    <n v="22"/>
    <n v="1.13815"/>
    <n v="7"/>
    <n v="0.46622400000000003"/>
    <n v="3"/>
    <n v="0"/>
    <n v="0"/>
    <n v="0"/>
    <n v="0"/>
    <n v="0"/>
    <n v="0"/>
    <n v="0"/>
    <n v="0"/>
    <n v="0"/>
    <n v="0"/>
    <n v="0"/>
    <n v="56.713663786649697"/>
    <n v="36.713663786649697"/>
    <n v="1168"/>
    <n v="162"/>
  </r>
  <r>
    <x v="1"/>
    <x v="3"/>
    <x v="83"/>
    <s v="Spicy Fedora 14 Adds New Linux Flavor"/>
    <s v="Sean Michael Kerner"/>
    <x v="0"/>
    <x v="0"/>
    <n v="0"/>
    <n v="1"/>
    <n v="40"/>
    <n v="3024"/>
    <n v="146.69900000000001"/>
    <n v="300"/>
    <n v="15.520200000000001"/>
    <n v="49"/>
    <n v="3.2635700000000001"/>
    <n v="60"/>
    <n v="0"/>
    <n v="0"/>
    <n v="0"/>
    <n v="0"/>
    <n v="0"/>
    <n v="0"/>
    <n v="0"/>
    <n v="0"/>
    <n v="0"/>
    <n v="0"/>
    <n v="0"/>
    <n v="165.48316431045501"/>
    <n v="125.483164310455"/>
    <n v="3433"/>
    <n v="161"/>
  </r>
  <r>
    <x v="1"/>
    <x v="3"/>
    <x v="82"/>
    <s v="Will Gnome 3.0 Please Users?"/>
    <s v="Bruce Byfield"/>
    <x v="3"/>
    <x v="3"/>
    <n v="0"/>
    <n v="0.5"/>
    <n v="20"/>
    <n v="595"/>
    <n v="28.8645"/>
    <n v="11"/>
    <n v="0.56907399999999997"/>
    <n v="13"/>
    <n v="0.86584399999999995"/>
    <n v="6"/>
    <n v="0"/>
    <n v="0"/>
    <n v="0"/>
    <n v="0"/>
    <n v="0"/>
    <n v="0"/>
    <n v="0"/>
    <n v="0"/>
    <n v="0"/>
    <n v="0"/>
    <n v="0"/>
    <n v="30.299380719661698"/>
    <n v="10.2993807196617"/>
    <n v="625"/>
    <n v="160"/>
  </r>
  <r>
    <x v="1"/>
    <x v="3"/>
    <x v="81"/>
    <s v="5 Pros and 5 Cons of NoSQL Databases"/>
    <s v="Herman Mehling"/>
    <x v="0"/>
    <x v="3"/>
    <n v="0"/>
    <n v="0.5"/>
    <n v="20"/>
    <n v="358"/>
    <n v="17.3672"/>
    <n v="49"/>
    <n v="2.5349699999999999"/>
    <n v="28"/>
    <n v="1.8649"/>
    <n v="43"/>
    <n v="0"/>
    <n v="0"/>
    <n v="0"/>
    <n v="0"/>
    <n v="0"/>
    <n v="0"/>
    <n v="0"/>
    <n v="0"/>
    <n v="0"/>
    <n v="0"/>
    <n v="0"/>
    <n v="21.7670527696609"/>
    <n v="1.7670527696609"/>
    <n v="478"/>
    <n v="159"/>
  </r>
  <r>
    <x v="1"/>
    <x v="3"/>
    <x v="86"/>
    <s v="20 Excellent and Useful Desktop Linux Apps"/>
    <s v="Matt Hartley"/>
    <x v="5"/>
    <x v="3"/>
    <n v="0"/>
    <n v="0.5"/>
    <n v="20"/>
    <n v="556"/>
    <n v="26.9725"/>
    <n v="57"/>
    <n v="2.9488400000000001"/>
    <n v="53"/>
    <n v="3.5299800000000001"/>
    <n v="40"/>
    <n v="0"/>
    <n v="0"/>
    <n v="0"/>
    <n v="0"/>
    <n v="0"/>
    <n v="0"/>
    <n v="0"/>
    <n v="0"/>
    <n v="0"/>
    <n v="0"/>
    <n v="0"/>
    <n v="33.451326608657801"/>
    <n v="13.4513266086578"/>
    <n v="706"/>
    <n v="167"/>
  </r>
  <r>
    <x v="1"/>
    <x v="3"/>
    <x v="85"/>
    <s v="Linux Desktop PC on Steroids From ZaReason"/>
    <s v="Carla Schroder"/>
    <x v="5"/>
    <x v="2"/>
    <n v="0"/>
    <n v="5"/>
    <n v="200"/>
    <n v="5904"/>
    <n v="286.41300000000001"/>
    <n v="384"/>
    <n v="19.8659"/>
    <n v="344"/>
    <n v="22.9116"/>
    <n v="249"/>
    <n v="0"/>
    <n v="0"/>
    <n v="0"/>
    <n v="0"/>
    <n v="0"/>
    <n v="0"/>
    <n v="0"/>
    <n v="0"/>
    <n v="0"/>
    <n v="0"/>
    <n v="0"/>
    <n v="329.19053077697799"/>
    <n v="129.19053077697799"/>
    <n v="6881"/>
    <n v="166"/>
  </r>
  <r>
    <x v="1"/>
    <x v="3"/>
    <x v="84"/>
    <s v="Does All Your Code Belong to Canonical?"/>
    <s v="Bruce Byfield"/>
    <x v="5"/>
    <x v="3"/>
    <n v="0"/>
    <n v="0.5"/>
    <n v="20"/>
    <n v="203"/>
    <n v="9.8478700000000003"/>
    <n v="9"/>
    <n v="0.46560600000000002"/>
    <n v="9"/>
    <n v="0.59943100000000005"/>
    <n v="10"/>
    <n v="0"/>
    <n v="0"/>
    <n v="0"/>
    <n v="0"/>
    <n v="0"/>
    <n v="0"/>
    <n v="0"/>
    <n v="0"/>
    <n v="0"/>
    <n v="0"/>
    <n v="0"/>
    <n v="10.912911772728"/>
    <n v="-9.0870882272719999"/>
    <n v="231"/>
    <n v="165"/>
  </r>
  <r>
    <x v="1"/>
    <x v="3"/>
    <x v="98"/>
    <s v="Best Practices with sudo on Linux"/>
    <s v="Yvo Van Doorn"/>
    <x v="4"/>
    <x v="4"/>
    <n v="0"/>
    <n v="0.5"/>
    <n v="20"/>
    <n v="6751"/>
    <n v="251.416"/>
    <n v="683"/>
    <n v="33.133499999999998"/>
    <n v="421"/>
    <n v="21.78"/>
    <n v="387"/>
    <n v="25.775500000000001"/>
    <n v="331"/>
    <n v="0"/>
    <n v="0"/>
    <n v="0"/>
    <n v="0"/>
    <n v="0"/>
    <n v="0"/>
    <n v="0"/>
    <n v="0"/>
    <n v="0"/>
    <n v="332.10492324829102"/>
    <n v="312.10492324829102"/>
    <n v="8573"/>
    <n v="188"/>
  </r>
  <r>
    <x v="1"/>
    <x v="3"/>
    <x v="97"/>
    <s v="Automating your Android Phone with SL4A"/>
    <s v="Paul Ferrill"/>
    <x v="4"/>
    <x v="1"/>
    <n v="275"/>
    <n v="1"/>
    <n v="315"/>
    <n v="1679"/>
    <n v="62.528100000000002"/>
    <n v="971"/>
    <n v="47.104900000000001"/>
    <n v="970"/>
    <n v="50.182000000000002"/>
    <n v="1154"/>
    <n v="76.860299999999995"/>
    <n v="1214"/>
    <n v="0"/>
    <n v="0"/>
    <n v="0"/>
    <n v="0"/>
    <n v="0"/>
    <n v="0"/>
    <n v="0"/>
    <n v="0"/>
    <n v="0"/>
    <n v="236.67532730102499"/>
    <n v="-78.324672698974993"/>
    <n v="5988"/>
    <n v="187"/>
  </r>
  <r>
    <x v="1"/>
    <x v="3"/>
    <x v="153"/>
    <s v="Rescuing Difficult Panoramas on Linux, Hugin part 2"/>
    <s v="Akkana Peck "/>
    <x v="4"/>
    <x v="1"/>
    <n v="325"/>
    <n v="1"/>
    <n v="365"/>
    <n v="1251"/>
    <n v="46.588799999999999"/>
    <n v="69"/>
    <n v="3.3473099999999998"/>
    <n v="44"/>
    <n v="2.2763"/>
    <n v="21"/>
    <n v="1.3986700000000001"/>
    <n v="12"/>
    <n v="0"/>
    <n v="0"/>
    <n v="0"/>
    <n v="0"/>
    <n v="0"/>
    <n v="0"/>
    <n v="0"/>
    <n v="0"/>
    <n v="0"/>
    <n v="53.611117005348198"/>
    <n v="-311.38888299465202"/>
    <n v="1397"/>
    <n v="180"/>
  </r>
  <r>
    <x v="1"/>
    <x v="3"/>
    <x v="91"/>
    <s v="Power to the PC: How to Select a Computer Power Supply"/>
    <s v="Paul Ferrill"/>
    <x v="4"/>
    <x v="1"/>
    <n v="275"/>
    <n v="1"/>
    <n v="315"/>
    <n v="3630"/>
    <n v="176.09700000000001"/>
    <n v="142"/>
    <n v="6.8886599999999998"/>
    <n v="107"/>
    <n v="5.5355400000000001"/>
    <n v="97"/>
    <n v="6.4605300000000003"/>
    <n v="123"/>
    <n v="0"/>
    <n v="0"/>
    <n v="0"/>
    <n v="0"/>
    <n v="0"/>
    <n v="0"/>
    <n v="0"/>
    <n v="0"/>
    <n v="0"/>
    <n v="194.98220825195301"/>
    <n v="-120.017791748047"/>
    <n v="4099"/>
    <n v="175"/>
  </r>
  <r>
    <x v="1"/>
    <x v="3"/>
    <x v="87"/>
    <s v="Enabling Unicode Email in Mutt and PuTTY"/>
    <s v="Juliet Kemp"/>
    <x v="4"/>
    <x v="3"/>
    <n v="0"/>
    <n v="0.5"/>
    <n v="20"/>
    <n v="253"/>
    <n v="12.2735"/>
    <n v="31"/>
    <n v="1.6037600000000001"/>
    <n v="32"/>
    <n v="2.13131"/>
    <n v="30"/>
    <n v="0"/>
    <n v="0"/>
    <n v="0"/>
    <n v="0"/>
    <n v="0"/>
    <n v="0"/>
    <n v="0"/>
    <n v="0"/>
    <n v="0"/>
    <n v="0"/>
    <n v="0"/>
    <n v="16.008525013923599"/>
    <n v="-3.9914749860763998"/>
    <n v="346"/>
    <n v="168"/>
  </r>
  <r>
    <x v="1"/>
    <x v="3"/>
    <x v="85"/>
    <s v="Snakes on a Couch! Using Python with CouchDB"/>
    <s v="Akkana Peck "/>
    <x v="4"/>
    <x v="1"/>
    <n v="325"/>
    <n v="1"/>
    <n v="365"/>
    <n v="5849"/>
    <n v="283.745"/>
    <n v="678"/>
    <n v="35.075699999999998"/>
    <n v="460"/>
    <n v="30.637599999999999"/>
    <n v="235"/>
    <n v="0"/>
    <n v="0"/>
    <n v="0"/>
    <n v="0"/>
    <n v="0"/>
    <n v="0"/>
    <n v="0"/>
    <n v="0"/>
    <n v="0"/>
    <n v="0"/>
    <n v="0"/>
    <n v="349.45818328857399"/>
    <n v="-15.541816711426"/>
    <n v="7222"/>
    <n v="166"/>
  </r>
  <r>
    <x v="1"/>
    <x v="3"/>
    <x v="83"/>
    <s v="OpenSSH Shortcut: Escaping a Session Without Disconnecting"/>
    <s v="Juliet Kemp"/>
    <x v="4"/>
    <x v="3"/>
    <n v="0"/>
    <n v="0.5"/>
    <n v="20"/>
    <n v="813"/>
    <n v="39.44"/>
    <n v="56"/>
    <n v="2.8971100000000001"/>
    <n v="37"/>
    <n v="2.4643299999999999"/>
    <n v="35"/>
    <n v="0"/>
    <n v="0"/>
    <n v="0"/>
    <n v="0"/>
    <n v="0"/>
    <n v="0"/>
    <n v="0"/>
    <n v="0"/>
    <n v="0"/>
    <n v="0"/>
    <n v="0"/>
    <n v="44.801442623138399"/>
    <n v="24.801442623138399"/>
    <n v="941"/>
    <n v="161"/>
  </r>
  <r>
    <x v="1"/>
    <x v="3"/>
    <x v="95"/>
    <s v="4 Linux and BSD Firewall/Router Projects"/>
    <s v="Eric Geier"/>
    <x v="2"/>
    <x v="1"/>
    <n v="275"/>
    <n v="1"/>
    <n v="315"/>
    <n v="4377"/>
    <n v="163.005"/>
    <n v="411"/>
    <n v="19.938300000000002"/>
    <n v="310"/>
    <n v="16.037600000000001"/>
    <n v="159"/>
    <n v="10.5899"/>
    <n v="168"/>
    <n v="0"/>
    <n v="0"/>
    <n v="0"/>
    <n v="0"/>
    <n v="0"/>
    <n v="0"/>
    <n v="0"/>
    <n v="0"/>
    <n v="0"/>
    <n v="209.57088565826399"/>
    <n v="-105.429114341736"/>
    <n v="5425"/>
    <n v="182"/>
  </r>
  <r>
    <x v="1"/>
    <x v="3"/>
    <x v="130"/>
    <s v="5 Linux Network Monitoring Tools"/>
    <s v="Paul Ferrill"/>
    <x v="2"/>
    <x v="1"/>
    <n v="275"/>
    <n v="1"/>
    <n v="315"/>
    <n v="9139"/>
    <n v="472.79700000000003"/>
    <n v="725"/>
    <n v="48.287500000000001"/>
    <n v="770"/>
    <n v="0"/>
    <n v="0"/>
    <n v="0"/>
    <n v="0"/>
    <n v="0"/>
    <n v="0"/>
    <n v="0"/>
    <n v="0"/>
    <n v="0"/>
    <n v="0"/>
    <n v="0"/>
    <n v="0"/>
    <n v="0"/>
    <n v="521.08484268188499"/>
    <n v="206.08484268188499"/>
    <n v="10634"/>
    <n v="124"/>
  </r>
  <r>
    <x v="1"/>
    <x v="3"/>
    <x v="129"/>
    <s v="Linux Commands for 99 Bottles of Beer and Disk Space"/>
    <s v="Carla Schroder"/>
    <x v="4"/>
    <x v="2"/>
    <n v="0"/>
    <n v="3"/>
    <n v="120"/>
    <n v="3353"/>
    <n v="173.464"/>
    <n v="276"/>
    <n v="18.3825"/>
    <n v="223"/>
    <n v="0"/>
    <n v="0"/>
    <n v="0"/>
    <n v="0"/>
    <n v="0"/>
    <n v="0"/>
    <n v="0"/>
    <n v="0"/>
    <n v="0"/>
    <n v="0"/>
    <n v="0"/>
    <n v="0"/>
    <n v="0"/>
    <n v="191.84676170349101"/>
    <n v="71.846761703490998"/>
    <n v="3852"/>
    <n v="123"/>
  </r>
  <r>
    <x v="1"/>
    <x v="3"/>
    <x v="126"/>
    <s v="What's The Fastest Partition Scheme On Cheap Flash Media?"/>
    <s v="David North"/>
    <x v="4"/>
    <x v="1"/>
    <n v="200"/>
    <n v="1"/>
    <n v="240"/>
    <n v="3504"/>
    <n v="181.27600000000001"/>
    <n v="297"/>
    <n v="19.781199999999998"/>
    <n v="233"/>
    <n v="0"/>
    <n v="0"/>
    <n v="0"/>
    <n v="0"/>
    <n v="0"/>
    <n v="0"/>
    <n v="0"/>
    <n v="0"/>
    <n v="0"/>
    <n v="0"/>
    <n v="0"/>
    <n v="0"/>
    <n v="0"/>
    <n v="201.05727767944299"/>
    <n v="-38.942722320557003"/>
    <n v="4034"/>
    <n v="118"/>
  </r>
  <r>
    <x v="1"/>
    <x v="3"/>
    <x v="171"/>
    <s v="More GIMP Tricks for Doctoring Images (part 2)"/>
    <s v="Akkana Peck "/>
    <x v="4"/>
    <x v="1"/>
    <n v="325"/>
    <n v="1"/>
    <n v="365"/>
    <n v="3360"/>
    <n v="173.82599999999999"/>
    <n v="308"/>
    <n v="20.5139"/>
    <n v="166"/>
    <n v="0"/>
    <n v="0"/>
    <n v="0"/>
    <n v="0"/>
    <n v="0"/>
    <n v="0"/>
    <n v="0"/>
    <n v="0"/>
    <n v="0"/>
    <n v="0"/>
    <n v="0"/>
    <n v="0"/>
    <n v="0"/>
    <n v="194.34020805358901"/>
    <n v="-170.65979194641099"/>
    <n v="3834"/>
    <n v="117"/>
  </r>
  <r>
    <x v="1"/>
    <x v="3"/>
    <x v="123"/>
    <s v="grml, the No-Frills Linux Rescue CD--USB"/>
    <s v="Joe Brockmeier"/>
    <x v="4"/>
    <x v="1"/>
    <n v="275"/>
    <n v="1"/>
    <n v="315"/>
    <n v="2491"/>
    <n v="165.90899999999999"/>
    <n v="183"/>
    <n v="12.1884"/>
    <n v="0"/>
    <n v="0"/>
    <n v="0"/>
    <n v="0"/>
    <n v="0"/>
    <n v="0"/>
    <n v="0"/>
    <n v="0"/>
    <n v="0"/>
    <n v="0"/>
    <n v="0"/>
    <n v="0"/>
    <n v="0"/>
    <n v="0"/>
    <n v="178.09754467010501"/>
    <n v="-136.90245532989499"/>
    <n v="2674"/>
    <n v="112"/>
  </r>
  <r>
    <x v="1"/>
    <x v="3"/>
    <x v="122"/>
    <s v="Linux Protects Your Servers with Scapy (part 1)"/>
    <s v="Paul Ferrill"/>
    <x v="4"/>
    <x v="1"/>
    <n v="275"/>
    <n v="1"/>
    <n v="315"/>
    <n v="2961"/>
    <n v="197.21299999999999"/>
    <n v="295"/>
    <n v="0"/>
    <n v="0"/>
    <n v="0"/>
    <n v="0"/>
    <n v="0"/>
    <n v="0"/>
    <n v="0"/>
    <n v="0"/>
    <n v="0"/>
    <n v="0"/>
    <n v="0"/>
    <n v="0"/>
    <n v="0"/>
    <n v="0"/>
    <n v="0"/>
    <n v="197.21272277832"/>
    <n v="-117.78727722168"/>
    <n v="3256"/>
    <n v="110"/>
  </r>
  <r>
    <x v="1"/>
    <x v="3"/>
    <x v="121"/>
    <s v="Monitor Linux Traffic With vnStat"/>
    <s v="Brian Proffitt"/>
    <x v="4"/>
    <x v="3"/>
    <n v="0"/>
    <n v="0.5"/>
    <n v="20"/>
    <n v="355"/>
    <n v="23.644200000000001"/>
    <n v="60"/>
    <n v="0"/>
    <n v="0"/>
    <n v="0"/>
    <n v="0"/>
    <n v="0"/>
    <n v="0"/>
    <n v="0"/>
    <n v="0"/>
    <n v="0"/>
    <n v="0"/>
    <n v="0"/>
    <n v="0"/>
    <n v="0"/>
    <n v="0"/>
    <n v="0"/>
    <n v="23.644214630126999"/>
    <n v="3.6442146301270002"/>
    <n v="415"/>
    <n v="109"/>
  </r>
  <r>
    <x v="1"/>
    <x v="3"/>
    <x v="120"/>
    <s v="Linux Server Troubleshooting With strace"/>
    <s v="Juliet Kemp"/>
    <x v="4"/>
    <x v="1"/>
    <n v="275"/>
    <n v="1"/>
    <n v="315"/>
    <n v="2291"/>
    <n v="152.58799999999999"/>
    <n v="350"/>
    <n v="0"/>
    <n v="0"/>
    <n v="0"/>
    <n v="0"/>
    <n v="0"/>
    <n v="0"/>
    <n v="0"/>
    <n v="0"/>
    <n v="0"/>
    <n v="0"/>
    <n v="0"/>
    <n v="0"/>
    <n v="0"/>
    <n v="0"/>
    <n v="0"/>
    <n v="152.58843994140599"/>
    <n v="-162.41156005859401"/>
    <n v="2641"/>
    <n v="106"/>
  </r>
  <r>
    <x v="1"/>
    <x v="3"/>
    <x v="120"/>
    <s v="Linux Backup Server: Remote Wakeup, Automatic Shutdown"/>
    <s v="Carla Schroder"/>
    <x v="4"/>
    <x v="2"/>
    <n v="0"/>
    <n v="3"/>
    <n v="120"/>
    <n v="3216"/>
    <n v="214.197"/>
    <n v="418"/>
    <n v="0"/>
    <n v="0"/>
    <n v="0"/>
    <n v="0"/>
    <n v="0"/>
    <n v="0"/>
    <n v="0"/>
    <n v="0"/>
    <n v="0"/>
    <n v="0"/>
    <n v="0"/>
    <n v="0"/>
    <n v="0"/>
    <n v="0"/>
    <n v="0"/>
    <n v="214.19659423828099"/>
    <n v="94.196594238280994"/>
    <n v="3634"/>
    <n v="106"/>
  </r>
  <r>
    <x v="1"/>
    <x v="3"/>
    <x v="118"/>
    <s v="Troubleshooting Linux Servers"/>
    <s v="Akkana Peck "/>
    <x v="4"/>
    <x v="1"/>
    <n v="325"/>
    <n v="1"/>
    <n v="365"/>
    <n v="5331"/>
    <n v="355.06299999999999"/>
    <n v="602"/>
    <n v="0"/>
    <n v="0"/>
    <n v="0"/>
    <n v="0"/>
    <n v="0"/>
    <n v="0"/>
    <n v="0"/>
    <n v="0"/>
    <n v="0"/>
    <n v="0"/>
    <n v="0"/>
    <n v="0"/>
    <n v="0"/>
    <n v="0"/>
    <n v="0"/>
    <n v="355.06283569335898"/>
    <n v="-9.9371643066410194"/>
    <n v="5933"/>
    <n v="104"/>
  </r>
  <r>
    <x v="1"/>
    <x v="3"/>
    <x v="132"/>
    <s v="4 Better Web Browsers for Linux and Everyone Else"/>
    <s v="Eric Geier"/>
    <x v="2"/>
    <x v="1"/>
    <n v="275"/>
    <n v="1"/>
    <n v="315"/>
    <n v="10485"/>
    <n v="542.43100000000004"/>
    <n v="300"/>
    <n v="19.981000000000002"/>
    <n v="174"/>
    <n v="0"/>
    <n v="0"/>
    <n v="0"/>
    <n v="0"/>
    <n v="0"/>
    <n v="0"/>
    <n v="0"/>
    <n v="0"/>
    <n v="0"/>
    <n v="0"/>
    <n v="0"/>
    <n v="0"/>
    <n v="0"/>
    <n v="562.41236114501999"/>
    <n v="247.41236114501999"/>
    <n v="10959"/>
    <n v="127"/>
  </r>
  <r>
    <x v="1"/>
    <x v="3"/>
    <x v="119"/>
    <s v="Stage 2 of The Linux Experience: Bodhi"/>
    <s v="Emery Fletcher"/>
    <x v="5"/>
    <x v="4"/>
    <n v="0"/>
    <n v="1"/>
    <n v="40"/>
    <n v="5320"/>
    <n v="354.33"/>
    <n v="176"/>
    <n v="0"/>
    <n v="0"/>
    <n v="0"/>
    <n v="0"/>
    <n v="0"/>
    <n v="0"/>
    <n v="0"/>
    <n v="0"/>
    <n v="0"/>
    <n v="0"/>
    <n v="0"/>
    <n v="0"/>
    <n v="0"/>
    <n v="0"/>
    <n v="0"/>
    <n v="354.33020019531199"/>
    <n v="314.33020019531199"/>
    <n v="5496"/>
    <n v="105"/>
  </r>
  <r>
    <x v="1"/>
    <x v="3"/>
    <x v="158"/>
    <s v="20 Desktop Linux Fixes"/>
    <s v="Matt Hartley"/>
    <x v="0"/>
    <x v="3"/>
    <n v="0"/>
    <n v="0.5"/>
    <n v="20"/>
    <n v="944"/>
    <n v="48.8369"/>
    <n v="26"/>
    <n v="1.73169"/>
    <n v="12"/>
    <n v="0"/>
    <n v="0"/>
    <n v="0"/>
    <n v="0"/>
    <n v="0"/>
    <n v="0"/>
    <n v="0"/>
    <n v="0"/>
    <n v="0"/>
    <n v="0"/>
    <n v="0"/>
    <n v="0"/>
    <n v="0"/>
    <n v="50.568618178367601"/>
    <n v="30.568618178367601"/>
    <n v="982"/>
    <n v="126"/>
  </r>
  <r>
    <x v="1"/>
    <x v="3"/>
    <x v="126"/>
    <s v="Red Hat Enterprise Linux 6 Officially Released"/>
    <s v="Sean Michael Kerner"/>
    <x v="0"/>
    <x v="0"/>
    <n v="0"/>
    <n v="1"/>
    <n v="40"/>
    <n v="1908"/>
    <n v="98.708500000000001"/>
    <n v="142"/>
    <n v="9.4576899999999995"/>
    <n v="53"/>
    <n v="0"/>
    <n v="0"/>
    <n v="0"/>
    <n v="0"/>
    <n v="0"/>
    <n v="0"/>
    <n v="0"/>
    <n v="0"/>
    <n v="0"/>
    <n v="0"/>
    <n v="0"/>
    <n v="0"/>
    <n v="0"/>
    <n v="108.166227340698"/>
    <n v="68.166227340698001"/>
    <n v="2103"/>
    <n v="118"/>
  </r>
  <r>
    <x v="1"/>
    <x v="3"/>
    <x v="171"/>
    <s v="ZaReason CEO: Better Hardware = Better User Experience"/>
    <s v="Cathy Malmrose"/>
    <x v="0"/>
    <x v="2"/>
    <n v="0"/>
    <n v="2"/>
    <n v="80"/>
    <n v="210"/>
    <n v="10.864100000000001"/>
    <n v="21"/>
    <n v="1.3986700000000001"/>
    <n v="4"/>
    <n v="0"/>
    <n v="0"/>
    <n v="0"/>
    <n v="0"/>
    <n v="0"/>
    <n v="0"/>
    <n v="0"/>
    <n v="0"/>
    <n v="0"/>
    <n v="0"/>
    <n v="0"/>
    <n v="0"/>
    <n v="0"/>
    <n v="12.2628189325333"/>
    <n v="-67.737181067466693"/>
    <n v="235"/>
    <n v="117"/>
  </r>
  <r>
    <x v="1"/>
    <x v="3"/>
    <x v="124"/>
    <s v="6 Secure Linux Wi-Fi Authentication Servers"/>
    <s v="Eric Geier"/>
    <x v="2"/>
    <x v="1"/>
    <n v="275"/>
    <n v="1"/>
    <n v="315"/>
    <n v="2521"/>
    <n v="130.422"/>
    <n v="189"/>
    <n v="12.587999999999999"/>
    <n v="0"/>
    <n v="0"/>
    <n v="0"/>
    <n v="0"/>
    <n v="0"/>
    <n v="0"/>
    <n v="0"/>
    <n v="0"/>
    <n v="0"/>
    <n v="0"/>
    <n v="0"/>
    <n v="0"/>
    <n v="0"/>
    <n v="0"/>
    <n v="143.00955486297599"/>
    <n v="-171.99044513702401"/>
    <n v="2710"/>
    <n v="113"/>
  </r>
  <r>
    <x v="1"/>
    <x v="3"/>
    <x v="157"/>
    <s v="Red Hat Takes on Unix"/>
    <s v="Paul Rubens"/>
    <x v="0"/>
    <x v="3"/>
    <n v="0"/>
    <n v="0.5"/>
    <n v="20"/>
    <n v="659"/>
    <n v="43.8917"/>
    <n v="12"/>
    <n v="0"/>
    <n v="0"/>
    <n v="0"/>
    <n v="0"/>
    <n v="0"/>
    <n v="0"/>
    <n v="0"/>
    <n v="0"/>
    <n v="0"/>
    <n v="0"/>
    <n v="0"/>
    <n v="0"/>
    <n v="0"/>
    <n v="0"/>
    <n v="0"/>
    <n v="43.891654968261697"/>
    <n v="23.891654968261701"/>
    <n v="671"/>
    <n v="111"/>
  </r>
  <r>
    <x v="1"/>
    <x v="3"/>
    <x v="157"/>
    <s v="Red Hat Enterprise Linux 6 Aims For Government-Ready Security"/>
    <s v="Sean Michael Kerner"/>
    <x v="0"/>
    <x v="0"/>
    <n v="0"/>
    <n v="1"/>
    <n v="40"/>
    <n v="1444"/>
    <n v="96.175299999999993"/>
    <n v="89"/>
    <n v="0"/>
    <n v="0"/>
    <n v="0"/>
    <n v="0"/>
    <n v="0"/>
    <n v="0"/>
    <n v="0"/>
    <n v="0"/>
    <n v="0"/>
    <n v="0"/>
    <n v="0"/>
    <n v="0"/>
    <n v="0"/>
    <n v="0"/>
    <n v="0"/>
    <n v="96.175338745117202"/>
    <n v="56.175338745117202"/>
    <n v="1533"/>
    <n v="111"/>
  </r>
  <r>
    <x v="1"/>
    <x v="3"/>
    <x v="156"/>
    <s v="Yes, Novell Owns Unix"/>
    <s v="Sean Michael Kerner"/>
    <x v="0"/>
    <x v="0"/>
    <n v="0"/>
    <n v="1"/>
    <n v="40"/>
    <n v="2566"/>
    <n v="170.904"/>
    <n v="48"/>
    <n v="0"/>
    <n v="0"/>
    <n v="0"/>
    <n v="0"/>
    <n v="0"/>
    <n v="0"/>
    <n v="0"/>
    <n v="0"/>
    <n v="0"/>
    <n v="0"/>
    <n v="0"/>
    <n v="0"/>
    <n v="0"/>
    <n v="0"/>
    <n v="0"/>
    <n v="170.904373168945"/>
    <n v="130.904373168945"/>
    <n v="2614"/>
    <n v="99"/>
  </r>
  <r>
    <x v="1"/>
    <x v="3"/>
    <x v="128"/>
    <s v="Who Cares if Linux Beats Windows?"/>
    <s v="Matt Hartley"/>
    <x v="3"/>
    <x v="3"/>
    <n v="0"/>
    <n v="0.5"/>
    <n v="20"/>
    <n v="299"/>
    <n v="15.468500000000001"/>
    <n v="14"/>
    <n v="0.93244800000000005"/>
    <n v="6"/>
    <n v="0"/>
    <n v="0"/>
    <n v="0"/>
    <n v="0"/>
    <n v="0"/>
    <n v="0"/>
    <n v="0"/>
    <n v="0"/>
    <n v="0"/>
    <n v="0"/>
    <n v="0"/>
    <n v="0"/>
    <n v="0"/>
    <n v="16.400924146175399"/>
    <n v="-3.5990758538245999"/>
    <n v="319"/>
    <n v="120"/>
  </r>
  <r>
    <x v="1"/>
    <x v="3"/>
    <x v="124"/>
    <s v="OpenOffice Bug-- Stuck in Document Recovery Loop"/>
    <s v="Carla Schroder"/>
    <x v="6"/>
    <x v="2"/>
    <n v="0"/>
    <n v="3"/>
    <n v="120"/>
    <n v="1323"/>
    <n v="68.444100000000006"/>
    <n v="55"/>
    <n v="3.6631900000000002"/>
    <n v="0"/>
    <n v="0"/>
    <n v="0"/>
    <n v="0"/>
    <n v="0"/>
    <n v="0"/>
    <n v="0"/>
    <n v="0"/>
    <n v="0"/>
    <n v="0"/>
    <n v="0"/>
    <n v="0"/>
    <n v="0"/>
    <n v="0"/>
    <n v="72.107317924499498"/>
    <n v="-47.892682075500502"/>
    <n v="1378"/>
    <n v="113"/>
  </r>
  <r>
    <x v="1"/>
    <x v="3"/>
    <x v="117"/>
    <s v="Tip: Easier Linux crontab Editing"/>
    <s v="Joe Brockmeier"/>
    <x v="6"/>
    <x v="3"/>
    <n v="0"/>
    <n v="0.5"/>
    <n v="20"/>
    <n v="811"/>
    <n v="54.0154"/>
    <n v="50"/>
    <n v="0"/>
    <n v="0"/>
    <n v="0"/>
    <n v="0"/>
    <n v="0"/>
    <n v="0"/>
    <n v="0"/>
    <n v="0"/>
    <n v="0"/>
    <n v="0"/>
    <n v="0"/>
    <n v="0"/>
    <n v="0"/>
    <n v="0"/>
    <n v="0"/>
    <n v="54.015373229980497"/>
    <n v="34.015373229980497"/>
    <n v="861"/>
    <n v="98"/>
  </r>
  <r>
    <x v="2"/>
    <x v="4"/>
    <x v="0"/>
    <s v="Data Theft Puts NC Employees At Risk"/>
    <s v="Larry Barrett"/>
    <x v="0"/>
    <x v="0"/>
    <n v="0"/>
    <n v="0"/>
    <n v="0"/>
    <n v="137"/>
    <n v="14.547700000000001"/>
    <n v="4"/>
    <n v="0.333312"/>
    <n v="5"/>
    <n v="0.33780100000000002"/>
    <n v="3"/>
    <n v="0.33688499999999999"/>
    <n v="2"/>
    <n v="0.30045899999999998"/>
    <n v="0"/>
    <n v="0"/>
    <n v="2"/>
    <n v="0.185113"/>
    <n v="0"/>
    <n v="0"/>
    <n v="0"/>
    <n v="0"/>
    <n v="16.041269183158899"/>
    <n v="16.041269183158899"/>
    <n v="153"/>
    <n v="284"/>
  </r>
  <r>
    <x v="2"/>
    <x v="4"/>
    <x v="0"/>
    <s v="Phishing Scam Targets Military Credit Unions"/>
    <s v="Larry Barrett"/>
    <x v="0"/>
    <x v="0"/>
    <n v="0"/>
    <n v="0"/>
    <n v="0"/>
    <n v="1339"/>
    <n v="142.185"/>
    <n v="58"/>
    <n v="4.8330200000000003"/>
    <n v="14"/>
    <n v="0.94584299999999999"/>
    <n v="6"/>
    <n v="0.67376899999999995"/>
    <n v="13"/>
    <n v="1.9529799999999999"/>
    <n v="22"/>
    <n v="2.0843099999999999"/>
    <n v="4"/>
    <n v="0.370226"/>
    <n v="2"/>
    <n v="0"/>
    <n v="4"/>
    <n v="0"/>
    <n v="153.045332074165"/>
    <n v="153.045332074165"/>
    <n v="1462"/>
    <n v="284"/>
  </r>
  <r>
    <x v="2"/>
    <x v="4"/>
    <x v="1"/>
    <s v="Symantec Eyes Cloud Security for Smartphones, Internet Devices"/>
    <s v="Larry Barrett"/>
    <x v="0"/>
    <x v="0"/>
    <n v="0"/>
    <n v="0"/>
    <n v="0"/>
    <n v="186"/>
    <n v="19.750900000000001"/>
    <n v="20"/>
    <n v="1.66656"/>
    <n v="17"/>
    <n v="1.14852"/>
    <n v="26"/>
    <n v="2.91967"/>
    <n v="30"/>
    <n v="4.5068799999999998"/>
    <n v="25"/>
    <n v="2.3685299999999998"/>
    <n v="19"/>
    <n v="1.75857"/>
    <n v="4"/>
    <n v="0"/>
    <n v="33"/>
    <n v="0"/>
    <n v="34.119631886482203"/>
    <n v="34.119631886482203"/>
    <n v="360"/>
    <n v="285"/>
  </r>
  <r>
    <x v="2"/>
    <x v="4"/>
    <x v="1"/>
    <s v="Lawmakers Ask Google for Answers on Wi-Fi Data Snare"/>
    <s v="Kenneth Corbin"/>
    <x v="0"/>
    <x v="0"/>
    <n v="0"/>
    <n v="0"/>
    <n v="0"/>
    <n v="111"/>
    <n v="11.786799999999999"/>
    <n v="6"/>
    <n v="0.49996800000000002"/>
    <n v="5"/>
    <n v="0.33780100000000002"/>
    <n v="15"/>
    <n v="1.68442"/>
    <n v="3"/>
    <n v="0.45068799999999998"/>
    <n v="8"/>
    <n v="0.75793100000000002"/>
    <n v="1"/>
    <n v="9.2556600000000003E-2"/>
    <n v="2"/>
    <n v="0"/>
    <n v="5"/>
    <n v="0"/>
    <n v="15.6101903617382"/>
    <n v="15.6101903617382"/>
    <n v="156"/>
    <n v="285"/>
  </r>
  <r>
    <x v="2"/>
    <x v="4"/>
    <x v="2"/>
    <s v="New Meru Product Offerings Strengthen WLANs"/>
    <s v="Lisa Phifer"/>
    <x v="0"/>
    <x v="3"/>
    <n v="0"/>
    <n v="0"/>
    <n v="0"/>
    <n v="39"/>
    <n v="4.1413200000000003"/>
    <n v="4"/>
    <n v="0.333312"/>
    <n v="5"/>
    <n v="0.33780100000000002"/>
    <n v="3"/>
    <n v="0.33688499999999999"/>
    <n v="0"/>
    <n v="0"/>
    <n v="3"/>
    <n v="0.28422399999999998"/>
    <n v="4"/>
    <n v="0.370226"/>
    <n v="2"/>
    <n v="0"/>
    <n v="0"/>
    <n v="0"/>
    <n v="5.8037635982036599"/>
    <n v="5.8037635982036599"/>
    <n v="60"/>
    <n v="286"/>
  </r>
  <r>
    <x v="2"/>
    <x v="4"/>
    <x v="2"/>
    <s v="Zuckerberg Promises Simpler Privacy Settings Soon"/>
    <s v="Kenneth Corbin"/>
    <x v="0"/>
    <x v="0"/>
    <n v="0"/>
    <n v="0"/>
    <n v="0"/>
    <n v="65"/>
    <n v="6.90219"/>
    <n v="18"/>
    <n v="1.4999"/>
    <n v="1"/>
    <n v="6.7560200000000001E-2"/>
    <n v="1"/>
    <n v="0.11229500000000001"/>
    <n v="0"/>
    <n v="0"/>
    <n v="0"/>
    <n v="0"/>
    <n v="0"/>
    <n v="0"/>
    <n v="2"/>
    <n v="0"/>
    <n v="0"/>
    <n v="0"/>
    <n v="8.5819516703486407"/>
    <n v="8.5819516703486407"/>
    <n v="87"/>
    <n v="286"/>
  </r>
  <r>
    <x v="2"/>
    <x v="4"/>
    <x v="2"/>
    <s v="Busting (or Trusting) Wi-Fi Security Myths"/>
    <s v="Eric Geier"/>
    <x v="1"/>
    <x v="1"/>
    <n v="300"/>
    <n v="2"/>
    <n v="380"/>
    <n v="6552"/>
    <n v="695.74099999999999"/>
    <n v="516"/>
    <n v="42.997199999999999"/>
    <n v="264"/>
    <n v="17.835899999999999"/>
    <n v="158"/>
    <n v="17.742599999999999"/>
    <n v="87"/>
    <n v="13.07"/>
    <n v="91"/>
    <n v="8.6214600000000008"/>
    <n v="88"/>
    <n v="8.1449800000000003"/>
    <n v="59"/>
    <n v="0"/>
    <n v="86"/>
    <n v="0"/>
    <n v="804.15318298339798"/>
    <n v="424.15318298339798"/>
    <n v="7901"/>
    <n v="286"/>
  </r>
  <r>
    <x v="2"/>
    <x v="4"/>
    <x v="3"/>
    <s v="Symantec Announces Protection Suite Advanced Business Edition"/>
    <s v="eSecurityPlanet Staff"/>
    <x v="0"/>
    <x v="3"/>
    <n v="0"/>
    <n v="0"/>
    <n v="0"/>
    <n v="83"/>
    <n v="8.8135700000000003"/>
    <n v="10"/>
    <n v="0.83327899999999999"/>
    <n v="14"/>
    <n v="0.94584299999999999"/>
    <n v="14"/>
    <n v="1.57213"/>
    <n v="11"/>
    <n v="1.65252"/>
    <n v="12"/>
    <n v="1.1369"/>
    <n v="15"/>
    <n v="1.38835"/>
    <n v="8"/>
    <n v="0"/>
    <n v="7"/>
    <n v="0"/>
    <n v="16.342588305473299"/>
    <n v="16.342588305473299"/>
    <n v="174"/>
    <n v="287"/>
  </r>
  <r>
    <x v="2"/>
    <x v="4"/>
    <x v="3"/>
    <s v="Guide to Disaster Recovery Solutions for SMBs"/>
    <s v="eSecurityPlanet Staff"/>
    <x v="7"/>
    <x v="3"/>
    <n v="0"/>
    <n v="0"/>
    <n v="0"/>
    <n v="51"/>
    <n v="5.4155699999999998"/>
    <n v="4"/>
    <n v="0.333312"/>
    <n v="3"/>
    <n v="0.202681"/>
    <n v="0"/>
    <n v="0"/>
    <n v="0"/>
    <n v="0"/>
    <n v="3"/>
    <n v="0.28422399999999998"/>
    <n v="2"/>
    <n v="0.185113"/>
    <n v="2"/>
    <n v="0"/>
    <n v="2"/>
    <n v="0"/>
    <n v="6.4208969771862003"/>
    <n v="6.4208969771862003"/>
    <n v="67"/>
    <n v="287"/>
  </r>
  <r>
    <x v="2"/>
    <x v="4"/>
    <x v="3"/>
    <s v="Sourcefire Expands IPS App Awareness"/>
    <s v="Sean Michael Kerner"/>
    <x v="0"/>
    <x v="0"/>
    <n v="0"/>
    <n v="0"/>
    <n v="0"/>
    <n v="142"/>
    <n v="15.0786"/>
    <n v="88"/>
    <n v="7.3328600000000002"/>
    <n v="9"/>
    <n v="0.60804199999999997"/>
    <n v="16"/>
    <n v="1.7967200000000001"/>
    <n v="22"/>
    <n v="3.30505"/>
    <n v="12"/>
    <n v="1.1369"/>
    <n v="7"/>
    <n v="0.64789600000000003"/>
    <n v="6"/>
    <n v="0"/>
    <n v="11"/>
    <n v="0"/>
    <n v="29.906096041202499"/>
    <n v="29.906096041202499"/>
    <n v="313"/>
    <n v="287"/>
  </r>
  <r>
    <x v="2"/>
    <x v="4"/>
    <x v="4"/>
    <s v="Enhance Desktop Security Using Virtualization"/>
    <s v="Aaron Weiss"/>
    <x v="1"/>
    <x v="1"/>
    <n v="325"/>
    <n v="2"/>
    <n v="405"/>
    <n v="913"/>
    <n v="96.949299999999994"/>
    <n v="58"/>
    <n v="4.8330200000000003"/>
    <n v="41"/>
    <n v="2.7699699999999998"/>
    <n v="71"/>
    <n v="7.9729299999999999"/>
    <n v="72"/>
    <n v="10.8165"/>
    <n v="105"/>
    <n v="9.9478399999999993"/>
    <n v="65"/>
    <n v="6.0161800000000003"/>
    <n v="61"/>
    <n v="0"/>
    <n v="35"/>
    <n v="0"/>
    <n v="139.30573296546899"/>
    <n v="-265.69426703453098"/>
    <n v="1421"/>
    <n v="288"/>
  </r>
  <r>
    <x v="2"/>
    <x v="4"/>
    <x v="4"/>
    <s v="Facebook Users On Lookout for 'Beach Babe' Malware"/>
    <s v="Larry Barrett"/>
    <x v="0"/>
    <x v="0"/>
    <n v="0"/>
    <n v="0"/>
    <n v="0"/>
    <n v="234"/>
    <n v="24.847899999999999"/>
    <n v="16"/>
    <n v="1.33325"/>
    <n v="12"/>
    <n v="0.81072200000000005"/>
    <n v="8"/>
    <n v="0.89835900000000002"/>
    <n v="14"/>
    <n v="2.1032099999999998"/>
    <n v="12"/>
    <n v="1.1369"/>
    <n v="9"/>
    <n v="0.833009"/>
    <n v="11"/>
    <n v="0"/>
    <n v="7"/>
    <n v="0"/>
    <n v="31.963341891765602"/>
    <n v="31.963341891765602"/>
    <n v="323"/>
    <n v="288"/>
  </r>
  <r>
    <x v="2"/>
    <x v="4"/>
    <x v="4"/>
    <s v="Facebook CEO Admits Mistakes, Promises Improved Privacy"/>
    <s v="Kenneth Corbin"/>
    <x v="0"/>
    <x v="0"/>
    <n v="0"/>
    <n v="0"/>
    <n v="0"/>
    <n v="139"/>
    <n v="14.7601"/>
    <n v="2"/>
    <n v="0.166656"/>
    <n v="3"/>
    <n v="0.202681"/>
    <n v="7"/>
    <n v="0.78606399999999998"/>
    <n v="4"/>
    <n v="0.60091799999999995"/>
    <n v="4"/>
    <n v="0.378965"/>
    <n v="0"/>
    <n v="0"/>
    <n v="5"/>
    <n v="0"/>
    <n v="0"/>
    <n v="0"/>
    <n v="16.8953590989113"/>
    <n v="16.8953590989113"/>
    <n v="164"/>
    <n v="288"/>
  </r>
  <r>
    <x v="2"/>
    <x v="4"/>
    <x v="5"/>
    <s v="Oracle Acquiring Firewall Provider Secerno"/>
    <s v="eSecurityPlanet Staff"/>
    <x v="0"/>
    <x v="3"/>
    <n v="0"/>
    <n v="0.5"/>
    <n v="20"/>
    <n v="31"/>
    <n v="3.29182"/>
    <n v="0"/>
    <n v="0"/>
    <n v="0"/>
    <n v="0"/>
    <n v="0"/>
    <n v="0"/>
    <n v="0"/>
    <n v="0"/>
    <n v="0"/>
    <n v="0"/>
    <n v="0"/>
    <n v="0"/>
    <n v="0"/>
    <n v="0"/>
    <n v="0"/>
    <n v="0"/>
    <n v="3.2918152809143102"/>
    <n v="-16.7081847190857"/>
    <n v="31"/>
    <n v="291"/>
  </r>
  <r>
    <x v="2"/>
    <x v="4"/>
    <x v="5"/>
    <s v="FTC May Investigate Google over Wi-Fi 'Gaff'"/>
    <s v="eSecurityPlanet Staff"/>
    <x v="0"/>
    <x v="3"/>
    <n v="0"/>
    <n v="0.5"/>
    <n v="20"/>
    <n v="55"/>
    <n v="5.8403200000000002"/>
    <n v="1"/>
    <n v="8.3327899999999996E-2"/>
    <n v="0"/>
    <n v="0"/>
    <n v="0"/>
    <n v="0"/>
    <n v="0"/>
    <n v="0"/>
    <n v="2"/>
    <n v="0.18948300000000001"/>
    <n v="0"/>
    <n v="0"/>
    <n v="0"/>
    <n v="0"/>
    <n v="0"/>
    <n v="0"/>
    <n v="6.1131284087896303"/>
    <n v="-13.886871591210401"/>
    <n v="58"/>
    <n v="291"/>
  </r>
  <r>
    <x v="2"/>
    <x v="4"/>
    <x v="5"/>
    <s v="Microsoft to Give Governments Earlier Bug Warnings"/>
    <s v="Stuart J. Johnston"/>
    <x v="0"/>
    <x v="0"/>
    <n v="0"/>
    <n v="0.2"/>
    <n v="8"/>
    <n v="133"/>
    <n v="14.1229"/>
    <n v="3"/>
    <n v="0.24998400000000001"/>
    <n v="0"/>
    <n v="0"/>
    <n v="1"/>
    <n v="0.11229500000000001"/>
    <n v="2"/>
    <n v="0.30045899999999998"/>
    <n v="0"/>
    <n v="0"/>
    <n v="0"/>
    <n v="0"/>
    <n v="0"/>
    <n v="0"/>
    <n v="0"/>
    <n v="0"/>
    <n v="14.785687118768699"/>
    <n v="6.7856871187687"/>
    <n v="139"/>
    <n v="291"/>
  </r>
  <r>
    <x v="2"/>
    <x v="4"/>
    <x v="6"/>
    <s v="Malware Is South America's New Growth Industry"/>
    <s v="Larry Barrett"/>
    <x v="1"/>
    <x v="0"/>
    <n v="0"/>
    <n v="0.2"/>
    <n v="8"/>
    <n v="334"/>
    <n v="35.466700000000003"/>
    <n v="106"/>
    <n v="8.8327600000000004"/>
    <n v="21"/>
    <n v="1.41876"/>
    <n v="9"/>
    <n v="1.01065"/>
    <n v="14"/>
    <n v="2.1032099999999998"/>
    <n v="24"/>
    <n v="2.27379"/>
    <n v="17"/>
    <n v="1.5734600000000001"/>
    <n v="15"/>
    <n v="1.38835"/>
    <n v="14"/>
    <n v="0"/>
    <n v="54.067650437354999"/>
    <n v="46.067650437354999"/>
    <n v="554"/>
    <n v="292"/>
  </r>
  <r>
    <x v="2"/>
    <x v="4"/>
    <x v="6"/>
    <s v="Network Security Review: CACE Pilot"/>
    <s v="Lisa Phifer"/>
    <x v="5"/>
    <x v="1"/>
    <n v="400"/>
    <n v="2"/>
    <n v="480"/>
    <n v="349"/>
    <n v="37.0595"/>
    <n v="112"/>
    <n v="9.3327299999999997"/>
    <n v="141"/>
    <n v="9.5259900000000002"/>
    <n v="129"/>
    <n v="14.486000000000001"/>
    <n v="142"/>
    <n v="21.332599999999999"/>
    <n v="157"/>
    <n v="14.8744"/>
    <n v="97"/>
    <n v="8.9779900000000001"/>
    <n v="85"/>
    <n v="7.8673099999999998"/>
    <n v="84"/>
    <n v="0"/>
    <n v="123.45648765564"/>
    <n v="-356.54351234436001"/>
    <n v="1296"/>
    <n v="292"/>
  </r>
  <r>
    <x v="2"/>
    <x v="4"/>
    <x v="6"/>
    <s v="Eight Whole Disk Encryption Options"/>
    <s v="David Strom"/>
    <x v="7"/>
    <x v="1"/>
    <n v="300"/>
    <n v="2"/>
    <n v="380"/>
    <n v="123"/>
    <n v="13.0611"/>
    <n v="54"/>
    <n v="4.4997100000000003"/>
    <n v="31"/>
    <n v="2.0943700000000001"/>
    <n v="30"/>
    <n v="3.3688500000000001"/>
    <n v="35"/>
    <n v="5.2580299999999998"/>
    <n v="39"/>
    <n v="3.6949100000000001"/>
    <n v="29"/>
    <n v="2.6841400000000002"/>
    <n v="21"/>
    <n v="1.9436899999999999"/>
    <n v="37"/>
    <n v="0"/>
    <n v="36.604764819145203"/>
    <n v="-343.39523518085502"/>
    <n v="399"/>
    <n v="292"/>
  </r>
  <r>
    <x v="2"/>
    <x v="4"/>
    <x v="6"/>
    <s v="Federal Agencies Plead For Cybersecurity Ideas"/>
    <s v="Kenneth Corbin"/>
    <x v="0"/>
    <x v="0"/>
    <n v="0"/>
    <n v="0.2"/>
    <n v="8"/>
    <n v="3950"/>
    <n v="419.44099999999997"/>
    <n v="624"/>
    <n v="51.996600000000001"/>
    <n v="55"/>
    <n v="3.7158099999999998"/>
    <n v="12"/>
    <n v="1.34754"/>
    <n v="10"/>
    <n v="1.5022899999999999"/>
    <n v="11"/>
    <n v="1.04216"/>
    <n v="5"/>
    <n v="0.462783"/>
    <n v="5"/>
    <n v="0.462783"/>
    <n v="3"/>
    <n v="0"/>
    <n v="479.97098147869099"/>
    <n v="471.97098147869099"/>
    <n v="4675"/>
    <n v="292"/>
  </r>
  <r>
    <x v="2"/>
    <x v="4"/>
    <x v="7"/>
    <s v="Hackers Find New Opening With 'Lost' Finale"/>
    <s v="Larry Barrett"/>
    <x v="0"/>
    <x v="0"/>
    <n v="0"/>
    <n v="0.2"/>
    <n v="8"/>
    <n v="428"/>
    <n v="45.448300000000003"/>
    <n v="3"/>
    <n v="0.24998400000000001"/>
    <n v="0"/>
    <n v="0"/>
    <n v="0"/>
    <n v="0"/>
    <n v="0"/>
    <n v="0"/>
    <n v="2"/>
    <n v="0.30045899999999998"/>
    <n v="0"/>
    <n v="0"/>
    <n v="0"/>
    <n v="0"/>
    <n v="0"/>
    <n v="0"/>
    <n v="45.998734444379799"/>
    <n v="37.998734444379799"/>
    <n v="433"/>
    <n v="293"/>
  </r>
  <r>
    <x v="2"/>
    <x v="4"/>
    <x v="7"/>
    <s v="Microsoft Warns of Hole in 64-bit Windows"/>
    <s v="Stuart J. Johnston"/>
    <x v="0"/>
    <x v="0"/>
    <n v="0"/>
    <n v="0.2"/>
    <n v="8"/>
    <n v="321"/>
    <n v="34.086199999999998"/>
    <n v="13"/>
    <n v="1.0832599999999999"/>
    <n v="1"/>
    <n v="6.7560200000000001E-2"/>
    <n v="0"/>
    <n v="0"/>
    <n v="0"/>
    <n v="0"/>
    <n v="0"/>
    <n v="0"/>
    <n v="1"/>
    <n v="9.4741400000000003E-2"/>
    <n v="0"/>
    <n v="0"/>
    <n v="1"/>
    <n v="0"/>
    <n v="35.331780806183801"/>
    <n v="27.331780806183801"/>
    <n v="337"/>
    <n v="293"/>
  </r>
  <r>
    <x v="2"/>
    <x v="4"/>
    <x v="8"/>
    <s v="50 Open Source Security Tools"/>
    <s v="eSecurityPlanet Staff"/>
    <x v="2"/>
    <x v="3"/>
    <n v="0"/>
    <n v="1"/>
    <n v="40"/>
    <n v="342"/>
    <n v="36.316200000000002"/>
    <n v="15"/>
    <n v="1.2499199999999999"/>
    <n v="9"/>
    <n v="0.60804199999999997"/>
    <n v="6"/>
    <n v="0.40536100000000003"/>
    <n v="1"/>
    <n v="0.11229500000000001"/>
    <n v="2"/>
    <n v="0.30045899999999998"/>
    <n v="3"/>
    <n v="0.28422399999999998"/>
    <n v="5"/>
    <n v="0.462783"/>
    <n v="12"/>
    <n v="0"/>
    <n v="39.739240854978597"/>
    <n v="-0.26075914502140302"/>
    <n v="395"/>
    <n v="294"/>
  </r>
  <r>
    <x v="2"/>
    <x v="4"/>
    <x v="8"/>
    <s v="PHP Development Encryption Techniques"/>
    <s v="eSecurityPlanet Staff"/>
    <x v="6"/>
    <x v="3"/>
    <n v="0"/>
    <n v="0.5"/>
    <n v="20"/>
    <n v="54"/>
    <n v="5.7341300000000004"/>
    <n v="7"/>
    <n v="0.58329600000000004"/>
    <n v="4"/>
    <n v="0.27024100000000001"/>
    <n v="3"/>
    <n v="0.202681"/>
    <n v="1"/>
    <n v="0.11229500000000001"/>
    <n v="0"/>
    <n v="0"/>
    <n v="1"/>
    <n v="9.4741400000000003E-2"/>
    <n v="4"/>
    <n v="0.370226"/>
    <n v="3"/>
    <n v="0"/>
    <n v="7.3676093444228199"/>
    <n v="-12.632390655577201"/>
    <n v="77"/>
    <n v="294"/>
  </r>
  <r>
    <x v="2"/>
    <x v="4"/>
    <x v="9"/>
    <s v="When Is a Cyber Attack an Act of Cyber War?"/>
    <s v="Gerry Blackwell"/>
    <x v="3"/>
    <x v="1"/>
    <n v="325"/>
    <n v="2"/>
    <n v="405"/>
    <n v="248"/>
    <n v="26.334499999999998"/>
    <n v="15"/>
    <n v="1.2499199999999999"/>
    <n v="10"/>
    <n v="0.83327899999999999"/>
    <n v="8"/>
    <n v="0.54048200000000002"/>
    <n v="14"/>
    <n v="1.57213"/>
    <n v="10"/>
    <n v="1.5022899999999999"/>
    <n v="10"/>
    <n v="0.94741399999999998"/>
    <n v="3"/>
    <n v="0.27766999999999997"/>
    <n v="7"/>
    <n v="0"/>
    <n v="33.2577077448368"/>
    <n v="-371.74229225516302"/>
    <n v="325"/>
    <n v="295"/>
  </r>
  <r>
    <x v="2"/>
    <x v="4"/>
    <x v="9"/>
    <s v="Laptop, Medicaid Patients' Data Disappear"/>
    <s v="Larry Barrett"/>
    <x v="0"/>
    <x v="0"/>
    <n v="0"/>
    <n v="0.2"/>
    <n v="8"/>
    <n v="179"/>
    <n v="19.0076"/>
    <n v="7"/>
    <n v="0.58329600000000004"/>
    <n v="2"/>
    <n v="0.166656"/>
    <n v="0"/>
    <n v="0"/>
    <n v="0"/>
    <n v="0"/>
    <n v="0"/>
    <n v="0"/>
    <n v="1"/>
    <n v="9.4741400000000003E-2"/>
    <n v="2"/>
    <n v="0.185113"/>
    <n v="1"/>
    <n v="0"/>
    <n v="20.037385843694199"/>
    <n v="12.037385843694199"/>
    <n v="192"/>
    <n v="295"/>
  </r>
  <r>
    <x v="2"/>
    <x v="4"/>
    <x v="9"/>
    <s v="Google Apologizes for Snaring Wi-Fi Data"/>
    <s v="Kenneth Corbin"/>
    <x v="0"/>
    <x v="0"/>
    <n v="0"/>
    <n v="0.2"/>
    <n v="8"/>
    <n v="426"/>
    <n v="45.235900000000001"/>
    <n v="13"/>
    <n v="1.0832599999999999"/>
    <n v="4"/>
    <n v="0.333312"/>
    <n v="4"/>
    <n v="0.27024100000000001"/>
    <n v="10"/>
    <n v="1.1229499999999999"/>
    <n v="76"/>
    <n v="11.417400000000001"/>
    <n v="16"/>
    <n v="1.51586"/>
    <n v="9"/>
    <n v="0.833009"/>
    <n v="9"/>
    <n v="0"/>
    <n v="61.811986118555097"/>
    <n v="53.811986118555097"/>
    <n v="567"/>
    <n v="295"/>
  </r>
  <r>
    <x v="2"/>
    <x v="4"/>
    <x v="9"/>
    <s v="Verizon Business Rolls Out New Security-as-a-Service Portfolio"/>
    <s v="Larry Barrett"/>
    <x v="0"/>
    <x v="3"/>
    <n v="0"/>
    <n v="0.5"/>
    <n v="20"/>
    <n v="58"/>
    <n v="6.1588799999999999"/>
    <n v="3"/>
    <n v="0.24998400000000001"/>
    <n v="4"/>
    <n v="0.333312"/>
    <n v="4"/>
    <n v="0.27024100000000001"/>
    <n v="4"/>
    <n v="0.44917899999999999"/>
    <n v="2"/>
    <n v="0.30045899999999998"/>
    <n v="1"/>
    <n v="9.4741400000000003E-2"/>
    <n v="1"/>
    <n v="9.2556600000000003E-2"/>
    <n v="2"/>
    <n v="0"/>
    <n v="7.9493527933955201"/>
    <n v="-12.0506472066045"/>
    <n v="79"/>
    <n v="295"/>
  </r>
  <r>
    <x v="2"/>
    <x v="4"/>
    <x v="10"/>
    <s v="U.S. Losing Cyber War, Official Says"/>
    <s v="No Author"/>
    <x v="0"/>
    <x v="3"/>
    <n v="0"/>
    <n v="0.5"/>
    <n v="20"/>
    <n v="214"/>
    <n v="16.351099999999999"/>
    <n v="2"/>
    <n v="0.21237500000000001"/>
    <n v="2"/>
    <n v="0.166656"/>
    <n v="3"/>
    <n v="0.202681"/>
    <n v="0"/>
    <n v="0"/>
    <n v="1"/>
    <n v="0.150229"/>
    <n v="1"/>
    <n v="9.4741400000000003E-2"/>
    <n v="0"/>
    <n v="0"/>
    <n v="0"/>
    <n v="0"/>
    <n v="17.1777738109231"/>
    <n v="-2.8222261890769"/>
    <n v="223"/>
    <n v="298"/>
  </r>
  <r>
    <x v="2"/>
    <x v="4"/>
    <x v="10"/>
    <s v="Phishers Pedaling Facebook Scams in Record Numbers"/>
    <s v="Larry Barrett"/>
    <x v="0"/>
    <x v="0"/>
    <n v="0"/>
    <n v="0.2"/>
    <n v="8"/>
    <n v="208"/>
    <n v="15.8926"/>
    <n v="15"/>
    <n v="1.5928100000000001"/>
    <n v="18"/>
    <n v="1.4999"/>
    <n v="14"/>
    <n v="0.94584299999999999"/>
    <n v="16"/>
    <n v="1.7967200000000001"/>
    <n v="9"/>
    <n v="1.35206"/>
    <n v="8"/>
    <n v="0.75793100000000002"/>
    <n v="2"/>
    <n v="0.185113"/>
    <n v="4"/>
    <n v="0"/>
    <n v="24.023034572601301"/>
    <n v="16.023034572601301"/>
    <n v="294"/>
    <n v="298"/>
  </r>
  <r>
    <x v="2"/>
    <x v="4"/>
    <x v="10"/>
    <s v="Database Security: IBM DB2 ROLEs"/>
    <s v="Rebecca Bond"/>
    <x v="4"/>
    <x v="3"/>
    <n v="0"/>
    <n v="0.5"/>
    <n v="20"/>
    <n v="44"/>
    <n v="3.36191"/>
    <n v="6"/>
    <n v="0.63712599999999997"/>
    <n v="4"/>
    <n v="0.333312"/>
    <n v="1"/>
    <n v="6.7560200000000001E-2"/>
    <n v="3"/>
    <n v="0.33688499999999999"/>
    <n v="6"/>
    <n v="0.90137599999999996"/>
    <n v="2"/>
    <n v="0.18948300000000001"/>
    <n v="13"/>
    <n v="1.2032400000000001"/>
    <n v="10"/>
    <n v="0"/>
    <n v="7.03088305145502"/>
    <n v="-12.969116948545"/>
    <n v="89"/>
    <n v="298"/>
  </r>
  <r>
    <x v="2"/>
    <x v="4"/>
    <x v="10"/>
    <s v="Facebook Tightens Login Security Features"/>
    <s v="Kenneth Corbin"/>
    <x v="0"/>
    <x v="0"/>
    <n v="0"/>
    <n v="0.2"/>
    <n v="8"/>
    <n v="491"/>
    <n v="37.515799999999999"/>
    <n v="88"/>
    <n v="9.3445099999999996"/>
    <n v="73"/>
    <n v="6.0829399999999998"/>
    <n v="80"/>
    <n v="5.40482"/>
    <n v="177"/>
    <n v="19.876200000000001"/>
    <n v="99"/>
    <n v="14.8727"/>
    <n v="85"/>
    <n v="8.0530200000000001"/>
    <n v="44"/>
    <n v="4.0724900000000002"/>
    <n v="26"/>
    <n v="0"/>
    <n v="105.22248697280899"/>
    <n v="97.222486972808994"/>
    <n v="1163"/>
    <n v="298"/>
  </r>
  <r>
    <x v="2"/>
    <x v="4"/>
    <x v="11"/>
    <s v="Single Phishing Gang Dominated Attacks in 2009"/>
    <s v="Larry Barrett"/>
    <x v="0"/>
    <x v="0"/>
    <n v="0"/>
    <n v="0.2"/>
    <n v="8"/>
    <n v="463"/>
    <n v="35.376399999999997"/>
    <n v="19"/>
    <n v="2.01756"/>
    <n v="9"/>
    <n v="0.74995199999999995"/>
    <n v="17"/>
    <n v="1.14852"/>
    <n v="10"/>
    <n v="1.1229499999999999"/>
    <n v="20"/>
    <n v="3.0045899999999999"/>
    <n v="12"/>
    <n v="1.1369"/>
    <n v="9"/>
    <n v="0.833009"/>
    <n v="8"/>
    <n v="0"/>
    <n v="45.389907836914098"/>
    <n v="37.389907836914098"/>
    <n v="567"/>
    <n v="299"/>
  </r>
  <r>
    <x v="2"/>
    <x v="4"/>
    <x v="11"/>
    <s v="Facebook Circles Wagons Amid Privacy Complaints"/>
    <s v="Kenneth Corbin"/>
    <x v="0"/>
    <x v="0"/>
    <n v="0"/>
    <n v="0.2"/>
    <n v="8"/>
    <n v="133"/>
    <n v="10.162100000000001"/>
    <n v="9"/>
    <n v="0.95568799999999998"/>
    <n v="7"/>
    <n v="0.58329600000000004"/>
    <n v="1"/>
    <n v="6.7560200000000001E-2"/>
    <n v="1"/>
    <n v="0.11229500000000001"/>
    <n v="1"/>
    <n v="0.150229"/>
    <n v="1"/>
    <n v="9.4741400000000003E-2"/>
    <n v="0"/>
    <n v="0"/>
    <n v="1"/>
    <n v="0"/>
    <n v="12.125936359167101"/>
    <n v="4.1259363591670999"/>
    <n v="154"/>
    <n v="299"/>
  </r>
  <r>
    <x v="2"/>
    <x v="4"/>
    <x v="11"/>
    <s v="Software Piracy Cost Companies $51B: BSA Report"/>
    <s v="Larry Barrett"/>
    <x v="1"/>
    <x v="0"/>
    <n v="0"/>
    <n v="0.2"/>
    <n v="8"/>
    <n v="150"/>
    <n v="11.461"/>
    <n v="11"/>
    <n v="1.1680600000000001"/>
    <n v="9"/>
    <n v="0.74995199999999995"/>
    <n v="2"/>
    <n v="0.13511999999999999"/>
    <n v="3"/>
    <n v="0.33688499999999999"/>
    <n v="6"/>
    <n v="0.90137599999999996"/>
    <n v="12"/>
    <n v="1.1369"/>
    <n v="4"/>
    <n v="0.370226"/>
    <n v="1"/>
    <n v="0"/>
    <n v="16.2595643252134"/>
    <n v="8.2595643252134003"/>
    <n v="198"/>
    <n v="299"/>
  </r>
  <r>
    <x v="2"/>
    <x v="4"/>
    <x v="11"/>
    <s v="Mozilla Expands Plugin Checker for Rival Browsers"/>
    <s v="Sean Michael Kerner"/>
    <x v="0"/>
    <x v="0"/>
    <n v="0"/>
    <n v="0.2"/>
    <n v="8"/>
    <n v="62"/>
    <n v="4.7372300000000003"/>
    <n v="44"/>
    <n v="4.67225"/>
    <n v="5"/>
    <n v="0.41664000000000001"/>
    <n v="1"/>
    <n v="6.7560200000000001E-2"/>
    <n v="2"/>
    <n v="0.22459000000000001"/>
    <n v="5"/>
    <n v="0.75114700000000001"/>
    <n v="2"/>
    <n v="0.18948300000000001"/>
    <n v="2"/>
    <n v="0.185113"/>
    <n v="1"/>
    <n v="0"/>
    <n v="11.244018353521801"/>
    <n v="3.2440183535217999"/>
    <n v="124"/>
    <n v="299"/>
  </r>
  <r>
    <x v="2"/>
    <x v="4"/>
    <x v="12"/>
    <s v="Measuring Software Security: BSIMM2 and Beyond"/>
    <s v="Diana Kelley"/>
    <x v="1"/>
    <x v="1"/>
    <n v="325"/>
    <n v="2"/>
    <n v="405"/>
    <n v="139"/>
    <n v="10.6206"/>
    <n v="25"/>
    <n v="2.65469"/>
    <n v="18"/>
    <n v="1.4999"/>
    <n v="16"/>
    <n v="1.0809599999999999"/>
    <n v="8"/>
    <n v="0.89835900000000002"/>
    <n v="15"/>
    <n v="2.2534399999999999"/>
    <n v="15"/>
    <n v="1.4211199999999999"/>
    <n v="10"/>
    <n v="0.925566"/>
    <n v="10"/>
    <n v="0"/>
    <n v="21.354610204696701"/>
    <n v="-383.645389795303"/>
    <n v="256"/>
    <n v="300"/>
  </r>
  <r>
    <x v="2"/>
    <x v="4"/>
    <x v="12"/>
    <s v="Security Firm Finds Gaps in Popular AV Software"/>
    <s v="Larry Barrett"/>
    <x v="0"/>
    <x v="0"/>
    <n v="0"/>
    <n v="0.2"/>
    <n v="8"/>
    <n v="326"/>
    <n v="24.9087"/>
    <n v="15"/>
    <n v="1.5928100000000001"/>
    <n v="3"/>
    <n v="0.24998400000000001"/>
    <n v="8"/>
    <n v="0.54048200000000002"/>
    <n v="10"/>
    <n v="1.1229499999999999"/>
    <n v="8"/>
    <n v="1.20184"/>
    <n v="14"/>
    <n v="1.3263799999999999"/>
    <n v="9"/>
    <n v="0.833009"/>
    <n v="2"/>
    <n v="0"/>
    <n v="31.776121556758898"/>
    <n v="23.776121556758898"/>
    <n v="395"/>
    <n v="300"/>
  </r>
  <r>
    <x v="2"/>
    <x v="4"/>
    <x v="13"/>
    <s v="Patch Tuesday Plugs Holes in Microsoft Windows, Office"/>
    <s v="Stuart J. Johnston"/>
    <x v="0"/>
    <x v="0"/>
    <n v="0"/>
    <n v="0.2"/>
    <n v="8"/>
    <n v="150"/>
    <n v="11.461"/>
    <n v="7"/>
    <n v="0.743313"/>
    <n v="10"/>
    <n v="0.83327899999999999"/>
    <n v="3"/>
    <n v="0.202681"/>
    <n v="1"/>
    <n v="0.11229500000000001"/>
    <n v="3"/>
    <n v="0.45068799999999998"/>
    <n v="0"/>
    <n v="0"/>
    <n v="1"/>
    <n v="9.2556600000000003E-2"/>
    <n v="0"/>
    <n v="0"/>
    <n v="13.895858079194999"/>
    <n v="5.8958580791950004"/>
    <n v="175"/>
    <n v="301"/>
  </r>
  <r>
    <x v="2"/>
    <x v="4"/>
    <x v="13"/>
    <s v="The Security Wind is Blowing Toward Private Clouds"/>
    <s v="eSecurityPlanet Staff"/>
    <x v="1"/>
    <x v="3"/>
    <n v="0"/>
    <n v="0.5"/>
    <n v="20"/>
    <n v="72"/>
    <n v="5.5012999999999996"/>
    <n v="14"/>
    <n v="1.4866299999999999"/>
    <n v="4"/>
    <n v="0.333312"/>
    <n v="1"/>
    <n v="6.7560200000000001E-2"/>
    <n v="0"/>
    <n v="0"/>
    <n v="0"/>
    <n v="0"/>
    <n v="0"/>
    <n v="0"/>
    <n v="0"/>
    <n v="0"/>
    <n v="0"/>
    <n v="0"/>
    <n v="7.38880001753569"/>
    <n v="-12.611199982464299"/>
    <n v="91"/>
    <n v="301"/>
  </r>
  <r>
    <x v="2"/>
    <x v="4"/>
    <x v="13"/>
    <s v="Guide to Buying Secure Removable Storage"/>
    <s v="Joseph Moran"/>
    <x v="7"/>
    <x v="1"/>
    <n v="350"/>
    <n v="2"/>
    <n v="430"/>
    <n v="104"/>
    <n v="7.9463200000000001"/>
    <n v="26"/>
    <n v="2.7608799999999998"/>
    <n v="15"/>
    <n v="1.2499199999999999"/>
    <n v="25"/>
    <n v="1.6890000000000001"/>
    <n v="22"/>
    <n v="2.4704899999999999"/>
    <n v="29"/>
    <n v="4.3566500000000001"/>
    <n v="27"/>
    <n v="2.55802"/>
    <n v="40"/>
    <n v="3.7022599999999999"/>
    <n v="26"/>
    <n v="0"/>
    <n v="26.733544111251799"/>
    <n v="-403.266455888748"/>
    <n v="346"/>
    <n v="301"/>
  </r>
  <r>
    <x v="2"/>
    <x v="4"/>
    <x v="14"/>
    <s v="Twitter Bug Let Users Kidnap 'Followers'"/>
    <s v="Stuart J. Johnston"/>
    <x v="0"/>
    <x v="0"/>
    <n v="0"/>
    <n v="0.2"/>
    <n v="8"/>
    <n v="204"/>
    <n v="15.587"/>
    <n v="12"/>
    <n v="1.2742500000000001"/>
    <n v="7"/>
    <n v="0.58329600000000004"/>
    <n v="4"/>
    <n v="0.27024100000000001"/>
    <n v="6"/>
    <n v="0.67376899999999995"/>
    <n v="3"/>
    <n v="0.45068799999999998"/>
    <n v="4"/>
    <n v="0.378965"/>
    <n v="0"/>
    <n v="0"/>
    <n v="2"/>
    <n v="0"/>
    <n v="19.218231171369599"/>
    <n v="11.218231171369601"/>
    <n v="242"/>
    <n v="302"/>
  </r>
  <r>
    <x v="2"/>
    <x v="4"/>
    <x v="14"/>
    <s v="Phishing Scam Targets Apple Gift Card Holders"/>
    <s v="Larry Barrett"/>
    <x v="0"/>
    <x v="0"/>
    <n v="0"/>
    <n v="0.2"/>
    <n v="8"/>
    <n v="230"/>
    <n v="17.573599999999999"/>
    <n v="24"/>
    <n v="2.5485000000000002"/>
    <n v="24"/>
    <n v="1.99987"/>
    <n v="121"/>
    <n v="8.1747800000000002"/>
    <n v="24"/>
    <n v="2.6950799999999999"/>
    <n v="27"/>
    <n v="4.05619"/>
    <n v="21"/>
    <n v="1.9895700000000001"/>
    <n v="26"/>
    <n v="2.4064700000000001"/>
    <n v="21"/>
    <n v="0"/>
    <n v="41.444067955017097"/>
    <n v="33.444067955017097"/>
    <n v="527"/>
    <n v="302"/>
  </r>
  <r>
    <x v="2"/>
    <x v="4"/>
    <x v="14"/>
    <s v="Top Ten Free Wi-Fi Security Test Tools"/>
    <s v="Lisa Phifer"/>
    <x v="2"/>
    <x v="1"/>
    <n v="300"/>
    <n v="1"/>
    <n v="340"/>
    <n v="2652"/>
    <n v="202.631"/>
    <n v="515"/>
    <n v="54.686599999999999"/>
    <n v="326"/>
    <n v="27.164899999999999"/>
    <n v="428"/>
    <n v="28.915800000000001"/>
    <n v="453"/>
    <n v="50.869599999999998"/>
    <n v="437"/>
    <n v="65.650199999999998"/>
    <n v="478"/>
    <n v="45.2864"/>
    <n v="485"/>
    <n v="44.889899999999997"/>
    <n v="608"/>
    <n v="0"/>
    <n v="520.09467506408703"/>
    <n v="180.094675064087"/>
    <n v="6992"/>
    <n v="302"/>
  </r>
  <r>
    <x v="2"/>
    <x v="4"/>
    <x v="14"/>
    <s v="Web-Access Device 'Fingerprints' Identify the Bad Guys"/>
    <s v="No Author"/>
    <x v="0"/>
    <x v="0"/>
    <n v="0"/>
    <n v="0"/>
    <n v="0"/>
    <n v="52"/>
    <n v="3.97316"/>
    <n v="6"/>
    <n v="0.63712599999999997"/>
    <n v="0"/>
    <n v="0"/>
    <n v="2"/>
    <n v="0.13511999999999999"/>
    <n v="0"/>
    <n v="0"/>
    <n v="1"/>
    <n v="0.150229"/>
    <n v="4"/>
    <n v="0.378965"/>
    <n v="5"/>
    <n v="0.462783"/>
    <n v="0"/>
    <n v="0"/>
    <n v="5.7373857796192196"/>
    <n v="5.7373857796192196"/>
    <n v="72"/>
    <n v="302"/>
  </r>
  <r>
    <x v="2"/>
    <x v="4"/>
    <x v="15"/>
    <s v="Security Forecast 'Cloudy' at Interop LV 2010"/>
    <s v="Lisa Phifer"/>
    <x v="1"/>
    <x v="1"/>
    <n v="500"/>
    <n v="2"/>
    <n v="580"/>
    <n v="345"/>
    <n v="26.360399999999998"/>
    <n v="95"/>
    <n v="10.0878"/>
    <n v="29"/>
    <n v="2.4165100000000002"/>
    <n v="30"/>
    <n v="2.0268099999999998"/>
    <n v="33"/>
    <n v="3.70573"/>
    <n v="20"/>
    <n v="3.0045899999999999"/>
    <n v="20"/>
    <n v="1.89483"/>
    <n v="14"/>
    <n v="1.29579"/>
    <n v="27"/>
    <n v="0"/>
    <n v="50.792477726936298"/>
    <n v="-529.207522273064"/>
    <n v="625"/>
    <n v="305"/>
  </r>
  <r>
    <x v="2"/>
    <x v="4"/>
    <x v="15"/>
    <s v="Microsoft Debuts New Forefront Security Tools"/>
    <s v="Stuart J. Johnston"/>
    <x v="0"/>
    <x v="0"/>
    <n v="0"/>
    <n v="0.2"/>
    <n v="8"/>
    <n v="221"/>
    <n v="16.885899999999999"/>
    <n v="13"/>
    <n v="1.3804399999999999"/>
    <n v="14"/>
    <n v="1.16659"/>
    <n v="15"/>
    <n v="1.0134000000000001"/>
    <n v="5"/>
    <n v="0.56147400000000003"/>
    <n v="2"/>
    <n v="0.30045899999999998"/>
    <n v="2"/>
    <n v="0.18948300000000001"/>
    <n v="8"/>
    <n v="0.74045300000000003"/>
    <n v="3"/>
    <n v="0"/>
    <n v="22.238241687416998"/>
    <n v="14.238241687417"/>
    <n v="287"/>
    <n v="305"/>
  </r>
  <r>
    <x v="2"/>
    <x v="4"/>
    <x v="15"/>
    <s v="Yahoo Messenger Users Targeted By Clever Worm"/>
    <s v="Larry Barrett"/>
    <x v="0"/>
    <x v="0"/>
    <n v="0"/>
    <n v="0.2"/>
    <n v="8"/>
    <n v="194"/>
    <n v="14.823"/>
    <n v="17"/>
    <n v="1.8051900000000001"/>
    <n v="55"/>
    <n v="4.5830399999999996"/>
    <n v="23"/>
    <n v="1.5538799999999999"/>
    <n v="20"/>
    <n v="2.2458999999999998"/>
    <n v="11"/>
    <n v="1.65252"/>
    <n v="15"/>
    <n v="1.4211199999999999"/>
    <n v="5"/>
    <n v="0.462783"/>
    <n v="4"/>
    <n v="0"/>
    <n v="28.547385513782501"/>
    <n v="20.547385513782501"/>
    <n v="347"/>
    <n v="305"/>
  </r>
  <r>
    <x v="2"/>
    <x v="4"/>
    <x v="16"/>
    <s v="Microsoft: Only Two 'Critical' Patches Coming Tuesday"/>
    <s v="Stuart J. Johnston"/>
    <x v="0"/>
    <x v="0"/>
    <n v="0"/>
    <n v="0.2"/>
    <n v="8"/>
    <n v="131"/>
    <n v="10.0093"/>
    <n v="5"/>
    <n v="0.53093800000000002"/>
    <n v="3"/>
    <n v="0.24998400000000001"/>
    <n v="0"/>
    <n v="0"/>
    <n v="0"/>
    <n v="0"/>
    <n v="0"/>
    <n v="0"/>
    <n v="0"/>
    <n v="0"/>
    <n v="1"/>
    <n v="9.2556600000000003E-2"/>
    <n v="0"/>
    <n v="0"/>
    <n v="10.882791012525599"/>
    <n v="2.8827910125256002"/>
    <n v="140"/>
    <n v="306"/>
  </r>
  <r>
    <x v="2"/>
    <x v="4"/>
    <x v="16"/>
    <s v="Best Practices: Securing Smartphones in the Enterprise"/>
    <s v="eSecurityPlanet Staff"/>
    <x v="6"/>
    <x v="3"/>
    <n v="0"/>
    <n v="0.5"/>
    <n v="20"/>
    <n v="73"/>
    <n v="5.5777099999999997"/>
    <n v="16"/>
    <n v="1.6990000000000001"/>
    <n v="8"/>
    <n v="0.66662399999999999"/>
    <n v="10"/>
    <n v="0.67560200000000004"/>
    <n v="10"/>
    <n v="1.1229499999999999"/>
    <n v="14"/>
    <n v="2.1032099999999998"/>
    <n v="18"/>
    <n v="1.7053400000000001"/>
    <n v="8"/>
    <n v="0.74045300000000003"/>
    <n v="12"/>
    <n v="0"/>
    <n v="14.290893018245701"/>
    <n v="-5.7091069817543003"/>
    <n v="182"/>
    <n v="306"/>
  </r>
  <r>
    <x v="2"/>
    <x v="4"/>
    <x v="16"/>
    <s v="Verizon, Secret Service Team Up on Breach Reports"/>
    <s v="Larry Barrett"/>
    <x v="0"/>
    <x v="0"/>
    <n v="0"/>
    <n v="0.2"/>
    <n v="8"/>
    <n v="427"/>
    <n v="32.625799999999998"/>
    <n v="42"/>
    <n v="4.4598800000000001"/>
    <n v="25"/>
    <n v="2.0832000000000002"/>
    <n v="8"/>
    <n v="0.54048200000000002"/>
    <n v="5"/>
    <n v="0.56147400000000003"/>
    <n v="3"/>
    <n v="0.45068799999999998"/>
    <n v="2"/>
    <n v="0.18948300000000001"/>
    <n v="0"/>
    <n v="0"/>
    <n v="0"/>
    <n v="0"/>
    <n v="40.910978808999097"/>
    <n v="32.910978808999097"/>
    <n v="519"/>
    <n v="306"/>
  </r>
  <r>
    <x v="2"/>
    <x v="4"/>
    <x v="16"/>
    <s v="How to Encrypt a USB Flash Drive"/>
    <s v="Eric Geier"/>
    <x v="4"/>
    <x v="1"/>
    <n v="300"/>
    <n v="1.5"/>
    <n v="360"/>
    <n v="277"/>
    <n v="21.1647"/>
    <n v="186"/>
    <n v="19.750900000000001"/>
    <n v="161"/>
    <n v="13.415800000000001"/>
    <n v="175"/>
    <n v="11.823"/>
    <n v="269"/>
    <n v="30.2073"/>
    <n v="259"/>
    <n v="38.909399999999998"/>
    <n v="259"/>
    <n v="24.538"/>
    <n v="276"/>
    <n v="25.5456"/>
    <n v="302"/>
    <n v="0"/>
    <n v="185.35481071472199"/>
    <n v="-174.64518928527801"/>
    <n v="2465"/>
    <n v="306"/>
  </r>
  <r>
    <x v="2"/>
    <x v="4"/>
    <x v="17"/>
    <s v="Hospital Data Breach in Kentucky Affects Thousands"/>
    <s v="Larry Barrett"/>
    <x v="0"/>
    <x v="0"/>
    <n v="0"/>
    <n v="0.2"/>
    <n v="8"/>
    <n v="318"/>
    <n v="24.2974"/>
    <n v="73"/>
    <n v="7.75169"/>
    <n v="39"/>
    <n v="3.24979"/>
    <n v="45"/>
    <n v="3.0402100000000001"/>
    <n v="50"/>
    <n v="5.6147400000000003"/>
    <n v="26"/>
    <n v="3.9059599999999999"/>
    <n v="27"/>
    <n v="2.55802"/>
    <n v="17"/>
    <n v="1.5734600000000001"/>
    <n v="13"/>
    <n v="0"/>
    <n v="51.991292953491197"/>
    <n v="43.991292953491197"/>
    <n v="618"/>
    <n v="307"/>
  </r>
  <r>
    <x v="2"/>
    <x v="4"/>
    <x v="17"/>
    <s v="FireEye Touts Next-Generation Malware Protection"/>
    <s v="Thor Olavsrud"/>
    <x v="0"/>
    <x v="1"/>
    <n v="325"/>
    <n v="0.5"/>
    <n v="345"/>
    <n v="111"/>
    <n v="8.4811700000000005"/>
    <n v="36"/>
    <n v="3.8227500000000001"/>
    <n v="28"/>
    <n v="2.33318"/>
    <n v="27"/>
    <n v="1.82413"/>
    <n v="34"/>
    <n v="3.8180200000000002"/>
    <n v="37"/>
    <n v="5.5584899999999999"/>
    <n v="27"/>
    <n v="2.55802"/>
    <n v="18"/>
    <n v="1.6660200000000001"/>
    <n v="15"/>
    <n v="0"/>
    <n v="30.061782240867601"/>
    <n v="-314.93821775913199"/>
    <n v="342"/>
    <n v="307"/>
  </r>
  <r>
    <x v="2"/>
    <x v="4"/>
    <x v="17"/>
    <s v="House Privacy Bill Arrives, Leaves Advocates Fuming"/>
    <s v="Kenneth Corbin"/>
    <x v="0"/>
    <x v="0"/>
    <n v="0"/>
    <n v="0.2"/>
    <n v="8"/>
    <n v="94"/>
    <n v="7.1822499999999998"/>
    <n v="9"/>
    <n v="0.95568799999999998"/>
    <n v="3"/>
    <n v="0.24998400000000001"/>
    <n v="1"/>
    <n v="6.7560200000000001E-2"/>
    <n v="30"/>
    <n v="3.3688500000000001"/>
    <n v="39"/>
    <n v="5.8589500000000001"/>
    <n v="8"/>
    <n v="0.75793100000000002"/>
    <n v="12"/>
    <n v="1.1106799999999999"/>
    <n v="2"/>
    <n v="0"/>
    <n v="19.551889173686501"/>
    <n v="11.551889173686501"/>
    <n v="201"/>
    <n v="307"/>
  </r>
  <r>
    <x v="2"/>
    <x v="4"/>
    <x v="17"/>
    <s v="Microsoft Calls for a Cybercrime Framework"/>
    <s v="Stuart J. Johnston"/>
    <x v="0"/>
    <x v="0"/>
    <n v="0"/>
    <n v="0.2"/>
    <n v="8"/>
    <n v="732"/>
    <n v="55.929900000000004"/>
    <n v="41"/>
    <n v="4.3536900000000003"/>
    <n v="15"/>
    <n v="1.2499199999999999"/>
    <n v="26"/>
    <n v="1.7565599999999999"/>
    <n v="11"/>
    <n v="1.2352399999999999"/>
    <n v="8"/>
    <n v="1.20184"/>
    <n v="6"/>
    <n v="0.56844799999999995"/>
    <n v="8"/>
    <n v="0.74045300000000003"/>
    <n v="6"/>
    <n v="0"/>
    <n v="67.0360555648804"/>
    <n v="59.0360555648804"/>
    <n v="866"/>
    <n v="307"/>
  </r>
  <r>
    <x v="2"/>
    <x v="4"/>
    <x v="18"/>
    <s v="Smartphones Mean Enterprise Data Security Risks"/>
    <s v="Sonny Discini"/>
    <x v="0"/>
    <x v="3"/>
    <n v="0"/>
    <n v="0.5"/>
    <n v="20"/>
    <n v="94"/>
    <n v="7.1822499999999998"/>
    <n v="12"/>
    <n v="1.2742500000000001"/>
    <n v="13"/>
    <n v="1.0832599999999999"/>
    <n v="4"/>
    <n v="0.27024100000000001"/>
    <n v="3"/>
    <n v="0.33688499999999999"/>
    <n v="3"/>
    <n v="0.45068799999999998"/>
    <n v="4"/>
    <n v="0.378965"/>
    <n v="6"/>
    <n v="0.55533900000000003"/>
    <n v="5"/>
    <n v="0"/>
    <n v="11.531887561082801"/>
    <n v="-8.4681124389171991"/>
    <n v="145"/>
    <n v="308"/>
  </r>
  <r>
    <x v="2"/>
    <x v="4"/>
    <x v="18"/>
    <s v="Imation Adds Encryption, Authentication"/>
    <s v="eSecurityPlanet Staff"/>
    <x v="0"/>
    <x v="3"/>
    <n v="0"/>
    <n v="0.5"/>
    <n v="20"/>
    <n v="60"/>
    <n v="4.5844199999999997"/>
    <n v="0"/>
    <n v="0"/>
    <n v="2"/>
    <n v="0.166656"/>
    <n v="0"/>
    <n v="0"/>
    <n v="0"/>
    <n v="0"/>
    <n v="1"/>
    <n v="0.150229"/>
    <n v="0"/>
    <n v="0"/>
    <n v="1"/>
    <n v="9.2556600000000003E-2"/>
    <n v="1"/>
    <n v="0"/>
    <n v="4.9938596934080097"/>
    <n v="-15.006140306592"/>
    <n v="65"/>
    <n v="308"/>
  </r>
  <r>
    <x v="2"/>
    <x v="4"/>
    <x v="18"/>
    <s v="IE Use Continues to Drop"/>
    <s v="Naomi Graychase"/>
    <x v="1"/>
    <x v="3"/>
    <n v="0"/>
    <n v="0.5"/>
    <n v="20"/>
    <n v="36"/>
    <n v="2.7506499999999998"/>
    <n v="2"/>
    <n v="0.21237500000000001"/>
    <n v="1"/>
    <n v="8.3327899999999996E-2"/>
    <n v="0"/>
    <n v="0"/>
    <n v="0"/>
    <n v="0"/>
    <n v="0"/>
    <n v="0"/>
    <n v="0"/>
    <n v="0"/>
    <n v="1"/>
    <n v="9.2556600000000003E-2"/>
    <n v="0"/>
    <n v="0"/>
    <n v="3.1389105916023299"/>
    <n v="-16.861089408397699"/>
    <n v="40"/>
    <n v="308"/>
  </r>
  <r>
    <x v="2"/>
    <x v="4"/>
    <x v="19"/>
    <s v="Collaboration Seen as Missing Link in Cybersecurity"/>
    <s v="Kenneth Corbin"/>
    <x v="0"/>
    <x v="0"/>
    <n v="0"/>
    <n v="0.2"/>
    <n v="8"/>
    <n v="249"/>
    <n v="19.025300000000001"/>
    <n v="9"/>
    <n v="0.95568799999999998"/>
    <n v="17"/>
    <n v="1.41658"/>
    <n v="4"/>
    <n v="0.27024100000000001"/>
    <n v="7"/>
    <n v="0.78606399999999998"/>
    <n v="3"/>
    <n v="0.45068799999999998"/>
    <n v="0"/>
    <n v="0"/>
    <n v="0"/>
    <n v="0"/>
    <n v="0"/>
    <n v="0"/>
    <n v="22.904591679573102"/>
    <n v="14.9045916795731"/>
    <n v="290"/>
    <n v="309"/>
  </r>
  <r>
    <x v="2"/>
    <x v="4"/>
    <x v="19"/>
    <s v="Protect Your E-mail From Hackers"/>
    <s v="Michael Horowitz"/>
    <x v="4"/>
    <x v="1"/>
    <n v="300"/>
    <n v="1"/>
    <n v="340"/>
    <n v="716"/>
    <n v="54.7074"/>
    <n v="108"/>
    <n v="11.468299999999999"/>
    <n v="115"/>
    <n v="9.5827100000000005"/>
    <n v="97"/>
    <n v="6.5533400000000004"/>
    <n v="100"/>
    <n v="11.2295"/>
    <n v="86"/>
    <n v="12.919700000000001"/>
    <n v="68"/>
    <n v="6.4424099999999997"/>
    <n v="64"/>
    <n v="5.9236199999999997"/>
    <n v="57"/>
    <n v="0"/>
    <n v="118.826948642731"/>
    <n v="-221.173051357269"/>
    <n v="1485"/>
    <n v="309"/>
  </r>
  <r>
    <x v="2"/>
    <x v="4"/>
    <x v="20"/>
    <s v="Facebook Extends Privacy Controls to Apps"/>
    <s v="Kenneth Corbin"/>
    <x v="0"/>
    <x v="0"/>
    <n v="0"/>
    <n v="0.5"/>
    <n v="20"/>
    <n v="81"/>
    <n v="6.7495599999999998"/>
    <n v="5"/>
    <n v="0.33780100000000002"/>
    <n v="5"/>
    <n v="0.56147400000000003"/>
    <n v="2"/>
    <n v="0.30045899999999998"/>
    <n v="0"/>
    <n v="0"/>
    <n v="0"/>
    <n v="0"/>
    <n v="0"/>
    <n v="0"/>
    <n v="0"/>
    <n v="0"/>
    <n v="0"/>
    <n v="0"/>
    <n v="7.9492977261543301"/>
    <n v="-12.050702273845699"/>
    <n v="93"/>
    <n v="251"/>
  </r>
  <r>
    <x v="2"/>
    <x v="4"/>
    <x v="20"/>
    <s v="Adobe Shores Up Security Holes in Reader, Acrobat"/>
    <s v="Larry Barrett"/>
    <x v="0"/>
    <x v="0"/>
    <n v="0"/>
    <n v="0.5"/>
    <n v="20"/>
    <n v="99"/>
    <n v="8.2494700000000005"/>
    <n v="8"/>
    <n v="0.54048200000000002"/>
    <n v="6"/>
    <n v="0.67376899999999995"/>
    <n v="1"/>
    <n v="0.150229"/>
    <n v="0"/>
    <n v="0"/>
    <n v="0"/>
    <n v="0"/>
    <n v="0"/>
    <n v="0"/>
    <n v="0"/>
    <n v="0"/>
    <n v="0"/>
    <n v="0"/>
    <n v="9.6139469295740092"/>
    <n v="-10.386053070426"/>
    <n v="114"/>
    <n v="251"/>
  </r>
  <r>
    <x v="2"/>
    <x v="4"/>
    <x v="20"/>
    <s v="Top Cybersecurity Threat Is Customers, Experts Say"/>
    <s v="Alex Goldman"/>
    <x v="0"/>
    <x v="0"/>
    <n v="0"/>
    <n v="1"/>
    <n v="40"/>
    <n v="324"/>
    <n v="26.9983"/>
    <n v="23"/>
    <n v="1.5538799999999999"/>
    <n v="33"/>
    <n v="3.70573"/>
    <n v="57"/>
    <n v="8.5630799999999994"/>
    <n v="31"/>
    <n v="2.9369800000000001"/>
    <n v="16"/>
    <n v="1.4809099999999999"/>
    <n v="12"/>
    <n v="0"/>
    <n v="22"/>
    <n v="0"/>
    <n v="0"/>
    <n v="0"/>
    <n v="45.238832831382801"/>
    <n v="5.2388328313828003"/>
    <n v="518"/>
    <n v="251"/>
  </r>
  <r>
    <x v="2"/>
    <x v="4"/>
    <x v="20"/>
    <s v="Open Source is Inherently More Secure, Says Red Hat"/>
    <s v="Keith Vance"/>
    <x v="0"/>
    <x v="1"/>
    <n v="225"/>
    <n v="2"/>
    <n v="305"/>
    <n v="827"/>
    <n v="68.912199999999999"/>
    <n v="15"/>
    <n v="1.0134000000000001"/>
    <n v="20"/>
    <n v="2.2458999999999998"/>
    <n v="23"/>
    <n v="3.4552800000000001"/>
    <n v="14"/>
    <n v="1.3263799999999999"/>
    <n v="9"/>
    <n v="0.833009"/>
    <n v="18"/>
    <n v="0"/>
    <n v="7"/>
    <n v="0"/>
    <n v="0"/>
    <n v="0"/>
    <n v="77.786180436611204"/>
    <n v="-227.21381956338899"/>
    <n v="933"/>
    <n v="251"/>
  </r>
  <r>
    <x v="2"/>
    <x v="4"/>
    <x v="21"/>
    <s v="McAfee Serves Up Cloud Security Suite"/>
    <s v="Larry Barrett"/>
    <x v="0"/>
    <x v="0"/>
    <n v="0"/>
    <n v="0.5"/>
    <n v="20"/>
    <n v="189"/>
    <n v="15.749000000000001"/>
    <n v="16"/>
    <n v="1.0809599999999999"/>
    <n v="15"/>
    <n v="1.68442"/>
    <n v="14"/>
    <n v="2.1032099999999998"/>
    <n v="13"/>
    <n v="1.2316400000000001"/>
    <n v="9"/>
    <n v="0.833009"/>
    <n v="7"/>
    <n v="0"/>
    <n v="7"/>
    <n v="0"/>
    <n v="0"/>
    <n v="0"/>
    <n v="22.682226598262801"/>
    <n v="2.6822265982628002"/>
    <n v="270"/>
    <n v="252"/>
  </r>
  <r>
    <x v="2"/>
    <x v="4"/>
    <x v="21"/>
    <s v="White House Releases Draft of Online ID Security Plan"/>
    <s v="eSecurityPlanet Staff"/>
    <x v="0"/>
    <x v="3"/>
    <n v="0"/>
    <n v="1"/>
    <n v="40"/>
    <n v="12"/>
    <n v="0.99993500000000002"/>
    <n v="0"/>
    <n v="0"/>
    <n v="0"/>
    <n v="0"/>
    <n v="0"/>
    <n v="0"/>
    <n v="1"/>
    <n v="9.4741400000000003E-2"/>
    <n v="0"/>
    <n v="0"/>
    <n v="7"/>
    <n v="0"/>
    <n v="1"/>
    <n v="0"/>
    <n v="0"/>
    <n v="0"/>
    <n v="1.09467675536871"/>
    <n v="-38.905323244631298"/>
    <n v="21"/>
    <n v="252"/>
  </r>
  <r>
    <x v="2"/>
    <x v="4"/>
    <x v="21"/>
    <s v="HP Expands TippingPoint Security"/>
    <s v="Sean Michael Kerner"/>
    <x v="0"/>
    <x v="0"/>
    <n v="0"/>
    <n v="0.5"/>
    <n v="20"/>
    <n v="199"/>
    <n v="16.5823"/>
    <n v="33"/>
    <n v="2.2294900000000002"/>
    <n v="22"/>
    <n v="2.4704899999999999"/>
    <n v="42"/>
    <n v="6.3096399999999999"/>
    <n v="36"/>
    <n v="3.4106900000000002"/>
    <n v="36"/>
    <n v="3.3320400000000001"/>
    <n v="12"/>
    <n v="0"/>
    <n v="51"/>
    <n v="0"/>
    <n v="0"/>
    <n v="0"/>
    <n v="34.334595441818202"/>
    <n v="14.3345954418182"/>
    <n v="431"/>
    <n v="252"/>
  </r>
  <r>
    <x v="2"/>
    <x v="4"/>
    <x v="22"/>
    <s v="SSL Certificates In Use Today Aren't All Valid"/>
    <s v="Sean Michael Kerner"/>
    <x v="0"/>
    <x v="0"/>
    <n v="0"/>
    <n v="0.5"/>
    <n v="20"/>
    <n v="7577"/>
    <n v="631.37599999999998"/>
    <n v="239"/>
    <n v="16.146899999999999"/>
    <n v="119"/>
    <n v="13.363099999999999"/>
    <n v="100"/>
    <n v="15.0229"/>
    <n v="68"/>
    <n v="6.4424099999999997"/>
    <n v="47"/>
    <n v="4.3501599999999998"/>
    <n v="43"/>
    <n v="0"/>
    <n v="36"/>
    <n v="0"/>
    <n v="0"/>
    <n v="0"/>
    <n v="686.70133876800503"/>
    <n v="666.70133876800503"/>
    <n v="8229"/>
    <n v="253"/>
  </r>
  <r>
    <x v="2"/>
    <x v="4"/>
    <x v="22"/>
    <s v="Database Gaffe Exposes Florida Student, Faculty Data"/>
    <s v="Larry Barrett"/>
    <x v="0"/>
    <x v="0"/>
    <n v="0"/>
    <n v="0.5"/>
    <n v="20"/>
    <n v="132"/>
    <n v="10.9993"/>
    <n v="2"/>
    <n v="0.13511999999999999"/>
    <n v="7"/>
    <n v="0.78606399999999998"/>
    <n v="7"/>
    <n v="1.0516099999999999"/>
    <n v="3"/>
    <n v="0.28422399999999998"/>
    <n v="1"/>
    <n v="9.2556600000000003E-2"/>
    <n v="1"/>
    <n v="0"/>
    <n v="0"/>
    <n v="0"/>
    <n v="0"/>
    <n v="0"/>
    <n v="13.348860338330301"/>
    <n v="-6.6511396616697001"/>
    <n v="153"/>
    <n v="253"/>
  </r>
  <r>
    <x v="2"/>
    <x v="4"/>
    <x v="22"/>
    <s v="Mozilla Updates Firefox Crash Protection"/>
    <s v="Sean Michael Kerner"/>
    <x v="0"/>
    <x v="0"/>
    <n v="0"/>
    <n v="0.5"/>
    <n v="20"/>
    <n v="620"/>
    <n v="51.6633"/>
    <n v="20"/>
    <n v="1.3512"/>
    <n v="33"/>
    <n v="3.70573"/>
    <n v="31"/>
    <n v="4.6571100000000003"/>
    <n v="23"/>
    <n v="2.1790500000000002"/>
    <n v="19"/>
    <n v="1.75857"/>
    <n v="12"/>
    <n v="0"/>
    <n v="11"/>
    <n v="0"/>
    <n v="0"/>
    <n v="0"/>
    <n v="65.314998030662494"/>
    <n v="45.314998030662501"/>
    <n v="769"/>
    <n v="253"/>
  </r>
  <r>
    <x v="2"/>
    <x v="4"/>
    <x v="22"/>
    <s v="Cisco: Use of Unauthorized Devices a Growing IT Headache"/>
    <s v="David Needle"/>
    <x v="0"/>
    <x v="0"/>
    <n v="0"/>
    <n v="0.5"/>
    <n v="20"/>
    <n v="448"/>
    <n v="37.3309"/>
    <n v="28"/>
    <n v="1.8916900000000001"/>
    <n v="27"/>
    <n v="3.0319600000000002"/>
    <n v="17"/>
    <n v="2.5539000000000001"/>
    <n v="16"/>
    <n v="1.51586"/>
    <n v="21"/>
    <n v="1.9436899999999999"/>
    <n v="9"/>
    <n v="0"/>
    <n v="15"/>
    <n v="0"/>
    <n v="0"/>
    <n v="0"/>
    <n v="48.268016815185497"/>
    <n v="28.268016815185501"/>
    <n v="581"/>
    <n v="253"/>
  </r>
  <r>
    <x v="2"/>
    <x v="4"/>
    <x v="23"/>
    <s v="Anthem Blue Cross Cops to Massive Data Breach"/>
    <s v="Larry Barrett"/>
    <x v="0"/>
    <x v="0"/>
    <n v="0"/>
    <n v="0.5"/>
    <n v="20"/>
    <n v="803"/>
    <n v="66.912300000000002"/>
    <n v="232"/>
    <n v="15.673999999999999"/>
    <n v="58"/>
    <n v="6.5130999999999997"/>
    <n v="44"/>
    <n v="6.6100899999999996"/>
    <n v="35"/>
    <n v="3.31595"/>
    <n v="23"/>
    <n v="2.1288"/>
    <n v="29"/>
    <n v="0"/>
    <n v="68"/>
    <n v="0"/>
    <n v="0"/>
    <n v="0"/>
    <n v="101.154245615005"/>
    <n v="81.154245615004996"/>
    <n v="1292"/>
    <n v="256"/>
  </r>
  <r>
    <x v="2"/>
    <x v="4"/>
    <x v="23"/>
    <s v="Universities Respond to Obama's Request for More Cybersecurity Gurus"/>
    <s v="Keith Vance"/>
    <x v="0"/>
    <x v="1"/>
    <n v="325"/>
    <n v="2"/>
    <n v="405"/>
    <n v="636"/>
    <n v="52.996600000000001"/>
    <n v="84"/>
    <n v="5.6750600000000002"/>
    <n v="20"/>
    <n v="2.2458999999999998"/>
    <n v="41"/>
    <n v="6.1594100000000003"/>
    <n v="36"/>
    <n v="3.4106900000000002"/>
    <n v="23"/>
    <n v="2.1288"/>
    <n v="14"/>
    <n v="0"/>
    <n v="21"/>
    <n v="0"/>
    <n v="0"/>
    <n v="0"/>
    <n v="72.6164231300354"/>
    <n v="-332.383576869965"/>
    <n v="875"/>
    <n v="256"/>
  </r>
  <r>
    <x v="2"/>
    <x v="4"/>
    <x v="23"/>
    <s v="Google Updates Chrome for Security and Adobe Flash"/>
    <s v="Sean Michael Kerner"/>
    <x v="0"/>
    <x v="0"/>
    <n v="0"/>
    <n v="0.5"/>
    <n v="20"/>
    <n v="176"/>
    <n v="14.665699999999999"/>
    <n v="131"/>
    <n v="8.8503799999999995"/>
    <n v="24"/>
    <n v="2.6950799999999999"/>
    <n v="15"/>
    <n v="2.2534399999999999"/>
    <n v="4"/>
    <n v="0.378965"/>
    <n v="13"/>
    <n v="1.2032400000000001"/>
    <n v="6"/>
    <n v="0"/>
    <n v="1"/>
    <n v="0"/>
    <n v="0"/>
    <n v="0"/>
    <n v="30.046822041273099"/>
    <n v="10.046822041273099"/>
    <n v="370"/>
    <n v="256"/>
  </r>
  <r>
    <x v="2"/>
    <x v="4"/>
    <x v="24"/>
    <s v="How to Find Good Cloud Security"/>
    <s v="eSecurityPlanet Staff"/>
    <x v="4"/>
    <x v="3"/>
    <n v="0"/>
    <n v="1"/>
    <n v="40"/>
    <n v="38"/>
    <n v="3.1664599999999998"/>
    <n v="8"/>
    <n v="0.54048200000000002"/>
    <n v="7"/>
    <n v="0.78606399999999998"/>
    <n v="17"/>
    <n v="2.5539000000000001"/>
    <n v="0"/>
    <n v="0"/>
    <n v="1"/>
    <n v="9.2556600000000003E-2"/>
    <n v="0"/>
    <n v="0"/>
    <n v="0"/>
    <n v="0"/>
    <n v="0"/>
    <n v="0"/>
    <n v="7.1394637525081599"/>
    <n v="-32.860536247491801"/>
    <n v="71"/>
    <n v="257"/>
  </r>
  <r>
    <x v="2"/>
    <x v="4"/>
    <x v="24"/>
    <s v="New Virtual and Appliance Offerings from Core Security"/>
    <s v="eSecurityPlanet Staff"/>
    <x v="0"/>
    <x v="3"/>
    <n v="0"/>
    <n v="1"/>
    <n v="40"/>
    <n v="27"/>
    <n v="2.2498499999999999"/>
    <n v="0"/>
    <n v="0"/>
    <n v="0"/>
    <n v="0"/>
    <n v="0"/>
    <n v="0"/>
    <n v="0"/>
    <n v="0"/>
    <n v="0"/>
    <n v="0"/>
    <n v="0"/>
    <n v="0"/>
    <n v="0"/>
    <n v="0"/>
    <n v="0"/>
    <n v="0"/>
    <n v="2.2498545646667498"/>
    <n v="-37.750145435333302"/>
    <n v="27"/>
    <n v="257"/>
  </r>
  <r>
    <x v="2"/>
    <x v="4"/>
    <x v="24"/>
    <s v="Twitter Settles Security Complaint With FTC"/>
    <s v="Kenneth Corbin"/>
    <x v="0"/>
    <x v="0"/>
    <n v="0"/>
    <n v="0.5"/>
    <n v="20"/>
    <n v="30"/>
    <n v="2.4998399999999998"/>
    <n v="2"/>
    <n v="0.13511999999999999"/>
    <n v="2"/>
    <n v="0.22459000000000001"/>
    <n v="2"/>
    <n v="0.30045899999999998"/>
    <n v="0"/>
    <n v="0"/>
    <n v="0"/>
    <n v="0"/>
    <n v="0"/>
    <n v="0"/>
    <n v="0"/>
    <n v="0"/>
    <n v="0"/>
    <n v="0"/>
    <n v="3.1600072532892201"/>
    <n v="-16.839992746710799"/>
    <n v="36"/>
    <n v="257"/>
  </r>
  <r>
    <x v="2"/>
    <x v="4"/>
    <x v="25"/>
    <s v=".Org Signed for DNSSEC"/>
    <s v="Sean Michael Kerner"/>
    <x v="0"/>
    <x v="0"/>
    <n v="0"/>
    <n v="0.5"/>
    <n v="20"/>
    <n v="2632"/>
    <n v="219.31899999999999"/>
    <n v="43"/>
    <n v="2.90509"/>
    <n v="43"/>
    <n v="4.8286800000000003"/>
    <n v="25"/>
    <n v="3.7557399999999999"/>
    <n v="14"/>
    <n v="1.3263799999999999"/>
    <n v="18"/>
    <n v="1.6660200000000001"/>
    <n v="16"/>
    <n v="0"/>
    <n v="13"/>
    <n v="0"/>
    <n v="0"/>
    <n v="0"/>
    <n v="233.801051974297"/>
    <n v="213.801051974297"/>
    <n v="2804"/>
    <n v="258"/>
  </r>
  <r>
    <x v="2"/>
    <x v="4"/>
    <x v="25"/>
    <s v="Three Things the Oil Spill Can Teach Us About Disaster Recovery"/>
    <s v="Diana Kelley"/>
    <x v="6"/>
    <x v="1"/>
    <n v="325"/>
    <n v="1"/>
    <n v="365"/>
    <n v="351"/>
    <n v="29.248100000000001"/>
    <n v="49"/>
    <n v="3.3104499999999999"/>
    <n v="31"/>
    <n v="3.4811399999999999"/>
    <n v="33"/>
    <n v="4.9575699999999996"/>
    <n v="26"/>
    <n v="2.4632800000000001"/>
    <n v="31"/>
    <n v="2.8692500000000001"/>
    <n v="21"/>
    <n v="0"/>
    <n v="14"/>
    <n v="0"/>
    <n v="0"/>
    <n v="0"/>
    <n v="46.3297986984253"/>
    <n v="-318.67020130157499"/>
    <n v="556"/>
    <n v="258"/>
  </r>
  <r>
    <x v="2"/>
    <x v="4"/>
    <x v="25"/>
    <s v="Mozilla Firefox 3.6.4 Delivers Stability and Security"/>
    <s v="Sean Michael Kerner"/>
    <x v="0"/>
    <x v="0"/>
    <n v="0"/>
    <n v="0.5"/>
    <n v="20"/>
    <n v="1007"/>
    <n v="83.911199999999994"/>
    <n v="28"/>
    <n v="1.8916900000000001"/>
    <n v="12"/>
    <n v="1.34754"/>
    <n v="18"/>
    <n v="2.7041300000000001"/>
    <n v="9"/>
    <n v="0.85267199999999999"/>
    <n v="10"/>
    <n v="0.925566"/>
    <n v="4"/>
    <n v="0"/>
    <n v="6"/>
    <n v="0"/>
    <n v="0"/>
    <n v="0"/>
    <n v="91.632830202579498"/>
    <n v="71.632830202579498"/>
    <n v="1094"/>
    <n v="258"/>
  </r>
  <r>
    <x v="2"/>
    <x v="4"/>
    <x v="163"/>
    <s v="Survey: Small Businesses Prioritize Security"/>
    <s v="eSecurityPlanet Staff"/>
    <x v="0"/>
    <x v="3"/>
    <n v="0"/>
    <n v="1"/>
    <n v="40"/>
    <n v="43"/>
    <n v="3.5831"/>
    <n v="10"/>
    <n v="0.67560200000000004"/>
    <n v="4"/>
    <n v="0.44917899999999999"/>
    <n v="3"/>
    <n v="0.45068799999999998"/>
    <n v="0"/>
    <n v="0"/>
    <n v="0"/>
    <n v="0"/>
    <n v="2"/>
    <n v="0"/>
    <n v="0"/>
    <n v="0"/>
    <n v="0"/>
    <n v="0"/>
    <n v="5.1585712730884596"/>
    <n v="-34.841428726911502"/>
    <n v="62"/>
    <n v="259"/>
  </r>
  <r>
    <x v="2"/>
    <x v="4"/>
    <x v="163"/>
    <s v="New Mobile Security for iOS 4"/>
    <s v="eSecurityPlanet Staff"/>
    <x v="0"/>
    <x v="3"/>
    <n v="0"/>
    <n v="1"/>
    <n v="40"/>
    <n v="47"/>
    <n v="3.9164099999999999"/>
    <n v="2"/>
    <n v="0.13511999999999999"/>
    <n v="0"/>
    <n v="0"/>
    <n v="1"/>
    <n v="0.150229"/>
    <n v="1"/>
    <n v="9.4741400000000003E-2"/>
    <n v="4"/>
    <n v="0.370226"/>
    <n v="3"/>
    <n v="0"/>
    <n v="4"/>
    <n v="0"/>
    <n v="0"/>
    <n v="0"/>
    <n v="4.6667309626936904"/>
    <n v="-35.333269037306302"/>
    <n v="62"/>
    <n v="259"/>
  </r>
  <r>
    <x v="2"/>
    <x v="4"/>
    <x v="163"/>
    <s v="Gartner Urges Smarter, Not Pricier, Security"/>
    <s v="Kenneth Corbin"/>
    <x v="0"/>
    <x v="0"/>
    <n v="0"/>
    <n v="0.5"/>
    <n v="20"/>
    <n v="349"/>
    <n v="29.081499999999998"/>
    <n v="34"/>
    <n v="2.29705"/>
    <n v="19"/>
    <n v="2.1335999999999999"/>
    <n v="18"/>
    <n v="2.7041300000000001"/>
    <n v="9"/>
    <n v="0.85267199999999999"/>
    <n v="5"/>
    <n v="0.462783"/>
    <n v="8"/>
    <n v="0"/>
    <n v="11"/>
    <n v="0"/>
    <n v="0"/>
    <n v="0"/>
    <n v="37.531686186790502"/>
    <n v="17.531686186790498"/>
    <n v="453"/>
    <n v="259"/>
  </r>
  <r>
    <x v="2"/>
    <x v="4"/>
    <x v="163"/>
    <s v="Botnets Will Dominate Cyberattacks Through 2013: Gartner"/>
    <s v="Kenneth Corbin"/>
    <x v="0"/>
    <x v="0"/>
    <n v="0"/>
    <n v="0.5"/>
    <n v="20"/>
    <n v="463"/>
    <n v="38.580800000000004"/>
    <n v="53"/>
    <n v="3.5806900000000002"/>
    <n v="20"/>
    <n v="2.2458999999999998"/>
    <n v="31"/>
    <n v="4.6571100000000003"/>
    <n v="60"/>
    <n v="5.6844799999999998"/>
    <n v="19"/>
    <n v="1.75857"/>
    <n v="16"/>
    <n v="0"/>
    <n v="21"/>
    <n v="0"/>
    <n v="0"/>
    <n v="0"/>
    <n v="56.507596492767298"/>
    <n v="36.507596492767298"/>
    <n v="683"/>
    <n v="259"/>
  </r>
  <r>
    <x v="2"/>
    <x v="4"/>
    <x v="26"/>
    <s v="ICANN Maps Out Internet Defense"/>
    <s v="Sean Michael Kerner"/>
    <x v="0"/>
    <x v="0"/>
    <n v="0"/>
    <n v="0.5"/>
    <n v="20"/>
    <n v="570"/>
    <n v="47.496899999999997"/>
    <n v="9"/>
    <n v="0.60804199999999997"/>
    <n v="5"/>
    <n v="0.56147400000000003"/>
    <n v="6"/>
    <n v="0.90137599999999996"/>
    <n v="21"/>
    <n v="1.9895700000000001"/>
    <n v="5"/>
    <n v="0.462783"/>
    <n v="2"/>
    <n v="0"/>
    <n v="2"/>
    <n v="0"/>
    <n v="0"/>
    <n v="0"/>
    <n v="52.020173072814899"/>
    <n v="32.020173072814899"/>
    <n v="620"/>
    <n v="260"/>
  </r>
  <r>
    <x v="2"/>
    <x v="4"/>
    <x v="26"/>
    <s v="Ashcroft: Cybersecurity Takes a Village"/>
    <s v="Kenneth Corbin"/>
    <x v="0"/>
    <x v="0"/>
    <n v="0"/>
    <n v="0.5"/>
    <n v="20"/>
    <n v="124"/>
    <n v="10.332700000000001"/>
    <n v="8"/>
    <n v="0.54048200000000002"/>
    <n v="2"/>
    <n v="0.22459000000000001"/>
    <n v="0"/>
    <n v="0"/>
    <n v="1"/>
    <n v="9.4741400000000003E-2"/>
    <n v="0"/>
    <n v="0"/>
    <n v="1"/>
    <n v="0"/>
    <n v="2"/>
    <n v="0"/>
    <n v="0"/>
    <n v="0"/>
    <n v="11.1924780234694"/>
    <n v="-8.8075219765305999"/>
    <n v="138"/>
    <n v="260"/>
  </r>
  <r>
    <x v="2"/>
    <x v="4"/>
    <x v="26"/>
    <s v="DARPA May Lose Cyber Wargames Playground"/>
    <s v="Gerry Blackwell"/>
    <x v="3"/>
    <x v="1"/>
    <n v="325"/>
    <n v="1"/>
    <n v="365"/>
    <n v="308"/>
    <n v="25.664999999999999"/>
    <n v="51"/>
    <n v="3.44557"/>
    <n v="15"/>
    <n v="1.68442"/>
    <n v="7"/>
    <n v="1.0516099999999999"/>
    <n v="10"/>
    <n v="0.94741399999999998"/>
    <n v="2"/>
    <n v="0.185113"/>
    <n v="7"/>
    <n v="0"/>
    <n v="5"/>
    <n v="0"/>
    <n v="0"/>
    <n v="0"/>
    <n v="32.979133367538502"/>
    <n v="-332.02086663246098"/>
    <n v="405"/>
    <n v="260"/>
  </r>
  <r>
    <x v="2"/>
    <x v="4"/>
    <x v="27"/>
    <s v="DNSSEC Key Signing Designed to Make the Internet More Secure"/>
    <s v="Sean Michael Kerner"/>
    <x v="0"/>
    <x v="0"/>
    <n v="0"/>
    <n v="0.5"/>
    <n v="20"/>
    <n v="441"/>
    <n v="36.747599999999998"/>
    <n v="63"/>
    <n v="4.2562899999999999"/>
    <n v="35"/>
    <n v="3.93032"/>
    <n v="11"/>
    <n v="1.65252"/>
    <n v="14"/>
    <n v="2.1032099999999998"/>
    <n v="12"/>
    <n v="1.1369"/>
    <n v="12"/>
    <n v="1.1106799999999999"/>
    <n v="11"/>
    <n v="0"/>
    <n v="0"/>
    <n v="0"/>
    <n v="50.937545299530001"/>
    <n v="30.937545299530001"/>
    <n v="599"/>
    <n v="263"/>
  </r>
  <r>
    <x v="2"/>
    <x v="4"/>
    <x v="27"/>
    <s v="Microsoft Sues Spammers Who Abused Its Spam Filters"/>
    <s v="Stuart J. Johnston"/>
    <x v="0"/>
    <x v="0"/>
    <n v="0"/>
    <n v="0.5"/>
    <n v="20"/>
    <n v="1817"/>
    <n v="151.40700000000001"/>
    <n v="12"/>
    <n v="0.81072200000000005"/>
    <n v="18"/>
    <n v="2.0213100000000002"/>
    <n v="109"/>
    <n v="16.375"/>
    <n v="23"/>
    <n v="3.4552800000000001"/>
    <n v="6"/>
    <n v="0.56844799999999995"/>
    <n v="4"/>
    <n v="0.370226"/>
    <n v="7"/>
    <n v="0"/>
    <n v="0"/>
    <n v="0"/>
    <n v="175.00786149501801"/>
    <n v="155.00786149501801"/>
    <n v="1996"/>
    <n v="263"/>
  </r>
  <r>
    <x v="2"/>
    <x v="4"/>
    <x v="27"/>
    <s v="GlobalSCAPE Bets on Cloud for Managed File Transfer"/>
    <s v="Thor Olavsrud"/>
    <x v="0"/>
    <x v="1"/>
    <n v="325"/>
    <n v="1"/>
    <n v="365"/>
    <n v="245"/>
    <n v="20.415299999999998"/>
    <n v="24"/>
    <n v="1.62144"/>
    <n v="27"/>
    <n v="3.0319600000000002"/>
    <n v="12"/>
    <n v="1.8027500000000001"/>
    <n v="26"/>
    <n v="3.9059599999999999"/>
    <n v="17"/>
    <n v="1.6106"/>
    <n v="14"/>
    <n v="1.29579"/>
    <n v="13"/>
    <n v="0"/>
    <n v="0"/>
    <n v="0"/>
    <n v="33.683865785598798"/>
    <n v="-331.31613421440102"/>
    <n v="378"/>
    <n v="263"/>
  </r>
  <r>
    <x v="2"/>
    <x v="4"/>
    <x v="27"/>
    <s v="Microsoft and E-Fraud Group Aim to Stop ID Theft"/>
    <s v="Stuart J. Johnston"/>
    <x v="0"/>
    <x v="0"/>
    <n v="0"/>
    <n v="0.5"/>
    <n v="20"/>
    <n v="98"/>
    <n v="8.1661400000000004"/>
    <n v="6"/>
    <n v="0.40536100000000003"/>
    <n v="6"/>
    <n v="0.67376899999999995"/>
    <n v="3"/>
    <n v="0.45068799999999998"/>
    <n v="12"/>
    <n v="1.8027500000000001"/>
    <n v="5"/>
    <n v="0.47370699999999999"/>
    <n v="6"/>
    <n v="0.55533900000000003"/>
    <n v="7"/>
    <n v="0"/>
    <n v="0"/>
    <n v="0"/>
    <n v="12.527756154537199"/>
    <n v="-7.4722438454628"/>
    <n v="143"/>
    <n v="263"/>
  </r>
  <r>
    <x v="2"/>
    <x v="4"/>
    <x v="28"/>
    <s v="Review: Kanguru Remote Management Console Cloud Edition"/>
    <s v="Lisa Phifer"/>
    <x v="5"/>
    <x v="1"/>
    <n v="400"/>
    <n v="2"/>
    <n v="480"/>
    <n v="125"/>
    <n v="10.416"/>
    <n v="20"/>
    <n v="1.3512"/>
    <n v="36"/>
    <n v="2.4321700000000002"/>
    <n v="14"/>
    <n v="1.57213"/>
    <n v="20"/>
    <n v="3.0045899999999999"/>
    <n v="22"/>
    <n v="2.0843099999999999"/>
    <n v="16"/>
    <n v="1.4809099999999999"/>
    <n v="16"/>
    <n v="0"/>
    <n v="0"/>
    <n v="0"/>
    <n v="22.3412954807281"/>
    <n v="-457.65870451927202"/>
    <n v="269"/>
    <n v="264"/>
  </r>
  <r>
    <x v="2"/>
    <x v="4"/>
    <x v="28"/>
    <s v="VeriSign Taps Growing SSL Certification Market"/>
    <s v="Sean Michael Kerner"/>
    <x v="0"/>
    <x v="0"/>
    <n v="0"/>
    <n v="0.5"/>
    <n v="20"/>
    <n v="358"/>
    <n v="29.831399999999999"/>
    <n v="45"/>
    <n v="3.0402100000000001"/>
    <n v="32"/>
    <n v="2.1619299999999999"/>
    <n v="29"/>
    <n v="3.2565499999999998"/>
    <n v="27"/>
    <n v="4.05619"/>
    <n v="24"/>
    <n v="2.27379"/>
    <n v="7"/>
    <n v="0.64789600000000003"/>
    <n v="11"/>
    <n v="0"/>
    <n v="0"/>
    <n v="0"/>
    <n v="45.267973542213397"/>
    <n v="25.267973542213401"/>
    <n v="533"/>
    <n v="264"/>
  </r>
  <r>
    <x v="2"/>
    <x v="4"/>
    <x v="28"/>
    <s v="Can Federal Data Privacy Live On in the Cloud?"/>
    <s v="Kenneth Corbin"/>
    <x v="0"/>
    <x v="0"/>
    <n v="0"/>
    <n v="0.5"/>
    <n v="20"/>
    <n v="214"/>
    <n v="17.8322"/>
    <n v="13"/>
    <n v="0.87828200000000001"/>
    <n v="3"/>
    <n v="0.202681"/>
    <n v="1"/>
    <n v="0.11229500000000001"/>
    <n v="2"/>
    <n v="0.30045899999999998"/>
    <n v="10"/>
    <n v="0.94741399999999998"/>
    <n v="1"/>
    <n v="9.2556600000000003E-2"/>
    <n v="1"/>
    <n v="0"/>
    <n v="0"/>
    <n v="0"/>
    <n v="20.365866869687999"/>
    <n v="0.36586686968799897"/>
    <n v="245"/>
    <n v="264"/>
  </r>
  <r>
    <x v="2"/>
    <x v="4"/>
    <x v="28"/>
    <s v="Windows XP Zero-Day Exploit Spawns Attacks"/>
    <s v="Stuart J. Johnston"/>
    <x v="0"/>
    <x v="0"/>
    <n v="0"/>
    <n v="0.5"/>
    <n v="20"/>
    <n v="306"/>
    <n v="25.4984"/>
    <n v="15"/>
    <n v="1.0134000000000001"/>
    <n v="8"/>
    <n v="0.54048200000000002"/>
    <n v="8"/>
    <n v="0.89835900000000002"/>
    <n v="9"/>
    <n v="1.35206"/>
    <n v="7"/>
    <n v="0.66318999999999995"/>
    <n v="5"/>
    <n v="0.462783"/>
    <n v="2"/>
    <n v="0"/>
    <n v="0"/>
    <n v="0"/>
    <n v="30.4286321401596"/>
    <n v="10.4286321401596"/>
    <n v="360"/>
    <n v="264"/>
  </r>
  <r>
    <x v="2"/>
    <x v="4"/>
    <x v="28"/>
    <s v="Microsoft: Privacy in the Cloud Is a Priority"/>
    <s v="Stuart J. Johnston"/>
    <x v="0"/>
    <x v="0"/>
    <n v="0"/>
    <n v="0.5"/>
    <n v="20"/>
    <n v="151"/>
    <n v="12.5825"/>
    <n v="25"/>
    <n v="1.6890000000000001"/>
    <n v="2"/>
    <n v="0.13511999999999999"/>
    <n v="4"/>
    <n v="0.44917899999999999"/>
    <n v="25"/>
    <n v="3.7557399999999999"/>
    <n v="1"/>
    <n v="9.4741400000000003E-2"/>
    <n v="5"/>
    <n v="0.462783"/>
    <n v="0"/>
    <n v="0"/>
    <n v="0"/>
    <n v="0"/>
    <n v="19.169084258377602"/>
    <n v="-0.83091574162239801"/>
    <n v="213"/>
    <n v="264"/>
  </r>
  <r>
    <x v="2"/>
    <x v="4"/>
    <x v="29"/>
    <s v="Buy the Right Router for your Small Business"/>
    <s v="eSecurityPlanet Staff"/>
    <x v="7"/>
    <x v="3"/>
    <n v="0"/>
    <n v="1"/>
    <n v="40"/>
    <n v="32"/>
    <n v="2.66649"/>
    <n v="11"/>
    <n v="0.91660699999999995"/>
    <n v="23"/>
    <n v="1.5538799999999999"/>
    <n v="21"/>
    <n v="2.35819"/>
    <n v="16"/>
    <n v="2.40367"/>
    <n v="16"/>
    <n v="1.51586"/>
    <n v="9"/>
    <n v="0.833009"/>
    <n v="16"/>
    <n v="0"/>
    <n v="0"/>
    <n v="0"/>
    <n v="12.247719645500201"/>
    <n v="-27.752280354499799"/>
    <n v="144"/>
    <n v="265"/>
  </r>
  <r>
    <x v="2"/>
    <x v="4"/>
    <x v="29"/>
    <s v="Apple Updates Mac to OS X 10.6.4 for Security"/>
    <s v="Sean Michael Kerner"/>
    <x v="0"/>
    <x v="0"/>
    <n v="0"/>
    <n v="0.5"/>
    <n v="20"/>
    <n v="353"/>
    <n v="29.4148"/>
    <n v="31"/>
    <n v="2.58317"/>
    <n v="38"/>
    <n v="2.5672899999999998"/>
    <n v="36"/>
    <n v="4.0426099999999998"/>
    <n v="24"/>
    <n v="3.6055100000000002"/>
    <n v="16"/>
    <n v="1.51586"/>
    <n v="4"/>
    <n v="0.370226"/>
    <n v="6"/>
    <n v="0"/>
    <n v="0"/>
    <n v="0"/>
    <n v="44.099428176879897"/>
    <n v="24.099428176879901"/>
    <n v="508"/>
    <n v="265"/>
  </r>
  <r>
    <x v="2"/>
    <x v="4"/>
    <x v="29"/>
    <s v="Lieberman Racing to Mark Up Cybersecurity Overhaul"/>
    <s v="Kenneth Corbin"/>
    <x v="0"/>
    <x v="0"/>
    <n v="0"/>
    <n v="0.5"/>
    <n v="20"/>
    <n v="235"/>
    <n v="19.582100000000001"/>
    <n v="10"/>
    <n v="0.83327899999999999"/>
    <n v="5"/>
    <n v="0.33780100000000002"/>
    <n v="11"/>
    <n v="1.2352399999999999"/>
    <n v="6"/>
    <n v="0.90137599999999996"/>
    <n v="3"/>
    <n v="0.28422399999999998"/>
    <n v="0"/>
    <n v="0"/>
    <n v="7"/>
    <n v="0"/>
    <n v="0"/>
    <n v="0"/>
    <n v="23.173991769552199"/>
    <n v="3.1739917695522002"/>
    <n v="277"/>
    <n v="265"/>
  </r>
  <r>
    <x v="2"/>
    <x v="4"/>
    <x v="30"/>
    <s v="Censorship vs. Security, the Foreign Policy Debate"/>
    <s v="eSecurityPlanet Staff"/>
    <x v="1"/>
    <x v="3"/>
    <n v="0"/>
    <n v="1"/>
    <n v="40"/>
    <n v="22"/>
    <n v="2.3361299999999998"/>
    <n v="2"/>
    <n v="0.166656"/>
    <n v="1"/>
    <n v="6.7560200000000001E-2"/>
    <n v="1"/>
    <n v="0.11229500000000001"/>
    <n v="0"/>
    <n v="0"/>
    <n v="3"/>
    <n v="0.28422399999999998"/>
    <n v="2"/>
    <n v="0.185113"/>
    <n v="0"/>
    <n v="0"/>
    <n v="0"/>
    <n v="0"/>
    <n v="3.1519752070307701"/>
    <n v="-36.848024792969198"/>
    <n v="31"/>
    <n v="266"/>
  </r>
  <r>
    <x v="2"/>
    <x v="4"/>
    <x v="30"/>
    <s v="New Secure Erasure Option for VTLs"/>
    <s v="eSecurityPlanet Staff"/>
    <x v="0"/>
    <x v="3"/>
    <n v="0"/>
    <n v="1"/>
    <n v="40"/>
    <n v="23"/>
    <n v="2.44231"/>
    <n v="2"/>
    <n v="0.166656"/>
    <n v="0"/>
    <n v="0"/>
    <n v="0"/>
    <n v="0"/>
    <n v="0"/>
    <n v="0"/>
    <n v="0"/>
    <n v="0"/>
    <n v="0"/>
    <n v="0"/>
    <n v="0"/>
    <n v="0"/>
    <n v="0"/>
    <n v="0"/>
    <n v="2.6089705228805502"/>
    <n v="-37.391029477119503"/>
    <n v="25"/>
    <n v="266"/>
  </r>
  <r>
    <x v="2"/>
    <x v="4"/>
    <x v="30"/>
    <s v="More Security with Web Storage API"/>
    <s v="eSecurityPlanet Staff"/>
    <x v="3"/>
    <x v="3"/>
    <n v="0"/>
    <n v="1"/>
    <n v="40"/>
    <n v="20"/>
    <n v="2.1237499999999998"/>
    <n v="5"/>
    <n v="0.41664000000000001"/>
    <n v="1"/>
    <n v="6.7560200000000001E-2"/>
    <n v="0"/>
    <n v="0"/>
    <n v="0"/>
    <n v="0"/>
    <n v="0"/>
    <n v="0"/>
    <n v="0"/>
    <n v="0"/>
    <n v="3"/>
    <n v="0"/>
    <n v="0"/>
    <n v="0"/>
    <n v="2.6079518124461201"/>
    <n v="-37.392048187553897"/>
    <n v="29"/>
    <n v="266"/>
  </r>
  <r>
    <x v="2"/>
    <x v="4"/>
    <x v="31"/>
    <s v="Trend Micro Buys Cloud Storage Provider Humyo"/>
    <s v="Larry Barrett"/>
    <x v="0"/>
    <x v="0"/>
    <n v="0"/>
    <n v="0.5"/>
    <n v="20"/>
    <n v="95"/>
    <n v="10.0878"/>
    <n v="9"/>
    <n v="0.74995199999999995"/>
    <n v="4"/>
    <n v="0.27024100000000001"/>
    <n v="4"/>
    <n v="0.44917899999999999"/>
    <n v="4"/>
    <n v="0.60091799999999995"/>
    <n v="1"/>
    <n v="9.4741400000000003E-2"/>
    <n v="6"/>
    <n v="0.55533900000000003"/>
    <n v="3"/>
    <n v="0"/>
    <n v="0"/>
    <n v="0"/>
    <n v="12.808191113174001"/>
    <n v="-7.1918088868260002"/>
    <n v="126"/>
    <n v="267"/>
  </r>
  <r>
    <x v="2"/>
    <x v="4"/>
    <x v="31"/>
    <s v="Calif. Hospitals Hit With Stiff Data Security Fines"/>
    <s v="Larry Barrett"/>
    <x v="0"/>
    <x v="0"/>
    <n v="0"/>
    <n v="0.5"/>
    <n v="20"/>
    <n v="401"/>
    <n v="42.581200000000003"/>
    <n v="26"/>
    <n v="2.1665299999999998"/>
    <n v="22"/>
    <n v="1.4863200000000001"/>
    <n v="10"/>
    <n v="1.1229499999999999"/>
    <n v="31"/>
    <n v="4.6571100000000003"/>
    <n v="24"/>
    <n v="2.27379"/>
    <n v="1"/>
    <n v="9.2556600000000003E-2"/>
    <n v="2"/>
    <n v="0"/>
    <n v="0"/>
    <n v="0"/>
    <n v="54.380486577749302"/>
    <n v="34.380486577749302"/>
    <n v="517"/>
    <n v="267"/>
  </r>
  <r>
    <x v="2"/>
    <x v="4"/>
    <x v="31"/>
    <s v="FCC Issues Warning, FBI Investigates iPad Breach"/>
    <s v="Kenneth Corbin"/>
    <x v="0"/>
    <x v="0"/>
    <n v="0"/>
    <n v="0.5"/>
    <n v="20"/>
    <n v="295"/>
    <n v="31.325299999999999"/>
    <n v="17"/>
    <n v="1.41658"/>
    <n v="10"/>
    <n v="0.67560200000000004"/>
    <n v="2"/>
    <n v="0.22459000000000001"/>
    <n v="12"/>
    <n v="1.8027500000000001"/>
    <n v="6"/>
    <n v="0.56844799999999995"/>
    <n v="7"/>
    <n v="0.64789600000000003"/>
    <n v="10"/>
    <n v="0"/>
    <n v="0"/>
    <n v="0"/>
    <n v="36.661203920841203"/>
    <n v="16.661203920841199"/>
    <n v="359"/>
    <n v="267"/>
  </r>
  <r>
    <x v="2"/>
    <x v="4"/>
    <x v="31"/>
    <s v="OWASP Top Ten 2010 Web App Risks"/>
    <s v="Lisa Phifer"/>
    <x v="2"/>
    <x v="1"/>
    <n v="300"/>
    <n v="1"/>
    <n v="340"/>
    <n v="428"/>
    <n v="45.448300000000003"/>
    <n v="105"/>
    <n v="8.7494300000000003"/>
    <n v="89"/>
    <n v="6.0128599999999999"/>
    <n v="203"/>
    <n v="22.7959"/>
    <n v="107"/>
    <n v="16.0745"/>
    <n v="51"/>
    <n v="4.8318099999999999"/>
    <n v="37"/>
    <n v="3.4245899999999998"/>
    <n v="53"/>
    <n v="0"/>
    <n v="0"/>
    <n v="0"/>
    <n v="107.337386846542"/>
    <n v="-232.66261315345801"/>
    <n v="1073"/>
    <n v="267"/>
  </r>
  <r>
    <x v="2"/>
    <x v="4"/>
    <x v="32"/>
    <s v="New World Cup Malware Features One-Two Combination"/>
    <s v="Larry Barrett"/>
    <x v="0"/>
    <x v="0"/>
    <n v="0"/>
    <n v="0.5"/>
    <n v="20"/>
    <n v="223"/>
    <n v="23.6798"/>
    <n v="8"/>
    <n v="0.66662399999999999"/>
    <n v="1"/>
    <n v="6.7560200000000001E-2"/>
    <n v="1"/>
    <n v="0.11229500000000001"/>
    <n v="1"/>
    <n v="0.150229"/>
    <n v="0"/>
    <n v="0"/>
    <n v="2"/>
    <n v="0.185113"/>
    <n v="0"/>
    <n v="0"/>
    <n v="0"/>
    <n v="0"/>
    <n v="24.861653633415699"/>
    <n v="4.8616536334156999"/>
    <n v="236"/>
    <n v="270"/>
  </r>
  <r>
    <x v="2"/>
    <x v="4"/>
    <x v="32"/>
    <s v="Keeping Pace with Data Encryption Laws"/>
    <s v="Keith Vance"/>
    <x v="6"/>
    <x v="1"/>
    <n v="350"/>
    <n v="3"/>
    <n v="470"/>
    <n v="446"/>
    <n v="47.359699999999997"/>
    <n v="97"/>
    <n v="8.0828100000000003"/>
    <n v="64"/>
    <n v="4.3238500000000002"/>
    <n v="81"/>
    <n v="9.0958799999999993"/>
    <n v="93"/>
    <n v="13.971299999999999"/>
    <n v="92"/>
    <n v="8.7162100000000002"/>
    <n v="53"/>
    <n v="4.9055"/>
    <n v="45"/>
    <n v="0"/>
    <n v="0"/>
    <n v="0"/>
    <n v="96.455249786376996"/>
    <n v="-373.54475021362299"/>
    <n v="971"/>
    <n v="270"/>
  </r>
  <r>
    <x v="2"/>
    <x v="4"/>
    <x v="32"/>
    <s v="Microsoft Warns of Security Flaw in Windows XP"/>
    <s v="Stuart J. Johnston"/>
    <x v="0"/>
    <x v="0"/>
    <n v="0"/>
    <n v="0.5"/>
    <n v="20"/>
    <n v="592"/>
    <n v="62.863100000000003"/>
    <n v="41"/>
    <n v="3.4164500000000002"/>
    <n v="28"/>
    <n v="1.8916900000000001"/>
    <n v="34"/>
    <n v="3.8180200000000002"/>
    <n v="10"/>
    <n v="1.5022899999999999"/>
    <n v="20"/>
    <n v="1.89483"/>
    <n v="21"/>
    <n v="1.9436899999999999"/>
    <n v="10"/>
    <n v="0"/>
    <n v="0"/>
    <n v="0"/>
    <n v="77.330021142959595"/>
    <n v="57.330021142959602"/>
    <n v="756"/>
    <n v="270"/>
  </r>
  <r>
    <x v="2"/>
    <x v="4"/>
    <x v="33"/>
    <s v="Facebook Teams With PTA in Online Safety Push"/>
    <s v="Kenneth Corbin"/>
    <x v="0"/>
    <x v="0"/>
    <n v="0"/>
    <n v="0.5"/>
    <n v="20"/>
    <n v="90"/>
    <n v="9.5568799999999996"/>
    <n v="7"/>
    <n v="0.58329600000000004"/>
    <n v="2"/>
    <n v="0.13511999999999999"/>
    <n v="3"/>
    <n v="0.33688499999999999"/>
    <n v="5"/>
    <n v="0.75114700000000001"/>
    <n v="0"/>
    <n v="0"/>
    <n v="0"/>
    <n v="0"/>
    <n v="0"/>
    <n v="0"/>
    <n v="0"/>
    <n v="0"/>
    <n v="11.363331422209701"/>
    <n v="-8.6366685777902994"/>
    <n v="107"/>
    <n v="271"/>
  </r>
  <r>
    <x v="2"/>
    <x v="4"/>
    <x v="33"/>
    <s v="AT&amp;T Gaffe Exposes 114,000 iPad E-Mail Accounts"/>
    <s v="Larry Barrett"/>
    <x v="0"/>
    <x v="0"/>
    <n v="0"/>
    <n v="0.5"/>
    <n v="20"/>
    <n v="321"/>
    <n v="34.086199999999998"/>
    <n v="6"/>
    <n v="0.49996800000000002"/>
    <n v="8"/>
    <n v="0.54048200000000002"/>
    <n v="2"/>
    <n v="0.22459000000000001"/>
    <n v="5"/>
    <n v="0.75114700000000001"/>
    <n v="13"/>
    <n v="1.2316400000000001"/>
    <n v="9"/>
    <n v="0.833009"/>
    <n v="2"/>
    <n v="0"/>
    <n v="4"/>
    <n v="0"/>
    <n v="38.167048692703197"/>
    <n v="18.167048692703201"/>
    <n v="370"/>
    <n v="271"/>
  </r>
  <r>
    <x v="2"/>
    <x v="4"/>
    <x v="33"/>
    <s v="HP, Symantec Extend Security Pact to Safeguard PCs"/>
    <s v="Larry Barrett"/>
    <x v="0"/>
    <x v="0"/>
    <n v="0"/>
    <n v="0.5"/>
    <n v="20"/>
    <n v="48"/>
    <n v="5.0970000000000004"/>
    <n v="15"/>
    <n v="1.2499199999999999"/>
    <n v="2"/>
    <n v="0.13511999999999999"/>
    <n v="3"/>
    <n v="0.33688499999999999"/>
    <n v="1"/>
    <n v="0.150229"/>
    <n v="1"/>
    <n v="9.4741400000000003E-2"/>
    <n v="2"/>
    <n v="0.185113"/>
    <n v="1"/>
    <n v="0"/>
    <n v="2"/>
    <n v="0"/>
    <n v="7.2490124329924601"/>
    <n v="-12.750987567007501"/>
    <n v="75"/>
    <n v="271"/>
  </r>
  <r>
    <x v="2"/>
    <x v="4"/>
    <x v="33"/>
    <s v="Microsoft: Patch for Office XP Flaw 'Infeasible'"/>
    <s v="Stuart J. Johnston"/>
    <x v="0"/>
    <x v="0"/>
    <n v="0"/>
    <n v="0.5"/>
    <n v="20"/>
    <n v="127"/>
    <n v="13.485799999999999"/>
    <n v="12"/>
    <n v="0.99993500000000002"/>
    <n v="17"/>
    <n v="1.14852"/>
    <n v="10"/>
    <n v="1.1229499999999999"/>
    <n v="9"/>
    <n v="1.35206"/>
    <n v="14"/>
    <n v="1.3263799999999999"/>
    <n v="7"/>
    <n v="0.64789600000000003"/>
    <n v="2"/>
    <n v="0"/>
    <n v="4"/>
    <n v="0"/>
    <n v="20.083571314811699"/>
    <n v="8.3571314811699396E-2"/>
    <n v="202"/>
    <n v="271"/>
  </r>
  <r>
    <x v="2"/>
    <x v="4"/>
    <x v="34"/>
    <s v="Adobe Preps Crucial Flash Fix"/>
    <s v="Larry Barrett"/>
    <x v="0"/>
    <x v="0"/>
    <n v="0"/>
    <n v="0.5"/>
    <n v="20"/>
    <n v="349"/>
    <n v="37.0595"/>
    <n v="10"/>
    <n v="0.83327899999999999"/>
    <n v="6"/>
    <n v="0.40536100000000003"/>
    <n v="6"/>
    <n v="0.67376899999999995"/>
    <n v="2"/>
    <n v="0.30045899999999998"/>
    <n v="0"/>
    <n v="0"/>
    <n v="2"/>
    <n v="0.185113"/>
    <n v="0"/>
    <n v="0"/>
    <n v="0"/>
    <n v="0"/>
    <n v="39.457452803850202"/>
    <n v="19.457452803850199"/>
    <n v="375"/>
    <n v="272"/>
  </r>
  <r>
    <x v="2"/>
    <x v="4"/>
    <x v="34"/>
    <s v="Google Updates Chrome for Security, IE"/>
    <s v="Sean Michael Kerner"/>
    <x v="0"/>
    <x v="0"/>
    <n v="0"/>
    <n v="0.5"/>
    <n v="20"/>
    <n v="232"/>
    <n v="24.6355"/>
    <n v="13"/>
    <n v="1.0832599999999999"/>
    <n v="7"/>
    <n v="0.47292099999999998"/>
    <n v="7"/>
    <n v="0.78606399999999998"/>
    <n v="6"/>
    <n v="0.90137599999999996"/>
    <n v="5"/>
    <n v="0.47370699999999999"/>
    <n v="2"/>
    <n v="0.185113"/>
    <n v="2"/>
    <n v="0"/>
    <n v="1"/>
    <n v="0"/>
    <n v="28.5379658639431"/>
    <n v="8.5379658639431"/>
    <n v="275"/>
    <n v="272"/>
  </r>
  <r>
    <x v="2"/>
    <x v="4"/>
    <x v="34"/>
    <s v="Slow Chat with Microsoft on June 14th"/>
    <s v="Naomi Graychase"/>
    <x v="0"/>
    <x v="2"/>
    <n v="0"/>
    <n v="0.5"/>
    <n v="20"/>
    <n v="6"/>
    <n v="0.63712599999999997"/>
    <n v="1"/>
    <n v="8.3327899999999996E-2"/>
    <n v="0"/>
    <n v="0"/>
    <n v="0"/>
    <n v="0"/>
    <n v="2"/>
    <n v="0.30045899999999998"/>
    <n v="0"/>
    <n v="0"/>
    <n v="0"/>
    <n v="0"/>
    <n v="0"/>
    <n v="0"/>
    <n v="0"/>
    <n v="0"/>
    <n v="1.02091231942177"/>
    <n v="-18.9790876805782"/>
    <n v="9"/>
    <n v="272"/>
  </r>
  <r>
    <x v="2"/>
    <x v="4"/>
    <x v="34"/>
    <s v="Microsoft Fixes Three 'Critical' Security Holes"/>
    <s v="Stuart J. Johnston"/>
    <x v="0"/>
    <x v="0"/>
    <n v="0"/>
    <n v="0.5"/>
    <n v="20"/>
    <n v="209"/>
    <n v="22.193200000000001"/>
    <n v="47"/>
    <n v="3.9164099999999999"/>
    <n v="11"/>
    <n v="0.74316199999999999"/>
    <n v="7"/>
    <n v="0.78606399999999998"/>
    <n v="3"/>
    <n v="0.45068799999999998"/>
    <n v="3"/>
    <n v="0.28422399999999998"/>
    <n v="3"/>
    <n v="0.27766999999999997"/>
    <n v="4"/>
    <n v="0"/>
    <n v="2"/>
    <n v="0"/>
    <n v="28.651428401470199"/>
    <n v="8.6514284014702003"/>
    <n v="289"/>
    <n v="272"/>
  </r>
  <r>
    <x v="2"/>
    <x v="4"/>
    <x v="35"/>
    <s v="HP Lands Air Force Cyber Defense Contract"/>
    <s v="David Needle"/>
    <x v="0"/>
    <x v="0"/>
    <n v="0"/>
    <n v="0.5"/>
    <n v="20"/>
    <n v="873"/>
    <n v="92.701800000000006"/>
    <n v="41"/>
    <n v="3.4164500000000002"/>
    <n v="23"/>
    <n v="1.5538799999999999"/>
    <n v="17"/>
    <n v="1.9090100000000001"/>
    <n v="12"/>
    <n v="1.8027500000000001"/>
    <n v="12"/>
    <n v="1.1369"/>
    <n v="13"/>
    <n v="1.2032400000000001"/>
    <n v="14"/>
    <n v="0"/>
    <n v="15"/>
    <n v="0"/>
    <n v="103.723994016647"/>
    <n v="83.723994016646998"/>
    <n v="1020"/>
    <n v="273"/>
  </r>
  <r>
    <x v="2"/>
    <x v="4"/>
    <x v="35"/>
    <s v="Buying Guide for Cloud-based E-mail"/>
    <s v="Diana Kelley"/>
    <x v="7"/>
    <x v="1"/>
    <n v="325"/>
    <n v="2"/>
    <n v="405"/>
    <n v="181"/>
    <n v="19.22"/>
    <n v="52"/>
    <n v="4.3330500000000001"/>
    <n v="44"/>
    <n v="2.9726499999999998"/>
    <n v="68"/>
    <n v="7.63605"/>
    <n v="35"/>
    <n v="5.2580299999999998"/>
    <n v="70"/>
    <n v="6.6318999999999999"/>
    <n v="61"/>
    <n v="5.64595"/>
    <n v="65"/>
    <n v="0"/>
    <n v="72"/>
    <n v="0"/>
    <n v="51.697579622268698"/>
    <n v="-353.30242037773098"/>
    <n v="648"/>
    <n v="273"/>
  </r>
  <r>
    <x v="2"/>
    <x v="4"/>
    <x v="35"/>
    <s v="Botnet Takes Control of Penn State Computer"/>
    <s v="Larry Barrett"/>
    <x v="0"/>
    <x v="0"/>
    <n v="0"/>
    <n v="0.5"/>
    <n v="20"/>
    <n v="412"/>
    <n v="43.749299999999998"/>
    <n v="143"/>
    <n v="11.915900000000001"/>
    <n v="8"/>
    <n v="0.54048200000000002"/>
    <n v="13"/>
    <n v="1.45983"/>
    <n v="7"/>
    <n v="1.0516099999999999"/>
    <n v="14"/>
    <n v="1.3263799999999999"/>
    <n v="6"/>
    <n v="0.55533900000000003"/>
    <n v="10"/>
    <n v="0"/>
    <n v="9"/>
    <n v="0"/>
    <n v="60.598821878433199"/>
    <n v="40.598821878433199"/>
    <n v="622"/>
    <n v="273"/>
  </r>
  <r>
    <x v="2"/>
    <x v="4"/>
    <x v="36"/>
    <s v="Adobe Flash, PDF at Zero-Day Vulnerability Risk Again"/>
    <s v="Sean Michael Kerner"/>
    <x v="0"/>
    <x v="0"/>
    <n v="0"/>
    <n v="0.5"/>
    <n v="20"/>
    <n v="653"/>
    <n v="69.340500000000006"/>
    <n v="66"/>
    <n v="5.4996400000000003"/>
    <n v="34"/>
    <n v="2.29705"/>
    <n v="65"/>
    <n v="7.2991700000000002"/>
    <n v="12"/>
    <n v="1.8027500000000001"/>
    <n v="9"/>
    <n v="0.85267199999999999"/>
    <n v="20"/>
    <n v="1.8511299999999999"/>
    <n v="16"/>
    <n v="0"/>
    <n v="10"/>
    <n v="0"/>
    <n v="88.942912638187394"/>
    <n v="68.942912638187394"/>
    <n v="885"/>
    <n v="274"/>
  </r>
  <r>
    <x v="2"/>
    <x v="4"/>
    <x v="36"/>
    <s v="Software Security Initiatives Using the Building Security In Maturity Model"/>
    <s v="Sue Marquette Poremba"/>
    <x v="0"/>
    <x v="4"/>
    <n v="0"/>
    <n v="0.5"/>
    <n v="20"/>
    <n v="68"/>
    <n v="7.2207600000000003"/>
    <n v="2"/>
    <n v="0.166656"/>
    <n v="1"/>
    <n v="6.7560200000000001E-2"/>
    <n v="1"/>
    <n v="0.11229500000000001"/>
    <n v="0"/>
    <n v="0"/>
    <n v="1"/>
    <n v="9.4741400000000003E-2"/>
    <n v="11"/>
    <n v="1.0181199999999999"/>
    <n v="6"/>
    <n v="0"/>
    <n v="4"/>
    <n v="0"/>
    <n v="8.6801310330629295"/>
    <n v="-11.319868966937101"/>
    <n v="94"/>
    <n v="274"/>
  </r>
  <r>
    <x v="2"/>
    <x v="4"/>
    <x v="36"/>
    <s v="Google Opens Up on Its Security Practices"/>
    <s v="David Needle"/>
    <x v="0"/>
    <x v="0"/>
    <n v="0"/>
    <n v="0.5"/>
    <n v="20"/>
    <n v="259"/>
    <n v="27.502600000000001"/>
    <n v="2"/>
    <n v="0.166656"/>
    <n v="1"/>
    <n v="6.7560200000000001E-2"/>
    <n v="1"/>
    <n v="0.11229500000000001"/>
    <n v="2"/>
    <n v="0.30045899999999998"/>
    <n v="0"/>
    <n v="0"/>
    <n v="0"/>
    <n v="0"/>
    <n v="0"/>
    <n v="0"/>
    <n v="1"/>
    <n v="0"/>
    <n v="28.149556122720199"/>
    <n v="8.1495561227202007"/>
    <n v="266"/>
    <n v="274"/>
  </r>
  <r>
    <x v="2"/>
    <x v="4"/>
    <x v="36"/>
    <s v="Microsoft Releases Patches for Silverlight"/>
    <s v="Stuart J. Johnston"/>
    <x v="0"/>
    <x v="0"/>
    <n v="0"/>
    <n v="0.5"/>
    <n v="20"/>
    <n v="298"/>
    <n v="31.643899999999999"/>
    <n v="34"/>
    <n v="2.8331499999999998"/>
    <n v="32"/>
    <n v="2.1619299999999999"/>
    <n v="41"/>
    <n v="4.6040900000000002"/>
    <n v="27"/>
    <n v="4.05619"/>
    <n v="22"/>
    <n v="2.0843099999999999"/>
    <n v="15"/>
    <n v="1.38835"/>
    <n v="27"/>
    <n v="0"/>
    <n v="26"/>
    <n v="0"/>
    <n v="48.771921038627603"/>
    <n v="28.7719210386276"/>
    <n v="522"/>
    <n v="274"/>
  </r>
  <r>
    <x v="2"/>
    <x v="4"/>
    <x v="37"/>
    <s v="World Cup Malware Ploy Targets Top Execs"/>
    <s v="Larry Barrett"/>
    <x v="0"/>
    <x v="0"/>
    <n v="0"/>
    <n v="0.5"/>
    <n v="20"/>
    <n v="258"/>
    <n v="27.3964"/>
    <n v="15"/>
    <n v="1.2499199999999999"/>
    <n v="6"/>
    <n v="0.40536100000000003"/>
    <n v="2"/>
    <n v="0.22459000000000001"/>
    <n v="1"/>
    <n v="0.150229"/>
    <n v="0"/>
    <n v="0"/>
    <n v="2"/>
    <n v="0.185113"/>
    <n v="0"/>
    <n v="0"/>
    <n v="0"/>
    <n v="0"/>
    <n v="29.611611083149899"/>
    <n v="9.6116110831498993"/>
    <n v="284"/>
    <n v="277"/>
  </r>
  <r>
    <x v="2"/>
    <x v="4"/>
    <x v="37"/>
    <s v="Defense Dept. Cyber Chief Warns of Mounting Threats"/>
    <s v="Kenneth Corbin"/>
    <x v="0"/>
    <x v="0"/>
    <n v="0"/>
    <n v="0.5"/>
    <n v="20"/>
    <n v="254"/>
    <n v="26.971599999999999"/>
    <n v="3"/>
    <n v="0.24998400000000001"/>
    <n v="5"/>
    <n v="0.33780100000000002"/>
    <n v="12"/>
    <n v="1.34754"/>
    <n v="3"/>
    <n v="0.45068799999999998"/>
    <n v="3"/>
    <n v="0.28422399999999998"/>
    <n v="3"/>
    <n v="0.27766999999999997"/>
    <n v="1"/>
    <n v="0"/>
    <n v="2"/>
    <n v="0"/>
    <n v="29.919554203748699"/>
    <n v="9.9195542037486995"/>
    <n v="286"/>
    <n v="277"/>
  </r>
  <r>
    <x v="2"/>
    <x v="4"/>
    <x v="37"/>
    <s v="Cops, SIIA Bust Major Craigslist Piracy Duo"/>
    <s v="Larry Barrett"/>
    <x v="0"/>
    <x v="0"/>
    <n v="0"/>
    <n v="0.5"/>
    <n v="20"/>
    <n v="358"/>
    <n v="38.0152"/>
    <n v="32"/>
    <n v="2.66649"/>
    <n v="28"/>
    <n v="1.8916900000000001"/>
    <n v="28"/>
    <n v="3.1442600000000001"/>
    <n v="28"/>
    <n v="4.2064199999999996"/>
    <n v="15"/>
    <n v="1.4211199999999999"/>
    <n v="33"/>
    <n v="3.05437"/>
    <n v="24"/>
    <n v="0"/>
    <n v="15"/>
    <n v="0"/>
    <n v="54.3995054960251"/>
    <n v="34.3995054960251"/>
    <n v="561"/>
    <n v="277"/>
  </r>
  <r>
    <x v="2"/>
    <x v="4"/>
    <x v="38"/>
    <s v="Three 'Critical' Microsoft Patches Coming"/>
    <s v="Stuart J. Johnston"/>
    <x v="0"/>
    <x v="0"/>
    <n v="0"/>
    <n v="0.5"/>
    <n v="20"/>
    <n v="176"/>
    <n v="18.689"/>
    <n v="7"/>
    <n v="0.58329600000000004"/>
    <n v="7"/>
    <n v="0.47292099999999998"/>
    <n v="3"/>
    <n v="0.33688499999999999"/>
    <n v="2"/>
    <n v="0.30045899999999998"/>
    <n v="0"/>
    <n v="0"/>
    <n v="0"/>
    <n v="0"/>
    <n v="0"/>
    <n v="0"/>
    <n v="0"/>
    <n v="0"/>
    <n v="20.3825766742229"/>
    <n v="0.38257667422289998"/>
    <n v="195"/>
    <n v="278"/>
  </r>
  <r>
    <x v="2"/>
    <x v="4"/>
    <x v="38"/>
    <s v="University of Louisville Patients' Data Exposed"/>
    <s v="Larry Barrett"/>
    <x v="0"/>
    <x v="0"/>
    <n v="0"/>
    <n v="0.5"/>
    <n v="20"/>
    <n v="273"/>
    <n v="28.9892"/>
    <n v="21"/>
    <n v="1.7498899999999999"/>
    <n v="20"/>
    <n v="1.3512"/>
    <n v="13"/>
    <n v="1.45983"/>
    <n v="19"/>
    <n v="2.8543599999999998"/>
    <n v="11"/>
    <n v="1.04216"/>
    <n v="1"/>
    <n v="9.2556600000000003E-2"/>
    <n v="6"/>
    <n v="0"/>
    <n v="1"/>
    <n v="0"/>
    <n v="37.539205998182297"/>
    <n v="17.5392059981823"/>
    <n v="365"/>
    <n v="278"/>
  </r>
  <r>
    <x v="2"/>
    <x v="4"/>
    <x v="38"/>
    <s v="Security Concerns Cause Google to Quit Windows"/>
    <s v="David Needle"/>
    <x v="0"/>
    <x v="0"/>
    <n v="0"/>
    <n v="0.5"/>
    <n v="20"/>
    <n v="420"/>
    <n v="44.598799999999997"/>
    <n v="2"/>
    <n v="0.166656"/>
    <n v="0"/>
    <n v="0"/>
    <n v="1"/>
    <n v="0.11229500000000001"/>
    <n v="2"/>
    <n v="0.30045899999999998"/>
    <n v="0"/>
    <n v="0"/>
    <n v="0"/>
    <n v="0"/>
    <n v="0"/>
    <n v="0"/>
    <n v="0"/>
    <n v="0"/>
    <n v="45.178198784589803"/>
    <n v="25.178198784589799"/>
    <n v="425"/>
    <n v="278"/>
  </r>
  <r>
    <x v="2"/>
    <x v="4"/>
    <x v="39"/>
    <s v="Facebook Contends With Latest 'Likejacking' Scam"/>
    <s v="Larry Barrett"/>
    <x v="0"/>
    <x v="0"/>
    <n v="0"/>
    <n v="0.5"/>
    <n v="20"/>
    <n v="350"/>
    <n v="37.165700000000001"/>
    <n v="10"/>
    <n v="0.83327899999999999"/>
    <n v="9"/>
    <n v="0.60804199999999997"/>
    <n v="7"/>
    <n v="0.78606399999999998"/>
    <n v="16"/>
    <n v="2.40367"/>
    <n v="9"/>
    <n v="0.85267199999999999"/>
    <n v="5"/>
    <n v="0.462783"/>
    <n v="12"/>
    <n v="0"/>
    <n v="7"/>
    <n v="0"/>
    <n v="43.112167835235603"/>
    <n v="23.112167835235599"/>
    <n v="425"/>
    <n v="279"/>
  </r>
  <r>
    <x v="2"/>
    <x v="4"/>
    <x v="39"/>
    <s v="How to Securely Send E-mails and Transfer Files"/>
    <s v="Eric Geier"/>
    <x v="4"/>
    <x v="1"/>
    <n v="300"/>
    <n v="2"/>
    <n v="380"/>
    <n v="541"/>
    <n v="57.447499999999998"/>
    <n v="165"/>
    <n v="13.7491"/>
    <n v="91"/>
    <n v="6.1479799999999996"/>
    <n v="96"/>
    <n v="10.7803"/>
    <n v="92"/>
    <n v="13.821099999999999"/>
    <n v="103"/>
    <n v="9.7583599999999997"/>
    <n v="131"/>
    <n v="12.1249"/>
    <n v="124"/>
    <n v="0"/>
    <n v="121"/>
    <n v="0"/>
    <n v="123.829256534576"/>
    <n v="-256.17074346542398"/>
    <n v="1464"/>
    <n v="279"/>
  </r>
  <r>
    <x v="2"/>
    <x v="4"/>
    <x v="39"/>
    <s v="Hackers Make a Mess of Mop.com"/>
    <s v="Larry Barrett"/>
    <x v="0"/>
    <x v="0"/>
    <n v="0"/>
    <n v="0.5"/>
    <n v="20"/>
    <n v="148"/>
    <n v="15.7158"/>
    <n v="7"/>
    <n v="0.58329600000000004"/>
    <n v="6"/>
    <n v="0.40536100000000003"/>
    <n v="0"/>
    <n v="0"/>
    <n v="4"/>
    <n v="0.60091799999999995"/>
    <n v="0"/>
    <n v="0"/>
    <n v="2"/>
    <n v="0.185113"/>
    <n v="0"/>
    <n v="0"/>
    <n v="4"/>
    <n v="0"/>
    <n v="17.490451574325601"/>
    <n v="-2.5095484256743998"/>
    <n v="171"/>
    <n v="279"/>
  </r>
  <r>
    <x v="2"/>
    <x v="4"/>
    <x v="40"/>
    <s v="House Passes National Defense Authorization Act"/>
    <s v="Kenneth Corbin"/>
    <x v="0"/>
    <x v="0"/>
    <n v="0"/>
    <n v="0.5"/>
    <n v="20"/>
    <n v="286"/>
    <n v="30.369700000000002"/>
    <n v="16"/>
    <n v="1.33325"/>
    <n v="12"/>
    <n v="0.81072200000000005"/>
    <n v="10"/>
    <n v="1.1229499999999999"/>
    <n v="8"/>
    <n v="1.20184"/>
    <n v="10"/>
    <n v="0.94741399999999998"/>
    <n v="0"/>
    <n v="0"/>
    <n v="2"/>
    <n v="0"/>
    <n v="0"/>
    <n v="0"/>
    <n v="35.785818636417403"/>
    <n v="15.7858186364174"/>
    <n v="344"/>
    <n v="280"/>
  </r>
  <r>
    <x v="2"/>
    <x v="4"/>
    <x v="40"/>
    <s v="New OTP Solution Utilizes Mobile Phones"/>
    <s v="Thor Olavsrud"/>
    <x v="0"/>
    <x v="1"/>
    <n v="325"/>
    <n v="1"/>
    <n v="365"/>
    <n v="200"/>
    <n v="21.237500000000001"/>
    <n v="32"/>
    <n v="2.66649"/>
    <n v="26"/>
    <n v="1.7565599999999999"/>
    <n v="18"/>
    <n v="2.0213100000000002"/>
    <n v="45"/>
    <n v="6.7603200000000001"/>
    <n v="51"/>
    <n v="4.8318099999999999"/>
    <n v="51"/>
    <n v="4.7203799999999996"/>
    <n v="24"/>
    <n v="0"/>
    <n v="35"/>
    <n v="0"/>
    <n v="43.994401931762702"/>
    <n v="-321.00559806823702"/>
    <n v="482"/>
    <n v="280"/>
  </r>
  <r>
    <x v="2"/>
    <x v="4"/>
    <x v="40"/>
    <s v="FBI Goes After 'Scareware' Scams"/>
    <s v="Stuart J. Johnston"/>
    <x v="0"/>
    <x v="0"/>
    <n v="0"/>
    <n v="0.5"/>
    <n v="20"/>
    <n v="960"/>
    <n v="101.94"/>
    <n v="35"/>
    <n v="2.91648"/>
    <n v="12"/>
    <n v="0.81072200000000005"/>
    <n v="20"/>
    <n v="2.2458999999999998"/>
    <n v="4"/>
    <n v="0.60091799999999995"/>
    <n v="17"/>
    <n v="1.6106"/>
    <n v="8"/>
    <n v="0.74045300000000003"/>
    <n v="4"/>
    <n v="0"/>
    <n v="7"/>
    <n v="0"/>
    <n v="110.865157186985"/>
    <n v="90.865157186985002"/>
    <n v="1067"/>
    <n v="280"/>
  </r>
  <r>
    <x v="2"/>
    <x v="4"/>
    <x v="41"/>
    <s v="Review: AirWatch Enterprise Package"/>
    <s v="Lisa Phifer"/>
    <x v="5"/>
    <x v="1"/>
    <n v="400"/>
    <n v="2"/>
    <n v="480"/>
    <n v="194"/>
    <n v="13.1067"/>
    <n v="125"/>
    <n v="14.036899999999999"/>
    <n v="176"/>
    <n v="26.4404"/>
    <n v="256"/>
    <n v="24.253799999999998"/>
    <n v="249"/>
    <n v="23.046600000000002"/>
    <n v="279"/>
    <n v="0"/>
    <n v="299"/>
    <n v="0"/>
    <n v="0"/>
    <n v="0"/>
    <n v="0"/>
    <n v="0"/>
    <n v="100.88428020477301"/>
    <n v="-379.11571979522699"/>
    <n v="1578"/>
    <n v="221"/>
  </r>
  <r>
    <x v="2"/>
    <x v="4"/>
    <x v="42"/>
    <s v="General to U.S. Officials: 'Quit Whining, Act Like a Man, Defend Yourself'"/>
    <s v="Sean Michael Kerner"/>
    <x v="0"/>
    <x v="0"/>
    <n v="0"/>
    <n v="1"/>
    <n v="40"/>
    <n v="316"/>
    <n v="21.349"/>
    <n v="4"/>
    <n v="0.44917899999999999"/>
    <n v="4"/>
    <n v="0.60091799999999995"/>
    <n v="10"/>
    <n v="0.94741399999999998"/>
    <n v="2"/>
    <n v="0.185113"/>
    <n v="6"/>
    <n v="0"/>
    <n v="5"/>
    <n v="0"/>
    <n v="0"/>
    <n v="0"/>
    <n v="0"/>
    <n v="0"/>
    <n v="23.531643807887999"/>
    <n v="-16.468356192112001"/>
    <n v="347"/>
    <n v="222"/>
  </r>
  <r>
    <x v="2"/>
    <x v="4"/>
    <x v="42"/>
    <s v="Millions of Home Routers at Risk"/>
    <s v="Sean Michael Kerner"/>
    <x v="0"/>
    <x v="0"/>
    <n v="0"/>
    <n v="1"/>
    <n v="40"/>
    <n v="5324"/>
    <n v="359.69"/>
    <n v="231"/>
    <n v="25.940100000000001"/>
    <n v="167"/>
    <n v="25.0883"/>
    <n v="125"/>
    <n v="11.842700000000001"/>
    <n v="59"/>
    <n v="5.4608400000000001"/>
    <n v="57"/>
    <n v="0"/>
    <n v="58"/>
    <n v="0"/>
    <n v="0"/>
    <n v="0"/>
    <n v="0"/>
    <n v="0"/>
    <n v="428.02235889434797"/>
    <n v="388.02235889434797"/>
    <n v="6021"/>
    <n v="222"/>
  </r>
  <r>
    <x v="2"/>
    <x v="4"/>
    <x v="42"/>
    <s v="Mariposa Botnet Kit Supplier Arrested"/>
    <s v="Larry Barrett"/>
    <x v="0"/>
    <x v="0"/>
    <n v="0"/>
    <n v="1"/>
    <n v="40"/>
    <n v="189"/>
    <n v="12.7689"/>
    <n v="11"/>
    <n v="1.2352399999999999"/>
    <n v="7"/>
    <n v="1.0516099999999999"/>
    <n v="9"/>
    <n v="0.85267199999999999"/>
    <n v="17"/>
    <n v="1.5734600000000001"/>
    <n v="29"/>
    <n v="0"/>
    <n v="4"/>
    <n v="0"/>
    <n v="0"/>
    <n v="0"/>
    <n v="0"/>
    <n v="0"/>
    <n v="17.481858074665102"/>
    <n v="-22.518141925334898"/>
    <n v="266"/>
    <n v="222"/>
  </r>
  <r>
    <x v="2"/>
    <x v="4"/>
    <x v="42"/>
    <s v="SSL Study Shows Most Sites Incorrectly Configured"/>
    <s v="Sean Michael Kerner"/>
    <x v="1"/>
    <x v="0"/>
    <n v="0"/>
    <n v="1"/>
    <n v="40"/>
    <n v="216"/>
    <n v="14.593"/>
    <n v="13"/>
    <n v="1.45983"/>
    <n v="7"/>
    <n v="1.0516099999999999"/>
    <n v="2"/>
    <n v="0.18948300000000001"/>
    <n v="2"/>
    <n v="0.185113"/>
    <n v="1"/>
    <n v="0"/>
    <n v="0"/>
    <n v="0"/>
    <n v="0"/>
    <n v="0"/>
    <n v="0"/>
    <n v="0"/>
    <n v="17.479035124182701"/>
    <n v="-22.520964875817299"/>
    <n v="241"/>
    <n v="222"/>
  </r>
  <r>
    <x v="2"/>
    <x v="4"/>
    <x v="42"/>
    <s v="Microsoft Brings Security Outreach Message to Black Hat"/>
    <s v="Sean Michael Kerner"/>
    <x v="0"/>
    <x v="0"/>
    <n v="0"/>
    <n v="1"/>
    <n v="40"/>
    <n v="137"/>
    <n v="9.2557500000000008"/>
    <n v="7"/>
    <n v="0.78606399999999998"/>
    <n v="0"/>
    <n v="0"/>
    <n v="2"/>
    <n v="0.18948300000000001"/>
    <n v="0"/>
    <n v="0"/>
    <n v="5"/>
    <n v="0"/>
    <n v="0"/>
    <n v="0"/>
    <n v="0"/>
    <n v="0"/>
    <n v="0"/>
    <n v="0"/>
    <n v="10.231292590498899"/>
    <n v="-29.768707409501101"/>
    <n v="151"/>
    <n v="222"/>
  </r>
  <r>
    <x v="2"/>
    <x v="4"/>
    <x v="43"/>
    <s v="Organized Crime Involved in Most Data Breaches"/>
    <s v="Larry Barrett"/>
    <x v="1"/>
    <x v="0"/>
    <n v="0"/>
    <n v="1"/>
    <n v="40"/>
    <n v="104"/>
    <n v="7.0262599999999997"/>
    <n v="2"/>
    <n v="0.22459000000000001"/>
    <n v="1"/>
    <n v="0.150229"/>
    <n v="5"/>
    <n v="0.47370699999999999"/>
    <n v="4"/>
    <n v="0.370226"/>
    <n v="4"/>
    <n v="0"/>
    <n v="6"/>
    <n v="0"/>
    <n v="0"/>
    <n v="0"/>
    <n v="0"/>
    <n v="0"/>
    <n v="8.2450116127729398"/>
    <n v="-31.754988387227101"/>
    <n v="126"/>
    <n v="223"/>
  </r>
  <r>
    <x v="2"/>
    <x v="4"/>
    <x v="43"/>
    <s v="Dell Rolls Out Security Services, Hardware for SMBs"/>
    <s v="Andy Patrizio"/>
    <x v="0"/>
    <x v="0"/>
    <n v="0"/>
    <n v="1"/>
    <n v="40"/>
    <n v="102"/>
    <n v="6.89114"/>
    <n v="7"/>
    <n v="0.78606399999999998"/>
    <n v="19"/>
    <n v="2.8543599999999998"/>
    <n v="16"/>
    <n v="1.51586"/>
    <n v="7"/>
    <n v="0.64789600000000003"/>
    <n v="10"/>
    <n v="0"/>
    <n v="3"/>
    <n v="0"/>
    <n v="0"/>
    <n v="0"/>
    <n v="0"/>
    <n v="0"/>
    <n v="12.6953194737434"/>
    <n v="-27.3046805262566"/>
    <n v="164"/>
    <n v="223"/>
  </r>
  <r>
    <x v="2"/>
    <x v="4"/>
    <x v="43"/>
    <s v="Whitelisting Advances with New Bouncer App"/>
    <s v="Sean Michael Kerner"/>
    <x v="0"/>
    <x v="0"/>
    <n v="0"/>
    <n v="1"/>
    <n v="40"/>
    <n v="286"/>
    <n v="19.322199999999999"/>
    <n v="8"/>
    <n v="0.89835900000000002"/>
    <n v="23"/>
    <n v="3.4552800000000001"/>
    <n v="8"/>
    <n v="0.75793100000000002"/>
    <n v="3"/>
    <n v="0.27766999999999997"/>
    <n v="8"/>
    <n v="0"/>
    <n v="8"/>
    <n v="0"/>
    <n v="0"/>
    <n v="0"/>
    <n v="0"/>
    <n v="0"/>
    <n v="24.711449831724199"/>
    <n v="-15.288550168275799"/>
    <n v="344"/>
    <n v="223"/>
  </r>
  <r>
    <x v="2"/>
    <x v="4"/>
    <x v="43"/>
    <s v="Cyber Crime Costs on the Rise: Study"/>
    <s v="Larry Barrett"/>
    <x v="1"/>
    <x v="0"/>
    <n v="0"/>
    <n v="1"/>
    <n v="40"/>
    <n v="225"/>
    <n v="15.201000000000001"/>
    <n v="51"/>
    <n v="5.7270399999999997"/>
    <n v="34"/>
    <n v="5.1078000000000001"/>
    <n v="11"/>
    <n v="1.04216"/>
    <n v="13"/>
    <n v="1.2032400000000001"/>
    <n v="8"/>
    <n v="0"/>
    <n v="5"/>
    <n v="0"/>
    <n v="0"/>
    <n v="0"/>
    <n v="0"/>
    <n v="0"/>
    <n v="28.2812694311142"/>
    <n v="-11.7187305688858"/>
    <n v="347"/>
    <n v="223"/>
  </r>
  <r>
    <x v="2"/>
    <x v="4"/>
    <x v="43"/>
    <s v="Cisco Details Enterprise Security Threats"/>
    <s v="David Needle"/>
    <x v="0"/>
    <x v="0"/>
    <n v="0"/>
    <n v="1.5"/>
    <n v="60"/>
    <n v="492"/>
    <n v="33.239600000000003"/>
    <n v="22"/>
    <n v="2.4704899999999999"/>
    <n v="21"/>
    <n v="3.15482"/>
    <n v="19"/>
    <n v="1.80009"/>
    <n v="8"/>
    <n v="0.74045300000000003"/>
    <n v="1"/>
    <n v="0"/>
    <n v="3"/>
    <n v="0"/>
    <n v="0"/>
    <n v="0"/>
    <n v="0"/>
    <n v="0"/>
    <n v="41.4054552316666"/>
    <n v="-18.5945447683334"/>
    <n v="566"/>
    <n v="223"/>
  </r>
  <r>
    <x v="2"/>
    <x v="4"/>
    <x v="43"/>
    <s v="Sourcefire Launches Razorback Open Source Security Framework"/>
    <s v="Sean Michael Kerner"/>
    <x v="0"/>
    <x v="0"/>
    <n v="0"/>
    <n v="1"/>
    <n v="40"/>
    <n v="259"/>
    <n v="17.498100000000001"/>
    <n v="114"/>
    <n v="12.801600000000001"/>
    <n v="21"/>
    <n v="3.15482"/>
    <n v="39"/>
    <n v="3.6949100000000001"/>
    <n v="33"/>
    <n v="3.05437"/>
    <n v="52"/>
    <n v="0"/>
    <n v="25"/>
    <n v="0"/>
    <n v="0"/>
    <n v="0"/>
    <n v="0"/>
    <n v="0"/>
    <n v="40.203799009323099"/>
    <n v="0.203799009323099"/>
    <n v="543"/>
    <n v="223"/>
  </r>
  <r>
    <x v="2"/>
    <x v="4"/>
    <x v="44"/>
    <s v="Black Hat USA 2010 Preview"/>
    <s v="Sean Michael Kerner"/>
    <x v="0"/>
    <x v="0"/>
    <n v="0"/>
    <n v="1"/>
    <n v="40"/>
    <n v="411"/>
    <n v="27.767199999999999"/>
    <n v="14"/>
    <n v="1.57213"/>
    <n v="8"/>
    <n v="1.20184"/>
    <n v="3"/>
    <n v="0.28422399999999998"/>
    <n v="3"/>
    <n v="0.27766999999999997"/>
    <n v="5"/>
    <n v="0"/>
    <n v="1"/>
    <n v="0"/>
    <n v="0"/>
    <n v="0"/>
    <n v="0"/>
    <n v="0"/>
    <n v="31.103093713522"/>
    <n v="-8.896906286478"/>
    <n v="445"/>
    <n v="224"/>
  </r>
  <r>
    <x v="2"/>
    <x v="4"/>
    <x v="44"/>
    <s v="Phishers Put Old-School Twist on Online Scams"/>
    <s v="Larry Barrett"/>
    <x v="0"/>
    <x v="0"/>
    <n v="0"/>
    <n v="1"/>
    <n v="40"/>
    <n v="88"/>
    <n v="5.9452999999999996"/>
    <n v="3"/>
    <n v="0.33688499999999999"/>
    <n v="0"/>
    <n v="0"/>
    <n v="0"/>
    <n v="0"/>
    <n v="5"/>
    <n v="0.462783"/>
    <n v="1"/>
    <n v="0"/>
    <n v="0"/>
    <n v="0"/>
    <n v="0"/>
    <n v="0"/>
    <n v="0"/>
    <n v="0"/>
    <n v="6.7449641227722203"/>
    <n v="-33.255035877227797"/>
    <n v="97"/>
    <n v="224"/>
  </r>
  <r>
    <x v="2"/>
    <x v="4"/>
    <x v="44"/>
    <s v="Microsoft: IE8 Blocked a Billion Malware Downloads"/>
    <s v="Stuart J. Johnston"/>
    <x v="0"/>
    <x v="0"/>
    <n v="0"/>
    <n v="1"/>
    <n v="40"/>
    <n v="204"/>
    <n v="13.782299999999999"/>
    <n v="6"/>
    <n v="0.67376899999999995"/>
    <n v="2"/>
    <n v="0.30045899999999998"/>
    <n v="1"/>
    <n v="9.4741400000000003E-2"/>
    <n v="7"/>
    <n v="0.64789600000000003"/>
    <n v="4"/>
    <n v="0"/>
    <n v="2"/>
    <n v="0"/>
    <n v="0"/>
    <n v="0"/>
    <n v="0"/>
    <n v="0"/>
    <n v="15.4991432949901"/>
    <n v="-24.500856705009902"/>
    <n v="226"/>
    <n v="224"/>
  </r>
  <r>
    <x v="2"/>
    <x v="4"/>
    <x v="45"/>
    <s v="Mozilla Rushes Out Another Firefox Security Update"/>
    <s v="Sean Michael Kerner"/>
    <x v="0"/>
    <x v="0"/>
    <n v="0"/>
    <n v="1"/>
    <n v="40"/>
    <n v="376"/>
    <n v="25.4026"/>
    <n v="25"/>
    <n v="2.8073700000000001"/>
    <n v="26"/>
    <n v="3.9059599999999999"/>
    <n v="9"/>
    <n v="0.85267199999999999"/>
    <n v="9"/>
    <n v="0.833009"/>
    <n v="1"/>
    <n v="0"/>
    <n v="17"/>
    <n v="0"/>
    <n v="0"/>
    <n v="0"/>
    <n v="0"/>
    <n v="0"/>
    <n v="33.801646947860696"/>
    <n v="-6.1983530521393"/>
    <n v="463"/>
    <n v="225"/>
  </r>
  <r>
    <x v="2"/>
    <x v="4"/>
    <x v="45"/>
    <s v="Tripwire Enhances Compliance With Remediation Manager"/>
    <s v="David Needle"/>
    <x v="0"/>
    <x v="0"/>
    <n v="0"/>
    <n v="1.5"/>
    <n v="60"/>
    <n v="61"/>
    <n v="4.1211700000000002"/>
    <n v="14"/>
    <n v="1.57213"/>
    <n v="3"/>
    <n v="0.45068799999999998"/>
    <n v="8"/>
    <n v="0.75793100000000002"/>
    <n v="3"/>
    <n v="0.27766999999999997"/>
    <n v="1"/>
    <n v="0"/>
    <n v="2"/>
    <n v="0"/>
    <n v="0"/>
    <n v="0"/>
    <n v="0"/>
    <n v="0"/>
    <n v="7.1795882582664499"/>
    <n v="-52.820411741733601"/>
    <n v="92"/>
    <n v="225"/>
  </r>
  <r>
    <x v="2"/>
    <x v="4"/>
    <x v="45"/>
    <s v="Apple Has the Most Security Vulnerabilities: Report"/>
    <s v="Andy Patrizio"/>
    <x v="1"/>
    <x v="0"/>
    <n v="0"/>
    <n v="1"/>
    <n v="40"/>
    <n v="406"/>
    <n v="27.429400000000001"/>
    <n v="46"/>
    <n v="5.1655600000000002"/>
    <n v="68"/>
    <n v="10.2156"/>
    <n v="17"/>
    <n v="1.6106"/>
    <n v="24"/>
    <n v="2.2213599999999998"/>
    <n v="7"/>
    <n v="0"/>
    <n v="2"/>
    <n v="0"/>
    <n v="0"/>
    <n v="0"/>
    <n v="0"/>
    <n v="0"/>
    <n v="46.642558693885803"/>
    <n v="6.6425586938857997"/>
    <n v="570"/>
    <n v="225"/>
  </r>
  <r>
    <x v="2"/>
    <x v="4"/>
    <x v="45"/>
    <s v="Microsoft Tweaks Its Bug Disclosure Process"/>
    <s v="Stuart J. Johnston"/>
    <x v="0"/>
    <x v="0"/>
    <n v="0"/>
    <n v="1"/>
    <n v="40"/>
    <n v="88"/>
    <n v="5.9452999999999996"/>
    <n v="5"/>
    <n v="0.56147400000000003"/>
    <n v="0"/>
    <n v="0"/>
    <n v="0"/>
    <n v="0"/>
    <n v="1"/>
    <n v="9.2556600000000003E-2"/>
    <n v="3"/>
    <n v="0"/>
    <n v="0"/>
    <n v="0"/>
    <n v="0"/>
    <n v="0"/>
    <n v="0"/>
    <n v="0"/>
    <n v="6.5993275940418199"/>
    <n v="-33.400672405958197"/>
    <n v="97"/>
    <n v="225"/>
  </r>
  <r>
    <x v="2"/>
    <x v="4"/>
    <x v="46"/>
    <s v="Oracle Targets Security With New Identity Management Suite"/>
    <s v="David Needle"/>
    <x v="0"/>
    <x v="0"/>
    <n v="0"/>
    <n v="1.5"/>
    <n v="60"/>
    <n v="228"/>
    <n v="15.403700000000001"/>
    <n v="10"/>
    <n v="1.1229499999999999"/>
    <n v="7"/>
    <n v="1.0516099999999999"/>
    <n v="8"/>
    <n v="0.75793100000000002"/>
    <n v="9"/>
    <n v="0.833009"/>
    <n v="4"/>
    <n v="0"/>
    <n v="8"/>
    <n v="0"/>
    <n v="0"/>
    <n v="0"/>
    <n v="0"/>
    <n v="0"/>
    <n v="19.169217109680201"/>
    <n v="-40.830782890319803"/>
    <n v="274"/>
    <n v="228"/>
  </r>
  <r>
    <x v="2"/>
    <x v="4"/>
    <x v="46"/>
    <s v="Cisco: U.S. Leads in Spam; IT Policies Not Being Followed"/>
    <s v="Sean Michael Kerner"/>
    <x v="1"/>
    <x v="0"/>
    <n v="0"/>
    <n v="1"/>
    <n v="40"/>
    <n v="159"/>
    <n v="10.742100000000001"/>
    <n v="19"/>
    <n v="2.1335999999999999"/>
    <n v="8"/>
    <n v="1.20184"/>
    <n v="14"/>
    <n v="1.3263799999999999"/>
    <n v="6"/>
    <n v="0.55533900000000003"/>
    <n v="4"/>
    <n v="0"/>
    <n v="7"/>
    <n v="0"/>
    <n v="0"/>
    <n v="0"/>
    <n v="0"/>
    <n v="0"/>
    <n v="15.9592260718346"/>
    <n v="-24.0407739281654"/>
    <n v="217"/>
    <n v="228"/>
  </r>
  <r>
    <x v="2"/>
    <x v="4"/>
    <x v="47"/>
    <s v="Shortened URLs Are the Latest Spam Scourge"/>
    <s v="Larry Barrett"/>
    <x v="1"/>
    <x v="0"/>
    <n v="0"/>
    <n v="1"/>
    <n v="40"/>
    <n v="168"/>
    <n v="11.350099999999999"/>
    <n v="7"/>
    <n v="0.78606399999999998"/>
    <n v="38"/>
    <n v="5.7087199999999996"/>
    <n v="19"/>
    <n v="1.80009"/>
    <n v="12"/>
    <n v="1.1106799999999999"/>
    <n v="15"/>
    <n v="0"/>
    <n v="8"/>
    <n v="0"/>
    <n v="0"/>
    <n v="0"/>
    <n v="0"/>
    <n v="0"/>
    <n v="20.7556579709053"/>
    <n v="-19.2443420290947"/>
    <n v="267"/>
    <n v="229"/>
  </r>
  <r>
    <x v="2"/>
    <x v="4"/>
    <x v="48"/>
    <s v="Mozilla Patches Firefox for 14 Vulnerabilities"/>
    <s v="Sean Michael Kerner"/>
    <x v="0"/>
    <x v="0"/>
    <n v="0"/>
    <n v="1"/>
    <n v="40"/>
    <n v="444"/>
    <n v="29.996700000000001"/>
    <n v="29"/>
    <n v="3.2565499999999998"/>
    <n v="13"/>
    <n v="1.9529799999999999"/>
    <n v="12"/>
    <n v="1.1369"/>
    <n v="11"/>
    <n v="1.0181199999999999"/>
    <n v="3"/>
    <n v="0"/>
    <n v="2"/>
    <n v="0"/>
    <n v="0"/>
    <n v="0"/>
    <n v="0"/>
    <n v="0"/>
    <n v="37.361274719238303"/>
    <n v="-2.6387252807617001"/>
    <n v="514"/>
    <n v="230"/>
  </r>
  <r>
    <x v="2"/>
    <x v="4"/>
    <x v="48"/>
    <s v="Pros and Cons of Security-as-a-Service"/>
    <s v="eSecurityPlanet Staff"/>
    <x v="6"/>
    <x v="3"/>
    <n v="0"/>
    <n v="0.5"/>
    <n v="20"/>
    <n v="73"/>
    <n v="4.9318900000000001"/>
    <n v="17"/>
    <n v="1.9090100000000001"/>
    <n v="14"/>
    <n v="2.1032099999999998"/>
    <n v="28"/>
    <n v="2.6527599999999998"/>
    <n v="11"/>
    <n v="1.0181199999999999"/>
    <n v="14"/>
    <n v="0"/>
    <n v="28"/>
    <n v="0"/>
    <n v="0"/>
    <n v="0"/>
    <n v="0"/>
    <n v="0"/>
    <n v="12.6149982213974"/>
    <n v="-7.3850017786026001"/>
    <n v="185"/>
    <n v="230"/>
  </r>
  <r>
    <x v="2"/>
    <x v="4"/>
    <x v="48"/>
    <s v="Microsoft Beta Tests Two Updated Security Tools"/>
    <s v="Stuart J. Johnston"/>
    <x v="0"/>
    <x v="0"/>
    <n v="0"/>
    <n v="1"/>
    <n v="40"/>
    <n v="191"/>
    <n v="12.904"/>
    <n v="8"/>
    <n v="0.89835900000000002"/>
    <n v="21"/>
    <n v="3.15482"/>
    <n v="2"/>
    <n v="0.18948300000000001"/>
    <n v="31"/>
    <n v="2.8692500000000001"/>
    <n v="27"/>
    <n v="0"/>
    <n v="4"/>
    <n v="0"/>
    <n v="0"/>
    <n v="0"/>
    <n v="0"/>
    <n v="0"/>
    <n v="20.015908047556898"/>
    <n v="-19.984091952443102"/>
    <n v="284"/>
    <n v="230"/>
  </r>
  <r>
    <x v="2"/>
    <x v="4"/>
    <x v="49"/>
    <s v="Dell Kace Debuts Secure Firefox Browser"/>
    <s v="Sean Michael Kerner"/>
    <x v="0"/>
    <x v="0"/>
    <n v="0"/>
    <n v="1"/>
    <n v="40"/>
    <n v="462"/>
    <n v="31.212800000000001"/>
    <n v="46"/>
    <n v="5.1655600000000002"/>
    <n v="47"/>
    <n v="7.0607800000000003"/>
    <n v="29"/>
    <n v="2.7475000000000001"/>
    <n v="40"/>
    <n v="3.7022599999999999"/>
    <n v="37"/>
    <n v="0"/>
    <n v="13"/>
    <n v="0"/>
    <n v="0"/>
    <n v="0"/>
    <n v="0"/>
    <n v="0"/>
    <n v="49.888913869857802"/>
    <n v="9.8889138698578005"/>
    <n v="674"/>
    <n v="231"/>
  </r>
  <r>
    <x v="2"/>
    <x v="4"/>
    <x v="50"/>
    <s v="Microsoft Blindsided by Another Zero-Day Attack"/>
    <s v="Stuart J. Johnston"/>
    <x v="0"/>
    <x v="0"/>
    <n v="0"/>
    <n v="1"/>
    <n v="40"/>
    <n v="746"/>
    <n v="50.399900000000002"/>
    <n v="62"/>
    <n v="6.9622799999999998"/>
    <n v="40"/>
    <n v="6.0091799999999997"/>
    <n v="30"/>
    <n v="2.8422399999999999"/>
    <n v="14"/>
    <n v="1.29579"/>
    <n v="5"/>
    <n v="0.462783"/>
    <n v="6"/>
    <n v="0"/>
    <n v="0"/>
    <n v="0"/>
    <n v="0"/>
    <n v="0"/>
    <n v="67.9721750617027"/>
    <n v="27.9721750617027"/>
    <n v="903"/>
    <n v="232"/>
  </r>
  <r>
    <x v="2"/>
    <x v="4"/>
    <x v="50"/>
    <s v="Zscaler Brings Email Security to the Cloud"/>
    <s v="Larry Barrett"/>
    <x v="0"/>
    <x v="0"/>
    <n v="0"/>
    <n v="1"/>
    <n v="40"/>
    <n v="118"/>
    <n v="7.9721000000000002"/>
    <n v="9"/>
    <n v="1.01065"/>
    <n v="10"/>
    <n v="1.5022899999999999"/>
    <n v="13"/>
    <n v="1.2316400000000001"/>
    <n v="6"/>
    <n v="0.55533900000000003"/>
    <n v="7"/>
    <n v="0.64789600000000003"/>
    <n v="3"/>
    <n v="0"/>
    <n v="0"/>
    <n v="0"/>
    <n v="0"/>
    <n v="0"/>
    <n v="12.919922888279"/>
    <n v="-27.080077111721"/>
    <n v="166"/>
    <n v="232"/>
  </r>
  <r>
    <x v="2"/>
    <x v="4"/>
    <x v="50"/>
    <s v="Defending the Power Grid is Defending the Nation"/>
    <s v="Gerry Blackwell"/>
    <x v="3"/>
    <x v="1"/>
    <n v="325"/>
    <n v="3"/>
    <n v="445"/>
    <n v="120"/>
    <n v="8.1072199999999999"/>
    <n v="32"/>
    <n v="3.5934400000000002"/>
    <n v="14"/>
    <n v="2.1032099999999998"/>
    <n v="6"/>
    <n v="0.56844799999999995"/>
    <n v="11"/>
    <n v="1.0181199999999999"/>
    <n v="3"/>
    <n v="0.27766999999999997"/>
    <n v="0"/>
    <n v="0"/>
    <n v="0"/>
    <n v="0"/>
    <n v="0"/>
    <n v="0"/>
    <n v="15.6681095659733"/>
    <n v="-429.331890434027"/>
    <n v="186"/>
    <n v="232"/>
  </r>
  <r>
    <x v="2"/>
    <x v="4"/>
    <x v="51"/>
    <s v="DNSSEC Now Deployed in Root DNS"/>
    <s v="Sean Michael Kerner"/>
    <x v="0"/>
    <x v="0"/>
    <n v="0"/>
    <n v="1"/>
    <n v="40"/>
    <n v="305"/>
    <n v="25.414999999999999"/>
    <n v="16"/>
    <n v="1.0809599999999999"/>
    <n v="30"/>
    <n v="3.3688500000000001"/>
    <n v="12"/>
    <n v="1.8027500000000001"/>
    <n v="10"/>
    <n v="0.94741399999999998"/>
    <n v="14"/>
    <n v="1.29579"/>
    <n v="28"/>
    <n v="0"/>
    <n v="0"/>
    <n v="0"/>
    <n v="0"/>
    <n v="0"/>
    <n v="33.910790622234302"/>
    <n v="-6.0892093777656999"/>
    <n v="415"/>
    <n v="235"/>
  </r>
  <r>
    <x v="2"/>
    <x v="4"/>
    <x v="52"/>
    <s v="U.S. Tops in Spam Relaying; UK Gains Ground"/>
    <s v="Larry Barrett"/>
    <x v="1"/>
    <x v="0"/>
    <n v="0"/>
    <n v="1"/>
    <n v="40"/>
    <n v="82"/>
    <n v="6.8328899999999999"/>
    <n v="1"/>
    <n v="6.7560200000000001E-2"/>
    <n v="9"/>
    <n v="1.01065"/>
    <n v="0"/>
    <n v="0"/>
    <n v="0"/>
    <n v="0"/>
    <n v="0"/>
    <n v="0"/>
    <n v="1"/>
    <n v="0"/>
    <n v="0"/>
    <n v="0"/>
    <n v="0"/>
    <n v="0"/>
    <n v="7.9111052677035296"/>
    <n v="-32.088894732296502"/>
    <n v="93"/>
    <n v="236"/>
  </r>
  <r>
    <x v="2"/>
    <x v="4"/>
    <x v="53"/>
    <s v="Small Businesses, Southern States Targeted by Spammers"/>
    <s v="Larry Barrett"/>
    <x v="1"/>
    <x v="0"/>
    <n v="0"/>
    <n v="1"/>
    <n v="40"/>
    <n v="52"/>
    <n v="4.3330500000000001"/>
    <n v="3"/>
    <n v="0.202681"/>
    <n v="0"/>
    <n v="0"/>
    <n v="0"/>
    <n v="0"/>
    <n v="2"/>
    <n v="0.18948300000000001"/>
    <n v="0"/>
    <n v="0"/>
    <n v="0"/>
    <n v="0"/>
    <n v="0"/>
    <n v="0"/>
    <n v="0"/>
    <n v="0"/>
    <n v="4.7252164036035502"/>
    <n v="-35.274783596396396"/>
    <n v="57"/>
    <n v="237"/>
  </r>
  <r>
    <x v="2"/>
    <x v="4"/>
    <x v="53"/>
    <s v="Oracle Patches 59 Vulnerabilities in Sun, Database and Middleware Tech"/>
    <s v="Sean Michael Kerner"/>
    <x v="0"/>
    <x v="0"/>
    <n v="0"/>
    <n v="1"/>
    <n v="40"/>
    <n v="165"/>
    <n v="13.7491"/>
    <n v="6"/>
    <n v="0.40536100000000003"/>
    <n v="7"/>
    <n v="0.78606399999999998"/>
    <n v="21"/>
    <n v="3.15482"/>
    <n v="6"/>
    <n v="0.56844799999999995"/>
    <n v="2"/>
    <n v="0.185113"/>
    <n v="5"/>
    <n v="0"/>
    <n v="0"/>
    <n v="0"/>
    <n v="0"/>
    <n v="0"/>
    <n v="18.848915159702301"/>
    <n v="-21.151084840297699"/>
    <n v="212"/>
    <n v="237"/>
  </r>
  <r>
    <x v="2"/>
    <x v="4"/>
    <x v="54"/>
    <s v="Microsoft Patches Critical Security Holes, Ends Windows XP SP2 Support"/>
    <s v="Stuart J. Johnston"/>
    <x v="0"/>
    <x v="0"/>
    <n v="0"/>
    <n v="1"/>
    <n v="40"/>
    <n v="665"/>
    <n v="55.4131"/>
    <n v="167"/>
    <n v="11.2826"/>
    <n v="134"/>
    <n v="15.047499999999999"/>
    <n v="130"/>
    <n v="19.529800000000002"/>
    <n v="120"/>
    <n v="11.369"/>
    <n v="102"/>
    <n v="9.4407700000000006"/>
    <n v="85"/>
    <n v="0"/>
    <n v="0"/>
    <n v="0"/>
    <n v="0"/>
    <n v="0"/>
    <n v="122.082704544067"/>
    <n v="82.082704544066999"/>
    <n v="1403"/>
    <n v="238"/>
  </r>
  <r>
    <x v="2"/>
    <x v="4"/>
    <x v="54"/>
    <s v="Hackers Using eBay Ruse in Malware Attack"/>
    <s v="Larry Barrett"/>
    <x v="0"/>
    <x v="0"/>
    <n v="0"/>
    <n v="1"/>
    <n v="40"/>
    <n v="391"/>
    <n v="32.581200000000003"/>
    <n v="33"/>
    <n v="2.2294900000000002"/>
    <n v="10"/>
    <n v="1.1229499999999999"/>
    <n v="24"/>
    <n v="3.6055100000000002"/>
    <n v="13"/>
    <n v="1.2316400000000001"/>
    <n v="12"/>
    <n v="1.1106799999999999"/>
    <n v="8"/>
    <n v="0"/>
    <n v="0"/>
    <n v="0"/>
    <n v="0"/>
    <n v="0"/>
    <n v="41.881483316421502"/>
    <n v="1.8814833164214999"/>
    <n v="491"/>
    <n v="238"/>
  </r>
  <r>
    <x v="2"/>
    <x v="4"/>
    <x v="54"/>
    <s v="Fortinet Debuts 1 Gbps Firewall in New Security Appliances"/>
    <s v="Thor Olavsrud"/>
    <x v="0"/>
    <x v="1"/>
    <n v="250"/>
    <n v="2"/>
    <n v="330"/>
    <n v="228"/>
    <n v="18.998799999999999"/>
    <n v="49"/>
    <n v="3.3104499999999999"/>
    <n v="39"/>
    <n v="4.3795000000000002"/>
    <n v="32"/>
    <n v="4.8073399999999999"/>
    <n v="30"/>
    <n v="2.8422399999999999"/>
    <n v="16"/>
    <n v="1.4809099999999999"/>
    <n v="17"/>
    <n v="0"/>
    <n v="0"/>
    <n v="0"/>
    <n v="0"/>
    <n v="0"/>
    <n v="35.8192074298859"/>
    <n v="-294.18079257011402"/>
    <n v="411"/>
    <n v="238"/>
  </r>
  <r>
    <x v="2"/>
    <x v="4"/>
    <x v="55"/>
    <s v="AMR Breach Puts 79,000 Employees at Risk"/>
    <s v="Larry Barrett"/>
    <x v="0"/>
    <x v="0"/>
    <n v="0"/>
    <n v="1"/>
    <n v="40"/>
    <n v="328"/>
    <n v="27.331600000000002"/>
    <n v="30"/>
    <n v="2.0268099999999998"/>
    <n v="15"/>
    <n v="1.68442"/>
    <n v="14"/>
    <n v="2.1032099999999998"/>
    <n v="2"/>
    <n v="0.18948300000000001"/>
    <n v="11"/>
    <n v="1.0181199999999999"/>
    <n v="3"/>
    <n v="0"/>
    <n v="0"/>
    <n v="0"/>
    <n v="0"/>
    <n v="0"/>
    <n v="34.353610798716502"/>
    <n v="-5.6463892012835002"/>
    <n v="403"/>
    <n v="239"/>
  </r>
  <r>
    <x v="2"/>
    <x v="4"/>
    <x v="55"/>
    <s v="Top Ten Security Reasons to Upgrade to Windows 7"/>
    <s v="Lisa Phifer"/>
    <x v="2"/>
    <x v="1"/>
    <n v="300"/>
    <n v="2"/>
    <n v="380"/>
    <n v="801"/>
    <n v="66.745699999999999"/>
    <n v="98"/>
    <n v="6.6208999999999998"/>
    <n v="72"/>
    <n v="8.0852299999999993"/>
    <n v="94"/>
    <n v="14.121600000000001"/>
    <n v="50"/>
    <n v="4.7370700000000001"/>
    <n v="30"/>
    <n v="2.7766999999999999"/>
    <n v="35"/>
    <n v="0"/>
    <n v="0"/>
    <n v="0"/>
    <n v="0"/>
    <n v="0"/>
    <n v="103.08714556693999"/>
    <n v="-276.91285443305998"/>
    <n v="1180"/>
    <n v="239"/>
  </r>
  <r>
    <x v="2"/>
    <x v="4"/>
    <x v="56"/>
    <s v="Hackers Break Into University of Maine Servers"/>
    <s v="Larry Barrett"/>
    <x v="0"/>
    <x v="0"/>
    <n v="0"/>
    <n v="0"/>
    <n v="0"/>
    <n v="177"/>
    <n v="14.749000000000001"/>
    <n v="20"/>
    <n v="1.3512"/>
    <n v="10"/>
    <n v="1.1229499999999999"/>
    <n v="3"/>
    <n v="0.45068799999999998"/>
    <n v="4"/>
    <n v="0.378965"/>
    <n v="4"/>
    <n v="0.370226"/>
    <n v="10"/>
    <n v="0"/>
    <n v="2"/>
    <n v="0"/>
    <n v="0"/>
    <n v="0"/>
    <n v="18.4230785965919"/>
    <n v="18.4230785965919"/>
    <n v="230"/>
    <n v="242"/>
  </r>
  <r>
    <x v="2"/>
    <x v="4"/>
    <x v="56"/>
    <s v="Obama's Cyber Chief Touts 'Resilient' Security Strategy"/>
    <s v="Kenneth Corbin"/>
    <x v="0"/>
    <x v="0"/>
    <n v="0"/>
    <n v="1"/>
    <n v="40"/>
    <n v="241"/>
    <n v="20.082000000000001"/>
    <n v="8"/>
    <n v="0.54048200000000002"/>
    <n v="10"/>
    <n v="1.1229499999999999"/>
    <n v="11"/>
    <n v="1.65252"/>
    <n v="6"/>
    <n v="0.56844799999999995"/>
    <n v="1"/>
    <n v="9.2556600000000003E-2"/>
    <n v="6"/>
    <n v="0"/>
    <n v="11"/>
    <n v="0"/>
    <n v="0"/>
    <n v="0"/>
    <n v="24.0589932501316"/>
    <n v="-15.9410067498684"/>
    <n v="294"/>
    <n v="242"/>
  </r>
  <r>
    <x v="2"/>
    <x v="4"/>
    <x v="57"/>
    <s v="Patch Tuesday to Fix Three 'Critical' Microsoft Holes"/>
    <s v="Stuart J. Johnston"/>
    <x v="0"/>
    <x v="0"/>
    <n v="0"/>
    <n v="1"/>
    <n v="40"/>
    <n v="324"/>
    <n v="26.9983"/>
    <n v="6"/>
    <n v="0.40536100000000003"/>
    <n v="9"/>
    <n v="1.01065"/>
    <n v="5"/>
    <n v="0.75114700000000001"/>
    <n v="3"/>
    <n v="0.28422399999999998"/>
    <n v="1"/>
    <n v="9.2556600000000003E-2"/>
    <n v="2"/>
    <n v="0"/>
    <n v="1"/>
    <n v="0"/>
    <n v="0"/>
    <n v="0"/>
    <n v="29.542197197675701"/>
    <n v="-10.4578028023243"/>
    <n v="351"/>
    <n v="243"/>
  </r>
  <r>
    <x v="2"/>
    <x v="4"/>
    <x v="57"/>
    <s v="Feds Look to Clear Hurdles in Private-Sector Cybersecurity"/>
    <s v="Kenneth Corbin"/>
    <x v="0"/>
    <x v="0"/>
    <n v="0"/>
    <n v="1"/>
    <n v="40"/>
    <n v="252"/>
    <n v="20.9986"/>
    <n v="7"/>
    <n v="0.47292099999999998"/>
    <n v="9"/>
    <n v="1.01065"/>
    <n v="5"/>
    <n v="0.75114700000000001"/>
    <n v="1"/>
    <n v="9.4741400000000003E-2"/>
    <n v="0"/>
    <n v="0"/>
    <n v="4"/>
    <n v="0"/>
    <n v="1"/>
    <n v="0"/>
    <n v="0"/>
    <n v="0"/>
    <n v="23.3281052932143"/>
    <n v="-16.6718947067857"/>
    <n v="279"/>
    <n v="243"/>
  </r>
  <r>
    <x v="2"/>
    <x v="4"/>
    <x v="57"/>
    <s v="Achieve Better Enterprise Security with Log Files"/>
    <s v="eSecurityPlanet Staff"/>
    <x v="6"/>
    <x v="3"/>
    <n v="0"/>
    <n v="1"/>
    <n v="40"/>
    <n v="80"/>
    <n v="6.6662400000000002"/>
    <n v="1"/>
    <n v="6.7560200000000001E-2"/>
    <n v="0"/>
    <n v="0"/>
    <n v="0"/>
    <n v="0"/>
    <n v="0"/>
    <n v="0"/>
    <n v="0"/>
    <n v="0"/>
    <n v="0"/>
    <n v="0"/>
    <n v="0"/>
    <n v="0"/>
    <n v="0"/>
    <n v="0"/>
    <n v="6.7337961122393599"/>
    <n v="-33.266203887760597"/>
    <n v="81"/>
    <n v="243"/>
  </r>
  <r>
    <x v="2"/>
    <x v="4"/>
    <x v="148"/>
    <s v="7 Things Hackers Hope You Don't Know"/>
    <s v="Eric Geier"/>
    <x v="4"/>
    <x v="1"/>
    <n v="300"/>
    <n v="3"/>
    <n v="420"/>
    <n v="1336"/>
    <n v="111.32599999999999"/>
    <n v="234"/>
    <n v="15.809100000000001"/>
    <n v="212"/>
    <n v="23.8065"/>
    <n v="219"/>
    <n v="32.900199999999998"/>
    <n v="165"/>
    <n v="15.632300000000001"/>
    <n v="132"/>
    <n v="12.217499999999999"/>
    <n v="120"/>
    <n v="0"/>
    <n v="180"/>
    <n v="0"/>
    <n v="0"/>
    <n v="0"/>
    <n v="211.69176387786899"/>
    <n v="-208.30823612213101"/>
    <n v="2598"/>
    <n v="244"/>
  </r>
  <r>
    <x v="2"/>
    <x v="4"/>
    <x v="148"/>
    <s v="Hackers Strike Back Against Microsoft"/>
    <s v="eSecurityPlanet Staff"/>
    <x v="0"/>
    <x v="3"/>
    <n v="0"/>
    <n v="1"/>
    <n v="40"/>
    <n v="273"/>
    <n v="22.7485"/>
    <n v="1"/>
    <n v="6.7560200000000001E-2"/>
    <n v="5"/>
    <n v="0.56147400000000003"/>
    <n v="2"/>
    <n v="0.30045899999999998"/>
    <n v="0"/>
    <n v="0"/>
    <n v="2"/>
    <n v="0.185113"/>
    <n v="3"/>
    <n v="0"/>
    <n v="0"/>
    <n v="0"/>
    <n v="0"/>
    <n v="0"/>
    <n v="23.8631358370185"/>
    <n v="-16.1368641629815"/>
    <n v="286"/>
    <n v="244"/>
  </r>
  <r>
    <x v="2"/>
    <x v="4"/>
    <x v="58"/>
    <s v="Microsoft Warns on Windows Developer Tool Vulnerability"/>
    <s v="Stuart J. Johnston"/>
    <x v="0"/>
    <x v="0"/>
    <n v="0"/>
    <n v="1"/>
    <n v="40"/>
    <n v="165"/>
    <n v="13.7491"/>
    <n v="7"/>
    <n v="0.47292099999999998"/>
    <n v="1"/>
    <n v="0.11229500000000001"/>
    <n v="3"/>
    <n v="0.45068799999999998"/>
    <n v="2"/>
    <n v="0.18948300000000001"/>
    <n v="1"/>
    <n v="9.2556600000000003E-2"/>
    <n v="0"/>
    <n v="0"/>
    <n v="2"/>
    <n v="0"/>
    <n v="0"/>
    <n v="0"/>
    <n v="15.067054852843301"/>
    <n v="-24.932945147156701"/>
    <n v="181"/>
    <n v="245"/>
  </r>
  <r>
    <x v="2"/>
    <x v="4"/>
    <x v="58"/>
    <s v="7 Bad Computing Habits You Should Break"/>
    <s v="Eric Geier"/>
    <x v="2"/>
    <x v="1"/>
    <n v="300"/>
    <n v="3"/>
    <n v="420"/>
    <n v="765"/>
    <n v="63.745899999999999"/>
    <n v="65"/>
    <n v="4.3914099999999996"/>
    <n v="54"/>
    <n v="6.0639200000000004"/>
    <n v="44"/>
    <n v="6.6100899999999996"/>
    <n v="37"/>
    <n v="3.50543"/>
    <n v="14"/>
    <n v="1.29579"/>
    <n v="12"/>
    <n v="0"/>
    <n v="14"/>
    <n v="0"/>
    <n v="0"/>
    <n v="0"/>
    <n v="85.612530231475802"/>
    <n v="-334.387469768524"/>
    <n v="1005"/>
    <n v="245"/>
  </r>
  <r>
    <x v="2"/>
    <x v="4"/>
    <x v="58"/>
    <s v="Google Updates Chrome for 10 Security Flaws"/>
    <s v="Sean Michael Kerner"/>
    <x v="0"/>
    <x v="0"/>
    <n v="0"/>
    <n v="1"/>
    <n v="40"/>
    <n v="1096"/>
    <n v="91.327399999999997"/>
    <n v="77"/>
    <n v="5.2021300000000004"/>
    <n v="38"/>
    <n v="4.2671999999999999"/>
    <n v="47"/>
    <n v="7.0607800000000003"/>
    <n v="17"/>
    <n v="1.6106"/>
    <n v="14"/>
    <n v="1.29579"/>
    <n v="12"/>
    <n v="0"/>
    <n v="14"/>
    <n v="0"/>
    <n v="0"/>
    <n v="0"/>
    <n v="110.763946652412"/>
    <n v="70.763946652412002"/>
    <n v="1315"/>
    <n v="245"/>
  </r>
  <r>
    <x v="2"/>
    <x v="4"/>
    <x v="59"/>
    <s v="Microsoft Reports Over 10,000 Zero-Day Attacks"/>
    <s v="Stuart J. Johnston"/>
    <x v="0"/>
    <x v="0"/>
    <n v="0"/>
    <n v="1"/>
    <n v="40"/>
    <n v="680"/>
    <n v="56.662999999999997"/>
    <n v="16"/>
    <n v="1.0809599999999999"/>
    <n v="17"/>
    <n v="1.9090100000000001"/>
    <n v="9"/>
    <n v="1.35206"/>
    <n v="7"/>
    <n v="0.66318999999999995"/>
    <n v="4"/>
    <n v="0.370226"/>
    <n v="28"/>
    <n v="0"/>
    <n v="19"/>
    <n v="0"/>
    <n v="0"/>
    <n v="0"/>
    <n v="62.0384616851807"/>
    <n v="22.0384616851807"/>
    <n v="780"/>
    <n v="249"/>
  </r>
  <r>
    <x v="2"/>
    <x v="4"/>
    <x v="59"/>
    <s v="iPhone Security Apps Buying Guide"/>
    <s v="Jeff Goldman"/>
    <x v="7"/>
    <x v="1"/>
    <n v="350"/>
    <n v="2"/>
    <n v="430"/>
    <n v="889"/>
    <n v="74.078500000000005"/>
    <n v="1210"/>
    <n v="81.747799999999998"/>
    <n v="1199"/>
    <n v="134.642"/>
    <n v="1620"/>
    <n v="243.37200000000001"/>
    <n v="1424"/>
    <n v="134.91200000000001"/>
    <n v="1213"/>
    <n v="112.271"/>
    <n v="1645"/>
    <n v="0"/>
    <n v="1863"/>
    <n v="0"/>
    <n v="0"/>
    <n v="0"/>
    <n v="781.02233123779297"/>
    <n v="351.02233123779303"/>
    <n v="11063"/>
    <n v="249"/>
  </r>
  <r>
    <x v="2"/>
    <x v="4"/>
    <x v="60"/>
    <s v="'Twilight: Eclipse' Malware Leverages 'Poisoned' Search Results"/>
    <s v="David Needle"/>
    <x v="0"/>
    <x v="0"/>
    <n v="0"/>
    <n v="1.5"/>
    <n v="60"/>
    <n v="588"/>
    <n v="48.9968"/>
    <n v="37"/>
    <n v="2.49973"/>
    <n v="16"/>
    <n v="1.7967200000000001"/>
    <n v="12"/>
    <n v="1.8027500000000001"/>
    <n v="19"/>
    <n v="1.80009"/>
    <n v="17"/>
    <n v="1.5734600000000001"/>
    <n v="8"/>
    <n v="0"/>
    <n v="8"/>
    <n v="0"/>
    <n v="0"/>
    <n v="0"/>
    <n v="58.469578742981"/>
    <n v="-1.5304212570189999"/>
    <n v="705"/>
    <n v="250"/>
  </r>
  <r>
    <x v="2"/>
    <x v="4"/>
    <x v="60"/>
    <s v="Gartner Security Summit News Round-Up"/>
    <s v="Lisa Phifer"/>
    <x v="1"/>
    <x v="1"/>
    <n v="350"/>
    <n v="2"/>
    <n v="430"/>
    <n v="452"/>
    <n v="37.664200000000001"/>
    <n v="67"/>
    <n v="4.5265300000000002"/>
    <n v="68"/>
    <n v="7.63605"/>
    <n v="57"/>
    <n v="8.5630799999999994"/>
    <n v="28"/>
    <n v="2.6527599999999998"/>
    <n v="42"/>
    <n v="3.8873799999999998"/>
    <n v="34"/>
    <n v="0"/>
    <n v="36"/>
    <n v="0"/>
    <n v="0"/>
    <n v="0"/>
    <n v="64.930026292800903"/>
    <n v="-365.06997370719898"/>
    <n v="784"/>
    <n v="250"/>
  </r>
  <r>
    <x v="2"/>
    <x v="4"/>
    <x v="61"/>
    <s v="IT Security Workers Are Most Gullible of All: Study"/>
    <s v="Larry Barrett"/>
    <x v="1"/>
    <x v="0"/>
    <n v="0"/>
    <n v="1"/>
    <n v="40"/>
    <n v="788"/>
    <n v="88.488299999999995"/>
    <n v="92"/>
    <n v="13.821099999999999"/>
    <n v="27"/>
    <n v="2.55802"/>
    <n v="8"/>
    <n v="0.74045300000000003"/>
    <n v="7"/>
    <n v="0"/>
    <n v="5"/>
    <n v="0"/>
    <n v="0"/>
    <n v="0"/>
    <n v="0"/>
    <n v="0"/>
    <n v="0"/>
    <n v="0"/>
    <n v="105.60791659355201"/>
    <n v="65.607916593552005"/>
    <n v="927"/>
    <n v="189"/>
  </r>
  <r>
    <x v="2"/>
    <x v="4"/>
    <x v="61"/>
    <s v="Review: EncryptStick Digital Privacy Manager"/>
    <s v="Gerry Blackwell"/>
    <x v="5"/>
    <x v="1"/>
    <n v="325"/>
    <n v="3"/>
    <n v="445"/>
    <n v="147"/>
    <n v="16.507300000000001"/>
    <n v="108"/>
    <n v="16.224799999999998"/>
    <n v="77"/>
    <n v="7.2950799999999996"/>
    <n v="48"/>
    <n v="4.4427199999999996"/>
    <n v="24"/>
    <n v="0"/>
    <n v="13"/>
    <n v="0"/>
    <n v="0"/>
    <n v="0"/>
    <n v="0"/>
    <n v="0"/>
    <n v="0"/>
    <n v="0"/>
    <n v="44.469918727874798"/>
    <n v="-400.53008127212502"/>
    <n v="417"/>
    <n v="189"/>
  </r>
  <r>
    <x v="2"/>
    <x v="4"/>
    <x v="62"/>
    <s v="CA Snares Arcot for Identity Management"/>
    <s v="Larry Barrett"/>
    <x v="0"/>
    <x v="0"/>
    <n v="0"/>
    <n v="1"/>
    <n v="40"/>
    <n v="137"/>
    <n v="15.384399999999999"/>
    <n v="9"/>
    <n v="1.35206"/>
    <n v="7"/>
    <n v="0.66318999999999995"/>
    <n v="3"/>
    <n v="0.27766999999999997"/>
    <n v="4"/>
    <n v="0"/>
    <n v="4"/>
    <n v="0"/>
    <n v="0"/>
    <n v="0"/>
    <n v="0"/>
    <n v="0"/>
    <n v="0"/>
    <n v="0"/>
    <n v="17.677318483591101"/>
    <n v="-22.322681516408899"/>
    <n v="164"/>
    <n v="190"/>
  </r>
  <r>
    <x v="2"/>
    <x v="4"/>
    <x v="62"/>
    <s v="Deloitte: Financial Services Firms Prioritize IAM"/>
    <s v="Thor Olavsrud"/>
    <x v="1"/>
    <x v="1"/>
    <n v="325"/>
    <n v="2"/>
    <n v="405"/>
    <n v="239"/>
    <n v="26.8385"/>
    <n v="33"/>
    <n v="4.9575699999999996"/>
    <n v="18"/>
    <n v="1.7053400000000001"/>
    <n v="13"/>
    <n v="1.2032400000000001"/>
    <n v="8"/>
    <n v="0"/>
    <n v="10"/>
    <n v="0"/>
    <n v="0"/>
    <n v="0"/>
    <n v="0"/>
    <n v="0"/>
    <n v="0"/>
    <n v="0"/>
    <n v="34.704620838165297"/>
    <n v="-370.295379161835"/>
    <n v="321"/>
    <n v="190"/>
  </r>
  <r>
    <x v="2"/>
    <x v="4"/>
    <x v="63"/>
    <s v="New 64-Bit Windows Rootkit Already 'In The Wild'"/>
    <s v="Stuart J. Johnston"/>
    <x v="0"/>
    <x v="0"/>
    <n v="0"/>
    <n v="1"/>
    <n v="40"/>
    <n v="1540"/>
    <n v="172.934"/>
    <n v="162"/>
    <n v="24.337199999999999"/>
    <n v="92"/>
    <n v="8.7162100000000002"/>
    <n v="43"/>
    <n v="3.97993"/>
    <n v="49"/>
    <n v="0"/>
    <n v="41"/>
    <n v="0"/>
    <n v="0"/>
    <n v="0"/>
    <n v="0"/>
    <n v="0"/>
    <n v="0"/>
    <n v="0"/>
    <n v="209.96736836433399"/>
    <n v="169.96736836433399"/>
    <n v="1927"/>
    <n v="193"/>
  </r>
  <r>
    <x v="2"/>
    <x v="4"/>
    <x v="63"/>
    <s v="Top 5 Riskiest Places to Go Online"/>
    <s v="Naomi Graychase"/>
    <x v="2"/>
    <x v="2"/>
    <n v="0"/>
    <n v="2"/>
    <n v="80"/>
    <n v="1178"/>
    <n v="132.28299999999999"/>
    <n v="8"/>
    <n v="1.20184"/>
    <n v="10"/>
    <n v="0.94741399999999998"/>
    <n v="8"/>
    <n v="0.74045300000000003"/>
    <n v="4"/>
    <n v="0"/>
    <n v="1"/>
    <n v="0"/>
    <n v="0"/>
    <n v="0"/>
    <n v="0"/>
    <n v="0"/>
    <n v="0"/>
    <n v="0"/>
    <n v="135.173041880131"/>
    <n v="55.173041880131002"/>
    <n v="1209"/>
    <n v="193"/>
  </r>
  <r>
    <x v="2"/>
    <x v="4"/>
    <x v="63"/>
    <s v="Malware Scam Uses Celebrity Deaths as Lure"/>
    <s v="Larry Barrett"/>
    <x v="0"/>
    <x v="0"/>
    <n v="0"/>
    <n v="1"/>
    <n v="40"/>
    <n v="122"/>
    <n v="13.7"/>
    <n v="16"/>
    <n v="2.40367"/>
    <n v="8"/>
    <n v="0.75793100000000002"/>
    <n v="2"/>
    <n v="0.185113"/>
    <n v="3"/>
    <n v="0"/>
    <n v="1"/>
    <n v="0"/>
    <n v="0"/>
    <n v="0"/>
    <n v="0"/>
    <n v="0"/>
    <n v="0"/>
    <n v="0"/>
    <n v="17.046686768531799"/>
    <n v="-22.953313231468201"/>
    <n v="152"/>
    <n v="193"/>
  </r>
  <r>
    <x v="2"/>
    <x v="4"/>
    <x v="64"/>
    <s v="Security Breach Exposes UConn Applicants Personal Information"/>
    <s v="Larry Barrett"/>
    <x v="0"/>
    <x v="0"/>
    <n v="0"/>
    <n v="1"/>
    <n v="40"/>
    <n v="126"/>
    <n v="14.1492"/>
    <n v="10"/>
    <n v="1.5022899999999999"/>
    <n v="18"/>
    <n v="1.7053400000000001"/>
    <n v="12"/>
    <n v="1.1106799999999999"/>
    <n v="10"/>
    <n v="0"/>
    <n v="13"/>
    <n v="0"/>
    <n v="0"/>
    <n v="0"/>
    <n v="0"/>
    <n v="0"/>
    <n v="0"/>
    <n v="0"/>
    <n v="18.467469215393098"/>
    <n v="-21.532530784606902"/>
    <n v="189"/>
    <n v="194"/>
  </r>
  <r>
    <x v="2"/>
    <x v="4"/>
    <x v="64"/>
    <s v="Devastating Military Security Breach Exposed Combat Data"/>
    <s v="Larry Barrett"/>
    <x v="0"/>
    <x v="0"/>
    <n v="0"/>
    <n v="1"/>
    <n v="40"/>
    <n v="1896"/>
    <n v="212.911"/>
    <n v="70"/>
    <n v="10.5161"/>
    <n v="71"/>
    <n v="6.7266399999999997"/>
    <n v="43"/>
    <n v="3.97993"/>
    <n v="18"/>
    <n v="0"/>
    <n v="36"/>
    <n v="0"/>
    <n v="0"/>
    <n v="0"/>
    <n v="0"/>
    <n v="0"/>
    <n v="0"/>
    <n v="0"/>
    <n v="234.13366818428"/>
    <n v="194.13366818428"/>
    <n v="2134"/>
    <n v="194"/>
  </r>
  <r>
    <x v="2"/>
    <x v="4"/>
    <x v="65"/>
    <s v="IBM: Security Vulnerabilities, Unpatched Flaws on the Rise"/>
    <s v="Sean Michael Kerner"/>
    <x v="1"/>
    <x v="0"/>
    <n v="0"/>
    <n v="1"/>
    <n v="40"/>
    <n v="268"/>
    <n v="30.094999999999999"/>
    <n v="15"/>
    <n v="2.2534399999999999"/>
    <n v="13"/>
    <n v="1.2316400000000001"/>
    <n v="25"/>
    <n v="2.3139099999999999"/>
    <n v="15"/>
    <n v="0"/>
    <n v="26"/>
    <n v="0"/>
    <n v="0"/>
    <n v="0"/>
    <n v="0"/>
    <n v="0"/>
    <n v="0"/>
    <n v="0"/>
    <n v="35.894013166427598"/>
    <n v="-4.1059868335724001"/>
    <n v="362"/>
    <n v="195"/>
  </r>
  <r>
    <x v="2"/>
    <x v="4"/>
    <x v="66"/>
    <s v="Security Product Watch, August 24, 2010"/>
    <s v="Naomi Graychase"/>
    <x v="0"/>
    <x v="2"/>
    <n v="0"/>
    <n v="2"/>
    <n v="80"/>
    <n v="120"/>
    <n v="13.4754"/>
    <n v="14"/>
    <n v="2.1032099999999998"/>
    <n v="21"/>
    <n v="1.9895700000000001"/>
    <n v="13"/>
    <n v="1.2032400000000001"/>
    <n v="11"/>
    <n v="0"/>
    <n v="4"/>
    <n v="0"/>
    <n v="0"/>
    <n v="0"/>
    <n v="0"/>
    <n v="0"/>
    <n v="0"/>
    <n v="0"/>
    <n v="18.7713974714279"/>
    <n v="-61.228602528572097"/>
    <n v="183"/>
    <n v="196"/>
  </r>
  <r>
    <x v="2"/>
    <x v="4"/>
    <x v="66"/>
    <s v="Microsoft Was Warned of DLL Vulnerability a Year Ago"/>
    <s v="Stuart J. Johnston"/>
    <x v="0"/>
    <x v="0"/>
    <n v="0"/>
    <n v="1"/>
    <n v="40"/>
    <n v="536"/>
    <n v="60.19"/>
    <n v="21"/>
    <n v="3.15482"/>
    <n v="21"/>
    <n v="1.9895700000000001"/>
    <n v="4"/>
    <n v="0.370226"/>
    <n v="6"/>
    <n v="0"/>
    <n v="13"/>
    <n v="0"/>
    <n v="0"/>
    <n v="0"/>
    <n v="0"/>
    <n v="0"/>
    <n v="0"/>
    <n v="0"/>
    <n v="65.704653143882794"/>
    <n v="25.704653143882801"/>
    <n v="601"/>
    <n v="196"/>
  </r>
  <r>
    <x v="2"/>
    <x v="4"/>
    <x v="149"/>
    <s v="How to Use Enterprise Wi-Fi Encryption and 802.1X in Mac OS X"/>
    <s v="Eric Geier"/>
    <x v="4"/>
    <x v="1"/>
    <n v="325"/>
    <n v="3"/>
    <n v="445"/>
    <n v="309"/>
    <n v="34.699100000000001"/>
    <n v="233"/>
    <n v="35.003500000000003"/>
    <n v="229"/>
    <n v="21.695799999999998"/>
    <n v="153"/>
    <n v="14.161199999999999"/>
    <n v="117"/>
    <n v="0"/>
    <n v="184"/>
    <n v="0"/>
    <n v="0"/>
    <n v="0"/>
    <n v="0"/>
    <n v="0"/>
    <n v="0"/>
    <n v="0"/>
    <n v="105.55948638916"/>
    <n v="-339.44051361084001"/>
    <n v="1225"/>
    <n v="197"/>
  </r>
  <r>
    <x v="2"/>
    <x v="4"/>
    <x v="149"/>
    <s v="Facebook Defends Privacy Features in New Places Service"/>
    <s v="Kenneth Corbin"/>
    <x v="0"/>
    <x v="0"/>
    <n v="0"/>
    <n v="1"/>
    <n v="40"/>
    <n v="134"/>
    <n v="15.047499999999999"/>
    <n v="21"/>
    <n v="3.15482"/>
    <n v="9"/>
    <n v="0.85267199999999999"/>
    <n v="1"/>
    <n v="9.2556600000000003E-2"/>
    <n v="1"/>
    <n v="0"/>
    <n v="1"/>
    <n v="0"/>
    <n v="0"/>
    <n v="0"/>
    <n v="0"/>
    <n v="0"/>
    <n v="0"/>
    <n v="0"/>
    <n v="19.147556573152499"/>
    <n v="-20.852443426847501"/>
    <n v="167"/>
    <n v="197"/>
  </r>
  <r>
    <x v="2"/>
    <x v="4"/>
    <x v="67"/>
    <s v="Google Patches Chrome for 11 Flaws and $10K"/>
    <s v="Sean Michael Kerner"/>
    <x v="0"/>
    <x v="0"/>
    <n v="0"/>
    <n v="1"/>
    <n v="40"/>
    <n v="232"/>
    <n v="26.052399999999999"/>
    <n v="7"/>
    <n v="1.0516099999999999"/>
    <n v="11"/>
    <n v="1.04216"/>
    <n v="6"/>
    <n v="0.55533900000000003"/>
    <n v="2"/>
    <n v="0"/>
    <n v="5"/>
    <n v="0"/>
    <n v="0"/>
    <n v="0"/>
    <n v="0"/>
    <n v="0"/>
    <n v="0"/>
    <n v="0"/>
    <n v="28.7015065550804"/>
    <n v="-11.2984934449196"/>
    <n v="263"/>
    <n v="200"/>
  </r>
  <r>
    <x v="2"/>
    <x v="4"/>
    <x v="67"/>
    <s v="Linux Kernel Vulnerability Poses Risks"/>
    <s v="eSecurityPlanet Staff"/>
    <x v="0"/>
    <x v="3"/>
    <n v="0"/>
    <n v="1"/>
    <n v="40"/>
    <n v="76"/>
    <n v="8.5344099999999994"/>
    <n v="19"/>
    <n v="2.8543599999999998"/>
    <n v="26"/>
    <n v="2.4632800000000001"/>
    <n v="28"/>
    <n v="2.59158"/>
    <n v="11"/>
    <n v="0"/>
    <n v="5"/>
    <n v="0"/>
    <n v="0"/>
    <n v="0"/>
    <n v="0"/>
    <n v="0"/>
    <n v="0"/>
    <n v="0"/>
    <n v="16.443626403808601"/>
    <n v="-23.556373596191399"/>
    <n v="165"/>
    <n v="200"/>
  </r>
  <r>
    <x v="2"/>
    <x v="4"/>
    <x v="67"/>
    <s v="More Windows Apps at Risk Following iTunes Patch?"/>
    <s v="Stuart J. Johnston"/>
    <x v="0"/>
    <x v="0"/>
    <n v="0"/>
    <n v="1"/>
    <n v="40"/>
    <n v="227"/>
    <n v="25.4909"/>
    <n v="36"/>
    <n v="5.4082600000000003"/>
    <n v="24"/>
    <n v="2.27379"/>
    <n v="17"/>
    <n v="1.5734600000000001"/>
    <n v="17"/>
    <n v="0"/>
    <n v="9"/>
    <n v="0"/>
    <n v="0"/>
    <n v="0"/>
    <n v="0"/>
    <n v="0"/>
    <n v="0"/>
    <n v="0"/>
    <n v="34.746445178985603"/>
    <n v="-5.2535548210143999"/>
    <n v="330"/>
    <n v="200"/>
  </r>
  <r>
    <x v="2"/>
    <x v="4"/>
    <x v="150"/>
    <s v="Intel Buys McAfee for $7.7 Billion"/>
    <s v="Sean Michael Kerner"/>
    <x v="0"/>
    <x v="0"/>
    <n v="0"/>
    <n v="1"/>
    <n v="40"/>
    <n v="360"/>
    <n v="40.426099999999998"/>
    <n v="12"/>
    <n v="1.8027500000000001"/>
    <n v="15"/>
    <n v="1.4211199999999999"/>
    <n v="11"/>
    <n v="1.0181199999999999"/>
    <n v="14"/>
    <n v="0"/>
    <n v="5"/>
    <n v="0"/>
    <n v="0"/>
    <n v="0"/>
    <n v="0"/>
    <n v="0"/>
    <n v="0"/>
    <n v="0"/>
    <n v="44.668143033981302"/>
    <n v="4.6681430339813001"/>
    <n v="417"/>
    <n v="201"/>
  </r>
  <r>
    <x v="2"/>
    <x v="4"/>
    <x v="68"/>
    <s v="DIY Facebook Malware Kit Digs for Login Credentials"/>
    <s v="Larry Barrett"/>
    <x v="0"/>
    <x v="0"/>
    <n v="0"/>
    <n v="1"/>
    <n v="40"/>
    <n v="512"/>
    <n v="57.494999999999997"/>
    <n v="44"/>
    <n v="6.6100899999999996"/>
    <n v="35"/>
    <n v="3.31595"/>
    <n v="21"/>
    <n v="1.9436899999999999"/>
    <n v="13"/>
    <n v="1.2032400000000001"/>
    <n v="42"/>
    <n v="0"/>
    <n v="0"/>
    <n v="0"/>
    <n v="0"/>
    <n v="0"/>
    <n v="0"/>
    <n v="0"/>
    <n v="70.567929029464693"/>
    <n v="30.5679290294647"/>
    <n v="667"/>
    <n v="202"/>
  </r>
  <r>
    <x v="2"/>
    <x v="4"/>
    <x v="69"/>
    <s v="HP's New Acquisition Aims to 'Fortify' App Development Security"/>
    <s v="Sean Michael Kerner"/>
    <x v="0"/>
    <x v="0"/>
    <n v="0"/>
    <n v="1"/>
    <n v="40"/>
    <n v="215"/>
    <n v="24.1434"/>
    <n v="19"/>
    <n v="2.8543599999999998"/>
    <n v="19"/>
    <n v="2.8543599999999998"/>
    <n v="23"/>
    <n v="2.1790500000000002"/>
    <n v="12"/>
    <n v="1.1106799999999999"/>
    <n v="8"/>
    <n v="0"/>
    <n v="0"/>
    <n v="0"/>
    <n v="0"/>
    <n v="0"/>
    <n v="0"/>
    <n v="0"/>
    <n v="33.141840100288398"/>
    <n v="-6.8581598997116"/>
    <n v="296"/>
    <n v="203"/>
  </r>
  <r>
    <x v="2"/>
    <x v="4"/>
    <x v="69"/>
    <s v="Half of Enterprise Employees Would Steal IP: Survey"/>
    <s v="Larry Barrett"/>
    <x v="1"/>
    <x v="0"/>
    <n v="0"/>
    <n v="1"/>
    <n v="40"/>
    <n v="252"/>
    <n v="28.298300000000001"/>
    <n v="37"/>
    <n v="5.5584899999999999"/>
    <n v="26"/>
    <n v="3.9059599999999999"/>
    <n v="8"/>
    <n v="0.75793100000000002"/>
    <n v="5"/>
    <n v="0.462783"/>
    <n v="5"/>
    <n v="0"/>
    <n v="0"/>
    <n v="0"/>
    <n v="0"/>
    <n v="0"/>
    <n v="0"/>
    <n v="0"/>
    <n v="38.983469605445897"/>
    <n v="-1.0165303945541"/>
    <n v="333"/>
    <n v="203"/>
  </r>
  <r>
    <x v="2"/>
    <x v="4"/>
    <x v="69"/>
    <s v="PacketMotion Eases the Pain of Internal Firewalling"/>
    <s v="Thor Olavsrud"/>
    <x v="0"/>
    <x v="1"/>
    <n v="250"/>
    <n v="2"/>
    <n v="330"/>
    <n v="76"/>
    <n v="8.5344099999999994"/>
    <n v="12"/>
    <n v="1.8027500000000001"/>
    <n v="19"/>
    <n v="2.8543599999999998"/>
    <n v="14"/>
    <n v="1.3263799999999999"/>
    <n v="8"/>
    <n v="0.74045300000000003"/>
    <n v="6"/>
    <n v="0"/>
    <n v="0"/>
    <n v="0"/>
    <n v="0"/>
    <n v="0"/>
    <n v="0"/>
    <n v="0"/>
    <n v="15.258351683616601"/>
    <n v="-314.74164831638302"/>
    <n v="135"/>
    <n v="203"/>
  </r>
  <r>
    <x v="2"/>
    <x v="4"/>
    <x v="70"/>
    <s v="How To Defeat The U.S. In Cyberspace"/>
    <s v="Gerry Blackwell"/>
    <x v="3"/>
    <x v="1"/>
    <n v="325"/>
    <n v="3"/>
    <n v="445"/>
    <n v="474"/>
    <n v="32.023499999999999"/>
    <n v="35"/>
    <n v="3.93032"/>
    <n v="16"/>
    <n v="2.40367"/>
    <n v="14"/>
    <n v="1.3263799999999999"/>
    <n v="4"/>
    <n v="0.370226"/>
    <n v="4"/>
    <n v="0"/>
    <n v="0"/>
    <n v="0"/>
    <n v="0"/>
    <n v="0"/>
    <n v="0"/>
    <n v="0"/>
    <n v="40.054124712944002"/>
    <n v="-404.94587528705603"/>
    <n v="547"/>
    <n v="204"/>
  </r>
  <r>
    <x v="2"/>
    <x v="4"/>
    <x v="70"/>
    <s v="Symantec Warns of New Wave of Trojan Spam"/>
    <s v="Larry Barrett"/>
    <x v="0"/>
    <x v="0"/>
    <n v="0"/>
    <n v="1"/>
    <n v="40"/>
    <n v="448"/>
    <n v="30.266999999999999"/>
    <n v="29"/>
    <n v="3.2565499999999998"/>
    <n v="13"/>
    <n v="1.9529799999999999"/>
    <n v="7"/>
    <n v="0.66318999999999995"/>
    <n v="58"/>
    <n v="5.3682800000000004"/>
    <n v="7"/>
    <n v="0"/>
    <n v="0"/>
    <n v="0"/>
    <n v="0"/>
    <n v="0"/>
    <n v="0"/>
    <n v="0"/>
    <n v="41.507966876029997"/>
    <n v="1.50796687603"/>
    <n v="562"/>
    <n v="204"/>
  </r>
  <r>
    <x v="2"/>
    <x v="4"/>
    <x v="71"/>
    <s v="Hackers Infiltrate Red Cross Website - Again"/>
    <s v="Larry Barrett"/>
    <x v="0"/>
    <x v="0"/>
    <n v="0"/>
    <n v="0"/>
    <n v="0"/>
    <n v="553"/>
    <n v="37.360799999999998"/>
    <n v="1208"/>
    <n v="135.65199999999999"/>
    <n v="4"/>
    <n v="0.60091799999999995"/>
    <n v="4"/>
    <n v="0.378965"/>
    <n v="2"/>
    <n v="0.185113"/>
    <n v="0"/>
    <n v="0"/>
    <n v="0"/>
    <n v="0"/>
    <n v="0"/>
    <n v="0"/>
    <n v="0"/>
    <n v="0"/>
    <n v="174.177954763174"/>
    <n v="174.177954763174"/>
    <n v="1771"/>
    <n v="207"/>
  </r>
  <r>
    <x v="2"/>
    <x v="4"/>
    <x v="71"/>
    <s v="Nine Steps to Secure Your VoIP"/>
    <s v="eSecurityPlanet Staff"/>
    <x v="4"/>
    <x v="3"/>
    <n v="0"/>
    <n v="0"/>
    <n v="0"/>
    <n v="93"/>
    <n v="6.2831000000000001"/>
    <n v="1"/>
    <n v="0.11229500000000001"/>
    <n v="6"/>
    <n v="0.90137599999999996"/>
    <n v="6"/>
    <n v="0.56844799999999995"/>
    <n v="0"/>
    <n v="0"/>
    <n v="11"/>
    <n v="0"/>
    <n v="0"/>
    <n v="0"/>
    <n v="0"/>
    <n v="0"/>
    <n v="0"/>
    <n v="0"/>
    <n v="7.8652172088623002"/>
    <n v="7.8652172088623002"/>
    <n v="117"/>
    <n v="207"/>
  </r>
  <r>
    <x v="2"/>
    <x v="4"/>
    <x v="71"/>
    <s v="Microsoft's Patch Plugs 'Spoofing' Exploit"/>
    <s v="Stuart J. Johnston"/>
    <x v="0"/>
    <x v="0"/>
    <n v="0"/>
    <n v="1"/>
    <n v="40"/>
    <n v="138"/>
    <n v="9.3233099999999993"/>
    <n v="8"/>
    <n v="0.89835900000000002"/>
    <n v="1"/>
    <n v="0.150229"/>
    <n v="3"/>
    <n v="0.28422399999999998"/>
    <n v="0"/>
    <n v="0"/>
    <n v="0"/>
    <n v="0"/>
    <n v="0"/>
    <n v="0"/>
    <n v="0"/>
    <n v="0"/>
    <n v="0"/>
    <n v="0"/>
    <n v="10.656118407845501"/>
    <n v="-29.343881592154499"/>
    <n v="150"/>
    <n v="207"/>
  </r>
  <r>
    <x v="2"/>
    <x v="4"/>
    <x v="72"/>
    <s v="Breach Exposes 126K Florida Students' Info"/>
    <s v="Larry Barrett"/>
    <x v="0"/>
    <x v="0"/>
    <n v="0"/>
    <n v="1"/>
    <n v="40"/>
    <n v="240"/>
    <n v="16.214400000000001"/>
    <n v="12"/>
    <n v="1.34754"/>
    <n v="9"/>
    <n v="1.35206"/>
    <n v="5"/>
    <n v="0.47370699999999999"/>
    <n v="4"/>
    <n v="0.370226"/>
    <n v="4"/>
    <n v="0"/>
    <n v="0"/>
    <n v="0"/>
    <n v="0"/>
    <n v="0"/>
    <n v="0"/>
    <n v="0"/>
    <n v="19.757981032133099"/>
    <n v="-20.242018967866901"/>
    <n v="274"/>
    <n v="208"/>
  </r>
  <r>
    <x v="2"/>
    <x v="4"/>
    <x v="72"/>
    <s v="Linux Security, Then and Now"/>
    <s v="Keith Vance"/>
    <x v="0"/>
    <x v="1"/>
    <n v="325"/>
    <n v="4"/>
    <n v="485"/>
    <n v="3013"/>
    <n v="203.559"/>
    <n v="163"/>
    <n v="18.304099999999998"/>
    <n v="84"/>
    <n v="12.619300000000001"/>
    <n v="58"/>
    <n v="5.4950000000000001"/>
    <n v="57"/>
    <n v="5.2757199999999997"/>
    <n v="56"/>
    <n v="0"/>
    <n v="0"/>
    <n v="0"/>
    <n v="0"/>
    <n v="0"/>
    <n v="0"/>
    <n v="0"/>
    <n v="245.25290870666501"/>
    <n v="-239.74709129333499"/>
    <n v="3431"/>
    <n v="208"/>
  </r>
  <r>
    <x v="2"/>
    <x v="4"/>
    <x v="72"/>
    <s v="Mozilla Looks Ahead to More Secure Firefox"/>
    <s v="Kenneth Corbin"/>
    <x v="0"/>
    <x v="0"/>
    <n v="0"/>
    <n v="1"/>
    <n v="40"/>
    <n v="224"/>
    <n v="15.1335"/>
    <n v="3"/>
    <n v="0.33688499999999999"/>
    <n v="4"/>
    <n v="0.60091799999999995"/>
    <n v="2"/>
    <n v="0.18948300000000001"/>
    <n v="1"/>
    <n v="9.2556600000000003E-2"/>
    <n v="0"/>
    <n v="0"/>
    <n v="0"/>
    <n v="0"/>
    <n v="0"/>
    <n v="0"/>
    <n v="0"/>
    <n v="0"/>
    <n v="16.353323474526398"/>
    <n v="-23.646676525473602"/>
    <n v="234"/>
    <n v="208"/>
  </r>
  <r>
    <x v="2"/>
    <x v="4"/>
    <x v="72"/>
    <s v="How to Completely Wipe Data from a PC"/>
    <s v="Eric Geier"/>
    <x v="4"/>
    <x v="1"/>
    <n v="300"/>
    <n v="2"/>
    <n v="380"/>
    <n v="355"/>
    <n v="23.983899999999998"/>
    <n v="62"/>
    <n v="6.9622799999999998"/>
    <n v="52"/>
    <n v="7.8119300000000003"/>
    <n v="45"/>
    <n v="4.2633599999999996"/>
    <n v="12"/>
    <n v="1.1106799999999999"/>
    <n v="28"/>
    <n v="0"/>
    <n v="0"/>
    <n v="0"/>
    <n v="0"/>
    <n v="0"/>
    <n v="0"/>
    <n v="0"/>
    <n v="44.132117390632601"/>
    <n v="-335.86788260936697"/>
    <n v="554"/>
    <n v="208"/>
  </r>
  <r>
    <x v="2"/>
    <x v="4"/>
    <x v="73"/>
    <s v="SMS-Sending Trojan Targets Android Smartphones"/>
    <s v="Larry Barrett"/>
    <x v="0"/>
    <x v="0"/>
    <n v="0"/>
    <n v="1"/>
    <n v="40"/>
    <n v="201"/>
    <n v="13.579599999999999"/>
    <n v="50"/>
    <n v="5.6147400000000003"/>
    <n v="48"/>
    <n v="7.2110099999999999"/>
    <n v="32"/>
    <n v="3.03172"/>
    <n v="69"/>
    <n v="6.3864000000000001"/>
    <n v="47"/>
    <n v="0"/>
    <n v="0"/>
    <n v="0"/>
    <n v="0"/>
    <n v="0"/>
    <n v="0"/>
    <n v="0"/>
    <n v="35.823477983474703"/>
    <n v="-4.1765220165252996"/>
    <n v="447"/>
    <n v="209"/>
  </r>
  <r>
    <x v="2"/>
    <x v="4"/>
    <x v="73"/>
    <s v="Good Cybersecurity Requires Common Sense"/>
    <s v="Kenneth Corbin"/>
    <x v="0"/>
    <x v="0"/>
    <n v="0"/>
    <n v="1"/>
    <n v="40"/>
    <n v="288"/>
    <n v="19.4573"/>
    <n v="14"/>
    <n v="1.57213"/>
    <n v="22"/>
    <n v="3.30505"/>
    <n v="7"/>
    <n v="0.66318999999999995"/>
    <n v="3"/>
    <n v="0.27766999999999997"/>
    <n v="10"/>
    <n v="0"/>
    <n v="0"/>
    <n v="0"/>
    <n v="0"/>
    <n v="0"/>
    <n v="0"/>
    <n v="0"/>
    <n v="25.275368481874501"/>
    <n v="-14.7246315181255"/>
    <n v="344"/>
    <n v="209"/>
  </r>
  <r>
    <x v="2"/>
    <x v="4"/>
    <x v="73"/>
    <s v="Malware Reaches Record Levels: McAfee"/>
    <s v="Larry Barrett"/>
    <x v="1"/>
    <x v="0"/>
    <n v="0"/>
    <n v="1"/>
    <n v="40"/>
    <n v="262"/>
    <n v="17.700800000000001"/>
    <n v="25"/>
    <n v="2.8073700000000001"/>
    <n v="25"/>
    <n v="3.7557399999999999"/>
    <n v="11"/>
    <n v="1.04216"/>
    <n v="2"/>
    <n v="0.185113"/>
    <n v="6"/>
    <n v="0"/>
    <n v="0"/>
    <n v="0"/>
    <n v="0"/>
    <n v="0"/>
    <n v="0"/>
    <n v="0"/>
    <n v="25.4911441206932"/>
    <n v="-14.5088558793068"/>
    <n v="331"/>
    <n v="209"/>
  </r>
  <r>
    <x v="2"/>
    <x v="4"/>
    <x v="74"/>
    <s v="Microsoft: Big Patch Tuesday for IT Administrators"/>
    <s v="Stuart J. Johnston"/>
    <x v="0"/>
    <x v="0"/>
    <n v="0"/>
    <n v="1"/>
    <n v="40"/>
    <n v="185"/>
    <n v="12.4986"/>
    <n v="13"/>
    <n v="1.45983"/>
    <n v="13"/>
    <n v="1.9529799999999999"/>
    <n v="10"/>
    <n v="0.94741399999999998"/>
    <n v="2"/>
    <n v="0.185113"/>
    <n v="1"/>
    <n v="0"/>
    <n v="0"/>
    <n v="0"/>
    <n v="0"/>
    <n v="0"/>
    <n v="0"/>
    <n v="0"/>
    <n v="17.0439772605896"/>
    <n v="-22.9560227394104"/>
    <n v="224"/>
    <n v="210"/>
  </r>
  <r>
    <x v="2"/>
    <x v="4"/>
    <x v="74"/>
    <s v="Fighting Insider Fraud"/>
    <s v="Jeff Goldman"/>
    <x v="0"/>
    <x v="1"/>
    <n v="325"/>
    <n v="1"/>
    <n v="365"/>
    <n v="239"/>
    <n v="16.146899999999999"/>
    <n v="30"/>
    <n v="3.3688500000000001"/>
    <n v="34"/>
    <n v="5.1078000000000001"/>
    <n v="24"/>
    <n v="2.27379"/>
    <n v="35"/>
    <n v="3.2394799999999999"/>
    <n v="21"/>
    <n v="0"/>
    <n v="0"/>
    <n v="0"/>
    <n v="0"/>
    <n v="0"/>
    <n v="0"/>
    <n v="0"/>
    <n v="30.1368024349213"/>
    <n v="-334.86319756507902"/>
    <n v="383"/>
    <n v="210"/>
  </r>
  <r>
    <x v="2"/>
    <x v="4"/>
    <x v="74"/>
    <s v="LinuxCon: Exploits Show Why Linux Is Vulnerable"/>
    <s v="Sean Michael Kerner"/>
    <x v="0"/>
    <x v="0"/>
    <n v="0"/>
    <n v="1"/>
    <n v="40"/>
    <n v="3419"/>
    <n v="230.988"/>
    <n v="329"/>
    <n v="36.945"/>
    <n v="243"/>
    <n v="36.505699999999997"/>
    <n v="301"/>
    <n v="28.517199999999999"/>
    <n v="187"/>
    <n v="17.3081"/>
    <n v="194"/>
    <n v="0"/>
    <n v="0"/>
    <n v="0"/>
    <n v="0"/>
    <n v="0"/>
    <n v="0"/>
    <n v="0"/>
    <n v="350.26426124572799"/>
    <n v="310.26426124572799"/>
    <n v="4673"/>
    <n v="210"/>
  </r>
  <r>
    <x v="2"/>
    <x v="4"/>
    <x v="74"/>
    <s v="Microsoft Tracks Another Zero-Day Vulnerability"/>
    <s v="Stuart J. Johnston"/>
    <x v="0"/>
    <x v="0"/>
    <n v="0"/>
    <n v="1"/>
    <n v="40"/>
    <n v="258"/>
    <n v="17.430499999999999"/>
    <n v="34"/>
    <n v="3.8180200000000002"/>
    <n v="10"/>
    <n v="1.5022899999999999"/>
    <n v="8"/>
    <n v="0.75793100000000002"/>
    <n v="3"/>
    <n v="0.27766999999999997"/>
    <n v="4"/>
    <n v="0"/>
    <n v="0"/>
    <n v="0"/>
    <n v="0"/>
    <n v="0"/>
    <n v="0"/>
    <n v="0"/>
    <n v="23.786448210477801"/>
    <n v="-16.213551789522199"/>
    <n v="317"/>
    <n v="210"/>
  </r>
  <r>
    <x v="2"/>
    <x v="4"/>
    <x v="75"/>
    <s v="Senate Dems Push Data Breach Bill"/>
    <s v="Kenneth Corbin"/>
    <x v="0"/>
    <x v="0"/>
    <n v="0"/>
    <n v="1"/>
    <n v="40"/>
    <n v="343"/>
    <n v="23.173100000000002"/>
    <n v="71"/>
    <n v="7.9729299999999999"/>
    <n v="38"/>
    <n v="5.7087199999999996"/>
    <n v="17"/>
    <n v="1.6106"/>
    <n v="8"/>
    <n v="0.74045300000000003"/>
    <n v="14"/>
    <n v="0"/>
    <n v="8"/>
    <n v="0"/>
    <n v="0"/>
    <n v="0"/>
    <n v="0"/>
    <n v="0"/>
    <n v="39.205853104591398"/>
    <n v="-0.79414689540860195"/>
    <n v="499"/>
    <n v="211"/>
  </r>
  <r>
    <x v="2"/>
    <x v="4"/>
    <x v="75"/>
    <s v="Top Ten Web Malware Threats"/>
    <s v="Lisa Phifer"/>
    <x v="2"/>
    <x v="1"/>
    <n v="300"/>
    <n v="2"/>
    <n v="380"/>
    <n v="1473"/>
    <n v="99.516199999999998"/>
    <n v="276"/>
    <n v="30.993400000000001"/>
    <n v="180"/>
    <n v="27.0413"/>
    <n v="177"/>
    <n v="16.769200000000001"/>
    <n v="134"/>
    <n v="12.4026"/>
    <n v="119"/>
    <n v="0"/>
    <n v="193"/>
    <n v="0"/>
    <n v="0"/>
    <n v="0"/>
    <n v="0"/>
    <n v="0"/>
    <n v="186.722632408142"/>
    <n v="-193.277367591858"/>
    <n v="2552"/>
    <n v="211"/>
  </r>
  <r>
    <x v="2"/>
    <x v="4"/>
    <x v="76"/>
    <s v="Adobe Races to Ready Patch for Another PDF Vulnerability"/>
    <s v="Larry Barrett"/>
    <x v="0"/>
    <x v="0"/>
    <n v="0"/>
    <n v="1"/>
    <n v="40"/>
    <n v="229"/>
    <n v="15.471299999999999"/>
    <n v="14"/>
    <n v="1.57213"/>
    <n v="7"/>
    <n v="1.0516099999999999"/>
    <n v="2"/>
    <n v="0.18948300000000001"/>
    <n v="0"/>
    <n v="0"/>
    <n v="0"/>
    <n v="0"/>
    <n v="0"/>
    <n v="0"/>
    <n v="0"/>
    <n v="0"/>
    <n v="0"/>
    <n v="0"/>
    <n v="18.284499451518101"/>
    <n v="-21.715500548481899"/>
    <n v="252"/>
    <n v="214"/>
  </r>
  <r>
    <x v="2"/>
    <x v="4"/>
    <x v="76"/>
    <s v="How to Choose the Right Web Application Firewall (WAF)"/>
    <s v="Diana Kelley"/>
    <x v="7"/>
    <x v="1"/>
    <n v="325"/>
    <n v="3"/>
    <n v="445"/>
    <n v="311"/>
    <n v="21.011199999999999"/>
    <n v="119"/>
    <n v="13.363099999999999"/>
    <n v="95"/>
    <n v="14.271800000000001"/>
    <n v="162"/>
    <n v="15.348100000000001"/>
    <n v="119"/>
    <n v="11.014200000000001"/>
    <n v="209"/>
    <n v="0"/>
    <n v="128"/>
    <n v="0"/>
    <n v="0"/>
    <n v="0"/>
    <n v="0"/>
    <n v="0"/>
    <n v="75.008432388305707"/>
    <n v="-369.99156761169399"/>
    <n v="1143"/>
    <n v="214"/>
  </r>
  <r>
    <x v="2"/>
    <x v="4"/>
    <x v="76"/>
    <s v="Cisco CSO: Vulnerabilities Will Always Exist"/>
    <s v="Sean Michael Kerner"/>
    <x v="1"/>
    <x v="0"/>
    <n v="0"/>
    <n v="1"/>
    <n v="40"/>
    <n v="507"/>
    <n v="34.253"/>
    <n v="90"/>
    <n v="10.1065"/>
    <n v="51"/>
    <n v="7.6616999999999997"/>
    <n v="12"/>
    <n v="1.1369"/>
    <n v="3"/>
    <n v="0.27766999999999997"/>
    <n v="3"/>
    <n v="0"/>
    <n v="12"/>
    <n v="0"/>
    <n v="0"/>
    <n v="0"/>
    <n v="0"/>
    <n v="0"/>
    <n v="53.4358163177967"/>
    <n v="13.4358163177967"/>
    <n v="678"/>
    <n v="214"/>
  </r>
  <r>
    <x v="2"/>
    <x v="4"/>
    <x v="77"/>
    <s v="Inside Mozilla's Firefox 4 Security"/>
    <s v="Sean Michael Kerner"/>
    <x v="0"/>
    <x v="0"/>
    <n v="0"/>
    <n v="1"/>
    <n v="40"/>
    <n v="981"/>
    <n v="66.276499999999999"/>
    <n v="116"/>
    <n v="13.026199999999999"/>
    <n v="45"/>
    <n v="6.7603200000000001"/>
    <n v="35"/>
    <n v="3.31595"/>
    <n v="52"/>
    <n v="4.8129400000000002"/>
    <n v="54"/>
    <n v="0"/>
    <n v="63"/>
    <n v="0"/>
    <n v="0"/>
    <n v="0"/>
    <n v="0"/>
    <n v="0"/>
    <n v="94.191957712173505"/>
    <n v="54.191957712173497"/>
    <n v="1346"/>
    <n v="215"/>
  </r>
  <r>
    <x v="2"/>
    <x v="4"/>
    <x v="77"/>
    <s v="Microsoft: Eight Critical Patches Coming Tuesday"/>
    <s v="Stuart J. Johnston"/>
    <x v="0"/>
    <x v="0"/>
    <n v="0"/>
    <n v="1"/>
    <n v="40"/>
    <n v="194"/>
    <n v="13.1067"/>
    <n v="13"/>
    <n v="1.45983"/>
    <n v="12"/>
    <n v="1.8027500000000001"/>
    <n v="2"/>
    <n v="0.18948300000000001"/>
    <n v="1"/>
    <n v="9.2556600000000003E-2"/>
    <n v="2"/>
    <n v="0"/>
    <n v="0"/>
    <n v="0"/>
    <n v="0"/>
    <n v="0"/>
    <n v="0"/>
    <n v="0"/>
    <n v="16.651301279664001"/>
    <n v="-23.348698720335999"/>
    <n v="224"/>
    <n v="215"/>
  </r>
  <r>
    <x v="2"/>
    <x v="4"/>
    <x v="77"/>
    <s v="Data Breach at Philly Hospital Impacts Thousands"/>
    <s v="Larry Barrett"/>
    <x v="0"/>
    <x v="0"/>
    <n v="0"/>
    <n v="1"/>
    <n v="40"/>
    <n v="411"/>
    <n v="27.767199999999999"/>
    <n v="31"/>
    <n v="3.4811399999999999"/>
    <n v="22"/>
    <n v="3.30505"/>
    <n v="16"/>
    <n v="1.51586"/>
    <n v="9"/>
    <n v="0.833009"/>
    <n v="11"/>
    <n v="0"/>
    <n v="16"/>
    <n v="0"/>
    <n v="0"/>
    <n v="0"/>
    <n v="0"/>
    <n v="0"/>
    <n v="36.902294814586597"/>
    <n v="-3.0977051854134001"/>
    <n v="516"/>
    <n v="215"/>
  </r>
  <r>
    <x v="2"/>
    <x v="4"/>
    <x v="77"/>
    <s v="4 Simple Ways to Secure Your Email"/>
    <s v="Aaron Weiss"/>
    <x v="4"/>
    <x v="1"/>
    <n v="325"/>
    <n v="2"/>
    <n v="405"/>
    <n v="388"/>
    <n v="26.2134"/>
    <n v="119"/>
    <n v="13.363099999999999"/>
    <n v="59"/>
    <n v="8.8635300000000008"/>
    <n v="45"/>
    <n v="4.2633599999999996"/>
    <n v="16"/>
    <n v="1.4809099999999999"/>
    <n v="23"/>
    <n v="0"/>
    <n v="54"/>
    <n v="0"/>
    <n v="0"/>
    <n v="0"/>
    <n v="0"/>
    <n v="0"/>
    <n v="54.184241294860797"/>
    <n v="-350.81575870513899"/>
    <n v="704"/>
    <n v="215"/>
  </r>
  <r>
    <x v="2"/>
    <x v="4"/>
    <x v="78"/>
    <s v="What's Next for Metasploit?"/>
    <s v="Sean Michael Kerner"/>
    <x v="0"/>
    <x v="0"/>
    <n v="0"/>
    <n v="1"/>
    <n v="40"/>
    <n v="1071"/>
    <n v="72.356999999999999"/>
    <n v="74"/>
    <n v="8.3098200000000002"/>
    <n v="61"/>
    <n v="9.1639900000000001"/>
    <n v="53"/>
    <n v="5.0212899999999996"/>
    <n v="41"/>
    <n v="3.7948200000000001"/>
    <n v="62"/>
    <n v="0"/>
    <n v="41"/>
    <n v="0"/>
    <n v="0"/>
    <n v="0"/>
    <n v="0"/>
    <n v="0"/>
    <n v="98.646888494491606"/>
    <n v="58.646888494491598"/>
    <n v="1403"/>
    <n v="216"/>
  </r>
  <r>
    <x v="2"/>
    <x v="4"/>
    <x v="78"/>
    <s v="Spam Threat Growing, Getting Sneakier"/>
    <s v="David Needle"/>
    <x v="0"/>
    <x v="0"/>
    <n v="0"/>
    <n v="2"/>
    <n v="80"/>
    <n v="272"/>
    <n v="18.3764"/>
    <n v="14"/>
    <n v="1.57213"/>
    <n v="4"/>
    <n v="0.60091799999999995"/>
    <n v="4"/>
    <n v="0.378965"/>
    <n v="3"/>
    <n v="0.27766999999999997"/>
    <n v="12"/>
    <n v="0"/>
    <n v="1"/>
    <n v="0"/>
    <n v="0"/>
    <n v="0"/>
    <n v="0"/>
    <n v="0"/>
    <n v="21.2060521245003"/>
    <n v="-58.793947875499697"/>
    <n v="310"/>
    <n v="216"/>
  </r>
  <r>
    <x v="2"/>
    <x v="4"/>
    <x v="79"/>
    <s v="Data Breaches Continue to Plague Health Care Orgs"/>
    <s v="Larry Barrett"/>
    <x v="0"/>
    <x v="0"/>
    <n v="0"/>
    <n v="1"/>
    <n v="40"/>
    <n v="748"/>
    <n v="50.534999999999997"/>
    <n v="80"/>
    <n v="8.9835899999999995"/>
    <n v="54"/>
    <n v="8.1123899999999995"/>
    <n v="32"/>
    <n v="3.03172"/>
    <n v="9"/>
    <n v="0.833009"/>
    <n v="9"/>
    <n v="0"/>
    <n v="17"/>
    <n v="0"/>
    <n v="0"/>
    <n v="0"/>
    <n v="0"/>
    <n v="0"/>
    <n v="71.495727598667102"/>
    <n v="31.495727598667099"/>
    <n v="949"/>
    <n v="217"/>
  </r>
  <r>
    <x v="2"/>
    <x v="4"/>
    <x v="79"/>
    <s v="Most Think Cyber Espionage Is Acceptable: Security Report"/>
    <s v="Larry Barrett"/>
    <x v="1"/>
    <x v="0"/>
    <n v="0"/>
    <n v="1"/>
    <n v="40"/>
    <n v="170"/>
    <n v="11.485200000000001"/>
    <n v="20"/>
    <n v="2.2458999999999998"/>
    <n v="13"/>
    <n v="1.9529799999999999"/>
    <n v="10"/>
    <n v="0.94741399999999998"/>
    <n v="11"/>
    <n v="1.0181199999999999"/>
    <n v="3"/>
    <n v="0"/>
    <n v="6"/>
    <n v="0"/>
    <n v="0"/>
    <n v="0"/>
    <n v="0"/>
    <n v="0"/>
    <n v="17.649647414684299"/>
    <n v="-22.350352585315701"/>
    <n v="233"/>
    <n v="217"/>
  </r>
  <r>
    <x v="2"/>
    <x v="4"/>
    <x v="79"/>
    <s v="Should Vendors Offer Rewards for Security Research?"/>
    <s v="eSecurityPlanet Staff"/>
    <x v="1"/>
    <x v="3"/>
    <n v="0"/>
    <n v="0.5"/>
    <n v="20"/>
    <n v="17"/>
    <n v="1.14852"/>
    <n v="1"/>
    <n v="0.11229500000000001"/>
    <n v="2"/>
    <n v="0.30045899999999998"/>
    <n v="0"/>
    <n v="0"/>
    <n v="0"/>
    <n v="0"/>
    <n v="0"/>
    <n v="0"/>
    <n v="0"/>
    <n v="0"/>
    <n v="0"/>
    <n v="0"/>
    <n v="0"/>
    <n v="0"/>
    <n v="1.5612768828868899"/>
    <n v="-18.438723117113099"/>
    <n v="20"/>
    <n v="217"/>
  </r>
  <r>
    <x v="2"/>
    <x v="4"/>
    <x v="80"/>
    <s v="Microsoft Patches Zero-Day Security Hole in Windows Shortcuts"/>
    <s v="No Author"/>
    <x v="0"/>
    <x v="0"/>
    <n v="0"/>
    <n v="1"/>
    <n v="40"/>
    <n v="437"/>
    <n v="29.523800000000001"/>
    <n v="64"/>
    <n v="7.1868699999999999"/>
    <n v="49"/>
    <n v="7.3612399999999996"/>
    <n v="7"/>
    <n v="0.66318999999999995"/>
    <n v="11"/>
    <n v="1.0181199999999999"/>
    <n v="6"/>
    <n v="0"/>
    <n v="5"/>
    <n v="0"/>
    <n v="0"/>
    <n v="0"/>
    <n v="0"/>
    <n v="0"/>
    <n v="45.753224968910203"/>
    <n v="5.7532249689102004"/>
    <n v="579"/>
    <n v="218"/>
  </r>
  <r>
    <x v="2"/>
    <x v="4"/>
    <x v="80"/>
    <s v="Companies Fail DefCon Social Engineering Security Test"/>
    <s v="Thor Olavsrud"/>
    <x v="0"/>
    <x v="1"/>
    <n v="325"/>
    <n v="2"/>
    <n v="405"/>
    <n v="907"/>
    <n v="61.277099999999997"/>
    <n v="95"/>
    <n v="10.667999999999999"/>
    <n v="78"/>
    <n v="11.7179"/>
    <n v="81"/>
    <n v="7.6740500000000003"/>
    <n v="59"/>
    <n v="5.4608400000000001"/>
    <n v="37"/>
    <n v="0"/>
    <n v="44"/>
    <n v="0"/>
    <n v="0"/>
    <n v="0"/>
    <n v="0"/>
    <n v="0"/>
    <n v="96.797884464263902"/>
    <n v="-308.20211553573603"/>
    <n v="1301"/>
    <n v="218"/>
  </r>
  <r>
    <x v="2"/>
    <x v="4"/>
    <x v="80"/>
    <s v="Security Driving Smart Card Growth: Report"/>
    <s v="David Needle"/>
    <x v="1"/>
    <x v="0"/>
    <n v="0"/>
    <n v="1"/>
    <n v="40"/>
    <n v="361"/>
    <n v="24.389199999999999"/>
    <n v="73"/>
    <n v="8.1975200000000008"/>
    <n v="47"/>
    <n v="7.0607800000000003"/>
    <n v="21"/>
    <n v="1.9895700000000001"/>
    <n v="16"/>
    <n v="1.4809099999999999"/>
    <n v="23"/>
    <n v="0"/>
    <n v="14"/>
    <n v="0"/>
    <n v="0"/>
    <n v="0"/>
    <n v="0"/>
    <n v="0"/>
    <n v="43.118008613586397"/>
    <n v="3.1180086135864"/>
    <n v="555"/>
    <n v="218"/>
  </r>
  <r>
    <x v="2"/>
    <x v="4"/>
    <x v="80"/>
    <s v="Out-of-band Microsoft Security Patch Coming Monday"/>
    <s v="Stuart J. Johnston"/>
    <x v="0"/>
    <x v="0"/>
    <n v="0"/>
    <n v="1"/>
    <n v="40"/>
    <n v="381"/>
    <n v="25.740400000000001"/>
    <n v="15"/>
    <n v="1.68442"/>
    <n v="17"/>
    <n v="2.5539000000000001"/>
    <n v="6"/>
    <n v="0.56844799999999995"/>
    <n v="1"/>
    <n v="9.2556600000000003E-2"/>
    <n v="0"/>
    <n v="0"/>
    <n v="2"/>
    <n v="0"/>
    <n v="0"/>
    <n v="0"/>
    <n v="0"/>
    <n v="0"/>
    <n v="30.6397580802441"/>
    <n v="-9.3602419197559001"/>
    <n v="422"/>
    <n v="218"/>
  </r>
  <r>
    <x v="2"/>
    <x v="4"/>
    <x v="81"/>
    <s v="FBI Busts 37 in $3 Million Zeus Trojan Scam"/>
    <s v="Larry Barrett"/>
    <x v="0"/>
    <x v="0"/>
    <n v="0"/>
    <n v="1"/>
    <n v="40"/>
    <n v="428"/>
    <n v="64.298199999999994"/>
    <n v="43"/>
    <n v="4.0738799999999999"/>
    <n v="19"/>
    <n v="1.75857"/>
    <n v="30"/>
    <n v="0"/>
    <n v="18"/>
    <n v="0"/>
    <n v="0"/>
    <n v="0"/>
    <n v="0"/>
    <n v="0"/>
    <n v="0"/>
    <n v="0"/>
    <n v="0"/>
    <n v="0"/>
    <n v="70.130640745163006"/>
    <n v="30.130640745162999"/>
    <n v="538"/>
    <n v="159"/>
  </r>
  <r>
    <x v="2"/>
    <x v="4"/>
    <x v="81"/>
    <s v="Image Spam, Old Tricks Top September Malware Threats"/>
    <s v="Larry Barrett"/>
    <x v="0"/>
    <x v="0"/>
    <n v="0"/>
    <n v="1"/>
    <n v="40"/>
    <n v="157"/>
    <n v="23.585999999999999"/>
    <n v="16"/>
    <n v="1.51586"/>
    <n v="39"/>
    <n v="3.6097100000000002"/>
    <n v="3"/>
    <n v="0"/>
    <n v="2"/>
    <n v="0"/>
    <n v="0"/>
    <n v="0"/>
    <n v="0"/>
    <n v="0"/>
    <n v="0"/>
    <n v="0"/>
    <n v="0"/>
    <n v="0"/>
    <n v="28.711583495140101"/>
    <n v="-11.288416504859899"/>
    <n v="217"/>
    <n v="159"/>
  </r>
  <r>
    <x v="2"/>
    <x v="4"/>
    <x v="82"/>
    <s v="Homeland Security Hosts Cyberwar Simulation"/>
    <s v="Kenneth Corbin"/>
    <x v="0"/>
    <x v="0"/>
    <n v="0"/>
    <n v="0.5"/>
    <n v="20"/>
    <n v="872"/>
    <n v="131"/>
    <n v="22"/>
    <n v="2.0843099999999999"/>
    <n v="13"/>
    <n v="1.2032400000000001"/>
    <n v="60"/>
    <n v="0"/>
    <n v="128"/>
    <n v="0"/>
    <n v="0"/>
    <n v="0"/>
    <n v="0"/>
    <n v="0"/>
    <n v="0"/>
    <n v="0"/>
    <n v="0"/>
    <n v="0"/>
    <n v="134.28759109973899"/>
    <n v="114.287591099739"/>
    <n v="1095"/>
    <n v="160"/>
  </r>
  <r>
    <x v="2"/>
    <x v="4"/>
    <x v="83"/>
    <s v="Microsoft Delivers Out-of-Band ASP.NET Patch"/>
    <s v="Stuart J. Johnston"/>
    <x v="0"/>
    <x v="0"/>
    <n v="0"/>
    <n v="1"/>
    <n v="40"/>
    <n v="328"/>
    <n v="49.275199999999998"/>
    <n v="8"/>
    <n v="0.75793100000000002"/>
    <n v="4"/>
    <n v="0.370226"/>
    <n v="5"/>
    <n v="0"/>
    <n v="1"/>
    <n v="0"/>
    <n v="0"/>
    <n v="0"/>
    <n v="0"/>
    <n v="0"/>
    <n v="0"/>
    <n v="0"/>
    <n v="0"/>
    <n v="0"/>
    <n v="50.403402864933"/>
    <n v="10.403402864933"/>
    <n v="346"/>
    <n v="161"/>
  </r>
  <r>
    <x v="2"/>
    <x v="4"/>
    <x v="83"/>
    <s v="Protecting Your Business: Cyber Liability Insurance"/>
    <s v="Jeff Goldman"/>
    <x v="1"/>
    <x v="1"/>
    <n v="0"/>
    <n v="2"/>
    <n v="80"/>
    <n v="255"/>
    <n v="38.308500000000002"/>
    <n v="81"/>
    <n v="7.6740500000000003"/>
    <n v="47"/>
    <n v="4.3501599999999998"/>
    <n v="41"/>
    <n v="0"/>
    <n v="106"/>
    <n v="0"/>
    <n v="0"/>
    <n v="0"/>
    <n v="0"/>
    <n v="0"/>
    <n v="0"/>
    <n v="0"/>
    <n v="0"/>
    <n v="0"/>
    <n v="50.332707405090297"/>
    <n v="-29.6672925949097"/>
    <n v="530"/>
    <n v="161"/>
  </r>
  <r>
    <x v="2"/>
    <x v="4"/>
    <x v="83"/>
    <s v="Microsoft Rushes Out 'Important' ASP.NET Patch"/>
    <s v="Stuart J. Johnston"/>
    <x v="0"/>
    <x v="0"/>
    <n v="0"/>
    <n v="1"/>
    <n v="40"/>
    <n v="273"/>
    <n v="41.012599999999999"/>
    <n v="8"/>
    <n v="0.75793100000000002"/>
    <n v="7"/>
    <n v="0.64789600000000003"/>
    <n v="8"/>
    <n v="0"/>
    <n v="4"/>
    <n v="0"/>
    <n v="0"/>
    <n v="0"/>
    <n v="0"/>
    <n v="0"/>
    <n v="0"/>
    <n v="0"/>
    <n v="0"/>
    <n v="0"/>
    <n v="42.418453514576001"/>
    <n v="2.418453514576"/>
    <n v="300"/>
    <n v="161"/>
  </r>
  <r>
    <x v="2"/>
    <x v="4"/>
    <x v="151"/>
    <s v="Spam Scam Targets LinkedIn Community"/>
    <s v="Larry Barrett"/>
    <x v="0"/>
    <x v="0"/>
    <n v="0"/>
    <n v="1"/>
    <n v="40"/>
    <n v="624"/>
    <n v="93.743099999999998"/>
    <n v="92"/>
    <n v="8.7162100000000002"/>
    <n v="57"/>
    <n v="5.2757199999999997"/>
    <n v="141"/>
    <n v="0"/>
    <n v="89"/>
    <n v="0"/>
    <n v="0"/>
    <n v="0"/>
    <n v="0"/>
    <n v="0"/>
    <n v="0"/>
    <n v="0"/>
    <n v="0"/>
    <n v="0"/>
    <n v="107.73507833480799"/>
    <n v="67.735078334807994"/>
    <n v="1003"/>
    <n v="162"/>
  </r>
  <r>
    <x v="2"/>
    <x v="4"/>
    <x v="151"/>
    <s v="Stuxnet Worm Tags Iranian Nuclear Plant"/>
    <s v="Larry Barrett"/>
    <x v="0"/>
    <x v="0"/>
    <n v="0"/>
    <n v="1"/>
    <n v="40"/>
    <n v="408"/>
    <n v="61.293599999999998"/>
    <n v="15"/>
    <n v="1.4211199999999999"/>
    <n v="12"/>
    <n v="1.1106799999999999"/>
    <n v="29"/>
    <n v="0"/>
    <n v="13"/>
    <n v="0"/>
    <n v="0"/>
    <n v="0"/>
    <n v="0"/>
    <n v="0"/>
    <n v="0"/>
    <n v="0"/>
    <n v="0"/>
    <n v="0"/>
    <n v="63.825397491455099"/>
    <n v="23.825397491455099"/>
    <n v="477"/>
    <n v="162"/>
  </r>
  <r>
    <x v="2"/>
    <x v="4"/>
    <x v="84"/>
    <s v="ChoicePoint Data Breach Victims Await Their Pittance"/>
    <s v="Larry Barrett"/>
    <x v="0"/>
    <x v="0"/>
    <n v="0"/>
    <n v="1"/>
    <n v="40"/>
    <n v="366"/>
    <n v="54.984000000000002"/>
    <n v="33"/>
    <n v="3.1264699999999999"/>
    <n v="7"/>
    <n v="0.64789600000000003"/>
    <n v="2"/>
    <n v="0"/>
    <n v="3"/>
    <n v="0"/>
    <n v="0"/>
    <n v="0"/>
    <n v="0"/>
    <n v="0"/>
    <n v="0"/>
    <n v="0"/>
    <n v="0"/>
    <n v="0"/>
    <n v="58.758324027061498"/>
    <n v="18.758324027061501"/>
    <n v="411"/>
    <n v="165"/>
  </r>
  <r>
    <x v="2"/>
    <x v="4"/>
    <x v="84"/>
    <s v="White House Leads Review of Federal Cyber Authorities"/>
    <s v="Kenneth Corbin"/>
    <x v="0"/>
    <x v="0"/>
    <n v="0"/>
    <n v="0.5"/>
    <n v="20"/>
    <n v="140"/>
    <n v="21.0321"/>
    <n v="11"/>
    <n v="1.04216"/>
    <n v="3"/>
    <n v="0.27766999999999997"/>
    <n v="5"/>
    <n v="0"/>
    <n v="8"/>
    <n v="0"/>
    <n v="0"/>
    <n v="0"/>
    <n v="0"/>
    <n v="0"/>
    <n v="0"/>
    <n v="0"/>
    <n v="0"/>
    <n v="0"/>
    <n v="22.351940661668799"/>
    <n v="2.3519406616688001"/>
    <n v="167"/>
    <n v="165"/>
  </r>
  <r>
    <x v="2"/>
    <x v="4"/>
    <x v="85"/>
    <s v="New Email Solution Protects Privacy"/>
    <s v="Jeff Goldman"/>
    <x v="0"/>
    <x v="1"/>
    <n v="325"/>
    <n v="2"/>
    <n v="405"/>
    <n v="140"/>
    <n v="21.0321"/>
    <n v="20"/>
    <n v="1.89483"/>
    <n v="12"/>
    <n v="1.1106799999999999"/>
    <n v="2"/>
    <n v="0"/>
    <n v="0"/>
    <n v="0"/>
    <n v="0"/>
    <n v="0"/>
    <n v="0"/>
    <n v="0"/>
    <n v="0"/>
    <n v="0"/>
    <n v="0"/>
    <n v="0"/>
    <n v="24.0376219749451"/>
    <n v="-380.96237802505499"/>
    <n v="174"/>
    <n v="166"/>
  </r>
  <r>
    <x v="2"/>
    <x v="4"/>
    <x v="86"/>
    <s v="Remote Workers Put Enterprise Data at Security Risk"/>
    <s v="Larry Barrett"/>
    <x v="0"/>
    <x v="0"/>
    <n v="0"/>
    <n v="1"/>
    <n v="40"/>
    <n v="289"/>
    <n v="43.4163"/>
    <n v="17"/>
    <n v="1.6106"/>
    <n v="4"/>
    <n v="0.370226"/>
    <n v="2"/>
    <n v="0"/>
    <n v="6"/>
    <n v="0"/>
    <n v="0"/>
    <n v="0"/>
    <n v="0"/>
    <n v="0"/>
    <n v="0"/>
    <n v="0"/>
    <n v="0"/>
    <n v="0"/>
    <n v="45.397127389907801"/>
    <n v="5.3971273899077996"/>
    <n v="318"/>
    <n v="167"/>
  </r>
  <r>
    <x v="2"/>
    <x v="4"/>
    <x v="86"/>
    <s v="Study: Data Loss Affects Nearly One-Third of Enterprises"/>
    <s v="Thor Olavsrud"/>
    <x v="0"/>
    <x v="1"/>
    <n v="250"/>
    <n v="2"/>
    <n v="330"/>
    <n v="446"/>
    <n v="67.002300000000005"/>
    <n v="72"/>
    <n v="6.8213800000000004"/>
    <n v="54"/>
    <n v="4.9980500000000001"/>
    <n v="23"/>
    <n v="0"/>
    <n v="19"/>
    <n v="0"/>
    <n v="0"/>
    <n v="0"/>
    <n v="0"/>
    <n v="0"/>
    <n v="0"/>
    <n v="0"/>
    <n v="0"/>
    <n v="0"/>
    <n v="78.821744441986098"/>
    <n v="-251.178255558014"/>
    <n v="614"/>
    <n v="167"/>
  </r>
  <r>
    <x v="2"/>
    <x v="4"/>
    <x v="87"/>
    <s v="Mouseover Hack Ravages Twitter Site"/>
    <s v="Larry Barrett"/>
    <x v="0"/>
    <x v="0"/>
    <n v="0"/>
    <n v="1"/>
    <n v="40"/>
    <n v="238"/>
    <n v="35.754600000000003"/>
    <n v="8"/>
    <n v="0.75793100000000002"/>
    <n v="2"/>
    <n v="0.185113"/>
    <n v="8"/>
    <n v="0"/>
    <n v="23"/>
    <n v="0"/>
    <n v="0"/>
    <n v="0"/>
    <n v="0"/>
    <n v="0"/>
    <n v="0"/>
    <n v="0"/>
    <n v="0"/>
    <n v="0"/>
    <n v="36.697640776634202"/>
    <n v="-3.3023592233658001"/>
    <n v="279"/>
    <n v="168"/>
  </r>
  <r>
    <x v="2"/>
    <x v="4"/>
    <x v="87"/>
    <s v="Microsoft Scrambles to Patch Encryption Hole"/>
    <s v="Stuart J. Johnston"/>
    <x v="0"/>
    <x v="0"/>
    <n v="0"/>
    <n v="1"/>
    <n v="40"/>
    <n v="332"/>
    <n v="49.876199999999997"/>
    <n v="6"/>
    <n v="0.56844799999999995"/>
    <n v="1"/>
    <n v="9.2556600000000003E-2"/>
    <n v="1"/>
    <n v="0"/>
    <n v="2"/>
    <n v="0"/>
    <n v="0"/>
    <n v="0"/>
    <n v="0"/>
    <n v="0"/>
    <n v="0"/>
    <n v="0"/>
    <n v="0"/>
    <n v="0"/>
    <n v="50.537168234586701"/>
    <n v="10.5371682345867"/>
    <n v="342"/>
    <n v="168"/>
  </r>
  <r>
    <x v="2"/>
    <x v="4"/>
    <x v="88"/>
    <s v="Adobe Hustles to Release Flash Player Fix"/>
    <s v="Larry Barrett"/>
    <x v="0"/>
    <x v="0"/>
    <n v="0"/>
    <n v="1"/>
    <n v="40"/>
    <n v="278"/>
    <n v="41.763800000000003"/>
    <n v="33"/>
    <n v="3.1264699999999999"/>
    <n v="47"/>
    <n v="4.3501599999999998"/>
    <n v="8"/>
    <n v="0"/>
    <n v="16"/>
    <n v="0"/>
    <n v="0"/>
    <n v="0"/>
    <n v="0"/>
    <n v="0"/>
    <n v="0"/>
    <n v="0"/>
    <n v="0"/>
    <n v="0"/>
    <n v="49.2403981685638"/>
    <n v="9.2403981685638001"/>
    <n v="382"/>
    <n v="169"/>
  </r>
  <r>
    <x v="2"/>
    <x v="4"/>
    <x v="88"/>
    <s v="Google Updates Chrome Ahead of Adobe Fix"/>
    <s v="Sean Michael Kerner"/>
    <x v="0"/>
    <x v="0"/>
    <n v="0"/>
    <n v="1"/>
    <n v="40"/>
    <n v="585"/>
    <n v="87.884200000000007"/>
    <n v="26"/>
    <n v="2.4632800000000001"/>
    <n v="19"/>
    <n v="1.75857"/>
    <n v="2"/>
    <n v="0"/>
    <n v="6"/>
    <n v="0"/>
    <n v="0"/>
    <n v="0"/>
    <n v="0"/>
    <n v="0"/>
    <n v="0"/>
    <n v="0"/>
    <n v="0"/>
    <n v="0"/>
    <n v="92.106051206588702"/>
    <n v="52.106051206588702"/>
    <n v="638"/>
    <n v="169"/>
  </r>
  <r>
    <x v="2"/>
    <x v="4"/>
    <x v="88"/>
    <s v="Google Improves Its Cloud Application Security"/>
    <s v="David Needle"/>
    <x v="0"/>
    <x v="0"/>
    <n v="0"/>
    <n v="1"/>
    <n v="40"/>
    <n v="281"/>
    <n v="42.214500000000001"/>
    <n v="56"/>
    <n v="5.3055199999999996"/>
    <n v="20"/>
    <n v="1.8511299999999999"/>
    <n v="11"/>
    <n v="0"/>
    <n v="11"/>
    <n v="0"/>
    <n v="0"/>
    <n v="0"/>
    <n v="0"/>
    <n v="0"/>
    <n v="0"/>
    <n v="0"/>
    <n v="0"/>
    <n v="0"/>
    <n v="49.3711097240448"/>
    <n v="9.3711097240447998"/>
    <n v="379"/>
    <n v="169"/>
  </r>
  <r>
    <x v="2"/>
    <x v="4"/>
    <x v="152"/>
    <s v="McAfee Warns: In PC Security, 'Free' Is a Four-Letter Word"/>
    <s v="Larry Barrett"/>
    <x v="0"/>
    <x v="0"/>
    <n v="0"/>
    <n v="1"/>
    <n v="40"/>
    <n v="466"/>
    <n v="70.006900000000002"/>
    <n v="20"/>
    <n v="1.89483"/>
    <n v="12"/>
    <n v="1.1106799999999999"/>
    <n v="9"/>
    <n v="0.833009"/>
    <n v="0"/>
    <n v="0"/>
    <n v="0"/>
    <n v="0"/>
    <n v="0"/>
    <n v="0"/>
    <n v="0"/>
    <n v="0"/>
    <n v="0"/>
    <n v="0"/>
    <n v="73.845419704914093"/>
    <n v="33.8454197049141"/>
    <n v="507"/>
    <n v="172"/>
  </r>
  <r>
    <x v="2"/>
    <x v="4"/>
    <x v="152"/>
    <s v="Security Vulnerabilities on the Decline?"/>
    <s v="Sean Michael Kerner"/>
    <x v="0"/>
    <x v="0"/>
    <n v="0"/>
    <n v="1"/>
    <n v="40"/>
    <n v="304"/>
    <n v="45.669699999999999"/>
    <n v="14"/>
    <n v="1.3263799999999999"/>
    <n v="6"/>
    <n v="0.55533900000000003"/>
    <n v="0"/>
    <n v="0"/>
    <n v="2"/>
    <n v="0"/>
    <n v="0"/>
    <n v="0"/>
    <n v="0"/>
    <n v="0"/>
    <n v="0"/>
    <n v="0"/>
    <n v="0"/>
    <n v="0"/>
    <n v="47.551457226276398"/>
    <n v="7.5514572262764004"/>
    <n v="326"/>
    <n v="172"/>
  </r>
  <r>
    <x v="2"/>
    <x v="4"/>
    <x v="152"/>
    <s v="Rice University Exposes Student, Employee Data"/>
    <s v="Larry Barrett"/>
    <x v="0"/>
    <x v="0"/>
    <n v="0"/>
    <n v="1"/>
    <n v="40"/>
    <n v="303"/>
    <n v="45.519500000000001"/>
    <n v="43"/>
    <n v="4.0738799999999999"/>
    <n v="14"/>
    <n v="1.29579"/>
    <n v="7"/>
    <n v="0.64789600000000003"/>
    <n v="5"/>
    <n v="0"/>
    <n v="0"/>
    <n v="0"/>
    <n v="0"/>
    <n v="0"/>
    <n v="0"/>
    <n v="0"/>
    <n v="0"/>
    <n v="0"/>
    <n v="51.537074923515299"/>
    <n v="11.5370749235153"/>
    <n v="372"/>
    <n v="172"/>
  </r>
  <r>
    <x v="2"/>
    <x v="4"/>
    <x v="89"/>
    <s v="Top 10 Email Malware Threats"/>
    <s v="Lisa Phifer"/>
    <x v="2"/>
    <x v="1"/>
    <n v="300"/>
    <n v="2"/>
    <n v="380"/>
    <n v="841"/>
    <n v="126.343"/>
    <n v="141"/>
    <n v="21.182300000000001"/>
    <n v="112"/>
    <n v="10.611000000000001"/>
    <n v="25"/>
    <n v="2.3139099999999999"/>
    <n v="44"/>
    <n v="0"/>
    <n v="0"/>
    <n v="0"/>
    <n v="0"/>
    <n v="0"/>
    <n v="0"/>
    <n v="0"/>
    <n v="0"/>
    <n v="0"/>
    <n v="160.45021891593899"/>
    <n v="-219.54978108406101"/>
    <n v="1163"/>
    <n v="173"/>
  </r>
  <r>
    <x v="2"/>
    <x v="4"/>
    <x v="90"/>
    <s v="Google Chrome 6 Gets Updated for 9 New Flaws"/>
    <s v="Sean Michael Kerner"/>
    <x v="0"/>
    <x v="0"/>
    <n v="0"/>
    <n v="1"/>
    <n v="40"/>
    <n v="711"/>
    <n v="79.8416"/>
    <n v="28"/>
    <n v="4.2064199999999996"/>
    <n v="21"/>
    <n v="1.9895700000000001"/>
    <n v="4"/>
    <n v="0.370226"/>
    <n v="3"/>
    <n v="0"/>
    <n v="0"/>
    <n v="0"/>
    <n v="0"/>
    <n v="0"/>
    <n v="0"/>
    <n v="0"/>
    <n v="0"/>
    <n v="0"/>
    <n v="86.407854914665194"/>
    <n v="46.407854914665201"/>
    <n v="767"/>
    <n v="174"/>
  </r>
  <r>
    <x v="2"/>
    <x v="4"/>
    <x v="91"/>
    <s v="Another Busy Patch Tuesday for Security Admins"/>
    <s v="Stuart J. Johnston"/>
    <x v="0"/>
    <x v="0"/>
    <n v="0"/>
    <n v="1"/>
    <n v="40"/>
    <n v="368"/>
    <n v="41.3245"/>
    <n v="19"/>
    <n v="2.8543599999999998"/>
    <n v="5"/>
    <n v="0.47370699999999999"/>
    <n v="3"/>
    <n v="0.27766999999999997"/>
    <n v="7"/>
    <n v="0"/>
    <n v="0"/>
    <n v="0"/>
    <n v="0"/>
    <n v="0"/>
    <n v="0"/>
    <n v="0"/>
    <n v="0"/>
    <n v="0"/>
    <n v="44.930240035057103"/>
    <n v="4.9302400350570998"/>
    <n v="402"/>
    <n v="175"/>
  </r>
  <r>
    <x v="2"/>
    <x v="4"/>
    <x v="91"/>
    <s v="Why Facebook Is a Growing Concern for Your Business"/>
    <s v="Chris Null"/>
    <x v="3"/>
    <x v="1"/>
    <n v="375"/>
    <n v="2"/>
    <n v="455"/>
    <n v="414"/>
    <n v="46.490099999999998"/>
    <n v="99"/>
    <n v="14.8727"/>
    <n v="16"/>
    <n v="1.51586"/>
    <n v="4"/>
    <n v="0.370226"/>
    <n v="8"/>
    <n v="0"/>
    <n v="0"/>
    <n v="0"/>
    <n v="0"/>
    <n v="0"/>
    <n v="0"/>
    <n v="0"/>
    <n v="0"/>
    <n v="0"/>
    <n v="63.248869657516501"/>
    <n v="-391.75113034248398"/>
    <n v="541"/>
    <n v="175"/>
  </r>
  <r>
    <x v="2"/>
    <x v="4"/>
    <x v="92"/>
    <s v="CCNY Students Feel Sting of Data Security Mishap"/>
    <s v="Larry Barrett"/>
    <x v="0"/>
    <x v="0"/>
    <n v="0"/>
    <n v="1"/>
    <n v="40"/>
    <n v="346"/>
    <n v="38.853999999999999"/>
    <n v="12"/>
    <n v="1.8027500000000001"/>
    <n v="8"/>
    <n v="0.75793100000000002"/>
    <n v="11"/>
    <n v="1.0181199999999999"/>
    <n v="3"/>
    <n v="0"/>
    <n v="0"/>
    <n v="0"/>
    <n v="0"/>
    <n v="0"/>
    <n v="0"/>
    <n v="0"/>
    <n v="0"/>
    <n v="0"/>
    <n v="42.4328251481056"/>
    <n v="2.4328251481056"/>
    <n v="380"/>
    <n v="176"/>
  </r>
  <r>
    <x v="2"/>
    <x v="4"/>
    <x v="92"/>
    <s v="'Here You Have' Spam Outbreak Leaves Enterprises Reeling"/>
    <s v="Larry Barrett"/>
    <x v="0"/>
    <x v="0"/>
    <n v="0"/>
    <n v="1"/>
    <n v="40"/>
    <n v="362"/>
    <n v="40.650700000000001"/>
    <n v="31"/>
    <n v="4.6571100000000003"/>
    <n v="19"/>
    <n v="1.80009"/>
    <n v="10"/>
    <n v="0.925566"/>
    <n v="10"/>
    <n v="0"/>
    <n v="0"/>
    <n v="0"/>
    <n v="0"/>
    <n v="0"/>
    <n v="0"/>
    <n v="0"/>
    <n v="0"/>
    <n v="0"/>
    <n v="48.033500909805298"/>
    <n v="8.0335009098052996"/>
    <n v="432"/>
    <n v="176"/>
  </r>
  <r>
    <x v="2"/>
    <x v="4"/>
    <x v="92"/>
    <s v="HP Acquiring ArcSight for $1.5 Billion"/>
    <s v="Sean Michael Kerner"/>
    <x v="0"/>
    <x v="0"/>
    <n v="0"/>
    <n v="1"/>
    <n v="40"/>
    <n v="183"/>
    <n v="20.55"/>
    <n v="18"/>
    <n v="2.7041300000000001"/>
    <n v="11"/>
    <n v="1.04216"/>
    <n v="11"/>
    <n v="1.0181199999999999"/>
    <n v="9"/>
    <n v="0"/>
    <n v="0"/>
    <n v="0"/>
    <n v="0"/>
    <n v="0"/>
    <n v="0"/>
    <n v="0"/>
    <n v="0"/>
    <n v="0"/>
    <n v="25.314363718032801"/>
    <n v="-14.6856362819672"/>
    <n v="232"/>
    <n v="176"/>
  </r>
  <r>
    <x v="2"/>
    <x v="4"/>
    <x v="93"/>
    <s v="Malicious Website Tally Grows to 57,000 Per Week: Report"/>
    <s v="Larry Barrett"/>
    <x v="0"/>
    <x v="0"/>
    <n v="0"/>
    <n v="1"/>
    <n v="40"/>
    <n v="288"/>
    <n v="32.340899999999998"/>
    <n v="71"/>
    <n v="10.6663"/>
    <n v="8"/>
    <n v="0.75793100000000002"/>
    <n v="6"/>
    <n v="0.55533900000000003"/>
    <n v="16"/>
    <n v="0"/>
    <n v="0"/>
    <n v="0"/>
    <n v="0"/>
    <n v="0"/>
    <n v="0"/>
    <n v="0"/>
    <n v="0"/>
    <n v="0"/>
    <n v="44.320473432540901"/>
    <n v="4.3204734325408998"/>
    <n v="389"/>
    <n v="179"/>
  </r>
  <r>
    <x v="2"/>
    <x v="4"/>
    <x v="153"/>
    <s v="Is Microsoft Looking to Buy Symantec?"/>
    <s v="Stuart J. Johnston"/>
    <x v="0"/>
    <x v="0"/>
    <n v="0"/>
    <n v="1"/>
    <n v="40"/>
    <n v="2078"/>
    <n v="233.34899999999999"/>
    <n v="112"/>
    <n v="16.825700000000001"/>
    <n v="69"/>
    <n v="6.5371499999999996"/>
    <n v="29"/>
    <n v="2.6841400000000002"/>
    <n v="16"/>
    <n v="0"/>
    <n v="0"/>
    <n v="0"/>
    <n v="0"/>
    <n v="0"/>
    <n v="0"/>
    <n v="0"/>
    <n v="0"/>
    <n v="0"/>
    <n v="259.39569664001499"/>
    <n v="219.39569664001499"/>
    <n v="2304"/>
    <n v="180"/>
  </r>
  <r>
    <x v="2"/>
    <x v="4"/>
    <x v="153"/>
    <s v="Microsoft Cooking Up Baker's Dozen of Fixes for Patch Tuesday"/>
    <s v="Stuart J. Johnston"/>
    <x v="0"/>
    <x v="0"/>
    <n v="0"/>
    <n v="1"/>
    <n v="40"/>
    <n v="199"/>
    <n v="22.346699999999998"/>
    <n v="9"/>
    <n v="1.35206"/>
    <n v="3"/>
    <n v="0.28422399999999998"/>
    <n v="2"/>
    <n v="0.185113"/>
    <n v="0"/>
    <n v="0"/>
    <n v="0"/>
    <n v="0"/>
    <n v="0"/>
    <n v="0"/>
    <n v="0"/>
    <n v="0"/>
    <n v="0"/>
    <n v="0"/>
    <n v="24.1680777072906"/>
    <n v="-15.8319222927094"/>
    <n v="213"/>
    <n v="180"/>
  </r>
  <r>
    <x v="2"/>
    <x v="4"/>
    <x v="153"/>
    <s v="Five Ways DBAs Can Improve Security"/>
    <s v="eSecurityPlanet Staff"/>
    <x v="2"/>
    <x v="3"/>
    <n v="0"/>
    <n v="0"/>
    <n v="0"/>
    <n v="104"/>
    <n v="11.678699999999999"/>
    <n v="26"/>
    <n v="3.9059599999999999"/>
    <n v="3"/>
    <n v="0.28422399999999998"/>
    <n v="2"/>
    <n v="0.185113"/>
    <n v="1"/>
    <n v="0"/>
    <n v="0"/>
    <n v="0"/>
    <n v="0"/>
    <n v="0"/>
    <n v="0"/>
    <n v="0"/>
    <n v="0"/>
    <n v="0"/>
    <n v="16.053965806961099"/>
    <n v="16.053965806961099"/>
    <n v="136"/>
    <n v="180"/>
  </r>
  <r>
    <x v="2"/>
    <x v="4"/>
    <x v="153"/>
    <s v="Four Hidden WLAN Security Threats"/>
    <s v="Eric Geier"/>
    <x v="4"/>
    <x v="1"/>
    <n v="300"/>
    <n v="2"/>
    <n v="380"/>
    <n v="570"/>
    <n v="64.008099999999999"/>
    <n v="143"/>
    <n v="21.482800000000001"/>
    <n v="94"/>
    <n v="8.9056899999999999"/>
    <n v="54"/>
    <n v="4.9980500000000001"/>
    <n v="37"/>
    <n v="0"/>
    <n v="0"/>
    <n v="0"/>
    <n v="0"/>
    <n v="0"/>
    <n v="0"/>
    <n v="0"/>
    <n v="0"/>
    <n v="0"/>
    <n v="99.394612312316895"/>
    <n v="-280.60538768768299"/>
    <n v="898"/>
    <n v="180"/>
  </r>
  <r>
    <x v="2"/>
    <x v="4"/>
    <x v="94"/>
    <s v="Apple Hustles to Rid Ping of Spam"/>
    <s v="Larry Barrett"/>
    <x v="0"/>
    <x v="0"/>
    <n v="0"/>
    <n v="1"/>
    <n v="40"/>
    <n v="256"/>
    <n v="28.747499999999999"/>
    <n v="11"/>
    <n v="1.65252"/>
    <n v="18"/>
    <n v="1.7053400000000001"/>
    <n v="3"/>
    <n v="0.27766999999999997"/>
    <n v="2"/>
    <n v="0"/>
    <n v="0"/>
    <n v="0"/>
    <n v="0"/>
    <n v="0"/>
    <n v="0"/>
    <n v="0"/>
    <n v="0"/>
    <n v="0"/>
    <n v="32.383019953966098"/>
    <n v="-7.6169800460339001"/>
    <n v="290"/>
    <n v="181"/>
  </r>
  <r>
    <x v="2"/>
    <x v="4"/>
    <x v="94"/>
    <s v="Mozilla Firefox 3.6.9 Security Updates Follow Microsoft's Lead"/>
    <s v="Sean Michael Kerner"/>
    <x v="0"/>
    <x v="0"/>
    <n v="0"/>
    <n v="1"/>
    <n v="40"/>
    <n v="1138"/>
    <n v="127.792"/>
    <n v="50"/>
    <n v="7.5114700000000001"/>
    <n v="43"/>
    <n v="4.0738799999999999"/>
    <n v="24"/>
    <n v="2.2213599999999998"/>
    <n v="20"/>
    <n v="0"/>
    <n v="11"/>
    <n v="0"/>
    <n v="0"/>
    <n v="0"/>
    <n v="0"/>
    <n v="0"/>
    <n v="0"/>
    <n v="0"/>
    <n v="141.59824872016901"/>
    <n v="101.598248720169"/>
    <n v="1286"/>
    <n v="181"/>
  </r>
  <r>
    <x v="2"/>
    <x v="4"/>
    <x v="95"/>
    <s v="Google Researcher Finds New MSFT Zero-Day Exploit"/>
    <s v="Stuart J. Johnston"/>
    <x v="0"/>
    <x v="0"/>
    <n v="0"/>
    <n v="1"/>
    <n v="40"/>
    <n v="283"/>
    <n v="31.779399999999999"/>
    <n v="12"/>
    <n v="1.8027500000000001"/>
    <n v="4"/>
    <n v="0.378965"/>
    <n v="14"/>
    <n v="1.29579"/>
    <n v="5"/>
    <n v="0"/>
    <n v="5"/>
    <n v="0"/>
    <n v="0"/>
    <n v="0"/>
    <n v="0"/>
    <n v="0"/>
    <n v="0"/>
    <n v="0"/>
    <n v="35.256953924894297"/>
    <n v="-4.7430460751057"/>
    <n v="323"/>
    <n v="182"/>
  </r>
  <r>
    <x v="2"/>
    <x v="4"/>
    <x v="95"/>
    <s v="Pentagon Cybersecurity Boss Vows Privacy Protections"/>
    <s v="Kenneth Corbin"/>
    <x v="0"/>
    <x v="0"/>
    <n v="0"/>
    <n v="0.5"/>
    <n v="20"/>
    <n v="313"/>
    <n v="35.148299999999999"/>
    <n v="14"/>
    <n v="2.1032099999999998"/>
    <n v="14"/>
    <n v="1.3263799999999999"/>
    <n v="10"/>
    <n v="0.925566"/>
    <n v="1"/>
    <n v="0"/>
    <n v="3"/>
    <n v="0"/>
    <n v="0"/>
    <n v="0"/>
    <n v="0"/>
    <n v="0"/>
    <n v="0"/>
    <n v="0"/>
    <n v="39.5034450292587"/>
    <n v="19.5034450292587"/>
    <n v="355"/>
    <n v="182"/>
  </r>
  <r>
    <x v="2"/>
    <x v="4"/>
    <x v="96"/>
    <s v="Microsoft Looks to 'Mitigate' Security Flaws With Updated Tool"/>
    <s v="Stuart J. Johnston"/>
    <x v="0"/>
    <x v="0"/>
    <n v="0"/>
    <n v="1"/>
    <n v="40"/>
    <n v="277"/>
    <n v="31.105699999999999"/>
    <n v="6"/>
    <n v="0.90137599999999996"/>
    <n v="5"/>
    <n v="0.47370699999999999"/>
    <n v="6"/>
    <n v="0.55533900000000003"/>
    <n v="5"/>
    <n v="0"/>
    <n v="4"/>
    <n v="0"/>
    <n v="0"/>
    <n v="0"/>
    <n v="0"/>
    <n v="0"/>
    <n v="0"/>
    <n v="0"/>
    <n v="33.036097377538702"/>
    <n v="-6.9639026224613003"/>
    <n v="303"/>
    <n v="186"/>
  </r>
  <r>
    <x v="2"/>
    <x v="4"/>
    <x v="96"/>
    <s v="Top 20 Android Security Apps"/>
    <s v="Jeff Goldman"/>
    <x v="7"/>
    <x v="1"/>
    <n v="350"/>
    <n v="2"/>
    <n v="430"/>
    <n v="3921"/>
    <n v="440.30799999999999"/>
    <n v="3399"/>
    <n v="510.63"/>
    <n v="4120"/>
    <n v="390.334"/>
    <n v="5774"/>
    <n v="534.42200000000003"/>
    <n v="7307"/>
    <n v="0"/>
    <n v="7706"/>
    <n v="0"/>
    <n v="0"/>
    <n v="0"/>
    <n v="0"/>
    <n v="0"/>
    <n v="0"/>
    <n v="0"/>
    <n v="1875.6938171386701"/>
    <n v="1445.6938171386701"/>
    <n v="32227"/>
    <n v="186"/>
  </r>
  <r>
    <x v="2"/>
    <x v="4"/>
    <x v="97"/>
    <s v="Twitter Retools App, Link Policies, Sparks Privacy Worries"/>
    <s v="Kenneth Corbin"/>
    <x v="0"/>
    <x v="0"/>
    <n v="0"/>
    <n v="0.5"/>
    <n v="20"/>
    <n v="150"/>
    <n v="16.844200000000001"/>
    <n v="10"/>
    <n v="1.5022899999999999"/>
    <n v="9"/>
    <n v="0.85267199999999999"/>
    <n v="3"/>
    <n v="0.27766999999999997"/>
    <n v="1"/>
    <n v="0"/>
    <n v="2"/>
    <n v="0"/>
    <n v="0"/>
    <n v="0"/>
    <n v="0"/>
    <n v="0"/>
    <n v="0"/>
    <n v="0"/>
    <n v="19.476864784956"/>
    <n v="-0.52313521504399996"/>
    <n v="175"/>
    <n v="187"/>
  </r>
  <r>
    <x v="2"/>
    <x v="4"/>
    <x v="97"/>
    <s v="Microsoft Releases 'Fix It' for DLL Hole"/>
    <s v="Stuart J. Johnston"/>
    <x v="0"/>
    <x v="0"/>
    <n v="0"/>
    <n v="1"/>
    <n v="40"/>
    <n v="430"/>
    <n v="48.286799999999999"/>
    <n v="41"/>
    <n v="6.1594100000000003"/>
    <n v="12"/>
    <n v="1.1369"/>
    <n v="18"/>
    <n v="1.6660200000000001"/>
    <n v="22"/>
    <n v="0"/>
    <n v="17"/>
    <n v="0"/>
    <n v="0"/>
    <n v="0"/>
    <n v="0"/>
    <n v="0"/>
    <n v="0"/>
    <n v="0"/>
    <n v="57.2491053342819"/>
    <n v="17.2491053342819"/>
    <n v="540"/>
    <n v="187"/>
  </r>
  <r>
    <x v="2"/>
    <x v="4"/>
    <x v="97"/>
    <s v="Why SCADA Security Matters--And What You Should Know About It"/>
    <s v="Diana Kelley"/>
    <x v="3"/>
    <x v="1"/>
    <n v="325"/>
    <n v="1"/>
    <n v="365"/>
    <n v="357"/>
    <n v="40.089300000000001"/>
    <n v="108"/>
    <n v="16.224799999999998"/>
    <n v="152"/>
    <n v="14.400700000000001"/>
    <n v="176"/>
    <n v="16.29"/>
    <n v="25"/>
    <n v="0"/>
    <n v="38"/>
    <n v="0"/>
    <n v="0"/>
    <n v="0"/>
    <n v="0"/>
    <n v="0"/>
    <n v="0"/>
    <n v="0"/>
    <n v="87.004681587219196"/>
    <n v="-277.99531841278099"/>
    <n v="856"/>
    <n v="187"/>
  </r>
  <r>
    <x v="2"/>
    <x v="4"/>
    <x v="98"/>
    <s v="The Best Security for Wireless Email"/>
    <s v="Michael Horowitz"/>
    <x v="4"/>
    <x v="1"/>
    <n v="300"/>
    <n v="3"/>
    <n v="420"/>
    <n v="453"/>
    <n v="50.869599999999998"/>
    <n v="103"/>
    <n v="15.473599999999999"/>
    <n v="62"/>
    <n v="5.8739600000000003"/>
    <n v="53"/>
    <n v="4.9055"/>
    <n v="42"/>
    <n v="0"/>
    <n v="50"/>
    <n v="0"/>
    <n v="0"/>
    <n v="0"/>
    <n v="0"/>
    <n v="0"/>
    <n v="0"/>
    <n v="0"/>
    <n v="77.122659683227496"/>
    <n v="-342.87734031677297"/>
    <n v="763"/>
    <n v="188"/>
  </r>
  <r>
    <x v="2"/>
    <x v="4"/>
    <x v="99"/>
    <s v="Sourcefire Targets Next-Generation Firewalls"/>
    <s v="Sean Michael Kerner"/>
    <x v="0"/>
    <x v="0"/>
    <n v="0"/>
    <n v="0.75"/>
    <n v="30"/>
    <n v="493"/>
    <n v="46.707500000000003"/>
    <n v="78"/>
    <n v="7.2194099999999999"/>
    <n v="70"/>
    <n v="0"/>
    <n v="68"/>
    <n v="0"/>
    <n v="0"/>
    <n v="0"/>
    <n v="0"/>
    <n v="0"/>
    <n v="0"/>
    <n v="0"/>
    <n v="0"/>
    <n v="0"/>
    <n v="0"/>
    <n v="0"/>
    <n v="53.926904678344698"/>
    <n v="23.926904678344702"/>
    <n v="709"/>
    <n v="130"/>
  </r>
  <r>
    <x v="2"/>
    <x v="4"/>
    <x v="99"/>
    <s v="Will PCI-DSS 2.0 Security Standard Advance the Cloud?"/>
    <s v="Sean Michael Kerner"/>
    <x v="0"/>
    <x v="0"/>
    <n v="0"/>
    <n v="0.75"/>
    <n v="30"/>
    <n v="530"/>
    <n v="50.212899999999998"/>
    <n v="93"/>
    <n v="8.6077600000000007"/>
    <n v="103"/>
    <n v="0"/>
    <n v="66"/>
    <n v="0"/>
    <n v="0"/>
    <n v="0"/>
    <n v="0"/>
    <n v="0"/>
    <n v="0"/>
    <n v="0"/>
    <n v="0"/>
    <n v="0"/>
    <n v="0"/>
    <n v="0"/>
    <n v="58.820685386657701"/>
    <n v="28.820685386657701"/>
    <n v="792"/>
    <n v="130"/>
  </r>
  <r>
    <x v="2"/>
    <x v="4"/>
    <x v="99"/>
    <s v="Adobe Warns of Another 'Critical' PDF Vulnerability"/>
    <s v="Larry Barrett"/>
    <x v="0"/>
    <x v="0"/>
    <n v="0"/>
    <n v="0.75"/>
    <n v="30"/>
    <n v="485"/>
    <n v="45.949599999999997"/>
    <n v="1"/>
    <n v="9.2556600000000003E-2"/>
    <n v="7"/>
    <n v="0"/>
    <n v="6"/>
    <n v="0"/>
    <n v="0"/>
    <n v="0"/>
    <n v="0"/>
    <n v="0"/>
    <n v="0"/>
    <n v="0"/>
    <n v="0"/>
    <n v="0"/>
    <n v="0"/>
    <n v="0"/>
    <n v="46.042118638753898"/>
    <n v="16.042118638753902"/>
    <n v="499"/>
    <n v="130"/>
  </r>
  <r>
    <x v="2"/>
    <x v="4"/>
    <x v="99"/>
    <s v="Social Networking Security Hot Topic at Interop NY"/>
    <s v="Lisa Phifer"/>
    <x v="0"/>
    <x v="1"/>
    <n v="350"/>
    <n v="1"/>
    <n v="390"/>
    <n v="316"/>
    <n v="29.938300000000002"/>
    <n v="69"/>
    <n v="6.3864000000000001"/>
    <n v="61"/>
    <n v="0"/>
    <n v="72"/>
    <n v="0"/>
    <n v="0"/>
    <n v="0"/>
    <n v="0"/>
    <n v="0"/>
    <n v="0"/>
    <n v="0"/>
    <n v="0"/>
    <n v="0"/>
    <n v="0"/>
    <n v="0"/>
    <n v="36.324673175811803"/>
    <n v="-353.67532682418801"/>
    <n v="518"/>
    <n v="130"/>
  </r>
  <r>
    <x v="2"/>
    <x v="4"/>
    <x v="154"/>
    <s v="Breach Exposes 280,000 Medicaid Patients' Data"/>
    <s v="Larry Barrett"/>
    <x v="0"/>
    <x v="0"/>
    <n v="0"/>
    <n v="0.75"/>
    <n v="30"/>
    <n v="341"/>
    <n v="32.306800000000003"/>
    <n v="49"/>
    <n v="4.5352699999999997"/>
    <n v="26"/>
    <n v="0"/>
    <n v="31"/>
    <n v="0"/>
    <n v="0"/>
    <n v="0"/>
    <n v="0"/>
    <n v="0"/>
    <n v="0"/>
    <n v="0"/>
    <n v="0"/>
    <n v="0"/>
    <n v="0"/>
    <n v="0"/>
    <n v="36.8420763015747"/>
    <n v="6.8420763015746999"/>
    <n v="447"/>
    <n v="131"/>
  </r>
  <r>
    <x v="2"/>
    <x v="4"/>
    <x v="154"/>
    <s v="FTC Closes Google Street View Investigation"/>
    <s v="Kenneth Corbin"/>
    <x v="0"/>
    <x v="0"/>
    <n v="0"/>
    <n v="0.75"/>
    <n v="30"/>
    <n v="82"/>
    <n v="7.7687900000000001"/>
    <n v="13"/>
    <n v="1.2032400000000001"/>
    <n v="7"/>
    <n v="0"/>
    <n v="2"/>
    <n v="0"/>
    <n v="0"/>
    <n v="0"/>
    <n v="0"/>
    <n v="0"/>
    <n v="0"/>
    <n v="0"/>
    <n v="0"/>
    <n v="0"/>
    <n v="0"/>
    <n v="0"/>
    <n v="8.9720274209976196"/>
    <n v="-21.027972579002402"/>
    <n v="104"/>
    <n v="131"/>
  </r>
  <r>
    <x v="2"/>
    <x v="4"/>
    <x v="154"/>
    <s v="Mozilla Patches Firefox for Nobel Flaw"/>
    <s v="Sean Michael Kerner"/>
    <x v="0"/>
    <x v="0"/>
    <n v="0"/>
    <n v="0.75"/>
    <n v="30"/>
    <n v="216"/>
    <n v="20.464099999999998"/>
    <n v="68"/>
    <n v="6.2938499999999999"/>
    <n v="9"/>
    <n v="0"/>
    <n v="4"/>
    <n v="0"/>
    <n v="0"/>
    <n v="0"/>
    <n v="0"/>
    <n v="0"/>
    <n v="0"/>
    <n v="0"/>
    <n v="0"/>
    <n v="0"/>
    <n v="0"/>
    <n v="0"/>
    <n v="26.757980346679702"/>
    <n v="-3.2420196533203001"/>
    <n v="297"/>
    <n v="131"/>
  </r>
  <r>
    <x v="2"/>
    <x v="4"/>
    <x v="100"/>
    <s v="Should Obama Have an Internet 'Kill Switch'?"/>
    <s v="David Needle"/>
    <x v="0"/>
    <x v="0"/>
    <n v="0"/>
    <n v="1"/>
    <n v="40"/>
    <n v="429"/>
    <n v="40.643999999999998"/>
    <n v="6"/>
    <n v="0.55533900000000003"/>
    <n v="3"/>
    <n v="0"/>
    <n v="24"/>
    <n v="0"/>
    <n v="0"/>
    <n v="0"/>
    <n v="0"/>
    <n v="0"/>
    <n v="0"/>
    <n v="0"/>
    <n v="0"/>
    <n v="0"/>
    <n v="0"/>
    <n v="0"/>
    <n v="41.199386179447202"/>
    <n v="1.1993861794472001"/>
    <n v="462"/>
    <n v="132"/>
  </r>
  <r>
    <x v="2"/>
    <x v="4"/>
    <x v="100"/>
    <s v="Simple Steps to Securing Email with S/MIME"/>
    <s v="Aaron Weiss"/>
    <x v="4"/>
    <x v="1"/>
    <n v="325"/>
    <n v="2"/>
    <n v="405"/>
    <n v="201"/>
    <n v="19.042999999999999"/>
    <n v="103"/>
    <n v="9.5333299999999994"/>
    <n v="84"/>
    <n v="0"/>
    <n v="124"/>
    <n v="0"/>
    <n v="0"/>
    <n v="0"/>
    <n v="0"/>
    <n v="0"/>
    <n v="0"/>
    <n v="0"/>
    <n v="0"/>
    <n v="0"/>
    <n v="0"/>
    <n v="0"/>
    <n v="28.576340675354"/>
    <n v="-376.423659324646"/>
    <n v="512"/>
    <n v="132"/>
  </r>
  <r>
    <x v="2"/>
    <x v="4"/>
    <x v="100"/>
    <s v="How Google Locates and Identifies Malware"/>
    <s v="Sean Michael Kerner"/>
    <x v="0"/>
    <x v="0"/>
    <n v="0"/>
    <n v="0.75"/>
    <n v="30"/>
    <n v="490"/>
    <n v="46.423299999999998"/>
    <n v="25"/>
    <n v="2.3139099999999999"/>
    <n v="7"/>
    <n v="0"/>
    <n v="12"/>
    <n v="0"/>
    <n v="0"/>
    <n v="0"/>
    <n v="0"/>
    <n v="0"/>
    <n v="0"/>
    <n v="0"/>
    <n v="0"/>
    <n v="0"/>
    <n v="0"/>
    <n v="0"/>
    <n v="48.737181425094597"/>
    <n v="18.737181425094601"/>
    <n v="534"/>
    <n v="132"/>
  </r>
  <r>
    <x v="2"/>
    <x v="4"/>
    <x v="100"/>
    <s v="Targeted Malware Attacks Surge in Retail Sector"/>
    <s v="Larry Barrett"/>
    <x v="0"/>
    <x v="0"/>
    <n v="0"/>
    <n v="0.75"/>
    <n v="30"/>
    <n v="212"/>
    <n v="20.0852"/>
    <n v="19"/>
    <n v="1.75857"/>
    <n v="5"/>
    <n v="0"/>
    <n v="11"/>
    <n v="0"/>
    <n v="0"/>
    <n v="0"/>
    <n v="0"/>
    <n v="0"/>
    <n v="0"/>
    <n v="0"/>
    <n v="0"/>
    <n v="0"/>
    <n v="0"/>
    <n v="0"/>
    <n v="21.8437435626984"/>
    <n v="-8.1562564373016002"/>
    <n v="247"/>
    <n v="132"/>
  </r>
  <r>
    <x v="2"/>
    <x v="4"/>
    <x v="101"/>
    <s v="5 Useful New Open Source Security Apps"/>
    <s v="Cynthia Harvey"/>
    <x v="5"/>
    <x v="4"/>
    <n v="0"/>
    <n v="0.75"/>
    <n v="30"/>
    <n v="102"/>
    <n v="9.6636199999999999"/>
    <n v="23"/>
    <n v="2.1288"/>
    <n v="13"/>
    <n v="0"/>
    <n v="9"/>
    <n v="0"/>
    <n v="0"/>
    <n v="0"/>
    <n v="0"/>
    <n v="0"/>
    <n v="0"/>
    <n v="0"/>
    <n v="0"/>
    <n v="0"/>
    <n v="0"/>
    <n v="0"/>
    <n v="11.792419910430899"/>
    <n v="-18.207580089569099"/>
    <n v="147"/>
    <n v="133"/>
  </r>
  <r>
    <x v="2"/>
    <x v="4"/>
    <x v="103"/>
    <s v="Google Revamps Privacy Practices Following Wi-Fi Snag"/>
    <s v="Kenneth Corbin"/>
    <x v="0"/>
    <x v="0"/>
    <n v="0"/>
    <n v="0.5"/>
    <n v="20"/>
    <n v="269"/>
    <n v="25.485399999999998"/>
    <n v="5"/>
    <n v="0.462783"/>
    <n v="4"/>
    <n v="0"/>
    <n v="2"/>
    <n v="0"/>
    <n v="0"/>
    <n v="0"/>
    <n v="0"/>
    <n v="0"/>
    <n v="0"/>
    <n v="0"/>
    <n v="0"/>
    <n v="0"/>
    <n v="0"/>
    <n v="0"/>
    <n v="25.9482106566429"/>
    <n v="5.9482106566428996"/>
    <n v="280"/>
    <n v="137"/>
  </r>
  <r>
    <x v="2"/>
    <x v="4"/>
    <x v="104"/>
    <s v="5 Best Password Management Software Packages"/>
    <s v="Joseph Moran"/>
    <x v="7"/>
    <x v="1"/>
    <n v="350"/>
    <n v="2"/>
    <n v="430"/>
    <n v="278"/>
    <n v="26.338100000000001"/>
    <n v="101"/>
    <n v="9.3482099999999999"/>
    <n v="61"/>
    <n v="0"/>
    <n v="48"/>
    <n v="0"/>
    <n v="0"/>
    <n v="0"/>
    <n v="0"/>
    <n v="0"/>
    <n v="0"/>
    <n v="0"/>
    <n v="0"/>
    <n v="0"/>
    <n v="0"/>
    <n v="0"/>
    <n v="35.686313629150398"/>
    <n v="-394.31368637085001"/>
    <n v="488"/>
    <n v="138"/>
  </r>
  <r>
    <x v="2"/>
    <x v="4"/>
    <x v="104"/>
    <s v="Facebook Takes Spammers to Court"/>
    <s v="Larry Barrett"/>
    <x v="0"/>
    <x v="0"/>
    <n v="0"/>
    <n v="0"/>
    <n v="0"/>
    <n v="200"/>
    <n v="18.9483"/>
    <n v="11"/>
    <n v="1.0181199999999999"/>
    <n v="0"/>
    <n v="0"/>
    <n v="7"/>
    <n v="0"/>
    <n v="0"/>
    <n v="0"/>
    <n v="0"/>
    <n v="0"/>
    <n v="0"/>
    <n v="0"/>
    <n v="0"/>
    <n v="0"/>
    <n v="0"/>
    <n v="0"/>
    <n v="19.966394901275599"/>
    <n v="19.966394901275599"/>
    <n v="218"/>
    <n v="138"/>
  </r>
  <r>
    <x v="2"/>
    <x v="4"/>
    <x v="105"/>
    <s v="Mozilla Firefox  and Google Chrome Updated for Security Flaws"/>
    <s v="Sean Michael Kerner"/>
    <x v="0"/>
    <x v="0"/>
    <n v="0"/>
    <n v="0.75"/>
    <n v="30"/>
    <n v="847"/>
    <n v="80.245900000000006"/>
    <n v="142"/>
    <n v="13.143000000000001"/>
    <n v="32"/>
    <n v="0"/>
    <n v="20"/>
    <n v="0"/>
    <n v="0"/>
    <n v="0"/>
    <n v="0"/>
    <n v="0"/>
    <n v="0"/>
    <n v="0"/>
    <n v="0"/>
    <n v="0"/>
    <n v="0"/>
    <n v="0"/>
    <n v="93.388965606689496"/>
    <n v="63.388965606689503"/>
    <n v="1041"/>
    <n v="139"/>
  </r>
  <r>
    <x v="2"/>
    <x v="4"/>
    <x v="105"/>
    <s v="Mississippi National Guard Admits Accidental Data Breach"/>
    <s v="Larry Barrett"/>
    <x v="0"/>
    <x v="0"/>
    <n v="0"/>
    <n v="0.75"/>
    <n v="30"/>
    <n v="297"/>
    <n v="28.138200000000001"/>
    <n v="18"/>
    <n v="1.6660200000000001"/>
    <n v="11"/>
    <n v="0"/>
    <n v="10"/>
    <n v="0"/>
    <n v="0"/>
    <n v="0"/>
    <n v="0"/>
    <n v="0"/>
    <n v="0"/>
    <n v="0"/>
    <n v="0"/>
    <n v="0"/>
    <n v="0"/>
    <n v="0"/>
    <n v="29.804203629493699"/>
    <n v="-0.195796370506301"/>
    <n v="336"/>
    <n v="139"/>
  </r>
  <r>
    <x v="2"/>
    <x v="4"/>
    <x v="106"/>
    <s v="Metasploit Goes Pro for Security Testing"/>
    <s v="Sean Michael Kerner"/>
    <x v="0"/>
    <x v="0"/>
    <n v="0"/>
    <n v="0.75"/>
    <n v="30"/>
    <n v="560"/>
    <n v="53.055199999999999"/>
    <n v="50"/>
    <n v="4.6278300000000003"/>
    <n v="30"/>
    <n v="0"/>
    <n v="47"/>
    <n v="0"/>
    <n v="0"/>
    <n v="0"/>
    <n v="0"/>
    <n v="0"/>
    <n v="0"/>
    <n v="0"/>
    <n v="0"/>
    <n v="0"/>
    <n v="0"/>
    <n v="0"/>
    <n v="57.682992458343499"/>
    <n v="27.682992458343499"/>
    <n v="687"/>
    <n v="140"/>
  </r>
  <r>
    <x v="2"/>
    <x v="4"/>
    <x v="106"/>
    <s v="10 Riskiest Places to Give Out Your Social Security Number"/>
    <s v="Larry Barrett"/>
    <x v="2"/>
    <x v="0"/>
    <n v="0"/>
    <n v="0.75"/>
    <n v="30"/>
    <n v="707"/>
    <n v="66.982100000000003"/>
    <n v="68"/>
    <n v="6.2938499999999999"/>
    <n v="35"/>
    <n v="0"/>
    <n v="28"/>
    <n v="0"/>
    <n v="0"/>
    <n v="0"/>
    <n v="0"/>
    <n v="0"/>
    <n v="0"/>
    <n v="0"/>
    <n v="0"/>
    <n v="0"/>
    <n v="0"/>
    <n v="0"/>
    <n v="73.275993347167997"/>
    <n v="43.275993347167997"/>
    <n v="838"/>
    <n v="140"/>
  </r>
  <r>
    <x v="2"/>
    <x v="4"/>
    <x v="106"/>
    <s v="9 Best Defenses Against Social Engineering Attacks"/>
    <s v="Thor Olavsrud"/>
    <x v="2"/>
    <x v="1"/>
    <n v="250"/>
    <n v="1"/>
    <n v="290"/>
    <n v="418"/>
    <n v="39.601900000000001"/>
    <n v="193"/>
    <n v="17.863399999999999"/>
    <n v="64"/>
    <n v="0"/>
    <n v="86"/>
    <n v="0"/>
    <n v="0"/>
    <n v="0"/>
    <n v="0"/>
    <n v="0"/>
    <n v="0"/>
    <n v="0"/>
    <n v="0"/>
    <n v="0"/>
    <n v="0"/>
    <n v="0"/>
    <n v="57.465307235717802"/>
    <n v="-232.534692764282"/>
    <n v="761"/>
    <n v="140"/>
  </r>
  <r>
    <x v="2"/>
    <x v="4"/>
    <x v="107"/>
    <s v="More Students Vulnerable to Identity Theft"/>
    <s v="Larry Barrett"/>
    <x v="0"/>
    <x v="0"/>
    <n v="0"/>
    <n v="0.75"/>
    <n v="30"/>
    <n v="535"/>
    <n v="50.686599999999999"/>
    <n v="48"/>
    <n v="4.4427199999999996"/>
    <n v="17"/>
    <n v="0"/>
    <n v="14"/>
    <n v="0"/>
    <n v="0"/>
    <n v="0"/>
    <n v="0"/>
    <n v="0"/>
    <n v="0"/>
    <n v="0"/>
    <n v="0"/>
    <n v="0"/>
    <n v="0"/>
    <n v="0"/>
    <n v="55.129345417022698"/>
    <n v="25.129345417022702"/>
    <n v="614"/>
    <n v="141"/>
  </r>
  <r>
    <x v="2"/>
    <x v="4"/>
    <x v="107"/>
    <s v="Top Ten Ways to Avoid an Evil Twin Attack"/>
    <s v="Lisa Phifer"/>
    <x v="2"/>
    <x v="1"/>
    <n v="300"/>
    <n v="1"/>
    <n v="340"/>
    <n v="998"/>
    <n v="94.551900000000003"/>
    <n v="78"/>
    <n v="7.2194099999999999"/>
    <n v="42"/>
    <n v="0"/>
    <n v="96"/>
    <n v="0"/>
    <n v="0"/>
    <n v="0"/>
    <n v="0"/>
    <n v="0"/>
    <n v="0"/>
    <n v="0"/>
    <n v="0"/>
    <n v="0"/>
    <n v="0"/>
    <n v="0"/>
    <n v="101.771291732788"/>
    <n v="-238.228708267212"/>
    <n v="1214"/>
    <n v="141"/>
  </r>
  <r>
    <x v="2"/>
    <x v="4"/>
    <x v="108"/>
    <s v="New Virtualized Network Security Appliances from Fortinet"/>
    <s v="Thor Olavsrud"/>
    <x v="0"/>
    <x v="1"/>
    <n v="250"/>
    <n v="1"/>
    <n v="290"/>
    <n v="246"/>
    <n v="36.956400000000002"/>
    <n v="46"/>
    <n v="4.3581000000000003"/>
    <n v="36"/>
    <n v="3.3320400000000001"/>
    <n v="34"/>
    <n v="0"/>
    <n v="0"/>
    <n v="0"/>
    <n v="0"/>
    <n v="0"/>
    <n v="0"/>
    <n v="0"/>
    <n v="0"/>
    <n v="0"/>
    <n v="0"/>
    <n v="0"/>
    <n v="44.6465713977814"/>
    <n v="-245.353428602219"/>
    <n v="362"/>
    <n v="144"/>
  </r>
  <r>
    <x v="2"/>
    <x v="4"/>
    <x v="109"/>
    <s v="DHS, DoD Join Forces in Cybersecurity Push"/>
    <s v="Kenneth Corbin"/>
    <x v="0"/>
    <x v="0"/>
    <n v="0"/>
    <n v="0.75"/>
    <n v="30"/>
    <n v="165"/>
    <n v="24.7879"/>
    <n v="36"/>
    <n v="3.4106900000000002"/>
    <n v="7"/>
    <n v="0.64789600000000003"/>
    <n v="5"/>
    <n v="0"/>
    <n v="0"/>
    <n v="0"/>
    <n v="0"/>
    <n v="0"/>
    <n v="0"/>
    <n v="0"/>
    <n v="0"/>
    <n v="0"/>
    <n v="0"/>
    <n v="0"/>
    <n v="28.846436381339998"/>
    <n v="-1.15356361866"/>
    <n v="213"/>
    <n v="145"/>
  </r>
  <r>
    <x v="2"/>
    <x v="4"/>
    <x v="109"/>
    <s v="Botnets Biggest Cybercrime Threat: Microsoft Report"/>
    <s v="Stuart J. Johnston"/>
    <x v="1"/>
    <x v="0"/>
    <n v="0"/>
    <n v="0.75"/>
    <n v="30"/>
    <n v="367"/>
    <n v="55.1342"/>
    <n v="52"/>
    <n v="4.9265499999999998"/>
    <n v="21"/>
    <n v="1.9436899999999999"/>
    <n v="22"/>
    <n v="0"/>
    <n v="0"/>
    <n v="0"/>
    <n v="0"/>
    <n v="0"/>
    <n v="0"/>
    <n v="0"/>
    <n v="0"/>
    <n v="0"/>
    <n v="0"/>
    <n v="0"/>
    <n v="62.0044282674789"/>
    <n v="32.0044282674789"/>
    <n v="462"/>
    <n v="145"/>
  </r>
  <r>
    <x v="2"/>
    <x v="4"/>
    <x v="167"/>
    <s v="Oracle Plugs Java for Drive-by Downloads with October CPU"/>
    <s v="Sean Michael Kerner"/>
    <x v="0"/>
    <x v="0"/>
    <n v="0"/>
    <n v="0.75"/>
    <n v="30"/>
    <n v="293"/>
    <n v="44.017200000000003"/>
    <n v="18"/>
    <n v="1.7053400000000001"/>
    <n v="9"/>
    <n v="0.833009"/>
    <n v="10"/>
    <n v="0"/>
    <n v="0"/>
    <n v="0"/>
    <n v="0"/>
    <n v="0"/>
    <n v="0"/>
    <n v="0"/>
    <n v="0"/>
    <n v="0"/>
    <n v="0"/>
    <n v="0"/>
    <n v="46.555569350719502"/>
    <n v="16.555569350719502"/>
    <n v="330"/>
    <n v="146"/>
  </r>
  <r>
    <x v="2"/>
    <x v="4"/>
    <x v="167"/>
    <s v="Facebook Offering One-Time Passwords in Security Play"/>
    <s v="Kenneth Corbin"/>
    <x v="0"/>
    <x v="0"/>
    <n v="0"/>
    <n v="0.75"/>
    <n v="30"/>
    <n v="91"/>
    <n v="13.6709"/>
    <n v="14"/>
    <n v="1.3263799999999999"/>
    <n v="2"/>
    <n v="0.185113"/>
    <n v="0"/>
    <n v="0"/>
    <n v="0"/>
    <n v="0"/>
    <n v="0"/>
    <n v="0"/>
    <n v="0"/>
    <n v="0"/>
    <n v="0"/>
    <n v="0"/>
    <n v="0"/>
    <n v="0"/>
    <n v="15.182367742061601"/>
    <n v="-14.817632257938399"/>
    <n v="107"/>
    <n v="146"/>
  </r>
  <r>
    <x v="2"/>
    <x v="4"/>
    <x v="167"/>
    <s v="DHS Staging Cybersecurity Awareness Campaign"/>
    <s v="Kenneth Corbin"/>
    <x v="0"/>
    <x v="0"/>
    <n v="0"/>
    <n v="0.75"/>
    <n v="30"/>
    <n v="129"/>
    <n v="19.3796"/>
    <n v="1"/>
    <n v="9.4741400000000003E-2"/>
    <n v="0"/>
    <n v="0"/>
    <n v="1"/>
    <n v="0"/>
    <n v="0"/>
    <n v="0"/>
    <n v="0"/>
    <n v="0"/>
    <n v="0"/>
    <n v="0"/>
    <n v="0"/>
    <n v="0"/>
    <n v="0"/>
    <n v="0"/>
    <n v="19.474334262311501"/>
    <n v="-10.525665737688501"/>
    <n v="131"/>
    <n v="146"/>
  </r>
  <r>
    <x v="2"/>
    <x v="4"/>
    <x v="110"/>
    <s v="Microsoft Patches Nearly 50 Security Holes"/>
    <s v="Stuart J. Johnston"/>
    <x v="0"/>
    <x v="0"/>
    <n v="0"/>
    <n v="0.75"/>
    <n v="30"/>
    <n v="334"/>
    <n v="50.176600000000001"/>
    <n v="35"/>
    <n v="3.31595"/>
    <n v="50"/>
    <n v="4.6278300000000003"/>
    <n v="15"/>
    <n v="0"/>
    <n v="0"/>
    <n v="0"/>
    <n v="0"/>
    <n v="0"/>
    <n v="0"/>
    <n v="0"/>
    <n v="0"/>
    <n v="0"/>
    <n v="0"/>
    <n v="0"/>
    <n v="58.1203963756561"/>
    <n v="28.1203963756561"/>
    <n v="434"/>
    <n v="147"/>
  </r>
  <r>
    <x v="2"/>
    <x v="4"/>
    <x v="110"/>
    <s v="McAfee Plots New Data Security Strategy"/>
    <s v="Larry Barrett"/>
    <x v="0"/>
    <x v="0"/>
    <n v="0"/>
    <n v="0.75"/>
    <n v="30"/>
    <n v="304"/>
    <n v="45.669699999999999"/>
    <n v="31"/>
    <n v="2.9369800000000001"/>
    <n v="6"/>
    <n v="0.55533900000000003"/>
    <n v="8"/>
    <n v="0"/>
    <n v="0"/>
    <n v="0"/>
    <n v="0"/>
    <n v="0"/>
    <n v="0"/>
    <n v="0"/>
    <n v="0"/>
    <n v="0"/>
    <n v="0"/>
    <n v="0"/>
    <n v="49.162060558795901"/>
    <n v="19.162060558795901"/>
    <n v="349"/>
    <n v="147"/>
  </r>
  <r>
    <x v="2"/>
    <x v="4"/>
    <x v="110"/>
    <s v="Four Key IT Security Trends for 2011"/>
    <s v="Diana Kelley"/>
    <x v="1"/>
    <x v="1"/>
    <n v="325"/>
    <n v="2"/>
    <n v="405"/>
    <n v="875"/>
    <n v="131.45099999999999"/>
    <n v="268"/>
    <n v="25.390699999999999"/>
    <n v="170"/>
    <n v="15.7346"/>
    <n v="114"/>
    <n v="0"/>
    <n v="0"/>
    <n v="0"/>
    <n v="0"/>
    <n v="0"/>
    <n v="0"/>
    <n v="0"/>
    <n v="0"/>
    <n v="0"/>
    <n v="0"/>
    <n v="0"/>
    <n v="172.576030731201"/>
    <n v="-232.423969268799"/>
    <n v="1427"/>
    <n v="147"/>
  </r>
  <r>
    <x v="2"/>
    <x v="4"/>
    <x v="110"/>
    <s v="Group Seeks Greater Online Security for Kids"/>
    <s v="Kenneth Corbin"/>
    <x v="0"/>
    <x v="0"/>
    <n v="0"/>
    <n v="0.75"/>
    <n v="30"/>
    <n v="64"/>
    <n v="9.6146799999999999"/>
    <n v="8"/>
    <n v="0.75793100000000002"/>
    <n v="0"/>
    <n v="0"/>
    <n v="5"/>
    <n v="0"/>
    <n v="0"/>
    <n v="0"/>
    <n v="0"/>
    <n v="0"/>
    <n v="0"/>
    <n v="0"/>
    <n v="0"/>
    <n v="0"/>
    <n v="0"/>
    <n v="0"/>
    <n v="10.372613132"/>
    <n v="-19.627386867999999"/>
    <n v="77"/>
    <n v="147"/>
  </r>
  <r>
    <x v="2"/>
    <x v="4"/>
    <x v="111"/>
    <s v="15 Reasons to Use Enterprise WLAN Security"/>
    <s v="Eric Geier"/>
    <x v="4"/>
    <x v="1"/>
    <n v="300"/>
    <n v="2"/>
    <n v="380"/>
    <n v="348"/>
    <n v="52.279800000000002"/>
    <n v="80"/>
    <n v="7.5793100000000004"/>
    <n v="73"/>
    <n v="6.7566300000000004"/>
    <n v="71"/>
    <n v="0"/>
    <n v="0"/>
    <n v="0"/>
    <n v="0"/>
    <n v="0"/>
    <n v="0"/>
    <n v="0"/>
    <n v="0"/>
    <n v="0"/>
    <n v="0"/>
    <n v="0"/>
    <n v="66.615768909454303"/>
    <n v="-313.384231090546"/>
    <n v="572"/>
    <n v="148"/>
  </r>
  <r>
    <x v="2"/>
    <x v="4"/>
    <x v="112"/>
    <s v="Paessler Unveils PRTG Network Monitor 8"/>
    <s v="Thor Olavsrud"/>
    <x v="0"/>
    <x v="1"/>
    <n v="250"/>
    <n v="1"/>
    <n v="290"/>
    <n v="114"/>
    <n v="17.126200000000001"/>
    <n v="41"/>
    <n v="3.8843999999999999"/>
    <n v="25"/>
    <n v="2.3139099999999999"/>
    <n v="28"/>
    <n v="0"/>
    <n v="15"/>
    <n v="0"/>
    <n v="0"/>
    <n v="0"/>
    <n v="0"/>
    <n v="0"/>
    <n v="0"/>
    <n v="0"/>
    <n v="0"/>
    <n v="0"/>
    <n v="23.324462175369302"/>
    <n v="-266.67553782463102"/>
    <n v="223"/>
    <n v="151"/>
  </r>
  <r>
    <x v="2"/>
    <x v="4"/>
    <x v="155"/>
    <s v="Microsoft Promises Busy Patch Tuesday Next Week"/>
    <s v="Stuart J. Johnston"/>
    <x v="0"/>
    <x v="0"/>
    <n v="0"/>
    <n v="0.75"/>
    <n v="30"/>
    <n v="395"/>
    <n v="59.340600000000002"/>
    <n v="12"/>
    <n v="1.1369"/>
    <n v="6"/>
    <n v="0.55533900000000003"/>
    <n v="1"/>
    <n v="0"/>
    <n v="3"/>
    <n v="0"/>
    <n v="0"/>
    <n v="0"/>
    <n v="0"/>
    <n v="0"/>
    <n v="0"/>
    <n v="0"/>
    <n v="0"/>
    <n v="0"/>
    <n v="61.032850086689002"/>
    <n v="31.032850086688999"/>
    <n v="417"/>
    <n v="152"/>
  </r>
  <r>
    <x v="2"/>
    <x v="4"/>
    <x v="155"/>
    <s v="Your Own Staff May Be Your Company&amp;#146;s Biggest Security Risk"/>
    <s v="Chris Null"/>
    <x v="3"/>
    <x v="1"/>
    <n v="375"/>
    <n v="1"/>
    <n v="415"/>
    <n v="478"/>
    <n v="71.809700000000007"/>
    <n v="151"/>
    <n v="14.305899999999999"/>
    <n v="86"/>
    <n v="7.9598599999999999"/>
    <n v="46"/>
    <n v="0"/>
    <n v="47"/>
    <n v="0"/>
    <n v="0"/>
    <n v="0"/>
    <n v="0"/>
    <n v="0"/>
    <n v="0"/>
    <n v="0"/>
    <n v="0"/>
    <n v="0"/>
    <n v="94.075464725494399"/>
    <n v="-320.92453527450601"/>
    <n v="808"/>
    <n v="152"/>
  </r>
  <r>
    <x v="2"/>
    <x v="4"/>
    <x v="113"/>
    <s v="Review: MXI Stealth ZONE"/>
    <s v="Lisa Phifer"/>
    <x v="5"/>
    <x v="1"/>
    <n v="400"/>
    <n v="3"/>
    <n v="520"/>
    <n v="244"/>
    <n v="36.655999999999999"/>
    <n v="63"/>
    <n v="5.9687099999999997"/>
    <n v="44"/>
    <n v="4.0724900000000002"/>
    <n v="97"/>
    <n v="0"/>
    <n v="74"/>
    <n v="0"/>
    <n v="0"/>
    <n v="0"/>
    <n v="0"/>
    <n v="0"/>
    <n v="0"/>
    <n v="0"/>
    <n v="0"/>
    <n v="0"/>
    <n v="46.697170257568402"/>
    <n v="-473.30282974243198"/>
    <n v="522"/>
    <n v="153"/>
  </r>
  <r>
    <x v="2"/>
    <x v="4"/>
    <x v="114"/>
    <s v="Zeus Phishing Campaign Targets iTunes Customers"/>
    <s v="Larry Barrett"/>
    <x v="0"/>
    <x v="0"/>
    <n v="0"/>
    <n v="0.75"/>
    <n v="30"/>
    <n v="470"/>
    <n v="70.607799999999997"/>
    <n v="32"/>
    <n v="3.03172"/>
    <n v="15"/>
    <n v="1.38835"/>
    <n v="6"/>
    <n v="0"/>
    <n v="6"/>
    <n v="0"/>
    <n v="0"/>
    <n v="0"/>
    <n v="0"/>
    <n v="0"/>
    <n v="0"/>
    <n v="0"/>
    <n v="0"/>
    <n v="0"/>
    <n v="75.027890801429706"/>
    <n v="45.027890801429699"/>
    <n v="529"/>
    <n v="154"/>
  </r>
  <r>
    <x v="2"/>
    <x v="4"/>
    <x v="114"/>
    <s v="Cisco Accelerates Security Portfolio"/>
    <s v="Sean Michael Kerner"/>
    <x v="0"/>
    <x v="0"/>
    <n v="0"/>
    <n v="0.75"/>
    <n v="30"/>
    <n v="308"/>
    <n v="46.270699999999998"/>
    <n v="45"/>
    <n v="4.2633599999999996"/>
    <n v="19"/>
    <n v="1.75857"/>
    <n v="19"/>
    <n v="0"/>
    <n v="40"/>
    <n v="0"/>
    <n v="0"/>
    <n v="0"/>
    <n v="0"/>
    <n v="0"/>
    <n v="0"/>
    <n v="0"/>
    <n v="0"/>
    <n v="0"/>
    <n v="52.292592763900799"/>
    <n v="22.292592763900799"/>
    <n v="431"/>
    <n v="154"/>
  </r>
  <r>
    <x v="2"/>
    <x v="4"/>
    <x v="114"/>
    <s v="Symantec's New Mobile Security, Management Strategy"/>
    <s v="Thor Olavsrud"/>
    <x v="0"/>
    <x v="1"/>
    <n v="250"/>
    <n v="1"/>
    <n v="290"/>
    <n v="181"/>
    <n v="27.191500000000001"/>
    <n v="35"/>
    <n v="3.31595"/>
    <n v="25"/>
    <n v="2.3139099999999999"/>
    <n v="26"/>
    <n v="0"/>
    <n v="29"/>
    <n v="0"/>
    <n v="0"/>
    <n v="0"/>
    <n v="0"/>
    <n v="0"/>
    <n v="0"/>
    <n v="0"/>
    <n v="0"/>
    <n v="0"/>
    <n v="32.821384429931598"/>
    <n v="-257.17861557006802"/>
    <n v="296"/>
    <n v="154"/>
  </r>
  <r>
    <x v="2"/>
    <x v="4"/>
    <x v="115"/>
    <s v="Netezza Rolls Out Real-Time Security Appliance"/>
    <s v="Larry Barrett"/>
    <x v="0"/>
    <x v="0"/>
    <n v="0"/>
    <n v="0.75"/>
    <n v="30"/>
    <n v="146"/>
    <n v="21.933499999999999"/>
    <n v="17"/>
    <n v="1.6106"/>
    <n v="8"/>
    <n v="0.74045300000000003"/>
    <n v="6"/>
    <n v="0"/>
    <n v="3"/>
    <n v="0"/>
    <n v="0"/>
    <n v="0"/>
    <n v="0"/>
    <n v="0"/>
    <n v="0"/>
    <n v="0"/>
    <n v="0"/>
    <n v="0"/>
    <n v="24.284548401832598"/>
    <n v="-5.7154515981673999"/>
    <n v="180"/>
    <n v="155"/>
  </r>
  <r>
    <x v="2"/>
    <x v="4"/>
    <x v="115"/>
    <s v="New Service to Protect Networks from Botnets"/>
    <s v="Thor Olavsrud"/>
    <x v="0"/>
    <x v="1"/>
    <n v="250"/>
    <n v="1"/>
    <n v="290"/>
    <n v="333"/>
    <n v="50.026400000000002"/>
    <n v="24"/>
    <n v="2.27379"/>
    <n v="20"/>
    <n v="1.8511299999999999"/>
    <n v="17"/>
    <n v="0"/>
    <n v="16"/>
    <n v="0"/>
    <n v="0"/>
    <n v="0"/>
    <n v="0"/>
    <n v="0"/>
    <n v="0"/>
    <n v="0"/>
    <n v="0"/>
    <n v="0"/>
    <n v="54.151314020156903"/>
    <n v="-235.848685979843"/>
    <n v="410"/>
    <n v="155"/>
  </r>
  <r>
    <x v="2"/>
    <x v="4"/>
    <x v="116"/>
    <s v="Adobe Promises Quick Fix for Reader Flaw"/>
    <s v="Larry Barrett"/>
    <x v="0"/>
    <x v="0"/>
    <n v="0"/>
    <n v="0.75"/>
    <n v="30"/>
    <n v="199"/>
    <n v="29.895700000000001"/>
    <n v="16"/>
    <n v="1.51586"/>
    <n v="2"/>
    <n v="0.185113"/>
    <n v="1"/>
    <n v="0"/>
    <n v="1"/>
    <n v="0"/>
    <n v="0"/>
    <n v="0"/>
    <n v="0"/>
    <n v="0"/>
    <n v="0"/>
    <n v="0"/>
    <n v="0"/>
    <n v="0"/>
    <n v="31.5966258645058"/>
    <n v="1.5966258645058"/>
    <n v="219"/>
    <n v="158"/>
  </r>
  <r>
    <x v="2"/>
    <x v="4"/>
    <x v="117"/>
    <s v="Malware Volume Surges, But Lifespan Is Short"/>
    <s v="Larry Barrett"/>
    <x v="0"/>
    <x v="0"/>
    <n v="0"/>
    <n v="0.5"/>
    <n v="20"/>
    <n v="173"/>
    <n v="16.0123"/>
    <n v="7"/>
    <n v="0"/>
    <n v="4"/>
    <n v="0"/>
    <n v="0"/>
    <n v="0"/>
    <n v="0"/>
    <n v="0"/>
    <n v="0"/>
    <n v="0"/>
    <n v="0"/>
    <n v="0"/>
    <n v="0"/>
    <n v="0"/>
    <n v="0"/>
    <n v="0"/>
    <n v="16.012285232543899"/>
    <n v="-3.9877147674561"/>
    <n v="184"/>
    <n v="98"/>
  </r>
  <r>
    <x v="2"/>
    <x v="4"/>
    <x v="156"/>
    <s v="Ransomware Scams Take Your Data Hostage"/>
    <s v="Larry Barrett"/>
    <x v="0"/>
    <x v="0"/>
    <n v="0"/>
    <n v="0.75"/>
    <n v="30"/>
    <n v="519"/>
    <n v="48.036900000000003"/>
    <n v="29"/>
    <n v="0"/>
    <n v="25"/>
    <n v="0"/>
    <n v="0"/>
    <n v="0"/>
    <n v="0"/>
    <n v="0"/>
    <n v="0"/>
    <n v="0"/>
    <n v="0"/>
    <n v="0"/>
    <n v="0"/>
    <n v="0"/>
    <n v="0"/>
    <n v="0"/>
    <n v="48.036857604980497"/>
    <n v="18.036857604980501"/>
    <n v="573"/>
    <n v="99"/>
  </r>
  <r>
    <x v="2"/>
    <x v="4"/>
    <x v="156"/>
    <s v="8 New Security Add-Ons for Firefox"/>
    <s v="Eric Geier"/>
    <x v="2"/>
    <x v="1"/>
    <n v="300"/>
    <n v="1"/>
    <n v="340"/>
    <n v="218"/>
    <n v="20.177299999999999"/>
    <n v="32"/>
    <n v="0"/>
    <n v="41"/>
    <n v="0"/>
    <n v="0"/>
    <n v="0"/>
    <n v="0"/>
    <n v="0"/>
    <n v="0"/>
    <n v="0"/>
    <n v="0"/>
    <n v="0"/>
    <n v="0"/>
    <n v="0"/>
    <n v="0"/>
    <n v="0"/>
    <n v="20.177330017089801"/>
    <n v="-319.82266998290999"/>
    <n v="291"/>
    <n v="99"/>
  </r>
  <r>
    <x v="2"/>
    <x v="4"/>
    <x v="118"/>
    <s v="Cybercriminals Exploit Facebook Bug for Spam Campaign"/>
    <s v="Thor Olavsrud"/>
    <x v="0"/>
    <x v="1"/>
    <n v="300"/>
    <n v="1"/>
    <n v="340"/>
    <n v="303"/>
    <n v="28.044599999999999"/>
    <n v="5"/>
    <n v="0"/>
    <n v="11"/>
    <n v="0"/>
    <n v="0"/>
    <n v="0"/>
    <n v="0"/>
    <n v="0"/>
    <n v="0"/>
    <n v="0"/>
    <n v="0"/>
    <n v="0"/>
    <n v="0"/>
    <n v="0"/>
    <n v="0"/>
    <n v="0"/>
    <n v="28.0446376800537"/>
    <n v="-311.955362319946"/>
    <n v="319"/>
    <n v="104"/>
  </r>
  <r>
    <x v="2"/>
    <x v="4"/>
    <x v="119"/>
    <s v="Survey: Twitter, Cloud, Mobile Concerns for IT"/>
    <s v="Thor Olavsrud"/>
    <x v="0"/>
    <x v="1"/>
    <n v="250"/>
    <n v="1"/>
    <n v="290"/>
    <n v="255"/>
    <n v="23.601900000000001"/>
    <n v="4"/>
    <n v="0"/>
    <n v="7"/>
    <n v="0"/>
    <n v="0"/>
    <n v="0"/>
    <n v="0"/>
    <n v="0"/>
    <n v="0"/>
    <n v="0"/>
    <n v="0"/>
    <n v="0"/>
    <n v="0"/>
    <n v="0"/>
    <n v="0"/>
    <n v="0"/>
    <n v="23.601922988891602"/>
    <n v="-266.398077011108"/>
    <n v="266"/>
    <n v="105"/>
  </r>
  <r>
    <x v="2"/>
    <x v="4"/>
    <x v="119"/>
    <s v="Six Security Tips to Survive Cyber Black Friday"/>
    <s v="Larry Barrett"/>
    <x v="2"/>
    <x v="0"/>
    <n v="0"/>
    <n v="0.5"/>
    <n v="20"/>
    <n v="238"/>
    <n v="22.028500000000001"/>
    <n v="5"/>
    <n v="0"/>
    <n v="8"/>
    <n v="0"/>
    <n v="0"/>
    <n v="0"/>
    <n v="0"/>
    <n v="0"/>
    <n v="0"/>
    <n v="0"/>
    <n v="0"/>
    <n v="0"/>
    <n v="0"/>
    <n v="0"/>
    <n v="0"/>
    <n v="0"/>
    <n v="22.0284614562988"/>
    <n v="2.0284614562988001"/>
    <n v="251"/>
    <n v="105"/>
  </r>
  <r>
    <x v="2"/>
    <x v="4"/>
    <x v="119"/>
    <s v="Invincea Enhances PDF Security"/>
    <s v="Sean Michael Kerner"/>
    <x v="0"/>
    <x v="0"/>
    <n v="0"/>
    <n v="0.75"/>
    <n v="30"/>
    <n v="136"/>
    <n v="12.5877"/>
    <n v="12"/>
    <n v="0"/>
    <n v="2"/>
    <n v="0"/>
    <n v="0"/>
    <n v="0"/>
    <n v="0"/>
    <n v="0"/>
    <n v="0"/>
    <n v="0"/>
    <n v="0"/>
    <n v="0"/>
    <n v="0"/>
    <n v="0"/>
    <n v="0"/>
    <n v="0"/>
    <n v="12.5876922607422"/>
    <n v="-17.412307739257798"/>
    <n v="150"/>
    <n v="105"/>
  </r>
  <r>
    <x v="2"/>
    <x v="4"/>
    <x v="120"/>
    <s v="Online Crooks Celebrate Miley Cyrus' 18th Birthday"/>
    <s v="Larry Barrett"/>
    <x v="0"/>
    <x v="0"/>
    <n v="0"/>
    <n v="0.75"/>
    <n v="30"/>
    <n v="570"/>
    <n v="52.757199999999997"/>
    <n v="11"/>
    <n v="0"/>
    <n v="4"/>
    <n v="0"/>
    <n v="0"/>
    <n v="0"/>
    <n v="0"/>
    <n v="0"/>
    <n v="0"/>
    <n v="0"/>
    <n v="0"/>
    <n v="0"/>
    <n v="0"/>
    <n v="0"/>
    <n v="0"/>
    <n v="0"/>
    <n v="52.757240295410199"/>
    <n v="22.757240295410199"/>
    <n v="585"/>
    <n v="106"/>
  </r>
  <r>
    <x v="2"/>
    <x v="4"/>
    <x v="120"/>
    <s v="Afilias Project Expands DNSSEC Deployments"/>
    <s v="Sean Michael Kerner"/>
    <x v="0"/>
    <x v="0"/>
    <n v="0"/>
    <n v="0.75"/>
    <n v="30"/>
    <n v="123"/>
    <n v="11.384499999999999"/>
    <n v="10"/>
    <n v="0"/>
    <n v="3"/>
    <n v="0"/>
    <n v="0"/>
    <n v="0"/>
    <n v="0"/>
    <n v="0"/>
    <n v="0"/>
    <n v="0"/>
    <n v="0"/>
    <n v="0"/>
    <n v="0"/>
    <n v="0"/>
    <n v="0"/>
    <n v="0"/>
    <n v="11.384457588195801"/>
    <n v="-18.615542411804199"/>
    <n v="136"/>
    <n v="106"/>
  </r>
  <r>
    <x v="2"/>
    <x v="4"/>
    <x v="121"/>
    <s v="Red Hat Looks to Lock Down Linux"/>
    <s v="Sean Michael Kerner"/>
    <x v="0"/>
    <x v="0"/>
    <n v="0"/>
    <n v="0.75"/>
    <n v="30"/>
    <n v="447"/>
    <n v="41.372799999999998"/>
    <n v="11"/>
    <n v="0"/>
    <n v="7"/>
    <n v="0"/>
    <n v="0"/>
    <n v="0"/>
    <n v="0"/>
    <n v="0"/>
    <n v="0"/>
    <n v="0"/>
    <n v="0"/>
    <n v="0"/>
    <n v="0"/>
    <n v="0"/>
    <n v="0"/>
    <n v="0"/>
    <n v="41.3727836608887"/>
    <n v="11.3727836608887"/>
    <n v="465"/>
    <n v="109"/>
  </r>
  <r>
    <x v="2"/>
    <x v="4"/>
    <x v="122"/>
    <s v="How to Choose the Right Data Wiping Software"/>
    <s v="Joseph Moran"/>
    <x v="7"/>
    <x v="1"/>
    <n v="350"/>
    <n v="1.5"/>
    <n v="410"/>
    <n v="257"/>
    <n v="23.786999999999999"/>
    <n v="46"/>
    <n v="0"/>
    <n v="45"/>
    <n v="0"/>
    <n v="0"/>
    <n v="0"/>
    <n v="0"/>
    <n v="0"/>
    <n v="0"/>
    <n v="0"/>
    <n v="0"/>
    <n v="0"/>
    <n v="0"/>
    <n v="0"/>
    <n v="0"/>
    <n v="0"/>
    <n v="23.787036895751999"/>
    <n v="-386.21296310424799"/>
    <n v="348"/>
    <n v="110"/>
  </r>
  <r>
    <x v="2"/>
    <x v="4"/>
    <x v="157"/>
    <s v="Malware, Mobile Device Threats Surge in Q3: McAfee"/>
    <s v="Larry Barrett"/>
    <x v="1"/>
    <x v="0"/>
    <n v="0"/>
    <n v="0.75"/>
    <n v="30"/>
    <n v="380"/>
    <n v="35.171500000000002"/>
    <n v="40"/>
    <n v="0"/>
    <n v="31"/>
    <n v="0"/>
    <n v="0"/>
    <n v="0"/>
    <n v="0"/>
    <n v="0"/>
    <n v="0"/>
    <n v="0"/>
    <n v="0"/>
    <n v="0"/>
    <n v="0"/>
    <n v="0"/>
    <n v="0"/>
    <n v="0"/>
    <n v="35.171493530273402"/>
    <n v="5.1714935302734002"/>
    <n v="451"/>
    <n v="111"/>
  </r>
  <r>
    <x v="2"/>
    <x v="4"/>
    <x v="157"/>
    <s v="Dell Debuts Encryption App for SMBs, Enterprise"/>
    <s v="Larry Barrett"/>
    <x v="0"/>
    <x v="0"/>
    <n v="0"/>
    <n v="0.75"/>
    <n v="30"/>
    <n v="219"/>
    <n v="20.2699"/>
    <n v="11"/>
    <n v="0"/>
    <n v="2"/>
    <n v="0"/>
    <n v="0"/>
    <n v="0"/>
    <n v="0"/>
    <n v="0"/>
    <n v="0"/>
    <n v="0"/>
    <n v="0"/>
    <n v="0"/>
    <n v="0"/>
    <n v="0"/>
    <n v="0"/>
    <n v="0"/>
    <n v="20.2698879241943"/>
    <n v="-9.7301120758056996"/>
    <n v="232"/>
    <n v="111"/>
  </r>
  <r>
    <x v="2"/>
    <x v="4"/>
    <x v="157"/>
    <s v="McAfee Presents Its '12 Scams of Christmas'"/>
    <s v="Larry Barrett"/>
    <x v="2"/>
    <x v="0"/>
    <n v="0"/>
    <n v="0.75"/>
    <n v="30"/>
    <n v="1020"/>
    <n v="94.407700000000006"/>
    <n v="70"/>
    <n v="0"/>
    <n v="6"/>
    <n v="0"/>
    <n v="0"/>
    <n v="0"/>
    <n v="0"/>
    <n v="0"/>
    <n v="0"/>
    <n v="0"/>
    <n v="0"/>
    <n v="0"/>
    <n v="0"/>
    <n v="0"/>
    <n v="0"/>
    <n v="0"/>
    <n v="94.407691955566406"/>
    <n v="64.407691955566406"/>
    <n v="1096"/>
    <n v="111"/>
  </r>
  <r>
    <x v="2"/>
    <x v="4"/>
    <x v="123"/>
    <s v="How To Encrypt a Windows Drive with DiskCryptor"/>
    <s v="Eric Geier"/>
    <x v="4"/>
    <x v="1"/>
    <n v="300"/>
    <n v="2"/>
    <n v="380"/>
    <n v="289"/>
    <n v="26.748799999999999"/>
    <n v="138"/>
    <n v="12.7728"/>
    <n v="167"/>
    <n v="0"/>
    <n v="0"/>
    <n v="0"/>
    <n v="0"/>
    <n v="0"/>
    <n v="0"/>
    <n v="0"/>
    <n v="0"/>
    <n v="0"/>
    <n v="0"/>
    <n v="0"/>
    <n v="0"/>
    <n v="0"/>
    <n v="39.5216512680054"/>
    <n v="-340.47834873199503"/>
    <n v="594"/>
    <n v="112"/>
  </r>
  <r>
    <x v="2"/>
    <x v="4"/>
    <x v="124"/>
    <s v="Malicious Spam Traffic Hits Record High in 3Q"/>
    <s v="Larry Barrett"/>
    <x v="1"/>
    <x v="0"/>
    <n v="0"/>
    <n v="0.75"/>
    <n v="30"/>
    <n v="277"/>
    <n v="26.243400000000001"/>
    <n v="32"/>
    <n v="2.9618099999999998"/>
    <n v="20"/>
    <n v="0"/>
    <n v="0"/>
    <n v="0"/>
    <n v="0"/>
    <n v="0"/>
    <n v="0"/>
    <n v="0"/>
    <n v="0"/>
    <n v="0"/>
    <n v="0"/>
    <n v="0"/>
    <n v="0"/>
    <n v="0"/>
    <n v="29.205168724060101"/>
    <n v="-0.794831275939899"/>
    <n v="329"/>
    <n v="113"/>
  </r>
  <r>
    <x v="2"/>
    <x v="4"/>
    <x v="125"/>
    <s v="Online Banking Security a Concern for Most: Survey"/>
    <s v="Larry Barrett"/>
    <x v="0"/>
    <x v="0"/>
    <n v="0"/>
    <n v="0.75"/>
    <n v="30"/>
    <n v="322"/>
    <n v="30.506699999999999"/>
    <n v="22"/>
    <n v="2.0362399999999998"/>
    <n v="28"/>
    <n v="0"/>
    <n v="0"/>
    <n v="0"/>
    <n v="0"/>
    <n v="0"/>
    <n v="0"/>
    <n v="0"/>
    <n v="0"/>
    <n v="0"/>
    <n v="0"/>
    <n v="0"/>
    <n v="0"/>
    <n v="0"/>
    <n v="32.542963981628397"/>
    <n v="2.5429639816284002"/>
    <n v="372"/>
    <n v="116"/>
  </r>
  <r>
    <x v="2"/>
    <x v="4"/>
    <x v="125"/>
    <s v="Security Product Watch, November 12, 2010"/>
    <s v="Naomi Graychase"/>
    <x v="0"/>
    <x v="2"/>
    <n v="0"/>
    <n v="1.5"/>
    <n v="60"/>
    <n v="166"/>
    <n v="15.7271"/>
    <n v="11"/>
    <n v="1.0181199999999999"/>
    <n v="2"/>
    <n v="0"/>
    <n v="0"/>
    <n v="0"/>
    <n v="0"/>
    <n v="0"/>
    <n v="0"/>
    <n v="0"/>
    <n v="0"/>
    <n v="0"/>
    <n v="0"/>
    <n v="0"/>
    <n v="0"/>
    <n v="0"/>
    <n v="16.745189189910899"/>
    <n v="-43.254810810089097"/>
    <n v="179"/>
    <n v="116"/>
  </r>
  <r>
    <x v="2"/>
    <x v="4"/>
    <x v="171"/>
    <s v="Apple Patches Mac OS X for Over 130 Flaws"/>
    <s v="Sean Michael Kerner"/>
    <x v="0"/>
    <x v="0"/>
    <n v="0"/>
    <n v="0.5"/>
    <n v="20"/>
    <n v="422"/>
    <n v="39.980899999999998"/>
    <n v="15"/>
    <n v="1.38835"/>
    <n v="8"/>
    <n v="0"/>
    <n v="0"/>
    <n v="0"/>
    <n v="0"/>
    <n v="0"/>
    <n v="0"/>
    <n v="0"/>
    <n v="0"/>
    <n v="0"/>
    <n v="0"/>
    <n v="0"/>
    <n v="0"/>
    <n v="0"/>
    <n v="41.3692063093185"/>
    <n v="21.3692063093185"/>
    <n v="445"/>
    <n v="117"/>
  </r>
  <r>
    <x v="2"/>
    <x v="4"/>
    <x v="171"/>
    <s v="Healthcare Data Breaches Cost $6B A Year: Report"/>
    <s v="Larry Barrett"/>
    <x v="1"/>
    <x v="0"/>
    <n v="0"/>
    <n v="0.75"/>
    <n v="30"/>
    <n v="281"/>
    <n v="26.622299999999999"/>
    <n v="10"/>
    <n v="0.925566"/>
    <n v="8"/>
    <n v="0"/>
    <n v="0"/>
    <n v="0"/>
    <n v="0"/>
    <n v="0"/>
    <n v="0"/>
    <n v="0"/>
    <n v="0"/>
    <n v="0"/>
    <n v="0"/>
    <n v="0"/>
    <n v="0"/>
    <n v="0"/>
    <n v="27.547889590263399"/>
    <n v="-2.4521104097366"/>
    <n v="299"/>
    <n v="117"/>
  </r>
  <r>
    <x v="2"/>
    <x v="4"/>
    <x v="126"/>
    <s v="New Harry Potter Movie Means New Malware Scams"/>
    <s v="Larry Barrett"/>
    <x v="0"/>
    <x v="0"/>
    <n v="0"/>
    <n v="0.75"/>
    <n v="30"/>
    <n v="441"/>
    <n v="41.780900000000003"/>
    <n v="10"/>
    <n v="0.925566"/>
    <n v="4"/>
    <n v="0"/>
    <n v="0"/>
    <n v="0"/>
    <n v="0"/>
    <n v="0"/>
    <n v="0"/>
    <n v="0"/>
    <n v="0"/>
    <n v="0"/>
    <n v="0"/>
    <n v="0"/>
    <n v="0"/>
    <n v="0"/>
    <n v="42.706506609916701"/>
    <n v="12.706506609916699"/>
    <n v="455"/>
    <n v="118"/>
  </r>
  <r>
    <x v="2"/>
    <x v="4"/>
    <x v="126"/>
    <s v="Too Young to Tweet?"/>
    <s v="Chris Null"/>
    <x v="3"/>
    <x v="1"/>
    <n v="375"/>
    <n v="1"/>
    <n v="415"/>
    <n v="412"/>
    <n v="39.0334"/>
    <n v="17"/>
    <n v="1.5734600000000001"/>
    <n v="16"/>
    <n v="0"/>
    <n v="0"/>
    <n v="0"/>
    <n v="0"/>
    <n v="0"/>
    <n v="0"/>
    <n v="0"/>
    <n v="0"/>
    <n v="0"/>
    <n v="0"/>
    <n v="0"/>
    <n v="0"/>
    <n v="0"/>
    <n v="40.606904983520501"/>
    <n v="-374.39309501647898"/>
    <n v="445"/>
    <n v="118"/>
  </r>
  <r>
    <x v="2"/>
    <x v="4"/>
    <x v="126"/>
    <s v="Hacker Infiltrates Louisiana EMT Database"/>
    <s v="Larry Barrett"/>
    <x v="0"/>
    <x v="0"/>
    <n v="0"/>
    <n v="0.75"/>
    <n v="30"/>
    <n v="555"/>
    <n v="52.581499999999998"/>
    <n v="9"/>
    <n v="0.833009"/>
    <n v="12"/>
    <n v="0"/>
    <n v="0"/>
    <n v="0"/>
    <n v="0"/>
    <n v="0"/>
    <n v="0"/>
    <n v="0"/>
    <n v="0"/>
    <n v="0"/>
    <n v="0"/>
    <n v="0"/>
    <n v="0"/>
    <n v="0"/>
    <n v="53.414468109607697"/>
    <n v="23.4144681096077"/>
    <n v="576"/>
    <n v="118"/>
  </r>
  <r>
    <x v="2"/>
    <x v="4"/>
    <x v="127"/>
    <s v="USB Devices Responsible for 1 in 8 Malware Attacks"/>
    <s v="Larry Barrett"/>
    <x v="1"/>
    <x v="0"/>
    <n v="0"/>
    <n v="0.75"/>
    <n v="30"/>
    <n v="537"/>
    <n v="50.876100000000001"/>
    <n v="51"/>
    <n v="4.7203799999999996"/>
    <n v="42"/>
    <n v="0"/>
    <n v="0"/>
    <n v="0"/>
    <n v="0"/>
    <n v="0"/>
    <n v="0"/>
    <n v="0"/>
    <n v="0"/>
    <n v="0"/>
    <n v="0"/>
    <n v="0"/>
    <n v="0"/>
    <n v="0"/>
    <n v="55.596498489379897"/>
    <n v="25.596498489379901"/>
    <n v="630"/>
    <n v="119"/>
  </r>
  <r>
    <x v="2"/>
    <x v="4"/>
    <x v="127"/>
    <s v="Small, But Serious Patch Tuesday"/>
    <s v="Stuart J. Johnston"/>
    <x v="0"/>
    <x v="0"/>
    <n v="0"/>
    <n v="0.75"/>
    <n v="30"/>
    <n v="397"/>
    <n v="37.612299999999998"/>
    <n v="26"/>
    <n v="2.4064700000000001"/>
    <n v="3"/>
    <n v="0"/>
    <n v="0"/>
    <n v="0"/>
    <n v="0"/>
    <n v="0"/>
    <n v="0"/>
    <n v="0"/>
    <n v="0"/>
    <n v="0"/>
    <n v="0"/>
    <n v="0"/>
    <n v="0"/>
    <n v="0"/>
    <n v="40.018794298171997"/>
    <n v="10.018794298172001"/>
    <n v="426"/>
    <n v="119"/>
  </r>
  <r>
    <x v="2"/>
    <x v="4"/>
    <x v="128"/>
    <s v="Spam Jumps 28 Percent in October: Report"/>
    <s v="Larry Barrett"/>
    <x v="0"/>
    <x v="0"/>
    <n v="0"/>
    <n v="0.75"/>
    <n v="30"/>
    <n v="202"/>
    <n v="19.137799999999999"/>
    <n v="4"/>
    <n v="0.370226"/>
    <n v="0"/>
    <n v="0"/>
    <n v="0"/>
    <n v="0"/>
    <n v="0"/>
    <n v="0"/>
    <n v="0"/>
    <n v="0"/>
    <n v="0"/>
    <n v="0"/>
    <n v="0"/>
    <n v="0"/>
    <n v="0"/>
    <n v="0"/>
    <n v="19.5079826116562"/>
    <n v="-10.4920173883438"/>
    <n v="206"/>
    <n v="120"/>
  </r>
  <r>
    <x v="2"/>
    <x v="4"/>
    <x v="128"/>
    <s v="Improve Network Security with Better Router Security"/>
    <s v="Michael Horowitz"/>
    <x v="4"/>
    <x v="1"/>
    <n v="300"/>
    <n v="1.5"/>
    <n v="360"/>
    <n v="982"/>
    <n v="93.036000000000001"/>
    <n v="202"/>
    <n v="18.696400000000001"/>
    <n v="203"/>
    <n v="0"/>
    <n v="0"/>
    <n v="0"/>
    <n v="0"/>
    <n v="0"/>
    <n v="0"/>
    <n v="0"/>
    <n v="0"/>
    <n v="0"/>
    <n v="0"/>
    <n v="0"/>
    <n v="0"/>
    <n v="0"/>
    <n v="111.73244476318401"/>
    <n v="-248.26755523681601"/>
    <n v="1387"/>
    <n v="120"/>
  </r>
  <r>
    <x v="2"/>
    <x v="4"/>
    <x v="129"/>
    <s v="10 Ways to Protect Yourself from Firesheep Attacks"/>
    <s v="Lisa Phifer"/>
    <x v="2"/>
    <x v="1"/>
    <n v="300"/>
    <n v="1"/>
    <n v="340"/>
    <n v="3136"/>
    <n v="297.10899999999998"/>
    <n v="396"/>
    <n v="36.6524"/>
    <n v="390"/>
    <n v="0"/>
    <n v="403"/>
    <n v="0"/>
    <n v="0"/>
    <n v="0"/>
    <n v="0"/>
    <n v="0"/>
    <n v="0"/>
    <n v="0"/>
    <n v="0"/>
    <n v="0"/>
    <n v="0"/>
    <n v="0"/>
    <n v="333.76131439209001"/>
    <n v="-6.2386856079099902"/>
    <n v="4325"/>
    <n v="123"/>
  </r>
  <r>
    <x v="2"/>
    <x v="4"/>
    <x v="130"/>
    <s v="Microsoft: A Light Patch Tuesday Coming Up"/>
    <s v="Stuart J. Johnston"/>
    <x v="0"/>
    <x v="0"/>
    <n v="0"/>
    <n v="0.75"/>
    <n v="30"/>
    <n v="233"/>
    <n v="22.0747"/>
    <n v="66"/>
    <n v="6.1087300000000004"/>
    <n v="11"/>
    <n v="0"/>
    <n v="5"/>
    <n v="0"/>
    <n v="0"/>
    <n v="0"/>
    <n v="0"/>
    <n v="0"/>
    <n v="0"/>
    <n v="0"/>
    <n v="0"/>
    <n v="0"/>
    <n v="0"/>
    <n v="0"/>
    <n v="28.183470726013201"/>
    <n v="-1.8165292739868"/>
    <n v="315"/>
    <n v="124"/>
  </r>
  <r>
    <x v="2"/>
    <x v="4"/>
    <x v="130"/>
    <s v="PayPal Fixes iPhone App Security Flaw"/>
    <s v="Larry Barrett"/>
    <x v="0"/>
    <x v="0"/>
    <n v="0"/>
    <n v="0.75"/>
    <n v="30"/>
    <n v="165"/>
    <n v="15.632300000000001"/>
    <n v="25"/>
    <n v="2.3139099999999999"/>
    <n v="25"/>
    <n v="0"/>
    <n v="17"/>
    <n v="0"/>
    <n v="0"/>
    <n v="0"/>
    <n v="0"/>
    <n v="0"/>
    <n v="0"/>
    <n v="0"/>
    <n v="0"/>
    <n v="0"/>
    <n v="0"/>
    <n v="0"/>
    <n v="17.946239233017"/>
    <n v="-12.053760766983"/>
    <n v="232"/>
    <n v="124"/>
  </r>
  <r>
    <x v="2"/>
    <x v="4"/>
    <x v="131"/>
    <s v="UK Says Google Guilty, Broke Privacy Law"/>
    <s v="Larry Barrett"/>
    <x v="0"/>
    <x v="0"/>
    <n v="0"/>
    <n v="0.75"/>
    <n v="30"/>
    <n v="284"/>
    <n v="26.906500000000001"/>
    <n v="9"/>
    <n v="0.833009"/>
    <n v="1"/>
    <n v="0"/>
    <n v="3"/>
    <n v="0"/>
    <n v="0"/>
    <n v="0"/>
    <n v="0"/>
    <n v="0"/>
    <n v="0"/>
    <n v="0"/>
    <n v="0"/>
    <n v="0"/>
    <n v="0"/>
    <n v="0"/>
    <n v="27.739556610584302"/>
    <n v="-2.2604433894157001"/>
    <n v="297"/>
    <n v="125"/>
  </r>
  <r>
    <x v="2"/>
    <x v="4"/>
    <x v="158"/>
    <s v="Phishing Scam Targets Military Families"/>
    <s v="Larry Barrett"/>
    <x v="0"/>
    <x v="0"/>
    <n v="0"/>
    <n v="0.75"/>
    <n v="30"/>
    <n v="913"/>
    <n v="86.498900000000006"/>
    <n v="83"/>
    <n v="7.6821900000000003"/>
    <n v="27"/>
    <n v="0"/>
    <n v="46"/>
    <n v="0"/>
    <n v="0"/>
    <n v="0"/>
    <n v="0"/>
    <n v="0"/>
    <n v="0"/>
    <n v="0"/>
    <n v="0"/>
    <n v="0"/>
    <n v="0"/>
    <n v="0"/>
    <n v="94.181057929992704"/>
    <n v="64.181057929992704"/>
    <n v="1069"/>
    <n v="126"/>
  </r>
  <r>
    <x v="2"/>
    <x v="4"/>
    <x v="158"/>
    <s v="Sophos Offers Free Security Software for Macs"/>
    <s v="Larry Barrett"/>
    <x v="0"/>
    <x v="0"/>
    <n v="0"/>
    <n v="0.75"/>
    <n v="30"/>
    <n v="144"/>
    <n v="13.642799999999999"/>
    <n v="5"/>
    <n v="0.462783"/>
    <n v="7"/>
    <n v="0"/>
    <n v="12"/>
    <n v="0"/>
    <n v="0"/>
    <n v="0"/>
    <n v="0"/>
    <n v="0"/>
    <n v="0"/>
    <n v="0"/>
    <n v="0"/>
    <n v="0"/>
    <n v="0"/>
    <n v="0"/>
    <n v="14.105539262294799"/>
    <n v="-15.894460737705201"/>
    <n v="168"/>
    <n v="126"/>
  </r>
  <r>
    <x v="2"/>
    <x v="4"/>
    <x v="132"/>
    <s v="Another Hawaiian University Exposes Personal Data"/>
    <s v="Larry Barrett"/>
    <x v="0"/>
    <x v="0"/>
    <n v="0"/>
    <n v="0.75"/>
    <n v="30"/>
    <n v="208"/>
    <n v="19.706199999999999"/>
    <n v="5"/>
    <n v="0.462783"/>
    <n v="2"/>
    <n v="0"/>
    <n v="2"/>
    <n v="0"/>
    <n v="0"/>
    <n v="0"/>
    <n v="0"/>
    <n v="0"/>
    <n v="0"/>
    <n v="0"/>
    <n v="0"/>
    <n v="0"/>
    <n v="0"/>
    <n v="0"/>
    <n v="20.168986260891"/>
    <n v="-9.8310137391090002"/>
    <n v="217"/>
    <n v="127"/>
  </r>
  <r>
    <x v="2"/>
    <x v="4"/>
    <x v="132"/>
    <s v="Android Code at Risk?"/>
    <s v="Sean Michael Kerner"/>
    <x v="0"/>
    <x v="0"/>
    <n v="0"/>
    <n v="0.75"/>
    <n v="30"/>
    <n v="1584"/>
    <n v="150.07"/>
    <n v="38"/>
    <n v="3.51715"/>
    <n v="34"/>
    <n v="0"/>
    <n v="18"/>
    <n v="0"/>
    <n v="0"/>
    <n v="0"/>
    <n v="0"/>
    <n v="0"/>
    <n v="0"/>
    <n v="0"/>
    <n v="0"/>
    <n v="0"/>
    <n v="0"/>
    <n v="0"/>
    <n v="153.58747720718401"/>
    <n v="123.58747720718399"/>
    <n v="1674"/>
    <n v="127"/>
  </r>
  <r>
    <x v="2"/>
    <x v="4"/>
    <x v="132"/>
    <s v="Rethinking Privacy and Cloud Computing"/>
    <s v="Diana Kelley"/>
    <x v="3"/>
    <x v="1"/>
    <n v="325"/>
    <n v="2"/>
    <n v="405"/>
    <n v="641"/>
    <n v="60.729199999999999"/>
    <n v="77"/>
    <n v="7.1268599999999998"/>
    <n v="40"/>
    <n v="0"/>
    <n v="58"/>
    <n v="0"/>
    <n v="0"/>
    <n v="0"/>
    <n v="0"/>
    <n v="0"/>
    <n v="0"/>
    <n v="0"/>
    <n v="0"/>
    <n v="0"/>
    <n v="0"/>
    <n v="0"/>
    <n v="67.856069087982206"/>
    <n v="-337.14393091201799"/>
    <n v="816"/>
    <n v="127"/>
  </r>
  <r>
    <x v="2"/>
    <x v="4"/>
    <x v="176"/>
    <s v="2011 Security Preview: Apple, Facebook Beware"/>
    <s v="Larry Barrett"/>
    <x v="0"/>
    <x v="0"/>
    <n v="0"/>
    <n v="0.5"/>
    <n v="20"/>
    <n v="107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20"/>
    <n v="1096"/>
    <n v="68"/>
  </r>
  <r>
    <x v="2"/>
    <x v="4"/>
    <x v="176"/>
    <s v="Online Privacy 2010: The Year in Review"/>
    <s v="Kenneth Corbin"/>
    <x v="0"/>
    <x v="0"/>
    <n v="0"/>
    <n v="0.5"/>
    <n v="20"/>
    <n v="227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20"/>
    <n v="232"/>
    <n v="68"/>
  </r>
  <r>
    <x v="2"/>
    <x v="4"/>
    <x v="133"/>
    <s v="8 Security Resolutions for 2011"/>
    <s v="Eric Geier"/>
    <x v="0"/>
    <x v="1"/>
    <n v="300"/>
    <n v="1"/>
    <n v="340"/>
    <n v="1022"/>
    <n v="0"/>
    <n v="124"/>
    <n v="0"/>
    <n v="0"/>
    <n v="0"/>
    <n v="0"/>
    <n v="0"/>
    <n v="0"/>
    <n v="0"/>
    <n v="0"/>
    <n v="0"/>
    <n v="0"/>
    <n v="0"/>
    <n v="0"/>
    <n v="0"/>
    <n v="0"/>
    <n v="0"/>
    <n v="0"/>
    <n v="-340"/>
    <n v="1146"/>
    <n v="69"/>
  </r>
  <r>
    <x v="2"/>
    <x v="4"/>
    <x v="133"/>
    <s v="Communicating Complex Security Concepts"/>
    <s v="Diana Kelley"/>
    <x v="0"/>
    <x v="1"/>
    <n v="325"/>
    <n v="2"/>
    <n v="405"/>
    <n v="143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-405"/>
    <n v="171"/>
    <n v="69"/>
  </r>
  <r>
    <x v="2"/>
    <x v="4"/>
    <x v="134"/>
    <s v="IT Security 2010: The Year in Review"/>
    <s v="Larry Barrett"/>
    <x v="0"/>
    <x v="0"/>
    <n v="0"/>
    <n v="0.5"/>
    <n v="20"/>
    <n v="984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-20"/>
    <n v="1008"/>
    <n v="70"/>
  </r>
  <r>
    <x v="2"/>
    <x v="4"/>
    <x v="134"/>
    <s v="Online Incognito: Protecting Your Identity on the Web"/>
    <s v="Aaron Weiss"/>
    <x v="4"/>
    <x v="1"/>
    <n v="325"/>
    <n v="1"/>
    <n v="365"/>
    <n v="354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-365"/>
    <n v="413"/>
    <n v="70"/>
  </r>
  <r>
    <x v="2"/>
    <x v="4"/>
    <x v="135"/>
    <s v="How Cybercriminals Make Their Millions"/>
    <s v="Thor Olavsrud"/>
    <x v="1"/>
    <x v="1"/>
    <n v="250"/>
    <n v="1"/>
    <n v="290"/>
    <n v="1011"/>
    <n v="0"/>
    <n v="81"/>
    <n v="0"/>
    <n v="0"/>
    <n v="0"/>
    <n v="0"/>
    <n v="0"/>
    <n v="0"/>
    <n v="0"/>
    <n v="0"/>
    <n v="0"/>
    <n v="0"/>
    <n v="0"/>
    <n v="0"/>
    <n v="0"/>
    <n v="0"/>
    <n v="0"/>
    <n v="0"/>
    <n v="-290"/>
    <n v="1092"/>
    <n v="76"/>
  </r>
  <r>
    <x v="2"/>
    <x v="4"/>
    <x v="160"/>
    <s v="5 Tips for Safe Holiday Shopping"/>
    <s v="Jeff Goldman"/>
    <x v="2"/>
    <x v="1"/>
    <n v="325"/>
    <n v="1"/>
    <n v="365"/>
    <n v="214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365"/>
    <n v="217"/>
    <n v="77"/>
  </r>
  <r>
    <x v="2"/>
    <x v="4"/>
    <x v="136"/>
    <s v="Microsoft Updates Free Security Essentials Software"/>
    <s v="Stuart J. Johnston"/>
    <x v="0"/>
    <x v="0"/>
    <n v="0"/>
    <n v="0.5"/>
    <n v="20"/>
    <n v="1195"/>
    <n v="0"/>
    <n v="52"/>
    <n v="0"/>
    <n v="0"/>
    <n v="0"/>
    <n v="0"/>
    <n v="0"/>
    <n v="0"/>
    <n v="0"/>
    <n v="0"/>
    <n v="0"/>
    <n v="0"/>
    <n v="0"/>
    <n v="0"/>
    <n v="0"/>
    <n v="0"/>
    <n v="0"/>
    <n v="0"/>
    <n v="-20"/>
    <n v="1247"/>
    <n v="81"/>
  </r>
  <r>
    <x v="2"/>
    <x v="4"/>
    <x v="136"/>
    <s v="7 Basic Mobile Security Tips for the Holidays"/>
    <s v="Larry Barrett"/>
    <x v="0"/>
    <x v="0"/>
    <n v="0"/>
    <n v="0.5"/>
    <n v="20"/>
    <n v="483"/>
    <n v="0"/>
    <n v="64"/>
    <n v="0"/>
    <n v="0"/>
    <n v="0"/>
    <n v="0"/>
    <n v="0"/>
    <n v="0"/>
    <n v="0"/>
    <n v="0"/>
    <n v="0"/>
    <n v="0"/>
    <n v="0"/>
    <n v="0"/>
    <n v="0"/>
    <n v="0"/>
    <n v="0"/>
    <n v="0"/>
    <n v="-20"/>
    <n v="547"/>
    <n v="81"/>
  </r>
  <r>
    <x v="2"/>
    <x v="4"/>
    <x v="136"/>
    <s v="Metasploit Takes Aim at Cisco Security Exploitation"/>
    <s v="Sean Michael Kerner"/>
    <x v="0"/>
    <x v="0"/>
    <n v="0"/>
    <n v="0.5"/>
    <n v="20"/>
    <n v="988"/>
    <n v="0"/>
    <n v="180"/>
    <n v="0"/>
    <n v="0"/>
    <n v="0"/>
    <n v="0"/>
    <n v="0"/>
    <n v="0"/>
    <n v="0"/>
    <n v="0"/>
    <n v="0"/>
    <n v="0"/>
    <n v="0"/>
    <n v="0"/>
    <n v="0"/>
    <n v="0"/>
    <n v="0"/>
    <n v="0"/>
    <n v="-20"/>
    <n v="1168"/>
    <n v="81"/>
  </r>
  <r>
    <x v="2"/>
    <x v="4"/>
    <x v="137"/>
    <s v="Commerce Dept. Calls for Privacy Bill of Rights"/>
    <s v="Kenneth Corbin"/>
    <x v="0"/>
    <x v="0"/>
    <n v="0"/>
    <n v="0.5"/>
    <n v="20"/>
    <n v="205"/>
    <n v="18.9741"/>
    <n v="10"/>
    <n v="0"/>
    <n v="0"/>
    <n v="0"/>
    <n v="0"/>
    <n v="0"/>
    <n v="0"/>
    <n v="0"/>
    <n v="0"/>
    <n v="0"/>
    <n v="0"/>
    <n v="0"/>
    <n v="0"/>
    <n v="0"/>
    <n v="0"/>
    <n v="0"/>
    <n v="18.974094390869102"/>
    <n v="-1.0259056091309"/>
    <n v="215"/>
    <n v="82"/>
  </r>
  <r>
    <x v="2"/>
    <x v="4"/>
    <x v="137"/>
    <s v="Microsoft Updates Forefront Endpoint Security 2010"/>
    <s v="Stuart J. Johnston"/>
    <x v="0"/>
    <x v="0"/>
    <n v="0"/>
    <n v="0.5"/>
    <n v="20"/>
    <n v="1210"/>
    <n v="111.99299999999999"/>
    <n v="83"/>
    <n v="0"/>
    <n v="0"/>
    <n v="0"/>
    <n v="0"/>
    <n v="0"/>
    <n v="0"/>
    <n v="0"/>
    <n v="0"/>
    <n v="0"/>
    <n v="0"/>
    <n v="0"/>
    <n v="0"/>
    <n v="0"/>
    <n v="0"/>
    <n v="0"/>
    <n v="111.993438720703"/>
    <n v="91.993438720702997"/>
    <n v="1293"/>
    <n v="82"/>
  </r>
  <r>
    <x v="2"/>
    <x v="4"/>
    <x v="137"/>
    <s v="Antivirus Users Impatient, Fickle: Survey"/>
    <s v="Larry Barrett"/>
    <x v="0"/>
    <x v="0"/>
    <n v="0"/>
    <n v="0.5"/>
    <n v="20"/>
    <n v="147"/>
    <n v="13.6058"/>
    <n v="6"/>
    <n v="0"/>
    <n v="0"/>
    <n v="0"/>
    <n v="0"/>
    <n v="0"/>
    <n v="0"/>
    <n v="0"/>
    <n v="0"/>
    <n v="0"/>
    <n v="0"/>
    <n v="0"/>
    <n v="0"/>
    <n v="0"/>
    <n v="0"/>
    <n v="0"/>
    <n v="13.6058149337769"/>
    <n v="-6.3941850662231001"/>
    <n v="153"/>
    <n v="82"/>
  </r>
  <r>
    <x v="2"/>
    <x v="4"/>
    <x v="137"/>
    <s v="Ohio State Deals With Massive Data Breach"/>
    <s v="Larry Barrett"/>
    <x v="0"/>
    <x v="0"/>
    <n v="0"/>
    <n v="0.5"/>
    <n v="20"/>
    <n v="751"/>
    <n v="69.510000000000005"/>
    <n v="74"/>
    <n v="0"/>
    <n v="0"/>
    <n v="0"/>
    <n v="0"/>
    <n v="0"/>
    <n v="0"/>
    <n v="0"/>
    <n v="0"/>
    <n v="0"/>
    <n v="0"/>
    <n v="0"/>
    <n v="0"/>
    <n v="0"/>
    <n v="0"/>
    <n v="0"/>
    <n v="69.509979248046903"/>
    <n v="49.509979248046903"/>
    <n v="825"/>
    <n v="82"/>
  </r>
  <r>
    <x v="2"/>
    <x v="4"/>
    <x v="137"/>
    <s v="Is Internet Explorer 9 King of Malware Fighters?"/>
    <s v="Stuart J. Johnston"/>
    <x v="0"/>
    <x v="0"/>
    <n v="0"/>
    <n v="0.5"/>
    <n v="20"/>
    <n v="976"/>
    <n v="90.3352"/>
    <n v="18"/>
    <n v="0"/>
    <n v="0"/>
    <n v="0"/>
    <n v="0"/>
    <n v="0"/>
    <n v="0"/>
    <n v="0"/>
    <n v="0"/>
    <n v="0"/>
    <n v="0"/>
    <n v="0"/>
    <n v="0"/>
    <n v="0"/>
    <n v="0"/>
    <n v="0"/>
    <n v="90.335205078125"/>
    <n v="70.335205078125"/>
    <n v="994"/>
    <n v="82"/>
  </r>
  <r>
    <x v="2"/>
    <x v="4"/>
    <x v="162"/>
    <s v="Hacktivism, Mobile Scams Top 2011 Security Threats"/>
    <s v="Larry Barrett"/>
    <x v="0"/>
    <x v="0"/>
    <n v="0"/>
    <n v="0.5"/>
    <n v="20"/>
    <n v="253"/>
    <n v="23.416799999999999"/>
    <n v="41"/>
    <n v="0"/>
    <n v="0"/>
    <n v="0"/>
    <n v="0"/>
    <n v="0"/>
    <n v="0"/>
    <n v="0"/>
    <n v="0"/>
    <n v="0"/>
    <n v="0"/>
    <n v="0"/>
    <n v="0"/>
    <n v="0"/>
    <n v="0"/>
    <n v="0"/>
    <n v="23.416810989379901"/>
    <n v="3.4168109893799001"/>
    <n v="294"/>
    <n v="83"/>
  </r>
  <r>
    <x v="2"/>
    <x v="4"/>
    <x v="138"/>
    <s v="Microsoft Finishes Year with Massive Patch Release"/>
    <s v="Stuart J. Johnston"/>
    <x v="0"/>
    <x v="0"/>
    <n v="0"/>
    <n v="0.5"/>
    <n v="20"/>
    <n v="582"/>
    <n v="53.867899999999999"/>
    <n v="23"/>
    <n v="0"/>
    <n v="0"/>
    <n v="0"/>
    <n v="0"/>
    <n v="0"/>
    <n v="0"/>
    <n v="0"/>
    <n v="0"/>
    <n v="0"/>
    <n v="0"/>
    <n v="0"/>
    <n v="0"/>
    <n v="0"/>
    <n v="0"/>
    <n v="0"/>
    <n v="53.867919921875"/>
    <n v="33.867919921875"/>
    <n v="605"/>
    <n v="84"/>
  </r>
  <r>
    <x v="2"/>
    <x v="4"/>
    <x v="138"/>
    <s v="Top 10 Mobile Mistakes to Avoid This Holiday Season"/>
    <s v="Lisa Phifer"/>
    <x v="2"/>
    <x v="1"/>
    <n v="300"/>
    <n v="1"/>
    <n v="340"/>
    <n v="603"/>
    <n v="55.811599999999999"/>
    <n v="58"/>
    <n v="0"/>
    <n v="0"/>
    <n v="0"/>
    <n v="0"/>
    <n v="0"/>
    <n v="0"/>
    <n v="0"/>
    <n v="0"/>
    <n v="0"/>
    <n v="0"/>
    <n v="0"/>
    <n v="0"/>
    <n v="0"/>
    <n v="0"/>
    <n v="0"/>
    <n v="55.811607360839801"/>
    <n v="-284.18839263915999"/>
    <n v="661"/>
    <n v="84"/>
  </r>
  <r>
    <x v="2"/>
    <x v="4"/>
    <x v="138"/>
    <s v="Chrome Browser, OS Updated for Security"/>
    <s v="Sean Michael Kerner"/>
    <x v="0"/>
    <x v="0"/>
    <n v="0"/>
    <n v="0.5"/>
    <n v="20"/>
    <n v="697"/>
    <n v="64.511899999999997"/>
    <n v="20"/>
    <n v="0"/>
    <n v="0"/>
    <n v="0"/>
    <n v="0"/>
    <n v="0"/>
    <n v="0"/>
    <n v="0"/>
    <n v="0"/>
    <n v="0"/>
    <n v="0"/>
    <n v="0"/>
    <n v="0"/>
    <n v="0"/>
    <n v="0"/>
    <n v="0"/>
    <n v="64.511924743652301"/>
    <n v="44.511924743652301"/>
    <n v="717"/>
    <n v="84"/>
  </r>
  <r>
    <x v="2"/>
    <x v="4"/>
    <x v="139"/>
    <s v="University of Wisconsin Warns of Major Data Breach"/>
    <s v="Larry Barrett"/>
    <x v="0"/>
    <x v="0"/>
    <n v="0"/>
    <n v="0.5"/>
    <n v="20"/>
    <n v="693"/>
    <n v="64.1417"/>
    <n v="48"/>
    <n v="0"/>
    <n v="0"/>
    <n v="0"/>
    <n v="0"/>
    <n v="0"/>
    <n v="0"/>
    <n v="0"/>
    <n v="0"/>
    <n v="0"/>
    <n v="0"/>
    <n v="0"/>
    <n v="0"/>
    <n v="0"/>
    <n v="0"/>
    <n v="0"/>
    <n v="64.141700744628906"/>
    <n v="44.141700744628899"/>
    <n v="741"/>
    <n v="85"/>
  </r>
  <r>
    <x v="2"/>
    <x v="4"/>
    <x v="139"/>
    <s v="6 Free Ways to Stay Secure in the New Year"/>
    <s v="Joseph Moran"/>
    <x v="2"/>
    <x v="1"/>
    <n v="350"/>
    <n v="1"/>
    <n v="390"/>
    <n v="1667"/>
    <n v="154.292"/>
    <n v="192"/>
    <n v="0"/>
    <n v="0"/>
    <n v="0"/>
    <n v="0"/>
    <n v="0"/>
    <n v="0"/>
    <n v="0"/>
    <n v="0"/>
    <n v="0"/>
    <n v="0"/>
    <n v="0"/>
    <n v="0"/>
    <n v="0"/>
    <n v="0"/>
    <n v="0"/>
    <n v="154.29179382324199"/>
    <n v="-235.70820617675801"/>
    <n v="1859"/>
    <n v="85"/>
  </r>
  <r>
    <x v="2"/>
    <x v="4"/>
    <x v="140"/>
    <s v="Mozilla Plugs Firefox 3.6.13 For 11 Flaws"/>
    <s v="Sean Michael Kerner"/>
    <x v="0"/>
    <x v="0"/>
    <n v="0"/>
    <n v="0.5"/>
    <n v="20"/>
    <n v="780"/>
    <n v="72.194100000000006"/>
    <n v="34"/>
    <n v="0"/>
    <n v="0"/>
    <n v="0"/>
    <n v="0"/>
    <n v="0"/>
    <n v="0"/>
    <n v="0"/>
    <n v="0"/>
    <n v="0"/>
    <n v="0"/>
    <n v="0"/>
    <n v="0"/>
    <n v="0"/>
    <n v="0"/>
    <n v="0"/>
    <n v="72.194122314453097"/>
    <n v="52.194122314453097"/>
    <n v="814"/>
    <n v="88"/>
  </r>
  <r>
    <x v="2"/>
    <x v="4"/>
    <x v="140"/>
    <s v="Pushing 802.1X Settings to iPhones, iPod Touches, and iPads"/>
    <s v="Eric Geier"/>
    <x v="4"/>
    <x v="1"/>
    <n v="300"/>
    <n v="1"/>
    <n v="340"/>
    <n v="273"/>
    <n v="25.267900000000001"/>
    <n v="247"/>
    <n v="0"/>
    <n v="0"/>
    <n v="0"/>
    <n v="0"/>
    <n v="0"/>
    <n v="0"/>
    <n v="0"/>
    <n v="0"/>
    <n v="0"/>
    <n v="0"/>
    <n v="0"/>
    <n v="0"/>
    <n v="0"/>
    <n v="0"/>
    <n v="0"/>
    <n v="25.267942428588899"/>
    <n v="-314.73205757141102"/>
    <n v="520"/>
    <n v="88"/>
  </r>
  <r>
    <x v="2"/>
    <x v="4"/>
    <x v="140"/>
    <s v="Microsoft to Ship 17 patches on Patch Tuesday"/>
    <s v="Stuart J. Johnston"/>
    <x v="0"/>
    <x v="0"/>
    <n v="0"/>
    <n v="0.5"/>
    <n v="20"/>
    <n v="1116"/>
    <n v="103.29300000000001"/>
    <n v="23"/>
    <n v="0"/>
    <n v="0"/>
    <n v="0"/>
    <n v="0"/>
    <n v="0"/>
    <n v="0"/>
    <n v="0"/>
    <n v="0"/>
    <n v="0"/>
    <n v="0"/>
    <n v="0"/>
    <n v="0"/>
    <n v="0"/>
    <n v="0"/>
    <n v="0"/>
    <n v="103.29312133789099"/>
    <n v="83.293121337890994"/>
    <n v="1139"/>
    <n v="88"/>
  </r>
  <r>
    <x v="2"/>
    <x v="4"/>
    <x v="141"/>
    <s v="Email Services Pose Increasing Data Security Threat"/>
    <s v="Larry Barrett"/>
    <x v="0"/>
    <x v="0"/>
    <n v="0"/>
    <n v="0.5"/>
    <n v="20"/>
    <n v="428"/>
    <n v="39.614199999999997"/>
    <n v="11"/>
    <n v="0"/>
    <n v="0"/>
    <n v="0"/>
    <n v="0"/>
    <n v="0"/>
    <n v="0"/>
    <n v="0"/>
    <n v="0"/>
    <n v="0"/>
    <n v="0"/>
    <n v="0"/>
    <n v="0"/>
    <n v="0"/>
    <n v="0"/>
    <n v="0"/>
    <n v="39.614208221435497"/>
    <n v="19.614208221435501"/>
    <n v="439"/>
    <n v="89"/>
  </r>
  <r>
    <x v="2"/>
    <x v="4"/>
    <x v="141"/>
    <s v="Intellectual Ventures Sues Over Security Patents"/>
    <s v="Stuart J. Johnston"/>
    <x v="0"/>
    <x v="0"/>
    <n v="0"/>
    <n v="0.5"/>
    <n v="20"/>
    <n v="904"/>
    <n v="83.671099999999996"/>
    <n v="19"/>
    <n v="0"/>
    <n v="0"/>
    <n v="0"/>
    <n v="0"/>
    <n v="0"/>
    <n v="0"/>
    <n v="0"/>
    <n v="0"/>
    <n v="0"/>
    <n v="0"/>
    <n v="0"/>
    <n v="0"/>
    <n v="0"/>
    <n v="0"/>
    <n v="0"/>
    <n v="83.671134948730497"/>
    <n v="63.671134948730497"/>
    <n v="923"/>
    <n v="89"/>
  </r>
  <r>
    <x v="2"/>
    <x v="4"/>
    <x v="141"/>
    <s v="Top 5 Security Threats in HTML5"/>
    <s v="Aaron Weiss"/>
    <x v="2"/>
    <x v="1"/>
    <n v="325"/>
    <n v="1"/>
    <n v="365"/>
    <n v="2314"/>
    <n v="214.17599999999999"/>
    <n v="218"/>
    <n v="0"/>
    <n v="0"/>
    <n v="0"/>
    <n v="0"/>
    <n v="0"/>
    <n v="0"/>
    <n v="0"/>
    <n v="0"/>
    <n v="0"/>
    <n v="0"/>
    <n v="0"/>
    <n v="0"/>
    <n v="0"/>
    <n v="0"/>
    <n v="0"/>
    <n v="214.17588806152301"/>
    <n v="-150.82411193847699"/>
    <n v="2532"/>
    <n v="89"/>
  </r>
  <r>
    <x v="2"/>
    <x v="4"/>
    <x v="142"/>
    <s v="Internet Explorer 9 Will Add Anti-tracking Features"/>
    <s v="Stuart J. Johnston"/>
    <x v="0"/>
    <x v="0"/>
    <n v="0"/>
    <n v="0.5"/>
    <n v="20"/>
    <n v="242"/>
    <n v="22.398700000000002"/>
    <n v="22"/>
    <n v="0"/>
    <n v="0"/>
    <n v="0"/>
    <n v="0"/>
    <n v="0"/>
    <n v="0"/>
    <n v="0"/>
    <n v="0"/>
    <n v="0"/>
    <n v="0"/>
    <n v="0"/>
    <n v="0"/>
    <n v="0"/>
    <n v="0"/>
    <n v="0"/>
    <n v="22.398687362670898"/>
    <n v="2.3986873626709002"/>
    <n v="264"/>
    <n v="90"/>
  </r>
  <r>
    <x v="2"/>
    <x v="4"/>
    <x v="142"/>
    <s v="Zenprise Shores Up Mobile Device Security"/>
    <s v="Larry Barrett"/>
    <x v="0"/>
    <x v="0"/>
    <n v="0"/>
    <n v="0.5"/>
    <n v="20"/>
    <n v="134"/>
    <n v="12.4026"/>
    <n v="23"/>
    <n v="0"/>
    <n v="0"/>
    <n v="0"/>
    <n v="0"/>
    <n v="0"/>
    <n v="0"/>
    <n v="0"/>
    <n v="0"/>
    <n v="0"/>
    <n v="0"/>
    <n v="0"/>
    <n v="0"/>
    <n v="0"/>
    <n v="0"/>
    <n v="0"/>
    <n v="12.4025793075562"/>
    <n v="-7.5974206924437997"/>
    <n v="157"/>
    <n v="90"/>
  </r>
  <r>
    <x v="2"/>
    <x v="4"/>
    <x v="142"/>
    <s v="Remote Wipes Raise User Fears While Deleting Data"/>
    <s v="Chris Null"/>
    <x v="3"/>
    <x v="1"/>
    <n v="375"/>
    <n v="1"/>
    <n v="415"/>
    <n v="104"/>
    <n v="9.6258800000000004"/>
    <n v="27"/>
    <n v="0"/>
    <n v="0"/>
    <n v="0"/>
    <n v="0"/>
    <n v="0"/>
    <n v="0"/>
    <n v="0"/>
    <n v="0"/>
    <n v="0"/>
    <n v="0"/>
    <n v="0"/>
    <n v="0"/>
    <n v="0"/>
    <n v="0"/>
    <n v="0"/>
    <n v="9.6258821487426793"/>
    <n v="-405.37411785125698"/>
    <n v="131"/>
    <n v="90"/>
  </r>
  <r>
    <x v="2"/>
    <x v="4"/>
    <x v="142"/>
    <s v="Navigating Smartphone Liability: Corporate Liable v. Individual Liable"/>
    <s v="Diana Kelley"/>
    <x v="3"/>
    <x v="1"/>
    <n v="325"/>
    <n v="2"/>
    <n v="405"/>
    <n v="102"/>
    <n v="9.4407700000000006"/>
    <n v="51"/>
    <n v="0"/>
    <n v="0"/>
    <n v="0"/>
    <n v="0"/>
    <n v="0"/>
    <n v="0"/>
    <n v="0"/>
    <n v="0"/>
    <n v="0"/>
    <n v="0"/>
    <n v="0"/>
    <n v="0"/>
    <n v="0"/>
    <n v="0"/>
    <n v="0"/>
    <n v="9.4407691955566406"/>
    <n v="-395.55923080444302"/>
    <n v="153"/>
    <n v="90"/>
  </r>
  <r>
    <x v="2"/>
    <x v="4"/>
    <x v="143"/>
    <s v="Verizon Researchers Claim Hole in IE Protected Mode"/>
    <s v="Stuart J. Johnston"/>
    <x v="0"/>
    <x v="0"/>
    <n v="0"/>
    <n v="0.5"/>
    <n v="20"/>
    <n v="513"/>
    <n v="47.481499999999997"/>
    <n v="31"/>
    <n v="0"/>
    <n v="9"/>
    <n v="0"/>
    <n v="0"/>
    <n v="0"/>
    <n v="0"/>
    <n v="0"/>
    <n v="0"/>
    <n v="0"/>
    <n v="0"/>
    <n v="0"/>
    <n v="0"/>
    <n v="0"/>
    <n v="0"/>
    <n v="0"/>
    <n v="47.481517791747997"/>
    <n v="27.481517791748001"/>
    <n v="553"/>
    <n v="91"/>
  </r>
  <r>
    <x v="2"/>
    <x v="4"/>
    <x v="143"/>
    <s v="VeriSign Expands DNSSEC Deployment Options"/>
    <s v="Sean Michael Kerner"/>
    <x v="0"/>
    <x v="0"/>
    <n v="0"/>
    <n v="0.5"/>
    <n v="20"/>
    <n v="102"/>
    <n v="9.4407700000000006"/>
    <n v="21"/>
    <n v="0"/>
    <n v="46"/>
    <n v="0"/>
    <n v="0"/>
    <n v="0"/>
    <n v="0"/>
    <n v="0"/>
    <n v="0"/>
    <n v="0"/>
    <n v="0"/>
    <n v="0"/>
    <n v="0"/>
    <n v="0"/>
    <n v="0"/>
    <n v="0"/>
    <n v="9.4407691955566406"/>
    <n v="-10.5592308044434"/>
    <n v="169"/>
    <n v="91"/>
  </r>
  <r>
    <x v="2"/>
    <x v="4"/>
    <x v="143"/>
    <s v="eEye Automates Vulnerability and Compliance Management"/>
    <s v="Thor Olavsrud"/>
    <x v="0"/>
    <x v="1"/>
    <n v="250"/>
    <n v="0.75"/>
    <n v="280"/>
    <n v="78"/>
    <n v="7.2194099999999999"/>
    <n v="6"/>
    <n v="0"/>
    <n v="7"/>
    <n v="0"/>
    <n v="0"/>
    <n v="0"/>
    <n v="0"/>
    <n v="0"/>
    <n v="0"/>
    <n v="0"/>
    <n v="0"/>
    <n v="0"/>
    <n v="0"/>
    <n v="0"/>
    <n v="0"/>
    <n v="0"/>
    <n v="7.2194118499755904"/>
    <n v="-272.78058815002402"/>
    <n v="91"/>
    <n v="91"/>
  </r>
  <r>
    <x v="2"/>
    <x v="4"/>
    <x v="143"/>
    <s v="IT Uneasy as Malware Attacks Grow"/>
    <s v="Keith Vance"/>
    <x v="0"/>
    <x v="1"/>
    <n v="300"/>
    <n v="3"/>
    <n v="420"/>
    <n v="230"/>
    <n v="21.288"/>
    <n v="38"/>
    <n v="0"/>
    <n v="20"/>
    <n v="0"/>
    <n v="0"/>
    <n v="0"/>
    <n v="0"/>
    <n v="0"/>
    <n v="0"/>
    <n v="0"/>
    <n v="0"/>
    <n v="0"/>
    <n v="0"/>
    <n v="0"/>
    <n v="0"/>
    <n v="0"/>
    <n v="21.288009643554702"/>
    <n v="-398.71199035644503"/>
    <n v="288"/>
    <n v="91"/>
  </r>
  <r>
    <x v="2"/>
    <x v="4"/>
    <x v="144"/>
    <s v="Firesheep Fix as Easy as HTTPS"/>
    <s v="Paul Rubens"/>
    <x v="6"/>
    <x v="1"/>
    <n v="325"/>
    <n v="1"/>
    <n v="365"/>
    <n v="262"/>
    <n v="24.2498"/>
    <n v="66"/>
    <n v="0"/>
    <n v="73"/>
    <n v="0"/>
    <n v="0"/>
    <n v="0"/>
    <n v="0"/>
    <n v="0"/>
    <n v="0"/>
    <n v="0"/>
    <n v="0"/>
    <n v="0"/>
    <n v="0"/>
    <n v="0"/>
    <n v="0"/>
    <n v="0"/>
    <n v="24.249818801879901"/>
    <n v="-340.75018119812"/>
    <n v="401"/>
    <n v="92"/>
  </r>
  <r>
    <x v="2"/>
    <x v="4"/>
    <x v="145"/>
    <s v="IBM AppScan Takes Aim at Input Validation"/>
    <s v="Sean Michael Kerner"/>
    <x v="0"/>
    <x v="0"/>
    <n v="0"/>
    <n v="0.5"/>
    <n v="20"/>
    <n v="168"/>
    <n v="15.5495"/>
    <n v="37"/>
    <n v="0"/>
    <n v="29"/>
    <n v="0"/>
    <n v="0"/>
    <n v="0"/>
    <n v="0"/>
    <n v="0"/>
    <n v="0"/>
    <n v="0"/>
    <n v="0"/>
    <n v="0"/>
    <n v="0"/>
    <n v="0"/>
    <n v="0"/>
    <n v="0"/>
    <n v="15.549502372741699"/>
    <n v="-4.4504976272582999"/>
    <n v="234"/>
    <n v="95"/>
  </r>
  <r>
    <x v="2"/>
    <x v="4"/>
    <x v="145"/>
    <s v="Holiday Twitter Topics Concealing Malware"/>
    <s v="Larry Barrett"/>
    <x v="0"/>
    <x v="0"/>
    <n v="0"/>
    <n v="0.5"/>
    <n v="20"/>
    <n v="328"/>
    <n v="30.358599999999999"/>
    <n v="4"/>
    <n v="0"/>
    <n v="3"/>
    <n v="0"/>
    <n v="0"/>
    <n v="0"/>
    <n v="0"/>
    <n v="0"/>
    <n v="0"/>
    <n v="0"/>
    <n v="0"/>
    <n v="0"/>
    <n v="0"/>
    <n v="0"/>
    <n v="0"/>
    <n v="0"/>
    <n v="30.3585529327393"/>
    <n v="10.3585529327393"/>
    <n v="335"/>
    <n v="95"/>
  </r>
  <r>
    <x v="2"/>
    <x v="4"/>
    <x v="145"/>
    <s v="WikiLeaks Raises Questions of Information Security"/>
    <s v="Thor Olavsrud"/>
    <x v="0"/>
    <x v="1"/>
    <n v="300"/>
    <n v="0.5"/>
    <n v="320"/>
    <n v="688"/>
    <n v="63.678899999999999"/>
    <n v="165"/>
    <n v="0"/>
    <n v="74"/>
    <n v="0"/>
    <n v="0"/>
    <n v="0"/>
    <n v="0"/>
    <n v="0"/>
    <n v="0"/>
    <n v="0"/>
    <n v="0"/>
    <n v="0"/>
    <n v="0"/>
    <n v="0"/>
    <n v="0"/>
    <n v="0"/>
    <n v="63.678913116455099"/>
    <n v="-256.32108688354498"/>
    <n v="927"/>
    <n v="95"/>
  </r>
  <r>
    <x v="2"/>
    <x v="4"/>
    <x v="145"/>
    <s v="Google Chrome 8 Release Fixes 800 Bugs"/>
    <s v="Sean Michael Kerner"/>
    <x v="0"/>
    <x v="0"/>
    <n v="0"/>
    <n v="0.5"/>
    <n v="20"/>
    <n v="1445"/>
    <n v="133.744"/>
    <n v="61"/>
    <n v="0"/>
    <n v="6"/>
    <n v="0"/>
    <n v="0"/>
    <n v="0"/>
    <n v="0"/>
    <n v="0"/>
    <n v="0"/>
    <n v="0"/>
    <n v="0"/>
    <n v="0"/>
    <n v="0"/>
    <n v="0"/>
    <n v="0"/>
    <n v="0"/>
    <n v="133.74423217773401"/>
    <n v="113.74423217773401"/>
    <n v="1512"/>
    <n v="95"/>
  </r>
  <r>
    <x v="2"/>
    <x v="4"/>
    <x v="146"/>
    <s v="House Panel Mulls 'Do-Not-Track' Online Privacy Bill"/>
    <s v="Kenneth Corbin"/>
    <x v="0"/>
    <x v="0"/>
    <n v="0"/>
    <n v="0.5"/>
    <n v="20"/>
    <n v="262"/>
    <n v="24.2498"/>
    <n v="18"/>
    <n v="0"/>
    <n v="5"/>
    <n v="0"/>
    <n v="0"/>
    <n v="0"/>
    <n v="0"/>
    <n v="0"/>
    <n v="0"/>
    <n v="0"/>
    <n v="0"/>
    <n v="0"/>
    <n v="0"/>
    <n v="0"/>
    <n v="0"/>
    <n v="0"/>
    <n v="24.249818801879901"/>
    <n v="4.2498188018798997"/>
    <n v="285"/>
    <n v="96"/>
  </r>
  <r>
    <x v="2"/>
    <x v="4"/>
    <x v="146"/>
    <s v="Symantec: Expect More Designer Malware in 2011"/>
    <s v="Larry Barrett"/>
    <x v="0"/>
    <x v="0"/>
    <n v="0"/>
    <n v="0.5"/>
    <n v="20"/>
    <n v="186"/>
    <n v="17.215499999999999"/>
    <n v="25"/>
    <n v="0"/>
    <n v="9"/>
    <n v="0"/>
    <n v="0"/>
    <n v="0"/>
    <n v="0"/>
    <n v="0"/>
    <n v="0"/>
    <n v="0"/>
    <n v="0"/>
    <n v="0"/>
    <n v="0"/>
    <n v="0"/>
    <n v="0"/>
    <n v="0"/>
    <n v="17.215520858764599"/>
    <n v="-2.7844791412354"/>
    <n v="220"/>
    <n v="96"/>
  </r>
  <r>
    <x v="2"/>
    <x v="4"/>
    <x v="146"/>
    <s v="Review: Astaro RED (Remote Ethernet Device)"/>
    <s v="Lisa Phifer"/>
    <x v="5"/>
    <x v="1"/>
    <n v="400"/>
    <n v="2"/>
    <n v="480"/>
    <n v="213"/>
    <n v="19.714500000000001"/>
    <n v="84"/>
    <n v="0"/>
    <n v="67"/>
    <n v="0"/>
    <n v="0"/>
    <n v="0"/>
    <n v="0"/>
    <n v="0"/>
    <n v="0"/>
    <n v="0"/>
    <n v="0"/>
    <n v="0"/>
    <n v="0"/>
    <n v="0"/>
    <n v="0"/>
    <n v="0"/>
    <n v="19.7145481109619"/>
    <n v="-460.28545188903797"/>
    <n v="364"/>
    <n v="96"/>
  </r>
  <r>
    <x v="2"/>
    <x v="4"/>
    <x v="174"/>
    <s v="FTC Privacy Report Advocates 'Do-Not-Track' List"/>
    <s v="Kenneth Corbin"/>
    <x v="0"/>
    <x v="0"/>
    <n v="0"/>
    <n v="0.5"/>
    <n v="20"/>
    <n v="211"/>
    <n v="19.529399999999999"/>
    <n v="11"/>
    <n v="0"/>
    <n v="7"/>
    <n v="0"/>
    <n v="0"/>
    <n v="0"/>
    <n v="0"/>
    <n v="0"/>
    <n v="0"/>
    <n v="0"/>
    <n v="0"/>
    <n v="0"/>
    <n v="0"/>
    <n v="0"/>
    <n v="0"/>
    <n v="0"/>
    <n v="19.529434204101602"/>
    <n v="-0.47056579589839798"/>
    <n v="229"/>
    <n v="97"/>
  </r>
  <r>
    <x v="2"/>
    <x v="4"/>
    <x v="174"/>
    <s v="IE9 vs Firefox 4: Which is Safer?"/>
    <s v="Kenneth van Wyk"/>
    <x v="3"/>
    <x v="1"/>
    <n v="500"/>
    <n v="1"/>
    <n v="540"/>
    <n v="3451"/>
    <n v="319.41300000000001"/>
    <n v="218"/>
    <n v="0"/>
    <n v="181"/>
    <n v="0"/>
    <n v="0"/>
    <n v="0"/>
    <n v="0"/>
    <n v="0"/>
    <n v="0"/>
    <n v="0"/>
    <n v="0"/>
    <n v="0"/>
    <n v="0"/>
    <n v="0"/>
    <n v="0"/>
    <n v="0"/>
    <n v="319.41268920898398"/>
    <n v="-220.58731079101599"/>
    <n v="3850"/>
    <n v="97"/>
  </r>
  <r>
    <x v="3"/>
    <x v="5"/>
    <x v="0"/>
    <s v="VM6 Makes Virtualization Easier for Small Businesses"/>
    <s v="Paul Shread"/>
    <x v="0"/>
    <x v="2"/>
    <n v="0"/>
    <n v="4"/>
    <n v="160"/>
    <n v="1062"/>
    <n v="59.254399999999997"/>
    <n v="38"/>
    <n v="2.1891600000000002"/>
    <n v="8"/>
    <n v="0.343366"/>
    <n v="3"/>
    <n v="0.380361"/>
    <n v="2"/>
    <n v="0.54102300000000003"/>
    <n v="2"/>
    <n v="0.510799"/>
    <n v="0"/>
    <n v="0"/>
    <n v="0"/>
    <n v="0"/>
    <n v="0"/>
    <n v="0"/>
    <n v="63.219112277030902"/>
    <n v="-96.780887722969098"/>
    <n v="1115"/>
    <n v="284"/>
  </r>
  <r>
    <x v="3"/>
    <x v="5"/>
    <x v="2"/>
    <s v="EMC Settles Kickback Charges for $87.5 Million"/>
    <s v="Paul Shread"/>
    <x v="0"/>
    <x v="2"/>
    <n v="0"/>
    <n v="4"/>
    <n v="160"/>
    <n v="4584"/>
    <n v="255.76499999999999"/>
    <n v="170"/>
    <n v="9.7936300000000003"/>
    <n v="36"/>
    <n v="1.54515"/>
    <n v="27"/>
    <n v="3.4232499999999999"/>
    <n v="3"/>
    <n v="0.81153500000000001"/>
    <n v="5"/>
    <n v="1.2769999999999999"/>
    <n v="1"/>
    <n v="0.26613700000000001"/>
    <n v="3"/>
    <n v="0"/>
    <n v="4"/>
    <n v="0"/>
    <n v="272.88144996762298"/>
    <n v="112.881449967623"/>
    <n v="4833"/>
    <n v="286"/>
  </r>
  <r>
    <x v="3"/>
    <x v="5"/>
    <x v="3"/>
    <s v="Symantec Weds Backup and Security for Small Businesses"/>
    <s v="No Author"/>
    <x v="0"/>
    <x v="3"/>
    <n v="0"/>
    <n v="0.5"/>
    <n v="20"/>
    <n v="178"/>
    <n v="9.9315300000000004"/>
    <n v="41"/>
    <n v="2.36199"/>
    <n v="16"/>
    <n v="0.68673300000000004"/>
    <n v="6"/>
    <n v="0.76072200000000001"/>
    <n v="1"/>
    <n v="0.27051199999999997"/>
    <n v="0"/>
    <n v="0"/>
    <n v="0"/>
    <n v="0"/>
    <n v="1"/>
    <n v="0"/>
    <n v="0"/>
    <n v="0"/>
    <n v="14.0114868581295"/>
    <n v="-5.9885131418705004"/>
    <n v="243"/>
    <n v="287"/>
  </r>
  <r>
    <x v="3"/>
    <x v="5"/>
    <x v="4"/>
    <s v="Top Ten Revelations from EMC World"/>
    <s v="Drew Robb"/>
    <x v="2"/>
    <x v="1"/>
    <n v="300"/>
    <n v="4"/>
    <n v="460"/>
    <n v="6535"/>
    <n v="364.62099999999998"/>
    <n v="428"/>
    <n v="24.6569"/>
    <n v="144"/>
    <n v="6.1805899999999996"/>
    <n v="81"/>
    <n v="10.2697"/>
    <n v="34"/>
    <n v="9.1974"/>
    <n v="23"/>
    <n v="5.8741899999999996"/>
    <n v="37"/>
    <n v="9.8470499999999994"/>
    <n v="10"/>
    <n v="0"/>
    <n v="6"/>
    <n v="0"/>
    <n v="430.64688205719"/>
    <n v="-29.353117942810002"/>
    <n v="7298"/>
    <n v="288"/>
  </r>
  <r>
    <x v="3"/>
    <x v="5"/>
    <x v="6"/>
    <s v="Can Declustering Save RAID Storage Technology?"/>
    <s v="Herman Mehling"/>
    <x v="6"/>
    <x v="1"/>
    <n v="500"/>
    <n v="4"/>
    <n v="660"/>
    <n v="2901"/>
    <n v="161.86199999999999"/>
    <n v="256"/>
    <n v="14.748100000000001"/>
    <n v="216"/>
    <n v="9.2708899999999996"/>
    <n v="112"/>
    <n v="14.200100000000001"/>
    <n v="61"/>
    <n v="16.501200000000001"/>
    <n v="78"/>
    <n v="19.921199999999999"/>
    <n v="66"/>
    <n v="17.565000000000001"/>
    <n v="257"/>
    <n v="68.397099999999995"/>
    <n v="98"/>
    <n v="0"/>
    <n v="322.46516990661598"/>
    <n v="-337.53483009338402"/>
    <n v="4045"/>
    <n v="292"/>
  </r>
  <r>
    <x v="3"/>
    <x v="5"/>
    <x v="7"/>
    <s v="Google Launches Online Data Storage Service for Developers"/>
    <s v="Paul Shread"/>
    <x v="0"/>
    <x v="2"/>
    <n v="0"/>
    <n v="4"/>
    <n v="160"/>
    <n v="3295"/>
    <n v="183.845"/>
    <n v="291"/>
    <n v="16.764399999999998"/>
    <n v="186"/>
    <n v="7.9832700000000001"/>
    <n v="137"/>
    <n v="17.369800000000001"/>
    <n v="110"/>
    <n v="29.7563"/>
    <n v="140"/>
    <n v="37.871600000000001"/>
    <n v="144"/>
    <n v="36.7776"/>
    <n v="108"/>
    <n v="28.742699999999999"/>
    <n v="116"/>
    <n v="0"/>
    <n v="359.110563755035"/>
    <n v="199.110563755035"/>
    <n v="4527"/>
    <n v="293"/>
  </r>
  <r>
    <x v="3"/>
    <x v="5"/>
    <x v="7"/>
    <s v="IBM Resells LSI 6-Gig SAS RAID Array"/>
    <s v="Paul Shread"/>
    <x v="0"/>
    <x v="2"/>
    <n v="0"/>
    <n v="4"/>
    <n v="160"/>
    <n v="1048"/>
    <n v="58.473300000000002"/>
    <n v="221"/>
    <n v="12.7317"/>
    <n v="88"/>
    <n v="3.7770299999999999"/>
    <n v="85"/>
    <n v="10.776899999999999"/>
    <n v="43"/>
    <n v="11.632"/>
    <n v="53"/>
    <n v="14.3371"/>
    <n v="27"/>
    <n v="6.8957899999999999"/>
    <n v="12"/>
    <n v="3.1936399999999998"/>
    <n v="32"/>
    <n v="0"/>
    <n v="121.81745982170099"/>
    <n v="-38.182540178299"/>
    <n v="1609"/>
    <n v="293"/>
  </r>
  <r>
    <x v="3"/>
    <x v="5"/>
    <x v="8"/>
    <s v="EMC Mozy Speeds Up Online Backup, Adds Local Disk"/>
    <s v="Paul Shread"/>
    <x v="0"/>
    <x v="2"/>
    <n v="0"/>
    <n v="4"/>
    <n v="160"/>
    <n v="1748"/>
    <n v="97.529799999999994"/>
    <n v="244"/>
    <n v="14.056699999999999"/>
    <n v="66"/>
    <n v="2.83277"/>
    <n v="63"/>
    <n v="2.7040099999999998"/>
    <n v="46"/>
    <n v="5.8322000000000003"/>
    <n v="18"/>
    <n v="4.8692099999999998"/>
    <n v="20"/>
    <n v="5.10799"/>
    <n v="23"/>
    <n v="6.1211399999999996"/>
    <n v="21"/>
    <n v="0"/>
    <n v="139.05390310287501"/>
    <n v="-20.946096897124999"/>
    <n v="2249"/>
    <n v="294"/>
  </r>
  <r>
    <x v="3"/>
    <x v="5"/>
    <x v="9"/>
    <s v="Backup Software Firm Double-Take Gets Acquired"/>
    <s v="Paul Shread"/>
    <x v="0"/>
    <x v="2"/>
    <n v="0"/>
    <n v="4"/>
    <n v="160"/>
    <n v="2140"/>
    <n v="119.402"/>
    <n v="123"/>
    <n v="7.0859800000000002"/>
    <n v="21"/>
    <n v="1.2098"/>
    <n v="13"/>
    <n v="0.55796999999999997"/>
    <n v="9"/>
    <n v="1.1410800000000001"/>
    <n v="10"/>
    <n v="2.70512"/>
    <n v="4"/>
    <n v="1.0216000000000001"/>
    <n v="0"/>
    <n v="0"/>
    <n v="4"/>
    <n v="0"/>
    <n v="133.12306785583499"/>
    <n v="-26.876932144165"/>
    <n v="2324"/>
    <n v="295"/>
  </r>
  <r>
    <x v="3"/>
    <x v="5"/>
    <x v="10"/>
    <s v="Cloud Storage Will Be Limited By Drive Reliability, Bandwidth"/>
    <s v="Henry Newman"/>
    <x v="3"/>
    <x v="1"/>
    <n v="600"/>
    <n v="8"/>
    <n v="920"/>
    <n v="3158"/>
    <n v="134.678"/>
    <n v="617"/>
    <n v="34.425600000000003"/>
    <n v="133"/>
    <n v="7.6620699999999999"/>
    <n v="116"/>
    <n v="4.9788100000000002"/>
    <n v="103"/>
    <n v="13.059100000000001"/>
    <n v="121"/>
    <n v="32.731900000000003"/>
    <n v="88"/>
    <n v="22.475200000000001"/>
    <n v="50"/>
    <n v="13.306800000000001"/>
    <n v="93"/>
    <n v="0"/>
    <n v="263.31744956970198"/>
    <n v="-656.68255043029797"/>
    <n v="4479"/>
    <n v="298"/>
  </r>
  <r>
    <x v="3"/>
    <x v="5"/>
    <x v="11"/>
    <s v="Open Source Deduplication: Ready for Enterprises?"/>
    <s v="Jennifer Schiff"/>
    <x v="6"/>
    <x v="1"/>
    <n v="500"/>
    <n v="4"/>
    <n v="660"/>
    <n v="5699"/>
    <n v="243.04300000000001"/>
    <n v="1244"/>
    <n v="69.409099999999995"/>
    <n v="755"/>
    <n v="43.495199999999997"/>
    <n v="858"/>
    <n v="36.826000000000001"/>
    <n v="696"/>
    <n v="88.243700000000004"/>
    <n v="689"/>
    <n v="186.38300000000001"/>
    <n v="845"/>
    <n v="215.81299999999999"/>
    <n v="800"/>
    <n v="212.90899999999999"/>
    <n v="808"/>
    <n v="0"/>
    <n v="1096.12172698975"/>
    <n v="436.12172698975002"/>
    <n v="12394"/>
    <n v="299"/>
  </r>
  <r>
    <x v="3"/>
    <x v="5"/>
    <x v="12"/>
    <s v="Deduplication, Security and Clouds Highlight Data Storage News"/>
    <s v="Paul Shread"/>
    <x v="0"/>
    <x v="2"/>
    <n v="0"/>
    <n v="4"/>
    <n v="160"/>
    <n v="535"/>
    <n v="22.815899999999999"/>
    <n v="112"/>
    <n v="6.2490500000000004"/>
    <n v="63"/>
    <n v="3.6294"/>
    <n v="94"/>
    <n v="4.0345500000000003"/>
    <n v="12"/>
    <n v="1.5214399999999999"/>
    <n v="8"/>
    <n v="2.1640899999999998"/>
    <n v="3"/>
    <n v="0.76619899999999996"/>
    <n v="9"/>
    <n v="2.3952300000000002"/>
    <n v="6"/>
    <n v="0"/>
    <n v="43.575913071632399"/>
    <n v="-116.424086928368"/>
    <n v="842"/>
    <n v="300"/>
  </r>
  <r>
    <x v="3"/>
    <x v="5"/>
    <x v="13"/>
    <s v="Deduplication, Storage Tiering and VPlex Star at EMC World"/>
    <s v="Drew Robb"/>
    <x v="0"/>
    <x v="1"/>
    <n v="500"/>
    <n v="4"/>
    <n v="660"/>
    <n v="1499"/>
    <n v="63.927300000000002"/>
    <n v="342"/>
    <n v="19.081900000000001"/>
    <n v="159"/>
    <n v="9.1599199999999996"/>
    <n v="128"/>
    <n v="5.4938599999999997"/>
    <n v="89"/>
    <n v="11.284000000000001"/>
    <n v="46"/>
    <n v="12.4435"/>
    <n v="35"/>
    <n v="8.9389900000000004"/>
    <n v="24"/>
    <n v="6.3872799999999996"/>
    <n v="23"/>
    <n v="0"/>
    <n v="136.71683120727499"/>
    <n v="-523.28316879272495"/>
    <n v="2376"/>
    <n v="301"/>
  </r>
  <r>
    <x v="3"/>
    <x v="5"/>
    <x v="14"/>
    <s v="EMC Claims Answer for Latency in Global Storage Networks"/>
    <s v="Paul Shread"/>
    <x v="0"/>
    <x v="2"/>
    <n v="0"/>
    <n v="4"/>
    <n v="160"/>
    <n v="1059"/>
    <n v="45.162799999999997"/>
    <n v="113"/>
    <n v="6.3048500000000001"/>
    <n v="21"/>
    <n v="1.2098"/>
    <n v="23"/>
    <n v="0.987178"/>
    <n v="17"/>
    <n v="2.1553800000000001"/>
    <n v="22"/>
    <n v="5.9512600000000004"/>
    <n v="15"/>
    <n v="3.831"/>
    <n v="11"/>
    <n v="2.9275000000000002"/>
    <n v="16"/>
    <n v="0"/>
    <n v="68.529725074768095"/>
    <n v="-91.470274925231905"/>
    <n v="1318"/>
    <n v="302"/>
  </r>
  <r>
    <x v="3"/>
    <x v="5"/>
    <x v="14"/>
    <s v="EMC Says Private Clouds Are the Future of Storage, Data Centers"/>
    <s v="Drew Robb"/>
    <x v="0"/>
    <x v="1"/>
    <n v="500"/>
    <n v="4"/>
    <n v="660"/>
    <n v="1733"/>
    <n v="73.906599999999997"/>
    <n v="210"/>
    <n v="11.717000000000001"/>
    <n v="56"/>
    <n v="3.22614"/>
    <n v="74"/>
    <n v="3.1761400000000002"/>
    <n v="49"/>
    <n v="6.2125599999999999"/>
    <n v="61"/>
    <n v="16.501200000000001"/>
    <n v="79"/>
    <n v="20.176600000000001"/>
    <n v="45"/>
    <n v="11.976100000000001"/>
    <n v="22"/>
    <n v="0"/>
    <n v="146.89232921600299"/>
    <n v="-513.10767078399704"/>
    <n v="2424"/>
    <n v="302"/>
  </r>
  <r>
    <x v="3"/>
    <x v="5"/>
    <x v="15"/>
    <s v="Oracle Says It's Committed to Tape Storage"/>
    <s v="Paul Shread"/>
    <x v="0"/>
    <x v="2"/>
    <n v="0"/>
    <n v="4"/>
    <n v="160"/>
    <n v="1408"/>
    <n v="60.046399999999998"/>
    <n v="144"/>
    <n v="8.0344899999999999"/>
    <n v="65"/>
    <n v="3.7446199999999998"/>
    <n v="38"/>
    <n v="1.6309899999999999"/>
    <n v="66"/>
    <n v="8.3679400000000008"/>
    <n v="26"/>
    <n v="7.0332999999999997"/>
    <n v="12"/>
    <n v="3.0648"/>
    <n v="8"/>
    <n v="2.1290900000000001"/>
    <n v="21"/>
    <n v="0"/>
    <n v="94.051676869392395"/>
    <n v="-65.948323130607605"/>
    <n v="1801"/>
    <n v="305"/>
  </r>
  <r>
    <x v="3"/>
    <x v="5"/>
    <x v="16"/>
    <s v="EMC, Cisco Name Capellas to Lead Acadia Private Cloud Venture"/>
    <s v="Paul Shread"/>
    <x v="0"/>
    <x v="2"/>
    <n v="0"/>
    <n v="4"/>
    <n v="160"/>
    <n v="726"/>
    <n v="30.961400000000001"/>
    <n v="141"/>
    <n v="7.8671100000000003"/>
    <n v="94"/>
    <n v="5.4153000000000002"/>
    <n v="75"/>
    <n v="3.2190599999999998"/>
    <n v="52"/>
    <n v="6.5929200000000003"/>
    <n v="54"/>
    <n v="14.6076"/>
    <n v="30"/>
    <n v="7.6619900000000003"/>
    <n v="13"/>
    <n v="3.4597799999999999"/>
    <n v="21"/>
    <n v="0"/>
    <n v="79.785232782363906"/>
    <n v="-80.214767217636094"/>
    <n v="1234"/>
    <n v="306"/>
  </r>
  <r>
    <x v="3"/>
    <x v="5"/>
    <x v="16"/>
    <s v="Nexenta Leverages OpenSolaris and ZFS for Enterprise Storage"/>
    <s v="Sean Michael Kerner"/>
    <x v="0"/>
    <x v="0"/>
    <n v="0"/>
    <n v="0.5"/>
    <n v="20"/>
    <n v="2858"/>
    <n v="121.884"/>
    <n v="366"/>
    <n v="20.420999999999999"/>
    <n v="245"/>
    <n v="14.1143"/>
    <n v="148"/>
    <n v="6.3522800000000004"/>
    <n v="100"/>
    <n v="12.678699999999999"/>
    <n v="50"/>
    <n v="13.525600000000001"/>
    <n v="88"/>
    <n v="22.475200000000001"/>
    <n v="66"/>
    <n v="17.565000000000001"/>
    <n v="40"/>
    <n v="0"/>
    <n v="229.016123771667"/>
    <n v="209.016123771667"/>
    <n v="4014"/>
    <n v="306"/>
  </r>
  <r>
    <x v="3"/>
    <x v="5"/>
    <x v="17"/>
    <s v="PCIe 3.0 Specification Coming Soon"/>
    <s v="Paul Shread"/>
    <x v="0"/>
    <x v="2"/>
    <n v="0"/>
    <n v="4"/>
    <n v="160"/>
    <n v="829"/>
    <n v="35.353999999999999"/>
    <n v="167"/>
    <n v="9.3177800000000008"/>
    <n v="107"/>
    <n v="6.1642200000000003"/>
    <n v="200"/>
    <n v="8.5841600000000007"/>
    <n v="119"/>
    <n v="15.0877"/>
    <n v="85"/>
    <n v="22.993500000000001"/>
    <n v="37"/>
    <n v="9.4497900000000001"/>
    <n v="32"/>
    <n v="8.5163700000000002"/>
    <n v="19"/>
    <n v="0"/>
    <n v="115.46751403808599"/>
    <n v="-44.532485961913999"/>
    <n v="1609"/>
    <n v="307"/>
  </r>
  <r>
    <x v="3"/>
    <x v="5"/>
    <x v="18"/>
    <s v="Iomega Unified Storage Array Gives EMC Low-cost NAS"/>
    <s v="Paul Shread"/>
    <x v="0"/>
    <x v="2"/>
    <n v="0"/>
    <n v="4"/>
    <n v="160"/>
    <n v="671"/>
    <n v="28.6159"/>
    <n v="157"/>
    <n v="8.7598299999999991"/>
    <n v="136"/>
    <n v="7.8349000000000002"/>
    <n v="76"/>
    <n v="3.2619799999999999"/>
    <n v="42"/>
    <n v="5.3250500000000001"/>
    <n v="30"/>
    <n v="8.1153499999999994"/>
    <n v="23"/>
    <n v="5.8741899999999996"/>
    <n v="17"/>
    <n v="4.5243200000000003"/>
    <n v="20"/>
    <n v="0"/>
    <n v="72.311511278152494"/>
    <n v="-87.688488721847506"/>
    <n v="1191"/>
    <n v="308"/>
  </r>
  <r>
    <x v="3"/>
    <x v="5"/>
    <x v="19"/>
    <s v="NetApp Leads Rebound in Storage Networking Jobs"/>
    <s v="Paul Shread"/>
    <x v="0"/>
    <x v="2"/>
    <n v="0"/>
    <n v="4"/>
    <n v="160"/>
    <n v="1372"/>
    <n v="58.511200000000002"/>
    <n v="247"/>
    <n v="13.7814"/>
    <n v="67"/>
    <n v="3.8598400000000002"/>
    <n v="46"/>
    <n v="1.9743599999999999"/>
    <n v="27"/>
    <n v="3.4232499999999999"/>
    <n v="26"/>
    <n v="7.0332999999999997"/>
    <n v="19"/>
    <n v="4.8525900000000002"/>
    <n v="10"/>
    <n v="2.6613699999999998"/>
    <n v="7"/>
    <n v="0"/>
    <n v="96.097258806228595"/>
    <n v="-63.902741193771398"/>
    <n v="1834"/>
    <n v="309"/>
  </r>
  <r>
    <x v="3"/>
    <x v="5"/>
    <x v="20"/>
    <s v="Cisco Unveils FabricPath for Virtual Data Center Networks"/>
    <s v="No Author"/>
    <x v="0"/>
    <x v="2"/>
    <n v="0"/>
    <n v="0.5"/>
    <n v="20"/>
    <n v="273"/>
    <n v="15.727399999999999"/>
    <n v="77"/>
    <n v="3.3048999999999999"/>
    <n v="58"/>
    <n v="7.35365"/>
    <n v="739"/>
    <n v="199.90799999999999"/>
    <n v="437"/>
    <n v="111.61"/>
    <n v="12"/>
    <n v="3.1936399999999998"/>
    <n v="6"/>
    <n v="0"/>
    <n v="73"/>
    <n v="0"/>
    <n v="0"/>
    <n v="0"/>
    <n v="341.09741306304898"/>
    <n v="321.09741306304898"/>
    <n v="1675"/>
    <n v="251"/>
  </r>
  <r>
    <x v="3"/>
    <x v="5"/>
    <x v="22"/>
    <s v="Hadoop Makes Sense of Lots of Data"/>
    <s v="Drew Robb"/>
    <x v="1"/>
    <x v="1"/>
    <n v="500"/>
    <n v="4"/>
    <n v="660"/>
    <n v="5609"/>
    <n v="323.13200000000001"/>
    <n v="357"/>
    <n v="15.322699999999999"/>
    <n v="235"/>
    <n v="29.794899999999998"/>
    <n v="86"/>
    <n v="23.263999999999999"/>
    <n v="226"/>
    <n v="57.720300000000002"/>
    <n v="169"/>
    <n v="44.9771"/>
    <n v="81"/>
    <n v="0"/>
    <n v="96"/>
    <n v="0"/>
    <n v="0"/>
    <n v="0"/>
    <n v="494.21118354797397"/>
    <n v="-165.788816452026"/>
    <n v="6859"/>
    <n v="253"/>
  </r>
  <r>
    <x v="3"/>
    <x v="5"/>
    <x v="23"/>
    <s v="Top 10 Data Storage Startups"/>
    <s v="Drew Robb"/>
    <x v="2"/>
    <x v="1"/>
    <n v="300"/>
    <n v="4"/>
    <n v="460"/>
    <n v="7143"/>
    <n v="411.505"/>
    <n v="747"/>
    <n v="32.061799999999998"/>
    <n v="526"/>
    <n v="66.69"/>
    <n v="246"/>
    <n v="66.545900000000003"/>
    <n v="221"/>
    <n v="56.443300000000001"/>
    <n v="353"/>
    <n v="93.946200000000005"/>
    <n v="233"/>
    <n v="0"/>
    <n v="249"/>
    <n v="0"/>
    <n v="0"/>
    <n v="0"/>
    <n v="727.19238662719704"/>
    <n v="267.19238662719698"/>
    <n v="9718"/>
    <n v="256"/>
  </r>
  <r>
    <x v="3"/>
    <x v="5"/>
    <x v="25"/>
    <s v="HP FlexFabric Gets Raves from Storage Networking Vendors"/>
    <s v="Paul Shread"/>
    <x v="0"/>
    <x v="2"/>
    <n v="0"/>
    <n v="4"/>
    <n v="160"/>
    <n v="2173"/>
    <n v="125.18600000000001"/>
    <n v="384"/>
    <n v="16.4816"/>
    <n v="138"/>
    <n v="17.496600000000001"/>
    <n v="63"/>
    <n v="17.042200000000001"/>
    <n v="74"/>
    <n v="18.8996"/>
    <n v="52"/>
    <n v="13.8391"/>
    <n v="50"/>
    <n v="0"/>
    <n v="49"/>
    <n v="0"/>
    <n v="0"/>
    <n v="0"/>
    <n v="208.944709777832"/>
    <n v="48.944709777832003"/>
    <n v="2983"/>
    <n v="258"/>
  </r>
  <r>
    <x v="3"/>
    <x v="5"/>
    <x v="26"/>
    <s v="SNIA Launches Programs for Storage Sales, Virtualization and Backup"/>
    <s v="Paul Shread"/>
    <x v="0"/>
    <x v="2"/>
    <n v="0"/>
    <n v="4"/>
    <n v="160"/>
    <n v="861"/>
    <n v="49.601799999999997"/>
    <n v="78"/>
    <n v="3.34782"/>
    <n v="12"/>
    <n v="1.5214399999999999"/>
    <n v="8"/>
    <n v="2.1640899999999998"/>
    <n v="3"/>
    <n v="0.76619899999999996"/>
    <n v="8"/>
    <n v="2.1290900000000001"/>
    <n v="1"/>
    <n v="0"/>
    <n v="0"/>
    <n v="0"/>
    <n v="0"/>
    <n v="0"/>
    <n v="59.530494809150703"/>
    <n v="-100.46950519084901"/>
    <n v="971"/>
    <n v="260"/>
  </r>
  <r>
    <x v="3"/>
    <x v="5"/>
    <x v="28"/>
    <s v="Why Enterprise Tape Can't Get No Respect"/>
    <s v="Henry Newman"/>
    <x v="6"/>
    <x v="1"/>
    <n v="600"/>
    <n v="8"/>
    <n v="920"/>
    <n v="3391"/>
    <n v="195.35400000000001"/>
    <n v="225"/>
    <n v="9.6571800000000003"/>
    <n v="161"/>
    <n v="6.9102499999999996"/>
    <n v="74"/>
    <n v="9.3822399999999995"/>
    <n v="36"/>
    <n v="9.7384199999999996"/>
    <n v="40"/>
    <n v="10.215999999999999"/>
    <n v="33"/>
    <n v="8.7825100000000003"/>
    <n v="44"/>
    <n v="0"/>
    <n v="0"/>
    <n v="0"/>
    <n v="250.04063987731899"/>
    <n v="-669.95936012268101"/>
    <n v="4004"/>
    <n v="264"/>
  </r>
  <r>
    <x v="3"/>
    <x v="5"/>
    <x v="29"/>
    <s v="NEC Moves Data Deduplication Down Market"/>
    <s v="Paul Shread"/>
    <x v="0"/>
    <x v="2"/>
    <n v="0"/>
    <n v="4"/>
    <n v="160"/>
    <n v="882"/>
    <n v="50.811599999999999"/>
    <n v="62"/>
    <n v="3.57179"/>
    <n v="42"/>
    <n v="1.80267"/>
    <n v="10"/>
    <n v="1.2678700000000001"/>
    <n v="6"/>
    <n v="1.62307"/>
    <n v="9"/>
    <n v="2.2986"/>
    <n v="6"/>
    <n v="1.5968199999999999"/>
    <n v="1"/>
    <n v="0"/>
    <n v="0"/>
    <n v="0"/>
    <n v="62.972468733787501"/>
    <n v="-97.027531266212506"/>
    <n v="1018"/>
    <n v="265"/>
  </r>
  <r>
    <x v="3"/>
    <x v="5"/>
    <x v="30"/>
    <s v="Anobit Claims Enterprise SSD Performance from MLC"/>
    <s v="Paul Shread"/>
    <x v="0"/>
    <x v="2"/>
    <n v="0"/>
    <n v="4"/>
    <n v="160"/>
    <n v="1681"/>
    <n v="93.791600000000003"/>
    <n v="234"/>
    <n v="13.480600000000001"/>
    <n v="119"/>
    <n v="5.1075699999999999"/>
    <n v="52"/>
    <n v="6.5929200000000003"/>
    <n v="27"/>
    <n v="7.30382"/>
    <n v="31"/>
    <n v="7.9173900000000001"/>
    <n v="27"/>
    <n v="7.1856900000000001"/>
    <n v="19"/>
    <n v="0"/>
    <n v="0"/>
    <n v="0"/>
    <n v="141.37959480285599"/>
    <n v="-18.620405197143999"/>
    <n v="2190"/>
    <n v="266"/>
  </r>
  <r>
    <x v="3"/>
    <x v="5"/>
    <x v="32"/>
    <s v="Dell Adds Solid State Drive Tiering to EqualLogic Storage Arrays"/>
    <s v="Paul Shread"/>
    <x v="0"/>
    <x v="2"/>
    <n v="0"/>
    <n v="4"/>
    <n v="160"/>
    <n v="448"/>
    <n v="24.996200000000002"/>
    <n v="100"/>
    <n v="5.7609599999999999"/>
    <n v="44"/>
    <n v="1.8885099999999999"/>
    <n v="35"/>
    <n v="4.4375400000000003"/>
    <n v="18"/>
    <n v="4.8692099999999998"/>
    <n v="13"/>
    <n v="3.3201999999999998"/>
    <n v="12"/>
    <n v="3.1936399999999998"/>
    <n v="13"/>
    <n v="0"/>
    <n v="0"/>
    <n v="0"/>
    <n v="48.466267943382299"/>
    <n v="-111.53373205661801"/>
    <n v="683"/>
    <n v="270"/>
  </r>
  <r>
    <x v="3"/>
    <x v="5"/>
    <x v="33"/>
    <s v="Brocade Unveils Vision for Converged Data Center Networks"/>
    <s v="Paul Shread"/>
    <x v="0"/>
    <x v="2"/>
    <n v="0"/>
    <n v="4"/>
    <n v="160"/>
    <n v="1389"/>
    <n v="77.499399999999994"/>
    <n v="137"/>
    <n v="7.8925099999999997"/>
    <n v="70"/>
    <n v="3.0044499999999998"/>
    <n v="41"/>
    <n v="5.1982699999999999"/>
    <n v="32"/>
    <n v="8.6563700000000008"/>
    <n v="30"/>
    <n v="7.6619900000000003"/>
    <n v="11"/>
    <n v="2.9275000000000002"/>
    <n v="12"/>
    <n v="0"/>
    <n v="21"/>
    <n v="0"/>
    <n v="112.84049773216201"/>
    <n v="-47.159502267838"/>
    <n v="1743"/>
    <n v="271"/>
  </r>
  <r>
    <x v="3"/>
    <x v="5"/>
    <x v="34"/>
    <s v="Cisco Unveils Data Storage Arrays for Small Businesses"/>
    <s v="Paul Shread"/>
    <x v="0"/>
    <x v="2"/>
    <n v="0"/>
    <n v="4"/>
    <n v="160"/>
    <n v="4791"/>
    <n v="267.31400000000002"/>
    <n v="122"/>
    <n v="7.0283699999999998"/>
    <n v="78"/>
    <n v="3.34782"/>
    <n v="20"/>
    <n v="2.5357400000000001"/>
    <n v="18"/>
    <n v="4.8692099999999998"/>
    <n v="4"/>
    <n v="1.0216000000000001"/>
    <n v="5"/>
    <n v="1.3306800000000001"/>
    <n v="6"/>
    <n v="0"/>
    <n v="10"/>
    <n v="0"/>
    <n v="287.44775247573898"/>
    <n v="127.44775247573899"/>
    <n v="5054"/>
    <n v="272"/>
  </r>
  <r>
    <x v="3"/>
    <x v="5"/>
    <x v="35"/>
    <s v="CTERA Adds Data Protection to Linux File Systems"/>
    <s v="Paul Shread"/>
    <x v="0"/>
    <x v="2"/>
    <n v="0"/>
    <n v="4"/>
    <n v="160"/>
    <n v="1364"/>
    <n v="76.104500000000002"/>
    <n v="72"/>
    <n v="4.1478900000000003"/>
    <n v="24"/>
    <n v="1.0301"/>
    <n v="26"/>
    <n v="3.2964600000000002"/>
    <n v="28"/>
    <n v="7.5743299999999998"/>
    <n v="32"/>
    <n v="8.1727900000000009"/>
    <n v="14"/>
    <n v="3.7259099999999998"/>
    <n v="13"/>
    <n v="0"/>
    <n v="11"/>
    <n v="0"/>
    <n v="104.05200207233401"/>
    <n v="-55.947997927666002"/>
    <n v="1584"/>
    <n v="273"/>
  </r>
  <r>
    <x v="3"/>
    <x v="5"/>
    <x v="36"/>
    <s v="Permabit Does Primary Storage Deduplication"/>
    <s v="Paul Shread"/>
    <x v="0"/>
    <x v="2"/>
    <n v="0"/>
    <n v="4"/>
    <n v="160"/>
    <n v="510"/>
    <n v="28.455500000000001"/>
    <n v="336"/>
    <n v="19.3568"/>
    <n v="77"/>
    <n v="3.3048999999999999"/>
    <n v="33"/>
    <n v="4.1839700000000004"/>
    <n v="17"/>
    <n v="4.5987"/>
    <n v="13"/>
    <n v="3.3201999999999998"/>
    <n v="13"/>
    <n v="3.4597799999999999"/>
    <n v="18"/>
    <n v="0"/>
    <n v="13"/>
    <n v="0"/>
    <n v="66.679861545562702"/>
    <n v="-93.320138454437298"/>
    <n v="1030"/>
    <n v="274"/>
  </r>
  <r>
    <x v="3"/>
    <x v="5"/>
    <x v="37"/>
    <s v="NetApp Leapfrogs the Storage Networking Competition"/>
    <s v="Paul Shread"/>
    <x v="0"/>
    <x v="2"/>
    <n v="0"/>
    <n v="4"/>
    <n v="160"/>
    <n v="3528"/>
    <n v="196.845"/>
    <n v="372"/>
    <n v="21.430800000000001"/>
    <n v="234"/>
    <n v="10.0435"/>
    <n v="136"/>
    <n v="17.242999999999999"/>
    <n v="63"/>
    <n v="17.042200000000001"/>
    <n v="41"/>
    <n v="10.471399999999999"/>
    <n v="50"/>
    <n v="13.306800000000001"/>
    <n v="35"/>
    <n v="0"/>
    <n v="39"/>
    <n v="0"/>
    <n v="286.38283157348599"/>
    <n v="126.382831573486"/>
    <n v="4498"/>
    <n v="277"/>
  </r>
  <r>
    <x v="3"/>
    <x v="5"/>
    <x v="38"/>
    <s v="HP Builds Storage Networks for Small Businesses"/>
    <s v="Paul Shread"/>
    <x v="0"/>
    <x v="2"/>
    <n v="0"/>
    <n v="4"/>
    <n v="160"/>
    <n v="486"/>
    <n v="27.116399999999999"/>
    <n v="125"/>
    <n v="7.2012"/>
    <n v="52"/>
    <n v="2.2318799999999999"/>
    <n v="23"/>
    <n v="2.9161000000000001"/>
    <n v="10"/>
    <n v="2.70512"/>
    <n v="5"/>
    <n v="1.2769999999999999"/>
    <n v="1"/>
    <n v="0.26613700000000001"/>
    <n v="3"/>
    <n v="0"/>
    <n v="1"/>
    <n v="0"/>
    <n v="43.713851481676102"/>
    <n v="-116.286148518324"/>
    <n v="706"/>
    <n v="278"/>
  </r>
  <r>
    <x v="3"/>
    <x v="5"/>
    <x v="39"/>
    <s v="Brocade Gives Ethernet, Storage Networking Switches a Boost"/>
    <s v="Paul Shread"/>
    <x v="0"/>
    <x v="2"/>
    <n v="0"/>
    <n v="4"/>
    <n v="160"/>
    <n v="664"/>
    <n v="37.047899999999998"/>
    <n v="75"/>
    <n v="4.3207199999999997"/>
    <n v="28"/>
    <n v="1.2017800000000001"/>
    <n v="8"/>
    <n v="1.0143"/>
    <n v="8"/>
    <n v="2.1640899999999998"/>
    <n v="8"/>
    <n v="2.0432000000000001"/>
    <n v="5"/>
    <n v="1.3306800000000001"/>
    <n v="3"/>
    <n v="0"/>
    <n v="4"/>
    <n v="0"/>
    <n v="49.122717022895799"/>
    <n v="-110.877282977104"/>
    <n v="803"/>
    <n v="279"/>
  </r>
  <r>
    <x v="3"/>
    <x v="5"/>
    <x v="40"/>
    <s v="Unified Data Center Stacks: Risk of Vendor Lock-in?"/>
    <s v="Kevin Komiega"/>
    <x v="6"/>
    <x v="2"/>
    <n v="0"/>
    <n v="4"/>
    <n v="160"/>
    <n v="2373"/>
    <n v="132.40199999999999"/>
    <n v="162"/>
    <n v="9.3327500000000008"/>
    <n v="168"/>
    <n v="7.2106899999999996"/>
    <n v="105"/>
    <n v="13.3126"/>
    <n v="40"/>
    <n v="10.820499999999999"/>
    <n v="29"/>
    <n v="7.4065899999999996"/>
    <n v="53"/>
    <n v="14.1052"/>
    <n v="20"/>
    <n v="0"/>
    <n v="19"/>
    <n v="0"/>
    <n v="194.590152740479"/>
    <n v="34.590152740478999"/>
    <n v="2969"/>
    <n v="280"/>
  </r>
  <r>
    <x v="3"/>
    <x v="5"/>
    <x v="41"/>
    <s v="Top Ten Rumors in Data Storage"/>
    <s v="Drew Robb"/>
    <x v="2"/>
    <x v="1"/>
    <n v="300"/>
    <n v="1.5"/>
    <n v="360"/>
    <n v="8374"/>
    <n v="359.41899999999998"/>
    <n v="510"/>
    <n v="64.6614"/>
    <n v="182"/>
    <n v="49.2331"/>
    <n v="118"/>
    <n v="30.1372"/>
    <n v="71"/>
    <n v="18.895700000000001"/>
    <n v="85"/>
    <n v="0"/>
    <n v="67"/>
    <n v="0"/>
    <n v="0"/>
    <n v="0"/>
    <n v="0"/>
    <n v="0"/>
    <n v="522.34599113464401"/>
    <n v="162.34599113464401"/>
    <n v="9407"/>
    <n v="221"/>
  </r>
  <r>
    <x v="3"/>
    <x v="5"/>
    <x v="42"/>
    <s v="IBM to Buy Storwize for Real-Time Data Compression"/>
    <s v="Kevin Komiega"/>
    <x v="0"/>
    <x v="2"/>
    <n v="0"/>
    <n v="1.5"/>
    <n v="60"/>
    <n v="1478"/>
    <n v="63.436900000000001"/>
    <n v="70"/>
    <n v="8.8750900000000001"/>
    <n v="26"/>
    <n v="7.0332999999999997"/>
    <n v="13"/>
    <n v="3.3201999999999998"/>
    <n v="13"/>
    <n v="3.4597799999999999"/>
    <n v="31"/>
    <n v="0"/>
    <n v="12"/>
    <n v="0"/>
    <n v="0"/>
    <n v="0"/>
    <n v="0"/>
    <n v="0"/>
    <n v="86.125280857086196"/>
    <n v="26.125280857086199"/>
    <n v="1643"/>
    <n v="222"/>
  </r>
  <r>
    <x v="3"/>
    <x v="5"/>
    <x v="42"/>
    <s v="Strategies for Long-Term Data Retention"/>
    <s v="No Author"/>
    <x v="4"/>
    <x v="3"/>
    <n v="0"/>
    <n v="0.75"/>
    <n v="30"/>
    <n v="151"/>
    <n v="6.4810400000000001"/>
    <n v="25"/>
    <n v="3.16967"/>
    <n v="25"/>
    <n v="6.7627899999999999"/>
    <n v="11"/>
    <n v="2.8094000000000001"/>
    <n v="19"/>
    <n v="5.0565899999999999"/>
    <n v="14"/>
    <n v="0"/>
    <n v="10"/>
    <n v="0"/>
    <n v="0"/>
    <n v="0"/>
    <n v="0"/>
    <n v="0"/>
    <n v="24.279496908187902"/>
    <n v="-5.7205030918121"/>
    <n v="255"/>
    <n v="222"/>
  </r>
  <r>
    <x v="3"/>
    <x v="5"/>
    <x v="43"/>
    <s v="Geminare Brings Archive Indexing to the Public Cloud"/>
    <s v="Kevin Komiega"/>
    <x v="0"/>
    <x v="2"/>
    <n v="0"/>
    <n v="1.5"/>
    <n v="60"/>
    <n v="274"/>
    <n v="11.760300000000001"/>
    <n v="21"/>
    <n v="2.6625299999999998"/>
    <n v="47"/>
    <n v="12.7141"/>
    <n v="16"/>
    <n v="4.0863899999999997"/>
    <n v="11"/>
    <n v="2.9275000000000002"/>
    <n v="7"/>
    <n v="0"/>
    <n v="12"/>
    <n v="0"/>
    <n v="0"/>
    <n v="0"/>
    <n v="0"/>
    <n v="0"/>
    <n v="34.150768041610696"/>
    <n v="-25.8492319583893"/>
    <n v="388"/>
    <n v="223"/>
  </r>
  <r>
    <x v="3"/>
    <x v="5"/>
    <x v="43"/>
    <s v="Converged Networks, FCoE Facilitate Cloud Computing"/>
    <s v="No Author"/>
    <x v="1"/>
    <x v="3"/>
    <n v="0"/>
    <n v="0.75"/>
    <n v="30"/>
    <n v="323"/>
    <n v="13.8634"/>
    <n v="81"/>
    <n v="10.2697"/>
    <n v="18"/>
    <n v="4.8692099999999998"/>
    <n v="15"/>
    <n v="3.831"/>
    <n v="22"/>
    <n v="5.8550000000000004"/>
    <n v="12"/>
    <n v="0"/>
    <n v="15"/>
    <n v="0"/>
    <n v="0"/>
    <n v="0"/>
    <n v="0"/>
    <n v="0"/>
    <n v="38.688368797302203"/>
    <n v="8.6883687973021999"/>
    <n v="486"/>
    <n v="223"/>
  </r>
  <r>
    <x v="3"/>
    <x v="5"/>
    <x v="44"/>
    <s v="HP Cuts Costs With Data Center Assembly Line"/>
    <s v="Kevin Komiega"/>
    <x v="0"/>
    <x v="2"/>
    <n v="0"/>
    <n v="1.5"/>
    <n v="60"/>
    <n v="1429"/>
    <n v="61.333799999999997"/>
    <n v="58"/>
    <n v="7.35365"/>
    <n v="27"/>
    <n v="7.30382"/>
    <n v="20"/>
    <n v="5.10799"/>
    <n v="7"/>
    <n v="1.8629599999999999"/>
    <n v="17"/>
    <n v="0"/>
    <n v="14"/>
    <n v="0"/>
    <n v="0"/>
    <n v="0"/>
    <n v="0"/>
    <n v="0"/>
    <n v="82.962208628654494"/>
    <n v="22.962208628654501"/>
    <n v="1572"/>
    <n v="224"/>
  </r>
  <r>
    <x v="3"/>
    <x v="5"/>
    <x v="45"/>
    <s v="Enterprise Flash: MLC or SLC?"/>
    <s v="No Author"/>
    <x v="4"/>
    <x v="3"/>
    <n v="0"/>
    <n v="0.75"/>
    <n v="30"/>
    <n v="284"/>
    <n v="12.189500000000001"/>
    <n v="40"/>
    <n v="5.0714800000000002"/>
    <n v="28"/>
    <n v="7.5743299999999998"/>
    <n v="15"/>
    <n v="3.831"/>
    <n v="18"/>
    <n v="4.7904600000000004"/>
    <n v="21"/>
    <n v="0"/>
    <n v="17"/>
    <n v="0"/>
    <n v="0"/>
    <n v="0"/>
    <n v="0"/>
    <n v="0"/>
    <n v="33.456762313842802"/>
    <n v="3.4567623138428001"/>
    <n v="423"/>
    <n v="225"/>
  </r>
  <r>
    <x v="3"/>
    <x v="5"/>
    <x v="45"/>
    <s v="IBM Combines Hardware, Software Units"/>
    <s v="No Author"/>
    <x v="0"/>
    <x v="3"/>
    <n v="0"/>
    <n v="0.75"/>
    <n v="30"/>
    <n v="567"/>
    <n v="24.336099999999998"/>
    <n v="13"/>
    <n v="1.6482300000000001"/>
    <n v="4"/>
    <n v="1.08205"/>
    <n v="4"/>
    <n v="1.0216000000000001"/>
    <n v="2"/>
    <n v="0.532273"/>
    <n v="0"/>
    <n v="0"/>
    <n v="2"/>
    <n v="0"/>
    <n v="0"/>
    <n v="0"/>
    <n v="0"/>
    <n v="0"/>
    <n v="28.620233833789801"/>
    <n v="-1.3797661662102001"/>
    <n v="592"/>
    <n v="225"/>
  </r>
  <r>
    <x v="3"/>
    <x v="5"/>
    <x v="45"/>
    <s v="Oracle Adds LTO-5 Support to StorageTek Tape Line"/>
    <s v="Kevin Komiega"/>
    <x v="0"/>
    <x v="2"/>
    <n v="0"/>
    <n v="1.5"/>
    <n v="60"/>
    <n v="1300"/>
    <n v="55.796999999999997"/>
    <n v="213"/>
    <n v="27.005600000000001"/>
    <n v="110"/>
    <n v="29.7563"/>
    <n v="49"/>
    <n v="12.5146"/>
    <n v="15"/>
    <n v="3.9920499999999999"/>
    <n v="27"/>
    <n v="0"/>
    <n v="29"/>
    <n v="0"/>
    <n v="0"/>
    <n v="0"/>
    <n v="0"/>
    <n v="0"/>
    <n v="129.06556534767199"/>
    <n v="69.065565347672006"/>
    <n v="1743"/>
    <n v="225"/>
  </r>
  <r>
    <x v="3"/>
    <x v="5"/>
    <x v="46"/>
    <s v="Overland Beefs Up NAS, Tape Library Families"/>
    <s v="No Author"/>
    <x v="0"/>
    <x v="3"/>
    <n v="0"/>
    <n v="0.75"/>
    <n v="30"/>
    <n v="160"/>
    <n v="6.8673299999999999"/>
    <n v="12"/>
    <n v="1.5214399999999999"/>
    <n v="2"/>
    <n v="0.54102300000000003"/>
    <n v="0"/>
    <n v="0"/>
    <n v="4"/>
    <n v="1.0645500000000001"/>
    <n v="1"/>
    <n v="0"/>
    <n v="0"/>
    <n v="0"/>
    <n v="0"/>
    <n v="0"/>
    <n v="0"/>
    <n v="0"/>
    <n v="9.99433881044388"/>
    <n v="-20.005661189556101"/>
    <n v="179"/>
    <n v="228"/>
  </r>
  <r>
    <x v="3"/>
    <x v="5"/>
    <x v="46"/>
    <s v="Riverbed Puts WAN Optimization on VMs"/>
    <s v="No Author"/>
    <x v="0"/>
    <x v="3"/>
    <n v="0"/>
    <n v="0.75"/>
    <n v="30"/>
    <n v="22"/>
    <n v="0.94425700000000001"/>
    <n v="8"/>
    <n v="1.0143"/>
    <n v="3"/>
    <n v="0.81153500000000001"/>
    <n v="4"/>
    <n v="1.0216000000000001"/>
    <n v="4"/>
    <n v="1.0645500000000001"/>
    <n v="11"/>
    <n v="0"/>
    <n v="0"/>
    <n v="0"/>
    <n v="0"/>
    <n v="0"/>
    <n v="0"/>
    <n v="0"/>
    <n v="4.8562331795692399"/>
    <n v="-25.143766820430798"/>
    <n v="52"/>
    <n v="228"/>
  </r>
  <r>
    <x v="3"/>
    <x v="5"/>
    <x v="46"/>
    <s v="Why Solid State Drives Won't Replace Spinning Disk"/>
    <s v="Henry Newman"/>
    <x v="3"/>
    <x v="1"/>
    <n v="600"/>
    <n v="2.25"/>
    <n v="690"/>
    <n v="60147"/>
    <n v="2581.56"/>
    <n v="5296"/>
    <n v="671.46400000000006"/>
    <n v="960"/>
    <n v="259.69099999999997"/>
    <n v="1114"/>
    <n v="284.51499999999999"/>
    <n v="591"/>
    <n v="157.28700000000001"/>
    <n v="1614"/>
    <n v="0"/>
    <n v="913"/>
    <n v="0"/>
    <n v="0"/>
    <n v="0"/>
    <n v="0"/>
    <n v="0"/>
    <n v="3954.5134582519499"/>
    <n v="3264.5134582519499"/>
    <n v="70635"/>
    <n v="228"/>
  </r>
  <r>
    <x v="3"/>
    <x v="5"/>
    <x v="47"/>
    <s v="EMC Paints Stronger Integration Picture at EMC Forum"/>
    <s v="Drew Robb"/>
    <x v="1"/>
    <x v="1"/>
    <n v="500"/>
    <n v="1.5"/>
    <n v="560"/>
    <n v="2392"/>
    <n v="102.667"/>
    <n v="138"/>
    <n v="17.496600000000001"/>
    <n v="22"/>
    <n v="5.9512600000000004"/>
    <n v="52"/>
    <n v="13.280799999999999"/>
    <n v="44"/>
    <n v="11.71"/>
    <n v="13"/>
    <n v="0"/>
    <n v="6"/>
    <n v="0"/>
    <n v="0"/>
    <n v="0"/>
    <n v="0"/>
    <n v="0"/>
    <n v="151.10516548156701"/>
    <n v="-408.89483451843302"/>
    <n v="2667"/>
    <n v="229"/>
  </r>
  <r>
    <x v="3"/>
    <x v="5"/>
    <x v="47"/>
    <s v="Fusion-io Creates Flash-Optimized OS Subsystem"/>
    <s v="Kevin Komiega"/>
    <x v="0"/>
    <x v="2"/>
    <n v="0"/>
    <n v="1.5"/>
    <n v="60"/>
    <n v="990"/>
    <n v="42.491599999999998"/>
    <n v="116"/>
    <n v="14.7073"/>
    <n v="60"/>
    <n v="16.230699999999999"/>
    <n v="29"/>
    <n v="7.4065899999999996"/>
    <n v="31"/>
    <n v="8.2502300000000002"/>
    <n v="11"/>
    <n v="0"/>
    <n v="9"/>
    <n v="0"/>
    <n v="0"/>
    <n v="0"/>
    <n v="0"/>
    <n v="0"/>
    <n v="89.086391448974595"/>
    <n v="29.086391448974599"/>
    <n v="1246"/>
    <n v="229"/>
  </r>
  <r>
    <x v="3"/>
    <x v="5"/>
    <x v="48"/>
    <s v="EMC Breaks Quarterly Revenue Record"/>
    <s v="No Author"/>
    <x v="0"/>
    <x v="3"/>
    <n v="0"/>
    <n v="0.75"/>
    <n v="30"/>
    <n v="1318"/>
    <n v="56.569600000000001"/>
    <n v="9"/>
    <n v="1.1410800000000001"/>
    <n v="2"/>
    <n v="0.54102300000000003"/>
    <n v="0"/>
    <n v="0"/>
    <n v="2"/>
    <n v="0.532273"/>
    <n v="3"/>
    <n v="0"/>
    <n v="1"/>
    <n v="0"/>
    <n v="0"/>
    <n v="0"/>
    <n v="0"/>
    <n v="0"/>
    <n v="58.783970952033997"/>
    <n v="28.783970952034"/>
    <n v="1335"/>
    <n v="230"/>
  </r>
  <r>
    <x v="3"/>
    <x v="5"/>
    <x v="49"/>
    <s v="IBM expands ProtecTIER deduplication, upgrades SONAS platform"/>
    <s v="Kevin Komiega"/>
    <x v="0"/>
    <x v="2"/>
    <n v="0"/>
    <n v="1.5"/>
    <n v="60"/>
    <n v="509"/>
    <n v="21.846699999999998"/>
    <n v="98"/>
    <n v="12.4251"/>
    <n v="47"/>
    <n v="12.7141"/>
    <n v="45"/>
    <n v="11.493"/>
    <n v="19"/>
    <n v="5.0565899999999999"/>
    <n v="21"/>
    <n v="0"/>
    <n v="39"/>
    <n v="0"/>
    <n v="0"/>
    <n v="0"/>
    <n v="0"/>
    <n v="0"/>
    <n v="63.5354328155518"/>
    <n v="3.5354328155518"/>
    <n v="778"/>
    <n v="231"/>
  </r>
  <r>
    <x v="3"/>
    <x v="5"/>
    <x v="49"/>
    <s v="Xiotech Targets VDI Deployments with Emprise 9000 Array"/>
    <s v="Kevin Komiega"/>
    <x v="0"/>
    <x v="2"/>
    <n v="0"/>
    <n v="1.5"/>
    <n v="60"/>
    <n v="304"/>
    <n v="13.0479"/>
    <n v="55"/>
    <n v="6.9732799999999999"/>
    <n v="48"/>
    <n v="12.9846"/>
    <n v="24"/>
    <n v="6.1295900000000003"/>
    <n v="12"/>
    <n v="3.1936399999999998"/>
    <n v="7"/>
    <n v="0"/>
    <n v="8"/>
    <n v="0"/>
    <n v="0"/>
    <n v="0"/>
    <n v="0"/>
    <n v="0"/>
    <n v="42.328994274139397"/>
    <n v="-17.671005725860599"/>
    <n v="458"/>
    <n v="231"/>
  </r>
  <r>
    <x v="3"/>
    <x v="5"/>
    <x v="49"/>
    <s v="Dell to Buy Ocarina for Deduplication, Compression"/>
    <s v="No Author"/>
    <x v="0"/>
    <x v="3"/>
    <n v="0"/>
    <n v="0.75"/>
    <n v="30"/>
    <n v="268"/>
    <n v="11.502800000000001"/>
    <n v="38"/>
    <n v="4.8179100000000004"/>
    <n v="26"/>
    <n v="7.0332999999999997"/>
    <n v="17"/>
    <n v="4.3417899999999996"/>
    <n v="12"/>
    <n v="3.1936399999999998"/>
    <n v="9"/>
    <n v="0"/>
    <n v="5"/>
    <n v="0"/>
    <n v="0"/>
    <n v="0"/>
    <n v="0"/>
    <n v="0"/>
    <n v="30.889412879943801"/>
    <n v="0.88941287994380103"/>
    <n v="375"/>
    <n v="231"/>
  </r>
  <r>
    <x v="3"/>
    <x v="5"/>
    <x v="50"/>
    <s v="EMC Doubles Performance of Midrange Data Domain Systems"/>
    <s v="Kevin Komiega"/>
    <x v="0"/>
    <x v="2"/>
    <n v="0"/>
    <n v="1.5"/>
    <n v="60"/>
    <n v="1452"/>
    <n v="62.320999999999998"/>
    <n v="244"/>
    <n v="30.936"/>
    <n v="96"/>
    <n v="25.969100000000001"/>
    <n v="94"/>
    <n v="24.0076"/>
    <n v="67"/>
    <n v="17.831199999999999"/>
    <n v="35"/>
    <n v="9.3147800000000007"/>
    <n v="41"/>
    <n v="0"/>
    <n v="0"/>
    <n v="0"/>
    <n v="0"/>
    <n v="0"/>
    <n v="170.37962341308599"/>
    <n v="110.37962341308599"/>
    <n v="2029"/>
    <n v="232"/>
  </r>
  <r>
    <x v="3"/>
    <x v="5"/>
    <x v="51"/>
    <s v="Hosting eDiscovery in the Cloud: Know What You&amp;#146;re Getting"/>
    <s v="Christine Taylor"/>
    <x v="4"/>
    <x v="4"/>
    <n v="0"/>
    <n v="1.5"/>
    <n v="60"/>
    <n v="1415"/>
    <n v="81.517499999999998"/>
    <n v="185"/>
    <n v="7.94034"/>
    <n v="50"/>
    <n v="6.3393499999999996"/>
    <n v="31"/>
    <n v="8.3858599999999992"/>
    <n v="22"/>
    <n v="5.6187899999999997"/>
    <n v="15"/>
    <n v="3.9920499999999999"/>
    <n v="18"/>
    <n v="0"/>
    <n v="0"/>
    <n v="0"/>
    <n v="0"/>
    <n v="0"/>
    <n v="113.79394602775599"/>
    <n v="53.793946027756"/>
    <n v="1736"/>
    <n v="235"/>
  </r>
  <r>
    <x v="3"/>
    <x v="5"/>
    <x v="52"/>
    <s v="Nimble iSCSI Array Merges Primary, Secondary Storage"/>
    <s v="Kevin Komiega"/>
    <x v="0"/>
    <x v="2"/>
    <n v="0"/>
    <n v="1.5"/>
    <n v="60"/>
    <n v="1303"/>
    <n v="75.065299999999993"/>
    <n v="92"/>
    <n v="3.9487100000000002"/>
    <n v="66"/>
    <n v="8.3679400000000008"/>
    <n v="44"/>
    <n v="11.9025"/>
    <n v="27"/>
    <n v="6.8957899999999999"/>
    <n v="25"/>
    <n v="6.65341"/>
    <n v="46"/>
    <n v="0"/>
    <n v="0"/>
    <n v="0"/>
    <n v="0"/>
    <n v="0"/>
    <n v="112.833650588989"/>
    <n v="52.833650588989002"/>
    <n v="1603"/>
    <n v="236"/>
  </r>
  <r>
    <x v="3"/>
    <x v="5"/>
    <x v="53"/>
    <s v="The SAN Cookbook: Best Practices for Storage Virtualization"/>
    <s v="Lucas Nguyen"/>
    <x v="6"/>
    <x v="4"/>
    <n v="0"/>
    <n v="1.5"/>
    <n v="60"/>
    <n v="1049"/>
    <n v="60.432400000000001"/>
    <n v="197"/>
    <n v="8.4553899999999995"/>
    <n v="120"/>
    <n v="15.214399999999999"/>
    <n v="144"/>
    <n v="38.953699999999998"/>
    <n v="99"/>
    <n v="25.284600000000001"/>
    <n v="55"/>
    <n v="14.637499999999999"/>
    <n v="57"/>
    <n v="0"/>
    <n v="0"/>
    <n v="0"/>
    <n v="0"/>
    <n v="0"/>
    <n v="162.978041648865"/>
    <n v="102.978041648865"/>
    <n v="1721"/>
    <n v="237"/>
  </r>
  <r>
    <x v="3"/>
    <x v="5"/>
    <x v="54"/>
    <s v="Storage Arrays Do the Grunt Work in vSphere 4.1"/>
    <s v="Kevin Komiega"/>
    <x v="0"/>
    <x v="2"/>
    <n v="0"/>
    <n v="1.5"/>
    <n v="60"/>
    <n v="4113"/>
    <n v="236.94800000000001"/>
    <n v="885"/>
    <n v="37.984900000000003"/>
    <n v="416"/>
    <n v="52.743400000000001"/>
    <n v="341"/>
    <n v="92.244500000000002"/>
    <n v="289"/>
    <n v="73.810500000000005"/>
    <n v="134"/>
    <n v="35.662300000000002"/>
    <n v="200"/>
    <n v="0"/>
    <n v="0"/>
    <n v="0"/>
    <n v="0"/>
    <n v="0"/>
    <n v="529.39375305175804"/>
    <n v="469.39375305175798"/>
    <n v="6378"/>
    <n v="238"/>
  </r>
  <r>
    <x v="3"/>
    <x v="5"/>
    <x v="54"/>
    <s v="RAID Vendors Ship Arrays with SSDs, Self-Encrypting Drives"/>
    <s v="No Author"/>
    <x v="0"/>
    <x v="3"/>
    <n v="0"/>
    <n v="0.75"/>
    <n v="30"/>
    <n v="300"/>
    <n v="17.282900000000001"/>
    <n v="52"/>
    <n v="2.2318799999999999"/>
    <n v="27"/>
    <n v="3.4232499999999999"/>
    <n v="18"/>
    <n v="4.8692099999999998"/>
    <n v="27"/>
    <n v="6.8957899999999999"/>
    <n v="11"/>
    <n v="2.9275000000000002"/>
    <n v="18"/>
    <n v="0"/>
    <n v="0"/>
    <n v="0"/>
    <n v="0"/>
    <n v="0"/>
    <n v="37.630506515502901"/>
    <n v="7.6305065155029004"/>
    <n v="453"/>
    <n v="238"/>
  </r>
  <r>
    <x v="3"/>
    <x v="5"/>
    <x v="56"/>
    <s v="Top 10 Technologies That Remain the Backbone of Storage"/>
    <s v="Drew Robb"/>
    <x v="2"/>
    <x v="1"/>
    <n v="300"/>
    <n v="1.5"/>
    <n v="360"/>
    <n v="3138"/>
    <n v="180.779"/>
    <n v="390"/>
    <n v="16.739100000000001"/>
    <n v="117"/>
    <n v="14.834099999999999"/>
    <n v="63"/>
    <n v="17.042200000000001"/>
    <n v="26"/>
    <n v="6.64039"/>
    <n v="28"/>
    <n v="7.4518199999999997"/>
    <n v="31"/>
    <n v="0"/>
    <n v="19"/>
    <n v="0"/>
    <n v="0"/>
    <n v="0"/>
    <n v="243.486490726471"/>
    <n v="-116.513509273529"/>
    <n v="3812"/>
    <n v="242"/>
  </r>
  <r>
    <x v="3"/>
    <x v="5"/>
    <x v="58"/>
    <s v="NetApp threatens Coraid over sales of open-source ZFS technology"/>
    <s v="Kevin Komiega"/>
    <x v="0"/>
    <x v="2"/>
    <n v="0"/>
    <n v="4"/>
    <n v="160"/>
    <n v="15247"/>
    <n v="878.37300000000005"/>
    <n v="1121"/>
    <n v="48.114199999999997"/>
    <n v="241"/>
    <n v="30.555700000000002"/>
    <n v="124"/>
    <n v="33.543500000000002"/>
    <n v="112"/>
    <n v="28.604800000000001"/>
    <n v="83"/>
    <n v="22.089300000000001"/>
    <n v="71"/>
    <n v="0"/>
    <n v="85"/>
    <n v="0"/>
    <n v="0"/>
    <n v="0"/>
    <n v="1041.28064155579"/>
    <n v="881.28064155579"/>
    <n v="17084"/>
    <n v="245"/>
  </r>
  <r>
    <x v="3"/>
    <x v="5"/>
    <x v="60"/>
    <s v="EMC Keeps Storage Networks Up and Running"/>
    <s v="Paul Shread"/>
    <x v="0"/>
    <x v="2"/>
    <n v="0"/>
    <n v="4"/>
    <n v="160"/>
    <n v="2134"/>
    <n v="122.93899999999999"/>
    <n v="84"/>
    <n v="3.6053500000000001"/>
    <n v="37"/>
    <n v="4.6911199999999997"/>
    <n v="15"/>
    <n v="4.0576800000000004"/>
    <n v="12"/>
    <n v="3.0648"/>
    <n v="9"/>
    <n v="2.3952300000000002"/>
    <n v="6"/>
    <n v="0"/>
    <n v="8"/>
    <n v="0"/>
    <n v="0"/>
    <n v="0"/>
    <n v="140.75300049781799"/>
    <n v="-19.246999502182"/>
    <n v="2305"/>
    <n v="250"/>
  </r>
  <r>
    <x v="3"/>
    <x v="5"/>
    <x v="61"/>
    <s v="VMworld: Xsigo Introduces Card-Free Virtual I/O for Ethernet"/>
    <s v="Dave Simpson"/>
    <x v="0"/>
    <x v="2"/>
    <n v="0"/>
    <n v="0.75"/>
    <n v="30"/>
    <n v="606"/>
    <n v="76.832899999999995"/>
    <n v="33"/>
    <n v="8.9268900000000002"/>
    <n v="22"/>
    <n v="5.6187899999999997"/>
    <n v="13"/>
    <n v="3.4597799999999999"/>
    <n v="6"/>
    <n v="0"/>
    <n v="5"/>
    <n v="0"/>
    <n v="0"/>
    <n v="0"/>
    <n v="0"/>
    <n v="0"/>
    <n v="0"/>
    <n v="0"/>
    <n v="94.838370800018296"/>
    <n v="64.838370800018296"/>
    <n v="685"/>
    <n v="189"/>
  </r>
  <r>
    <x v="3"/>
    <x v="5"/>
    <x v="61"/>
    <s v="Quantum Ships Mid-Range FC VTL"/>
    <s v="Dave Simpson"/>
    <x v="0"/>
    <x v="2"/>
    <n v="0"/>
    <n v="0.75"/>
    <n v="30"/>
    <n v="246"/>
    <n v="31.189599999999999"/>
    <n v="22"/>
    <n v="5.9512600000000004"/>
    <n v="15"/>
    <n v="3.831"/>
    <n v="5"/>
    <n v="1.3306800000000001"/>
    <n v="12"/>
    <n v="0"/>
    <n v="7"/>
    <n v="0"/>
    <n v="0"/>
    <n v="0"/>
    <n v="0"/>
    <n v="0"/>
    <n v="0"/>
    <n v="0"/>
    <n v="42.3025337457657"/>
    <n v="12.3025337457657"/>
    <n v="307"/>
    <n v="189"/>
  </r>
  <r>
    <x v="3"/>
    <x v="5"/>
    <x v="61"/>
    <s v="VMworld: VMware Delivers vFabric Cloud Application Platform"/>
    <s v="No Author"/>
    <x v="0"/>
    <x v="3"/>
    <n v="0"/>
    <n v="0.75"/>
    <n v="30"/>
    <n v="237"/>
    <n v="30.048500000000001"/>
    <n v="22"/>
    <n v="5.9512600000000004"/>
    <n v="3"/>
    <n v="0.76619899999999996"/>
    <n v="12"/>
    <n v="3.1936399999999998"/>
    <n v="4"/>
    <n v="0"/>
    <n v="6"/>
    <n v="0"/>
    <n v="0"/>
    <n v="0"/>
    <n v="0"/>
    <n v="0"/>
    <n v="0"/>
    <n v="0"/>
    <n v="39.959610819816596"/>
    <n v="9.9596108198166"/>
    <n v="284"/>
    <n v="189"/>
  </r>
  <r>
    <x v="3"/>
    <x v="5"/>
    <x v="61"/>
    <s v="VMworld: EMC Automates Vblock Management, Supports VMware View"/>
    <s v="Kevin Komiega"/>
    <x v="0"/>
    <x v="2"/>
    <n v="0"/>
    <n v="1.5"/>
    <n v="60"/>
    <n v="1676"/>
    <n v="212.495"/>
    <n v="126"/>
    <n v="34.084499999999998"/>
    <n v="74"/>
    <n v="18.8996"/>
    <n v="49"/>
    <n v="13.040699999999999"/>
    <n v="31"/>
    <n v="0"/>
    <n v="69"/>
    <n v="0"/>
    <n v="0"/>
    <n v="0"/>
    <n v="0"/>
    <n v="0"/>
    <n v="0"/>
    <n v="0"/>
    <n v="278.51973915100098"/>
    <n v="218.519739151001"/>
    <n v="2025"/>
    <n v="189"/>
  </r>
  <r>
    <x v="3"/>
    <x v="5"/>
    <x v="62"/>
    <s v="7 Disaster Recovery Tips for Government Agencies"/>
    <s v="David Hutchins"/>
    <x v="6"/>
    <x v="4"/>
    <n v="0"/>
    <n v="1.5"/>
    <n v="60"/>
    <n v="659"/>
    <n v="83.552599999999998"/>
    <n v="100"/>
    <n v="27.051200000000001"/>
    <n v="48"/>
    <n v="12.2592"/>
    <n v="13"/>
    <n v="3.4597799999999999"/>
    <n v="19"/>
    <n v="0"/>
    <n v="21"/>
    <n v="0"/>
    <n v="0"/>
    <n v="0"/>
    <n v="0"/>
    <n v="0"/>
    <n v="0"/>
    <n v="0"/>
    <n v="126.322759151459"/>
    <n v="66.322759151458996"/>
    <n v="860"/>
    <n v="190"/>
  </r>
  <r>
    <x v="3"/>
    <x v="5"/>
    <x v="62"/>
    <s v="VMworld: Virtensys Boosts Virtual Bandwidth for VMs"/>
    <s v="Kevin Komiega"/>
    <x v="0"/>
    <x v="2"/>
    <n v="0"/>
    <n v="1.5"/>
    <n v="60"/>
    <n v="227"/>
    <n v="28.7806"/>
    <n v="16"/>
    <n v="4.3281900000000002"/>
    <n v="11"/>
    <n v="2.8094000000000001"/>
    <n v="6"/>
    <n v="1.5968199999999999"/>
    <n v="4"/>
    <n v="0"/>
    <n v="5"/>
    <n v="0"/>
    <n v="0"/>
    <n v="0"/>
    <n v="0"/>
    <n v="0"/>
    <n v="0"/>
    <n v="0"/>
    <n v="37.515048503875697"/>
    <n v="-22.4849514961243"/>
    <n v="269"/>
    <n v="190"/>
  </r>
  <r>
    <x v="3"/>
    <x v="5"/>
    <x v="62"/>
    <s v="VMworld: Zetta Unveils Cloud Data Protection Service"/>
    <s v="Kevin Komiega"/>
    <x v="0"/>
    <x v="2"/>
    <n v="0"/>
    <n v="1.5"/>
    <n v="60"/>
    <n v="541"/>
    <n v="68.591800000000006"/>
    <n v="29"/>
    <n v="7.8448399999999996"/>
    <n v="12"/>
    <n v="3.0648"/>
    <n v="14"/>
    <n v="3.7259099999999998"/>
    <n v="17"/>
    <n v="0"/>
    <n v="11"/>
    <n v="0"/>
    <n v="0"/>
    <n v="0"/>
    <n v="0"/>
    <n v="0"/>
    <n v="0"/>
    <n v="0"/>
    <n v="83.227306127548204"/>
    <n v="23.2273061275482"/>
    <n v="624"/>
    <n v="190"/>
  </r>
  <r>
    <x v="3"/>
    <x v="5"/>
    <x v="63"/>
    <s v="Continuing Coverage of the Dell-HP-3PAR Bidding War"/>
    <s v="No Author"/>
    <x v="0"/>
    <x v="2"/>
    <n v="0"/>
    <n v="0.75"/>
    <n v="30"/>
    <n v="3553"/>
    <n v="450.47399999999999"/>
    <n v="11"/>
    <n v="2.9756300000000002"/>
    <n v="0"/>
    <n v="0"/>
    <n v="2"/>
    <n v="0.532273"/>
    <n v="0"/>
    <n v="0"/>
    <n v="1"/>
    <n v="0"/>
    <n v="0"/>
    <n v="0"/>
    <n v="0"/>
    <n v="0"/>
    <n v="0"/>
    <n v="0"/>
    <n v="453.982084095478"/>
    <n v="423.982084095478"/>
    <n v="3567"/>
    <n v="193"/>
  </r>
  <r>
    <x v="3"/>
    <x v="5"/>
    <x v="63"/>
    <s v="Top 10 Storage Vendors with Staying Power"/>
    <s v="Drew Robb"/>
    <x v="1"/>
    <x v="1"/>
    <n v="300"/>
    <n v="1.5"/>
    <n v="360"/>
    <n v="3055"/>
    <n v="387.334"/>
    <n v="202"/>
    <n v="54.6434"/>
    <n v="115"/>
    <n v="29.370999999999999"/>
    <n v="110"/>
    <n v="29.274999999999999"/>
    <n v="226"/>
    <n v="0"/>
    <n v="76"/>
    <n v="0"/>
    <n v="0"/>
    <n v="0"/>
    <n v="0"/>
    <n v="0"/>
    <n v="0"/>
    <n v="0"/>
    <n v="500.62361145019503"/>
    <n v="140.623611450195"/>
    <n v="3784"/>
    <n v="193"/>
  </r>
  <r>
    <x v="3"/>
    <x v="5"/>
    <x v="63"/>
    <s v="Dell Matches HP with 3PAR Offer"/>
    <s v="Kevin Komiega"/>
    <x v="0"/>
    <x v="2"/>
    <n v="0"/>
    <n v="1.5"/>
    <n v="60"/>
    <n v="232"/>
    <n v="29.4146"/>
    <n v="4"/>
    <n v="1.08205"/>
    <n v="4"/>
    <n v="1.0216000000000001"/>
    <n v="1"/>
    <n v="0.26613700000000001"/>
    <n v="4"/>
    <n v="0"/>
    <n v="0"/>
    <n v="0"/>
    <n v="0"/>
    <n v="0"/>
    <n v="0"/>
    <n v="0"/>
    <n v="0"/>
    <n v="0"/>
    <n v="31.784363418817499"/>
    <n v="-28.215636581182501"/>
    <n v="245"/>
    <n v="193"/>
  </r>
  <r>
    <x v="3"/>
    <x v="5"/>
    <x v="64"/>
    <s v="HP Fires Back, Offers $1.8 Billion for 3PAR"/>
    <s v="Kevin Komiega"/>
    <x v="0"/>
    <x v="2"/>
    <n v="0"/>
    <n v="1.5"/>
    <n v="60"/>
    <n v="3411"/>
    <n v="432.47"/>
    <n v="488"/>
    <n v="132.01"/>
    <n v="3"/>
    <n v="0.76619899999999996"/>
    <n v="0"/>
    <n v="0"/>
    <n v="1"/>
    <n v="0"/>
    <n v="0"/>
    <n v="0"/>
    <n v="0"/>
    <n v="0"/>
    <n v="0"/>
    <n v="0"/>
    <n v="0"/>
    <n v="0"/>
    <n v="565.24634730815899"/>
    <n v="505.24634730815899"/>
    <n v="3903"/>
    <n v="194"/>
  </r>
  <r>
    <x v="3"/>
    <x v="5"/>
    <x v="64"/>
    <s v="Top 5 Tips for Effective Storage Management"/>
    <s v="Sanjay Castelino"/>
    <x v="6"/>
    <x v="4"/>
    <n v="0"/>
    <n v="1.5"/>
    <n v="60"/>
    <n v="347"/>
    <n v="43.995100000000001"/>
    <n v="33"/>
    <n v="8.9268900000000002"/>
    <n v="29"/>
    <n v="7.4065899999999996"/>
    <n v="21"/>
    <n v="5.58887"/>
    <n v="18"/>
    <n v="0"/>
    <n v="22"/>
    <n v="0"/>
    <n v="0"/>
    <n v="0"/>
    <n v="0"/>
    <n v="0"/>
    <n v="0"/>
    <n v="0"/>
    <n v="65.917427539825397"/>
    <n v="5.9174275398254004"/>
    <n v="470"/>
    <n v="194"/>
  </r>
  <r>
    <x v="3"/>
    <x v="5"/>
    <x v="64"/>
    <s v="Dell Ups the Ante in 3PAR Bidding War"/>
    <s v="Kevin Komiega"/>
    <x v="0"/>
    <x v="2"/>
    <n v="0"/>
    <n v="1.5"/>
    <n v="60"/>
    <n v="264"/>
    <n v="33.471800000000002"/>
    <n v="4"/>
    <n v="1.08205"/>
    <n v="1"/>
    <n v="0.25540000000000002"/>
    <n v="3"/>
    <n v="0.79840999999999995"/>
    <n v="3"/>
    <n v="0"/>
    <n v="0"/>
    <n v="0"/>
    <n v="0"/>
    <n v="0"/>
    <n v="0"/>
    <n v="0"/>
    <n v="0"/>
    <n v="0"/>
    <n v="35.6076198518276"/>
    <n v="-24.3923801481724"/>
    <n v="275"/>
    <n v="194"/>
  </r>
  <r>
    <x v="3"/>
    <x v="5"/>
    <x v="65"/>
    <s v="Coraid Doubles Density of Ethernet SANs"/>
    <s v="Kevin Komiega"/>
    <x v="0"/>
    <x v="2"/>
    <n v="0"/>
    <n v="1.5"/>
    <n v="60"/>
    <n v="388"/>
    <n v="49.193399999999997"/>
    <n v="35"/>
    <n v="9.4679099999999998"/>
    <n v="30"/>
    <n v="7.6619900000000003"/>
    <n v="17"/>
    <n v="4.5243200000000003"/>
    <n v="16"/>
    <n v="0"/>
    <n v="17"/>
    <n v="0"/>
    <n v="0"/>
    <n v="0"/>
    <n v="0"/>
    <n v="0"/>
    <n v="0"/>
    <n v="0"/>
    <n v="70.847573280334501"/>
    <n v="10.847573280334499"/>
    <n v="503"/>
    <n v="195"/>
  </r>
  <r>
    <x v="3"/>
    <x v="5"/>
    <x v="66"/>
    <s v="FalconStor Tackles I/O Bottlenecks for VDI"/>
    <s v="No Author"/>
    <x v="0"/>
    <x v="3"/>
    <n v="0"/>
    <n v="0.75"/>
    <n v="30"/>
    <n v="120"/>
    <n v="15.214399999999999"/>
    <n v="20"/>
    <n v="5.4102300000000003"/>
    <n v="14"/>
    <n v="3.5756000000000001"/>
    <n v="8"/>
    <n v="2.1290900000000001"/>
    <n v="11"/>
    <n v="0"/>
    <n v="2"/>
    <n v="0"/>
    <n v="0"/>
    <n v="0"/>
    <n v="0"/>
    <n v="0"/>
    <n v="0"/>
    <n v="0"/>
    <n v="26.329360723495501"/>
    <n v="-3.6706392765045002"/>
    <n v="175"/>
    <n v="196"/>
  </r>
  <r>
    <x v="3"/>
    <x v="5"/>
    <x v="66"/>
    <s v="Akorri Upgrades Storage Utilization Software"/>
    <s v="No Author"/>
    <x v="0"/>
    <x v="3"/>
    <n v="0"/>
    <n v="0.75"/>
    <n v="30"/>
    <n v="37"/>
    <n v="4.6911199999999997"/>
    <n v="2"/>
    <n v="0.54102300000000003"/>
    <n v="3"/>
    <n v="0.76619899999999996"/>
    <n v="4"/>
    <n v="1.0645500000000001"/>
    <n v="3"/>
    <n v="0"/>
    <n v="3"/>
    <n v="0"/>
    <n v="0"/>
    <n v="0"/>
    <n v="0"/>
    <n v="0"/>
    <n v="0"/>
    <n v="0"/>
    <n v="7.0628873705863997"/>
    <n v="-22.937112629413601"/>
    <n v="52"/>
    <n v="196"/>
  </r>
  <r>
    <x v="3"/>
    <x v="5"/>
    <x v="66"/>
    <s v="EMC Ships Unified Management Software for Clariion, Celerra"/>
    <s v="Kevin Komiega"/>
    <x v="0"/>
    <x v="2"/>
    <n v="0"/>
    <n v="1.5"/>
    <n v="60"/>
    <n v="1699"/>
    <n v="215.411"/>
    <n v="98"/>
    <n v="26.510100000000001"/>
    <n v="58"/>
    <n v="14.8132"/>
    <n v="63"/>
    <n v="16.7666"/>
    <n v="46"/>
    <n v="0"/>
    <n v="31"/>
    <n v="0"/>
    <n v="0"/>
    <n v="0"/>
    <n v="0"/>
    <n v="0"/>
    <n v="0"/>
    <n v="0"/>
    <n v="273.50101852416998"/>
    <n v="213.50101852417001"/>
    <n v="1995"/>
    <n v="196"/>
  </r>
  <r>
    <x v="3"/>
    <x v="5"/>
    <x v="149"/>
    <s v="HP, Dell in Bidding War for 3PAR"/>
    <s v="Kevin Komiega"/>
    <x v="0"/>
    <x v="2"/>
    <n v="0"/>
    <n v="1.5"/>
    <n v="60"/>
    <n v="2480"/>
    <n v="314.43200000000002"/>
    <n v="7"/>
    <n v="1.89358"/>
    <n v="5"/>
    <n v="1.2769999999999999"/>
    <n v="9"/>
    <n v="2.3952300000000002"/>
    <n v="1"/>
    <n v="0"/>
    <n v="4"/>
    <n v="0"/>
    <n v="0"/>
    <n v="0"/>
    <n v="0"/>
    <n v="0"/>
    <n v="0"/>
    <n v="0"/>
    <n v="319.997541666031"/>
    <n v="259.997541666031"/>
    <n v="2506"/>
    <n v="197"/>
  </r>
  <r>
    <x v="3"/>
    <x v="5"/>
    <x v="67"/>
    <s v="Dell Rides High On Services, Server Sales"/>
    <s v="No Author"/>
    <x v="0"/>
    <x v="3"/>
    <n v="0"/>
    <n v="0.75"/>
    <n v="30"/>
    <n v="156"/>
    <n v="19.7788"/>
    <n v="8"/>
    <n v="2.1640899999999998"/>
    <n v="5"/>
    <n v="1.2769999999999999"/>
    <n v="2"/>
    <n v="0.532273"/>
    <n v="3"/>
    <n v="0"/>
    <n v="2"/>
    <n v="0"/>
    <n v="0"/>
    <n v="0"/>
    <n v="0"/>
    <n v="0"/>
    <n v="0"/>
    <n v="0"/>
    <n v="23.752135694026901"/>
    <n v="-6.2478643059731001"/>
    <n v="176"/>
    <n v="200"/>
  </r>
  <r>
    <x v="3"/>
    <x v="5"/>
    <x v="67"/>
    <s v="HP&amp;#146;s Q3 Solid in the Wake of Hurd's Departure"/>
    <s v="No Author"/>
    <x v="0"/>
    <x v="3"/>
    <n v="0"/>
    <n v="0.75"/>
    <n v="30"/>
    <n v="118"/>
    <n v="14.960900000000001"/>
    <n v="4"/>
    <n v="1.08205"/>
    <n v="1"/>
    <n v="0.25540000000000002"/>
    <n v="2"/>
    <n v="0.532273"/>
    <n v="4"/>
    <n v="0"/>
    <n v="0"/>
    <n v="0"/>
    <n v="0"/>
    <n v="0"/>
    <n v="0"/>
    <n v="0"/>
    <n v="0"/>
    <n v="0"/>
    <n v="16.830584675073599"/>
    <n v="-13.169415324926399"/>
    <n v="129"/>
    <n v="200"/>
  </r>
  <r>
    <x v="3"/>
    <x v="5"/>
    <x v="67"/>
    <s v="Tuning Your RAID Controller for Maximum Storage Performance"/>
    <s v="Henry Newman"/>
    <x v="4"/>
    <x v="1"/>
    <n v="500"/>
    <n v="1.5"/>
    <n v="560"/>
    <n v="5582"/>
    <n v="707.72500000000002"/>
    <n v="509"/>
    <n v="137.69"/>
    <n v="344"/>
    <n v="87.857500000000002"/>
    <n v="230"/>
    <n v="61.211399999999998"/>
    <n v="166"/>
    <n v="0"/>
    <n v="211"/>
    <n v="0"/>
    <n v="0"/>
    <n v="0"/>
    <n v="0"/>
    <n v="0"/>
    <n v="0"/>
    <n v="0"/>
    <n v="994.48432922363304"/>
    <n v="434.48432922363298"/>
    <n v="7042"/>
    <n v="200"/>
  </r>
  <r>
    <x v="3"/>
    <x v="5"/>
    <x v="150"/>
    <s v="SNIA Establishes Cloud Backup Group"/>
    <s v="No Author"/>
    <x v="0"/>
    <x v="3"/>
    <n v="0"/>
    <n v="0.75"/>
    <n v="30"/>
    <n v="252"/>
    <n v="31.950299999999999"/>
    <n v="30"/>
    <n v="8.1153499999999994"/>
    <n v="15"/>
    <n v="3.831"/>
    <n v="9"/>
    <n v="2.3952300000000002"/>
    <n v="5"/>
    <n v="0"/>
    <n v="2"/>
    <n v="0"/>
    <n v="0"/>
    <n v="0"/>
    <n v="0"/>
    <n v="0"/>
    <n v="0"/>
    <n v="0"/>
    <n v="46.291897058486903"/>
    <n v="16.291897058486899"/>
    <n v="313"/>
    <n v="201"/>
  </r>
  <r>
    <x v="3"/>
    <x v="5"/>
    <x v="150"/>
    <s v="Xsigo Claims Virtual I/O Breakthrough"/>
    <s v="No Author"/>
    <x v="0"/>
    <x v="3"/>
    <n v="0"/>
    <n v="0.75"/>
    <n v="30"/>
    <n v="363"/>
    <n v="46.023699999999998"/>
    <n v="6"/>
    <n v="1.62307"/>
    <n v="5"/>
    <n v="1.2769999999999999"/>
    <n v="3"/>
    <n v="0.79840999999999995"/>
    <n v="4"/>
    <n v="0"/>
    <n v="4"/>
    <n v="0"/>
    <n v="0"/>
    <n v="0"/>
    <n v="0"/>
    <n v="0"/>
    <n v="0"/>
    <n v="0"/>
    <n v="49.722156167030299"/>
    <n v="19.722156167030299"/>
    <n v="385"/>
    <n v="201"/>
  </r>
  <r>
    <x v="3"/>
    <x v="5"/>
    <x v="68"/>
    <s v="New Intel Chips Optimized for Entry-Level NAS Devices"/>
    <s v="No Author"/>
    <x v="0"/>
    <x v="3"/>
    <n v="0"/>
    <n v="0.75"/>
    <n v="30"/>
    <n v="168"/>
    <n v="21.3002"/>
    <n v="51"/>
    <n v="13.796099999999999"/>
    <n v="39"/>
    <n v="9.9605899999999998"/>
    <n v="10"/>
    <n v="2.6613699999999998"/>
    <n v="7"/>
    <n v="1.8629599999999999"/>
    <n v="8"/>
    <n v="0"/>
    <n v="0"/>
    <n v="0"/>
    <n v="0"/>
    <n v="0"/>
    <n v="0"/>
    <n v="0"/>
    <n v="49.581221699714703"/>
    <n v="19.5812216997147"/>
    <n v="283"/>
    <n v="202"/>
  </r>
  <r>
    <x v="3"/>
    <x v="5"/>
    <x v="68"/>
    <s v="Actifio Decouples Data Management from Storage"/>
    <s v="No Author"/>
    <x v="0"/>
    <x v="3"/>
    <n v="0"/>
    <n v="0.75"/>
    <n v="30"/>
    <n v="104"/>
    <n v="13.1858"/>
    <n v="25"/>
    <n v="6.7627899999999999"/>
    <n v="4"/>
    <n v="1.0216000000000001"/>
    <n v="2"/>
    <n v="0.532273"/>
    <n v="3"/>
    <n v="0.79840999999999995"/>
    <n v="2"/>
    <n v="0"/>
    <n v="0"/>
    <n v="0"/>
    <n v="0"/>
    <n v="0"/>
    <n v="0"/>
    <n v="0"/>
    <n v="22.300920903682702"/>
    <n v="-7.6990790963173001"/>
    <n v="140"/>
    <n v="202"/>
  </r>
  <r>
    <x v="3"/>
    <x v="5"/>
    <x v="69"/>
    <s v="Symantec Unveils HA, Storage Optimization Software for VMs"/>
    <s v="Kevin Komiega"/>
    <x v="0"/>
    <x v="2"/>
    <n v="0"/>
    <n v="1.5"/>
    <n v="60"/>
    <n v="1493"/>
    <n v="189.29300000000001"/>
    <n v="60"/>
    <n v="16.230699999999999"/>
    <n v="35"/>
    <n v="9.4679099999999998"/>
    <n v="18"/>
    <n v="4.5971900000000003"/>
    <n v="28"/>
    <n v="7.4518199999999997"/>
    <n v="22"/>
    <n v="0"/>
    <n v="0"/>
    <n v="0"/>
    <n v="0"/>
    <n v="0"/>
    <n v="0"/>
    <n v="0"/>
    <n v="227.04059982299799"/>
    <n v="167.04059982299799"/>
    <n v="1656"/>
    <n v="203"/>
  </r>
  <r>
    <x v="3"/>
    <x v="5"/>
    <x v="69"/>
    <s v="5 Options for Building Low-Cost NAS Servers"/>
    <s v="No Author"/>
    <x v="4"/>
    <x v="3"/>
    <n v="0"/>
    <n v="0.75"/>
    <n v="30"/>
    <n v="896"/>
    <n v="113.601"/>
    <n v="164"/>
    <n v="44.363900000000001"/>
    <n v="149"/>
    <n v="40.306199999999997"/>
    <n v="106"/>
    <n v="27.072399999999998"/>
    <n v="97"/>
    <n v="25.815200000000001"/>
    <n v="131"/>
    <n v="0"/>
    <n v="0"/>
    <n v="0"/>
    <n v="0"/>
    <n v="0"/>
    <n v="0"/>
    <n v="0"/>
    <n v="251.15892028808599"/>
    <n v="221.15892028808599"/>
    <n v="1543"/>
    <n v="203"/>
  </r>
  <r>
    <x v="3"/>
    <x v="5"/>
    <x v="70"/>
    <s v="Dell to Buy 3PAR for $1.15 Billion"/>
    <s v="Kevin Komiega"/>
    <x v="0"/>
    <x v="2"/>
    <n v="0"/>
    <n v="1.5"/>
    <n v="60"/>
    <n v="4747"/>
    <n v="203.745"/>
    <n v="11"/>
    <n v="1.39466"/>
    <n v="2"/>
    <n v="0.54102300000000003"/>
    <n v="4"/>
    <n v="1.0216000000000001"/>
    <n v="0"/>
    <n v="0"/>
    <n v="1"/>
    <n v="0"/>
    <n v="0"/>
    <n v="0"/>
    <n v="0"/>
    <n v="0"/>
    <n v="0"/>
    <n v="0"/>
    <n v="206.70222836732901"/>
    <n v="146.70222836732901"/>
    <n v="4765"/>
    <n v="204"/>
  </r>
  <r>
    <x v="3"/>
    <x v="5"/>
    <x v="71"/>
    <s v="Continuity Brings DR/HA Testing to the Private Cloud"/>
    <s v="Kevin Komiega"/>
    <x v="0"/>
    <x v="2"/>
    <n v="0"/>
    <n v="1.5"/>
    <n v="60"/>
    <n v="376"/>
    <n v="16.138200000000001"/>
    <n v="16"/>
    <n v="2.0285899999999999"/>
    <n v="21"/>
    <n v="5.6807499999999997"/>
    <n v="17"/>
    <n v="4.3417899999999996"/>
    <n v="9"/>
    <n v="2.3952300000000002"/>
    <n v="9"/>
    <n v="0"/>
    <n v="0"/>
    <n v="0"/>
    <n v="0"/>
    <n v="0"/>
    <n v="0"/>
    <n v="0"/>
    <n v="30.5845756530762"/>
    <n v="-29.4154243469238"/>
    <n v="448"/>
    <n v="207"/>
  </r>
  <r>
    <x v="3"/>
    <x v="5"/>
    <x v="71"/>
    <s v="Micron Ships 6Gbps SATA SSDs; Seagate Partners with Samsung"/>
    <s v="No Author"/>
    <x v="0"/>
    <x v="3"/>
    <n v="0"/>
    <n v="0.75"/>
    <n v="30"/>
    <n v="107"/>
    <n v="4.5925200000000004"/>
    <n v="17"/>
    <n v="2.1553800000000001"/>
    <n v="4"/>
    <n v="1.08205"/>
    <n v="2"/>
    <n v="0.510799"/>
    <n v="2"/>
    <n v="0.532273"/>
    <n v="3"/>
    <n v="0"/>
    <n v="0"/>
    <n v="0"/>
    <n v="0"/>
    <n v="0"/>
    <n v="0"/>
    <n v="0"/>
    <n v="8.8730217218398995"/>
    <n v="-21.126978278160099"/>
    <n v="135"/>
    <n v="207"/>
  </r>
  <r>
    <x v="3"/>
    <x v="5"/>
    <x v="72"/>
    <s v="Gluster Brings Open Source to Unstructured Data"/>
    <s v="Drew Robb"/>
    <x v="0"/>
    <x v="1"/>
    <n v="500"/>
    <n v="1.5"/>
    <n v="560"/>
    <n v="3733"/>
    <n v="160.22300000000001"/>
    <n v="453"/>
    <n v="57.4345"/>
    <n v="269"/>
    <n v="72.767700000000005"/>
    <n v="218"/>
    <n v="55.677100000000003"/>
    <n v="126"/>
    <n v="33.533200000000001"/>
    <n v="182"/>
    <n v="0"/>
    <n v="0"/>
    <n v="0"/>
    <n v="0"/>
    <n v="0"/>
    <n v="0"/>
    <n v="0"/>
    <n v="379.63577651977499"/>
    <n v="-180.36422348022501"/>
    <n v="4981"/>
    <n v="208"/>
  </r>
  <r>
    <x v="3"/>
    <x v="5"/>
    <x v="72"/>
    <s v="Top 10 Storage Acquisitions of 2010"/>
    <s v="No Author"/>
    <x v="1"/>
    <x v="3"/>
    <n v="0"/>
    <n v="0.75"/>
    <n v="30"/>
    <n v="857"/>
    <n v="36.783099999999997"/>
    <n v="91"/>
    <n v="11.537599999999999"/>
    <n v="47"/>
    <n v="12.7141"/>
    <n v="34"/>
    <n v="8.6835900000000006"/>
    <n v="36"/>
    <n v="9.5809200000000008"/>
    <n v="11"/>
    <n v="0"/>
    <n v="0"/>
    <n v="0"/>
    <n v="0"/>
    <n v="0"/>
    <n v="0"/>
    <n v="0"/>
    <n v="79.299283027648897"/>
    <n v="49.299283027648897"/>
    <n v="1076"/>
    <n v="208"/>
  </r>
  <r>
    <x v="3"/>
    <x v="5"/>
    <x v="72"/>
    <s v="Cisco's Q4 Sales Miss Estimates"/>
    <s v="No Author"/>
    <x v="0"/>
    <x v="3"/>
    <n v="0"/>
    <n v="0.75"/>
    <n v="30"/>
    <n v="117"/>
    <n v="5.0217299999999998"/>
    <n v="5"/>
    <n v="0.63393500000000003"/>
    <n v="0"/>
    <n v="0"/>
    <n v="4"/>
    <n v="1.0216000000000001"/>
    <n v="4"/>
    <n v="1.0645500000000001"/>
    <n v="5"/>
    <n v="0"/>
    <n v="0"/>
    <n v="0"/>
    <n v="0"/>
    <n v="0"/>
    <n v="0"/>
    <n v="0"/>
    <n v="7.7418112158775303"/>
    <n v="-22.258188784122499"/>
    <n v="135"/>
    <n v="208"/>
  </r>
  <r>
    <x v="3"/>
    <x v="5"/>
    <x v="73"/>
    <s v="Translattice Aims to Change Application Provisioning"/>
    <s v="No Author"/>
    <x v="0"/>
    <x v="3"/>
    <n v="0"/>
    <n v="0.75"/>
    <n v="30"/>
    <n v="101"/>
    <n v="4.335"/>
    <n v="22"/>
    <n v="2.78931"/>
    <n v="26"/>
    <n v="7.0332999999999997"/>
    <n v="24"/>
    <n v="6.1295900000000003"/>
    <n v="11"/>
    <n v="2.9275000000000002"/>
    <n v="5"/>
    <n v="0"/>
    <n v="0"/>
    <n v="0"/>
    <n v="0"/>
    <n v="0"/>
    <n v="0"/>
    <n v="0"/>
    <n v="23.214711666107199"/>
    <n v="-6.7852883338928001"/>
    <n v="189"/>
    <n v="209"/>
  </r>
  <r>
    <x v="3"/>
    <x v="5"/>
    <x v="73"/>
    <s v="Oracle Preps Release of Solaris 11"/>
    <s v="No Author"/>
    <x v="0"/>
    <x v="3"/>
    <n v="0"/>
    <n v="0.75"/>
    <n v="30"/>
    <n v="348"/>
    <n v="14.936400000000001"/>
    <n v="100"/>
    <n v="12.678699999999999"/>
    <n v="8"/>
    <n v="2.1640899999999998"/>
    <n v="6"/>
    <n v="1.5324"/>
    <n v="2"/>
    <n v="0.532273"/>
    <n v="1"/>
    <n v="0"/>
    <n v="0"/>
    <n v="0"/>
    <n v="0"/>
    <n v="0"/>
    <n v="0"/>
    <n v="0"/>
    <n v="31.8438952565193"/>
    <n v="1.8438952565193001"/>
    <n v="465"/>
    <n v="209"/>
  </r>
  <r>
    <x v="3"/>
    <x v="5"/>
    <x v="73"/>
    <s v="Report: IT Job Market Recovering"/>
    <s v="No Author"/>
    <x v="1"/>
    <x v="3"/>
    <n v="0"/>
    <n v="0.75"/>
    <n v="30"/>
    <n v="102"/>
    <n v="4.3779199999999996"/>
    <n v="2"/>
    <n v="0.25357400000000002"/>
    <n v="0"/>
    <n v="0"/>
    <n v="0"/>
    <n v="0"/>
    <n v="0"/>
    <n v="0"/>
    <n v="3"/>
    <n v="0"/>
    <n v="0"/>
    <n v="0"/>
    <n v="0"/>
    <n v="0"/>
    <n v="0"/>
    <n v="0"/>
    <n v="4.63149365782738"/>
    <n v="-25.368506342172601"/>
    <n v="107"/>
    <n v="209"/>
  </r>
  <r>
    <x v="3"/>
    <x v="5"/>
    <x v="73"/>
    <s v="HP&amp;#146;s Interim Chief to Stay the Course"/>
    <s v="No Author"/>
    <x v="0"/>
    <x v="3"/>
    <n v="0"/>
    <n v="0.75"/>
    <n v="30"/>
    <n v="53"/>
    <n v="2.2747999999999999"/>
    <n v="49"/>
    <n v="6.2125599999999999"/>
    <n v="0"/>
    <n v="0"/>
    <n v="0"/>
    <n v="0"/>
    <n v="0"/>
    <n v="0"/>
    <n v="0"/>
    <n v="0"/>
    <n v="0"/>
    <n v="0"/>
    <n v="0"/>
    <n v="0"/>
    <n v="0"/>
    <n v="0"/>
    <n v="8.4873640537261998"/>
    <n v="-21.5126359462738"/>
    <n v="102"/>
    <n v="209"/>
  </r>
  <r>
    <x v="3"/>
    <x v="5"/>
    <x v="74"/>
    <s v="i365 Expands Cloud-Based Application Recovery Service"/>
    <s v="Kevin Komiega"/>
    <x v="0"/>
    <x v="2"/>
    <n v="0"/>
    <n v="1.5"/>
    <n v="60"/>
    <n v="555"/>
    <n v="23.821000000000002"/>
    <n v="12"/>
    <n v="1.5214399999999999"/>
    <n v="15"/>
    <n v="4.0576800000000004"/>
    <n v="14"/>
    <n v="3.5756000000000001"/>
    <n v="4"/>
    <n v="1.0645500000000001"/>
    <n v="3"/>
    <n v="0"/>
    <n v="0"/>
    <n v="0"/>
    <n v="0"/>
    <n v="0"/>
    <n v="0"/>
    <n v="0"/>
    <n v="34.040294766426101"/>
    <n v="-25.959705233573899"/>
    <n v="603"/>
    <n v="210"/>
  </r>
  <r>
    <x v="3"/>
    <x v="5"/>
    <x v="75"/>
    <s v="Illumos Project Attempts to Keep OpenSolaris Open Source"/>
    <s v="No Author"/>
    <x v="0"/>
    <x v="3"/>
    <n v="0"/>
    <n v="0.75"/>
    <n v="30"/>
    <n v="549"/>
    <n v="23.563500000000001"/>
    <n v="73"/>
    <n v="9.2554499999999997"/>
    <n v="8"/>
    <n v="2.1640899999999998"/>
    <n v="8"/>
    <n v="2.0432000000000001"/>
    <n v="4"/>
    <n v="1.0645500000000001"/>
    <n v="3"/>
    <n v="0"/>
    <n v="4"/>
    <n v="0"/>
    <n v="0"/>
    <n v="0"/>
    <n v="0"/>
    <n v="0"/>
    <n v="38.090796589851401"/>
    <n v="8.0907965898514007"/>
    <n v="649"/>
    <n v="211"/>
  </r>
  <r>
    <x v="3"/>
    <x v="5"/>
    <x v="75"/>
    <s v="Storage Earnings Point to Slow Rebound"/>
    <s v="No Author"/>
    <x v="1"/>
    <x v="3"/>
    <n v="0"/>
    <n v="0.75"/>
    <n v="30"/>
    <n v="123"/>
    <n v="5.2792599999999998"/>
    <n v="4"/>
    <n v="0.50714800000000004"/>
    <n v="5"/>
    <n v="1.35256"/>
    <n v="1"/>
    <n v="0.25540000000000002"/>
    <n v="0"/>
    <n v="0"/>
    <n v="0"/>
    <n v="0"/>
    <n v="1"/>
    <n v="0"/>
    <n v="0"/>
    <n v="0"/>
    <n v="0"/>
    <n v="0"/>
    <n v="7.3943625986576098"/>
    <n v="-22.605637401342399"/>
    <n v="134"/>
    <n v="211"/>
  </r>
  <r>
    <x v="3"/>
    <x v="5"/>
    <x v="75"/>
    <s v="HP&amp;#146;s Hurd Steps Down Amid Harassment Claims"/>
    <s v="No Author"/>
    <x v="0"/>
    <x v="3"/>
    <n v="0"/>
    <n v="0.75"/>
    <n v="30"/>
    <n v="1074"/>
    <n v="46.096899999999998"/>
    <n v="0"/>
    <n v="0"/>
    <n v="0"/>
    <n v="0"/>
    <n v="0"/>
    <n v="0"/>
    <n v="0"/>
    <n v="0"/>
    <n v="0"/>
    <n v="0"/>
    <n v="0"/>
    <n v="0"/>
    <n v="0"/>
    <n v="0"/>
    <n v="0"/>
    <n v="0"/>
    <n v="46.096920013427699"/>
    <n v="16.096920013427699"/>
    <n v="1074"/>
    <n v="211"/>
  </r>
  <r>
    <x v="3"/>
    <x v="5"/>
    <x v="76"/>
    <s v="5 Storage Trends IT Pros Need to Track"/>
    <s v="Enterprise Storage Staff"/>
    <x v="1"/>
    <x v="3"/>
    <n v="0"/>
    <n v="0.75"/>
    <n v="30"/>
    <n v="2216"/>
    <n v="95.112399999999994"/>
    <n v="240"/>
    <n v="30.428899999999999"/>
    <n v="85"/>
    <n v="22.993500000000001"/>
    <n v="29"/>
    <n v="7.4065899999999996"/>
    <n v="5"/>
    <n v="1.3306800000000001"/>
    <n v="6"/>
    <n v="0"/>
    <n v="0"/>
    <n v="0"/>
    <n v="0"/>
    <n v="0"/>
    <n v="0"/>
    <n v="0"/>
    <n v="157.27209579944599"/>
    <n v="127.27209579944601"/>
    <n v="2581"/>
    <n v="214"/>
  </r>
  <r>
    <x v="3"/>
    <x v="5"/>
    <x v="78"/>
    <s v="Intel Advances Storage Systems with Jasper Forest Processors"/>
    <s v="No Author"/>
    <x v="0"/>
    <x v="3"/>
    <n v="0"/>
    <n v="0.75"/>
    <n v="30"/>
    <n v="211"/>
    <n v="9.0562799999999992"/>
    <n v="47"/>
    <n v="5.95899"/>
    <n v="15"/>
    <n v="4.0576800000000004"/>
    <n v="11"/>
    <n v="2.8094000000000001"/>
    <n v="6"/>
    <n v="1.5968199999999999"/>
    <n v="9"/>
    <n v="0"/>
    <n v="11"/>
    <n v="0"/>
    <n v="0"/>
    <n v="0"/>
    <n v="0"/>
    <n v="0"/>
    <n v="23.4791646003723"/>
    <n v="-6.5208353996276998"/>
    <n v="310"/>
    <n v="216"/>
  </r>
  <r>
    <x v="3"/>
    <x v="5"/>
    <x v="79"/>
    <s v="eDiscovery: A Light at the End of the Tunnel &amp;#150; and It&amp;#146;s Not a Train"/>
    <s v="Christine Taylor"/>
    <x v="6"/>
    <x v="4"/>
    <n v="0"/>
    <n v="1.5"/>
    <n v="60"/>
    <n v="906"/>
    <n v="38.886200000000002"/>
    <n v="64"/>
    <n v="8.1143699999999992"/>
    <n v="13"/>
    <n v="3.5166499999999998"/>
    <n v="4"/>
    <n v="1.0216000000000001"/>
    <n v="3"/>
    <n v="0.79840999999999995"/>
    <n v="4"/>
    <n v="0"/>
    <n v="2"/>
    <n v="0"/>
    <n v="0"/>
    <n v="0"/>
    <n v="0"/>
    <n v="0"/>
    <n v="52.337258696556098"/>
    <n v="-7.6627413034438998"/>
    <n v="996"/>
    <n v="217"/>
  </r>
  <r>
    <x v="3"/>
    <x v="5"/>
    <x v="80"/>
    <s v="Evaluating Open Source Backup Appliances"/>
    <s v="No Author"/>
    <x v="6"/>
    <x v="3"/>
    <n v="0"/>
    <n v="0.75"/>
    <n v="30"/>
    <n v="183"/>
    <n v="7.8544999999999998"/>
    <n v="72"/>
    <n v="9.12866"/>
    <n v="36"/>
    <n v="9.7384199999999996"/>
    <n v="35"/>
    <n v="8.9389900000000004"/>
    <n v="22"/>
    <n v="5.8550000000000004"/>
    <n v="22"/>
    <n v="0"/>
    <n v="29"/>
    <n v="0"/>
    <n v="0"/>
    <n v="0"/>
    <n v="0"/>
    <n v="0"/>
    <n v="41.515580654144301"/>
    <n v="11.5155806541443"/>
    <n v="399"/>
    <n v="218"/>
  </r>
  <r>
    <x v="3"/>
    <x v="5"/>
    <x v="80"/>
    <s v="Pancetera Reduces I/O for VM Backups"/>
    <s v="Kevin Komiega"/>
    <x v="0"/>
    <x v="2"/>
    <n v="0"/>
    <n v="1.5"/>
    <n v="60"/>
    <n v="399"/>
    <n v="17.125399999999999"/>
    <n v="24"/>
    <n v="3.0428899999999999"/>
    <n v="22"/>
    <n v="5.9512600000000004"/>
    <n v="8"/>
    <n v="2.0432000000000001"/>
    <n v="13"/>
    <n v="3.4597799999999999"/>
    <n v="20"/>
    <n v="0"/>
    <n v="24"/>
    <n v="0"/>
    <n v="0"/>
    <n v="0"/>
    <n v="0"/>
    <n v="0"/>
    <n v="31.622511148452801"/>
    <n v="-28.377488851547199"/>
    <n v="510"/>
    <n v="218"/>
  </r>
  <r>
    <x v="3"/>
    <x v="5"/>
    <x v="80"/>
    <s v="Cloud Storage Ready for Prime Time: Report"/>
    <s v="No Author"/>
    <x v="1"/>
    <x v="3"/>
    <n v="0"/>
    <n v="0.75"/>
    <n v="30"/>
    <n v="324"/>
    <n v="13.9063"/>
    <n v="17"/>
    <n v="2.1553800000000001"/>
    <n v="7"/>
    <n v="1.89358"/>
    <n v="2"/>
    <n v="0.510799"/>
    <n v="1"/>
    <n v="0.26613700000000001"/>
    <n v="3"/>
    <n v="0"/>
    <n v="1"/>
    <n v="0"/>
    <n v="0"/>
    <n v="0"/>
    <n v="0"/>
    <n v="0"/>
    <n v="18.7322296798229"/>
    <n v="-11.2677703201771"/>
    <n v="355"/>
    <n v="218"/>
  </r>
  <r>
    <x v="3"/>
    <x v="5"/>
    <x v="82"/>
    <s v="Pivot3 Moves Into Scale-Out Data Protection"/>
    <s v="Kevin Komiega"/>
    <x v="0"/>
    <x v="2"/>
    <n v="0"/>
    <n v="1.5"/>
    <n v="60"/>
    <n v="454"/>
    <n v="122.812"/>
    <n v="23"/>
    <n v="5.8741899999999996"/>
    <n v="19"/>
    <n v="5.0565899999999999"/>
    <n v="7"/>
    <n v="0"/>
    <n v="1"/>
    <n v="0"/>
    <n v="0"/>
    <n v="0"/>
    <n v="0"/>
    <n v="0"/>
    <n v="0"/>
    <n v="0"/>
    <n v="0"/>
    <n v="0"/>
    <n v="133.74310398101801"/>
    <n v="73.743103981017995"/>
    <n v="504"/>
    <n v="160"/>
  </r>
  <r>
    <x v="3"/>
    <x v="5"/>
    <x v="83"/>
    <s v="VCE Coalition Partners with Orange for Cloud Services"/>
    <m/>
    <x v="0"/>
    <x v="3"/>
    <n v="0"/>
    <n v="0.75"/>
    <n v="30"/>
    <n v="121"/>
    <n v="32.731900000000003"/>
    <n v="27"/>
    <n v="6.8957899999999999"/>
    <n v="11"/>
    <n v="2.9275000000000002"/>
    <n v="27"/>
    <n v="0"/>
    <n v="18"/>
    <n v="0"/>
    <n v="0"/>
    <n v="0"/>
    <n v="0"/>
    <n v="0"/>
    <n v="0"/>
    <n v="0"/>
    <n v="0"/>
    <n v="0"/>
    <n v="42.555211544036901"/>
    <n v="12.555211544036901"/>
    <n v="204"/>
    <n v="161"/>
  </r>
  <r>
    <x v="3"/>
    <x v="5"/>
    <x v="83"/>
    <s v="IBM to Buy Networking Vendor BLADE Technologies"/>
    <m/>
    <x v="0"/>
    <x v="3"/>
    <n v="0"/>
    <n v="0.75"/>
    <n v="30"/>
    <n v="81"/>
    <n v="21.9114"/>
    <n v="9"/>
    <n v="2.2986"/>
    <n v="4"/>
    <n v="1.0645500000000001"/>
    <n v="0"/>
    <n v="0"/>
    <n v="1"/>
    <n v="0"/>
    <n v="0"/>
    <n v="0"/>
    <n v="0"/>
    <n v="0"/>
    <n v="0"/>
    <n v="0"/>
    <n v="0"/>
    <n v="0"/>
    <n v="25.274592757225001"/>
    <n v="-4.7254072427749998"/>
    <n v="95"/>
    <n v="161"/>
  </r>
  <r>
    <x v="3"/>
    <x v="5"/>
    <x v="83"/>
    <s v="Dell Enterprise Storage: Contender or Pretender?"/>
    <s v="Brian Fonseca"/>
    <x v="3"/>
    <x v="1"/>
    <n v="400"/>
    <n v="1.5"/>
    <n v="460"/>
    <n v="1463"/>
    <n v="395.75900000000001"/>
    <n v="45"/>
    <n v="11.493"/>
    <n v="19"/>
    <n v="5.0565899999999999"/>
    <n v="19"/>
    <n v="0"/>
    <n v="35"/>
    <n v="0"/>
    <n v="0"/>
    <n v="0"/>
    <n v="0"/>
    <n v="0"/>
    <n v="0"/>
    <n v="0"/>
    <n v="0"/>
    <n v="0"/>
    <n v="412.30821609497099"/>
    <n v="-47.691783905028998"/>
    <n v="1581"/>
    <n v="161"/>
  </r>
  <r>
    <x v="3"/>
    <x v="5"/>
    <x v="151"/>
    <s v="HDS Unveils High-End Virtual Storage Platform"/>
    <m/>
    <x v="0"/>
    <x v="3"/>
    <n v="0"/>
    <n v="0.75"/>
    <n v="30"/>
    <n v="296"/>
    <n v="80.0715"/>
    <n v="84"/>
    <n v="21.453600000000002"/>
    <n v="20"/>
    <n v="5.32273"/>
    <n v="17"/>
    <n v="0"/>
    <n v="14"/>
    <n v="0"/>
    <n v="0"/>
    <n v="0"/>
    <n v="0"/>
    <n v="0"/>
    <n v="0"/>
    <n v="0"/>
    <n v="0"/>
    <n v="0"/>
    <n v="106.847769260406"/>
    <n v="76.847769260405997"/>
    <n v="431"/>
    <n v="162"/>
  </r>
  <r>
    <x v="3"/>
    <x v="5"/>
    <x v="151"/>
    <s v="Dell Debuts New PowerVault NAS for SMBs"/>
    <m/>
    <x v="0"/>
    <x v="3"/>
    <n v="0"/>
    <n v="0.75"/>
    <n v="30"/>
    <n v="139"/>
    <n v="37.601100000000002"/>
    <n v="39"/>
    <n v="9.9605899999999998"/>
    <n v="15"/>
    <n v="3.9920499999999999"/>
    <n v="8"/>
    <n v="0"/>
    <n v="15"/>
    <n v="0"/>
    <n v="0"/>
    <n v="0"/>
    <n v="0"/>
    <n v="0"/>
    <n v="0"/>
    <n v="0"/>
    <n v="0"/>
    <n v="0"/>
    <n v="51.553763628006003"/>
    <n v="21.553763628005999"/>
    <n v="216"/>
    <n v="162"/>
  </r>
  <r>
    <x v="3"/>
    <x v="5"/>
    <x v="151"/>
    <s v="Green Storage &amp;#150; The Present and the Promising Future"/>
    <s v="Alan Earls"/>
    <x v="1"/>
    <x v="1"/>
    <n v="400"/>
    <n v="1.5"/>
    <n v="460"/>
    <n v="366"/>
    <n v="99.007300000000001"/>
    <n v="65"/>
    <n v="16.600999999999999"/>
    <n v="19"/>
    <n v="5.0565899999999999"/>
    <n v="21"/>
    <n v="0"/>
    <n v="17"/>
    <n v="0"/>
    <n v="0"/>
    <n v="0"/>
    <n v="0"/>
    <n v="0"/>
    <n v="0"/>
    <n v="0"/>
    <n v="0"/>
    <n v="0"/>
    <n v="120.664859771729"/>
    <n v="-339.33514022827097"/>
    <n v="488"/>
    <n v="162"/>
  </r>
  <r>
    <x v="3"/>
    <x v="5"/>
    <x v="84"/>
    <s v="Top 10 Storage Acquisition Targets"/>
    <s v="Christine Cignoli"/>
    <x v="2"/>
    <x v="1"/>
    <n v="300"/>
    <n v="1.5"/>
    <n v="360"/>
    <n v="4624"/>
    <n v="1250.8499999999999"/>
    <n v="411"/>
    <n v="104.96899999999999"/>
    <n v="182"/>
    <n v="48.436900000000001"/>
    <n v="106"/>
    <n v="0"/>
    <n v="94"/>
    <n v="0"/>
    <n v="0"/>
    <n v="0"/>
    <n v="0"/>
    <n v="0"/>
    <n v="0"/>
    <n v="0"/>
    <n v="0"/>
    <n v="0"/>
    <n v="1404.25230789185"/>
    <n v="1044.25230789185"/>
    <n v="5417"/>
    <n v="165"/>
  </r>
  <r>
    <x v="3"/>
    <x v="5"/>
    <x v="85"/>
    <s v="Could Borders Bring the Cloud Down to Earth?"/>
    <s v="Alan Earls"/>
    <x v="1"/>
    <x v="1"/>
    <n v="400"/>
    <n v="1.5"/>
    <n v="460"/>
    <n v="561"/>
    <n v="151.75700000000001"/>
    <n v="37"/>
    <n v="9.4497900000000001"/>
    <n v="43"/>
    <n v="11.443899999999999"/>
    <n v="27"/>
    <n v="0"/>
    <n v="36"/>
    <n v="0"/>
    <n v="0"/>
    <n v="0"/>
    <n v="0"/>
    <n v="0"/>
    <n v="0"/>
    <n v="0"/>
    <n v="0"/>
    <n v="0"/>
    <n v="172.650725364685"/>
    <n v="-287.349274635315"/>
    <n v="704"/>
    <n v="166"/>
  </r>
  <r>
    <x v="3"/>
    <x v="5"/>
    <x v="86"/>
    <s v="Nasuni Overhauls Cloud NAS Filer for Microsoft Environments"/>
    <s v="Kevin Komiega"/>
    <x v="0"/>
    <x v="2"/>
    <n v="0"/>
    <n v="1.5"/>
    <n v="60"/>
    <n v="343"/>
    <n v="92.785499999999999"/>
    <n v="27"/>
    <n v="6.8957899999999999"/>
    <n v="27"/>
    <n v="7.1856900000000001"/>
    <n v="21"/>
    <n v="0"/>
    <n v="25"/>
    <n v="0"/>
    <n v="0"/>
    <n v="0"/>
    <n v="0"/>
    <n v="0"/>
    <n v="0"/>
    <n v="0"/>
    <n v="0"/>
    <n v="0"/>
    <n v="106.866992950439"/>
    <n v="46.866992950438998"/>
    <n v="443"/>
    <n v="167"/>
  </r>
  <r>
    <x v="3"/>
    <x v="5"/>
    <x v="86"/>
    <s v="CTERA Adds Bare Metal and Server Backup to Hybrid Cloud"/>
    <s v="Kevin Komiega"/>
    <x v="0"/>
    <x v="2"/>
    <n v="0"/>
    <n v="1.5"/>
    <n v="60"/>
    <n v="132"/>
    <n v="35.707500000000003"/>
    <n v="21"/>
    <n v="5.3633899999999999"/>
    <n v="26"/>
    <n v="6.9195500000000001"/>
    <n v="14"/>
    <n v="0"/>
    <n v="31"/>
    <n v="0"/>
    <n v="0"/>
    <n v="0"/>
    <n v="0"/>
    <n v="0"/>
    <n v="0"/>
    <n v="0"/>
    <n v="0"/>
    <n v="0"/>
    <n v="47.990490436553998"/>
    <n v="-12.009509563446001"/>
    <n v="224"/>
    <n v="167"/>
  </r>
  <r>
    <x v="3"/>
    <x v="5"/>
    <x v="87"/>
    <s v="STEC Beefs Up SSD Arsenal"/>
    <m/>
    <x v="0"/>
    <x v="3"/>
    <n v="0"/>
    <n v="0.75"/>
    <n v="30"/>
    <n v="170"/>
    <n v="45.987000000000002"/>
    <n v="55"/>
    <n v="14.047000000000001"/>
    <n v="21"/>
    <n v="5.58887"/>
    <n v="10"/>
    <n v="0"/>
    <n v="6"/>
    <n v="0"/>
    <n v="0"/>
    <n v="0"/>
    <n v="0"/>
    <n v="0"/>
    <n v="0"/>
    <n v="0"/>
    <n v="0"/>
    <n v="0"/>
    <n v="65.6228413581848"/>
    <n v="35.6228413581848"/>
    <n v="262"/>
    <n v="168"/>
  </r>
  <r>
    <x v="3"/>
    <x v="5"/>
    <x v="87"/>
    <s v="Top 10 Takeaways from Oracle OpenWorld"/>
    <s v="Drew Robb"/>
    <x v="2"/>
    <x v="1"/>
    <n v="300"/>
    <n v="1.5"/>
    <n v="360"/>
    <n v="2913"/>
    <n v="788.00099999999998"/>
    <n v="143"/>
    <n v="36.522199999999998"/>
    <n v="96"/>
    <n v="25.549099999999999"/>
    <n v="51"/>
    <n v="0"/>
    <n v="62"/>
    <n v="0"/>
    <n v="0"/>
    <n v="0"/>
    <n v="0"/>
    <n v="0"/>
    <n v="0"/>
    <n v="0"/>
    <n v="0"/>
    <n v="0"/>
    <n v="850.07187271118198"/>
    <n v="490.07187271118198"/>
    <n v="3265"/>
    <n v="168"/>
  </r>
  <r>
    <x v="3"/>
    <x v="5"/>
    <x v="88"/>
    <s v="Cirtas Launches Cloud Storage Controller"/>
    <s v="Kevin Komiega"/>
    <x v="0"/>
    <x v="2"/>
    <n v="0"/>
    <n v="1.5"/>
    <n v="60"/>
    <n v="161"/>
    <n v="43.552399999999999"/>
    <n v="25"/>
    <n v="6.3849900000000002"/>
    <n v="17"/>
    <n v="4.5243200000000003"/>
    <n v="11"/>
    <n v="0"/>
    <n v="40"/>
    <n v="0"/>
    <n v="0"/>
    <n v="0"/>
    <n v="0"/>
    <n v="0"/>
    <n v="0"/>
    <n v="0"/>
    <n v="0"/>
    <n v="0"/>
    <n v="54.461700439453097"/>
    <n v="-5.5382995605468999"/>
    <n v="254"/>
    <n v="169"/>
  </r>
  <r>
    <x v="3"/>
    <x v="5"/>
    <x v="88"/>
    <s v="Violin Rolls Out MLC-Based Flash Memory Arrays"/>
    <m/>
    <x v="0"/>
    <x v="3"/>
    <n v="0"/>
    <n v="0.75"/>
    <n v="30"/>
    <n v="64"/>
    <n v="17.3127"/>
    <n v="19"/>
    <n v="4.8525900000000002"/>
    <n v="16"/>
    <n v="4.2581800000000003"/>
    <n v="16"/>
    <n v="0"/>
    <n v="8"/>
    <n v="0"/>
    <n v="0"/>
    <n v="0"/>
    <n v="0"/>
    <n v="0"/>
    <n v="0"/>
    <n v="0"/>
    <n v="0"/>
    <n v="0"/>
    <n v="26.423528671264599"/>
    <n v="-3.5764713287354"/>
    <n v="123"/>
    <n v="169"/>
  </r>
  <r>
    <x v="3"/>
    <x v="5"/>
    <x v="88"/>
    <s v="Oracle Unveils 'Cloud in a Box'"/>
    <s v="Drew Robb"/>
    <x v="0"/>
    <x v="1"/>
    <n v="500"/>
    <n v="1.5"/>
    <n v="560"/>
    <n v="2164"/>
    <n v="585.38699999999994"/>
    <n v="152"/>
    <n v="38.820799999999998"/>
    <n v="81"/>
    <n v="21.557099999999998"/>
    <n v="35"/>
    <n v="0"/>
    <n v="110"/>
    <n v="0"/>
    <n v="0"/>
    <n v="0"/>
    <n v="0"/>
    <n v="0"/>
    <n v="0"/>
    <n v="0"/>
    <n v="0"/>
    <n v="0"/>
    <n v="645.76514244079601"/>
    <n v="85.765142440795998"/>
    <n v="2542"/>
    <n v="169"/>
  </r>
  <r>
    <x v="3"/>
    <x v="5"/>
    <x v="152"/>
    <s v="Why Flash Drive Density Will Stop Growing Next Year"/>
    <s v="Jeffrey Layton"/>
    <x v="3"/>
    <x v="1"/>
    <n v="600"/>
    <n v="1.5"/>
    <n v="660"/>
    <n v="15877"/>
    <n v="4294.91"/>
    <n v="769"/>
    <n v="196.40199999999999"/>
    <n v="314"/>
    <n v="83.566900000000004"/>
    <n v="437"/>
    <n v="116.30200000000001"/>
    <n v="235"/>
    <n v="0"/>
    <n v="0"/>
    <n v="0"/>
    <n v="0"/>
    <n v="0"/>
    <n v="0"/>
    <n v="0"/>
    <n v="0"/>
    <n v="0"/>
    <n v="4691.1854553222702"/>
    <n v="4031.1854553222702"/>
    <n v="17632"/>
    <n v="172"/>
  </r>
  <r>
    <x v="3"/>
    <x v="5"/>
    <x v="152"/>
    <s v="Oracle Set to Launch New High-End Systems"/>
    <m/>
    <x v="0"/>
    <x v="3"/>
    <n v="0"/>
    <n v="0.75"/>
    <n v="30"/>
    <n v="176"/>
    <n v="47.610100000000003"/>
    <n v="24"/>
    <n v="6.1295900000000003"/>
    <n v="11"/>
    <n v="2.9275000000000002"/>
    <n v="2"/>
    <n v="0.532273"/>
    <n v="5"/>
    <n v="0"/>
    <n v="0"/>
    <n v="0"/>
    <n v="0"/>
    <n v="0"/>
    <n v="0"/>
    <n v="0"/>
    <n v="0"/>
    <n v="0"/>
    <n v="57.199428856372798"/>
    <n v="27.199428856372801"/>
    <n v="218"/>
    <n v="172"/>
  </r>
  <r>
    <x v="3"/>
    <x v="5"/>
    <x v="89"/>
    <s v="FCoE Hype Still Outpaces Reality"/>
    <s v="Christine Cignoli"/>
    <x v="1"/>
    <x v="1"/>
    <n v="300"/>
    <n v="1.5"/>
    <n v="360"/>
    <n v="1563"/>
    <n v="422.81"/>
    <n v="61"/>
    <n v="16.501200000000001"/>
    <n v="61"/>
    <n v="15.5794"/>
    <n v="50"/>
    <n v="13.306800000000001"/>
    <n v="38"/>
    <n v="0"/>
    <n v="0"/>
    <n v="0"/>
    <n v="0"/>
    <n v="0"/>
    <n v="0"/>
    <n v="0"/>
    <n v="0"/>
    <n v="0"/>
    <n v="468.19723796844499"/>
    <n v="108.19723796844499"/>
    <n v="1773"/>
    <n v="173"/>
  </r>
  <r>
    <x v="3"/>
    <x v="5"/>
    <x v="89"/>
    <s v="Brocade MLXe Core Router Boasts 15.36 Terabits Per Second"/>
    <m/>
    <x v="0"/>
    <x v="3"/>
    <n v="0"/>
    <n v="0.75"/>
    <n v="30"/>
    <n v="95"/>
    <n v="25.698599999999999"/>
    <n v="14"/>
    <n v="3.7871600000000001"/>
    <n v="14"/>
    <n v="3.5756000000000001"/>
    <n v="3"/>
    <n v="0.79840999999999995"/>
    <n v="5"/>
    <n v="0"/>
    <n v="0"/>
    <n v="0"/>
    <n v="0"/>
    <n v="0"/>
    <n v="0"/>
    <n v="0"/>
    <n v="0"/>
    <n v="0"/>
    <n v="33.859781265258803"/>
    <n v="3.8597812652588002"/>
    <n v="131"/>
    <n v="173"/>
  </r>
  <r>
    <x v="3"/>
    <x v="5"/>
    <x v="89"/>
    <s v="CommVault Expands Cloud Storage Partnerships"/>
    <m/>
    <x v="0"/>
    <x v="3"/>
    <n v="0"/>
    <n v="0.75"/>
    <n v="30"/>
    <n v="97"/>
    <n v="26.239599999999999"/>
    <n v="14"/>
    <n v="3.7871600000000001"/>
    <n v="17"/>
    <n v="4.3417899999999996"/>
    <n v="13"/>
    <n v="3.4597799999999999"/>
    <n v="10"/>
    <n v="0"/>
    <n v="0"/>
    <n v="0"/>
    <n v="0"/>
    <n v="0"/>
    <n v="0"/>
    <n v="0"/>
    <n v="0"/>
    <n v="0"/>
    <n v="37.8283693790436"/>
    <n v="7.8283693790436004"/>
    <n v="151"/>
    <n v="173"/>
  </r>
  <r>
    <x v="3"/>
    <x v="5"/>
    <x v="90"/>
    <s v="Brocade Combines IP, SAN Network Management"/>
    <s v="Kevin Komiega"/>
    <x v="0"/>
    <x v="2"/>
    <n v="0"/>
    <n v="2.25"/>
    <n v="90"/>
    <n v="555"/>
    <n v="70.366799999999998"/>
    <n v="49"/>
    <n v="13.255100000000001"/>
    <n v="32"/>
    <n v="8.1727900000000009"/>
    <n v="16"/>
    <n v="4.2581800000000003"/>
    <n v="31"/>
    <n v="0"/>
    <n v="0"/>
    <n v="0"/>
    <n v="0"/>
    <n v="0"/>
    <n v="0"/>
    <n v="0"/>
    <n v="0"/>
    <n v="0"/>
    <n v="96.052823543548598"/>
    <n v="6.0528235435486"/>
    <n v="683"/>
    <n v="174"/>
  </r>
  <r>
    <x v="3"/>
    <x v="5"/>
    <x v="91"/>
    <s v="Cisco Advances Unified Fabric, Compute With New Data Center Strategy"/>
    <s v="Kevin Komiega"/>
    <x v="0"/>
    <x v="2"/>
    <n v="0"/>
    <n v="2.25"/>
    <n v="90"/>
    <n v="1314"/>
    <n v="166.59800000000001"/>
    <n v="85"/>
    <n v="22.993500000000001"/>
    <n v="41"/>
    <n v="10.471399999999999"/>
    <n v="22"/>
    <n v="5.8550000000000004"/>
    <n v="20"/>
    <n v="0"/>
    <n v="0"/>
    <n v="0"/>
    <n v="0"/>
    <n v="0"/>
    <n v="0"/>
    <n v="0"/>
    <n v="0"/>
    <n v="0"/>
    <n v="205.91798591613801"/>
    <n v="115.91798591613799"/>
    <n v="1482"/>
    <n v="175"/>
  </r>
  <r>
    <x v="3"/>
    <x v="5"/>
    <x v="92"/>
    <s v="Critical Success Factors for IT and eDiscovery"/>
    <s v="Christine Taylor"/>
    <x v="4"/>
    <x v="4"/>
    <n v="0"/>
    <n v="0.75"/>
    <n v="30"/>
    <n v="715"/>
    <n v="90.652699999999996"/>
    <n v="105"/>
    <n v="28.403700000000001"/>
    <n v="60"/>
    <n v="15.324"/>
    <n v="49"/>
    <n v="13.040699999999999"/>
    <n v="41"/>
    <n v="0"/>
    <n v="0"/>
    <n v="0"/>
    <n v="0"/>
    <n v="0"/>
    <n v="0"/>
    <n v="0"/>
    <n v="0"/>
    <n v="0"/>
    <n v="147.42109680175801"/>
    <n v="117.421096801758"/>
    <n v="970"/>
    <n v="176"/>
  </r>
  <r>
    <x v="3"/>
    <x v="5"/>
    <x v="93"/>
    <s v="Price Still Outweighs Performance in SSD Equation"/>
    <s v="Brian Fonseca"/>
    <x v="1"/>
    <x v="1"/>
    <n v="400"/>
    <n v="1.5"/>
    <n v="460"/>
    <n v="2329"/>
    <n v="295.28699999999998"/>
    <n v="84"/>
    <n v="22.722999999999999"/>
    <n v="60"/>
    <n v="15.324"/>
    <n v="27"/>
    <n v="7.1856900000000001"/>
    <n v="44"/>
    <n v="0"/>
    <n v="0"/>
    <n v="0"/>
    <n v="0"/>
    <n v="0"/>
    <n v="0"/>
    <n v="0"/>
    <n v="0"/>
    <n v="0"/>
    <n v="340.51954746246298"/>
    <n v="-119.480452537537"/>
    <n v="2544"/>
    <n v="179"/>
  </r>
  <r>
    <x v="3"/>
    <x v="5"/>
    <x v="93"/>
    <s v="HP Would Have Gone Higher for 3PAR"/>
    <m/>
    <x v="3"/>
    <x v="3"/>
    <n v="0"/>
    <n v="0.75"/>
    <n v="30"/>
    <n v="502"/>
    <n v="63.647100000000002"/>
    <n v="2"/>
    <n v="0.54102300000000003"/>
    <n v="3"/>
    <n v="0.76619899999999996"/>
    <n v="3"/>
    <n v="0.79840999999999995"/>
    <n v="2"/>
    <n v="0"/>
    <n v="0"/>
    <n v="0"/>
    <n v="0"/>
    <n v="0"/>
    <n v="0"/>
    <n v="0"/>
    <n v="0"/>
    <n v="0"/>
    <n v="65.752700150012998"/>
    <n v="35.752700150012998"/>
    <n v="512"/>
    <n v="179"/>
  </r>
  <r>
    <x v="3"/>
    <x v="5"/>
    <x v="93"/>
    <s v="Is Mark Hurd a Bad Match for Oracle?"/>
    <m/>
    <x v="3"/>
    <x v="3"/>
    <n v="0"/>
    <n v="0.75"/>
    <n v="30"/>
    <n v="794"/>
    <n v="100.669"/>
    <n v="16"/>
    <n v="4.3281900000000002"/>
    <n v="2"/>
    <n v="0.510799"/>
    <n v="3"/>
    <n v="0.79840999999999995"/>
    <n v="0"/>
    <n v="0"/>
    <n v="0"/>
    <n v="0"/>
    <n v="0"/>
    <n v="0"/>
    <n v="0"/>
    <n v="0"/>
    <n v="0"/>
    <n v="0"/>
    <n v="106.30626553297"/>
    <n v="76.306265532970002"/>
    <n v="815"/>
    <n v="179"/>
  </r>
  <r>
    <x v="3"/>
    <x v="5"/>
    <x v="153"/>
    <s v="NetApp, Oracle End ZFS Litigation"/>
    <s v="Kevin Komiega"/>
    <x v="0"/>
    <x v="2"/>
    <n v="0"/>
    <n v="1.5"/>
    <n v="60"/>
    <n v="6686"/>
    <n v="847.69799999999998"/>
    <n v="172"/>
    <n v="46.527999999999999"/>
    <n v="168"/>
    <n v="42.9071"/>
    <n v="108"/>
    <n v="28.742699999999999"/>
    <n v="99"/>
    <n v="0"/>
    <n v="0"/>
    <n v="0"/>
    <n v="0"/>
    <n v="0"/>
    <n v="0"/>
    <n v="0"/>
    <n v="0"/>
    <n v="0"/>
    <n v="965.87572479248001"/>
    <n v="905.87572479248001"/>
    <n v="7233"/>
    <n v="180"/>
  </r>
  <r>
    <x v="3"/>
    <x v="5"/>
    <x v="94"/>
    <s v="HP Overhauls SMB Storage Portfolio"/>
    <m/>
    <x v="0"/>
    <x v="3"/>
    <n v="0"/>
    <n v="0.75"/>
    <n v="30"/>
    <n v="267"/>
    <n v="33.8521"/>
    <n v="34"/>
    <n v="9.1974"/>
    <n v="16"/>
    <n v="4.0863899999999997"/>
    <n v="8"/>
    <n v="2.1290900000000001"/>
    <n v="6"/>
    <n v="0"/>
    <n v="8"/>
    <n v="0"/>
    <n v="0"/>
    <n v="0"/>
    <n v="0"/>
    <n v="0"/>
    <n v="0"/>
    <n v="0"/>
    <n v="49.265012502670302"/>
    <n v="19.265012502670299"/>
    <n v="339"/>
    <n v="181"/>
  </r>
  <r>
    <x v="3"/>
    <x v="5"/>
    <x v="94"/>
    <s v="Pliant Rolls Out Low-Cost MLC SSDs"/>
    <m/>
    <x v="0"/>
    <x v="3"/>
    <n v="0"/>
    <n v="0.75"/>
    <n v="30"/>
    <n v="304"/>
    <n v="38.543199999999999"/>
    <n v="24"/>
    <n v="6.4922800000000001"/>
    <n v="15"/>
    <n v="3.831"/>
    <n v="6"/>
    <n v="1.5968199999999999"/>
    <n v="13"/>
    <n v="0"/>
    <n v="8"/>
    <n v="0"/>
    <n v="0"/>
    <n v="0"/>
    <n v="0"/>
    <n v="0"/>
    <n v="0"/>
    <n v="0"/>
    <n v="50.463338851928697"/>
    <n v="20.4633388519287"/>
    <n v="370"/>
    <n v="181"/>
  </r>
  <r>
    <x v="3"/>
    <x v="5"/>
    <x v="95"/>
    <s v="Symantec Unveils NetBackup Deduplication Appliance"/>
    <s v="Kevin Komiega"/>
    <x v="0"/>
    <x v="2"/>
    <n v="0"/>
    <n v="2.25"/>
    <n v="90"/>
    <n v="3658"/>
    <n v="463.78699999999998"/>
    <n v="316"/>
    <n v="85.481700000000004"/>
    <n v="249"/>
    <n v="63.594499999999996"/>
    <n v="193"/>
    <n v="51.364400000000003"/>
    <n v="183"/>
    <n v="0"/>
    <n v="201"/>
    <n v="0"/>
    <n v="0"/>
    <n v="0"/>
    <n v="0"/>
    <n v="0"/>
    <n v="0"/>
    <n v="0"/>
    <n v="664.227382659912"/>
    <n v="574.227382659912"/>
    <n v="4800"/>
    <n v="182"/>
  </r>
  <r>
    <x v="3"/>
    <x v="5"/>
    <x v="96"/>
    <s v="Top 10 Takeaways from VMworld"/>
    <s v="Drew Robb"/>
    <x v="2"/>
    <x v="1"/>
    <n v="300"/>
    <n v="1.5"/>
    <n v="360"/>
    <n v="5017"/>
    <n v="636.09"/>
    <n v="199"/>
    <n v="53.831800000000001"/>
    <n v="46"/>
    <n v="11.7484"/>
    <n v="23"/>
    <n v="6.1211399999999996"/>
    <n v="22"/>
    <n v="0"/>
    <n v="18"/>
    <n v="0"/>
    <n v="0"/>
    <n v="0"/>
    <n v="0"/>
    <n v="0"/>
    <n v="0"/>
    <n v="0"/>
    <n v="707.79169034957897"/>
    <n v="347.79169034957903"/>
    <n v="5325"/>
    <n v="186"/>
  </r>
  <r>
    <x v="3"/>
    <x v="5"/>
    <x v="97"/>
    <s v="Dell Ends 3PAR Talks After HP's $2.4 Billion Bid"/>
    <s v="Kevin Komiega"/>
    <x v="0"/>
    <x v="2"/>
    <n v="0"/>
    <n v="2.25"/>
    <n v="90"/>
    <n v="2442"/>
    <n v="309.61399999999998"/>
    <n v="22"/>
    <n v="5.9512600000000004"/>
    <n v="26"/>
    <n v="6.64039"/>
    <n v="17"/>
    <n v="4.5243200000000003"/>
    <n v="19"/>
    <n v="0"/>
    <n v="9"/>
    <n v="0"/>
    <n v="0"/>
    <n v="0"/>
    <n v="0"/>
    <n v="0"/>
    <n v="0"/>
    <n v="0"/>
    <n v="326.72980117797903"/>
    <n v="236.729801177979"/>
    <n v="2535"/>
    <n v="187"/>
  </r>
  <r>
    <x v="3"/>
    <x v="5"/>
    <x v="97"/>
    <s v="HP Raises 3PAR Bid to $2.4 Billion"/>
    <s v="Kevin Komiega"/>
    <x v="0"/>
    <x v="2"/>
    <n v="0"/>
    <n v="1.5"/>
    <n v="60"/>
    <n v="148"/>
    <n v="18.764500000000002"/>
    <n v="3"/>
    <n v="0.81153500000000001"/>
    <n v="0"/>
    <n v="0"/>
    <n v="0"/>
    <n v="0"/>
    <n v="0"/>
    <n v="0"/>
    <n v="0"/>
    <n v="0"/>
    <n v="0"/>
    <n v="0"/>
    <n v="0"/>
    <n v="0"/>
    <n v="0"/>
    <n v="0"/>
    <n v="19.576009988784801"/>
    <n v="-40.423990011215203"/>
    <n v="151"/>
    <n v="187"/>
  </r>
  <r>
    <x v="3"/>
    <x v="5"/>
    <x v="98"/>
    <s v="VMworld: Scale Computing Ships 'JBOD Killer' for SMBs"/>
    <s v="Kevin Komiega"/>
    <x v="0"/>
    <x v="2"/>
    <n v="0"/>
    <n v="1.5"/>
    <n v="60"/>
    <n v="782"/>
    <n v="99.147400000000005"/>
    <n v="38"/>
    <n v="10.279400000000001"/>
    <n v="28"/>
    <n v="7.1511899999999997"/>
    <n v="17"/>
    <n v="4.5243200000000003"/>
    <n v="9"/>
    <n v="0"/>
    <n v="11"/>
    <n v="0"/>
    <n v="0"/>
    <n v="0"/>
    <n v="0"/>
    <n v="0"/>
    <n v="0"/>
    <n v="0"/>
    <n v="121.102379798889"/>
    <n v="61.102379798888997"/>
    <n v="885"/>
    <n v="188"/>
  </r>
  <r>
    <x v="3"/>
    <x v="5"/>
    <x v="98"/>
    <s v="VMworld: There&amp;#146;s No Cloud Without Storage"/>
    <s v="Drew Robb"/>
    <x v="1"/>
    <x v="1"/>
    <n v="500"/>
    <n v="1.5"/>
    <n v="560"/>
    <n v="3234"/>
    <n v="410.029"/>
    <n v="62"/>
    <n v="16.771699999999999"/>
    <n v="38"/>
    <n v="9.70519"/>
    <n v="36"/>
    <n v="9.5809200000000008"/>
    <n v="10"/>
    <n v="0"/>
    <n v="8"/>
    <n v="0"/>
    <n v="0"/>
    <n v="0"/>
    <n v="0"/>
    <n v="0"/>
    <n v="0"/>
    <n v="0"/>
    <n v="446.08694458007801"/>
    <n v="-113.913055419922"/>
    <n v="3388"/>
    <n v="188"/>
  </r>
  <r>
    <x v="3"/>
    <x v="5"/>
    <x v="98"/>
    <s v="VMworld: VMware Acquisitions Bring Security, Analytics to the Cloud"/>
    <m/>
    <x v="0"/>
    <x v="3"/>
    <n v="0"/>
    <n v="0.75"/>
    <n v="30"/>
    <n v="198"/>
    <n v="25.1038"/>
    <n v="25"/>
    <n v="6.7627899999999999"/>
    <n v="10"/>
    <n v="2.5539999999999998"/>
    <n v="4"/>
    <n v="1.0645500000000001"/>
    <n v="12"/>
    <n v="0"/>
    <n v="4"/>
    <n v="0"/>
    <n v="0"/>
    <n v="0"/>
    <n v="0"/>
    <n v="0"/>
    <n v="0"/>
    <n v="0"/>
    <n v="35.485158801078803"/>
    <n v="5.4851588010787999"/>
    <n v="253"/>
    <n v="188"/>
  </r>
  <r>
    <x v="3"/>
    <x v="5"/>
    <x v="99"/>
    <s v="New Working Group To Tackle PCIe-based SSD Standards"/>
    <m/>
    <x v="0"/>
    <x v="3"/>
    <n v="0"/>
    <n v="0.5"/>
    <n v="20"/>
    <n v="88"/>
    <n v="22.475200000000001"/>
    <n v="22"/>
    <n v="5.8550000000000004"/>
    <n v="15"/>
    <n v="0"/>
    <n v="6"/>
    <n v="0"/>
    <n v="0"/>
    <n v="0"/>
    <n v="0"/>
    <n v="0"/>
    <n v="0"/>
    <n v="0"/>
    <n v="0"/>
    <n v="0"/>
    <n v="0"/>
    <n v="0"/>
    <n v="28.330174446106"/>
    <n v="8.3301744461059997"/>
    <n v="131"/>
    <n v="130"/>
  </r>
  <r>
    <x v="3"/>
    <x v="5"/>
    <x v="99"/>
    <s v="InMage vContinuum Combines Backup, DR for VMs"/>
    <m/>
    <x v="0"/>
    <x v="3"/>
    <n v="0"/>
    <n v="0.5"/>
    <n v="20"/>
    <n v="61"/>
    <n v="15.5794"/>
    <n v="7"/>
    <n v="1.8629599999999999"/>
    <n v="5"/>
    <n v="0"/>
    <n v="8"/>
    <n v="0"/>
    <n v="0"/>
    <n v="0"/>
    <n v="0"/>
    <n v="0"/>
    <n v="0"/>
    <n v="0"/>
    <n v="0"/>
    <n v="0"/>
    <n v="0"/>
    <n v="0"/>
    <n v="17.442335963249199"/>
    <n v="-2.5576640367508001"/>
    <n v="81"/>
    <n v="130"/>
  </r>
  <r>
    <x v="3"/>
    <x v="5"/>
    <x v="99"/>
    <s v="Capacity-Optimized Nearline SAS Drives Challenge SATA"/>
    <s v="Barbara Craig"/>
    <x v="3"/>
    <x v="4"/>
    <n v="0"/>
    <n v="1"/>
    <n v="40"/>
    <n v="710"/>
    <n v="181.334"/>
    <n v="257"/>
    <n v="68.397099999999995"/>
    <n v="312"/>
    <n v="0"/>
    <n v="323"/>
    <n v="0"/>
    <n v="0"/>
    <n v="0"/>
    <n v="0"/>
    <n v="0"/>
    <n v="0"/>
    <n v="0"/>
    <n v="0"/>
    <n v="0"/>
    <n v="0"/>
    <n v="0"/>
    <n v="249.73086547851599"/>
    <n v="209.73086547851599"/>
    <n v="1602"/>
    <n v="130"/>
  </r>
  <r>
    <x v="3"/>
    <x v="5"/>
    <x v="154"/>
    <s v="Fixing SSD Performance Degradation, Part 1"/>
    <s v="Jeffrey Layton"/>
    <x v="5"/>
    <x v="1"/>
    <n v="600"/>
    <n v="1.5"/>
    <n v="660"/>
    <n v="5290"/>
    <n v="1351.06"/>
    <n v="1545"/>
    <n v="411.18099999999998"/>
    <n v="620"/>
    <n v="0"/>
    <n v="440"/>
    <n v="0"/>
    <n v="0"/>
    <n v="0"/>
    <n v="0"/>
    <n v="0"/>
    <n v="0"/>
    <n v="0"/>
    <n v="0"/>
    <n v="0"/>
    <n v="0"/>
    <n v="0"/>
    <n v="1762.2452087402301"/>
    <n v="1102.2452087402301"/>
    <n v="7895"/>
    <n v="131"/>
  </r>
  <r>
    <x v="3"/>
    <x v="5"/>
    <x v="154"/>
    <s v="Oracle Exadata in the Real World"/>
    <s v="Drew Robb"/>
    <x v="1"/>
    <x v="1"/>
    <n v="500"/>
    <n v="1"/>
    <n v="540"/>
    <n v="1404"/>
    <n v="358.58100000000002"/>
    <n v="385"/>
    <n v="102.46299999999999"/>
    <n v="278"/>
    <n v="0"/>
    <n v="171"/>
    <n v="0"/>
    <n v="0"/>
    <n v="0"/>
    <n v="0"/>
    <n v="0"/>
    <n v="0"/>
    <n v="0"/>
    <n v="0"/>
    <n v="0"/>
    <n v="0"/>
    <n v="0"/>
    <n v="461.04372406005899"/>
    <n v="-78.956275939940994"/>
    <n v="2238"/>
    <n v="131"/>
  </r>
  <r>
    <x v="3"/>
    <x v="5"/>
    <x v="100"/>
    <s v="IT Salaries Headed Upward"/>
    <m/>
    <x v="1"/>
    <x v="3"/>
    <n v="0"/>
    <n v="0.5"/>
    <n v="20"/>
    <n v="224"/>
    <n v="57.209499999999998"/>
    <n v="99"/>
    <n v="26.3475"/>
    <n v="19"/>
    <n v="0"/>
    <n v="12"/>
    <n v="0"/>
    <n v="0"/>
    <n v="0"/>
    <n v="0"/>
    <n v="0"/>
    <n v="0"/>
    <n v="0"/>
    <n v="0"/>
    <n v="0"/>
    <n v="0"/>
    <n v="0"/>
    <n v="83.557046890258803"/>
    <n v="63.557046890258803"/>
    <n v="354"/>
    <n v="132"/>
  </r>
  <r>
    <x v="3"/>
    <x v="5"/>
    <x v="100"/>
    <s v="Connectivity is Key in Overland&amp;#146;s New SAN Array"/>
    <m/>
    <x v="0"/>
    <x v="3"/>
    <n v="0"/>
    <n v="0.5"/>
    <n v="20"/>
    <n v="94"/>
    <n v="24.0076"/>
    <n v="15"/>
    <n v="3.9920499999999999"/>
    <n v="16"/>
    <n v="0"/>
    <n v="8"/>
    <n v="0"/>
    <n v="0"/>
    <n v="0"/>
    <n v="0"/>
    <n v="0"/>
    <n v="0"/>
    <n v="0"/>
    <n v="0"/>
    <n v="0"/>
    <n v="0"/>
    <n v="0"/>
    <n v="27.999616861343402"/>
    <n v="7.9996168613433998"/>
    <n v="133"/>
    <n v="132"/>
  </r>
  <r>
    <x v="3"/>
    <x v="5"/>
    <x v="100"/>
    <s v="Caringo Adds Named Objects, Multi-Tenancy to Cloud Platform"/>
    <s v="Kevin Komiega"/>
    <x v="0"/>
    <x v="2"/>
    <n v="0"/>
    <n v="2"/>
    <n v="80"/>
    <n v="104"/>
    <n v="26.561599999999999"/>
    <n v="22"/>
    <n v="5.8550000000000004"/>
    <n v="13"/>
    <n v="0"/>
    <n v="12"/>
    <n v="0"/>
    <n v="0"/>
    <n v="0"/>
    <n v="0"/>
    <n v="0"/>
    <n v="0"/>
    <n v="0"/>
    <n v="0"/>
    <n v="0"/>
    <n v="0"/>
    <n v="0"/>
    <n v="32.416569709777797"/>
    <n v="-47.583430290222203"/>
    <n v="151"/>
    <n v="132"/>
  </r>
  <r>
    <x v="3"/>
    <x v="5"/>
    <x v="100"/>
    <s v="Emulex Software Encrypts Data at the Host"/>
    <s v="Kevin Komiega"/>
    <x v="0"/>
    <x v="2"/>
    <n v="0"/>
    <n v="2"/>
    <n v="80"/>
    <n v="276"/>
    <n v="70.490300000000005"/>
    <n v="12"/>
    <n v="3.1936399999999998"/>
    <n v="6"/>
    <n v="0"/>
    <n v="8"/>
    <n v="0"/>
    <n v="0"/>
    <n v="0"/>
    <n v="0"/>
    <n v="0"/>
    <n v="0"/>
    <n v="0"/>
    <n v="0"/>
    <n v="0"/>
    <n v="0"/>
    <n v="0"/>
    <n v="73.683949470520005"/>
    <n v="-6.3160505294799902"/>
    <n v="302"/>
    <n v="132"/>
  </r>
  <r>
    <x v="3"/>
    <x v="5"/>
    <x v="101"/>
    <s v="HDS Unveils \&quot;On-Ramp\&quot; to Cloud Storage Platform"/>
    <s v="Kevin Komiega"/>
    <x v="0"/>
    <x v="2"/>
    <n v="0"/>
    <n v="2"/>
    <n v="80"/>
    <n v="655"/>
    <n v="167.28700000000001"/>
    <n v="48"/>
    <n v="12.7746"/>
    <n v="31"/>
    <n v="0"/>
    <n v="35"/>
    <n v="0"/>
    <n v="0"/>
    <n v="0"/>
    <n v="0"/>
    <n v="0"/>
    <n v="0"/>
    <n v="0"/>
    <n v="0"/>
    <n v="0"/>
    <n v="0"/>
    <n v="0"/>
    <n v="180.061344146729"/>
    <n v="100.061344146729"/>
    <n v="769"/>
    <n v="133"/>
  </r>
  <r>
    <x v="3"/>
    <x v="5"/>
    <x v="102"/>
    <s v="Cleversafe Gets Nod from CIA's Investment Arm"/>
    <s v="Kevin Komiega"/>
    <x v="0"/>
    <x v="2"/>
    <n v="0"/>
    <n v="2"/>
    <n v="80"/>
    <n v="247"/>
    <n v="63.0837"/>
    <n v="12"/>
    <n v="3.1936399999999998"/>
    <n v="11"/>
    <n v="0"/>
    <n v="8"/>
    <n v="0"/>
    <n v="0"/>
    <n v="0"/>
    <n v="0"/>
    <n v="0"/>
    <n v="0"/>
    <n v="0"/>
    <n v="0"/>
    <n v="0"/>
    <n v="0"/>
    <n v="0"/>
    <n v="66.277356147766099"/>
    <n v="-13.722643852233899"/>
    <n v="278"/>
    <n v="134"/>
  </r>
  <r>
    <x v="3"/>
    <x v="5"/>
    <x v="103"/>
    <s v="Storage Acquisition Targets: The Channel Weighs In"/>
    <m/>
    <x v="1"/>
    <x v="3"/>
    <n v="0"/>
    <n v="0.5"/>
    <n v="20"/>
    <n v="320"/>
    <n v="81.727900000000005"/>
    <n v="68"/>
    <n v="18.097300000000001"/>
    <n v="30"/>
    <n v="0"/>
    <n v="20"/>
    <n v="0"/>
    <n v="0"/>
    <n v="0"/>
    <n v="0"/>
    <n v="0"/>
    <n v="0"/>
    <n v="0"/>
    <n v="0"/>
    <n v="0"/>
    <n v="0"/>
    <n v="0"/>
    <n v="99.825183868408203"/>
    <n v="79.825183868408203"/>
    <n v="438"/>
    <n v="137"/>
  </r>
  <r>
    <x v="3"/>
    <x v="5"/>
    <x v="104"/>
    <s v="Brocade Builds Converged Switch Module, CNA for IBM BladeCenter"/>
    <s v="Kevin Komiega"/>
    <x v="0"/>
    <x v="2"/>
    <n v="0"/>
    <n v="2"/>
    <n v="80"/>
    <n v="338"/>
    <n v="86.325100000000006"/>
    <n v="23"/>
    <n v="6.1211399999999996"/>
    <n v="22"/>
    <n v="0"/>
    <n v="22"/>
    <n v="0"/>
    <n v="0"/>
    <n v="0"/>
    <n v="0"/>
    <n v="0"/>
    <n v="0"/>
    <n v="0"/>
    <n v="0"/>
    <n v="0"/>
    <n v="0"/>
    <n v="0"/>
    <n v="92.446229457855196"/>
    <n v="12.4462294578552"/>
    <n v="405"/>
    <n v="138"/>
  </r>
  <r>
    <x v="3"/>
    <x v="5"/>
    <x v="104"/>
    <s v="HP Offers Converged Infrastructure Certification Program"/>
    <m/>
    <x v="0"/>
    <x v="3"/>
    <n v="0"/>
    <n v="0.5"/>
    <n v="20"/>
    <n v="125"/>
    <n v="31.925000000000001"/>
    <n v="23"/>
    <n v="6.1211399999999996"/>
    <n v="9"/>
    <n v="0"/>
    <n v="5"/>
    <n v="0"/>
    <n v="0"/>
    <n v="0"/>
    <n v="0"/>
    <n v="0"/>
    <n v="0"/>
    <n v="0"/>
    <n v="0"/>
    <n v="0"/>
    <n v="0"/>
    <n v="0"/>
    <n v="38.046100139617899"/>
    <n v="18.046100139617899"/>
    <n v="162"/>
    <n v="138"/>
  </r>
  <r>
    <x v="3"/>
    <x v="5"/>
    <x v="105"/>
    <s v="ExaGrid, Permabit Revamp Dedupe Architectures"/>
    <s v="Kevin Komiega"/>
    <x v="0"/>
    <x v="2"/>
    <n v="0"/>
    <n v="2"/>
    <n v="80"/>
    <n v="408"/>
    <n v="104.203"/>
    <n v="52"/>
    <n v="13.8391"/>
    <n v="25"/>
    <n v="0"/>
    <n v="36"/>
    <n v="0"/>
    <n v="0"/>
    <n v="0"/>
    <n v="0"/>
    <n v="0"/>
    <n v="0"/>
    <n v="0"/>
    <n v="0"/>
    <n v="0"/>
    <n v="0"/>
    <n v="0"/>
    <n v="118.042165756226"/>
    <n v="38.042165756225998"/>
    <n v="521"/>
    <n v="139"/>
  </r>
  <r>
    <x v="3"/>
    <x v="5"/>
    <x v="105"/>
    <s v="5 Ways Cloud Computing Will Change Your Job"/>
    <m/>
    <x v="6"/>
    <x v="3"/>
    <n v="0"/>
    <n v="0.5"/>
    <n v="20"/>
    <n v="267"/>
    <n v="68.191699999999997"/>
    <n v="53"/>
    <n v="14.1052"/>
    <n v="40"/>
    <n v="0"/>
    <n v="43"/>
    <n v="0"/>
    <n v="0"/>
    <n v="0"/>
    <n v="0"/>
    <n v="0"/>
    <n v="0"/>
    <n v="0"/>
    <n v="0"/>
    <n v="0"/>
    <n v="0"/>
    <n v="0"/>
    <n v="82.296949386596694"/>
    <n v="62.296949386596701"/>
    <n v="403"/>
    <n v="139"/>
  </r>
  <r>
    <x v="3"/>
    <x v="5"/>
    <x v="105"/>
    <s v="Gartner Expects Mild IT Spending Growth in 2011"/>
    <m/>
    <x v="1"/>
    <x v="3"/>
    <n v="0"/>
    <n v="0.5"/>
    <n v="20"/>
    <n v="282"/>
    <n v="72.0227"/>
    <n v="156"/>
    <n v="41.517299999999999"/>
    <n v="133"/>
    <n v="0"/>
    <n v="118"/>
    <n v="0"/>
    <n v="0"/>
    <n v="0"/>
    <n v="0"/>
    <n v="0"/>
    <n v="0"/>
    <n v="0"/>
    <n v="0"/>
    <n v="0"/>
    <n v="0"/>
    <n v="0"/>
    <n v="113.540008544922"/>
    <n v="93.540008544922003"/>
    <n v="689"/>
    <n v="139"/>
  </r>
  <r>
    <x v="3"/>
    <x v="5"/>
    <x v="106"/>
    <s v="EMC Continues Record Revenue Streak"/>
    <s v="Kevin Komiega"/>
    <x v="0"/>
    <x v="2"/>
    <n v="0"/>
    <n v="1"/>
    <n v="40"/>
    <n v="834"/>
    <n v="213.00299999999999"/>
    <n v="21"/>
    <n v="5.58887"/>
    <n v="7"/>
    <n v="0"/>
    <n v="9"/>
    <n v="0"/>
    <n v="0"/>
    <n v="0"/>
    <n v="0"/>
    <n v="0"/>
    <n v="0"/>
    <n v="0"/>
    <n v="0"/>
    <n v="0"/>
    <n v="0"/>
    <n v="0"/>
    <n v="218.59219408035301"/>
    <n v="178.59219408035301"/>
    <n v="871"/>
    <n v="140"/>
  </r>
  <r>
    <x v="3"/>
    <x v="5"/>
    <x v="107"/>
    <s v="Top 10 Ways to Trim Storage Costs"/>
    <s v="Drew Robb"/>
    <x v="2"/>
    <x v="1"/>
    <n v="300"/>
    <n v="1"/>
    <n v="340"/>
    <n v="1059"/>
    <n v="270.46800000000002"/>
    <n v="148"/>
    <n v="39.388199999999998"/>
    <n v="75"/>
    <n v="0"/>
    <n v="50"/>
    <n v="0"/>
    <n v="0"/>
    <n v="0"/>
    <n v="0"/>
    <n v="0"/>
    <n v="0"/>
    <n v="0"/>
    <n v="0"/>
    <n v="0"/>
    <n v="0"/>
    <n v="0"/>
    <n v="309.85647201538097"/>
    <n v="-30.143527984618999"/>
    <n v="1332"/>
    <n v="141"/>
  </r>
  <r>
    <x v="3"/>
    <x v="5"/>
    <x v="167"/>
    <s v="EMC Takes On Oracle with Greenplum Appliance for &amp;#145;Big Data&amp;#146;"/>
    <s v="Kevin Komiega"/>
    <x v="0"/>
    <x v="2"/>
    <n v="0"/>
    <n v="2"/>
    <n v="80"/>
    <n v="1030"/>
    <n v="278.62700000000001"/>
    <n v="133"/>
    <n v="33.968200000000003"/>
    <n v="42"/>
    <n v="11.1777"/>
    <n v="55"/>
    <n v="0"/>
    <n v="0"/>
    <n v="0"/>
    <n v="0"/>
    <n v="0"/>
    <n v="0"/>
    <n v="0"/>
    <n v="0"/>
    <n v="0"/>
    <n v="0"/>
    <n v="0"/>
    <n v="323.77296543121298"/>
    <n v="243.77296543121301"/>
    <n v="1260"/>
    <n v="146"/>
  </r>
  <r>
    <x v="3"/>
    <x v="5"/>
    <x v="110"/>
    <s v="Gluster Updates Open Source Storage Platform for the Cloud"/>
    <s v="Kevin Komiega"/>
    <x v="0"/>
    <x v="2"/>
    <n v="0"/>
    <n v="2"/>
    <n v="80"/>
    <n v="730"/>
    <n v="197.47399999999999"/>
    <n v="106"/>
    <n v="27.072399999999998"/>
    <n v="67"/>
    <n v="17.831199999999999"/>
    <n v="50"/>
    <n v="0"/>
    <n v="0"/>
    <n v="0"/>
    <n v="0"/>
    <n v="0"/>
    <n v="0"/>
    <n v="0"/>
    <n v="0"/>
    <n v="0"/>
    <n v="0"/>
    <n v="0"/>
    <n v="242.37707138061501"/>
    <n v="162.37707138061501"/>
    <n v="953"/>
    <n v="147"/>
  </r>
  <r>
    <x v="3"/>
    <x v="5"/>
    <x v="110"/>
    <s v="SNW: SNIA Advances Cloud, Green Storage Standards"/>
    <s v="Kevin Komiega"/>
    <x v="0"/>
    <x v="2"/>
    <n v="0"/>
    <n v="2"/>
    <n v="80"/>
    <n v="402"/>
    <n v="108.746"/>
    <n v="34"/>
    <n v="8.6835900000000006"/>
    <n v="20"/>
    <n v="5.32273"/>
    <n v="17"/>
    <n v="0"/>
    <n v="0"/>
    <n v="0"/>
    <n v="0"/>
    <n v="0"/>
    <n v="0"/>
    <n v="0"/>
    <n v="0"/>
    <n v="0"/>
    <n v="0"/>
    <n v="0"/>
    <n v="122.75203275680499"/>
    <n v="42.752032756805001"/>
    <n v="473"/>
    <n v="147"/>
  </r>
  <r>
    <x v="3"/>
    <x v="5"/>
    <x v="110"/>
    <s v="Quantum Takes On EMC with DXi8500 VTL"/>
    <m/>
    <x v="0"/>
    <x v="3"/>
    <n v="0"/>
    <n v="0.5"/>
    <n v="20"/>
    <n v="182"/>
    <n v="49.2331"/>
    <n v="63"/>
    <n v="16.090199999999999"/>
    <n v="35"/>
    <n v="9.3147800000000007"/>
    <n v="32"/>
    <n v="0"/>
    <n v="0"/>
    <n v="0"/>
    <n v="0"/>
    <n v="0"/>
    <n v="0"/>
    <n v="0"/>
    <n v="0"/>
    <n v="0"/>
    <n v="0"/>
    <n v="0"/>
    <n v="74.638090133667006"/>
    <n v="54.638090133666999"/>
    <n v="312"/>
    <n v="147"/>
  </r>
  <r>
    <x v="3"/>
    <x v="5"/>
    <x v="111"/>
    <s v="Huawei Symantec Enters U.S. Storage Hardware Market"/>
    <s v="Kevin Komiega"/>
    <x v="0"/>
    <x v="2"/>
    <n v="0"/>
    <n v="2"/>
    <n v="80"/>
    <n v="886"/>
    <n v="239.673"/>
    <n v="156"/>
    <n v="39.842399999999998"/>
    <n v="79"/>
    <n v="21.024799999999999"/>
    <n v="70"/>
    <n v="0"/>
    <n v="0"/>
    <n v="0"/>
    <n v="0"/>
    <n v="0"/>
    <n v="0"/>
    <n v="0"/>
    <n v="0"/>
    <n v="0"/>
    <n v="0"/>
    <n v="0"/>
    <n v="300.54052352905302"/>
    <n v="220.54052352905299"/>
    <n v="1191"/>
    <n v="148"/>
  </r>
  <r>
    <x v="3"/>
    <x v="5"/>
    <x v="112"/>
    <s v="IBM Storwize Launch Wows Some, Confuses Others"/>
    <m/>
    <x v="0"/>
    <x v="3"/>
    <n v="0"/>
    <n v="0.5"/>
    <n v="20"/>
    <n v="279"/>
    <n v="75.472800000000007"/>
    <n v="83"/>
    <n v="21.1982"/>
    <n v="35"/>
    <n v="9.3147800000000007"/>
    <n v="40"/>
    <n v="0"/>
    <n v="38"/>
    <n v="0"/>
    <n v="0"/>
    <n v="0"/>
    <n v="0"/>
    <n v="0"/>
    <n v="0"/>
    <n v="0"/>
    <n v="0"/>
    <n v="0"/>
    <n v="105.985723495483"/>
    <n v="85.985723495483001"/>
    <n v="475"/>
    <n v="151"/>
  </r>
  <r>
    <x v="3"/>
    <x v="5"/>
    <x v="112"/>
    <s v="Viridity Offers Free Data Center Power Utilization Software"/>
    <s v="Kevin Komiega"/>
    <x v="0"/>
    <x v="2"/>
    <n v="0"/>
    <n v="2"/>
    <n v="80"/>
    <n v="159"/>
    <n v="43.011400000000002"/>
    <n v="22"/>
    <n v="5.6187899999999997"/>
    <n v="10"/>
    <n v="2.6613699999999998"/>
    <n v="13"/>
    <n v="0"/>
    <n v="7"/>
    <n v="0"/>
    <n v="0"/>
    <n v="0"/>
    <n v="0"/>
    <n v="0"/>
    <n v="0"/>
    <n v="0"/>
    <n v="0"/>
    <n v="0"/>
    <n v="51.291522264480598"/>
    <n v="-28.708477735519399"/>
    <n v="211"/>
    <n v="151"/>
  </r>
  <r>
    <x v="3"/>
    <x v="5"/>
    <x v="155"/>
    <s v="Marathon Technologies Tackles Server Downtime"/>
    <m/>
    <x v="0"/>
    <x v="3"/>
    <n v="0"/>
    <n v="0.5"/>
    <n v="20"/>
    <n v="95"/>
    <n v="25.698599999999999"/>
    <n v="8"/>
    <n v="2.0432000000000001"/>
    <n v="4"/>
    <n v="1.0645500000000001"/>
    <n v="7"/>
    <n v="0"/>
    <n v="3"/>
    <n v="0"/>
    <n v="0"/>
    <n v="0"/>
    <n v="0"/>
    <n v="0"/>
    <n v="0"/>
    <n v="0"/>
    <n v="0"/>
    <n v="0"/>
    <n v="28.806355834007299"/>
    <n v="8.8063558340073005"/>
    <n v="117"/>
    <n v="152"/>
  </r>
  <r>
    <x v="3"/>
    <x v="5"/>
    <x v="155"/>
    <s v="Vendors Refresh Midrange RAID Arrays"/>
    <m/>
    <x v="0"/>
    <x v="3"/>
    <n v="0"/>
    <n v="0.5"/>
    <n v="20"/>
    <n v="105"/>
    <n v="28.403700000000001"/>
    <n v="13"/>
    <n v="3.3201999999999998"/>
    <n v="6"/>
    <n v="1.5968199999999999"/>
    <n v="5"/>
    <n v="0"/>
    <n v="3"/>
    <n v="0"/>
    <n v="0"/>
    <n v="0"/>
    <n v="0"/>
    <n v="0"/>
    <n v="0"/>
    <n v="0"/>
    <n v="0"/>
    <n v="0"/>
    <n v="33.320745468139599"/>
    <n v="13.3207454681396"/>
    <n v="132"/>
    <n v="152"/>
  </r>
  <r>
    <x v="3"/>
    <x v="5"/>
    <x v="155"/>
    <s v="QLogic Unveils NICs, CNAs for Converged Networks"/>
    <m/>
    <x v="0"/>
    <x v="3"/>
    <n v="0"/>
    <n v="0.5"/>
    <n v="20"/>
    <n v="95"/>
    <n v="25.698599999999999"/>
    <n v="14"/>
    <n v="3.5756000000000001"/>
    <n v="4"/>
    <n v="1.0645500000000001"/>
    <n v="9"/>
    <n v="0"/>
    <n v="7"/>
    <n v="0"/>
    <n v="0"/>
    <n v="0"/>
    <n v="0"/>
    <n v="0"/>
    <n v="0"/>
    <n v="0"/>
    <n v="0"/>
    <n v="0"/>
    <n v="30.338753819465602"/>
    <n v="10.3387538194656"/>
    <n v="129"/>
    <n v="152"/>
  </r>
  <r>
    <x v="3"/>
    <x v="5"/>
    <x v="155"/>
    <s v="Energy Efficient Ethernet Standard Ratified by IEEE"/>
    <m/>
    <x v="1"/>
    <x v="3"/>
    <n v="0"/>
    <n v="0.5"/>
    <n v="20"/>
    <n v="90"/>
    <n v="24.3461"/>
    <n v="23"/>
    <n v="5.8741899999999996"/>
    <n v="16"/>
    <n v="4.2581800000000003"/>
    <n v="2"/>
    <n v="0"/>
    <n v="5"/>
    <n v="0"/>
    <n v="0"/>
    <n v="0"/>
    <n v="0"/>
    <n v="0"/>
    <n v="0"/>
    <n v="0"/>
    <n v="0"/>
    <n v="0"/>
    <n v="34.478431224822998"/>
    <n v="14.478431224823"/>
    <n v="136"/>
    <n v="152"/>
  </r>
  <r>
    <x v="3"/>
    <x v="5"/>
    <x v="155"/>
    <s v="Digitiliti Beefs Up DigiLIBE Virtual Corporate Library"/>
    <s v="Kevin Komiega"/>
    <x v="0"/>
    <x v="2"/>
    <n v="0"/>
    <n v="1.5"/>
    <n v="60"/>
    <n v="67"/>
    <n v="18.124300000000002"/>
    <n v="8"/>
    <n v="2.0432000000000001"/>
    <n v="3"/>
    <n v="0.79840999999999995"/>
    <n v="8"/>
    <n v="0"/>
    <n v="3"/>
    <n v="0"/>
    <n v="0"/>
    <n v="0"/>
    <n v="0"/>
    <n v="0"/>
    <n v="0"/>
    <n v="0"/>
    <n v="0"/>
    <n v="0"/>
    <n v="20.965891838073698"/>
    <n v="-39.034108161926298"/>
    <n v="89"/>
    <n v="152"/>
  </r>
  <r>
    <x v="3"/>
    <x v="5"/>
    <x v="113"/>
    <s v="MicroNet Launches Sub-$2K 10TB DAS System"/>
    <s v="Kevin Komiega"/>
    <x v="0"/>
    <x v="2"/>
    <n v="0"/>
    <n v="1"/>
    <n v="40"/>
    <n v="212"/>
    <n v="57.348500000000001"/>
    <n v="14"/>
    <n v="3.5756000000000001"/>
    <n v="7"/>
    <n v="1.8629599999999999"/>
    <n v="9"/>
    <n v="0"/>
    <n v="14"/>
    <n v="0"/>
    <n v="0"/>
    <n v="0"/>
    <n v="0"/>
    <n v="0"/>
    <n v="0"/>
    <n v="0"/>
    <n v="0"/>
    <n v="0"/>
    <n v="62.787035346031203"/>
    <n v="22.7870353460312"/>
    <n v="256"/>
    <n v="153"/>
  </r>
  <r>
    <x v="3"/>
    <x v="5"/>
    <x v="114"/>
    <s v="CommVault Adds Source-Side Dedupe to Simpana 9"/>
    <m/>
    <x v="0"/>
    <x v="3"/>
    <n v="0"/>
    <n v="0.5"/>
    <n v="20"/>
    <n v="142"/>
    <n v="38.412700000000001"/>
    <n v="55"/>
    <n v="14.047000000000001"/>
    <n v="29"/>
    <n v="7.7179599999999997"/>
    <n v="31"/>
    <n v="0"/>
    <n v="27"/>
    <n v="0"/>
    <n v="0"/>
    <n v="0"/>
    <n v="0"/>
    <n v="0"/>
    <n v="0"/>
    <n v="0"/>
    <n v="0"/>
    <n v="0"/>
    <n v="60.177604675292997"/>
    <n v="40.177604675292997"/>
    <n v="284"/>
    <n v="154"/>
  </r>
  <r>
    <x v="3"/>
    <x v="5"/>
    <x v="114"/>
    <s v="Calculating the True Cost of Storage Systems"/>
    <m/>
    <x v="4"/>
    <x v="3"/>
    <n v="0"/>
    <n v="0.5"/>
    <n v="20"/>
    <n v="175"/>
    <n v="47.339599999999997"/>
    <n v="77"/>
    <n v="19.665800000000001"/>
    <n v="45"/>
    <n v="11.976100000000001"/>
    <n v="53"/>
    <n v="0"/>
    <n v="36"/>
    <n v="0"/>
    <n v="0"/>
    <n v="0"/>
    <n v="0"/>
    <n v="0"/>
    <n v="0"/>
    <n v="0"/>
    <n v="0"/>
    <n v="0"/>
    <n v="78.9814710617065"/>
    <n v="58.9814710617065"/>
    <n v="386"/>
    <n v="154"/>
  </r>
  <r>
    <x v="3"/>
    <x v="5"/>
    <x v="114"/>
    <s v="6 Storage and Data Protection Tips for SMBs"/>
    <m/>
    <x v="2"/>
    <x v="3"/>
    <n v="0"/>
    <n v="0.5"/>
    <n v="20"/>
    <n v="119"/>
    <n v="32.190899999999999"/>
    <n v="26"/>
    <n v="6.64039"/>
    <n v="18"/>
    <n v="4.7904600000000004"/>
    <n v="23"/>
    <n v="0"/>
    <n v="23"/>
    <n v="0"/>
    <n v="0"/>
    <n v="0"/>
    <n v="0"/>
    <n v="0"/>
    <n v="0"/>
    <n v="0"/>
    <n v="0"/>
    <n v="0"/>
    <n v="43.621744632720898"/>
    <n v="23.621744632720901"/>
    <n v="209"/>
    <n v="154"/>
  </r>
  <r>
    <x v="3"/>
    <x v="5"/>
    <x v="114"/>
    <s v="Dell to Resell Brocade 10GbE CNAs, 8Gbps HBAs"/>
    <s v="Kevin Komiega"/>
    <x v="0"/>
    <x v="2"/>
    <n v="0"/>
    <n v="2"/>
    <n v="80"/>
    <n v="796"/>
    <n v="215.327"/>
    <n v="20"/>
    <n v="5.10799"/>
    <n v="8"/>
    <n v="2.1290900000000001"/>
    <n v="15"/>
    <n v="0"/>
    <n v="10"/>
    <n v="0"/>
    <n v="0"/>
    <n v="0"/>
    <n v="0"/>
    <n v="0"/>
    <n v="0"/>
    <n v="0"/>
    <n v="0"/>
    <n v="0"/>
    <n v="222.564417600632"/>
    <n v="142.564417600632"/>
    <n v="849"/>
    <n v="154"/>
  </r>
  <r>
    <x v="3"/>
    <x v="5"/>
    <x v="115"/>
    <s v="Top 10 Data Center Certifications"/>
    <m/>
    <x v="2"/>
    <x v="3"/>
    <n v="0"/>
    <n v="0.5"/>
    <n v="20"/>
    <n v="342"/>
    <n v="92.515000000000001"/>
    <n v="169"/>
    <n v="43.162500000000001"/>
    <n v="85"/>
    <n v="22.621600000000001"/>
    <n v="109"/>
    <n v="0"/>
    <n v="90"/>
    <n v="0"/>
    <n v="0"/>
    <n v="0"/>
    <n v="0"/>
    <n v="0"/>
    <n v="0"/>
    <n v="0"/>
    <n v="0"/>
    <n v="0"/>
    <n v="158.299160003662"/>
    <n v="138.299160003662"/>
    <n v="795"/>
    <n v="155"/>
  </r>
  <r>
    <x v="3"/>
    <x v="5"/>
    <x v="115"/>
    <s v="Former SAP Boss to Take the Helm at HP"/>
    <m/>
    <x v="0"/>
    <x v="3"/>
    <n v="0"/>
    <n v="0.5"/>
    <n v="20"/>
    <n v="128"/>
    <n v="34.625500000000002"/>
    <n v="1"/>
    <n v="0.25540000000000002"/>
    <n v="2"/>
    <n v="0.532273"/>
    <n v="0"/>
    <n v="0"/>
    <n v="1"/>
    <n v="0"/>
    <n v="0"/>
    <n v="0"/>
    <n v="0"/>
    <n v="0"/>
    <n v="0"/>
    <n v="0"/>
    <n v="0"/>
    <n v="0"/>
    <n v="35.413172513246501"/>
    <n v="15.413172513246501"/>
    <n v="132"/>
    <n v="155"/>
  </r>
  <r>
    <x v="3"/>
    <x v="5"/>
    <x v="115"/>
    <s v="EMC NetWorker Gets DD Boost Integration, New Pricing"/>
    <s v="Kevin Komiega"/>
    <x v="0"/>
    <x v="2"/>
    <n v="0"/>
    <n v="3"/>
    <n v="120"/>
    <n v="691"/>
    <n v="186.92400000000001"/>
    <n v="135"/>
    <n v="34.478999999999999"/>
    <n v="75"/>
    <n v="19.9602"/>
    <n v="65"/>
    <n v="0"/>
    <n v="73"/>
    <n v="0"/>
    <n v="0"/>
    <n v="0"/>
    <n v="0"/>
    <n v="0"/>
    <n v="0"/>
    <n v="0"/>
    <n v="0"/>
    <n v="0"/>
    <n v="241.36279678344701"/>
    <n v="121.362796783447"/>
    <n v="1039"/>
    <n v="155"/>
  </r>
  <r>
    <x v="3"/>
    <x v="5"/>
    <x v="116"/>
    <s v="How Cache Management Could Eat Your Lunch"/>
    <s v="Henry Newman"/>
    <x v="4"/>
    <x v="1"/>
    <n v="600"/>
    <n v="3"/>
    <n v="720"/>
    <n v="814"/>
    <n v="220.197"/>
    <n v="114"/>
    <n v="29.115600000000001"/>
    <n v="66"/>
    <n v="17.565000000000001"/>
    <n v="34"/>
    <n v="0"/>
    <n v="21"/>
    <n v="0"/>
    <n v="0"/>
    <n v="0"/>
    <n v="0"/>
    <n v="0"/>
    <n v="0"/>
    <n v="0"/>
    <n v="0"/>
    <n v="0"/>
    <n v="266.877109527588"/>
    <n v="-453.122890472412"/>
    <n v="1049"/>
    <n v="158"/>
  </r>
  <r>
    <x v="3"/>
    <x v="5"/>
    <x v="117"/>
    <s v="IT and eDiscovery Collections"/>
    <s v="Christine Taylor"/>
    <x v="1"/>
    <x v="4"/>
    <n v="0"/>
    <n v="1"/>
    <n v="40"/>
    <n v="226"/>
    <n v="60.146900000000002"/>
    <n v="29"/>
    <n v="0"/>
    <n v="9"/>
    <n v="0"/>
    <n v="0"/>
    <n v="0"/>
    <n v="0"/>
    <n v="0"/>
    <n v="0"/>
    <n v="0"/>
    <n v="0"/>
    <n v="0"/>
    <n v="0"/>
    <n v="0"/>
    <n v="0"/>
    <n v="0"/>
    <n v="60.146862030029297"/>
    <n v="20.1468620300293"/>
    <n v="264"/>
    <n v="98"/>
  </r>
  <r>
    <x v="3"/>
    <x v="5"/>
    <x v="118"/>
    <s v="Budgeting for Disk Storage, 2010 - 2013"/>
    <s v="Henry Newman"/>
    <x v="4"/>
    <x v="1"/>
    <n v="600"/>
    <n v="4"/>
    <n v="760"/>
    <n v="1475"/>
    <n v="392.55099999999999"/>
    <n v="364"/>
    <n v="0"/>
    <n v="255"/>
    <n v="0"/>
    <n v="0"/>
    <n v="0"/>
    <n v="0"/>
    <n v="0"/>
    <n v="0"/>
    <n v="0"/>
    <n v="0"/>
    <n v="0"/>
    <n v="0"/>
    <n v="0"/>
    <n v="0"/>
    <n v="0"/>
    <n v="392.55142211914102"/>
    <n v="-367.44857788085898"/>
    <n v="2094"/>
    <n v="104"/>
  </r>
  <r>
    <x v="3"/>
    <x v="5"/>
    <x v="120"/>
    <s v="Oracle Says it Isn&amp;#146;t Losing its Lustre"/>
    <s v="Drew Robb"/>
    <x v="0"/>
    <x v="1"/>
    <n v="500"/>
    <n v="1"/>
    <n v="540"/>
    <n v="872"/>
    <n v="232.071"/>
    <n v="80"/>
    <n v="0"/>
    <n v="48"/>
    <n v="0"/>
    <n v="0"/>
    <n v="0"/>
    <n v="0"/>
    <n v="0"/>
    <n v="0"/>
    <n v="0"/>
    <n v="0"/>
    <n v="0"/>
    <n v="0"/>
    <n v="0"/>
    <n v="0"/>
    <n v="0"/>
    <n v="232.07109069824199"/>
    <n v="-307.92890930175798"/>
    <n v="1000"/>
    <n v="106"/>
  </r>
  <r>
    <x v="3"/>
    <x v="5"/>
    <x v="120"/>
    <s v="Compellent Extends Storage Center SAN Architecture"/>
    <s v="Kevin Komiega"/>
    <x v="0"/>
    <x v="2"/>
    <n v="0"/>
    <n v="2"/>
    <n v="80"/>
    <n v="588"/>
    <n v="156.488"/>
    <n v="80"/>
    <n v="0"/>
    <n v="62"/>
    <n v="0"/>
    <n v="0"/>
    <n v="0"/>
    <n v="0"/>
    <n v="0"/>
    <n v="0"/>
    <n v="0"/>
    <n v="0"/>
    <n v="0"/>
    <n v="0"/>
    <n v="0"/>
    <n v="0"/>
    <n v="0"/>
    <n v="156.48829650878901"/>
    <n v="76.488296508789006"/>
    <n v="730"/>
    <n v="106"/>
  </r>
  <r>
    <x v="3"/>
    <x v="5"/>
    <x v="121"/>
    <s v="IBM Builds on Hadoop with New Storage Architecture"/>
    <s v="Kevin Komiega"/>
    <x v="0"/>
    <x v="2"/>
    <n v="0"/>
    <n v="2"/>
    <n v="80"/>
    <n v="2769"/>
    <n v="736.93200000000002"/>
    <n v="255"/>
    <n v="0"/>
    <n v="170"/>
    <n v="0"/>
    <n v="0"/>
    <n v="0"/>
    <n v="0"/>
    <n v="0"/>
    <n v="0"/>
    <n v="0"/>
    <n v="0"/>
    <n v="0"/>
    <n v="0"/>
    <n v="0"/>
    <n v="0"/>
    <n v="0"/>
    <n v="736.93212890625"/>
    <n v="656.93212890625"/>
    <n v="3194"/>
    <n v="109"/>
  </r>
  <r>
    <x v="3"/>
    <x v="5"/>
    <x v="121"/>
    <s v="NetApp Earnings Up on Hardware Revenues"/>
    <s v="Enterprise Storage Forum Staff"/>
    <x v="0"/>
    <x v="3"/>
    <n v="0"/>
    <n v="0.5"/>
    <n v="20"/>
    <n v="256"/>
    <n v="68.131"/>
    <n v="32"/>
    <n v="0"/>
    <n v="16"/>
    <n v="0"/>
    <n v="0"/>
    <n v="0"/>
    <n v="0"/>
    <n v="0"/>
    <n v="0"/>
    <n v="0"/>
    <n v="0"/>
    <n v="0"/>
    <n v="0"/>
    <n v="0"/>
    <n v="0"/>
    <n v="0"/>
    <n v="68.130958557128906"/>
    <n v="48.130958557128899"/>
    <n v="304"/>
    <n v="109"/>
  </r>
  <r>
    <x v="3"/>
    <x v="5"/>
    <x v="121"/>
    <s v="Solid State Disk Market Heats Up"/>
    <s v="Enterprise Storage Forum Staff"/>
    <x v="1"/>
    <x v="3"/>
    <n v="0"/>
    <n v="0.5"/>
    <n v="20"/>
    <n v="158"/>
    <n v="42.049599999999998"/>
    <n v="41"/>
    <n v="0"/>
    <n v="17"/>
    <n v="0"/>
    <n v="0"/>
    <n v="0"/>
    <n v="0"/>
    <n v="0"/>
    <n v="0"/>
    <n v="0"/>
    <n v="0"/>
    <n v="0"/>
    <n v="0"/>
    <n v="0"/>
    <n v="0"/>
    <n v="0"/>
    <n v="42.049575805664098"/>
    <n v="22.049575805664102"/>
    <n v="216"/>
    <n v="109"/>
  </r>
  <r>
    <x v="3"/>
    <x v="5"/>
    <x v="122"/>
    <s v="LSI Delivers Solid State Accelerator Card"/>
    <s v="Enterprise Storage Forum Staff"/>
    <x v="0"/>
    <x v="3"/>
    <n v="0"/>
    <n v="0.5"/>
    <n v="20"/>
    <n v="256"/>
    <n v="68.131"/>
    <n v="40"/>
    <n v="0"/>
    <n v="28"/>
    <n v="0"/>
    <n v="0"/>
    <n v="0"/>
    <n v="0"/>
    <n v="0"/>
    <n v="0"/>
    <n v="0"/>
    <n v="0"/>
    <n v="0"/>
    <n v="0"/>
    <n v="0"/>
    <n v="0"/>
    <n v="0"/>
    <n v="68.130958557128906"/>
    <n v="48.130958557128899"/>
    <n v="324"/>
    <n v="110"/>
  </r>
  <r>
    <x v="3"/>
    <x v="5"/>
    <x v="122"/>
    <s v="IBM Ousts HP, Oracle With Customer Wins"/>
    <s v="Enterprise Storage Forum Staff"/>
    <x v="1"/>
    <x v="3"/>
    <n v="0"/>
    <n v="0.5"/>
    <n v="20"/>
    <n v="444"/>
    <n v="118.16500000000001"/>
    <n v="37"/>
    <n v="0"/>
    <n v="10"/>
    <n v="0"/>
    <n v="0"/>
    <n v="0"/>
    <n v="0"/>
    <n v="0"/>
    <n v="0"/>
    <n v="0"/>
    <n v="0"/>
    <n v="0"/>
    <n v="0"/>
    <n v="0"/>
    <n v="0"/>
    <n v="0"/>
    <n v="118.16463470459"/>
    <n v="98.16463470459"/>
    <n v="491"/>
    <n v="110"/>
  </r>
  <r>
    <x v="3"/>
    <x v="5"/>
    <x v="122"/>
    <s v="Cisco Unveils Virtual Desktop Platform"/>
    <s v="Enterprise Storage Forum Staff"/>
    <x v="0"/>
    <x v="3"/>
    <n v="0"/>
    <n v="0.5"/>
    <n v="20"/>
    <n v="356"/>
    <n v="94.744600000000005"/>
    <n v="61"/>
    <n v="0"/>
    <n v="40"/>
    <n v="0"/>
    <n v="0"/>
    <n v="0"/>
    <n v="0"/>
    <n v="0"/>
    <n v="0"/>
    <n v="0"/>
    <n v="0"/>
    <n v="0"/>
    <n v="0"/>
    <n v="0"/>
    <n v="0"/>
    <n v="0"/>
    <n v="94.744613647460895"/>
    <n v="74.744613647460895"/>
    <n v="457"/>
    <n v="110"/>
  </r>
  <r>
    <x v="3"/>
    <x v="5"/>
    <x v="157"/>
    <s v="Hitachi GST Ships Solid State Disk Drives"/>
    <s v="Enterprise Storage Forum Staff"/>
    <x v="0"/>
    <x v="3"/>
    <n v="0"/>
    <n v="0.5"/>
    <n v="20"/>
    <n v="132"/>
    <n v="35.130000000000003"/>
    <n v="28"/>
    <n v="0"/>
    <n v="10"/>
    <n v="0"/>
    <n v="0"/>
    <n v="0"/>
    <n v="0"/>
    <n v="0"/>
    <n v="0"/>
    <n v="0"/>
    <n v="0"/>
    <n v="0"/>
    <n v="0"/>
    <n v="0"/>
    <n v="0"/>
    <n v="0"/>
    <n v="35.130027770996101"/>
    <n v="15.130027770996101"/>
    <n v="170"/>
    <n v="111"/>
  </r>
  <r>
    <x v="3"/>
    <x v="5"/>
    <x v="157"/>
    <s v="Silver Peak Virtualizes WAN Optimization Appliance"/>
    <s v="Enterprise Storage Forum Staff"/>
    <x v="0"/>
    <x v="3"/>
    <n v="0"/>
    <n v="0.5"/>
    <n v="20"/>
    <n v="121"/>
    <n v="32.202500000000001"/>
    <n v="32"/>
    <n v="0"/>
    <n v="29"/>
    <n v="0"/>
    <n v="0"/>
    <n v="0"/>
    <n v="0"/>
    <n v="0"/>
    <n v="0"/>
    <n v="0"/>
    <n v="0"/>
    <n v="0"/>
    <n v="0"/>
    <n v="0"/>
    <n v="0"/>
    <n v="0"/>
    <n v="32.202526092529297"/>
    <n v="12.2025260925293"/>
    <n v="182"/>
    <n v="111"/>
  </r>
  <r>
    <x v="3"/>
    <x v="5"/>
    <x v="157"/>
    <s v="Enterasys DCM Software Supports VM Mobility"/>
    <s v="Kevin Komiega"/>
    <x v="0"/>
    <x v="2"/>
    <n v="0"/>
    <n v="2"/>
    <n v="80"/>
    <n v="107"/>
    <n v="28.476600000000001"/>
    <n v="13"/>
    <n v="0"/>
    <n v="16"/>
    <n v="0"/>
    <n v="0"/>
    <n v="0"/>
    <n v="0"/>
    <n v="0"/>
    <n v="0"/>
    <n v="0"/>
    <n v="0"/>
    <n v="0"/>
    <n v="0"/>
    <n v="0"/>
    <n v="0"/>
    <n v="0"/>
    <n v="28.476612091064499"/>
    <n v="-51.523387908935497"/>
    <n v="136"/>
    <n v="111"/>
  </r>
  <r>
    <x v="3"/>
    <x v="5"/>
    <x v="123"/>
    <s v="Data Robotics Scores SMB Storage Deal with HP"/>
    <s v="Kevin Komiega"/>
    <x v="0"/>
    <x v="2"/>
    <n v="0"/>
    <n v="2"/>
    <n v="80"/>
    <n v="477"/>
    <n v="126.947"/>
    <n v="28"/>
    <n v="7.4518199999999997"/>
    <n v="20"/>
    <n v="0"/>
    <n v="0"/>
    <n v="0"/>
    <n v="0"/>
    <n v="0"/>
    <n v="0"/>
    <n v="0"/>
    <n v="0"/>
    <n v="0"/>
    <n v="0"/>
    <n v="0"/>
    <n v="0"/>
    <n v="0"/>
    <n v="134.39896726608299"/>
    <n v="54.398967266082998"/>
    <n v="525"/>
    <n v="112"/>
  </r>
  <r>
    <x v="3"/>
    <x v="5"/>
    <x v="123"/>
    <s v="The Benefits of 16Gbps Fibre Channel"/>
    <s v="Enterprise Storage Forum Staff"/>
    <x v="3"/>
    <x v="3"/>
    <n v="0"/>
    <n v="0.5"/>
    <n v="20"/>
    <n v="121"/>
    <n v="32.202500000000001"/>
    <n v="88"/>
    <n v="23.42"/>
    <n v="33"/>
    <n v="0"/>
    <n v="0"/>
    <n v="0"/>
    <n v="0"/>
    <n v="0"/>
    <n v="0"/>
    <n v="0"/>
    <n v="0"/>
    <n v="0"/>
    <n v="0"/>
    <n v="0"/>
    <n v="0"/>
    <n v="0"/>
    <n v="55.622543334960902"/>
    <n v="35.622543334960902"/>
    <n v="242"/>
    <n v="112"/>
  </r>
  <r>
    <x v="3"/>
    <x v="5"/>
    <x v="123"/>
    <s v="BridgeSTOR Launches Application-Optimized Storage Appliances"/>
    <s v="Enterprise Storage Forum Staff"/>
    <x v="0"/>
    <x v="3"/>
    <n v="0"/>
    <n v="0.5"/>
    <n v="20"/>
    <n v="49"/>
    <n v="13.040699999999999"/>
    <n v="7"/>
    <n v="1.8629599999999999"/>
    <n v="6"/>
    <n v="0"/>
    <n v="0"/>
    <n v="0"/>
    <n v="0"/>
    <n v="0"/>
    <n v="0"/>
    <n v="0"/>
    <n v="0"/>
    <n v="0"/>
    <n v="0"/>
    <n v="0"/>
    <n v="0"/>
    <n v="0"/>
    <n v="14.9036473035812"/>
    <n v="-5.0963526964188004"/>
    <n v="62"/>
    <n v="112"/>
  </r>
  <r>
    <x v="3"/>
    <x v="5"/>
    <x v="124"/>
    <s v="Brocade Moves FCoE Beyond Top-of-Rack"/>
    <s v="Kevin Komiega"/>
    <x v="0"/>
    <x v="2"/>
    <n v="0"/>
    <n v="2"/>
    <n v="80"/>
    <n v="385"/>
    <n v="98.328900000000004"/>
    <n v="59"/>
    <n v="15.7021"/>
    <n v="35"/>
    <n v="0"/>
    <n v="0"/>
    <n v="0"/>
    <n v="0"/>
    <n v="0"/>
    <n v="0"/>
    <n v="0"/>
    <n v="0"/>
    <n v="0"/>
    <n v="0"/>
    <n v="0"/>
    <n v="0"/>
    <n v="0"/>
    <n v="114.03092956543"/>
    <n v="34.03092956543"/>
    <n v="479"/>
    <n v="113"/>
  </r>
  <r>
    <x v="3"/>
    <x v="5"/>
    <x v="124"/>
    <s v="EMC Snaps Up Isilon for $2.25 Billion"/>
    <s v="Kevin Komiega"/>
    <x v="0"/>
    <x v="2"/>
    <n v="0"/>
    <n v="2"/>
    <n v="80"/>
    <n v="1087"/>
    <n v="277.61900000000003"/>
    <n v="52"/>
    <n v="13.8391"/>
    <n v="60"/>
    <n v="0"/>
    <n v="0"/>
    <n v="0"/>
    <n v="0"/>
    <n v="0"/>
    <n v="0"/>
    <n v="0"/>
    <n v="0"/>
    <n v="0"/>
    <n v="0"/>
    <n v="0"/>
    <n v="0"/>
    <n v="0"/>
    <n v="291.45854759216297"/>
    <n v="211.458547592163"/>
    <n v="1199"/>
    <n v="113"/>
  </r>
  <r>
    <x v="3"/>
    <x v="5"/>
    <x v="125"/>
    <s v="IBM's New 'VISION' for Cloud Storage"/>
    <s v="Enterprise Storage Forum Staff"/>
    <x v="1"/>
    <x v="3"/>
    <n v="0"/>
    <n v="0.5"/>
    <n v="20"/>
    <n v="343"/>
    <n v="87.602099999999993"/>
    <n v="99"/>
    <n v="26.3475"/>
    <n v="66"/>
    <n v="0"/>
    <n v="0"/>
    <n v="0"/>
    <n v="0"/>
    <n v="0"/>
    <n v="0"/>
    <n v="0"/>
    <n v="0"/>
    <n v="0"/>
    <n v="0"/>
    <n v="0"/>
    <n v="0"/>
    <n v="0"/>
    <n v="113.94960975647"/>
    <n v="93.949609756469997"/>
    <n v="508"/>
    <n v="116"/>
  </r>
  <r>
    <x v="3"/>
    <x v="5"/>
    <x v="125"/>
    <s v="10 More Ways to Save on Storage"/>
    <s v="Drew Robb"/>
    <x v="2"/>
    <x v="1"/>
    <n v="300"/>
    <n v="1"/>
    <n v="340"/>
    <n v="946"/>
    <n v="241.608"/>
    <n v="116"/>
    <n v="30.8718"/>
    <n v="110"/>
    <n v="0"/>
    <n v="0"/>
    <n v="0"/>
    <n v="0"/>
    <n v="0"/>
    <n v="0"/>
    <n v="0"/>
    <n v="0"/>
    <n v="0"/>
    <n v="0"/>
    <n v="0"/>
    <n v="0"/>
    <n v="0"/>
    <n v="272.47993469238298"/>
    <n v="-67.520065307617003"/>
    <n v="1172"/>
    <n v="116"/>
  </r>
  <r>
    <x v="3"/>
    <x v="5"/>
    <x v="171"/>
    <s v="Riverbed Launches Whitewater Appliance for Cloud Storage"/>
    <s v="Enterprise Storage Forum Staff"/>
    <x v="0"/>
    <x v="3"/>
    <n v="0"/>
    <n v="0.5"/>
    <n v="20"/>
    <n v="62"/>
    <n v="15.8348"/>
    <n v="41"/>
    <n v="10.9116"/>
    <n v="30"/>
    <n v="0"/>
    <n v="0"/>
    <n v="0"/>
    <n v="0"/>
    <n v="0"/>
    <n v="0"/>
    <n v="0"/>
    <n v="0"/>
    <n v="0"/>
    <n v="0"/>
    <n v="0"/>
    <n v="0"/>
    <n v="0"/>
    <n v="26.746378898620598"/>
    <n v="6.7463788986206001"/>
    <n v="133"/>
    <n v="117"/>
  </r>
  <r>
    <x v="3"/>
    <x v="5"/>
    <x v="171"/>
    <s v="Oracle Ops Center Manages Storage Hardware"/>
    <s v="Enterprise Storage Forum Staff"/>
    <x v="0"/>
    <x v="3"/>
    <n v="0"/>
    <n v="0.5"/>
    <n v="20"/>
    <n v="155"/>
    <n v="39.5869"/>
    <n v="18"/>
    <n v="4.7904600000000004"/>
    <n v="12"/>
    <n v="0"/>
    <n v="0"/>
    <n v="0"/>
    <n v="0"/>
    <n v="0"/>
    <n v="0"/>
    <n v="0"/>
    <n v="0"/>
    <n v="0"/>
    <n v="0"/>
    <n v="0"/>
    <n v="0"/>
    <n v="0"/>
    <n v="44.377406597137501"/>
    <n v="24.377406597137501"/>
    <n v="185"/>
    <n v="117"/>
  </r>
  <r>
    <x v="3"/>
    <x v="5"/>
    <x v="171"/>
    <s v="Cisco Shows Signs of Weakness in Q1"/>
    <s v="Enterprise Storage Forum Staff"/>
    <x v="0"/>
    <x v="3"/>
    <n v="0"/>
    <n v="0.5"/>
    <n v="20"/>
    <n v="113"/>
    <n v="28.860199999999999"/>
    <n v="15"/>
    <n v="3.9920499999999999"/>
    <n v="12"/>
    <n v="0"/>
    <n v="0"/>
    <n v="0"/>
    <n v="0"/>
    <n v="0"/>
    <n v="0"/>
    <n v="0"/>
    <n v="0"/>
    <n v="0"/>
    <n v="0"/>
    <n v="0"/>
    <n v="0"/>
    <n v="0"/>
    <n v="32.8522112369537"/>
    <n v="12.8522112369537"/>
    <n v="140"/>
    <n v="117"/>
  </r>
  <r>
    <x v="3"/>
    <x v="5"/>
    <x v="171"/>
    <s v="CA Adds Multi-Stream Replication to ARCserve"/>
    <s v="Enterprise Storage Forum Staff"/>
    <x v="0"/>
    <x v="3"/>
    <n v="0"/>
    <n v="0.5"/>
    <n v="20"/>
    <n v="84"/>
    <n v="21.453600000000002"/>
    <n v="30"/>
    <n v="7.9840999999999998"/>
    <n v="15"/>
    <n v="0"/>
    <n v="0"/>
    <n v="0"/>
    <n v="0"/>
    <n v="0"/>
    <n v="0"/>
    <n v="0"/>
    <n v="0"/>
    <n v="0"/>
    <n v="0"/>
    <n v="0"/>
    <n v="0"/>
    <n v="0"/>
    <n v="29.4376702308655"/>
    <n v="9.4376702308654998"/>
    <n v="129"/>
    <n v="117"/>
  </r>
  <r>
    <x v="3"/>
    <x v="5"/>
    <x v="126"/>
    <s v="EMC Buys Mainframe VTL Maker Bus-Tech"/>
    <s v="Kevin Komiega"/>
    <x v="0"/>
    <x v="2"/>
    <n v="0"/>
    <n v="2"/>
    <n v="80"/>
    <n v="929"/>
    <n v="237.26599999999999"/>
    <n v="70"/>
    <n v="18.6296"/>
    <n v="60"/>
    <n v="0"/>
    <n v="0"/>
    <n v="0"/>
    <n v="0"/>
    <n v="0"/>
    <n v="0"/>
    <n v="0"/>
    <n v="0"/>
    <n v="0"/>
    <n v="0"/>
    <n v="0"/>
    <n v="0"/>
    <n v="0"/>
    <n v="255.895854949951"/>
    <n v="175.895854949951"/>
    <n v="1059"/>
    <n v="118"/>
  </r>
  <r>
    <x v="3"/>
    <x v="5"/>
    <x v="126"/>
    <s v="NetApp Revamps Storage Hardware, Software Products"/>
    <s v="Enterprise Storage Forum Staff"/>
    <x v="0"/>
    <x v="3"/>
    <n v="0"/>
    <n v="0.5"/>
    <n v="20"/>
    <n v="489"/>
    <n v="124.89"/>
    <n v="49"/>
    <n v="13.040699999999999"/>
    <n v="41"/>
    <n v="0"/>
    <n v="0"/>
    <n v="0"/>
    <n v="0"/>
    <n v="0"/>
    <n v="0"/>
    <n v="0"/>
    <n v="0"/>
    <n v="0"/>
    <n v="0"/>
    <n v="0"/>
    <n v="0"/>
    <n v="0"/>
    <n v="137.93113327026401"/>
    <n v="117.931133270264"/>
    <n v="579"/>
    <n v="118"/>
  </r>
  <r>
    <x v="3"/>
    <x v="5"/>
    <x v="126"/>
    <s v="Dot Hill Moves Into Unified Virtual Storage"/>
    <s v="Enterprise Storage Forum Staff"/>
    <x v="0"/>
    <x v="3"/>
    <n v="0"/>
    <n v="0.5"/>
    <n v="20"/>
    <n v="82"/>
    <n v="20.942799999999998"/>
    <n v="8"/>
    <n v="2.1290900000000001"/>
    <n v="9"/>
    <n v="0"/>
    <n v="0"/>
    <n v="0"/>
    <n v="0"/>
    <n v="0"/>
    <n v="0"/>
    <n v="0"/>
    <n v="0"/>
    <n v="0"/>
    <n v="0"/>
    <n v="0"/>
    <n v="0"/>
    <n v="0"/>
    <n v="23.071866273880001"/>
    <n v="3.07186627388"/>
    <n v="99"/>
    <n v="118"/>
  </r>
  <r>
    <x v="3"/>
    <x v="5"/>
    <x v="126"/>
    <s v="Panasas Pushes Scale-Out Storage Performance Envelope"/>
    <s v="Kevin Komiega"/>
    <x v="0"/>
    <x v="2"/>
    <n v="0"/>
    <n v="2"/>
    <n v="80"/>
    <n v="130"/>
    <n v="33.201999999999998"/>
    <n v="16"/>
    <n v="4.2581800000000003"/>
    <n v="16"/>
    <n v="0"/>
    <n v="0"/>
    <n v="0"/>
    <n v="0"/>
    <n v="0"/>
    <n v="0"/>
    <n v="0"/>
    <n v="0"/>
    <n v="0"/>
    <n v="0"/>
    <n v="0"/>
    <n v="0"/>
    <n v="0"/>
    <n v="37.460142612457297"/>
    <n v="-42.539857387542703"/>
    <n v="162"/>
    <n v="118"/>
  </r>
  <r>
    <x v="3"/>
    <x v="5"/>
    <x v="127"/>
    <s v="Quest to Buy BakBone Software for Data Protection"/>
    <s v="Kevin Komiega"/>
    <x v="0"/>
    <x v="2"/>
    <n v="0"/>
    <n v="2"/>
    <n v="80"/>
    <n v="337"/>
    <n v="86.069699999999997"/>
    <n v="49"/>
    <n v="13.040699999999999"/>
    <n v="33"/>
    <n v="0"/>
    <n v="0"/>
    <n v="0"/>
    <n v="0"/>
    <n v="0"/>
    <n v="0"/>
    <n v="0"/>
    <n v="0"/>
    <n v="0"/>
    <n v="0"/>
    <n v="0"/>
    <n v="0"/>
    <n v="0"/>
    <n v="99.110378265380902"/>
    <n v="19.110378265380898"/>
    <n v="419"/>
    <n v="119"/>
  </r>
  <r>
    <x v="3"/>
    <x v="5"/>
    <x v="127"/>
    <s v="The Slow Climb Out of Storage Management Hell"/>
    <s v="Henry Newman"/>
    <x v="3"/>
    <x v="1"/>
    <n v="600"/>
    <n v="4"/>
    <n v="760"/>
    <n v="314"/>
    <n v="80.195499999999996"/>
    <n v="212"/>
    <n v="56.420999999999999"/>
    <n v="102"/>
    <n v="0"/>
    <n v="0"/>
    <n v="0"/>
    <n v="0"/>
    <n v="0"/>
    <n v="0"/>
    <n v="0"/>
    <n v="0"/>
    <n v="0"/>
    <n v="0"/>
    <n v="0"/>
    <n v="0"/>
    <n v="0"/>
    <n v="136.61644744873001"/>
    <n v="-623.38355255126999"/>
    <n v="628"/>
    <n v="119"/>
  </r>
  <r>
    <x v="3"/>
    <x v="5"/>
    <x v="128"/>
    <s v="Promise Ships RAID Arrays Based on Jasper Forest"/>
    <s v="Enterprise Storage Forum Staff"/>
    <x v="0"/>
    <x v="3"/>
    <n v="0"/>
    <n v="0.5"/>
    <n v="20"/>
    <n v="58"/>
    <n v="14.8132"/>
    <n v="12"/>
    <n v="3.1936399999999998"/>
    <n v="10"/>
    <n v="0"/>
    <n v="0"/>
    <n v="0"/>
    <n v="0"/>
    <n v="0"/>
    <n v="0"/>
    <n v="0"/>
    <n v="0"/>
    <n v="0"/>
    <n v="0"/>
    <n v="0"/>
    <n v="0"/>
    <n v="0"/>
    <n v="18.0068197250366"/>
    <n v="-1.9931802749634"/>
    <n v="80"/>
    <n v="120"/>
  </r>
  <r>
    <x v="3"/>
    <x v="5"/>
    <x v="128"/>
    <s v="Broadcom Rolls Out Silicon for 100GbE Networks"/>
    <s v="Enterprise Storage Forum Staff"/>
    <x v="0"/>
    <x v="3"/>
    <n v="0"/>
    <n v="0.5"/>
    <n v="20"/>
    <n v="248"/>
    <n v="63.339100000000002"/>
    <n v="6"/>
    <n v="1.5968199999999999"/>
    <n v="9"/>
    <n v="0"/>
    <n v="0"/>
    <n v="0"/>
    <n v="0"/>
    <n v="0"/>
    <n v="0"/>
    <n v="0"/>
    <n v="0"/>
    <n v="0"/>
    <n v="0"/>
    <n v="0"/>
    <n v="0"/>
    <n v="0"/>
    <n v="64.935938358306899"/>
    <n v="44.935938358306899"/>
    <n v="263"/>
    <n v="120"/>
  </r>
  <r>
    <x v="3"/>
    <x v="5"/>
    <x v="128"/>
    <s v="Survey Says: Virtual Machine Backups Not Up to Snuff"/>
    <s v="Enterprise Storage Forum Staff"/>
    <x v="1"/>
    <x v="3"/>
    <n v="0"/>
    <n v="0.5"/>
    <n v="20"/>
    <n v="122"/>
    <n v="31.158799999999999"/>
    <n v="30"/>
    <n v="7.9840999999999998"/>
    <n v="14"/>
    <n v="0"/>
    <n v="0"/>
    <n v="0"/>
    <n v="0"/>
    <n v="0"/>
    <n v="0"/>
    <n v="0"/>
    <n v="0"/>
    <n v="0"/>
    <n v="0"/>
    <n v="0"/>
    <n v="0"/>
    <n v="0"/>
    <n v="39.142857074737499"/>
    <n v="19.142857074737499"/>
    <n v="166"/>
    <n v="120"/>
  </r>
  <r>
    <x v="3"/>
    <x v="5"/>
    <x v="128"/>
    <s v="IT, eDiscovery and Enlightened Self-Interest"/>
    <s v="Christine Taylor"/>
    <x v="3"/>
    <x v="4"/>
    <n v="0"/>
    <n v="1"/>
    <n v="40"/>
    <n v="204"/>
    <n v="52.101500000000001"/>
    <n v="16"/>
    <n v="4.2581800000000003"/>
    <n v="25"/>
    <n v="0"/>
    <n v="0"/>
    <n v="0"/>
    <n v="0"/>
    <n v="0"/>
    <n v="0"/>
    <n v="0"/>
    <n v="0"/>
    <n v="0"/>
    <n v="0"/>
    <n v="0"/>
    <n v="0"/>
    <n v="0"/>
    <n v="56.359716892242403"/>
    <n v="16.3597168922424"/>
    <n v="245"/>
    <n v="120"/>
  </r>
  <r>
    <x v="3"/>
    <x v="5"/>
    <x v="129"/>
    <s v="Netgear Adds Replication, Cloud Options to New ReadyNAS Family"/>
    <s v="Kevin Komiega"/>
    <x v="0"/>
    <x v="2"/>
    <n v="0"/>
    <n v="2"/>
    <n v="80"/>
    <n v="237"/>
    <n v="60.529699999999998"/>
    <n v="49"/>
    <n v="13.040699999999999"/>
    <n v="61"/>
    <n v="0"/>
    <n v="51"/>
    <n v="0"/>
    <n v="0"/>
    <n v="0"/>
    <n v="0"/>
    <n v="0"/>
    <n v="0"/>
    <n v="0"/>
    <n v="0"/>
    <n v="0"/>
    <n v="0"/>
    <n v="0"/>
    <n v="73.570411682128906"/>
    <n v="-6.4295883178710902"/>
    <n v="398"/>
    <n v="123"/>
  </r>
  <r>
    <x v="3"/>
    <x v="5"/>
    <x v="129"/>
    <s v="CIOs Struggling With Data Growth"/>
    <s v="Enterprise Storage Forum Staff"/>
    <x v="1"/>
    <x v="3"/>
    <n v="0"/>
    <n v="0.5"/>
    <n v="20"/>
    <n v="97"/>
    <n v="24.773800000000001"/>
    <n v="37"/>
    <n v="9.8470499999999994"/>
    <n v="21"/>
    <n v="0"/>
    <n v="15"/>
    <n v="0"/>
    <n v="0"/>
    <n v="0"/>
    <n v="0"/>
    <n v="0"/>
    <n v="0"/>
    <n v="0"/>
    <n v="0"/>
    <n v="0"/>
    <n v="0"/>
    <n v="0"/>
    <n v="34.620820045471199"/>
    <n v="14.6208200454712"/>
    <n v="170"/>
    <n v="123"/>
  </r>
  <r>
    <x v="3"/>
    <x v="5"/>
    <x v="130"/>
    <s v="5 Questions With FalconStor CEO James McNiel"/>
    <s v="Kevin Komiega"/>
    <x v="2"/>
    <x v="2"/>
    <n v="0"/>
    <n v="2"/>
    <n v="80"/>
    <n v="1353"/>
    <n v="345.55599999999998"/>
    <n v="112"/>
    <n v="29.807300000000001"/>
    <n v="46"/>
    <n v="0"/>
    <n v="36"/>
    <n v="0"/>
    <n v="0"/>
    <n v="0"/>
    <n v="0"/>
    <n v="0"/>
    <n v="0"/>
    <n v="0"/>
    <n v="0"/>
    <n v="0"/>
    <n v="0"/>
    <n v="0"/>
    <n v="375.36305046081497"/>
    <n v="295.36305046081497"/>
    <n v="1547"/>
    <n v="124"/>
  </r>
  <r>
    <x v="3"/>
    <x v="5"/>
    <x v="130"/>
    <s v="Oracle Proposes Cloud Management Standard"/>
    <s v="Enterprise Storage Forum Staff"/>
    <x v="0"/>
    <x v="3"/>
    <n v="0"/>
    <n v="0.5"/>
    <n v="20"/>
    <n v="64"/>
    <n v="16.345600000000001"/>
    <n v="23"/>
    <n v="6.1211399999999996"/>
    <n v="19"/>
    <n v="0"/>
    <n v="21"/>
    <n v="0"/>
    <n v="0"/>
    <n v="0"/>
    <n v="0"/>
    <n v="0"/>
    <n v="0"/>
    <n v="0"/>
    <n v="0"/>
    <n v="0"/>
    <n v="0"/>
    <n v="0"/>
    <n v="22.466720104217501"/>
    <n v="2.4667201042175"/>
    <n v="127"/>
    <n v="124"/>
  </r>
  <r>
    <x v="3"/>
    <x v="5"/>
    <x v="130"/>
    <s v="10 More Reasons to Virtualize Your Data Center"/>
    <s v="Enterprise Storage Forum Staff"/>
    <x v="2"/>
    <x v="3"/>
    <n v="0"/>
    <n v="0.5"/>
    <n v="20"/>
    <n v="75"/>
    <n v="19.155000000000001"/>
    <n v="22"/>
    <n v="5.8550000000000004"/>
    <n v="27"/>
    <n v="0"/>
    <n v="22"/>
    <n v="0"/>
    <n v="0"/>
    <n v="0"/>
    <n v="0"/>
    <n v="0"/>
    <n v="0"/>
    <n v="0"/>
    <n v="0"/>
    <n v="0"/>
    <n v="0"/>
    <n v="0"/>
    <n v="25.009980201721199"/>
    <n v="5.0099802017212003"/>
    <n v="146"/>
    <n v="124"/>
  </r>
  <r>
    <x v="3"/>
    <x v="5"/>
    <x v="130"/>
    <s v="Defusing the Unstructured Data Time Bomb"/>
    <s v="Enterprise Storage Forum Staff"/>
    <x v="4"/>
    <x v="3"/>
    <n v="0"/>
    <n v="0.5"/>
    <n v="20"/>
    <n v="64"/>
    <n v="16.345600000000001"/>
    <n v="18"/>
    <n v="4.7904600000000004"/>
    <n v="22"/>
    <n v="0"/>
    <n v="9"/>
    <n v="0"/>
    <n v="0"/>
    <n v="0"/>
    <n v="0"/>
    <n v="0"/>
    <n v="0"/>
    <n v="0"/>
    <n v="0"/>
    <n v="0"/>
    <n v="0"/>
    <n v="0"/>
    <n v="21.136037349700899"/>
    <n v="1.1360373497009"/>
    <n v="113"/>
    <n v="124"/>
  </r>
  <r>
    <x v="3"/>
    <x v="5"/>
    <x v="131"/>
    <s v="Bocada Attempts to Move Enterprise Users to Prism"/>
    <s v="Kevin Komiega"/>
    <x v="0"/>
    <x v="2"/>
    <n v="0"/>
    <n v="2"/>
    <n v="80"/>
    <n v="99"/>
    <n v="25.284600000000001"/>
    <n v="13"/>
    <n v="3.4597799999999999"/>
    <n v="11"/>
    <n v="0"/>
    <n v="11"/>
    <n v="0"/>
    <n v="0"/>
    <n v="0"/>
    <n v="0"/>
    <n v="0"/>
    <n v="0"/>
    <n v="0"/>
    <n v="0"/>
    <n v="0"/>
    <n v="0"/>
    <n v="0"/>
    <n v="28.744342327117899"/>
    <n v="-51.255657672882101"/>
    <n v="134"/>
    <n v="125"/>
  </r>
  <r>
    <x v="3"/>
    <x v="5"/>
    <x v="158"/>
    <s v="Dell to Buy Boomi for Cloud Integration Platform"/>
    <s v="Kevin Komiega"/>
    <x v="0"/>
    <x v="2"/>
    <n v="0"/>
    <n v="2"/>
    <n v="80"/>
    <n v="812"/>
    <n v="207.38499999999999"/>
    <n v="35"/>
    <n v="9.3147800000000007"/>
    <n v="53"/>
    <n v="0"/>
    <n v="24"/>
    <n v="0"/>
    <n v="0"/>
    <n v="0"/>
    <n v="0"/>
    <n v="0"/>
    <n v="0"/>
    <n v="0"/>
    <n v="0"/>
    <n v="0"/>
    <n v="0"/>
    <n v="0"/>
    <n v="216.69931602477999"/>
    <n v="136.69931602477999"/>
    <n v="924"/>
    <n v="126"/>
  </r>
  <r>
    <x v="3"/>
    <x v="5"/>
    <x v="158"/>
    <s v="Marathon Combines DR, Fault Tolerance for SMP Servers"/>
    <s v="Kevin Komiega"/>
    <x v="0"/>
    <x v="2"/>
    <n v="0"/>
    <n v="2"/>
    <n v="80"/>
    <n v="91"/>
    <n v="23.241399999999999"/>
    <n v="15"/>
    <n v="3.9920499999999999"/>
    <n v="23"/>
    <n v="0"/>
    <n v="15"/>
    <n v="0"/>
    <n v="0"/>
    <n v="0"/>
    <n v="0"/>
    <n v="0"/>
    <n v="0"/>
    <n v="0"/>
    <n v="0"/>
    <n v="0"/>
    <n v="0"/>
    <n v="0"/>
    <n v="27.2334177494049"/>
    <n v="-52.7665822505951"/>
    <n v="144"/>
    <n v="126"/>
  </r>
  <r>
    <x v="3"/>
    <x v="5"/>
    <x v="132"/>
    <s v="Avere Systems Speeds Up Tiered NAS Appliances"/>
    <s v="Kevin Komiega"/>
    <x v="0"/>
    <x v="2"/>
    <n v="0"/>
    <n v="2"/>
    <n v="80"/>
    <n v="179"/>
    <n v="45.716500000000003"/>
    <n v="16"/>
    <n v="4.2581800000000003"/>
    <n v="39"/>
    <n v="0"/>
    <n v="36"/>
    <n v="0"/>
    <n v="0"/>
    <n v="0"/>
    <n v="0"/>
    <n v="0"/>
    <n v="0"/>
    <n v="0"/>
    <n v="0"/>
    <n v="0"/>
    <n v="0"/>
    <n v="0"/>
    <n v="49.974726200103802"/>
    <n v="-30.025273799896201"/>
    <n v="270"/>
    <n v="127"/>
  </r>
  <r>
    <x v="3"/>
    <x v="5"/>
    <x v="132"/>
    <s v="Storage I/O and the Laws of Physics"/>
    <s v="Henry Newman"/>
    <x v="3"/>
    <x v="1"/>
    <n v="600"/>
    <n v="4"/>
    <n v="760"/>
    <n v="4008"/>
    <n v="1023.64"/>
    <n v="457"/>
    <n v="121.624"/>
    <n v="315"/>
    <n v="0"/>
    <n v="179"/>
    <n v="0"/>
    <n v="0"/>
    <n v="0"/>
    <n v="0"/>
    <n v="0"/>
    <n v="0"/>
    <n v="0"/>
    <n v="0"/>
    <n v="0"/>
    <n v="0"/>
    <n v="0"/>
    <n v="1145.2663192749001"/>
    <n v="385.26631927490001"/>
    <n v="4959"/>
    <n v="127"/>
  </r>
  <r>
    <x v="3"/>
    <x v="5"/>
    <x v="135"/>
    <s v="Survey Reveals the Need for Better DR"/>
    <s v="Dave Simpson"/>
    <x v="0"/>
    <x v="2"/>
    <n v="0"/>
    <n v="2"/>
    <n v="80"/>
    <n v="593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-80"/>
    <n v="632"/>
    <n v="76"/>
  </r>
  <r>
    <x v="3"/>
    <x v="5"/>
    <x v="160"/>
    <s v="The SSD market needs standards"/>
    <m/>
    <x v="1"/>
    <x v="4"/>
    <n v="0"/>
    <n v="2"/>
    <n v="80"/>
    <n v="589"/>
    <n v="0"/>
    <n v="95"/>
    <n v="0"/>
    <n v="0"/>
    <n v="0"/>
    <n v="0"/>
    <n v="0"/>
    <n v="0"/>
    <n v="0"/>
    <n v="0"/>
    <n v="0"/>
    <n v="0"/>
    <n v="0"/>
    <n v="0"/>
    <n v="0"/>
    <n v="0"/>
    <n v="0"/>
    <n v="0"/>
    <n v="-80"/>
    <n v="684"/>
    <n v="77"/>
  </r>
  <r>
    <x v="3"/>
    <x v="5"/>
    <x v="161"/>
    <s v="Top 10 Storage Predictions for 2011 (and Beyond)"/>
    <s v="Henry Newman"/>
    <x v="3"/>
    <x v="1"/>
    <n v="600"/>
    <n v="4"/>
    <n v="760"/>
    <n v="6590"/>
    <n v="0"/>
    <n v="847"/>
    <n v="0"/>
    <n v="0"/>
    <n v="0"/>
    <n v="0"/>
    <n v="0"/>
    <n v="0"/>
    <n v="0"/>
    <n v="0"/>
    <n v="0"/>
    <n v="0"/>
    <n v="0"/>
    <n v="0"/>
    <n v="0"/>
    <n v="0"/>
    <n v="0"/>
    <n v="0"/>
    <n v="-760"/>
    <n v="7437"/>
    <n v="78"/>
  </r>
  <r>
    <x v="3"/>
    <x v="5"/>
    <x v="177"/>
    <s v="IBM OEMs STEC&amp;#146;s MLC SSDs"/>
    <s v="Dave Simpson"/>
    <x v="0"/>
    <x v="2"/>
    <n v="0"/>
    <n v="1"/>
    <n v="40"/>
    <n v="275"/>
    <n v="0"/>
    <n v="80"/>
    <n v="0"/>
    <n v="0"/>
    <n v="0"/>
    <n v="0"/>
    <n v="0"/>
    <n v="0"/>
    <n v="0"/>
    <n v="0"/>
    <n v="0"/>
    <n v="0"/>
    <n v="0"/>
    <n v="0"/>
    <n v="0"/>
    <n v="0"/>
    <n v="0"/>
    <n v="0"/>
    <n v="-40"/>
    <n v="355"/>
    <n v="80"/>
  </r>
  <r>
    <x v="3"/>
    <x v="5"/>
    <x v="177"/>
    <s v="PMC Launches 6Gbps SAS Controllers"/>
    <s v="Dave Simpson"/>
    <x v="0"/>
    <x v="2"/>
    <n v="0"/>
    <n v="1"/>
    <n v="40"/>
    <n v="115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-40"/>
    <n v="154"/>
    <n v="80"/>
  </r>
  <r>
    <x v="3"/>
    <x v="5"/>
    <x v="177"/>
    <s v="Symantec Ships Data Insight for Storage"/>
    <s v="Dave Simpson"/>
    <x v="0"/>
    <x v="2"/>
    <n v="0"/>
    <n v="1"/>
    <n v="40"/>
    <n v="118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-40"/>
    <n v="139"/>
    <n v="80"/>
  </r>
  <r>
    <x v="3"/>
    <x v="5"/>
    <x v="136"/>
    <s v="EMC Delivers Atmos Cloud Delivery Platform"/>
    <s v="Dave Simpson"/>
    <x v="0"/>
    <x v="2"/>
    <n v="0"/>
    <n v="1"/>
    <n v="40"/>
    <n v="82"/>
    <n v="0"/>
    <n v="53"/>
    <n v="0"/>
    <n v="0"/>
    <n v="0"/>
    <n v="0"/>
    <n v="0"/>
    <n v="0"/>
    <n v="0"/>
    <n v="0"/>
    <n v="0"/>
    <n v="0"/>
    <n v="0"/>
    <n v="0"/>
    <n v="0"/>
    <n v="0"/>
    <n v="0"/>
    <n v="0"/>
    <n v="-40"/>
    <n v="135"/>
    <n v="81"/>
  </r>
  <r>
    <x v="3"/>
    <x v="5"/>
    <x v="162"/>
    <s v="Top Ten Storage Certifications"/>
    <s v="Drew Robb"/>
    <x v="2"/>
    <x v="1"/>
    <n v="300"/>
    <n v="1"/>
    <n v="340"/>
    <n v="660"/>
    <n v="175.65"/>
    <n v="253"/>
    <n v="0"/>
    <n v="0"/>
    <n v="0"/>
    <n v="0"/>
    <n v="0"/>
    <n v="0"/>
    <n v="0"/>
    <n v="0"/>
    <n v="0"/>
    <n v="0"/>
    <n v="0"/>
    <n v="0"/>
    <n v="0"/>
    <n v="0"/>
    <n v="0"/>
    <n v="175.65013122558599"/>
    <n v="-164.34986877441401"/>
    <n v="913"/>
    <n v="83"/>
  </r>
  <r>
    <x v="3"/>
    <x v="5"/>
    <x v="142"/>
    <s v="Users Take Advantage of Unified Storage"/>
    <s v="Drew Robb"/>
    <x v="1"/>
    <x v="1"/>
    <n v="500"/>
    <n v="1"/>
    <n v="540"/>
    <n v="905"/>
    <n v="240.85400000000001"/>
    <n v="92"/>
    <n v="0"/>
    <n v="0"/>
    <n v="0"/>
    <n v="0"/>
    <n v="0"/>
    <n v="0"/>
    <n v="0"/>
    <n v="0"/>
    <n v="0"/>
    <n v="0"/>
    <n v="0"/>
    <n v="0"/>
    <n v="0"/>
    <n v="0"/>
    <n v="0"/>
    <n v="240.853591918945"/>
    <n v="-299.14640808105497"/>
    <n v="997"/>
    <n v="90"/>
  </r>
  <r>
    <x v="3"/>
    <x v="5"/>
    <x v="143"/>
    <s v="F5 Appliances Integrate with Cloud Storage"/>
    <s v="Enterprise Storage Forum Staff"/>
    <x v="0"/>
    <x v="3"/>
    <n v="0"/>
    <n v="0.5"/>
    <n v="20"/>
    <n v="56"/>
    <n v="14.903600000000001"/>
    <n v="30"/>
    <n v="0"/>
    <n v="22"/>
    <n v="0"/>
    <n v="0"/>
    <n v="0"/>
    <n v="0"/>
    <n v="0"/>
    <n v="0"/>
    <n v="0"/>
    <n v="0"/>
    <n v="0"/>
    <n v="0"/>
    <n v="0"/>
    <n v="0"/>
    <n v="0"/>
    <n v="14.903647422790501"/>
    <n v="-5.0963525772095002"/>
    <n v="108"/>
    <n v="91"/>
  </r>
  <r>
    <x v="3"/>
    <x v="5"/>
    <x v="145"/>
    <s v="EMC's Joe Tucci Wins InternetNews.com CEO Vision Award"/>
    <m/>
    <x v="0"/>
    <x v="2"/>
    <n v="0"/>
    <n v="2"/>
    <n v="80"/>
    <n v="1570"/>
    <n v="417.834"/>
    <n v="62"/>
    <n v="0"/>
    <n v="35"/>
    <n v="0"/>
    <n v="0"/>
    <n v="0"/>
    <n v="0"/>
    <n v="0"/>
    <n v="0"/>
    <n v="0"/>
    <n v="0"/>
    <n v="0"/>
    <n v="0"/>
    <n v="0"/>
    <n v="0"/>
    <n v="0"/>
    <n v="417.83441162109398"/>
    <n v="337.83441162109398"/>
    <n v="1667"/>
    <n v="95"/>
  </r>
  <r>
    <x v="3"/>
    <x v="5"/>
    <x v="145"/>
    <s v="LTO-5 Keeps Tape Alive"/>
    <s v="Enterprise Storage Forum Staff"/>
    <x v="1"/>
    <x v="3"/>
    <n v="0"/>
    <n v="0.5"/>
    <n v="20"/>
    <n v="200"/>
    <n v="53.2273"/>
    <n v="115"/>
    <n v="0"/>
    <n v="34"/>
    <n v="0"/>
    <n v="0"/>
    <n v="0"/>
    <n v="0"/>
    <n v="0"/>
    <n v="0"/>
    <n v="0"/>
    <n v="0"/>
    <n v="0"/>
    <n v="0"/>
    <n v="0"/>
    <n v="0"/>
    <n v="0"/>
    <n v="53.2273139953613"/>
    <n v="33.2273139953613"/>
    <n v="349"/>
    <n v="95"/>
  </r>
  <r>
    <x v="3"/>
    <x v="5"/>
    <x v="145"/>
    <s v="IT's 3 Biggest Challenges"/>
    <s v="Enterprise Storage Forum Staff"/>
    <x v="1"/>
    <x v="3"/>
    <n v="0"/>
    <n v="0.5"/>
    <n v="20"/>
    <n v="95"/>
    <n v="25.283000000000001"/>
    <n v="39"/>
    <n v="0"/>
    <n v="17"/>
    <n v="0"/>
    <n v="0"/>
    <n v="0"/>
    <n v="0"/>
    <n v="0"/>
    <n v="0"/>
    <n v="0"/>
    <n v="0"/>
    <n v="0"/>
    <n v="0"/>
    <n v="0"/>
    <n v="0"/>
    <n v="0"/>
    <n v="25.282974243164102"/>
    <n v="5.2829742431640998"/>
    <n v="151"/>
    <n v="95"/>
  </r>
  <r>
    <x v="3"/>
    <x v="5"/>
    <x v="146"/>
    <s v="Fixing SSD Performance Degradation, Part 2"/>
    <s v="Jeffrey Layton"/>
    <x v="4"/>
    <x v="1"/>
    <n v="600"/>
    <n v="4"/>
    <n v="760"/>
    <n v="3764"/>
    <n v="1001.74"/>
    <n v="1109"/>
    <n v="0"/>
    <n v="730"/>
    <n v="0"/>
    <n v="0"/>
    <n v="0"/>
    <n v="0"/>
    <n v="0"/>
    <n v="0"/>
    <n v="0"/>
    <n v="0"/>
    <n v="0"/>
    <n v="0"/>
    <n v="0"/>
    <n v="0"/>
    <n v="0"/>
    <n v="1001.73803710938"/>
    <n v="241.73803710938"/>
    <n v="5603"/>
    <n v="96"/>
  </r>
  <r>
    <x v="3"/>
    <x v="5"/>
    <x v="174"/>
    <s v="Midrange Storage Management Tips"/>
    <s v="Enterprise Storage Forum Staff"/>
    <x v="6"/>
    <x v="3"/>
    <n v="0"/>
    <n v="0.5"/>
    <n v="20"/>
    <n v="58"/>
    <n v="15.4359"/>
    <n v="21"/>
    <n v="0"/>
    <n v="19"/>
    <n v="0"/>
    <n v="0"/>
    <n v="0"/>
    <n v="0"/>
    <n v="0"/>
    <n v="0"/>
    <n v="0"/>
    <n v="0"/>
    <n v="0"/>
    <n v="0"/>
    <n v="0"/>
    <n v="0"/>
    <n v="0"/>
    <n v="15.435920715331999"/>
    <n v="-4.5640792846679998"/>
    <n v="98"/>
    <n v="97"/>
  </r>
  <r>
    <x v="3"/>
    <x v="5"/>
    <x v="174"/>
    <s v="Mellanox to Buy Voltaire for Ethernet, InfiniBand Networking"/>
    <s v="Enterprise Storage Forum Staff"/>
    <x v="0"/>
    <x v="3"/>
    <n v="0"/>
    <n v="0.5"/>
    <n v="20"/>
    <n v="61"/>
    <n v="16.234300000000001"/>
    <n v="38"/>
    <n v="0"/>
    <n v="14"/>
    <n v="0"/>
    <n v="0"/>
    <n v="0"/>
    <n v="0"/>
    <n v="0"/>
    <n v="0"/>
    <n v="0"/>
    <n v="0"/>
    <n v="0"/>
    <n v="0"/>
    <n v="0"/>
    <n v="0"/>
    <n v="0"/>
    <n v="16.234331130981399"/>
    <n v="-3.7656688690186"/>
    <n v="113"/>
    <n v="97"/>
  </r>
  <r>
    <x v="3"/>
    <x v="6"/>
    <x v="95"/>
    <s v="VMworld Storage Product Highlights: Round 3"/>
    <s v="repurp"/>
    <x v="0"/>
    <x v="3"/>
    <n v="0"/>
    <n v="1"/>
    <n v="40"/>
    <n v="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"/>
    <n v="861"/>
    <n v="182"/>
  </r>
  <r>
    <x v="3"/>
    <x v="6"/>
    <x v="97"/>
    <s v="VMworld Storage Product Highlights: Round 2"/>
    <s v="Dave Simpson"/>
    <x v="0"/>
    <x v="2"/>
    <n v="0"/>
    <n v="2"/>
    <n v="80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0"/>
    <n v="279"/>
    <n v="187"/>
  </r>
  <r>
    <x v="3"/>
    <x v="6"/>
    <x v="98"/>
    <s v="VMworld Storage Product Highlights: Round 1"/>
    <s v="Dave Simpson"/>
    <x v="0"/>
    <x v="2"/>
    <n v="0"/>
    <n v="2"/>
    <n v="80"/>
    <n v="1061"/>
    <n v="0"/>
    <n v="63"/>
    <n v="0"/>
    <n v="0"/>
    <n v="0"/>
    <n v="0"/>
    <n v="0"/>
    <n v="0"/>
    <n v="0"/>
    <n v="0"/>
    <n v="0"/>
    <n v="0"/>
    <n v="0"/>
    <n v="0"/>
    <n v="0"/>
    <n v="0"/>
    <n v="0"/>
    <n v="0"/>
    <n v="-80"/>
    <n v="1124"/>
    <n v="188"/>
  </r>
  <r>
    <x v="4"/>
    <x v="7"/>
    <x v="0"/>
    <s v="Ethernet Switch, Router Markets Rebound"/>
    <s v="No Author"/>
    <x v="0"/>
    <x v="3"/>
    <n v="0"/>
    <n v="0.5"/>
    <n v="20"/>
    <n v="32"/>
    <n v="4.6404699999999997"/>
    <n v="11"/>
    <n v="1.5241800000000001"/>
    <n v="5"/>
    <n v="0.60143999999999997"/>
    <n v="2"/>
    <n v="0.249555"/>
    <n v="3"/>
    <n v="0.34964699999999999"/>
    <n v="3"/>
    <n v="0.47469"/>
    <n v="0"/>
    <n v="0"/>
    <n v="4"/>
    <n v="0"/>
    <n v="0"/>
    <n v="0"/>
    <n v="7.83997519314289"/>
    <n v="-12.1600248068571"/>
    <n v="60"/>
    <n v="284"/>
  </r>
  <r>
    <x v="4"/>
    <x v="7"/>
    <x v="1"/>
    <s v="10 EMC World Takeaways"/>
    <s v="No Author"/>
    <x v="0"/>
    <x v="3"/>
    <n v="0"/>
    <n v="0.5"/>
    <n v="20"/>
    <n v="69"/>
    <n v="10.006"/>
    <n v="7"/>
    <n v="0.96992999999999996"/>
    <n v="4"/>
    <n v="0.48115200000000002"/>
    <n v="2"/>
    <n v="0.249555"/>
    <n v="3"/>
    <n v="0.34964699999999999"/>
    <n v="0"/>
    <n v="0"/>
    <n v="1"/>
    <n v="0.13497600000000001"/>
    <n v="0"/>
    <n v="0"/>
    <n v="0"/>
    <n v="0"/>
    <n v="12.1912682503462"/>
    <n v="-7.8087317496538002"/>
    <n v="86"/>
    <n v="285"/>
  </r>
  <r>
    <x v="4"/>
    <x v="7"/>
    <x v="3"/>
    <s v="Virtualize Your Way to a More Secure Desktop"/>
    <s v="No Author"/>
    <x v="0"/>
    <x v="3"/>
    <n v="0"/>
    <n v="0.5"/>
    <n v="20"/>
    <n v="93"/>
    <n v="13.4864"/>
    <n v="11"/>
    <n v="1.5241800000000001"/>
    <n v="13"/>
    <n v="1.5637399999999999"/>
    <n v="6"/>
    <n v="0.748664"/>
    <n v="9"/>
    <n v="1.04894"/>
    <n v="3"/>
    <n v="0.47469"/>
    <n v="5"/>
    <n v="0.67488000000000004"/>
    <n v="6"/>
    <n v="0"/>
    <n v="2"/>
    <n v="0"/>
    <n v="19.5214540660381"/>
    <n v="-0.47854593396189998"/>
    <n v="148"/>
    <n v="287"/>
  </r>
  <r>
    <x v="4"/>
    <x v="7"/>
    <x v="4"/>
    <s v="Malware Making It Big in Central, South America"/>
    <s v="No Author"/>
    <x v="0"/>
    <x v="3"/>
    <n v="0"/>
    <n v="0.5"/>
    <n v="20"/>
    <n v="63"/>
    <n v="9.1359200000000005"/>
    <n v="3"/>
    <n v="0.415684"/>
    <n v="3"/>
    <n v="0.36086400000000002"/>
    <n v="2"/>
    <n v="0.249555"/>
    <n v="4"/>
    <n v="0.466196"/>
    <n v="1"/>
    <n v="0.15823000000000001"/>
    <n v="1"/>
    <n v="0.13497600000000001"/>
    <n v="1"/>
    <n v="0"/>
    <n v="1"/>
    <n v="0"/>
    <n v="10.921425595879599"/>
    <n v="-9.0785744041204008"/>
    <n v="79"/>
    <n v="288"/>
  </r>
  <r>
    <x v="4"/>
    <x v="7"/>
    <x v="5"/>
    <s v="Open Source  Comes to the Deduplication World"/>
    <s v="No Author"/>
    <x v="1"/>
    <x v="3"/>
    <n v="0"/>
    <n v="0.5"/>
    <n v="20"/>
    <n v="271"/>
    <n v="39.298999999999999"/>
    <n v="15"/>
    <n v="2.0784199999999999"/>
    <n v="20"/>
    <n v="2.4057599999999999"/>
    <n v="11"/>
    <n v="1.3725499999999999"/>
    <n v="9"/>
    <n v="1.04894"/>
    <n v="11"/>
    <n v="1.7405299999999999"/>
    <n v="6"/>
    <n v="0.80985600000000002"/>
    <n v="12"/>
    <n v="0"/>
    <n v="7"/>
    <n v="0"/>
    <n v="48.755017518997199"/>
    <n v="28.755017518997199"/>
    <n v="362"/>
    <n v="291"/>
  </r>
  <r>
    <x v="4"/>
    <x v="7"/>
    <x v="6"/>
    <s v="The Emerging Cloud Computing NOC"/>
    <s v="Sonny Discini"/>
    <x v="1"/>
    <x v="1"/>
    <n v="275"/>
    <n v="3"/>
    <n v="395"/>
    <n v="139"/>
    <n v="20.157"/>
    <n v="24"/>
    <n v="3.3254800000000002"/>
    <n v="22"/>
    <n v="2.6463399999999999"/>
    <n v="19"/>
    <n v="2.3707699999999998"/>
    <n v="22"/>
    <n v="2.5640800000000001"/>
    <n v="12"/>
    <n v="1.89876"/>
    <n v="19"/>
    <n v="2.56454"/>
    <n v="11"/>
    <n v="1.4847399999999999"/>
    <n v="16"/>
    <n v="0"/>
    <n v="37.011726856231697"/>
    <n v="-357.98827314376803"/>
    <n v="284"/>
    <n v="292"/>
  </r>
  <r>
    <x v="4"/>
    <x v="7"/>
    <x v="9"/>
    <s v="Security Heads for the Cloud"/>
    <s v="No Author"/>
    <x v="0"/>
    <x v="3"/>
    <n v="0"/>
    <n v="0.5"/>
    <n v="20"/>
    <n v="72"/>
    <n v="10.4411"/>
    <n v="4"/>
    <n v="0.55424600000000002"/>
    <n v="11"/>
    <n v="1.5241800000000001"/>
    <n v="3"/>
    <n v="0.36086400000000002"/>
    <n v="1"/>
    <n v="0.124777"/>
    <n v="0"/>
    <n v="0"/>
    <n v="0"/>
    <n v="0"/>
    <n v="2"/>
    <n v="0.26995200000000003"/>
    <n v="0"/>
    <n v="0"/>
    <n v="13.2750671729445"/>
    <n v="-6.7249328270555004"/>
    <n v="93"/>
    <n v="295"/>
  </r>
  <r>
    <x v="4"/>
    <x v="7"/>
    <x v="10"/>
    <s v="Wireless Networking Gets a Speedbump"/>
    <s v="No Author"/>
    <x v="0"/>
    <x v="3"/>
    <n v="0"/>
    <n v="0.5"/>
    <n v="20"/>
    <n v="77"/>
    <n v="11.798999999999999"/>
    <n v="13"/>
    <n v="1.8851899999999999"/>
    <n v="7"/>
    <n v="0.96992999999999996"/>
    <n v="4"/>
    <n v="0.48115200000000002"/>
    <n v="6"/>
    <n v="0.748664"/>
    <n v="4"/>
    <n v="0.466196"/>
    <n v="0"/>
    <n v="0"/>
    <n v="3"/>
    <n v="0.40492800000000001"/>
    <n v="2"/>
    <n v="0"/>
    <n v="16.755090296268499"/>
    <n v="-3.2449097037315"/>
    <n v="116"/>
    <n v="298"/>
  </r>
  <r>
    <x v="4"/>
    <x v="7"/>
    <x v="12"/>
    <s v="Storage Technologies of the Future Look to Private Cloud"/>
    <s v="No Author"/>
    <x v="0"/>
    <x v="3"/>
    <n v="0"/>
    <n v="0.5"/>
    <n v="20"/>
    <n v="168"/>
    <n v="25.743300000000001"/>
    <n v="23"/>
    <n v="3.33534"/>
    <n v="24"/>
    <n v="3.3254800000000002"/>
    <n v="10"/>
    <n v="1.2028799999999999"/>
    <n v="32"/>
    <n v="3.9928699999999999"/>
    <n v="20"/>
    <n v="2.3309799999999998"/>
    <n v="35"/>
    <n v="5.5380500000000001"/>
    <n v="9"/>
    <n v="1.21478"/>
    <n v="17"/>
    <n v="0"/>
    <n v="46.683713197708101"/>
    <n v="26.683713197708101"/>
    <n v="338"/>
    <n v="300"/>
  </r>
  <r>
    <x v="4"/>
    <x v="7"/>
    <x v="13"/>
    <s v="The Unsustainable IT Data Center Security Budget"/>
    <s v="Sonny Discini"/>
    <x v="1"/>
    <x v="1"/>
    <n v="275"/>
    <n v="3"/>
    <n v="395"/>
    <n v="218"/>
    <n v="33.405000000000001"/>
    <n v="27"/>
    <n v="3.9153899999999999"/>
    <n v="33"/>
    <n v="4.5725300000000004"/>
    <n v="22"/>
    <n v="2.6463399999999999"/>
    <n v="16"/>
    <n v="1.99644"/>
    <n v="5"/>
    <n v="0.58274499999999996"/>
    <n v="21"/>
    <n v="3.3228300000000002"/>
    <n v="4"/>
    <n v="0.53990400000000005"/>
    <n v="10"/>
    <n v="0"/>
    <n v="50.981218695640599"/>
    <n v="-344.01878130435898"/>
    <n v="357"/>
    <n v="301"/>
  </r>
  <r>
    <x v="4"/>
    <x v="7"/>
    <x v="15"/>
    <s v="7 Steps to a Secure Wireless Strategy"/>
    <s v="No Author"/>
    <x v="6"/>
    <x v="3"/>
    <n v="0"/>
    <n v="0.5"/>
    <n v="20"/>
    <n v="159"/>
    <n v="24.3642"/>
    <n v="26"/>
    <n v="3.7703799999999998"/>
    <n v="25"/>
    <n v="3.4640399999999998"/>
    <n v="10"/>
    <n v="1.2028799999999999"/>
    <n v="8"/>
    <n v="0.99821800000000005"/>
    <n v="17"/>
    <n v="1.98133"/>
    <n v="10"/>
    <n v="1.5823"/>
    <n v="5"/>
    <n v="0.67488000000000004"/>
    <n v="6"/>
    <n v="0"/>
    <n v="38.038258552551298"/>
    <n v="18.038258552551302"/>
    <n v="266"/>
    <n v="305"/>
  </r>
  <r>
    <x v="4"/>
    <x v="7"/>
    <x v="17"/>
    <s v="Storage Virtualization, Redux: Arise File Virtualization"/>
    <s v="Drew Robb"/>
    <x v="1"/>
    <x v="1"/>
    <n v="300"/>
    <n v="3"/>
    <n v="420"/>
    <n v="235"/>
    <n v="36.01"/>
    <n v="49"/>
    <n v="7.1057199999999998"/>
    <n v="20"/>
    <n v="2.7712300000000001"/>
    <n v="22"/>
    <n v="2.6463399999999999"/>
    <n v="18"/>
    <n v="2.2459899999999999"/>
    <n v="22"/>
    <n v="2.5640800000000001"/>
    <n v="21"/>
    <n v="3.3228300000000002"/>
    <n v="12"/>
    <n v="1.61971"/>
    <n v="13"/>
    <n v="0"/>
    <n v="58.285916566848798"/>
    <n v="-361.71408343315102"/>
    <n v="414"/>
    <n v="307"/>
  </r>
  <r>
    <x v="4"/>
    <x v="7"/>
    <x v="19"/>
    <s v="Must-Follow Security Practices to Keep Hackers Out of Your Inbox"/>
    <s v="No Author"/>
    <x v="6"/>
    <x v="3"/>
    <n v="0"/>
    <n v="0.5"/>
    <n v="20"/>
    <n v="141"/>
    <n v="21.606000000000002"/>
    <n v="10"/>
    <n v="1.4501500000000001"/>
    <n v="6"/>
    <n v="0.83136900000000002"/>
    <n v="2"/>
    <n v="0.24057600000000001"/>
    <n v="4"/>
    <n v="0.49910900000000002"/>
    <n v="0"/>
    <n v="0"/>
    <n v="3"/>
    <n v="0.47469"/>
    <n v="2"/>
    <n v="0.26995200000000003"/>
    <n v="1"/>
    <n v="0"/>
    <n v="25.371858045458801"/>
    <n v="5.3718580454587999"/>
    <n v="170"/>
    <n v="309"/>
  </r>
  <r>
    <x v="4"/>
    <x v="7"/>
    <x v="20"/>
    <s v="10 Cool Data Storage Startups"/>
    <s v="No Author"/>
    <x v="2"/>
    <x v="3"/>
    <n v="0"/>
    <n v="0.5"/>
    <n v="20"/>
    <n v="136"/>
    <n v="18.8444"/>
    <n v="26"/>
    <n v="3.1274899999999999"/>
    <n v="28"/>
    <n v="3.49376"/>
    <n v="31"/>
    <n v="3.6130200000000001"/>
    <n v="21"/>
    <n v="3.3228300000000002"/>
    <n v="37"/>
    <n v="4.99411"/>
    <n v="25"/>
    <n v="0"/>
    <n v="8"/>
    <n v="0"/>
    <n v="0"/>
    <n v="0"/>
    <n v="37.395573377609303"/>
    <n v="17.395573377609299"/>
    <n v="312"/>
    <n v="251"/>
  </r>
  <r>
    <x v="4"/>
    <x v="7"/>
    <x v="21"/>
    <s v="Cloud Computing With Less Security Risk"/>
    <s v="No Author"/>
    <x v="1"/>
    <x v="3"/>
    <n v="0"/>
    <n v="0.5"/>
    <n v="20"/>
    <n v="73"/>
    <n v="10.115"/>
    <n v="8"/>
    <n v="0.96230499999999997"/>
    <n v="10"/>
    <n v="1.24777"/>
    <n v="4"/>
    <n v="0.466196"/>
    <n v="6"/>
    <n v="0.94938"/>
    <n v="1"/>
    <n v="0.13497600000000001"/>
    <n v="5"/>
    <n v="0"/>
    <n v="3"/>
    <n v="0"/>
    <n v="0"/>
    <n v="0"/>
    <n v="13.8756170868874"/>
    <n v="-6.1243829131126004"/>
    <n v="110"/>
    <n v="252"/>
  </r>
  <r>
    <x v="4"/>
    <x v="7"/>
    <x v="23"/>
    <s v="When Two Networks Become One, the Personal Becomes the Technical"/>
    <s v="No Author"/>
    <x v="4"/>
    <x v="3"/>
    <n v="0"/>
    <n v="0.5"/>
    <n v="20"/>
    <n v="40"/>
    <n v="5.5424600000000002"/>
    <n v="5"/>
    <n v="0.60143999999999997"/>
    <n v="6"/>
    <n v="0.748664"/>
    <n v="4"/>
    <n v="0.466196"/>
    <n v="4"/>
    <n v="0.63292000000000004"/>
    <n v="10"/>
    <n v="1.3497600000000001"/>
    <n v="9"/>
    <n v="0"/>
    <n v="8"/>
    <n v="0"/>
    <n v="0"/>
    <n v="0"/>
    <n v="9.3414386212825793"/>
    <n v="-10.658561378717399"/>
    <n v="86"/>
    <n v="256"/>
  </r>
  <r>
    <x v="4"/>
    <x v="7"/>
    <x v="25"/>
    <s v="Financial Giant Uses  Deduplication to Reduce Virtual Storage Costs"/>
    <s v="Drew Robb"/>
    <x v="1"/>
    <x v="1"/>
    <n v="300"/>
    <n v="3"/>
    <n v="420"/>
    <n v="371"/>
    <n v="51.406300000000002"/>
    <n v="8"/>
    <n v="0.96230499999999997"/>
    <n v="17"/>
    <n v="2.12121"/>
    <n v="16"/>
    <n v="1.8647800000000001"/>
    <n v="6"/>
    <n v="0.94938"/>
    <n v="6"/>
    <n v="0.80985600000000002"/>
    <n v="6"/>
    <n v="0"/>
    <n v="3"/>
    <n v="0"/>
    <n v="0"/>
    <n v="0"/>
    <n v="58.1138483285904"/>
    <n v="-361.88615167141"/>
    <n v="433"/>
    <n v="258"/>
  </r>
  <r>
    <x v="4"/>
    <x v="7"/>
    <x v="26"/>
    <s v="Microsoft Makes Privacy in the Cloud a Priority"/>
    <s v="No Author"/>
    <x v="0"/>
    <x v="3"/>
    <n v="0"/>
    <n v="0.5"/>
    <n v="20"/>
    <n v="78"/>
    <n v="10.8078"/>
    <n v="10"/>
    <n v="1.2028799999999999"/>
    <n v="7"/>
    <n v="0.87344100000000002"/>
    <n v="4"/>
    <n v="0.466196"/>
    <n v="5"/>
    <n v="0.79115000000000002"/>
    <n v="3"/>
    <n v="0.40492800000000001"/>
    <n v="1"/>
    <n v="0"/>
    <n v="0"/>
    <n v="0"/>
    <n v="0"/>
    <n v="0"/>
    <n v="14.546390622854201"/>
    <n v="-5.4536093771458001"/>
    <n v="108"/>
    <n v="260"/>
  </r>
  <r>
    <x v="4"/>
    <x v="7"/>
    <x v="27"/>
    <s v="Journey to the Center of the Cloud"/>
    <s v="Drew Robb"/>
    <x v="1"/>
    <x v="1"/>
    <n v="300"/>
    <n v="3"/>
    <n v="420"/>
    <n v="178"/>
    <n v="24.663900000000002"/>
    <n v="25"/>
    <n v="3.0072000000000001"/>
    <n v="13"/>
    <n v="1.6221000000000001"/>
    <n v="9"/>
    <n v="1.04894"/>
    <n v="9"/>
    <n v="1.04894"/>
    <n v="2"/>
    <n v="0.31646000000000002"/>
    <n v="0"/>
    <n v="0"/>
    <n v="2"/>
    <n v="0"/>
    <n v="0"/>
    <n v="0"/>
    <n v="31.707592427730599"/>
    <n v="-388.29240757226898"/>
    <n v="238"/>
    <n v="263"/>
  </r>
  <r>
    <x v="4"/>
    <x v="7"/>
    <x v="28"/>
    <s v="Governance Must Improve for Cloud Computing to Thrive: Ovum"/>
    <s v="Larry Barrett"/>
    <x v="0"/>
    <x v="0"/>
    <n v="0"/>
    <n v="0.5"/>
    <n v="20"/>
    <n v="276"/>
    <n v="38.243000000000002"/>
    <n v="30"/>
    <n v="3.6086399999999998"/>
    <n v="32"/>
    <n v="3.8492199999999999"/>
    <n v="28"/>
    <n v="3.49376"/>
    <n v="37"/>
    <n v="4.3123100000000001"/>
    <n v="23"/>
    <n v="3.6392899999999999"/>
    <n v="6"/>
    <n v="0.80985600000000002"/>
    <n v="14"/>
    <n v="0"/>
    <n v="0"/>
    <n v="0"/>
    <n v="57.956050395965597"/>
    <n v="37.956050395965597"/>
    <n v="446"/>
    <n v="264"/>
  </r>
  <r>
    <x v="4"/>
    <x v="7"/>
    <x v="31"/>
    <s v="Serious Security Vulnerability in Found Windows XP"/>
    <s v="Stuart J. Johnston"/>
    <x v="0"/>
    <x v="3"/>
    <n v="0"/>
    <n v="0.5"/>
    <n v="20"/>
    <n v="306"/>
    <n v="44.374499999999998"/>
    <n v="52"/>
    <n v="7.2051999999999996"/>
    <n v="30"/>
    <n v="3.6086399999999998"/>
    <n v="42"/>
    <n v="5.2406499999999996"/>
    <n v="17"/>
    <n v="1.98133"/>
    <n v="55"/>
    <n v="8.7026500000000002"/>
    <n v="39"/>
    <n v="5.2640599999999997"/>
    <n v="10"/>
    <n v="0"/>
    <n v="0"/>
    <n v="0"/>
    <n v="76.376994729042096"/>
    <n v="56.376994729042103"/>
    <n v="551"/>
    <n v="267"/>
  </r>
  <r>
    <x v="4"/>
    <x v="7"/>
    <x v="32"/>
    <s v="Bandwidth Demand Slows but Continues to Grow"/>
    <s v="No Author"/>
    <x v="0"/>
    <x v="3"/>
    <n v="0"/>
    <n v="0.5"/>
    <n v="20"/>
    <n v="45"/>
    <n v="6.5256600000000002"/>
    <n v="26"/>
    <n v="3.6025999999999998"/>
    <n v="24"/>
    <n v="2.8869099999999999"/>
    <n v="33"/>
    <n v="4.1176500000000003"/>
    <n v="16"/>
    <n v="1.8647800000000001"/>
    <n v="10"/>
    <n v="1.5823"/>
    <n v="12"/>
    <n v="1.61971"/>
    <n v="2"/>
    <n v="0"/>
    <n v="0"/>
    <n v="0"/>
    <n v="22.1996138095856"/>
    <n v="2.1996138095856002"/>
    <n v="168"/>
    <n v="270"/>
  </r>
  <r>
    <x v="4"/>
    <x v="7"/>
    <x v="33"/>
    <s v="CTERA Brings Data Security to Linux File Systems"/>
    <s v="No Author"/>
    <x v="0"/>
    <x v="3"/>
    <n v="0"/>
    <n v="0.5"/>
    <n v="20"/>
    <n v="29"/>
    <n v="4.2054200000000002"/>
    <n v="11"/>
    <n v="1.5241800000000001"/>
    <n v="7"/>
    <n v="0.84201700000000002"/>
    <n v="13"/>
    <n v="1.6221000000000001"/>
    <n v="10"/>
    <n v="1.1654899999999999"/>
    <n v="2"/>
    <n v="0.31646000000000002"/>
    <n v="3"/>
    <n v="0.40492800000000001"/>
    <n v="4"/>
    <n v="0"/>
    <n v="1"/>
    <n v="0"/>
    <n v="10.0805984735489"/>
    <n v="-9.9194015264511002"/>
    <n v="80"/>
    <n v="271"/>
  </r>
  <r>
    <x v="4"/>
    <x v="7"/>
    <x v="36"/>
    <s v="The New Business of Security -- Metrics That Matter"/>
    <s v="Sonny Discini"/>
    <x v="3"/>
    <x v="1"/>
    <n v="275"/>
    <n v="3"/>
    <n v="395"/>
    <n v="150"/>
    <n v="21.752199999999998"/>
    <n v="24"/>
    <n v="3.3254800000000002"/>
    <n v="14"/>
    <n v="1.6840299999999999"/>
    <n v="11"/>
    <n v="1.3725499999999999"/>
    <n v="17"/>
    <n v="1.98133"/>
    <n v="10"/>
    <n v="1.5823"/>
    <n v="0"/>
    <n v="0"/>
    <n v="6"/>
    <n v="0"/>
    <n v="0"/>
    <n v="0"/>
    <n v="31.6978824138641"/>
    <n v="-363.30211758613598"/>
    <n v="232"/>
    <n v="274"/>
  </r>
  <r>
    <x v="4"/>
    <x v="7"/>
    <x v="37"/>
    <s v="Unified Data Center Stacks, the Latest in Storage Technologies"/>
    <s v="No Author"/>
    <x v="1"/>
    <x v="3"/>
    <n v="0"/>
    <n v="0.5"/>
    <n v="20"/>
    <n v="34"/>
    <n v="4.9305000000000003"/>
    <n v="7"/>
    <n v="0.96992999999999996"/>
    <n v="4"/>
    <n v="0.48115200000000002"/>
    <n v="0"/>
    <n v="0"/>
    <n v="6"/>
    <n v="0.69929399999999997"/>
    <n v="6"/>
    <n v="0.94938"/>
    <n v="0"/>
    <n v="0"/>
    <n v="2"/>
    <n v="0"/>
    <n v="1"/>
    <n v="0"/>
    <n v="8.0302527844905907"/>
    <n v="-11.9697472155094"/>
    <n v="60"/>
    <n v="277"/>
  </r>
  <r>
    <x v="4"/>
    <x v="7"/>
    <x v="40"/>
    <s v="One-Time Passwords via Mobile Phone -- Sound Security Practice or Pain in the Neck?"/>
    <s v="No Author"/>
    <x v="1"/>
    <x v="3"/>
    <n v="0"/>
    <n v="0.5"/>
    <n v="20"/>
    <n v="74"/>
    <n v="10.7311"/>
    <n v="21"/>
    <n v="2.9097900000000001"/>
    <n v="15"/>
    <n v="1.8043199999999999"/>
    <n v="18"/>
    <n v="2.2459899999999999"/>
    <n v="42"/>
    <n v="4.89506"/>
    <n v="8"/>
    <n v="1.2658400000000001"/>
    <n v="10"/>
    <n v="1.3497600000000001"/>
    <n v="2"/>
    <n v="0"/>
    <n v="1"/>
    <n v="0"/>
    <n v="25.201840758323701"/>
    <n v="5.2018407583236996"/>
    <n v="191"/>
    <n v="280"/>
  </r>
  <r>
    <x v="4"/>
    <x v="7"/>
    <x v="42"/>
    <s v="Security Vulnerabilities Prove Increasingly Costly"/>
    <s v="No Author"/>
    <x v="1"/>
    <x v="3"/>
    <n v="0"/>
    <n v="0.5"/>
    <n v="20"/>
    <n v="79"/>
    <n v="9.5027600000000003"/>
    <n v="21"/>
    <n v="2.62032"/>
    <n v="6"/>
    <n v="0.69929399999999997"/>
    <n v="6"/>
    <n v="0.94938"/>
    <n v="1"/>
    <n v="0.13497600000000001"/>
    <n v="5"/>
    <n v="0"/>
    <n v="1"/>
    <n v="0"/>
    <n v="0"/>
    <n v="0"/>
    <n v="0"/>
    <n v="0"/>
    <n v="13.906729429960301"/>
    <n v="-6.0932705700397003"/>
    <n v="119"/>
    <n v="222"/>
  </r>
  <r>
    <x v="4"/>
    <x v="7"/>
    <x v="44"/>
    <s v="FCoE -- the Glue That Holds Networking and Storage Together"/>
    <s v="Drew Robb"/>
    <x v="1"/>
    <x v="1"/>
    <n v="300"/>
    <n v="3"/>
    <n v="420"/>
    <n v="582"/>
    <n v="70.0077"/>
    <n v="27"/>
    <n v="3.3689900000000002"/>
    <n v="27"/>
    <n v="3.14682"/>
    <n v="25"/>
    <n v="3.9557500000000001"/>
    <n v="17"/>
    <n v="2.2945899999999999"/>
    <n v="15"/>
    <n v="0"/>
    <n v="4"/>
    <n v="0"/>
    <n v="0"/>
    <n v="0"/>
    <n v="0"/>
    <n v="0"/>
    <n v="82.773808240890503"/>
    <n v="-337.22619175910899"/>
    <n v="697"/>
    <n v="224"/>
  </r>
  <r>
    <x v="4"/>
    <x v="7"/>
    <x v="47"/>
    <s v="IPS Market Approaches $1 Billion"/>
    <s v="No Author"/>
    <x v="0"/>
    <x v="3"/>
    <n v="0"/>
    <n v="0.5"/>
    <n v="20"/>
    <n v="57"/>
    <n v="6.85642"/>
    <n v="30"/>
    <n v="3.7433200000000002"/>
    <n v="17"/>
    <n v="1.98133"/>
    <n v="9"/>
    <n v="1.4240699999999999"/>
    <n v="9"/>
    <n v="1.21478"/>
    <n v="3"/>
    <n v="0"/>
    <n v="3"/>
    <n v="0"/>
    <n v="0"/>
    <n v="0"/>
    <n v="0"/>
    <n v="0"/>
    <n v="15.2199240922928"/>
    <n v="-4.7800759077072001"/>
    <n v="128"/>
    <n v="229"/>
  </r>
  <r>
    <x v="4"/>
    <x v="7"/>
    <x v="48"/>
    <s v="U.S. Named Top Spammer"/>
    <s v="No Author"/>
    <x v="0"/>
    <x v="3"/>
    <n v="0"/>
    <n v="0.5"/>
    <n v="20"/>
    <n v="56"/>
    <n v="6.7361300000000002"/>
    <n v="4"/>
    <n v="0.49910900000000002"/>
    <n v="35"/>
    <n v="4.0792200000000003"/>
    <n v="4"/>
    <n v="0.63292000000000004"/>
    <n v="3"/>
    <n v="0.40492800000000001"/>
    <n v="3"/>
    <n v="0"/>
    <n v="4"/>
    <n v="0"/>
    <n v="0"/>
    <n v="0"/>
    <n v="0"/>
    <n v="0"/>
    <n v="12.352303832769399"/>
    <n v="-7.6476961672305999"/>
    <n v="109"/>
    <n v="230"/>
  </r>
  <r>
    <x v="4"/>
    <x v="7"/>
    <x v="51"/>
    <s v="Grow Your Own VPN: Building OpenVPN on a DD-WRT Router"/>
    <s v="No Author"/>
    <x v="4"/>
    <x v="3"/>
    <n v="0"/>
    <n v="0.5"/>
    <n v="20"/>
    <n v="154"/>
    <n v="21.3385"/>
    <n v="63"/>
    <n v="7.5781499999999999"/>
    <n v="47"/>
    <n v="5.8645300000000002"/>
    <n v="41"/>
    <n v="4.7785099999999998"/>
    <n v="16"/>
    <n v="2.5316800000000002"/>
    <n v="19"/>
    <n v="2.56454"/>
    <n v="10"/>
    <n v="0"/>
    <n v="0"/>
    <n v="0"/>
    <n v="0"/>
    <n v="0"/>
    <n v="44.655879259109497"/>
    <n v="24.655879259109501"/>
    <n v="350"/>
    <n v="235"/>
  </r>
  <r>
    <x v="4"/>
    <x v="7"/>
    <x v="52"/>
    <s v="Storage Arrays Critical to vSphere 4.1 Enhancements"/>
    <s v="No Author"/>
    <x v="3"/>
    <x v="3"/>
    <n v="0"/>
    <n v="0.5"/>
    <n v="20"/>
    <n v="55"/>
    <n v="7.6208799999999997"/>
    <n v="22"/>
    <n v="2.6463399999999999"/>
    <n v="29"/>
    <n v="3.6185399999999999"/>
    <n v="22"/>
    <n v="2.5640800000000001"/>
    <n v="14"/>
    <n v="2.21522"/>
    <n v="13"/>
    <n v="1.7546900000000001"/>
    <n v="7"/>
    <n v="0"/>
    <n v="0"/>
    <n v="0"/>
    <n v="0"/>
    <n v="0"/>
    <n v="20.419744253158601"/>
    <n v="0.41974425315860098"/>
    <n v="162"/>
    <n v="236"/>
  </r>
  <r>
    <x v="4"/>
    <x v="7"/>
    <x v="55"/>
    <s v="How Regulatory Compliance Can Make for Better Security Practices"/>
    <s v="Sonny Discini"/>
    <x v="3"/>
    <x v="1"/>
    <n v="275"/>
    <n v="3"/>
    <n v="395"/>
    <n v="121"/>
    <n v="16.765899999999998"/>
    <n v="18"/>
    <n v="2.1651899999999999"/>
    <n v="15"/>
    <n v="1.8716600000000001"/>
    <n v="12"/>
    <n v="1.39859"/>
    <n v="15"/>
    <n v="2.3734500000000001"/>
    <n v="6"/>
    <n v="0.80985600000000002"/>
    <n v="6"/>
    <n v="0"/>
    <n v="0"/>
    <n v="0"/>
    <n v="0"/>
    <n v="0"/>
    <n v="25.384676575660698"/>
    <n v="-369.61532342433901"/>
    <n v="193"/>
    <n v="239"/>
  </r>
  <r>
    <x v="4"/>
    <x v="7"/>
    <x v="56"/>
    <s v="Windows Server 2008 R2 High Availability Technology Options"/>
    <s v="Marcin Policht"/>
    <x v="4"/>
    <x v="1"/>
    <n v="250"/>
    <n v="4"/>
    <n v="410"/>
    <n v="318"/>
    <n v="44.0625"/>
    <n v="192"/>
    <n v="23.095300000000002"/>
    <n v="213"/>
    <n v="26.5776"/>
    <n v="154"/>
    <n v="17.948499999999999"/>
    <n v="102"/>
    <n v="16.139500000000002"/>
    <n v="78"/>
    <n v="10.5281"/>
    <n v="79"/>
    <n v="0"/>
    <n v="10"/>
    <n v="0"/>
    <n v="0"/>
    <n v="0"/>
    <n v="138.35154151916501"/>
    <n v="-271.64845848083502"/>
    <n v="1146"/>
    <n v="242"/>
  </r>
  <r>
    <x v="4"/>
    <x v="7"/>
    <x v="58"/>
    <s v="4  Must-Follow Security Practices for iPhones in the Enterprise"/>
    <s v="No Author"/>
    <x v="4"/>
    <x v="3"/>
    <n v="0"/>
    <n v="0.5"/>
    <n v="20"/>
    <n v="170"/>
    <n v="23.555499999999999"/>
    <n v="8"/>
    <n v="0.96230499999999997"/>
    <n v="13"/>
    <n v="1.6221000000000001"/>
    <n v="8"/>
    <n v="0.932392"/>
    <n v="10"/>
    <n v="1.5823"/>
    <n v="0"/>
    <n v="0"/>
    <n v="4"/>
    <n v="0"/>
    <n v="1"/>
    <n v="0"/>
    <n v="0"/>
    <n v="0"/>
    <n v="28.654552578926101"/>
    <n v="8.6545525789261006"/>
    <n v="214"/>
    <n v="245"/>
  </r>
  <r>
    <x v="4"/>
    <x v="7"/>
    <x v="60"/>
    <s v="Looking Behind the Curtains in Your Virtual Environment"/>
    <s v="No Author"/>
    <x v="4"/>
    <x v="3"/>
    <n v="0"/>
    <n v="0.5"/>
    <n v="20"/>
    <n v="46"/>
    <n v="6.3738299999999999"/>
    <n v="1"/>
    <n v="0.12028800000000001"/>
    <n v="6"/>
    <n v="0.748664"/>
    <n v="3"/>
    <n v="0.34964699999999999"/>
    <n v="1"/>
    <n v="0.15823000000000001"/>
    <n v="1"/>
    <n v="0.13497600000000001"/>
    <n v="2"/>
    <n v="0"/>
    <n v="0"/>
    <n v="0"/>
    <n v="0"/>
    <n v="0"/>
    <n v="7.88563298434019"/>
    <n v="-12.1143670156598"/>
    <n v="60"/>
    <n v="250"/>
  </r>
  <r>
    <x v="4"/>
    <x v="7"/>
    <x v="64"/>
    <s v="Live Migration Brings High Availability  to Windows"/>
    <s v="No Author"/>
    <x v="6"/>
    <x v="3"/>
    <n v="0"/>
    <n v="0.5"/>
    <n v="20"/>
    <n v="54"/>
    <n v="6.7379699999999998"/>
    <n v="11"/>
    <n v="1.2820400000000001"/>
    <n v="5"/>
    <n v="0.79115000000000002"/>
    <n v="3"/>
    <n v="0.40492800000000001"/>
    <n v="2"/>
    <n v="0"/>
    <n v="0"/>
    <n v="0"/>
    <n v="0"/>
    <n v="0"/>
    <n v="0"/>
    <n v="0"/>
    <n v="0"/>
    <n v="0"/>
    <n v="9.2160895466804504"/>
    <n v="-10.7839104533195"/>
    <n v="75"/>
    <n v="194"/>
  </r>
  <r>
    <x v="4"/>
    <x v="7"/>
    <x v="65"/>
    <s v="5 Free and Open NAS Servers to Check Out"/>
    <s v="No Author"/>
    <x v="2"/>
    <x v="3"/>
    <n v="0"/>
    <n v="0.5"/>
    <n v="20"/>
    <n v="88"/>
    <n v="10.980399999999999"/>
    <n v="123"/>
    <n v="14.3355"/>
    <n v="97"/>
    <n v="15.3483"/>
    <n v="59"/>
    <n v="7.9635800000000003"/>
    <n v="81"/>
    <n v="0"/>
    <n v="26"/>
    <n v="0"/>
    <n v="0"/>
    <n v="0"/>
    <n v="0"/>
    <n v="0"/>
    <n v="0"/>
    <n v="0"/>
    <n v="48.627810001373298"/>
    <n v="28.627810001373302"/>
    <n v="474"/>
    <n v="195"/>
  </r>
  <r>
    <x v="4"/>
    <x v="7"/>
    <x v="149"/>
    <s v="Protect Your Server OSes From Unplugged Security Vulnerabilities"/>
    <s v="No Author"/>
    <x v="4"/>
    <x v="3"/>
    <n v="0"/>
    <n v="0.5"/>
    <n v="20"/>
    <n v="39"/>
    <n v="4.8663100000000004"/>
    <n v="8"/>
    <n v="0.932392"/>
    <n v="4"/>
    <n v="0.63292000000000004"/>
    <n v="4"/>
    <n v="0.53990400000000005"/>
    <n v="4"/>
    <n v="0"/>
    <n v="0"/>
    <n v="0"/>
    <n v="0"/>
    <n v="0"/>
    <n v="0"/>
    <n v="0"/>
    <n v="0"/>
    <n v="0"/>
    <n v="6.9715293049812299"/>
    <n v="-13.0284706950188"/>
    <n v="59"/>
    <n v="197"/>
  </r>
  <r>
    <x v="4"/>
    <x v="7"/>
    <x v="150"/>
    <s v="Choosing an Open Source Systems Management Solution"/>
    <s v="No Author"/>
    <x v="4"/>
    <x v="3"/>
    <n v="0"/>
    <n v="0.5"/>
    <n v="20"/>
    <n v="167"/>
    <n v="20.837800000000001"/>
    <n v="21"/>
    <n v="2.44753"/>
    <n v="11"/>
    <n v="1.7405299999999999"/>
    <n v="3"/>
    <n v="0.40492800000000001"/>
    <n v="5"/>
    <n v="0"/>
    <n v="3"/>
    <n v="0"/>
    <n v="0"/>
    <n v="0"/>
    <n v="0"/>
    <n v="0"/>
    <n v="0"/>
    <n v="0"/>
    <n v="25.4307924509048"/>
    <n v="5.4307924509048"/>
    <n v="210"/>
    <n v="201"/>
  </r>
  <r>
    <x v="4"/>
    <x v="7"/>
    <x v="68"/>
    <s v="10 Most Important Storage Acquisitions of 2010"/>
    <s v="No Author"/>
    <x v="2"/>
    <x v="3"/>
    <n v="0"/>
    <n v="0.5"/>
    <n v="20"/>
    <n v="249"/>
    <n v="31.069500000000001"/>
    <n v="17"/>
    <n v="1.98133"/>
    <n v="14"/>
    <n v="2.21522"/>
    <n v="13"/>
    <n v="1.7546900000000001"/>
    <n v="9"/>
    <n v="1.21478"/>
    <n v="7"/>
    <n v="0"/>
    <n v="0"/>
    <n v="0"/>
    <n v="0"/>
    <n v="0"/>
    <n v="0"/>
    <n v="0"/>
    <n v="38.235566377639799"/>
    <n v="18.235566377639799"/>
    <n v="309"/>
    <n v="202"/>
  </r>
  <r>
    <x v="4"/>
    <x v="7"/>
    <x v="70"/>
    <s v="Symantec Warns of New Security Breach"/>
    <s v="No Author"/>
    <x v="0"/>
    <x v="3"/>
    <n v="0"/>
    <n v="0.5"/>
    <n v="20"/>
    <n v="181"/>
    <n v="21.772099999999998"/>
    <n v="71"/>
    <n v="8.8591899999999999"/>
    <n v="10"/>
    <n v="1.1654899999999999"/>
    <n v="5"/>
    <n v="0.79115000000000002"/>
    <n v="35"/>
    <n v="4.7241600000000004"/>
    <n v="28"/>
    <n v="0"/>
    <n v="0"/>
    <n v="0"/>
    <n v="0"/>
    <n v="0"/>
    <n v="0"/>
    <n v="0"/>
    <n v="37.312125384807601"/>
    <n v="17.312125384807601"/>
    <n v="330"/>
    <n v="204"/>
  </r>
  <r>
    <x v="4"/>
    <x v="7"/>
    <x v="72"/>
    <s v="Grow Your Own VPN: Setting Up and Configuring OpenVPN on a DD-WRT Router"/>
    <s v="No Author"/>
    <x v="4"/>
    <x v="3"/>
    <n v="0"/>
    <n v="0.5"/>
    <n v="20"/>
    <n v="144"/>
    <n v="17.3215"/>
    <n v="56"/>
    <n v="6.9875299999999996"/>
    <n v="69"/>
    <n v="8.0418800000000008"/>
    <n v="50"/>
    <n v="7.9115000000000002"/>
    <n v="34"/>
    <n v="4.5891799999999998"/>
    <n v="47"/>
    <n v="0"/>
    <n v="0"/>
    <n v="0"/>
    <n v="0"/>
    <n v="0"/>
    <n v="0"/>
    <n v="0"/>
    <n v="44.851567745208698"/>
    <n v="24.851567745208701"/>
    <n v="400"/>
    <n v="208"/>
  </r>
  <r>
    <x v="4"/>
    <x v="7"/>
    <x v="73"/>
    <s v="Data Compression vs. Deduplication"/>
    <s v="Drew Robb"/>
    <x v="1"/>
    <x v="1"/>
    <n v="300"/>
    <n v="3"/>
    <n v="420"/>
    <n v="281"/>
    <n v="33.800899999999999"/>
    <n v="78"/>
    <n v="9.7326300000000003"/>
    <n v="75"/>
    <n v="8.7411700000000003"/>
    <n v="64"/>
    <n v="10.1267"/>
    <n v="41"/>
    <n v="5.5340100000000003"/>
    <n v="38"/>
    <n v="0"/>
    <n v="0"/>
    <n v="0"/>
    <n v="0"/>
    <n v="0"/>
    <n v="0"/>
    <n v="0"/>
    <n v="67.935480117797894"/>
    <n v="-352.06451988220198"/>
    <n v="577"/>
    <n v="209"/>
  </r>
  <r>
    <x v="4"/>
    <x v="7"/>
    <x v="75"/>
    <s v="10 Web Malware Threats  to Watch Out For"/>
    <s v="No Author"/>
    <x v="2"/>
    <x v="3"/>
    <n v="0"/>
    <n v="0.5"/>
    <n v="20"/>
    <n v="120"/>
    <n v="14.4346"/>
    <n v="26"/>
    <n v="3.2442099999999998"/>
    <n v="11"/>
    <n v="1.2820400000000001"/>
    <n v="9"/>
    <n v="1.4240699999999999"/>
    <n v="11"/>
    <n v="1.4847399999999999"/>
    <n v="11"/>
    <n v="0"/>
    <n v="0"/>
    <n v="0"/>
    <n v="0"/>
    <n v="0"/>
    <n v="0"/>
    <n v="0"/>
    <n v="21.869621276855501"/>
    <n v="1.8696212768555001"/>
    <n v="188"/>
    <n v="211"/>
  </r>
  <r>
    <x v="4"/>
    <x v="7"/>
    <x v="80"/>
    <s v="Social Media -- What's the Real Impact to the Organization?"/>
    <s v="Sonny Discini"/>
    <x v="1"/>
    <x v="1"/>
    <n v="275"/>
    <n v="3"/>
    <n v="395"/>
    <n v="407"/>
    <n v="48.9572"/>
    <n v="42"/>
    <n v="5.2406499999999996"/>
    <n v="72"/>
    <n v="8.3915299999999995"/>
    <n v="51"/>
    <n v="8.0697299999999998"/>
    <n v="38"/>
    <n v="5.1290899999999997"/>
    <n v="46"/>
    <n v="0"/>
    <n v="1"/>
    <n v="0"/>
    <n v="0"/>
    <n v="0"/>
    <n v="0"/>
    <n v="0"/>
    <n v="75.788230895996094"/>
    <n v="-319.21176910400402"/>
    <n v="657"/>
    <n v="218"/>
  </r>
  <r>
    <x v="4"/>
    <x v="7"/>
    <x v="86"/>
    <s v="Building a Private Cloud at Los Alamos"/>
    <s v="Drew Robb"/>
    <x v="1"/>
    <x v="1"/>
    <n v="300"/>
    <n v="1"/>
    <n v="340"/>
    <n v="135"/>
    <n v="15.7341"/>
    <n v="41"/>
    <n v="6.4874299999999998"/>
    <n v="21"/>
    <n v="2.8344900000000002"/>
    <n v="9"/>
    <n v="0"/>
    <n v="9"/>
    <n v="0"/>
    <n v="0"/>
    <n v="0"/>
    <n v="0"/>
    <n v="0"/>
    <n v="0"/>
    <n v="0"/>
    <n v="0"/>
    <n v="0"/>
    <n v="25.056036233901999"/>
    <n v="-314.94396376609802"/>
    <n v="215"/>
    <n v="167"/>
  </r>
  <r>
    <x v="4"/>
    <x v="7"/>
    <x v="87"/>
    <s v="Google Boosts  App Security for the Cloud"/>
    <s v="David Needle"/>
    <x v="0"/>
    <x v="0"/>
    <n v="0"/>
    <n v="0.5"/>
    <n v="20"/>
    <n v="126"/>
    <n v="14.6852"/>
    <n v="70"/>
    <n v="11.0761"/>
    <n v="15"/>
    <n v="2.0246400000000002"/>
    <n v="28"/>
    <n v="0"/>
    <n v="18"/>
    <n v="0"/>
    <n v="0"/>
    <n v="0"/>
    <n v="0"/>
    <n v="0"/>
    <n v="0"/>
    <n v="0"/>
    <n v="0"/>
    <n v="0"/>
    <n v="27.785905838012699"/>
    <n v="7.7859058380126998"/>
    <n v="257"/>
    <n v="168"/>
  </r>
  <r>
    <x v="4"/>
    <x v="7"/>
    <x v="89"/>
    <s v="Cisco's New Data Center Architecture Unifies Network Services"/>
    <s v="Sean Michael Kerner"/>
    <x v="0"/>
    <x v="0"/>
    <n v="0"/>
    <n v="0.5"/>
    <n v="20"/>
    <n v="53"/>
    <n v="6.1771000000000003"/>
    <n v="40"/>
    <n v="4.6619599999999997"/>
    <n v="18"/>
    <n v="2.8481399999999999"/>
    <n v="16"/>
    <n v="2.1596199999999999"/>
    <n v="49"/>
    <n v="0"/>
    <n v="0"/>
    <n v="0"/>
    <n v="0"/>
    <n v="0"/>
    <n v="0"/>
    <n v="0"/>
    <n v="0"/>
    <n v="0"/>
    <n v="15.846810102462801"/>
    <n v="-4.1531898975372004"/>
    <n v="176"/>
    <n v="173"/>
  </r>
  <r>
    <x v="4"/>
    <x v="7"/>
    <x v="90"/>
    <s v="10 Storage Takeaways From VMworld"/>
    <s v="Drew Robb"/>
    <x v="2"/>
    <x v="1"/>
    <n v="300"/>
    <n v="2"/>
    <n v="380"/>
    <n v="90"/>
    <n v="11.23"/>
    <n v="8"/>
    <n v="0.932392"/>
    <n v="3"/>
    <n v="0.47469"/>
    <n v="1"/>
    <n v="0.13497600000000001"/>
    <n v="2"/>
    <n v="0"/>
    <n v="0"/>
    <n v="0"/>
    <n v="0"/>
    <n v="0"/>
    <n v="0"/>
    <n v="0"/>
    <n v="0"/>
    <n v="0"/>
    <n v="12.7720133066177"/>
    <n v="-367.22798669338198"/>
    <n v="104"/>
    <n v="174"/>
  </r>
  <r>
    <x v="4"/>
    <x v="7"/>
    <x v="92"/>
    <s v="Examining Ediscovery"/>
    <s v="Sonny Discini"/>
    <x v="4"/>
    <x v="1"/>
    <n v="250"/>
    <n v="3"/>
    <n v="370"/>
    <n v="260"/>
    <n v="32.442100000000003"/>
    <n v="13"/>
    <n v="1.5151399999999999"/>
    <n v="2"/>
    <n v="0.31646000000000002"/>
    <n v="1"/>
    <n v="0.13497600000000001"/>
    <n v="2"/>
    <n v="0"/>
    <n v="0"/>
    <n v="0"/>
    <n v="0"/>
    <n v="0"/>
    <n v="0"/>
    <n v="0"/>
    <n v="0"/>
    <n v="0"/>
    <n v="34.408665627241099"/>
    <n v="-335.59133437275898"/>
    <n v="278"/>
    <n v="176"/>
  </r>
  <r>
    <x v="4"/>
    <x v="7"/>
    <x v="154"/>
    <s v="IT Salaries Headed Up (Modestly) in 2011"/>
    <s v="James Maguire"/>
    <x v="1"/>
    <x v="3"/>
    <n v="0"/>
    <n v="2"/>
    <n v="80"/>
    <n v="45"/>
    <n v="7.1203500000000002"/>
    <n v="5"/>
    <n v="0.67488000000000004"/>
    <n v="14"/>
    <n v="0"/>
    <n v="4"/>
    <n v="0"/>
    <n v="0"/>
    <n v="0"/>
    <n v="0"/>
    <n v="0"/>
    <n v="0"/>
    <n v="0"/>
    <n v="0"/>
    <n v="0"/>
    <n v="0"/>
    <n v="0"/>
    <n v="7.7952257990837097"/>
    <n v="-72.204774200916304"/>
    <n v="68"/>
    <n v="131"/>
  </r>
  <r>
    <x v="4"/>
    <x v="7"/>
    <x v="100"/>
    <s v="The Perils of Cache Management"/>
    <s v="Henry Newman"/>
    <x v="4"/>
    <x v="3"/>
    <n v="0"/>
    <n v="1"/>
    <n v="40"/>
    <n v="22"/>
    <n v="3.4810599999999998"/>
    <n v="1"/>
    <n v="0.13497600000000001"/>
    <n v="2"/>
    <n v="0"/>
    <n v="0"/>
    <n v="0"/>
    <n v="0"/>
    <n v="0"/>
    <n v="0"/>
    <n v="0"/>
    <n v="0"/>
    <n v="0"/>
    <n v="0"/>
    <n v="0"/>
    <n v="0"/>
    <n v="0"/>
    <n v="3.6160340607166299"/>
    <n v="-36.383965939283399"/>
    <n v="25"/>
    <n v="132"/>
  </r>
  <r>
    <x v="4"/>
    <x v="7"/>
    <x v="102"/>
    <s v="Gartner: Mobile Market Headed Up -- Sharply"/>
    <s v="Stuart J. Johnston"/>
    <x v="1"/>
    <x v="3"/>
    <n v="0"/>
    <n v="1"/>
    <n v="40"/>
    <n v="155"/>
    <n v="24.525600000000001"/>
    <n v="21"/>
    <n v="2.8344900000000002"/>
    <n v="6"/>
    <n v="0"/>
    <n v="2"/>
    <n v="0"/>
    <n v="0"/>
    <n v="0"/>
    <n v="0"/>
    <n v="0"/>
    <n v="0"/>
    <n v="0"/>
    <n v="0"/>
    <n v="0"/>
    <n v="0"/>
    <n v="0"/>
    <n v="27.3601315021515"/>
    <n v="-12.6398684978485"/>
    <n v="184"/>
    <n v="134"/>
  </r>
  <r>
    <x v="4"/>
    <x v="7"/>
    <x v="103"/>
    <s v="Cisco Virtual Switches Ride Cloud Trend"/>
    <s v="Drew Robb"/>
    <x v="1"/>
    <x v="1"/>
    <n v="300"/>
    <n v="2"/>
    <n v="380"/>
    <n v="199"/>
    <n v="31.4878"/>
    <n v="4"/>
    <n v="0.53990400000000005"/>
    <n v="0"/>
    <n v="0"/>
    <n v="1"/>
    <n v="0"/>
    <n v="0"/>
    <n v="0"/>
    <n v="0"/>
    <n v="0"/>
    <n v="0"/>
    <n v="0"/>
    <n v="0"/>
    <n v="0"/>
    <n v="0"/>
    <n v="0"/>
    <n v="32.027656674385099"/>
    <n v="-347.97234332561499"/>
    <n v="204"/>
    <n v="137"/>
  </r>
  <r>
    <x v="4"/>
    <x v="7"/>
    <x v="104"/>
    <s v="Your Servers: Reboot or Not?"/>
    <s v="Scott Alan Miller"/>
    <x v="1"/>
    <x v="1"/>
    <n v="300"/>
    <n v="1"/>
    <n v="340"/>
    <n v="99"/>
    <n v="15.6648"/>
    <n v="7"/>
    <n v="0.94483200000000001"/>
    <n v="6"/>
    <n v="0"/>
    <n v="1"/>
    <n v="0"/>
    <n v="0"/>
    <n v="0"/>
    <n v="0"/>
    <n v="0"/>
    <n v="0"/>
    <n v="0"/>
    <n v="0"/>
    <n v="0"/>
    <n v="0"/>
    <n v="0"/>
    <n v="16.609593152999899"/>
    <n v="-323.39040684700001"/>
    <n v="113"/>
    <n v="138"/>
  </r>
  <r>
    <x v="4"/>
    <x v="7"/>
    <x v="105"/>
    <s v="IT Budgets Inch Up with Cloud, Context Computing"/>
    <m/>
    <x v="1"/>
    <x v="3"/>
    <n v="0"/>
    <n v="1"/>
    <n v="40"/>
    <n v="141"/>
    <n v="22.310400000000001"/>
    <n v="16"/>
    <n v="2.1596199999999999"/>
    <n v="2"/>
    <n v="0"/>
    <n v="3"/>
    <n v="0"/>
    <n v="0"/>
    <n v="0"/>
    <n v="0"/>
    <n v="0"/>
    <n v="0"/>
    <n v="0"/>
    <n v="0"/>
    <n v="0"/>
    <n v="0"/>
    <n v="0"/>
    <n v="24.470034122466998"/>
    <n v="-15.529965877533"/>
    <n v="162"/>
    <n v="139"/>
  </r>
  <r>
    <x v="4"/>
    <x v="7"/>
    <x v="106"/>
    <s v="End of an Era? Ozzie Departs Microsoft"/>
    <s v="Stuart J. Johnston"/>
    <x v="0"/>
    <x v="3"/>
    <n v="0"/>
    <n v="0.5"/>
    <n v="20"/>
    <n v="24"/>
    <n v="3.79752"/>
    <n v="1"/>
    <n v="0.13497600000000001"/>
    <n v="0"/>
    <n v="0"/>
    <n v="0"/>
    <n v="0"/>
    <n v="0"/>
    <n v="0"/>
    <n v="0"/>
    <n v="0"/>
    <n v="0"/>
    <n v="0"/>
    <n v="0"/>
    <n v="0"/>
    <n v="0"/>
    <n v="0"/>
    <n v="3.93249395489693"/>
    <n v="-16.067506045103102"/>
    <n v="25"/>
    <n v="140"/>
  </r>
  <r>
    <x v="4"/>
    <x v="7"/>
    <x v="110"/>
    <s v="Network Security \&quot;Theater\&quot;: Just an Expensive Show?"/>
    <s v="Sonny Discini"/>
    <x v="4"/>
    <x v="1"/>
    <n v="300"/>
    <n v="1"/>
    <n v="340"/>
    <n v="62"/>
    <n v="7.2260400000000002"/>
    <n v="0"/>
    <n v="0"/>
    <n v="14"/>
    <n v="1.8896599999999999"/>
    <n v="4"/>
    <n v="0"/>
    <n v="0"/>
    <n v="0"/>
    <n v="0"/>
    <n v="0"/>
    <n v="0"/>
    <n v="0"/>
    <n v="0"/>
    <n v="0"/>
    <n v="0"/>
    <n v="0"/>
    <n v="9.1157011985778809"/>
    <n v="-330.88429880142201"/>
    <n v="80"/>
    <n v="147"/>
  </r>
  <r>
    <x v="4"/>
    <x v="7"/>
    <x v="155"/>
    <s v="Windows 7 Enterprise Deployments to Surge?"/>
    <s v="Stuart J. Johnston"/>
    <x v="0"/>
    <x v="3"/>
    <n v="0"/>
    <n v="0.5"/>
    <n v="20"/>
    <n v="42"/>
    <n v="4.89506"/>
    <n v="0"/>
    <n v="0"/>
    <n v="0"/>
    <n v="0"/>
    <n v="0"/>
    <n v="0"/>
    <n v="0"/>
    <n v="0"/>
    <n v="0"/>
    <n v="0"/>
    <n v="0"/>
    <n v="0"/>
    <n v="0"/>
    <n v="0"/>
    <n v="0"/>
    <n v="0"/>
    <n v="4.8950576782226598"/>
    <n v="-15.104942321777299"/>
    <n v="42"/>
    <n v="152"/>
  </r>
  <r>
    <x v="4"/>
    <x v="7"/>
    <x v="113"/>
    <s v="Making Dedupe Faster"/>
    <s v="Drew Robb"/>
    <x v="4"/>
    <x v="3"/>
    <n v="0"/>
    <n v="0.5"/>
    <n v="20"/>
    <n v="146"/>
    <n v="17.016200000000001"/>
    <n v="25"/>
    <n v="3.9557500000000001"/>
    <n v="12"/>
    <n v="1.61971"/>
    <n v="9"/>
    <n v="0"/>
    <n v="2"/>
    <n v="0"/>
    <n v="0"/>
    <n v="0"/>
    <n v="0"/>
    <n v="0"/>
    <n v="0"/>
    <n v="0"/>
    <n v="0"/>
    <n v="0"/>
    <n v="22.591612577438401"/>
    <n v="2.5916125774383998"/>
    <n v="194"/>
    <n v="153"/>
  </r>
  <r>
    <x v="4"/>
    <x v="7"/>
    <x v="118"/>
    <s v="Microsoft Office Challenger: Google's Cloud Connect"/>
    <s v="David Needle"/>
    <x v="0"/>
    <x v="0"/>
    <n v="0"/>
    <n v="0.5"/>
    <n v="20"/>
    <n v="41"/>
    <n v="5.5340100000000003"/>
    <n v="1"/>
    <n v="0"/>
    <n v="0"/>
    <n v="0"/>
    <n v="0"/>
    <n v="0"/>
    <n v="0"/>
    <n v="0"/>
    <n v="0"/>
    <n v="0"/>
    <n v="0"/>
    <n v="0"/>
    <n v="0"/>
    <n v="0"/>
    <n v="0"/>
    <n v="0"/>
    <n v="5.5340137481689498"/>
    <n v="-14.465986251831101"/>
    <n v="42"/>
    <n v="104"/>
  </r>
  <r>
    <x v="4"/>
    <x v="7"/>
    <x v="120"/>
    <s v="Virtualization Survey: Mission Critical Virtualization Lags"/>
    <s v="Drew Robb"/>
    <x v="1"/>
    <x v="1"/>
    <n v="300"/>
    <n v="1.5"/>
    <n v="360"/>
    <n v="234"/>
    <n v="31.584399999999999"/>
    <n v="18"/>
    <n v="0"/>
    <n v="9"/>
    <n v="0"/>
    <n v="0"/>
    <n v="0"/>
    <n v="0"/>
    <n v="0"/>
    <n v="0"/>
    <n v="0"/>
    <n v="0"/>
    <n v="0"/>
    <n v="0"/>
    <n v="0"/>
    <n v="0"/>
    <n v="0"/>
    <n v="31.5843715667725"/>
    <n v="-328.41562843322703"/>
    <n v="261"/>
    <n v="106"/>
  </r>
  <r>
    <x v="4"/>
    <x v="7"/>
    <x v="122"/>
    <s v="Dell Unveils Encryption Product"/>
    <s v="Larry Barrett"/>
    <x v="0"/>
    <x v="1"/>
    <n v="0"/>
    <n v="0.5"/>
    <n v="20"/>
    <n v="30"/>
    <n v="4.0492800000000004"/>
    <n v="4"/>
    <n v="0"/>
    <n v="5"/>
    <n v="0"/>
    <n v="0"/>
    <n v="0"/>
    <n v="0"/>
    <n v="0"/>
    <n v="0"/>
    <n v="0"/>
    <n v="0"/>
    <n v="0"/>
    <n v="0"/>
    <n v="0"/>
    <n v="0"/>
    <n v="0"/>
    <n v="4.0492782592773402"/>
    <n v="-15.950721740722701"/>
    <n v="39"/>
    <n v="110"/>
  </r>
  <r>
    <x v="4"/>
    <x v="7"/>
    <x v="157"/>
    <s v="Choosing a Desktop Virtualization Solution"/>
    <s v="Serdar Yegulalp"/>
    <x v="1"/>
    <x v="3"/>
    <n v="0"/>
    <n v="1"/>
    <n v="40"/>
    <n v="139"/>
    <n v="18.761700000000001"/>
    <n v="12"/>
    <n v="0"/>
    <n v="5"/>
    <n v="0"/>
    <n v="0"/>
    <n v="0"/>
    <n v="0"/>
    <n v="0"/>
    <n v="0"/>
    <n v="0"/>
    <n v="0"/>
    <n v="0"/>
    <n v="0"/>
    <n v="0"/>
    <n v="0"/>
    <n v="0"/>
    <n v="18.761655807495099"/>
    <n v="-21.238344192504901"/>
    <n v="156"/>
    <n v="111"/>
  </r>
  <r>
    <x v="4"/>
    <x v="7"/>
    <x v="125"/>
    <s v="How to Cut Data Storage Costs"/>
    <s v="Drew Robb"/>
    <x v="1"/>
    <x v="1"/>
    <n v="300"/>
    <n v="0.5"/>
    <n v="320"/>
    <n v="51"/>
    <n v="8.0697299999999998"/>
    <n v="3"/>
    <n v="0.40492800000000001"/>
    <n v="1"/>
    <n v="0"/>
    <n v="0"/>
    <n v="0"/>
    <n v="0"/>
    <n v="0"/>
    <n v="0"/>
    <n v="0"/>
    <n v="0"/>
    <n v="0"/>
    <n v="0"/>
    <n v="0"/>
    <n v="0"/>
    <n v="0"/>
    <n v="8.4746538400650007"/>
    <n v="-311.525346159935"/>
    <n v="55"/>
    <n v="116"/>
  </r>
  <r>
    <x v="4"/>
    <x v="7"/>
    <x v="171"/>
    <s v="Solutions for SSD Performance Loss"/>
    <s v="Jeff Layton"/>
    <x v="1"/>
    <x v="3"/>
    <n v="0"/>
    <n v="0.5"/>
    <n v="20"/>
    <n v="58"/>
    <n v="9.1773299999999995"/>
    <n v="6"/>
    <n v="0.80985600000000002"/>
    <n v="3"/>
    <n v="0"/>
    <n v="0"/>
    <n v="0"/>
    <n v="0"/>
    <n v="0"/>
    <n v="0"/>
    <n v="0"/>
    <n v="0"/>
    <n v="0"/>
    <n v="0"/>
    <n v="0"/>
    <n v="0"/>
    <n v="0"/>
    <n v="9.9871904850006104"/>
    <n v="-10.0128095149994"/>
    <n v="67"/>
    <n v="117"/>
  </r>
  <r>
    <x v="4"/>
    <x v="7"/>
    <x v="126"/>
    <s v="The Enterprise Embraces Social Media"/>
    <s v="David Needle"/>
    <x v="0"/>
    <x v="0"/>
    <n v="0"/>
    <n v="0.5"/>
    <n v="20"/>
    <n v="21"/>
    <n v="3.3228300000000002"/>
    <n v="1"/>
    <n v="0.13497600000000001"/>
    <n v="0"/>
    <n v="0"/>
    <n v="0"/>
    <n v="0"/>
    <n v="0"/>
    <n v="0"/>
    <n v="0"/>
    <n v="0"/>
    <n v="0"/>
    <n v="0"/>
    <n v="0"/>
    <n v="0"/>
    <n v="0"/>
    <n v="0"/>
    <n v="3.4578042328357701"/>
    <n v="-16.542195767164198"/>
    <n v="22"/>
    <n v="118"/>
  </r>
  <r>
    <x v="4"/>
    <x v="7"/>
    <x v="127"/>
    <s v="VMware's Three Steps to Cloud Computing"/>
    <s v="Drew Robb"/>
    <x v="1"/>
    <x v="1"/>
    <n v="300"/>
    <n v="0.5"/>
    <n v="320"/>
    <n v="336"/>
    <n v="53.165300000000002"/>
    <n v="26"/>
    <n v="3.5093700000000001"/>
    <n v="13"/>
    <n v="0"/>
    <n v="0"/>
    <n v="0"/>
    <n v="0"/>
    <n v="0"/>
    <n v="0"/>
    <n v="0"/>
    <n v="0"/>
    <n v="0"/>
    <n v="0"/>
    <n v="0"/>
    <n v="0"/>
    <n v="0"/>
    <n v="56.674627304077099"/>
    <n v="-263.32537269592302"/>
    <n v="375"/>
    <n v="119"/>
  </r>
  <r>
    <x v="4"/>
    <x v="7"/>
    <x v="128"/>
    <s v="Broadcom Touts Silicon for Ethernet Switching, 100 Tbps"/>
    <s v="Sean Michael Kerner"/>
    <x v="0"/>
    <x v="0"/>
    <n v="0"/>
    <n v="0.5"/>
    <n v="20"/>
    <n v="17"/>
    <n v="2.6899099999999998"/>
    <n v="3"/>
    <n v="0.40492800000000001"/>
    <n v="5"/>
    <n v="0"/>
    <n v="0"/>
    <n v="0"/>
    <n v="0"/>
    <n v="0"/>
    <n v="0"/>
    <n v="0"/>
    <n v="0"/>
    <n v="0"/>
    <n v="0"/>
    <n v="0"/>
    <n v="0"/>
    <n v="0"/>
    <n v="3.0948363542556798"/>
    <n v="-16.905163645744299"/>
    <n v="25"/>
    <n v="120"/>
  </r>
  <r>
    <x v="4"/>
    <x v="7"/>
    <x v="130"/>
    <s v="5 Good Linux Networking Apps"/>
    <s v="Paul Ferrill"/>
    <x v="2"/>
    <x v="3"/>
    <n v="0"/>
    <n v="1"/>
    <n v="40"/>
    <n v="93"/>
    <n v="14.715400000000001"/>
    <n v="13"/>
    <n v="1.7546900000000001"/>
    <n v="9"/>
    <n v="0"/>
    <n v="2"/>
    <n v="0"/>
    <n v="0"/>
    <n v="0"/>
    <n v="0"/>
    <n v="0"/>
    <n v="0"/>
    <n v="0"/>
    <n v="0"/>
    <n v="0"/>
    <n v="0"/>
    <n v="0"/>
    <n v="16.470069885253899"/>
    <n v="-23.529930114746101"/>
    <n v="117"/>
    <n v="124"/>
  </r>
  <r>
    <x v="4"/>
    <x v="7"/>
    <x v="131"/>
    <s v="Newman on Data Storage: The Limits of Hardware"/>
    <s v="Henry Newman"/>
    <x v="1"/>
    <x v="3"/>
    <n v="0"/>
    <n v="1"/>
    <n v="40"/>
    <n v="34"/>
    <n v="5.3798199999999996"/>
    <n v="10"/>
    <n v="1.3497600000000001"/>
    <n v="3"/>
    <n v="0"/>
    <n v="0"/>
    <n v="0"/>
    <n v="0"/>
    <n v="0"/>
    <n v="0"/>
    <n v="0"/>
    <n v="0"/>
    <n v="0"/>
    <n v="0"/>
    <n v="0"/>
    <n v="0"/>
    <n v="0"/>
    <n v="6.7295764684677097"/>
    <n v="-33.270423531532302"/>
    <n v="47"/>
    <n v="125"/>
  </r>
  <r>
    <x v="4"/>
    <x v="7"/>
    <x v="159"/>
    <s v="Solving Video-Related Network Delays"/>
    <s v="Drew Robb"/>
    <x v="4"/>
    <x v="1"/>
    <n v="300"/>
    <n v="1.5"/>
    <n v="360"/>
    <n v="13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360"/>
    <n v="139"/>
    <n v="71"/>
  </r>
  <r>
    <x v="4"/>
    <x v="7"/>
    <x v="135"/>
    <s v="Cloud Has Evolved From Grid"/>
    <s v="Sean Michael Kerner"/>
    <x v="0"/>
    <x v="0"/>
    <n v="0"/>
    <n v="0.5"/>
    <n v="20"/>
    <n v="25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20"/>
    <n v="28"/>
    <n v="76"/>
  </r>
  <r>
    <x v="4"/>
    <x v="7"/>
    <x v="137"/>
    <s v="Enterprise Smartphone Sectors to Watch"/>
    <m/>
    <x v="1"/>
    <x v="3"/>
    <n v="0"/>
    <n v="1"/>
    <n v="40"/>
    <n v="27"/>
    <n v="3.6443500000000002"/>
    <n v="2"/>
    <n v="0"/>
    <n v="0"/>
    <n v="0"/>
    <n v="0"/>
    <n v="0"/>
    <n v="0"/>
    <n v="0"/>
    <n v="0"/>
    <n v="0"/>
    <n v="0"/>
    <n v="0"/>
    <n v="0"/>
    <n v="0"/>
    <n v="0"/>
    <n v="0"/>
    <n v="3.6443505287170401"/>
    <n v="-36.355649471283002"/>
    <n v="29"/>
    <n v="82"/>
  </r>
  <r>
    <x v="4"/>
    <x v="7"/>
    <x v="162"/>
    <s v="Sabre Holdings Embraces Cloud Computing"/>
    <s v="Drew Robb"/>
    <x v="1"/>
    <x v="1"/>
    <n v="0"/>
    <n v="1.5"/>
    <n v="60"/>
    <n v="293"/>
    <n v="39.548000000000002"/>
    <n v="31"/>
    <n v="0"/>
    <n v="0"/>
    <n v="0"/>
    <n v="0"/>
    <n v="0"/>
    <n v="0"/>
    <n v="0"/>
    <n v="0"/>
    <n v="0"/>
    <n v="0"/>
    <n v="0"/>
    <n v="0"/>
    <n v="0"/>
    <n v="0"/>
    <n v="0"/>
    <n v="39.547950744628899"/>
    <n v="-20.452049255371101"/>
    <n v="324"/>
    <n v="83"/>
  </r>
  <r>
    <x v="4"/>
    <x v="7"/>
    <x v="140"/>
    <s v="Virtualization, Storage Closely Linked"/>
    <s v="Chris Evans"/>
    <x v="1"/>
    <x v="3"/>
    <n v="0"/>
    <n v="0.5"/>
    <n v="20"/>
    <n v="44"/>
    <n v="5.9389399999999997"/>
    <n v="4"/>
    <n v="0"/>
    <n v="0"/>
    <n v="0"/>
    <n v="0"/>
    <n v="0"/>
    <n v="0"/>
    <n v="0"/>
    <n v="0"/>
    <n v="0"/>
    <n v="0"/>
    <n v="0"/>
    <n v="0"/>
    <n v="0"/>
    <n v="0"/>
    <n v="0"/>
    <n v="5.9389414787292498"/>
    <n v="-14.0610585212708"/>
    <n v="48"/>
    <n v="88"/>
  </r>
  <r>
    <x v="4"/>
    <x v="7"/>
    <x v="141"/>
    <s v="HP Touts Energy Efficient Ethernet Switches"/>
    <s v="Sean Michael Kerner"/>
    <x v="0"/>
    <x v="0"/>
    <n v="0"/>
    <n v="0.5"/>
    <n v="20"/>
    <n v="18"/>
    <n v="2.42957"/>
    <n v="2"/>
    <n v="0"/>
    <n v="0"/>
    <n v="0"/>
    <n v="0"/>
    <n v="0"/>
    <n v="0"/>
    <n v="0"/>
    <n v="0"/>
    <n v="0"/>
    <n v="0"/>
    <n v="0"/>
    <n v="0"/>
    <n v="0"/>
    <n v="0"/>
    <n v="0"/>
    <n v="2.4295670986175502"/>
    <n v="-17.5704329013824"/>
    <n v="20"/>
    <n v="89"/>
  </r>
  <r>
    <x v="4"/>
    <x v="7"/>
    <x v="142"/>
    <s v="Juniper Snaps Up Altor Networks, Boosts Virtualization Security"/>
    <s v="Sean Michael Kerner"/>
    <x v="0"/>
    <x v="0"/>
    <n v="0"/>
    <n v="0.5"/>
    <n v="20"/>
    <n v="10"/>
    <n v="1.3497600000000001"/>
    <n v="1"/>
    <n v="0"/>
    <n v="0"/>
    <n v="0"/>
    <n v="0"/>
    <n v="0"/>
    <n v="0"/>
    <n v="0"/>
    <n v="0"/>
    <n v="0"/>
    <n v="0"/>
    <n v="0"/>
    <n v="0"/>
    <n v="0"/>
    <n v="0"/>
    <n v="0"/>
    <n v="1.34975945949554"/>
    <n v="-18.650240540504502"/>
    <n v="11"/>
    <n v="90"/>
  </r>
  <r>
    <x v="4"/>
    <x v="7"/>
    <x v="143"/>
    <s v="BMC, Cisco in Cloud Computing Alliance"/>
    <s v="Sean Michael Kerner"/>
    <x v="0"/>
    <x v="0"/>
    <n v="0"/>
    <n v="0.5"/>
    <n v="20"/>
    <n v="55"/>
    <n v="7.4236800000000001"/>
    <n v="4"/>
    <n v="0"/>
    <n v="3"/>
    <n v="0"/>
    <n v="0"/>
    <n v="0"/>
    <n v="0"/>
    <n v="0"/>
    <n v="0"/>
    <n v="0"/>
    <n v="0"/>
    <n v="0"/>
    <n v="0"/>
    <n v="0"/>
    <n v="0"/>
    <n v="0"/>
    <n v="7.4236769676208496"/>
    <n v="-12.5763230323792"/>
    <n v="62"/>
    <n v="91"/>
  </r>
  <r>
    <x v="4"/>
    <x v="7"/>
    <x v="144"/>
    <s v="Microsoft Woos Salesforce Customers"/>
    <s v="Stuart J. Johnston"/>
    <x v="0"/>
    <x v="0"/>
    <n v="0"/>
    <n v="0.5"/>
    <n v="20"/>
    <n v="6"/>
    <n v="0.80985600000000002"/>
    <n v="0"/>
    <n v="0"/>
    <n v="0"/>
    <n v="0"/>
    <n v="0"/>
    <n v="0"/>
    <n v="0"/>
    <n v="0"/>
    <n v="0"/>
    <n v="0"/>
    <n v="0"/>
    <n v="0"/>
    <n v="0"/>
    <n v="0"/>
    <n v="0"/>
    <n v="0"/>
    <n v="0.80985569953918501"/>
    <n v="-19.190144300460801"/>
    <n v="6"/>
    <n v="92"/>
  </r>
  <r>
    <x v="4"/>
    <x v="7"/>
    <x v="146"/>
    <s v="Oracle: We're Committed To Lustre"/>
    <s v="Drew Robb"/>
    <x v="1"/>
    <x v="1"/>
    <n v="300"/>
    <n v="1.5"/>
    <n v="360"/>
    <n v="49"/>
    <n v="6.6138199999999996"/>
    <n v="2"/>
    <n v="0"/>
    <n v="0"/>
    <n v="0"/>
    <n v="0"/>
    <n v="0"/>
    <n v="0"/>
    <n v="0"/>
    <n v="0"/>
    <n v="0"/>
    <n v="0"/>
    <n v="0"/>
    <n v="0"/>
    <n v="0"/>
    <n v="0"/>
    <n v="0"/>
    <n v="6.6138215065002397"/>
    <n v="-353.38617849349998"/>
    <n v="51"/>
    <n v="96"/>
  </r>
  <r>
    <x v="4"/>
    <x v="7"/>
    <x v="174"/>
    <s v="45 IT Salary Averages: Developer to Sys Admin"/>
    <s v="James Maguire"/>
    <x v="1"/>
    <x v="3"/>
    <n v="0"/>
    <n v="1.5"/>
    <n v="60"/>
    <n v="123"/>
    <n v="16.602"/>
    <n v="20"/>
    <n v="0"/>
    <n v="4"/>
    <n v="0"/>
    <n v="0"/>
    <n v="0"/>
    <n v="0"/>
    <n v="0"/>
    <n v="0"/>
    <n v="0"/>
    <n v="0"/>
    <n v="0"/>
    <n v="0"/>
    <n v="0"/>
    <n v="0"/>
    <n v="0"/>
    <n v="16.6020412445068"/>
    <n v="-43.3979587554932"/>
    <n v="147"/>
    <n v="97"/>
  </r>
  <r>
    <x v="4"/>
    <x v="8"/>
    <x v="0"/>
    <s v="The Mobile Web: What to do with WAP in 2010"/>
    <s v="Matt Sarrel"/>
    <x v="1"/>
    <x v="1"/>
    <n v="500"/>
    <n v="1.5"/>
    <n v="560"/>
    <n v="271"/>
    <n v="26.6172"/>
    <n v="88"/>
    <n v="33.064799999999998"/>
    <n v="96"/>
    <n v="28.5258"/>
    <n v="116"/>
    <n v="40.170900000000003"/>
    <n v="309"/>
    <n v="101.357"/>
    <n v="180"/>
    <n v="25.2715"/>
    <n v="99"/>
    <n v="14.8668"/>
    <n v="58"/>
    <n v="0"/>
    <n v="23"/>
    <n v="0"/>
    <n v="269.87420558929398"/>
    <n v="-290.12579441070602"/>
    <n v="1240"/>
    <n v="284"/>
  </r>
  <r>
    <x v="4"/>
    <x v="8"/>
    <x v="1"/>
    <s v="FCC Takes Aim at Wireless Industry Billing"/>
    <s v="Kenneth Corbin"/>
    <x v="0"/>
    <x v="0"/>
    <n v="0"/>
    <n v="1.5"/>
    <n v="60"/>
    <n v="65"/>
    <n v="6.3841999999999999"/>
    <n v="1"/>
    <n v="0.37573600000000001"/>
    <n v="3"/>
    <n v="0.89142999999999994"/>
    <n v="0"/>
    <n v="0"/>
    <n v="10"/>
    <n v="3.28017"/>
    <n v="2"/>
    <n v="0.28079500000000002"/>
    <n v="1"/>
    <n v="0.15017"/>
    <n v="1"/>
    <n v="0"/>
    <n v="3"/>
    <n v="0"/>
    <n v="11.3625031709671"/>
    <n v="-48.637496829032898"/>
    <n v="86"/>
    <n v="285"/>
  </r>
  <r>
    <x v="4"/>
    <x v="8"/>
    <x v="1"/>
    <s v="Is Social Networking Community Building?"/>
    <s v="Pam Baker"/>
    <x v="6"/>
    <x v="1"/>
    <n v="450"/>
    <n v="1.5"/>
    <n v="510"/>
    <n v="754"/>
    <n v="74.056700000000006"/>
    <n v="128"/>
    <n v="48.094200000000001"/>
    <n v="61"/>
    <n v="18.125699999999998"/>
    <n v="100"/>
    <n v="34.630099999999999"/>
    <n v="95"/>
    <n v="31.1616"/>
    <n v="73"/>
    <n v="10.249000000000001"/>
    <n v="66"/>
    <n v="9.9111999999999991"/>
    <n v="86"/>
    <n v="0"/>
    <n v="73"/>
    <n v="0"/>
    <n v="226.22855854034401"/>
    <n v="-283.77144145965599"/>
    <n v="1436"/>
    <n v="285"/>
  </r>
  <r>
    <x v="4"/>
    <x v="8"/>
    <x v="2"/>
    <s v="&lt;strong&gt;Special Report&lt;/strong&gt; - What&amp;#146;s on the CIO&amp;#146;s Mind: Key Issues in 2010"/>
    <s v="Erik Dorr"/>
    <x v="1"/>
    <x v="4"/>
    <n v="0"/>
    <n v="1.5"/>
    <n v="60"/>
    <n v="477"/>
    <n v="46.850200000000001"/>
    <n v="165"/>
    <n v="61.996400000000001"/>
    <n v="186"/>
    <n v="55.268700000000003"/>
    <n v="162"/>
    <n v="56.100700000000003"/>
    <n v="103"/>
    <n v="33.785800000000002"/>
    <n v="70"/>
    <n v="9.8278199999999991"/>
    <n v="37"/>
    <n v="5.5562800000000001"/>
    <n v="37"/>
    <n v="0"/>
    <n v="15"/>
    <n v="0"/>
    <n v="269.38583612442"/>
    <n v="209.38583612442"/>
    <n v="1252"/>
    <n v="286"/>
  </r>
  <r>
    <x v="4"/>
    <x v="8"/>
    <x v="3"/>
    <s v="Fedora 13 Linux \&quot;Goddard\&quot; Takes Flight"/>
    <s v="Sean Michael Kerner"/>
    <x v="0"/>
    <x v="0"/>
    <n v="0"/>
    <n v="0.75"/>
    <n v="30"/>
    <n v="1216"/>
    <n v="119.434"/>
    <n v="50"/>
    <n v="18.786799999999999"/>
    <n v="35"/>
    <n v="10.4"/>
    <n v="55"/>
    <n v="19.046500000000002"/>
    <n v="31"/>
    <n v="10.1685"/>
    <n v="7"/>
    <n v="0.98278200000000004"/>
    <n v="4"/>
    <n v="0.60067899999999996"/>
    <n v="5"/>
    <n v="0"/>
    <n v="5"/>
    <n v="0"/>
    <n v="179.41900897026099"/>
    <n v="149.41900897026099"/>
    <n v="1408"/>
    <n v="287"/>
  </r>
  <r>
    <x v="4"/>
    <x v="8"/>
    <x v="4"/>
    <s v="HP Expands Recall of Older Laptop Batteries"/>
    <s v="Andy Patrizio"/>
    <x v="0"/>
    <x v="0"/>
    <n v="0"/>
    <n v="0.75"/>
    <n v="30"/>
    <n v="1011"/>
    <n v="99.298900000000003"/>
    <n v="48"/>
    <n v="18.035299999999999"/>
    <n v="30"/>
    <n v="8.9143000000000008"/>
    <n v="28"/>
    <n v="9.6964100000000002"/>
    <n v="20"/>
    <n v="6.5603400000000001"/>
    <n v="12"/>
    <n v="1.6847700000000001"/>
    <n v="10"/>
    <n v="1.5017"/>
    <n v="1"/>
    <n v="0"/>
    <n v="3"/>
    <n v="0"/>
    <n v="145.69172704219801"/>
    <n v="115.691727042198"/>
    <n v="1163"/>
    <n v="288"/>
  </r>
  <r>
    <x v="4"/>
    <x v="8"/>
    <x v="4"/>
    <s v="IBM to Buy Sterling Commerce"/>
    <s v="Sean Michael Kerner"/>
    <x v="0"/>
    <x v="0"/>
    <n v="0"/>
    <n v="0.75"/>
    <n v="30"/>
    <n v="160"/>
    <n v="15.715"/>
    <n v="16"/>
    <n v="6.0117700000000003"/>
    <n v="11"/>
    <n v="3.26858"/>
    <n v="14"/>
    <n v="4.8482099999999999"/>
    <n v="15"/>
    <n v="4.9202599999999999"/>
    <n v="11"/>
    <n v="1.54437"/>
    <n v="7"/>
    <n v="1.0511900000000001"/>
    <n v="13"/>
    <n v="0"/>
    <n v="4"/>
    <n v="0"/>
    <n v="37.359331607818604"/>
    <n v="7.3593316078186"/>
    <n v="251"/>
    <n v="288"/>
  </r>
  <r>
    <x v="4"/>
    <x v="8"/>
    <x v="5"/>
    <s v="The Hard Truth about IT Staffing and ROI"/>
    <s v="Patty Azzarello"/>
    <x v="1"/>
    <x v="4"/>
    <n v="0"/>
    <n v="1.5"/>
    <n v="60"/>
    <n v="1474"/>
    <n v="144.774"/>
    <n v="113"/>
    <n v="42.458199999999998"/>
    <n v="46"/>
    <n v="13.6686"/>
    <n v="116"/>
    <n v="40.170900000000003"/>
    <n v="57"/>
    <n v="18.696999999999999"/>
    <n v="41"/>
    <n v="5.7562899999999999"/>
    <n v="39"/>
    <n v="5.8566200000000004"/>
    <n v="27"/>
    <n v="0"/>
    <n v="40"/>
    <n v="0"/>
    <n v="271.38154172897299"/>
    <n v="211.38154172897299"/>
    <n v="1953"/>
    <n v="291"/>
  </r>
  <r>
    <x v="4"/>
    <x v="8"/>
    <x v="5"/>
    <s v="Red Hat Commercializes deltaCloud, Eyes a More Open Cloud"/>
    <s v="Sean Michael Kerner"/>
    <x v="0"/>
    <x v="0"/>
    <n v="0"/>
    <n v="0.75"/>
    <n v="30"/>
    <n v="1002"/>
    <n v="98.414900000000003"/>
    <n v="73"/>
    <n v="27.428699999999999"/>
    <n v="29"/>
    <n v="8.6171600000000002"/>
    <n v="43"/>
    <n v="14.8909"/>
    <n v="63"/>
    <n v="20.665099999999999"/>
    <n v="46"/>
    <n v="6.4582800000000002"/>
    <n v="16"/>
    <n v="2.4027099999999999"/>
    <n v="35"/>
    <n v="0"/>
    <n v="22"/>
    <n v="0"/>
    <n v="178.87778997421299"/>
    <n v="148.87778997421299"/>
    <n v="1329"/>
    <n v="291"/>
  </r>
  <r>
    <x v="4"/>
    <x v="8"/>
    <x v="6"/>
    <s v="Being Unreasonable with Software Vendors"/>
    <s v="Jeff Vance"/>
    <x v="4"/>
    <x v="1"/>
    <n v="450"/>
    <n v="1.5"/>
    <n v="510"/>
    <n v="161"/>
    <n v="15.8132"/>
    <n v="44"/>
    <n v="16.532399999999999"/>
    <n v="51"/>
    <n v="15.154299999999999"/>
    <n v="19"/>
    <n v="6.5797100000000004"/>
    <n v="21"/>
    <n v="6.8883599999999996"/>
    <n v="16"/>
    <n v="2.2463600000000001"/>
    <n v="9"/>
    <n v="1.3515299999999999"/>
    <n v="13"/>
    <n v="1.95221"/>
    <n v="4"/>
    <n v="0"/>
    <n v="66.518022537231403"/>
    <n v="-443.48197746276901"/>
    <n v="338"/>
    <n v="292"/>
  </r>
  <r>
    <x v="4"/>
    <x v="8"/>
    <x v="6"/>
    <s v="Google Takes More Heat in Wi-Fi Privacy Flap"/>
    <s v="Kenneth Corbin"/>
    <x v="0"/>
    <x v="0"/>
    <n v="0"/>
    <n v="0.75"/>
    <n v="30"/>
    <n v="117"/>
    <n v="11.4916"/>
    <n v="9"/>
    <n v="3.3816199999999998"/>
    <n v="7"/>
    <n v="2.08"/>
    <n v="2"/>
    <n v="0.69260100000000002"/>
    <n v="3"/>
    <n v="0.98405100000000001"/>
    <n v="7"/>
    <n v="0.98278200000000004"/>
    <n v="2"/>
    <n v="0.30033900000000002"/>
    <n v="1"/>
    <n v="0.15017"/>
    <n v="0"/>
    <n v="0"/>
    <n v="20.063132524490399"/>
    <n v="-9.9368674755095991"/>
    <n v="148"/>
    <n v="292"/>
  </r>
  <r>
    <x v="4"/>
    <x v="8"/>
    <x v="7"/>
    <s v="Up in the Cloud - 10 Things About Cloud Computing You Don't Already Know"/>
    <s v="Robert McGarvey"/>
    <x v="6"/>
    <x v="1"/>
    <n v="450"/>
    <n v="1.5"/>
    <n v="510"/>
    <n v="805"/>
    <n v="79.065899999999999"/>
    <n v="118"/>
    <n v="44.336799999999997"/>
    <n v="69"/>
    <n v="20.5029"/>
    <n v="57"/>
    <n v="19.739100000000001"/>
    <n v="43"/>
    <n v="14.104699999999999"/>
    <n v="52"/>
    <n v="17.056899999999999"/>
    <n v="77"/>
    <n v="10.810600000000001"/>
    <n v="37"/>
    <n v="5.5562800000000001"/>
    <n v="36"/>
    <n v="0"/>
    <n v="211.17323827743499"/>
    <n v="-298.82676172256498"/>
    <n v="1294"/>
    <n v="293"/>
  </r>
  <r>
    <x v="4"/>
    <x v="8"/>
    <x v="7"/>
    <s v="Google Embraces VMware, App Engine for Enterprise Cloud Push"/>
    <s v="David Needle"/>
    <x v="0"/>
    <x v="0"/>
    <n v="0"/>
    <n v="0.75"/>
    <n v="30"/>
    <n v="201"/>
    <n v="19.741900000000001"/>
    <n v="16"/>
    <n v="6.0117700000000003"/>
    <n v="16"/>
    <n v="4.7542900000000001"/>
    <n v="107"/>
    <n v="37.054200000000002"/>
    <n v="37"/>
    <n v="12.1366"/>
    <n v="18"/>
    <n v="5.9043099999999997"/>
    <n v="12"/>
    <n v="1.6847700000000001"/>
    <n v="12"/>
    <n v="1.8020400000000001"/>
    <n v="6"/>
    <n v="0"/>
    <n v="89.089886188507094"/>
    <n v="59.089886188507101"/>
    <n v="425"/>
    <n v="293"/>
  </r>
  <r>
    <x v="4"/>
    <x v="8"/>
    <x v="8"/>
    <s v="Are You Actively Managing for Agility?"/>
    <s v="Joe Wolke"/>
    <x v="4"/>
    <x v="4"/>
    <n v="0"/>
    <n v="1.5"/>
    <n v="60"/>
    <n v="186"/>
    <n v="18.268599999999999"/>
    <n v="16"/>
    <n v="6.0117700000000003"/>
    <n v="15"/>
    <n v="4.4571500000000004"/>
    <n v="8"/>
    <n v="2.3771499999999999"/>
    <n v="7"/>
    <n v="2.4241000000000001"/>
    <n v="1"/>
    <n v="0.328017"/>
    <n v="3"/>
    <n v="0.42119200000000001"/>
    <n v="4"/>
    <n v="0.60067899999999996"/>
    <n v="1"/>
    <n v="0"/>
    <n v="34.888698309660001"/>
    <n v="-25.111301690339999"/>
    <n v="241"/>
    <n v="294"/>
  </r>
  <r>
    <x v="4"/>
    <x v="8"/>
    <x v="8"/>
    <s v="Microsoft Initiative Pushes Real World Modeling in the Cloud"/>
    <s v="Stuart J. Johnston"/>
    <x v="0"/>
    <x v="0"/>
    <n v="0"/>
    <n v="0.75"/>
    <n v="30"/>
    <n v="80"/>
    <n v="7.8574799999999998"/>
    <n v="6"/>
    <n v="2.2544200000000001"/>
    <n v="3"/>
    <n v="0.89142999999999994"/>
    <n v="3"/>
    <n v="0.89142999999999994"/>
    <n v="7"/>
    <n v="2.4241000000000001"/>
    <n v="1"/>
    <n v="0.328017"/>
    <n v="2"/>
    <n v="0.28079500000000002"/>
    <n v="2"/>
    <n v="0.30033900000000002"/>
    <n v="4"/>
    <n v="0"/>
    <n v="15.2280088663101"/>
    <n v="-14.7719911336899"/>
    <n v="108"/>
    <n v="294"/>
  </r>
  <r>
    <x v="4"/>
    <x v="8"/>
    <x v="9"/>
    <s v="Most Supplier Diversity Programs Fail to Deliver"/>
    <s v="CIO Update Staff"/>
    <x v="1"/>
    <x v="2"/>
    <n v="0"/>
    <n v="0.75"/>
    <n v="30"/>
    <n v="108"/>
    <n v="10.6076"/>
    <n v="34"/>
    <n v="12.775"/>
    <n v="27"/>
    <n v="10.1449"/>
    <n v="29"/>
    <n v="8.6171600000000002"/>
    <n v="35"/>
    <n v="12.1205"/>
    <n v="31"/>
    <n v="10.1685"/>
    <n v="42"/>
    <n v="5.8966900000000004"/>
    <n v="30"/>
    <n v="4.50509"/>
    <n v="55"/>
    <n v="0"/>
    <n v="74.835473537445097"/>
    <n v="44.835473537445097"/>
    <n v="391"/>
    <n v="295"/>
  </r>
  <r>
    <x v="4"/>
    <x v="8"/>
    <x v="9"/>
    <s v="Bye-Bye Landlines, Voice Communication?"/>
    <s v="Andy Patrizio"/>
    <x v="1"/>
    <x v="0"/>
    <n v="0"/>
    <n v="0.75"/>
    <n v="30"/>
    <n v="178"/>
    <n v="17.482900000000001"/>
    <n v="22"/>
    <n v="8.2661899999999999"/>
    <n v="14"/>
    <n v="5.2603"/>
    <n v="24"/>
    <n v="7.1314399999999996"/>
    <n v="16"/>
    <n v="5.5408099999999996"/>
    <n v="22"/>
    <n v="7.21638"/>
    <n v="7"/>
    <n v="0.98278200000000004"/>
    <n v="3"/>
    <n v="0.45050899999999999"/>
    <n v="5"/>
    <n v="0"/>
    <n v="52.3312963843346"/>
    <n v="22.3312963843346"/>
    <n v="291"/>
    <n v="295"/>
  </r>
  <r>
    <x v="4"/>
    <x v="8"/>
    <x v="10"/>
    <s v="Some Business Service Management Service Impact Revelations"/>
    <s v="Dennis Drogseth"/>
    <x v="1"/>
    <x v="4"/>
    <n v="0"/>
    <n v="1.5"/>
    <n v="60"/>
    <n v="194"/>
    <n v="14.2881"/>
    <n v="43"/>
    <n v="4.2233900000000002"/>
    <n v="38"/>
    <n v="14.278"/>
    <n v="23"/>
    <n v="6.8342999999999998"/>
    <n v="23"/>
    <n v="7.9649099999999997"/>
    <n v="24"/>
    <n v="7.8724100000000004"/>
    <n v="22"/>
    <n v="3.08874"/>
    <n v="20"/>
    <n v="3.00339"/>
    <n v="17"/>
    <n v="0"/>
    <n v="61.553184509277301"/>
    <n v="1.5531845092773"/>
    <n v="404"/>
    <n v="298"/>
  </r>
  <r>
    <x v="4"/>
    <x v="8"/>
    <x v="11"/>
    <s v="CIOs Gain Influence Globally During 'Great Recession'"/>
    <s v="CIO Update Staff"/>
    <x v="1"/>
    <x v="2"/>
    <n v="0"/>
    <n v="0.75"/>
    <n v="30"/>
    <n v="86"/>
    <n v="6.3338900000000002"/>
    <n v="29"/>
    <n v="2.8483399999999999"/>
    <n v="9"/>
    <n v="3.3816199999999998"/>
    <n v="2"/>
    <n v="0.59428700000000001"/>
    <n v="3"/>
    <n v="1.0388999999999999"/>
    <n v="2"/>
    <n v="0.65603400000000001"/>
    <n v="0"/>
    <n v="0"/>
    <n v="3"/>
    <n v="0.45050899999999999"/>
    <n v="1"/>
    <n v="0"/>
    <n v="15.303577303886399"/>
    <n v="-14.696422696113601"/>
    <n v="135"/>
    <n v="299"/>
  </r>
  <r>
    <x v="4"/>
    <x v="8"/>
    <x v="11"/>
    <s v="IT Leaders Leveraging Mentors for Career Advancement"/>
    <s v="Pam Baker"/>
    <x v="4"/>
    <x v="1"/>
    <n v="450"/>
    <n v="1.5"/>
    <n v="510"/>
    <n v="284"/>
    <n v="20.916599999999999"/>
    <n v="208"/>
    <n v="20.429400000000001"/>
    <n v="56"/>
    <n v="21.0412"/>
    <n v="47"/>
    <n v="13.9657"/>
    <n v="24"/>
    <n v="8.3112100000000009"/>
    <n v="24"/>
    <n v="7.8724100000000004"/>
    <n v="20"/>
    <n v="2.8079499999999999"/>
    <n v="10"/>
    <n v="1.5017"/>
    <n v="8"/>
    <n v="0"/>
    <n v="96.846212029457106"/>
    <n v="-413.15378797054302"/>
    <n v="681"/>
    <n v="299"/>
  </r>
  <r>
    <x v="4"/>
    <x v="8"/>
    <x v="12"/>
    <s v="SharePoint and Office 2010 Debut"/>
    <s v="Stuart J. Johnston"/>
    <x v="0"/>
    <x v="0"/>
    <n v="0"/>
    <n v="0.75"/>
    <n v="30"/>
    <n v="131"/>
    <n v="9.6481300000000001"/>
    <n v="87"/>
    <n v="8.5450099999999996"/>
    <n v="13"/>
    <n v="4.8845700000000001"/>
    <n v="34"/>
    <n v="10.1029"/>
    <n v="22"/>
    <n v="7.6186100000000003"/>
    <n v="32"/>
    <n v="10.496499999999999"/>
    <n v="16"/>
    <n v="2.2463600000000001"/>
    <n v="11"/>
    <n v="1.6518699999999999"/>
    <n v="14"/>
    <n v="0"/>
    <n v="55.193961262702899"/>
    <n v="25.193961262702899"/>
    <n v="360"/>
    <n v="300"/>
  </r>
  <r>
    <x v="4"/>
    <x v="8"/>
    <x v="12"/>
    <s v="Establishing a Foundation for IT-Business Integration"/>
    <s v="Faisal Hoque"/>
    <x v="4"/>
    <x v="4"/>
    <n v="0"/>
    <n v="1.5"/>
    <n v="60"/>
    <n v="140"/>
    <n v="10.311"/>
    <n v="63"/>
    <n v="6.1877599999999999"/>
    <n v="52"/>
    <n v="19.5383"/>
    <n v="67"/>
    <n v="19.9086"/>
    <n v="55"/>
    <n v="19.046500000000002"/>
    <n v="41"/>
    <n v="13.448700000000001"/>
    <n v="36"/>
    <n v="5.0543100000000001"/>
    <n v="29"/>
    <n v="4.3549199999999999"/>
    <n v="39"/>
    <n v="0"/>
    <n v="97.850069046020494"/>
    <n v="37.850069046020501"/>
    <n v="522"/>
    <n v="300"/>
  </r>
  <r>
    <x v="4"/>
    <x v="8"/>
    <x v="13"/>
    <s v="Are IT Staffing Issues Delaying New Technology?"/>
    <s v="CIO Update Staff"/>
    <x v="1"/>
    <x v="2"/>
    <n v="0"/>
    <n v="0.75"/>
    <n v="30"/>
    <n v="153"/>
    <n v="11.2684"/>
    <n v="41"/>
    <n v="4.0269599999999999"/>
    <n v="45"/>
    <n v="16.908100000000001"/>
    <n v="27"/>
    <n v="8.0228699999999993"/>
    <n v="16"/>
    <n v="5.5408099999999996"/>
    <n v="28"/>
    <n v="9.1844800000000006"/>
    <n v="12"/>
    <n v="1.6847700000000001"/>
    <n v="5"/>
    <n v="0.75084799999999996"/>
    <n v="16"/>
    <n v="0"/>
    <n v="57.387273132801099"/>
    <n v="27.387273132801099"/>
    <n v="360"/>
    <n v="301"/>
  </r>
  <r>
    <x v="4"/>
    <x v="8"/>
    <x v="13"/>
    <s v="Big Jump Predicted in Use of eDiscovery"/>
    <s v="CIO Update Staff"/>
    <x v="0"/>
    <x v="2"/>
    <n v="0"/>
    <n v="0.75"/>
    <n v="30"/>
    <n v="224"/>
    <n v="16.497599999999998"/>
    <n v="31"/>
    <n v="3.0447700000000002"/>
    <n v="27"/>
    <n v="10.1449"/>
    <n v="4"/>
    <n v="1.1885699999999999"/>
    <n v="54"/>
    <n v="18.700199999999999"/>
    <n v="13"/>
    <n v="4.2642199999999999"/>
    <n v="14"/>
    <n v="1.96556"/>
    <n v="6"/>
    <n v="0.90101799999999999"/>
    <n v="9"/>
    <n v="0"/>
    <n v="56.7068141698837"/>
    <n v="26.7068141698837"/>
    <n v="387"/>
    <n v="301"/>
  </r>
  <r>
    <x v="4"/>
    <x v="8"/>
    <x v="14"/>
    <s v="Almost Half of IT Managers Are Looking in the Cloud"/>
    <s v="Andy Patrizio"/>
    <x v="1"/>
    <x v="0"/>
    <n v="0"/>
    <n v="1.5"/>
    <n v="60"/>
    <n v="312"/>
    <n v="22.9788"/>
    <n v="96"/>
    <n v="9.4289699999999996"/>
    <n v="52"/>
    <n v="19.5383"/>
    <n v="34"/>
    <n v="10.1029"/>
    <n v="20"/>
    <n v="6.9260099999999998"/>
    <n v="11"/>
    <n v="3.60819"/>
    <n v="6"/>
    <n v="0.84238400000000002"/>
    <n v="8"/>
    <n v="1.20136"/>
    <n v="6"/>
    <n v="0"/>
    <n v="74.626804232597394"/>
    <n v="14.626804232597401"/>
    <n v="558"/>
    <n v="302"/>
  </r>
  <r>
    <x v="4"/>
    <x v="8"/>
    <x v="14"/>
    <s v="Building the Business Case to Fund Your IT Strategy"/>
    <s v="Nilesh Chandra"/>
    <x v="4"/>
    <x v="4"/>
    <n v="0"/>
    <n v="1.5"/>
    <n v="60"/>
    <n v="143"/>
    <n v="10.5319"/>
    <n v="74"/>
    <n v="7.2681699999999996"/>
    <n v="44"/>
    <n v="16.532399999999999"/>
    <n v="34"/>
    <n v="10.1029"/>
    <n v="32"/>
    <n v="11.0816"/>
    <n v="45"/>
    <n v="14.7608"/>
    <n v="23"/>
    <n v="3.2291400000000001"/>
    <n v="35"/>
    <n v="5.2559399999999998"/>
    <n v="21"/>
    <n v="0"/>
    <n v="78.762812852859497"/>
    <n v="18.762812852859501"/>
    <n v="463"/>
    <n v="302"/>
  </r>
  <r>
    <x v="4"/>
    <x v="8"/>
    <x v="15"/>
    <s v="8 IT Strategy Tips for a Successful Sun Migration"/>
    <s v="No Author"/>
    <x v="6"/>
    <x v="4"/>
    <n v="0"/>
    <n v="1.5"/>
    <n v="60"/>
    <n v="198"/>
    <n v="14.582700000000001"/>
    <n v="26"/>
    <n v="2.5536799999999999"/>
    <n v="14"/>
    <n v="5.2603"/>
    <n v="11"/>
    <n v="3.26858"/>
    <n v="14"/>
    <n v="4.8482099999999999"/>
    <n v="14"/>
    <n v="4.5922400000000003"/>
    <n v="7"/>
    <n v="0.98278200000000004"/>
    <n v="5"/>
    <n v="0.75084799999999996"/>
    <n v="3"/>
    <n v="0"/>
    <n v="36.839305937290199"/>
    <n v="-23.160694062709801"/>
    <n v="299"/>
    <n v="305"/>
  </r>
  <r>
    <x v="4"/>
    <x v="8"/>
    <x v="16"/>
    <s v="IT Strategy - Managing Your Windows 7 Migration"/>
    <s v="David Strom"/>
    <x v="6"/>
    <x v="1"/>
    <n v="450"/>
    <n v="1.5"/>
    <n v="510"/>
    <n v="165"/>
    <n v="12.152200000000001"/>
    <n v="46"/>
    <n v="4.5180499999999997"/>
    <n v="22"/>
    <n v="8.2661899999999999"/>
    <n v="23"/>
    <n v="6.8342999999999998"/>
    <n v="21"/>
    <n v="7.2723100000000001"/>
    <n v="21"/>
    <n v="6.8883599999999996"/>
    <n v="16"/>
    <n v="2.2463600000000001"/>
    <n v="7"/>
    <n v="1.0511900000000001"/>
    <n v="10"/>
    <n v="0"/>
    <n v="49.2289766073227"/>
    <n v="-460.77102339267702"/>
    <n v="340"/>
    <n v="306"/>
  </r>
  <r>
    <x v="4"/>
    <x v="8"/>
    <x v="17"/>
    <s v="How IT Service Management Can Reduce IT Costs"/>
    <s v="Eric Spiegel"/>
    <x v="4"/>
    <x v="4"/>
    <n v="0"/>
    <n v="1.5"/>
    <n v="60"/>
    <n v="308"/>
    <n v="22.684200000000001"/>
    <n v="101"/>
    <n v="9.9200700000000008"/>
    <n v="88"/>
    <n v="33.064799999999998"/>
    <n v="34"/>
    <n v="10.1029"/>
    <n v="46"/>
    <n v="15.9298"/>
    <n v="25"/>
    <n v="8.2004300000000008"/>
    <n v="25"/>
    <n v="3.5099399999999998"/>
    <n v="18"/>
    <n v="2.7030500000000002"/>
    <n v="8"/>
    <n v="0"/>
    <n v="106.115089654922"/>
    <n v="46.115089654922002"/>
    <n v="667"/>
    <n v="307"/>
  </r>
  <r>
    <x v="4"/>
    <x v="8"/>
    <x v="18"/>
    <s v="IT Strategy is in the CFO's Hands"/>
    <s v="CIO Update Staff"/>
    <x v="1"/>
    <x v="2"/>
    <n v="0"/>
    <n v="0.75"/>
    <n v="30"/>
    <n v="214"/>
    <n v="15.761100000000001"/>
    <n v="59"/>
    <n v="5.7948899999999997"/>
    <n v="28"/>
    <n v="10.5206"/>
    <n v="12"/>
    <n v="3.5657199999999998"/>
    <n v="11"/>
    <n v="3.80931"/>
    <n v="8"/>
    <n v="2.6241400000000001"/>
    <n v="13"/>
    <n v="1.82517"/>
    <n v="8"/>
    <n v="1.20136"/>
    <n v="21"/>
    <n v="0"/>
    <n v="45.102248072624199"/>
    <n v="15.102248072624199"/>
    <n v="390"/>
    <n v="308"/>
  </r>
  <r>
    <x v="4"/>
    <x v="8"/>
    <x v="19"/>
    <s v="Quality of Experience is the Measure of IT Value"/>
    <s v="Hank Marquis"/>
    <x v="1"/>
    <x v="4"/>
    <n v="0"/>
    <n v="1.5"/>
    <n v="60"/>
    <n v="322"/>
    <n v="23.715299999999999"/>
    <n v="108"/>
    <n v="10.6076"/>
    <n v="23"/>
    <n v="8.6419300000000003"/>
    <n v="46"/>
    <n v="13.6686"/>
    <n v="27"/>
    <n v="9.3501100000000008"/>
    <n v="18"/>
    <n v="5.9043099999999997"/>
    <n v="23"/>
    <n v="3.2291400000000001"/>
    <n v="25"/>
    <n v="3.7542399999999998"/>
    <n v="39"/>
    <n v="0"/>
    <n v="78.871168136596694"/>
    <n v="18.871168136596701"/>
    <n v="676"/>
    <n v="309"/>
  </r>
  <r>
    <x v="4"/>
    <x v="8"/>
    <x v="22"/>
    <s v="iPad Opening CIOs to Web-Based Apps, OSes"/>
    <s v="David Needle"/>
    <x v="0"/>
    <x v="0"/>
    <n v="0"/>
    <n v="0.375"/>
    <n v="15"/>
    <n v="344"/>
    <n v="129.25299999999999"/>
    <n v="20"/>
    <n v="5.9428700000000001"/>
    <n v="13"/>
    <n v="4.5019099999999996"/>
    <n v="24"/>
    <n v="7.8724100000000004"/>
    <n v="5"/>
    <n v="0.70198700000000003"/>
    <n v="8"/>
    <n v="1.20136"/>
    <n v="7"/>
    <n v="0"/>
    <n v="3"/>
    <n v="0"/>
    <n v="0"/>
    <n v="0"/>
    <n v="149.47368645668001"/>
    <n v="134.47368645668001"/>
    <n v="424"/>
    <n v="253"/>
  </r>
  <r>
    <x v="4"/>
    <x v="8"/>
    <x v="22"/>
    <s v="Top 15 Android Business Apps"/>
    <s v="Jeff Vance"/>
    <x v="2"/>
    <x v="1"/>
    <n v="450"/>
    <n v="1.5"/>
    <n v="510"/>
    <n v="4608"/>
    <n v="1731.39"/>
    <n v="1301"/>
    <n v="386.58300000000003"/>
    <n v="936"/>
    <n v="324.137"/>
    <n v="1090"/>
    <n v="357.53899999999999"/>
    <n v="1208"/>
    <n v="169.6"/>
    <n v="1283"/>
    <n v="192.66800000000001"/>
    <n v="1571"/>
    <n v="0"/>
    <n v="1600"/>
    <n v="0"/>
    <n v="0"/>
    <n v="0"/>
    <n v="3161.91822814941"/>
    <n v="2651.91822814941"/>
    <n v="13597"/>
    <n v="253"/>
  </r>
  <r>
    <x v="4"/>
    <x v="8"/>
    <x v="23"/>
    <s v="How to Set Up an Enterprise Information Management Program"/>
    <s v="Stephen Boschulte"/>
    <x v="4"/>
    <x v="4"/>
    <n v="0"/>
    <n v="1.5"/>
    <n v="60"/>
    <n v="202"/>
    <n v="75.898700000000005"/>
    <n v="82"/>
    <n v="24.3657"/>
    <n v="74"/>
    <n v="25.626200000000001"/>
    <n v="72"/>
    <n v="23.6172"/>
    <n v="80"/>
    <n v="11.2318"/>
    <n v="84"/>
    <n v="12.6143"/>
    <n v="85"/>
    <n v="0"/>
    <n v="88"/>
    <n v="0"/>
    <n v="0"/>
    <n v="0"/>
    <n v="173.35391807556201"/>
    <n v="113.35391807556201"/>
    <n v="767"/>
    <n v="256"/>
  </r>
  <r>
    <x v="4"/>
    <x v="8"/>
    <x v="24"/>
    <s v="New Projects are Reshaping IT Staffing Needs"/>
    <s v="Dave Willmer"/>
    <x v="1"/>
    <x v="4"/>
    <n v="0"/>
    <n v="0.75"/>
    <n v="30"/>
    <n v="195"/>
    <n v="73.268500000000003"/>
    <n v="33"/>
    <n v="9.8057300000000005"/>
    <n v="22"/>
    <n v="7.6186100000000003"/>
    <n v="18"/>
    <n v="5.9043099999999997"/>
    <n v="19"/>
    <n v="2.6675499999999999"/>
    <n v="15"/>
    <n v="2.2525499999999998"/>
    <n v="8"/>
    <n v="0"/>
    <n v="13"/>
    <n v="0"/>
    <n v="0"/>
    <n v="0"/>
    <n v="101.517245292664"/>
    <n v="71.517245292664001"/>
    <n v="323"/>
    <n v="257"/>
  </r>
  <r>
    <x v="4"/>
    <x v="8"/>
    <x v="25"/>
    <s v="Information Governance isn't so Bad After All"/>
    <s v="Kimberly Samuelson"/>
    <x v="3"/>
    <x v="4"/>
    <n v="0"/>
    <n v="3"/>
    <n v="120"/>
    <n v="450"/>
    <n v="169.08099999999999"/>
    <n v="61"/>
    <n v="18.125699999999998"/>
    <n v="85"/>
    <n v="29.435500000000001"/>
    <n v="34"/>
    <n v="11.1526"/>
    <n v="71"/>
    <n v="9.9682200000000005"/>
    <n v="72"/>
    <n v="10.812200000000001"/>
    <n v="43"/>
    <n v="0"/>
    <n v="86"/>
    <n v="0"/>
    <n v="0"/>
    <n v="0"/>
    <n v="248.57546043395999"/>
    <n v="128.57546043395999"/>
    <n v="902"/>
    <n v="258"/>
  </r>
  <r>
    <x v="4"/>
    <x v="8"/>
    <x v="25"/>
    <s v="IT Spending Still in Recession: Report"/>
    <s v="David Needle"/>
    <x v="1"/>
    <x v="0"/>
    <n v="0"/>
    <n v="0.375"/>
    <n v="15"/>
    <n v="188"/>
    <n v="70.638400000000004"/>
    <n v="99"/>
    <n v="29.417200000000001"/>
    <n v="75"/>
    <n v="25.9725"/>
    <n v="43"/>
    <n v="14.104699999999999"/>
    <n v="21"/>
    <n v="2.94835"/>
    <n v="54"/>
    <n v="8.1091599999999993"/>
    <n v="35"/>
    <n v="0"/>
    <n v="24"/>
    <n v="0"/>
    <n v="0"/>
    <n v="0"/>
    <n v="151.190320491791"/>
    <n v="136.190320491791"/>
    <n v="539"/>
    <n v="258"/>
  </r>
  <r>
    <x v="4"/>
    <x v="8"/>
    <x v="25"/>
    <s v="Bing Update for iPhone Adds Social Media Features"/>
    <s v="Stuart J. Johnston"/>
    <x v="0"/>
    <x v="0"/>
    <n v="0"/>
    <n v="0.375"/>
    <n v="15"/>
    <n v="151"/>
    <n v="56.7361"/>
    <n v="3"/>
    <n v="0.89142999999999994"/>
    <n v="2"/>
    <n v="0.69260100000000002"/>
    <n v="4"/>
    <n v="1.3120700000000001"/>
    <n v="1"/>
    <n v="0.14039699999999999"/>
    <n v="8"/>
    <n v="1.20136"/>
    <n v="3"/>
    <n v="0"/>
    <n v="2"/>
    <n v="0"/>
    <n v="0"/>
    <n v="0"/>
    <n v="60.973976418375997"/>
    <n v="45.973976418375997"/>
    <n v="174"/>
    <n v="258"/>
  </r>
  <r>
    <x v="4"/>
    <x v="8"/>
    <x v="163"/>
    <s v="Cloud Services Market Seeing Explosive Growth"/>
    <s v="Larry Barrett"/>
    <x v="1"/>
    <x v="0"/>
    <n v="0"/>
    <n v="0.375"/>
    <n v="15"/>
    <n v="568"/>
    <n v="213.41800000000001"/>
    <n v="108"/>
    <n v="32.091500000000003"/>
    <n v="87"/>
    <n v="30.1281"/>
    <n v="65"/>
    <n v="21.321100000000001"/>
    <n v="86"/>
    <n v="12.074199999999999"/>
    <n v="54"/>
    <n v="8.1091599999999993"/>
    <n v="24"/>
    <n v="0"/>
    <n v="36"/>
    <n v="0"/>
    <n v="0"/>
    <n v="0"/>
    <n v="317.14207172393799"/>
    <n v="302.14207172393799"/>
    <n v="1028"/>
    <n v="259"/>
  </r>
  <r>
    <x v="4"/>
    <x v="8"/>
    <x v="163"/>
    <s v="Special Report - How to Use Technology to Reshape Your Company"/>
    <s v="Daniel Burrus"/>
    <x v="4"/>
    <x v="4"/>
    <n v="0"/>
    <n v="3"/>
    <n v="120"/>
    <n v="158"/>
    <n v="59.366300000000003"/>
    <n v="68"/>
    <n v="20.2057"/>
    <n v="75"/>
    <n v="25.9725"/>
    <n v="78"/>
    <n v="25.5853"/>
    <n v="59"/>
    <n v="8.2834500000000002"/>
    <n v="35"/>
    <n v="5.2559399999999998"/>
    <n v="17"/>
    <n v="0"/>
    <n v="18"/>
    <n v="0"/>
    <n v="0"/>
    <n v="0"/>
    <n v="144.669278144836"/>
    <n v="24.669278144835999"/>
    <n v="508"/>
    <n v="259"/>
  </r>
  <r>
    <x v="4"/>
    <x v="8"/>
    <x v="27"/>
    <s v="Health Care IT Sector Poised for Robust Growth"/>
    <s v="Larry Barrett"/>
    <x v="1"/>
    <x v="0"/>
    <n v="0"/>
    <n v="0.375"/>
    <n v="15"/>
    <n v="205"/>
    <n v="77.025899999999993"/>
    <n v="38"/>
    <n v="11.291399999999999"/>
    <n v="34"/>
    <n v="11.7742"/>
    <n v="21"/>
    <n v="6.8883599999999996"/>
    <n v="15"/>
    <n v="4.9202599999999999"/>
    <n v="15"/>
    <n v="2.1059600000000001"/>
    <n v="15"/>
    <n v="2.2525499999999998"/>
    <n v="20"/>
    <n v="0"/>
    <n v="0"/>
    <n v="0"/>
    <n v="116.25864982605"/>
    <n v="101.25864982605"/>
    <n v="363"/>
    <n v="263"/>
  </r>
  <r>
    <x v="4"/>
    <x v="8"/>
    <x v="28"/>
    <s v="IBM, Volunteers Help Locate Anti-Cancer Drugs"/>
    <s v="Andy Patrizio"/>
    <x v="0"/>
    <x v="0"/>
    <n v="0"/>
    <n v="0.375"/>
    <n v="15"/>
    <n v="139"/>
    <n v="52.2273"/>
    <n v="17"/>
    <n v="5.0514400000000004"/>
    <n v="5"/>
    <n v="1.4857199999999999"/>
    <n v="8"/>
    <n v="2.7704"/>
    <n v="7"/>
    <n v="2.2961200000000002"/>
    <n v="8"/>
    <n v="1.1231800000000001"/>
    <n v="4"/>
    <n v="0.60067899999999996"/>
    <n v="4"/>
    <n v="0"/>
    <n v="0"/>
    <n v="0"/>
    <n v="65.554825663566604"/>
    <n v="50.554825663566596"/>
    <n v="192"/>
    <n v="264"/>
  </r>
  <r>
    <x v="4"/>
    <x v="8"/>
    <x v="28"/>
    <s v="5 Ways to Ensure Your IT Staff will be Unhappy"/>
    <s v="Patty Azzarello"/>
    <x v="3"/>
    <x v="4"/>
    <n v="0"/>
    <n v="0.75"/>
    <n v="30"/>
    <n v="414"/>
    <n v="155.55500000000001"/>
    <n v="592"/>
    <n v="175.90899999999999"/>
    <n v="56"/>
    <n v="16.64"/>
    <n v="21"/>
    <n v="7.2723100000000001"/>
    <n v="13"/>
    <n v="4.2642199999999999"/>
    <n v="12"/>
    <n v="1.6847700000000001"/>
    <n v="10"/>
    <n v="1.5017"/>
    <n v="15"/>
    <n v="0"/>
    <n v="0"/>
    <n v="0"/>
    <n v="362.82652461528801"/>
    <n v="332.82652461528801"/>
    <n v="1133"/>
    <n v="264"/>
  </r>
  <r>
    <x v="4"/>
    <x v="8"/>
    <x v="28"/>
    <s v="The 7 Symptoms of a Bad Deal"/>
    <s v="Jeff Vance"/>
    <x v="2"/>
    <x v="1"/>
    <n v="450"/>
    <n v="1.5"/>
    <n v="510"/>
    <n v="173"/>
    <n v="65.002300000000005"/>
    <n v="35"/>
    <n v="10.4"/>
    <n v="45"/>
    <n v="13.3714"/>
    <n v="44"/>
    <n v="15.2372"/>
    <n v="17"/>
    <n v="5.5762900000000002"/>
    <n v="29"/>
    <n v="4.0715300000000001"/>
    <n v="11"/>
    <n v="1.6518699999999999"/>
    <n v="8"/>
    <n v="0"/>
    <n v="0"/>
    <n v="0"/>
    <n v="115.31068027019499"/>
    <n v="-394.68931972980499"/>
    <n v="362"/>
    <n v="264"/>
  </r>
  <r>
    <x v="4"/>
    <x v="8"/>
    <x v="29"/>
    <s v="How to Align IT with Income"/>
    <s v="Greg Baker"/>
    <x v="4"/>
    <x v="4"/>
    <n v="0"/>
    <n v="1.5"/>
    <n v="60"/>
    <n v="120"/>
    <n v="45.088299999999997"/>
    <n v="59"/>
    <n v="22.168399999999998"/>
    <n v="28"/>
    <n v="8.3200099999999999"/>
    <n v="13"/>
    <n v="4.5019099999999996"/>
    <n v="11"/>
    <n v="3.60819"/>
    <n v="11"/>
    <n v="1.54437"/>
    <n v="30"/>
    <n v="4.50509"/>
    <n v="23"/>
    <n v="0"/>
    <n v="0"/>
    <n v="0"/>
    <n v="89.736298203468294"/>
    <n v="29.736298203468301"/>
    <n v="295"/>
    <n v="265"/>
  </r>
  <r>
    <x v="4"/>
    <x v="8"/>
    <x v="30"/>
    <s v="Can CIOs Quantify Enterprise 2.0 Collaboration Benefits?"/>
    <s v="Sean Michael Kerner"/>
    <x v="1"/>
    <x v="0"/>
    <n v="0"/>
    <n v="0.375"/>
    <n v="15"/>
    <n v="321"/>
    <n v="31.528099999999998"/>
    <n v="52"/>
    <n v="19.5383"/>
    <n v="68"/>
    <n v="20.2057"/>
    <n v="39"/>
    <n v="13.505699999999999"/>
    <n v="28"/>
    <n v="9.1844800000000006"/>
    <n v="21"/>
    <n v="2.94835"/>
    <n v="27"/>
    <n v="4.0545799999999996"/>
    <n v="26"/>
    <n v="0"/>
    <n v="0"/>
    <n v="0"/>
    <n v="100.965271949768"/>
    <n v="85.965271949767995"/>
    <n v="582"/>
    <n v="266"/>
  </r>
  <r>
    <x v="4"/>
    <x v="8"/>
    <x v="30"/>
    <s v="10 Reasons You Need Android's Mobile Tech"/>
    <s v="Robert McGarvey"/>
    <x v="2"/>
    <x v="1"/>
    <n v="450"/>
    <n v="1.5"/>
    <n v="510"/>
    <n v="1357"/>
    <n v="133.28200000000001"/>
    <n v="138"/>
    <n v="51.851599999999998"/>
    <n v="102"/>
    <n v="30.308599999999998"/>
    <n v="95"/>
    <n v="32.898600000000002"/>
    <n v="56"/>
    <n v="18.369"/>
    <n v="36"/>
    <n v="5.0543100000000001"/>
    <n v="41"/>
    <n v="6.1569599999999998"/>
    <n v="48"/>
    <n v="0"/>
    <n v="0"/>
    <n v="0"/>
    <n v="277.921430110931"/>
    <n v="-232.078569889069"/>
    <n v="1873"/>
    <n v="266"/>
  </r>
  <r>
    <x v="4"/>
    <x v="8"/>
    <x v="30"/>
    <s v="IT Staffing Is Slowly Rebounding"/>
    <s v="Stuart J. Johnston"/>
    <x v="1"/>
    <x v="1"/>
    <n v="450"/>
    <n v="1.5"/>
    <n v="510"/>
    <n v="308"/>
    <n v="30.251300000000001"/>
    <n v="19"/>
    <n v="7.1389800000000001"/>
    <n v="7"/>
    <n v="2.08"/>
    <n v="6"/>
    <n v="2.0777999999999999"/>
    <n v="5"/>
    <n v="1.64009"/>
    <n v="3"/>
    <n v="0.42119200000000001"/>
    <n v="0"/>
    <n v="0"/>
    <n v="5"/>
    <n v="0"/>
    <n v="0"/>
    <n v="0"/>
    <n v="43.609359562397003"/>
    <n v="-466.390640437603"/>
    <n v="353"/>
    <n v="266"/>
  </r>
  <r>
    <x v="4"/>
    <x v="8"/>
    <x v="31"/>
    <s v="Tech Experts See Bright Future in the Cloud"/>
    <s v="David Needle"/>
    <x v="1"/>
    <x v="0"/>
    <n v="0"/>
    <n v="0.375"/>
    <n v="15"/>
    <n v="81"/>
    <n v="7.9557000000000002"/>
    <n v="4"/>
    <n v="1.5029399999999999"/>
    <n v="7"/>
    <n v="2.08"/>
    <n v="6"/>
    <n v="2.0777999999999999"/>
    <n v="2"/>
    <n v="0.65603400000000001"/>
    <n v="4"/>
    <n v="0.56159000000000003"/>
    <n v="1"/>
    <n v="0.15017"/>
    <n v="3"/>
    <n v="0"/>
    <n v="0"/>
    <n v="0"/>
    <n v="14.984240472316699"/>
    <n v="-1.57595276833007E-2"/>
    <n v="108"/>
    <n v="267"/>
  </r>
  <r>
    <x v="4"/>
    <x v="8"/>
    <x v="31"/>
    <s v="What CIOs Need to Know About the Cloud"/>
    <s v="Sean Michael Kerner"/>
    <x v="1"/>
    <x v="0"/>
    <n v="0"/>
    <n v="0.375"/>
    <n v="15"/>
    <n v="471"/>
    <n v="46.260899999999999"/>
    <n v="60"/>
    <n v="22.5442"/>
    <n v="16"/>
    <n v="4.7542900000000001"/>
    <n v="13"/>
    <n v="4.5019099999999996"/>
    <n v="5"/>
    <n v="1.64009"/>
    <n v="12"/>
    <n v="1.6847700000000001"/>
    <n v="8"/>
    <n v="1.20136"/>
    <n v="11"/>
    <n v="0"/>
    <n v="0"/>
    <n v="0"/>
    <n v="82.587472677230807"/>
    <n v="67.587472677230807"/>
    <n v="596"/>
    <n v="267"/>
  </r>
  <r>
    <x v="4"/>
    <x v="8"/>
    <x v="31"/>
    <s v="Examining the 4 Areas of Business Social Networking Risk"/>
    <s v="Jeff Sizemore"/>
    <x v="1"/>
    <x v="4"/>
    <n v="0"/>
    <n v="1.125"/>
    <n v="45"/>
    <n v="411"/>
    <n v="40.367800000000003"/>
    <n v="105"/>
    <n v="39.452300000000001"/>
    <n v="91"/>
    <n v="27.04"/>
    <n v="107"/>
    <n v="37.054200000000002"/>
    <n v="106"/>
    <n v="34.769799999999996"/>
    <n v="112"/>
    <n v="15.724500000000001"/>
    <n v="61"/>
    <n v="9.1603499999999993"/>
    <n v="95"/>
    <n v="0"/>
    <n v="0"/>
    <n v="0"/>
    <n v="203.56894207000701"/>
    <n v="158.56894207000701"/>
    <n v="1088"/>
    <n v="267"/>
  </r>
  <r>
    <x v="4"/>
    <x v="8"/>
    <x v="32"/>
    <s v="How To Maximize Your IT Service Management Investment"/>
    <s v="David Mainville"/>
    <x v="4"/>
    <x v="4"/>
    <n v="0"/>
    <n v="1.125"/>
    <n v="45"/>
    <n v="238"/>
    <n v="23.376000000000001"/>
    <n v="44"/>
    <n v="16.532399999999999"/>
    <n v="44"/>
    <n v="13.074299999999999"/>
    <n v="34"/>
    <n v="11.7742"/>
    <n v="32"/>
    <n v="10.496499999999999"/>
    <n v="26"/>
    <n v="3.6503299999999999"/>
    <n v="13"/>
    <n v="1.95221"/>
    <n v="17"/>
    <n v="0"/>
    <n v="0"/>
    <n v="0"/>
    <n v="80.855988740921006"/>
    <n v="35.855988740920999"/>
    <n v="448"/>
    <n v="270"/>
  </r>
  <r>
    <x v="4"/>
    <x v="8"/>
    <x v="32"/>
    <s v="Lenovo Brings Pizzazz Back to PC Design"/>
    <s v="David Needle"/>
    <x v="0"/>
    <x v="0"/>
    <n v="0"/>
    <n v="0.375"/>
    <n v="15"/>
    <n v="289"/>
    <n v="28.385100000000001"/>
    <n v="23"/>
    <n v="8.6419300000000003"/>
    <n v="15"/>
    <n v="4.4571500000000004"/>
    <n v="11"/>
    <n v="3.80931"/>
    <n v="12"/>
    <n v="3.93621"/>
    <n v="6"/>
    <n v="0.84238400000000002"/>
    <n v="9"/>
    <n v="1.3515299999999999"/>
    <n v="3"/>
    <n v="0"/>
    <n v="0"/>
    <n v="0"/>
    <n v="51.423639178276098"/>
    <n v="36.423639178276098"/>
    <n v="368"/>
    <n v="270"/>
  </r>
  <r>
    <x v="4"/>
    <x v="8"/>
    <x v="33"/>
    <s v="IT Leadership - Building a Business Case to Save Your Job"/>
    <s v="Pam Baker"/>
    <x v="1"/>
    <x v="1"/>
    <n v="450"/>
    <n v="1.5"/>
    <n v="510"/>
    <n v="339"/>
    <n v="33.296100000000003"/>
    <n v="96"/>
    <n v="36.070599999999999"/>
    <n v="44"/>
    <n v="13.074299999999999"/>
    <n v="67"/>
    <n v="23.202100000000002"/>
    <n v="50"/>
    <n v="16.4009"/>
    <n v="44"/>
    <n v="6.1774899999999997"/>
    <n v="23"/>
    <n v="3.4539"/>
    <n v="19"/>
    <n v="0"/>
    <n v="39"/>
    <n v="0"/>
    <n v="131.67539834976199"/>
    <n v="-378.32460165023798"/>
    <n v="721"/>
    <n v="271"/>
  </r>
  <r>
    <x v="4"/>
    <x v="8"/>
    <x v="33"/>
    <s v="Brocade One Takes Aim at Data Centers"/>
    <s v="Sean Michael Kerner"/>
    <x v="0"/>
    <x v="0"/>
    <n v="0"/>
    <n v="0.375"/>
    <n v="15"/>
    <n v="179"/>
    <n v="17.581099999999999"/>
    <n v="55"/>
    <n v="20.665500000000002"/>
    <n v="25"/>
    <n v="7.4285800000000002"/>
    <n v="24"/>
    <n v="8.3112100000000009"/>
    <n v="11"/>
    <n v="3.60819"/>
    <n v="16"/>
    <n v="2.2463600000000001"/>
    <n v="15"/>
    <n v="2.2525499999999998"/>
    <n v="15"/>
    <n v="0"/>
    <n v="11"/>
    <n v="0"/>
    <n v="62.0934708118439"/>
    <n v="47.0934708118439"/>
    <n v="351"/>
    <n v="271"/>
  </r>
  <r>
    <x v="4"/>
    <x v="8"/>
    <x v="33"/>
    <s v="Alcatel-Lucent Debuts 100G Transport Gear"/>
    <s v="Sean Michael Kerner"/>
    <x v="0"/>
    <x v="0"/>
    <n v="0"/>
    <n v="0.375"/>
    <n v="15"/>
    <n v="197"/>
    <n v="19.349"/>
    <n v="23"/>
    <n v="8.6419300000000003"/>
    <n v="24"/>
    <n v="7.1314399999999996"/>
    <n v="20"/>
    <n v="6.9260099999999998"/>
    <n v="16"/>
    <n v="5.2482699999999998"/>
    <n v="14"/>
    <n v="1.96556"/>
    <n v="17"/>
    <n v="2.55288"/>
    <n v="18"/>
    <n v="0"/>
    <n v="18"/>
    <n v="0"/>
    <n v="51.815138578414903"/>
    <n v="36.815138578414903"/>
    <n v="347"/>
    <n v="271"/>
  </r>
  <r>
    <x v="4"/>
    <x v="8"/>
    <x v="33"/>
    <s v="Gartner: If You're On XP, Get Off Now"/>
    <s v="Andy Patrizio"/>
    <x v="1"/>
    <x v="0"/>
    <n v="0"/>
    <n v="0.375"/>
    <n v="15"/>
    <n v="147"/>
    <n v="14.4381"/>
    <n v="6"/>
    <n v="2.2544200000000001"/>
    <n v="1"/>
    <n v="0.29714299999999999"/>
    <n v="5"/>
    <n v="1.7315"/>
    <n v="2"/>
    <n v="0.65603400000000001"/>
    <n v="7"/>
    <n v="0.98278200000000004"/>
    <n v="0"/>
    <n v="0"/>
    <n v="3"/>
    <n v="0"/>
    <n v="1"/>
    <n v="0"/>
    <n v="20.359994649887099"/>
    <n v="5.3599946498871001"/>
    <n v="172"/>
    <n v="271"/>
  </r>
  <r>
    <x v="4"/>
    <x v="8"/>
    <x v="34"/>
    <s v="IT Systems Do Not Equal IT Value"/>
    <s v="Hank Marquis"/>
    <x v="3"/>
    <x v="4"/>
    <n v="0"/>
    <n v="1.125"/>
    <n v="45"/>
    <n v="204"/>
    <n v="20.0366"/>
    <n v="42"/>
    <n v="15.780900000000001"/>
    <n v="19"/>
    <n v="5.6457199999999998"/>
    <n v="23"/>
    <n v="7.9649099999999997"/>
    <n v="4"/>
    <n v="1.3120700000000001"/>
    <n v="4"/>
    <n v="0.56159000000000003"/>
    <n v="9"/>
    <n v="1.3515299999999999"/>
    <n v="11"/>
    <n v="0"/>
    <n v="11"/>
    <n v="0"/>
    <n v="52.653298199176803"/>
    <n v="7.6532981991767999"/>
    <n v="327"/>
    <n v="272"/>
  </r>
  <r>
    <x v="4"/>
    <x v="8"/>
    <x v="34"/>
    <s v="CIOs Ready to Ramp Up IT Staffing"/>
    <s v="Larry Barrett"/>
    <x v="1"/>
    <x v="0"/>
    <n v="0"/>
    <n v="0.375"/>
    <n v="15"/>
    <n v="115"/>
    <n v="11.2951"/>
    <n v="15"/>
    <n v="5.6360400000000004"/>
    <n v="5"/>
    <n v="1.4857199999999999"/>
    <n v="10"/>
    <n v="3.4630100000000001"/>
    <n v="6"/>
    <n v="1.9681"/>
    <n v="6"/>
    <n v="0.84238400000000002"/>
    <n v="2"/>
    <n v="0.30033900000000002"/>
    <n v="4"/>
    <n v="0"/>
    <n v="1"/>
    <n v="0"/>
    <n v="24.990712046623202"/>
    <n v="9.9907120466231998"/>
    <n v="164"/>
    <n v="272"/>
  </r>
  <r>
    <x v="4"/>
    <x v="8"/>
    <x v="35"/>
    <s v="How to Motivate and Retain Different Generations"/>
    <s v="Dave Willmer"/>
    <x v="4"/>
    <x v="4"/>
    <n v="0"/>
    <n v="0.75"/>
    <n v="30"/>
    <n v="148"/>
    <n v="14.536300000000001"/>
    <n v="62"/>
    <n v="23.2956"/>
    <n v="32"/>
    <n v="9.5085800000000003"/>
    <n v="40"/>
    <n v="13.852"/>
    <n v="32"/>
    <n v="10.496499999999999"/>
    <n v="31"/>
    <n v="4.3523199999999997"/>
    <n v="13"/>
    <n v="1.95221"/>
    <n v="14"/>
    <n v="0"/>
    <n v="15"/>
    <n v="0"/>
    <n v="77.993640899658203"/>
    <n v="47.993640899658203"/>
    <n v="387"/>
    <n v="273"/>
  </r>
  <r>
    <x v="4"/>
    <x v="8"/>
    <x v="35"/>
    <s v="Yahoo Syncs Up With Facebook"/>
    <s v="Kenneth Corbin"/>
    <x v="0"/>
    <x v="0"/>
    <n v="0"/>
    <n v="0.375"/>
    <n v="15"/>
    <n v="218"/>
    <n v="21.4116"/>
    <n v="18"/>
    <n v="6.7632500000000002"/>
    <n v="28"/>
    <n v="8.3200099999999999"/>
    <n v="22"/>
    <n v="7.6186100000000003"/>
    <n v="17"/>
    <n v="5.5762900000000002"/>
    <n v="32"/>
    <n v="4.4927200000000003"/>
    <n v="32"/>
    <n v="4.8054300000000003"/>
    <n v="32"/>
    <n v="0"/>
    <n v="33"/>
    <n v="0"/>
    <n v="58.987936973571799"/>
    <n v="43.987936973571799"/>
    <n v="432"/>
    <n v="273"/>
  </r>
  <r>
    <x v="4"/>
    <x v="8"/>
    <x v="36"/>
    <s v="The Top 5 Places to Use Virtualization"/>
    <s v="Pam Baker"/>
    <x v="2"/>
    <x v="1"/>
    <n v="300"/>
    <n v="1.5"/>
    <n v="360"/>
    <n v="495"/>
    <n v="48.618099999999998"/>
    <n v="106"/>
    <n v="39.828000000000003"/>
    <n v="91"/>
    <n v="27.04"/>
    <n v="66"/>
    <n v="22.855799999999999"/>
    <n v="47"/>
    <n v="15.4168"/>
    <n v="41"/>
    <n v="5.7562899999999999"/>
    <n v="33"/>
    <n v="4.9555999999999996"/>
    <n v="36"/>
    <n v="0"/>
    <n v="34"/>
    <n v="0"/>
    <n v="164.47072744369501"/>
    <n v="-195.52927255630499"/>
    <n v="949"/>
    <n v="274"/>
  </r>
  <r>
    <x v="4"/>
    <x v="8"/>
    <x v="37"/>
    <s v="Symantec - Cloud Requires Security Diligence"/>
    <s v="David Needle"/>
    <x v="3"/>
    <x v="0"/>
    <n v="0"/>
    <n v="0.375"/>
    <n v="15"/>
    <n v="269"/>
    <n v="26.4208"/>
    <n v="15"/>
    <n v="5.6360400000000004"/>
    <n v="8"/>
    <n v="2.3771499999999999"/>
    <n v="4"/>
    <n v="1.3852"/>
    <n v="2"/>
    <n v="0.65603400000000001"/>
    <n v="3"/>
    <n v="0.42119200000000001"/>
    <n v="2"/>
    <n v="0.30033900000000002"/>
    <n v="7"/>
    <n v="0"/>
    <n v="5"/>
    <n v="0"/>
    <n v="37.196725606918299"/>
    <n v="22.196725606918299"/>
    <n v="315"/>
    <n v="277"/>
  </r>
  <r>
    <x v="4"/>
    <x v="8"/>
    <x v="37"/>
    <s v="Microsoft Signs Massive Cloud Apps Deal"/>
    <s v="Stuart J. Johnston"/>
    <x v="0"/>
    <x v="0"/>
    <n v="0"/>
    <n v="0.375"/>
    <n v="15"/>
    <n v="248"/>
    <n v="24.3582"/>
    <n v="52"/>
    <n v="19.5383"/>
    <n v="31"/>
    <n v="9.2114399999999996"/>
    <n v="12"/>
    <n v="4.1556100000000002"/>
    <n v="19"/>
    <n v="6.2323300000000001"/>
    <n v="12"/>
    <n v="1.6847700000000001"/>
    <n v="12"/>
    <n v="1.8020400000000001"/>
    <n v="13"/>
    <n v="0"/>
    <n v="8"/>
    <n v="0"/>
    <n v="66.982628822326703"/>
    <n v="51.982628822326703"/>
    <n v="407"/>
    <n v="277"/>
  </r>
  <r>
    <x v="4"/>
    <x v="8"/>
    <x v="37"/>
    <s v="SOA Governance Requires More than a Service Registry"/>
    <s v="Regunath Balasubramanian"/>
    <x v="3"/>
    <x v="4"/>
    <n v="0"/>
    <n v="1.5"/>
    <n v="60"/>
    <n v="252"/>
    <n v="24.751100000000001"/>
    <n v="45"/>
    <n v="16.908100000000001"/>
    <n v="54"/>
    <n v="16.0457"/>
    <n v="19"/>
    <n v="6.5797100000000004"/>
    <n v="28"/>
    <n v="9.1844800000000006"/>
    <n v="22"/>
    <n v="3.08874"/>
    <n v="18"/>
    <n v="2.7030500000000002"/>
    <n v="55"/>
    <n v="0"/>
    <n v="24"/>
    <n v="0"/>
    <n v="79.260895013809204"/>
    <n v="19.260895013809201"/>
    <n v="517"/>
    <n v="277"/>
  </r>
  <r>
    <x v="4"/>
    <x v="8"/>
    <x v="38"/>
    <s v="Insourced or Outsourced? - Buying Email Marketing Services"/>
    <s v="Lauren Goldman"/>
    <x v="7"/>
    <x v="3"/>
    <n v="0"/>
    <n v="0.22500000000000001"/>
    <n v="9"/>
    <n v="57"/>
    <n v="5.5984499999999997"/>
    <n v="19"/>
    <n v="7.1389800000000001"/>
    <n v="16"/>
    <n v="4.7542900000000001"/>
    <n v="7"/>
    <n v="2.4241000000000001"/>
    <n v="1"/>
    <n v="0.328017"/>
    <n v="2"/>
    <n v="0.28079500000000002"/>
    <n v="15"/>
    <n v="2.2525499999999998"/>
    <n v="1"/>
    <n v="0"/>
    <n v="6"/>
    <n v="0"/>
    <n v="22.777189135551499"/>
    <n v="13.777189135551501"/>
    <n v="124"/>
    <n v="278"/>
  </r>
  <r>
    <x v="4"/>
    <x v="8"/>
    <x v="38"/>
    <s v="Windows 7 Refresh Cycle Already Underway"/>
    <s v="Stuart J. Johnston"/>
    <x v="1"/>
    <x v="0"/>
    <n v="0"/>
    <n v="0.375"/>
    <n v="15"/>
    <n v="255"/>
    <n v="25.0457"/>
    <n v="19"/>
    <n v="7.1389800000000001"/>
    <n v="19"/>
    <n v="5.6457199999999998"/>
    <n v="30"/>
    <n v="10.388999999999999"/>
    <n v="18"/>
    <n v="5.9043099999999997"/>
    <n v="7"/>
    <n v="0.98278200000000004"/>
    <n v="2"/>
    <n v="0.30033900000000002"/>
    <n v="5"/>
    <n v="0"/>
    <n v="4"/>
    <n v="0"/>
    <n v="55.406863808631897"/>
    <n v="40.406863808631897"/>
    <n v="359"/>
    <n v="278"/>
  </r>
  <r>
    <x v="4"/>
    <x v="8"/>
    <x v="39"/>
    <s v="HP's Small Business Push for Storage, Networking"/>
    <s v="David Needle"/>
    <x v="0"/>
    <x v="0"/>
    <n v="0"/>
    <n v="0.375"/>
    <n v="15"/>
    <n v="480"/>
    <n v="47.1449"/>
    <n v="27"/>
    <n v="10.1449"/>
    <n v="18"/>
    <n v="5.3485800000000001"/>
    <n v="9"/>
    <n v="3.1166999999999998"/>
    <n v="2"/>
    <n v="0.65603400000000001"/>
    <n v="4"/>
    <n v="0.56159000000000003"/>
    <n v="1"/>
    <n v="0.15017"/>
    <n v="0"/>
    <n v="0"/>
    <n v="1"/>
    <n v="0"/>
    <n v="67.1228178143501"/>
    <n v="52.1228178143501"/>
    <n v="542"/>
    <n v="279"/>
  </r>
  <r>
    <x v="4"/>
    <x v="8"/>
    <x v="39"/>
    <s v="Unified Communications: An End to the Hype?"/>
    <s v="Robert McGarvey"/>
    <x v="1"/>
    <x v="1"/>
    <n v="450"/>
    <n v="1.5"/>
    <n v="510"/>
    <n v="395"/>
    <n v="38.796300000000002"/>
    <n v="118"/>
    <n v="44.336799999999997"/>
    <n v="63"/>
    <n v="18.72"/>
    <n v="44"/>
    <n v="15.2372"/>
    <n v="44"/>
    <n v="14.4328"/>
    <n v="27"/>
    <n v="3.7907299999999999"/>
    <n v="16"/>
    <n v="2.4027099999999999"/>
    <n v="13"/>
    <n v="0"/>
    <n v="7"/>
    <n v="0"/>
    <n v="137.716584682465"/>
    <n v="-372.283415317535"/>
    <n v="727"/>
    <n v="279"/>
  </r>
  <r>
    <x v="4"/>
    <x v="8"/>
    <x v="41"/>
    <s v="How to Grow the Bond between IT and Legal"/>
    <s v="Dean Kuhlmann"/>
    <x v="4"/>
    <x v="4"/>
    <n v="0"/>
    <n v="1.5"/>
    <n v="60"/>
    <n v="103"/>
    <n v="30.605799999999999"/>
    <n v="49"/>
    <n v="16.968699999999998"/>
    <n v="10"/>
    <n v="3.28017"/>
    <n v="2"/>
    <n v="0.28079500000000002"/>
    <n v="5"/>
    <n v="0.75084799999999996"/>
    <n v="5"/>
    <n v="0"/>
    <n v="2"/>
    <n v="0"/>
    <n v="0"/>
    <n v="0"/>
    <n v="0"/>
    <n v="0"/>
    <n v="51.886300355195999"/>
    <n v="-8.1136996448040009"/>
    <n v="176"/>
    <n v="221"/>
  </r>
  <r>
    <x v="4"/>
    <x v="8"/>
    <x v="42"/>
    <s v="9 Steps to Becoming a Master Communicator"/>
    <s v="Alan Carroll"/>
    <x v="4"/>
    <x v="4"/>
    <n v="0"/>
    <n v="2.25"/>
    <n v="90"/>
    <n v="251"/>
    <n v="74.582999999999998"/>
    <n v="84"/>
    <n v="29.089200000000002"/>
    <n v="45"/>
    <n v="14.7608"/>
    <n v="33"/>
    <n v="4.6331100000000003"/>
    <n v="17"/>
    <n v="2.55288"/>
    <n v="22"/>
    <n v="0"/>
    <n v="41"/>
    <n v="0"/>
    <n v="0"/>
    <n v="0"/>
    <n v="0"/>
    <n v="0"/>
    <n v="125.618976354599"/>
    <n v="35.618976354598999"/>
    <n v="493"/>
    <n v="222"/>
  </r>
  <r>
    <x v="4"/>
    <x v="8"/>
    <x v="42"/>
    <s v="Windows 7, UC Among Hottest IT Projects"/>
    <s v="David Needle"/>
    <x v="0"/>
    <x v="0"/>
    <n v="0"/>
    <n v="0.375"/>
    <n v="15"/>
    <n v="154"/>
    <n v="45.760100000000001"/>
    <n v="29"/>
    <n v="10.0427"/>
    <n v="15"/>
    <n v="4.9202599999999999"/>
    <n v="24"/>
    <n v="3.3695400000000002"/>
    <n v="14"/>
    <n v="2.1023800000000001"/>
    <n v="7"/>
    <n v="0"/>
    <n v="17"/>
    <n v="0"/>
    <n v="0"/>
    <n v="0"/>
    <n v="0"/>
    <n v="0"/>
    <n v="66.194952249527006"/>
    <n v="51.194952249526999"/>
    <n v="260"/>
    <n v="222"/>
  </r>
  <r>
    <x v="4"/>
    <x v="8"/>
    <x v="43"/>
    <s v="This is Your Brain ..."/>
    <s v="Allen Bernard"/>
    <x v="1"/>
    <x v="2"/>
    <n v="0"/>
    <n v="3.75"/>
    <n v="150"/>
    <n v="163"/>
    <n v="48.434399999999997"/>
    <n v="9"/>
    <n v="3.1166999999999998"/>
    <n v="15"/>
    <n v="4.9202599999999999"/>
    <n v="11"/>
    <n v="1.54437"/>
    <n v="4"/>
    <n v="0.60067899999999996"/>
    <n v="6"/>
    <n v="0"/>
    <n v="1"/>
    <n v="0"/>
    <n v="0"/>
    <n v="0"/>
    <n v="0"/>
    <n v="0"/>
    <n v="58.616364836692803"/>
    <n v="-91.383635163307204"/>
    <n v="209"/>
    <n v="223"/>
  </r>
  <r>
    <x v="4"/>
    <x v="8"/>
    <x v="43"/>
    <s v="Are Mobile Apps Safe?"/>
    <s v="Sean Michael Kerner"/>
    <x v="0"/>
    <x v="0"/>
    <n v="0"/>
    <n v="0.375"/>
    <n v="15"/>
    <n v="181"/>
    <n v="53.782899999999998"/>
    <n v="46"/>
    <n v="15.9298"/>
    <n v="51"/>
    <n v="16.728899999999999"/>
    <n v="41"/>
    <n v="5.7562899999999999"/>
    <n v="37"/>
    <n v="5.5562800000000001"/>
    <n v="36"/>
    <n v="0"/>
    <n v="68"/>
    <n v="0"/>
    <n v="0"/>
    <n v="0"/>
    <n v="0"/>
    <n v="0"/>
    <n v="97.754202842712402"/>
    <n v="82.754202842712402"/>
    <n v="460"/>
    <n v="223"/>
  </r>
  <r>
    <x v="4"/>
    <x v="8"/>
    <x v="44"/>
    <s v="Special Report: What Should Today&amp;#146;s CIO &lt;i&gt;Really&lt;/i&gt; be Managing?"/>
    <s v="Daniel Burrus"/>
    <x v="1"/>
    <x v="4"/>
    <n v="0"/>
    <n v="2.25"/>
    <n v="90"/>
    <n v="212"/>
    <n v="62.994399999999999"/>
    <n v="83"/>
    <n v="28.742899999999999"/>
    <n v="74"/>
    <n v="24.273299999999999"/>
    <n v="62"/>
    <n v="8.7046399999999995"/>
    <n v="36"/>
    <n v="5.40611"/>
    <n v="24"/>
    <n v="0"/>
    <n v="38"/>
    <n v="0"/>
    <n v="0"/>
    <n v="0"/>
    <n v="0"/>
    <n v="0"/>
    <n v="130.121336936951"/>
    <n v="40.121336936951003"/>
    <n v="529"/>
    <n v="224"/>
  </r>
  <r>
    <x v="4"/>
    <x v="8"/>
    <x v="45"/>
    <s v="Finding the Missing Link between IT and the Enterprise"/>
    <s v="Ken Gonzalez"/>
    <x v="1"/>
    <x v="4"/>
    <n v="0"/>
    <n v="2.25"/>
    <n v="90"/>
    <n v="202"/>
    <n v="60.0229"/>
    <n v="33"/>
    <n v="11.427899999999999"/>
    <n v="21"/>
    <n v="6.8883599999999996"/>
    <n v="12"/>
    <n v="1.6847700000000001"/>
    <n v="5"/>
    <n v="0.75084799999999996"/>
    <n v="2"/>
    <n v="0"/>
    <n v="3"/>
    <n v="0"/>
    <n v="0"/>
    <n v="0"/>
    <n v="0"/>
    <n v="0"/>
    <n v="80.774835884571104"/>
    <n v="-9.2251641154288997"/>
    <n v="278"/>
    <n v="225"/>
  </r>
  <r>
    <x v="4"/>
    <x v="8"/>
    <x v="45"/>
    <s v="IBM Merges Hardware, Software Units"/>
    <s v="Andy Patrizio"/>
    <x v="0"/>
    <x v="0"/>
    <n v="0"/>
    <n v="0.375"/>
    <n v="15"/>
    <n v="761"/>
    <n v="226.126"/>
    <n v="65"/>
    <n v="22.509499999999999"/>
    <n v="58"/>
    <n v="19.024999999999999"/>
    <n v="39"/>
    <n v="5.4755000000000003"/>
    <n v="33"/>
    <n v="4.9555999999999996"/>
    <n v="26"/>
    <n v="0"/>
    <n v="22"/>
    <n v="0"/>
    <n v="0"/>
    <n v="0"/>
    <n v="0"/>
    <n v="0"/>
    <n v="278.09166431427002"/>
    <n v="263.09166431427002"/>
    <n v="1004"/>
    <n v="225"/>
  </r>
  <r>
    <x v="4"/>
    <x v="8"/>
    <x v="46"/>
    <s v="Establishing a Culture of Change"/>
    <s v="Mike Scheuerman"/>
    <x v="4"/>
    <x v="4"/>
    <n v="0"/>
    <n v="1.5"/>
    <n v="60"/>
    <n v="103"/>
    <n v="30.605799999999999"/>
    <n v="10"/>
    <n v="3.4630100000000001"/>
    <n v="20"/>
    <n v="6.5603400000000001"/>
    <n v="3"/>
    <n v="0.42119200000000001"/>
    <n v="3"/>
    <n v="0.45050899999999999"/>
    <n v="5"/>
    <n v="0"/>
    <n v="3"/>
    <n v="0"/>
    <n v="0"/>
    <n v="0"/>
    <n v="0"/>
    <n v="0"/>
    <n v="41.500808000564597"/>
    <n v="-18.4991919994354"/>
    <n v="147"/>
    <n v="228"/>
  </r>
  <r>
    <x v="4"/>
    <x v="8"/>
    <x v="46"/>
    <s v="IBM Launches New zSeries Mainframe"/>
    <s v="Andy Patrizio"/>
    <x v="0"/>
    <x v="0"/>
    <n v="0"/>
    <n v="0.375"/>
    <n v="15"/>
    <n v="85"/>
    <n v="25.257200000000001"/>
    <n v="15"/>
    <n v="5.1945100000000002"/>
    <n v="19"/>
    <n v="6.2323300000000001"/>
    <n v="4"/>
    <n v="0.56159000000000003"/>
    <n v="12"/>
    <n v="1.8020400000000001"/>
    <n v="3"/>
    <n v="0"/>
    <n v="1"/>
    <n v="0"/>
    <n v="0"/>
    <n v="0"/>
    <n v="0"/>
    <n v="0"/>
    <n v="39.047638595104203"/>
    <n v="24.0476385951042"/>
    <n v="139"/>
    <n v="228"/>
  </r>
  <r>
    <x v="4"/>
    <x v="8"/>
    <x v="47"/>
    <s v="Is It Time to Hire?"/>
    <s v="Dave Willmer"/>
    <x v="1"/>
    <x v="4"/>
    <n v="0"/>
    <n v="0.75"/>
    <n v="30"/>
    <n v="81"/>
    <n v="24.0686"/>
    <n v="36"/>
    <n v="12.466799999999999"/>
    <n v="10"/>
    <n v="3.28017"/>
    <n v="7"/>
    <n v="0.98278200000000004"/>
    <n v="4"/>
    <n v="0.60067899999999996"/>
    <n v="2"/>
    <n v="0"/>
    <n v="4"/>
    <n v="0"/>
    <n v="0"/>
    <n v="0"/>
    <n v="0"/>
    <n v="0"/>
    <n v="41.399056196212797"/>
    <n v="11.399056196212801"/>
    <n v="144"/>
    <n v="229"/>
  </r>
  <r>
    <x v="4"/>
    <x v="8"/>
    <x v="47"/>
    <s v="IT Workers' Confidence High"/>
    <s v="David Needle"/>
    <x v="0"/>
    <x v="0"/>
    <n v="0"/>
    <n v="0.375"/>
    <n v="15"/>
    <n v="101"/>
    <n v="30.011500000000002"/>
    <n v="15"/>
    <n v="5.1945100000000002"/>
    <n v="16"/>
    <n v="5.2482699999999998"/>
    <n v="2"/>
    <n v="0.28079500000000002"/>
    <n v="3"/>
    <n v="0.45050899999999999"/>
    <n v="2"/>
    <n v="0"/>
    <n v="5"/>
    <n v="0"/>
    <n v="0"/>
    <n v="0"/>
    <n v="0"/>
    <n v="0"/>
    <n v="41.185557037591899"/>
    <n v="26.185557037591899"/>
    <n v="144"/>
    <n v="229"/>
  </r>
  <r>
    <x v="4"/>
    <x v="8"/>
    <x v="48"/>
    <s v="VeriSign: SSL Is More Than Just a Certificate"/>
    <s v="Sean Michael Kerner"/>
    <x v="0"/>
    <x v="0"/>
    <n v="0"/>
    <n v="0.375"/>
    <n v="15"/>
    <n v="146"/>
    <n v="43.382899999999999"/>
    <n v="7"/>
    <n v="2.4241000000000001"/>
    <n v="3"/>
    <n v="0.98405100000000001"/>
    <n v="5"/>
    <n v="0.70198700000000003"/>
    <n v="4"/>
    <n v="0.60067899999999996"/>
    <n v="3"/>
    <n v="0"/>
    <n v="1"/>
    <n v="0"/>
    <n v="0"/>
    <n v="0"/>
    <n v="0"/>
    <n v="0"/>
    <n v="48.093740165233598"/>
    <n v="33.093740165233598"/>
    <n v="169"/>
    <n v="230"/>
  </r>
  <r>
    <x v="4"/>
    <x v="8"/>
    <x v="48"/>
    <s v="How to Get More Money Out of Your CFO"/>
    <s v="Greg Baker"/>
    <x v="4"/>
    <x v="4"/>
    <n v="0"/>
    <n v="1.5"/>
    <n v="60"/>
    <n v="203"/>
    <n v="60.320099999999996"/>
    <n v="27"/>
    <n v="9.3501100000000008"/>
    <n v="168"/>
    <n v="55.106900000000003"/>
    <n v="32"/>
    <n v="4.4927200000000003"/>
    <n v="23"/>
    <n v="3.4539"/>
    <n v="15"/>
    <n v="0"/>
    <n v="16"/>
    <n v="0"/>
    <n v="0"/>
    <n v="0"/>
    <n v="0"/>
    <n v="0"/>
    <n v="132.72369813919099"/>
    <n v="72.723698139191001"/>
    <n v="484"/>
    <n v="230"/>
  </r>
  <r>
    <x v="4"/>
    <x v="8"/>
    <x v="49"/>
    <s v="10 Reasons to Use Google Docs"/>
    <s v="Robert McGarvey"/>
    <x v="2"/>
    <x v="1"/>
    <n v="450"/>
    <n v="1.5"/>
    <n v="510"/>
    <n v="1201"/>
    <n v="356.86900000000003"/>
    <n v="155"/>
    <n v="53.676600000000001"/>
    <n v="98"/>
    <n v="32.145699999999998"/>
    <n v="109"/>
    <n v="15.3033"/>
    <n v="87"/>
    <n v="13.0648"/>
    <n v="61"/>
    <n v="0"/>
    <n v="85"/>
    <n v="0"/>
    <n v="0"/>
    <n v="0"/>
    <n v="0"/>
    <n v="0"/>
    <n v="471.05942058563198"/>
    <n v="-38.940579414368003"/>
    <n v="1796"/>
    <n v="231"/>
  </r>
  <r>
    <x v="4"/>
    <x v="8"/>
    <x v="50"/>
    <s v="Boots on the Ground - Cloud Computing Gets Real"/>
    <s v="Robert McGarvey"/>
    <x v="1"/>
    <x v="1"/>
    <n v="450"/>
    <n v="1.5"/>
    <n v="510"/>
    <n v="524"/>
    <n v="155.703"/>
    <n v="52"/>
    <n v="18.0076"/>
    <n v="41"/>
    <n v="13.448700000000001"/>
    <n v="21"/>
    <n v="2.94835"/>
    <n v="33"/>
    <n v="4.9555999999999996"/>
    <n v="14"/>
    <n v="2.1023800000000001"/>
    <n v="14"/>
    <n v="0"/>
    <n v="0"/>
    <n v="0"/>
    <n v="0"/>
    <n v="0"/>
    <n v="197.16572928428599"/>
    <n v="-312.83427071571401"/>
    <n v="699"/>
    <n v="232"/>
  </r>
  <r>
    <x v="4"/>
    <x v="8"/>
    <x v="51"/>
    <s v="Cloud Computing - Evaluating Security-as-a-Service"/>
    <s v="Matt Sarrel"/>
    <x v="7"/>
    <x v="1"/>
    <n v="500"/>
    <n v="1.5"/>
    <n v="560"/>
    <n v="1173"/>
    <n v="440.738"/>
    <n v="207"/>
    <n v="61.508699999999997"/>
    <n v="209"/>
    <n v="72.376800000000003"/>
    <n v="163"/>
    <n v="53.466799999999999"/>
    <n v="172"/>
    <n v="24.148399999999999"/>
    <n v="258"/>
    <n v="38.7438"/>
    <n v="363"/>
    <n v="0"/>
    <n v="0"/>
    <n v="0"/>
    <n v="0"/>
    <n v="0"/>
    <n v="690.98260879516602"/>
    <n v="130.98260879516599"/>
    <n v="2545"/>
    <n v="235"/>
  </r>
  <r>
    <x v="4"/>
    <x v="8"/>
    <x v="51"/>
    <s v="IBM Adds Firewall to IPS Product"/>
    <s v="Sean Michael Kerner"/>
    <x v="0"/>
    <x v="0"/>
    <n v="0"/>
    <n v="0.375"/>
    <n v="15"/>
    <n v="185"/>
    <n v="69.511099999999999"/>
    <n v="27"/>
    <n v="8.0228699999999993"/>
    <n v="18"/>
    <n v="6.2334100000000001"/>
    <n v="12"/>
    <n v="3.93621"/>
    <n v="12"/>
    <n v="1.6847700000000001"/>
    <n v="9"/>
    <n v="1.3515299999999999"/>
    <n v="2"/>
    <n v="0"/>
    <n v="0"/>
    <n v="0"/>
    <n v="0"/>
    <n v="0"/>
    <n v="90.739925622940106"/>
    <n v="75.739925622940106"/>
    <n v="265"/>
    <n v="235"/>
  </r>
  <r>
    <x v="4"/>
    <x v="8"/>
    <x v="52"/>
    <s v="When Win-Win is a Bad Idea"/>
    <s v="Jeff Vance"/>
    <x v="1"/>
    <x v="1"/>
    <n v="450"/>
    <n v="1.5"/>
    <n v="510"/>
    <n v="311"/>
    <n v="116.854"/>
    <n v="59"/>
    <n v="17.531500000000001"/>
    <n v="56"/>
    <n v="19.392800000000001"/>
    <n v="26"/>
    <n v="8.5284499999999994"/>
    <n v="25"/>
    <n v="3.5099399999999998"/>
    <n v="25"/>
    <n v="3.7542399999999998"/>
    <n v="15"/>
    <n v="0"/>
    <n v="0"/>
    <n v="0"/>
    <n v="0"/>
    <n v="0"/>
    <n v="169.57077264785801"/>
    <n v="-340.42922735214199"/>
    <n v="517"/>
    <n v="236"/>
  </r>
  <r>
    <x v="4"/>
    <x v="8"/>
    <x v="53"/>
    <s v="Is Your Organization Ready for the Cloud?"/>
    <s v="Faisal Hoque"/>
    <x v="1"/>
    <x v="4"/>
    <n v="0"/>
    <n v="1.5"/>
    <n v="60"/>
    <n v="364"/>
    <n v="136.768"/>
    <n v="82"/>
    <n v="24.3657"/>
    <n v="53"/>
    <n v="18.353899999999999"/>
    <n v="24"/>
    <n v="7.8724100000000004"/>
    <n v="22"/>
    <n v="3.08874"/>
    <n v="18"/>
    <n v="2.7030500000000002"/>
    <n v="32"/>
    <n v="0"/>
    <n v="0"/>
    <n v="0"/>
    <n v="0"/>
    <n v="0"/>
    <n v="193.15175318717999"/>
    <n v="133.15175318717999"/>
    <n v="595"/>
    <n v="237"/>
  </r>
  <r>
    <x v="4"/>
    <x v="8"/>
    <x v="54"/>
    <s v="Does the Cloud Render CIOs Irrelevant?"/>
    <s v="Pam Baker"/>
    <x v="1"/>
    <x v="1"/>
    <n v="450"/>
    <n v="1.5"/>
    <n v="510"/>
    <n v="367"/>
    <n v="137.89500000000001"/>
    <n v="76"/>
    <n v="22.582899999999999"/>
    <n v="22"/>
    <n v="7.6186100000000003"/>
    <n v="14"/>
    <n v="4.5922400000000003"/>
    <n v="14"/>
    <n v="1.96556"/>
    <n v="17"/>
    <n v="2.55288"/>
    <n v="12"/>
    <n v="0"/>
    <n v="0"/>
    <n v="0"/>
    <n v="0"/>
    <n v="0"/>
    <n v="177.20726990699799"/>
    <n v="-332.79273009300198"/>
    <n v="522"/>
    <n v="238"/>
  </r>
  <r>
    <x v="4"/>
    <x v="8"/>
    <x v="55"/>
    <s v="Trend Micro Warns IT on Social Networking"/>
    <s v="Kenneth Corbin"/>
    <x v="0"/>
    <x v="0"/>
    <n v="0"/>
    <n v="0.375"/>
    <n v="15"/>
    <n v="473"/>
    <n v="177.72300000000001"/>
    <n v="32"/>
    <n v="9.5085800000000003"/>
    <n v="57"/>
    <n v="19.739100000000001"/>
    <n v="23"/>
    <n v="7.5443899999999999"/>
    <n v="23"/>
    <n v="3.2291400000000001"/>
    <n v="18"/>
    <n v="2.7030500000000002"/>
    <n v="16"/>
    <n v="0"/>
    <n v="0"/>
    <n v="0"/>
    <n v="0"/>
    <n v="0"/>
    <n v="220.44738698005699"/>
    <n v="205.44738698005699"/>
    <n v="642"/>
    <n v="239"/>
  </r>
  <r>
    <x v="4"/>
    <x v="8"/>
    <x v="55"/>
    <s v="14 BSM Service Providers to Watch"/>
    <s v="Dennis Drogseth"/>
    <x v="2"/>
    <x v="4"/>
    <n v="0"/>
    <n v="2.25"/>
    <n v="90"/>
    <n v="1450"/>
    <n v="544.81700000000001"/>
    <n v="185"/>
    <n v="54.971499999999999"/>
    <n v="170"/>
    <n v="58.871099999999998"/>
    <n v="143"/>
    <n v="46.906399999999998"/>
    <n v="122"/>
    <n v="17.128499999999999"/>
    <n v="92"/>
    <n v="13.8156"/>
    <n v="151"/>
    <n v="0"/>
    <n v="0"/>
    <n v="0"/>
    <n v="0"/>
    <n v="0"/>
    <n v="736.51021766662598"/>
    <n v="646.51021766662598"/>
    <n v="2313"/>
    <n v="239"/>
  </r>
  <r>
    <x v="4"/>
    <x v="8"/>
    <x v="56"/>
    <s v="IPS Evolving as Security Risks Multiply"/>
    <s v="Sean Michael Kerner"/>
    <x v="0"/>
    <x v="0"/>
    <n v="0"/>
    <n v="0.375"/>
    <n v="15"/>
    <n v="613"/>
    <n v="230.32599999999999"/>
    <n v="58"/>
    <n v="17.234300000000001"/>
    <n v="64"/>
    <n v="22.1632"/>
    <n v="39"/>
    <n v="12.7927"/>
    <n v="30"/>
    <n v="4.2119200000000001"/>
    <n v="19"/>
    <n v="2.8532199999999999"/>
    <n v="21"/>
    <n v="0"/>
    <n v="20"/>
    <n v="0"/>
    <n v="0"/>
    <n v="0"/>
    <n v="289.58146977424599"/>
    <n v="274.58146977424599"/>
    <n v="864"/>
    <n v="242"/>
  </r>
  <r>
    <x v="4"/>
    <x v="8"/>
    <x v="56"/>
    <s v="Betting the House - Virtual Deal Rooms"/>
    <s v="David Cochran"/>
    <x v="7"/>
    <x v="4"/>
    <n v="0"/>
    <n v="1.5"/>
    <n v="60"/>
    <n v="190"/>
    <n v="71.389799999999994"/>
    <n v="17"/>
    <n v="5.0514400000000004"/>
    <n v="10"/>
    <n v="3.4630100000000001"/>
    <n v="16"/>
    <n v="5.2482699999999998"/>
    <n v="20"/>
    <n v="2.8079499999999999"/>
    <n v="10"/>
    <n v="1.5017"/>
    <n v="6"/>
    <n v="0"/>
    <n v="11"/>
    <n v="0"/>
    <n v="0"/>
    <n v="0"/>
    <n v="89.462184309959397"/>
    <n v="29.462184309959401"/>
    <n v="280"/>
    <n v="242"/>
  </r>
  <r>
    <x v="4"/>
    <x v="8"/>
    <x v="57"/>
    <s v="Winning the New War for IT Talent"/>
    <s v="Theresa Welbourne"/>
    <x v="4"/>
    <x v="4"/>
    <n v="0"/>
    <n v="2.25"/>
    <n v="90"/>
    <n v="218"/>
    <n v="81.910399999999996"/>
    <n v="14"/>
    <n v="4.1600099999999998"/>
    <n v="42"/>
    <n v="14.544600000000001"/>
    <n v="16"/>
    <n v="5.2482699999999998"/>
    <n v="17"/>
    <n v="2.3867600000000002"/>
    <n v="12"/>
    <n v="1.8020400000000001"/>
    <n v="2"/>
    <n v="0"/>
    <n v="4"/>
    <n v="0"/>
    <n v="0"/>
    <n v="0"/>
    <n v="110.05212569236799"/>
    <n v="20.052125692368001"/>
    <n v="325"/>
    <n v="243"/>
  </r>
  <r>
    <x v="4"/>
    <x v="8"/>
    <x v="57"/>
    <s v="SharePoint Dinged for Lack of Management Controls"/>
    <s v="Stuart J. Johnston"/>
    <x v="0"/>
    <x v="0"/>
    <n v="0"/>
    <n v="0.375"/>
    <n v="15"/>
    <n v="372"/>
    <n v="139.774"/>
    <n v="48"/>
    <n v="14.2629"/>
    <n v="22"/>
    <n v="7.6186100000000003"/>
    <n v="24"/>
    <n v="7.8724100000000004"/>
    <n v="8"/>
    <n v="1.1231800000000001"/>
    <n v="11"/>
    <n v="1.6518699999999999"/>
    <n v="8"/>
    <n v="0"/>
    <n v="5"/>
    <n v="0"/>
    <n v="0"/>
    <n v="0"/>
    <n v="172.30270409584"/>
    <n v="157.30270409584"/>
    <n v="498"/>
    <n v="243"/>
  </r>
  <r>
    <x v="4"/>
    <x v="8"/>
    <x v="148"/>
    <s v="Finding the Relevance in Relevance Engines"/>
    <s v="Pam Baker"/>
    <x v="1"/>
    <x v="1"/>
    <n v="450"/>
    <n v="1.5"/>
    <n v="510"/>
    <n v="346"/>
    <n v="130.005"/>
    <n v="84"/>
    <n v="24.96"/>
    <n v="63"/>
    <n v="21.8169"/>
    <n v="43"/>
    <n v="14.104699999999999"/>
    <n v="35"/>
    <n v="4.9139099999999996"/>
    <n v="20"/>
    <n v="3.00339"/>
    <n v="39"/>
    <n v="0"/>
    <n v="25"/>
    <n v="0"/>
    <n v="0"/>
    <n v="0"/>
    <n v="198.80363249778699"/>
    <n v="-311.19636750221298"/>
    <n v="655"/>
    <n v="244"/>
  </r>
  <r>
    <x v="4"/>
    <x v="8"/>
    <x v="58"/>
    <s v="LBS Smacks of dot-com Era Hype"/>
    <s v="Pam Baker"/>
    <x v="1"/>
    <x v="1"/>
    <n v="300"/>
    <n v="1.5"/>
    <n v="360"/>
    <n v="232"/>
    <n v="87.170699999999997"/>
    <n v="35"/>
    <n v="10.4"/>
    <n v="19"/>
    <n v="6.5797100000000004"/>
    <n v="8"/>
    <n v="2.6241400000000001"/>
    <n v="9"/>
    <n v="1.2635799999999999"/>
    <n v="6"/>
    <n v="0.90101799999999999"/>
    <n v="18"/>
    <n v="0"/>
    <n v="4"/>
    <n v="0"/>
    <n v="0"/>
    <n v="0"/>
    <n v="108.939187407494"/>
    <n v="-251.06081259250601"/>
    <n v="331"/>
    <n v="245"/>
  </r>
  <r>
    <x v="4"/>
    <x v="8"/>
    <x v="58"/>
    <s v="Gartner Trims IT Spending Forecast"/>
    <s v="David Needle"/>
    <x v="0"/>
    <x v="0"/>
    <n v="0"/>
    <n v="0.375"/>
    <n v="15"/>
    <n v="228"/>
    <n v="85.6678"/>
    <n v="44"/>
    <n v="13.074299999999999"/>
    <n v="59"/>
    <n v="20.431699999999999"/>
    <n v="24"/>
    <n v="7.8724100000000004"/>
    <n v="8"/>
    <n v="1.1231800000000001"/>
    <n v="13"/>
    <n v="1.95221"/>
    <n v="4"/>
    <n v="0"/>
    <n v="9"/>
    <n v="0"/>
    <n v="0"/>
    <n v="0"/>
    <n v="130.12161862850201"/>
    <n v="115.12161862850201"/>
    <n v="389"/>
    <n v="245"/>
  </r>
  <r>
    <x v="4"/>
    <x v="8"/>
    <x v="60"/>
    <s v="IT Job Hunting: Top Sites and Strategy"/>
    <s v="James Maguire"/>
    <x v="1"/>
    <x v="2"/>
    <n v="0"/>
    <n v="1"/>
    <n v="40"/>
    <n v="130"/>
    <n v="48.845700000000001"/>
    <n v="12"/>
    <n v="3.5657199999999998"/>
    <n v="4"/>
    <n v="1.3852"/>
    <n v="7"/>
    <n v="2.2961200000000002"/>
    <n v="0"/>
    <n v="0"/>
    <n v="4"/>
    <n v="0.60067899999999996"/>
    <n v="1"/>
    <n v="0"/>
    <n v="4"/>
    <n v="0"/>
    <n v="0"/>
    <n v="0"/>
    <n v="56.693388938903801"/>
    <n v="16.693388938903801"/>
    <n v="162"/>
    <n v="250"/>
  </r>
  <r>
    <x v="4"/>
    <x v="8"/>
    <x v="61"/>
    <s v="Is Digg Done?"/>
    <s v="Pam Baker"/>
    <x v="0"/>
    <x v="1"/>
    <n v="300"/>
    <n v="1.5"/>
    <n v="360"/>
    <n v="3719"/>
    <n v="1287.8900000000001"/>
    <n v="49"/>
    <n v="16.072800000000001"/>
    <n v="20"/>
    <n v="2.8079499999999999"/>
    <n v="20"/>
    <n v="3.00339"/>
    <n v="13"/>
    <n v="0"/>
    <n v="8"/>
    <n v="0"/>
    <n v="0"/>
    <n v="0"/>
    <n v="0"/>
    <n v="0"/>
    <n v="0"/>
    <n v="0"/>
    <n v="1309.7759048938799"/>
    <n v="949.77590489388001"/>
    <n v="3829"/>
    <n v="189"/>
  </r>
  <r>
    <x v="4"/>
    <x v="8"/>
    <x v="62"/>
    <s v="CIOs and Software Vendors - The Thin Line Between Love and Hate"/>
    <s v="Drew Robb"/>
    <x v="1"/>
    <x v="1"/>
    <n v="450"/>
    <n v="1.5"/>
    <n v="510"/>
    <n v="196"/>
    <n v="67.874899999999997"/>
    <n v="34"/>
    <n v="11.1526"/>
    <n v="22"/>
    <n v="3.08874"/>
    <n v="12"/>
    <n v="1.8020400000000001"/>
    <n v="11"/>
    <n v="0"/>
    <n v="12"/>
    <n v="0"/>
    <n v="0"/>
    <n v="0"/>
    <n v="0"/>
    <n v="0"/>
    <n v="0"/>
    <n v="0"/>
    <n v="83.918269634246798"/>
    <n v="-426.081730365753"/>
    <n v="287"/>
    <n v="190"/>
  </r>
  <r>
    <x v="4"/>
    <x v="8"/>
    <x v="62"/>
    <s v="Inside Microsoft Co-Founder Allen's Massive Patent Suit"/>
    <s v="Stuart J. Johnston"/>
    <x v="0"/>
    <x v="0"/>
    <n v="0"/>
    <n v="0.375"/>
    <n v="15"/>
    <n v="592"/>
    <n v="205.01"/>
    <n v="14"/>
    <n v="4.5922400000000003"/>
    <n v="9"/>
    <n v="1.2635799999999999"/>
    <n v="16"/>
    <n v="2.4027099999999999"/>
    <n v="22"/>
    <n v="0"/>
    <n v="5"/>
    <n v="0"/>
    <n v="0"/>
    <n v="0"/>
    <n v="0"/>
    <n v="0"/>
    <n v="0"/>
    <n v="0"/>
    <n v="213.26844954490701"/>
    <n v="198.26844954490701"/>
    <n v="658"/>
    <n v="190"/>
  </r>
  <r>
    <x v="4"/>
    <x v="8"/>
    <x v="63"/>
    <s v="Traditional Offshore Outsourcing on the Skids"/>
    <s v="Pam Baker"/>
    <x v="1"/>
    <x v="1"/>
    <n v="450"/>
    <n v="0.375"/>
    <n v="465"/>
    <n v="659"/>
    <n v="228.21199999999999"/>
    <n v="84"/>
    <n v="27.5534"/>
    <n v="33"/>
    <n v="4.6331100000000003"/>
    <n v="34"/>
    <n v="5.1057699999999997"/>
    <n v="22"/>
    <n v="0"/>
    <n v="22"/>
    <n v="0"/>
    <n v="0"/>
    <n v="0"/>
    <n v="0"/>
    <n v="0"/>
    <n v="0"/>
    <n v="0"/>
    <n v="265.50437259674101"/>
    <n v="-199.49562740325899"/>
    <n v="854"/>
    <n v="193"/>
  </r>
  <r>
    <x v="4"/>
    <x v="8"/>
    <x v="63"/>
    <s v="Windows 7 May Cause Sticker Shock"/>
    <s v="Stuart J. Johnston"/>
    <x v="0"/>
    <x v="0"/>
    <n v="0"/>
    <n v="0.375"/>
    <n v="15"/>
    <n v="595"/>
    <n v="206.04900000000001"/>
    <n v="58"/>
    <n v="19.024999999999999"/>
    <n v="22"/>
    <n v="3.08874"/>
    <n v="16"/>
    <n v="2.4027099999999999"/>
    <n v="24"/>
    <n v="0"/>
    <n v="6"/>
    <n v="0"/>
    <n v="0"/>
    <n v="0"/>
    <n v="0"/>
    <n v="0"/>
    <n v="0"/>
    <n v="0"/>
    <n v="230.565264463425"/>
    <n v="215.565264463425"/>
    <n v="721"/>
    <n v="193"/>
  </r>
  <r>
    <x v="4"/>
    <x v="8"/>
    <x v="64"/>
    <s v="5 IT Staffing Challenges Facing Today&amp;#146;s CIOs"/>
    <s v="John Reed"/>
    <x v="1"/>
    <x v="4"/>
    <n v="0"/>
    <n v="0.75"/>
    <n v="30"/>
    <n v="334"/>
    <n v="115.664"/>
    <n v="153"/>
    <n v="50.186599999999999"/>
    <n v="79"/>
    <n v="11.0914"/>
    <n v="121"/>
    <n v="18.170500000000001"/>
    <n v="72"/>
    <n v="0"/>
    <n v="63"/>
    <n v="0"/>
    <n v="0"/>
    <n v="0"/>
    <n v="0"/>
    <n v="0"/>
    <n v="0"/>
    <n v="0"/>
    <n v="195.11292362213101"/>
    <n v="165.11292362213101"/>
    <n v="822"/>
    <n v="194"/>
  </r>
  <r>
    <x v="4"/>
    <x v="8"/>
    <x v="64"/>
    <s v="Microsoft Ships Exchange 2010 Service Pack 1"/>
    <s v="Stuart J. Johnston"/>
    <x v="0"/>
    <x v="0"/>
    <n v="0"/>
    <n v="0.375"/>
    <n v="15"/>
    <n v="147"/>
    <n v="50.906199999999998"/>
    <n v="15"/>
    <n v="4.9202599999999999"/>
    <n v="8"/>
    <n v="1.1231800000000001"/>
    <n v="15"/>
    <n v="2.2525499999999998"/>
    <n v="6"/>
    <n v="0"/>
    <n v="5"/>
    <n v="0"/>
    <n v="0"/>
    <n v="0"/>
    <n v="0"/>
    <n v="0"/>
    <n v="0"/>
    <n v="0"/>
    <n v="59.202159047126798"/>
    <n v="44.202159047126798"/>
    <n v="196"/>
    <n v="194"/>
  </r>
  <r>
    <x v="4"/>
    <x v="8"/>
    <x v="65"/>
    <s v="Deloitte - 33% of Firms Missing Out on Business Analytics"/>
    <s v="Thor Olavsrud"/>
    <x v="0"/>
    <x v="0"/>
    <n v="0"/>
    <n v="0.375"/>
    <n v="15"/>
    <n v="403"/>
    <n v="139.559"/>
    <n v="93"/>
    <n v="30.505600000000001"/>
    <n v="83"/>
    <n v="11.653"/>
    <n v="67"/>
    <n v="10.061400000000001"/>
    <n v="35"/>
    <n v="0"/>
    <n v="16"/>
    <n v="0"/>
    <n v="0"/>
    <n v="0"/>
    <n v="0"/>
    <n v="0"/>
    <n v="0"/>
    <n v="0"/>
    <n v="191.77905750274701"/>
    <n v="176.77905750274701"/>
    <n v="697"/>
    <n v="195"/>
  </r>
  <r>
    <x v="4"/>
    <x v="8"/>
    <x v="65"/>
    <s v="Assessing Your Software Vendor's Survivability"/>
    <s v="Ernest von Simson"/>
    <x v="4"/>
    <x v="4"/>
    <n v="0"/>
    <n v="2.25"/>
    <n v="90"/>
    <n v="97"/>
    <n v="33.591200000000001"/>
    <n v="15"/>
    <n v="4.9202599999999999"/>
    <n v="2"/>
    <n v="0.28079500000000002"/>
    <n v="4"/>
    <n v="0.60067899999999996"/>
    <n v="4"/>
    <n v="0"/>
    <n v="0"/>
    <n v="0"/>
    <n v="0"/>
    <n v="0"/>
    <n v="0"/>
    <n v="0"/>
    <n v="0"/>
    <n v="0"/>
    <n v="39.392882794141798"/>
    <n v="-50.607117205858202"/>
    <n v="122"/>
    <n v="195"/>
  </r>
  <r>
    <x v="4"/>
    <x v="8"/>
    <x v="66"/>
    <s v="Special Report - Show Me the Money"/>
    <s v="Daniel Burrus"/>
    <x v="1"/>
    <x v="4"/>
    <n v="0"/>
    <n v="2.25"/>
    <n v="90"/>
    <n v="57"/>
    <n v="19.739100000000001"/>
    <n v="32"/>
    <n v="10.496499999999999"/>
    <n v="19"/>
    <n v="2.6675499999999999"/>
    <n v="11"/>
    <n v="1.6518699999999999"/>
    <n v="14"/>
    <n v="0"/>
    <n v="17"/>
    <n v="0"/>
    <n v="0"/>
    <n v="0"/>
    <n v="0"/>
    <n v="0"/>
    <n v="0"/>
    <n v="0"/>
    <n v="34.555095791816697"/>
    <n v="-55.444904208183303"/>
    <n v="150"/>
    <n v="196"/>
  </r>
  <r>
    <x v="4"/>
    <x v="8"/>
    <x v="149"/>
    <s v="Top 10 Android Business Apps"/>
    <s v="Jeff Vance"/>
    <x v="2"/>
    <x v="1"/>
    <n v="450"/>
    <n v="1.5"/>
    <n v="510"/>
    <n v="4179"/>
    <n v="1447.19"/>
    <n v="833"/>
    <n v="273.238"/>
    <n v="545"/>
    <n v="76.516599999999997"/>
    <n v="603"/>
    <n v="90.552300000000002"/>
    <n v="245"/>
    <n v="0"/>
    <n v="448"/>
    <n v="0"/>
    <n v="0"/>
    <n v="0"/>
    <n v="0"/>
    <n v="0"/>
    <n v="0"/>
    <n v="0"/>
    <n v="1887.4971160888699"/>
    <n v="1377.4971160888699"/>
    <n v="6853"/>
    <n v="197"/>
  </r>
  <r>
    <x v="4"/>
    <x v="8"/>
    <x v="149"/>
    <s v="Data Center Group Offers Cloud Computing Insights"/>
    <s v="David Needle"/>
    <x v="0"/>
    <x v="0"/>
    <n v="0"/>
    <n v="0.375"/>
    <n v="15"/>
    <n v="308"/>
    <n v="106.661"/>
    <n v="25"/>
    <n v="8.2004300000000008"/>
    <n v="7"/>
    <n v="0.98278200000000004"/>
    <n v="21"/>
    <n v="3.1535600000000001"/>
    <n v="2"/>
    <n v="0"/>
    <n v="4"/>
    <n v="0"/>
    <n v="0"/>
    <n v="0"/>
    <n v="0"/>
    <n v="0"/>
    <n v="0"/>
    <n v="0"/>
    <n v="118.997341156006"/>
    <n v="103.997341156006"/>
    <n v="367"/>
    <n v="197"/>
  </r>
  <r>
    <x v="4"/>
    <x v="8"/>
    <x v="67"/>
    <s v="Intel's McAfee Buy Latest Sign of Sea Change in IT"/>
    <s v="Larry Barrett"/>
    <x v="0"/>
    <x v="0"/>
    <n v="0"/>
    <n v="0.375"/>
    <n v="15"/>
    <n v="479"/>
    <n v="165.87799999999999"/>
    <n v="17"/>
    <n v="5.5762900000000002"/>
    <n v="10"/>
    <n v="1.4039699999999999"/>
    <n v="4"/>
    <n v="0.60067899999999996"/>
    <n v="25"/>
    <n v="0"/>
    <n v="3"/>
    <n v="0"/>
    <n v="0"/>
    <n v="0"/>
    <n v="0"/>
    <n v="0"/>
    <n v="0"/>
    <n v="0"/>
    <n v="173.45890402793901"/>
    <n v="158.45890402793901"/>
    <n v="538"/>
    <n v="200"/>
  </r>
  <r>
    <x v="4"/>
    <x v="8"/>
    <x v="67"/>
    <s v="2 Approaches that Will Improve Your IT Leadership"/>
    <s v="Patty Azzarello"/>
    <x v="4"/>
    <x v="4"/>
    <n v="0"/>
    <n v="1.5"/>
    <n v="60"/>
    <n v="320"/>
    <n v="110.816"/>
    <n v="32"/>
    <n v="10.496499999999999"/>
    <n v="10"/>
    <n v="1.4039699999999999"/>
    <n v="5"/>
    <n v="0.75084799999999996"/>
    <n v="13"/>
    <n v="0"/>
    <n v="34"/>
    <n v="0"/>
    <n v="0"/>
    <n v="0"/>
    <n v="0"/>
    <n v="0"/>
    <n v="0"/>
    <n v="0"/>
    <n v="123.467540800571"/>
    <n v="63.467540800571001"/>
    <n v="414"/>
    <n v="200"/>
  </r>
  <r>
    <x v="4"/>
    <x v="8"/>
    <x v="150"/>
    <s v="IT Leadership is Listening"/>
    <s v="Alan Carroll"/>
    <x v="4"/>
    <x v="4"/>
    <n v="0"/>
    <n v="2.25"/>
    <n v="90"/>
    <n v="140"/>
    <n v="48.482100000000003"/>
    <n v="59"/>
    <n v="19.353000000000002"/>
    <n v="44"/>
    <n v="6.1774899999999997"/>
    <n v="46"/>
    <n v="6.9077999999999999"/>
    <n v="19"/>
    <n v="0"/>
    <n v="24"/>
    <n v="0"/>
    <n v="0"/>
    <n v="0"/>
    <n v="0"/>
    <n v="0"/>
    <n v="0"/>
    <n v="0"/>
    <n v="80.920375347137494"/>
    <n v="-9.0796246528625097"/>
    <n v="332"/>
    <n v="201"/>
  </r>
  <r>
    <x v="4"/>
    <x v="8"/>
    <x v="150"/>
    <s v="Security Software Market Still Flying High"/>
    <s v="Kenneth Corbin"/>
    <x v="0"/>
    <x v="0"/>
    <n v="0"/>
    <n v="0.375"/>
    <n v="15"/>
    <n v="259"/>
    <n v="89.691800000000001"/>
    <n v="39"/>
    <n v="12.7927"/>
    <n v="35"/>
    <n v="4.9139099999999996"/>
    <n v="33"/>
    <n v="4.9555999999999996"/>
    <n v="17"/>
    <n v="0"/>
    <n v="19"/>
    <n v="0"/>
    <n v="0"/>
    <n v="0"/>
    <n v="0"/>
    <n v="0"/>
    <n v="0"/>
    <n v="0"/>
    <n v="112.354017734528"/>
    <n v="97.354017734528"/>
    <n v="402"/>
    <n v="201"/>
  </r>
  <r>
    <x v="4"/>
    <x v="8"/>
    <x v="68"/>
    <s v="Perception &lt;i&gt;is&lt;/i&gt; Reality"/>
    <s v="Allen Bernard"/>
    <x v="1"/>
    <x v="2"/>
    <n v="0"/>
    <n v="3.75"/>
    <n v="150"/>
    <n v="127"/>
    <n v="43.980200000000004"/>
    <n v="44"/>
    <n v="14.4328"/>
    <n v="30"/>
    <n v="4.2119200000000001"/>
    <n v="10"/>
    <n v="1.5017"/>
    <n v="5"/>
    <n v="0.75084799999999996"/>
    <n v="10"/>
    <n v="0"/>
    <n v="0"/>
    <n v="0"/>
    <n v="0"/>
    <n v="0"/>
    <n v="0"/>
    <n v="0"/>
    <n v="64.877388179302201"/>
    <n v="-85.122611820697799"/>
    <n v="226"/>
    <n v="202"/>
  </r>
  <r>
    <x v="4"/>
    <x v="8"/>
    <x v="68"/>
    <s v="FCC - Broadband Speeds 50% Slower than Advertised"/>
    <s v="Kenneth Corbin"/>
    <x v="0"/>
    <x v="0"/>
    <n v="0"/>
    <n v="0.375"/>
    <n v="15"/>
    <n v="126"/>
    <n v="43.633899999999997"/>
    <n v="25"/>
    <n v="8.2004300000000008"/>
    <n v="9"/>
    <n v="1.2635799999999999"/>
    <n v="16"/>
    <n v="2.4027099999999999"/>
    <n v="17"/>
    <n v="2.55288"/>
    <n v="14"/>
    <n v="0"/>
    <n v="0"/>
    <n v="0"/>
    <n v="0"/>
    <n v="0"/>
    <n v="0"/>
    <n v="0"/>
    <n v="58.053472995758099"/>
    <n v="43.053472995758099"/>
    <n v="207"/>
    <n v="202"/>
  </r>
  <r>
    <x v="4"/>
    <x v="8"/>
    <x v="69"/>
    <s v="10 Reasons Tablets Work in Your Technology Strategy"/>
    <s v="Robert McGarvey"/>
    <x v="2"/>
    <x v="1"/>
    <n v="450"/>
    <n v="1.5"/>
    <n v="510"/>
    <n v="245"/>
    <n v="84.843599999999995"/>
    <n v="71"/>
    <n v="23.289200000000001"/>
    <n v="35"/>
    <n v="11.480600000000001"/>
    <n v="59"/>
    <n v="8.2834500000000002"/>
    <n v="28"/>
    <n v="4.2047499999999998"/>
    <n v="22"/>
    <n v="0"/>
    <n v="0"/>
    <n v="0"/>
    <n v="0"/>
    <n v="0"/>
    <n v="0"/>
    <n v="0"/>
    <n v="132.10164213180499"/>
    <n v="-377.89835786819498"/>
    <n v="460"/>
    <n v="203"/>
  </r>
  <r>
    <x v="4"/>
    <x v="8"/>
    <x v="69"/>
    <s v="FaceTime Aims to Secure Social Networks"/>
    <s v="David Needle"/>
    <x v="0"/>
    <x v="0"/>
    <n v="0"/>
    <n v="0.375"/>
    <n v="15"/>
    <n v="122"/>
    <n v="42.248699999999999"/>
    <n v="25"/>
    <n v="8.2004300000000008"/>
    <n v="11"/>
    <n v="3.60819"/>
    <n v="10"/>
    <n v="1.4039699999999999"/>
    <n v="6"/>
    <n v="0.90101799999999999"/>
    <n v="8"/>
    <n v="0"/>
    <n v="0"/>
    <n v="0"/>
    <n v="0"/>
    <n v="0"/>
    <n v="0"/>
    <n v="0"/>
    <n v="56.362273335456798"/>
    <n v="41.362273335456798"/>
    <n v="182"/>
    <n v="203"/>
  </r>
  <r>
    <x v="4"/>
    <x v="8"/>
    <x v="70"/>
    <s v="3 Whitelisting Apps to Balance Liberty &lt;i&gt;and&lt;/i&gt; Security"/>
    <s v="Matt Sarrel"/>
    <x v="5"/>
    <x v="1"/>
    <n v="500"/>
    <n v="1.5"/>
    <n v="560"/>
    <n v="239"/>
    <n v="71.017200000000003"/>
    <n v="83"/>
    <n v="28.742899999999999"/>
    <n v="32"/>
    <n v="10.496499999999999"/>
    <n v="24"/>
    <n v="3.3695400000000002"/>
    <n v="20"/>
    <n v="3.00339"/>
    <n v="6"/>
    <n v="0"/>
    <n v="0"/>
    <n v="0"/>
    <n v="0"/>
    <n v="0"/>
    <n v="0"/>
    <n v="0"/>
    <n v="116.629667043686"/>
    <n v="-443.37033295631397"/>
    <n v="404"/>
    <n v="204"/>
  </r>
  <r>
    <x v="4"/>
    <x v="8"/>
    <x v="71"/>
    <s v="Linux Is On Parity With AIX Unix"/>
    <s v="Sean Michael Kerner"/>
    <x v="0"/>
    <x v="0"/>
    <n v="0"/>
    <n v="0.375"/>
    <n v="15"/>
    <n v="1494"/>
    <n v="443.93200000000002"/>
    <n v="80"/>
    <n v="27.704000000000001"/>
    <n v="37"/>
    <n v="12.1366"/>
    <n v="15"/>
    <n v="2.1059600000000001"/>
    <n v="28"/>
    <n v="4.2047499999999998"/>
    <n v="18"/>
    <n v="0"/>
    <n v="0"/>
    <n v="0"/>
    <n v="0"/>
    <n v="0"/>
    <n v="0"/>
    <n v="0"/>
    <n v="490.08345580101002"/>
    <n v="475.08345580101002"/>
    <n v="1672"/>
    <n v="207"/>
  </r>
  <r>
    <x v="4"/>
    <x v="8"/>
    <x v="71"/>
    <s v="Technology Contracting is a Job for IT"/>
    <s v="Lisa Erickson-Harris"/>
    <x v="3"/>
    <x v="4"/>
    <n v="0"/>
    <n v="1.5"/>
    <n v="60"/>
    <n v="118"/>
    <n v="35.062899999999999"/>
    <n v="30"/>
    <n v="10.388999999999999"/>
    <n v="18"/>
    <n v="5.9043099999999997"/>
    <n v="12"/>
    <n v="1.6847700000000001"/>
    <n v="5"/>
    <n v="0.75084799999999996"/>
    <n v="7"/>
    <n v="0"/>
    <n v="0"/>
    <n v="0"/>
    <n v="0"/>
    <n v="0"/>
    <n v="0"/>
    <n v="0"/>
    <n v="53.7918499112129"/>
    <n v="-6.2081500887871002"/>
    <n v="190"/>
    <n v="207"/>
  </r>
  <r>
    <x v="4"/>
    <x v="8"/>
    <x v="72"/>
    <s v="Virgin America CIO Lauds Open Source Savings"/>
    <s v="Sean Michael Kerner"/>
    <x v="0"/>
    <x v="0"/>
    <n v="0"/>
    <n v="0.375"/>
    <n v="15"/>
    <n v="736"/>
    <n v="218.697"/>
    <n v="39"/>
    <n v="13.505699999999999"/>
    <n v="27"/>
    <n v="8.8564600000000002"/>
    <n v="40"/>
    <n v="5.6158999999999999"/>
    <n v="17"/>
    <n v="2.55288"/>
    <n v="15"/>
    <n v="0"/>
    <n v="0"/>
    <n v="0"/>
    <n v="0"/>
    <n v="0"/>
    <n v="0"/>
    <n v="0"/>
    <n v="249.22841286659201"/>
    <n v="234.22841286659201"/>
    <n v="874"/>
    <n v="208"/>
  </r>
  <r>
    <x v="4"/>
    <x v="8"/>
    <x v="72"/>
    <s v="5 Ways to Advance Your Career with Innovation"/>
    <s v="Pam Baker"/>
    <x v="6"/>
    <x v="1"/>
    <n v="450"/>
    <n v="1.5"/>
    <n v="510"/>
    <n v="369"/>
    <n v="109.646"/>
    <n v="164"/>
    <n v="56.793300000000002"/>
    <n v="117"/>
    <n v="38.378"/>
    <n v="32"/>
    <n v="4.4927200000000003"/>
    <n v="26"/>
    <n v="3.9044099999999999"/>
    <n v="29"/>
    <n v="0"/>
    <n v="0"/>
    <n v="0"/>
    <n v="0"/>
    <n v="0"/>
    <n v="0"/>
    <n v="0"/>
    <n v="213.214297771454"/>
    <n v="-296.78570222854597"/>
    <n v="737"/>
    <n v="208"/>
  </r>
  <r>
    <x v="4"/>
    <x v="8"/>
    <x v="73"/>
    <s v="How to Bring Agility into the Business"/>
    <s v="Faisal Hoque"/>
    <x v="4"/>
    <x v="4"/>
    <n v="0"/>
    <n v="1.5"/>
    <n v="60"/>
    <n v="134"/>
    <n v="39.8172"/>
    <n v="31"/>
    <n v="10.735300000000001"/>
    <n v="11"/>
    <n v="3.60819"/>
    <n v="9"/>
    <n v="1.2635799999999999"/>
    <n v="25"/>
    <n v="3.7542399999999998"/>
    <n v="14"/>
    <n v="0"/>
    <n v="0"/>
    <n v="0"/>
    <n v="0"/>
    <n v="0"/>
    <n v="0"/>
    <n v="0"/>
    <n v="59.178522825241103"/>
    <n v="-0.82147717475889703"/>
    <n v="224"/>
    <n v="209"/>
  </r>
  <r>
    <x v="4"/>
    <x v="8"/>
    <x v="74"/>
    <s v="SOA - It&amp;#146;s Not Just for Technology Anymore"/>
    <s v="Kara Harris"/>
    <x v="1"/>
    <x v="4"/>
    <n v="0"/>
    <n v="1.5"/>
    <n v="60"/>
    <n v="398"/>
    <n v="118.26300000000001"/>
    <n v="49"/>
    <n v="16.968699999999998"/>
    <n v="47"/>
    <n v="15.4168"/>
    <n v="48"/>
    <n v="6.7390800000000004"/>
    <n v="10"/>
    <n v="1.5017"/>
    <n v="33"/>
    <n v="0"/>
    <n v="0"/>
    <n v="0"/>
    <n v="0"/>
    <n v="0"/>
    <n v="0"/>
    <n v="0"/>
    <n v="158.88932812213901"/>
    <n v="98.889328122139005"/>
    <n v="585"/>
    <n v="210"/>
  </r>
  <r>
    <x v="4"/>
    <x v="8"/>
    <x v="74"/>
    <s v="IBM Snaps Up Datacap in ECM Play"/>
    <s v="Larry Barrett"/>
    <x v="0"/>
    <x v="0"/>
    <n v="0"/>
    <n v="0.375"/>
    <n v="15"/>
    <n v="186"/>
    <n v="55.268700000000003"/>
    <n v="14"/>
    <n v="4.8482099999999999"/>
    <n v="8"/>
    <n v="2.6241400000000001"/>
    <n v="11"/>
    <n v="1.54437"/>
    <n v="10"/>
    <n v="1.5017"/>
    <n v="5"/>
    <n v="0"/>
    <n v="0"/>
    <n v="0"/>
    <n v="0"/>
    <n v="0"/>
    <n v="0"/>
    <n v="0"/>
    <n v="65.787062883377104"/>
    <n v="50.787062883377097"/>
    <n v="234"/>
    <n v="210"/>
  </r>
  <r>
    <x v="4"/>
    <x v="8"/>
    <x v="74"/>
    <s v="IT Job Market Continues Steady Recovery"/>
    <s v="Larry Barrett"/>
    <x v="0"/>
    <x v="0"/>
    <n v="0"/>
    <n v="0.375"/>
    <n v="15"/>
    <n v="176"/>
    <n v="52.297199999999997"/>
    <n v="28"/>
    <n v="9.6964100000000002"/>
    <n v="19"/>
    <n v="6.2323300000000001"/>
    <n v="32"/>
    <n v="4.4927200000000003"/>
    <n v="14"/>
    <n v="2.1023800000000001"/>
    <n v="7"/>
    <n v="0"/>
    <n v="0"/>
    <n v="0"/>
    <n v="0"/>
    <n v="0"/>
    <n v="0"/>
    <n v="0"/>
    <n v="74.821051359176593"/>
    <n v="59.8210513591766"/>
    <n v="276"/>
    <n v="210"/>
  </r>
  <r>
    <x v="4"/>
    <x v="8"/>
    <x v="75"/>
    <s v="The Continually Changing Role of the CIO"/>
    <s v="Drew Robb"/>
    <x v="1"/>
    <x v="1"/>
    <n v="450"/>
    <n v="1.5"/>
    <n v="510"/>
    <n v="297"/>
    <n v="88.251599999999996"/>
    <n v="63"/>
    <n v="21.8169"/>
    <n v="50"/>
    <n v="16.4009"/>
    <n v="41"/>
    <n v="5.7562899999999999"/>
    <n v="55"/>
    <n v="8.2593300000000003"/>
    <n v="40"/>
    <n v="0"/>
    <n v="63"/>
    <n v="0"/>
    <n v="0"/>
    <n v="0"/>
    <n v="0"/>
    <n v="0"/>
    <n v="140.484972476959"/>
    <n v="-369.515027523041"/>
    <n v="609"/>
    <n v="211"/>
  </r>
  <r>
    <x v="4"/>
    <x v="8"/>
    <x v="76"/>
    <s v="Enabling Collaboration in 7 Steps"/>
    <s v="Tyson Hartman"/>
    <x v="4"/>
    <x v="4"/>
    <n v="0"/>
    <n v="2.25"/>
    <n v="90"/>
    <n v="418"/>
    <n v="124.206"/>
    <n v="176"/>
    <n v="60.948900000000002"/>
    <n v="146"/>
    <n v="47.890500000000003"/>
    <n v="38"/>
    <n v="5.3350999999999997"/>
    <n v="12"/>
    <n v="1.8020400000000001"/>
    <n v="48"/>
    <n v="0"/>
    <n v="21"/>
    <n v="0"/>
    <n v="0"/>
    <n v="0"/>
    <n v="0"/>
    <n v="0"/>
    <n v="240.18242955207799"/>
    <n v="150.18242955207799"/>
    <n v="859"/>
    <n v="214"/>
  </r>
  <r>
    <x v="4"/>
    <x v="8"/>
    <x v="77"/>
    <s v="Headaches Abound with Mobile-in-the-Cloud"/>
    <s v="Pam Baker"/>
    <x v="1"/>
    <x v="1"/>
    <n v="450"/>
    <n v="1.5"/>
    <n v="510"/>
    <n v="235"/>
    <n v="69.828699999999998"/>
    <n v="39"/>
    <n v="13.505699999999999"/>
    <n v="13"/>
    <n v="4.2642199999999999"/>
    <n v="10"/>
    <n v="1.4039699999999999"/>
    <n v="3"/>
    <n v="0.45050899999999999"/>
    <n v="8"/>
    <n v="0"/>
    <n v="7"/>
    <n v="0"/>
    <n v="0"/>
    <n v="0"/>
    <n v="0"/>
    <n v="0"/>
    <n v="89.453101098537402"/>
    <n v="-420.54689890146301"/>
    <n v="315"/>
    <n v="215"/>
  </r>
  <r>
    <x v="4"/>
    <x v="8"/>
    <x v="77"/>
    <s v="Backdoor File Transfers Put Enterprises at Risk"/>
    <s v="Larry Barrett"/>
    <x v="0"/>
    <x v="0"/>
    <n v="0"/>
    <n v="0.375"/>
    <n v="15"/>
    <n v="172"/>
    <n v="51.108600000000003"/>
    <n v="35"/>
    <n v="12.1205"/>
    <n v="16"/>
    <n v="5.2482699999999998"/>
    <n v="14"/>
    <n v="1.96556"/>
    <n v="6"/>
    <n v="0.90101799999999999"/>
    <n v="7"/>
    <n v="0"/>
    <n v="9"/>
    <n v="0"/>
    <n v="0"/>
    <n v="0"/>
    <n v="0"/>
    <n v="0"/>
    <n v="71.344017386436505"/>
    <n v="56.344017386436498"/>
    <n v="259"/>
    <n v="215"/>
  </r>
  <r>
    <x v="4"/>
    <x v="8"/>
    <x v="78"/>
    <s v="The 7 Deadly Sins of Lean Integration"/>
    <s v="John Schmidt"/>
    <x v="1"/>
    <x v="4"/>
    <n v="0"/>
    <n v="2.25"/>
    <n v="90"/>
    <n v="669"/>
    <n v="198.78899999999999"/>
    <n v="81"/>
    <n v="28.0503"/>
    <n v="68"/>
    <n v="22.305199999999999"/>
    <n v="34"/>
    <n v="4.7735099999999999"/>
    <n v="28"/>
    <n v="4.2047499999999998"/>
    <n v="32"/>
    <n v="0"/>
    <n v="63"/>
    <n v="0"/>
    <n v="0"/>
    <n v="0"/>
    <n v="0"/>
    <n v="0"/>
    <n v="258.122618198395"/>
    <n v="168.122618198395"/>
    <n v="975"/>
    <n v="216"/>
  </r>
  <r>
    <x v="4"/>
    <x v="8"/>
    <x v="78"/>
    <s v="CIOs Embrace Cloud to Manage Smartphones"/>
    <s v="Larry Barrett"/>
    <x v="0"/>
    <x v="0"/>
    <n v="0"/>
    <n v="0.375"/>
    <n v="15"/>
    <n v="331"/>
    <n v="98.354399999999998"/>
    <n v="40"/>
    <n v="13.852"/>
    <n v="18"/>
    <n v="5.9043099999999997"/>
    <n v="28"/>
    <n v="3.93113"/>
    <n v="11"/>
    <n v="1.6518699999999999"/>
    <n v="20"/>
    <n v="0"/>
    <n v="36"/>
    <n v="0"/>
    <n v="0"/>
    <n v="0"/>
    <n v="0"/>
    <n v="0"/>
    <n v="123.6937469244"/>
    <n v="108.6937469244"/>
    <n v="484"/>
    <n v="216"/>
  </r>
  <r>
    <x v="4"/>
    <x v="8"/>
    <x v="79"/>
    <s v="Mobile Browsers Poised to Expand Beyond Smartphones"/>
    <s v="David Needle"/>
    <x v="0"/>
    <x v="0"/>
    <n v="0"/>
    <n v="0.375"/>
    <n v="15"/>
    <n v="212"/>
    <n v="62.994399999999999"/>
    <n v="26"/>
    <n v="9.0038099999999996"/>
    <n v="25"/>
    <n v="8.2004300000000008"/>
    <n v="8"/>
    <n v="1.1231800000000001"/>
    <n v="6"/>
    <n v="0.90101799999999999"/>
    <n v="6"/>
    <n v="0"/>
    <n v="3"/>
    <n v="0"/>
    <n v="0"/>
    <n v="0"/>
    <n v="0"/>
    <n v="0"/>
    <n v="82.222816228866606"/>
    <n v="67.222816228866606"/>
    <n v="286"/>
    <n v="217"/>
  </r>
  <r>
    <x v="4"/>
    <x v="8"/>
    <x v="79"/>
    <s v="How to Get the Budget You Need in 2011"/>
    <s v="Ross Smith"/>
    <x v="4"/>
    <x v="4"/>
    <n v="0"/>
    <n v="2.25"/>
    <n v="90"/>
    <n v="189"/>
    <n v="56.1601"/>
    <n v="79"/>
    <n v="27.357700000000001"/>
    <n v="33"/>
    <n v="10.8246"/>
    <n v="38"/>
    <n v="5.3350999999999997"/>
    <n v="51"/>
    <n v="7.6586499999999997"/>
    <n v="38"/>
    <n v="0"/>
    <n v="13"/>
    <n v="0"/>
    <n v="0"/>
    <n v="0"/>
    <n v="0"/>
    <n v="0"/>
    <n v="107.336142063141"/>
    <n v="17.336142063141001"/>
    <n v="441"/>
    <n v="217"/>
  </r>
  <r>
    <x v="4"/>
    <x v="8"/>
    <x v="80"/>
    <s v="Smart Grid - Promises and Pitfalls for IT"/>
    <s v="Pam Baker"/>
    <x v="1"/>
    <x v="1"/>
    <n v="300"/>
    <n v="1.5"/>
    <n v="360"/>
    <n v="196"/>
    <n v="58.240099999999998"/>
    <n v="28"/>
    <n v="9.6964100000000002"/>
    <n v="9"/>
    <n v="2.9521500000000001"/>
    <n v="15"/>
    <n v="2.1059600000000001"/>
    <n v="8"/>
    <n v="1.20136"/>
    <n v="7"/>
    <n v="0"/>
    <n v="5"/>
    <n v="0"/>
    <n v="0"/>
    <n v="0"/>
    <n v="0"/>
    <n v="0"/>
    <n v="74.195969343185396"/>
    <n v="-285.80403065681497"/>
    <n v="268"/>
    <n v="218"/>
  </r>
  <r>
    <x v="4"/>
    <x v="8"/>
    <x v="81"/>
    <s v="How to Govern the Ever-Extending Enterprise"/>
    <s v="Faisal Hoque"/>
    <x v="4"/>
    <x v="4"/>
    <n v="0"/>
    <n v="1.125"/>
    <n v="45"/>
    <n v="112"/>
    <n v="36.737900000000003"/>
    <n v="21"/>
    <n v="2.94835"/>
    <n v="26"/>
    <n v="3.9044099999999999"/>
    <n v="8"/>
    <n v="0"/>
    <n v="4"/>
    <n v="0"/>
    <n v="0"/>
    <n v="0"/>
    <n v="0"/>
    <n v="0"/>
    <n v="0"/>
    <n v="0"/>
    <n v="0"/>
    <n v="0"/>
    <n v="43.5906758308411"/>
    <n v="-1.4093241691589"/>
    <n v="171"/>
    <n v="159"/>
  </r>
  <r>
    <x v="4"/>
    <x v="8"/>
    <x v="82"/>
    <s v="Why Projects are Designed to Fail and How to Make Them Succeed"/>
    <s v="Jack Bergstrand"/>
    <x v="4"/>
    <x v="4"/>
    <n v="0"/>
    <n v="1.5"/>
    <n v="60"/>
    <n v="798"/>
    <n v="261.75799999999998"/>
    <n v="165"/>
    <n v="23.165600000000001"/>
    <n v="37"/>
    <n v="5.5562800000000001"/>
    <n v="47"/>
    <n v="0"/>
    <n v="60"/>
    <n v="0"/>
    <n v="0"/>
    <n v="0"/>
    <n v="0"/>
    <n v="0"/>
    <n v="0"/>
    <n v="0"/>
    <n v="0"/>
    <n v="0"/>
    <n v="290.479510784149"/>
    <n v="230.479510784149"/>
    <n v="1107"/>
    <n v="160"/>
  </r>
  <r>
    <x v="4"/>
    <x v="8"/>
    <x v="83"/>
    <s v="Special Report: Moving Your Organization into the Communication Age"/>
    <s v="Daniel Burrus"/>
    <x v="1"/>
    <x v="4"/>
    <n v="0"/>
    <n v="2.25"/>
    <n v="90"/>
    <n v="243"/>
    <n v="79.708200000000005"/>
    <n v="38"/>
    <n v="5.3350999999999997"/>
    <n v="59"/>
    <n v="8.8600100000000008"/>
    <n v="41"/>
    <n v="0"/>
    <n v="48"/>
    <n v="0"/>
    <n v="0"/>
    <n v="0"/>
    <n v="0"/>
    <n v="0"/>
    <n v="0"/>
    <n v="0"/>
    <n v="0"/>
    <n v="0"/>
    <n v="93.903272151946993"/>
    <n v="3.90327215194699"/>
    <n v="429"/>
    <n v="161"/>
  </r>
  <r>
    <x v="4"/>
    <x v="8"/>
    <x v="151"/>
    <s v="Why CIOs Should Shift from Capex to Opex"/>
    <s v="Greg Baker"/>
    <x v="4"/>
    <x v="4"/>
    <n v="0"/>
    <n v="0.75"/>
    <n v="30"/>
    <n v="363"/>
    <n v="119.07"/>
    <n v="164"/>
    <n v="23.025200000000002"/>
    <n v="155"/>
    <n v="23.276299999999999"/>
    <n v="123"/>
    <n v="0"/>
    <n v="208"/>
    <n v="0"/>
    <n v="0"/>
    <n v="0"/>
    <n v="0"/>
    <n v="0"/>
    <n v="0"/>
    <n v="0"/>
    <n v="0"/>
    <n v="0"/>
    <n v="165.37169456481899"/>
    <n v="135.37169456481899"/>
    <n v="1013"/>
    <n v="162"/>
  </r>
  <r>
    <x v="4"/>
    <x v="8"/>
    <x v="84"/>
    <s v="Cloud Computing? ... Hold on a Minute"/>
    <s v="Barbara Rembiesa"/>
    <x v="1"/>
    <x v="4"/>
    <n v="0"/>
    <n v="1.5"/>
    <n v="60"/>
    <n v="535"/>
    <n v="175.489"/>
    <n v="57"/>
    <n v="8.0026499999999992"/>
    <n v="14"/>
    <n v="2.1023800000000001"/>
    <n v="12"/>
    <n v="0"/>
    <n v="8"/>
    <n v="0"/>
    <n v="0"/>
    <n v="0"/>
    <n v="0"/>
    <n v="0"/>
    <n v="0"/>
    <n v="0"/>
    <n v="0"/>
    <n v="0"/>
    <n v="185.59419369697599"/>
    <n v="125.59419369697601"/>
    <n v="626"/>
    <n v="165"/>
  </r>
  <r>
    <x v="4"/>
    <x v="8"/>
    <x v="85"/>
    <s v="4 Career-Ending Mistakes when Moving Your Data Center"/>
    <s v="Irwin Teodoro"/>
    <x v="4"/>
    <x v="4"/>
    <n v="0"/>
    <n v="1.125"/>
    <n v="45"/>
    <n v="276"/>
    <n v="90.532700000000006"/>
    <n v="75"/>
    <n v="10.5298"/>
    <n v="48"/>
    <n v="7.2081400000000002"/>
    <n v="28"/>
    <n v="0"/>
    <n v="36"/>
    <n v="0"/>
    <n v="0"/>
    <n v="0"/>
    <n v="0"/>
    <n v="0"/>
    <n v="0"/>
    <n v="0"/>
    <n v="0"/>
    <n v="0"/>
    <n v="108.270680427551"/>
    <n v="63.270680427551"/>
    <n v="463"/>
    <n v="166"/>
  </r>
  <r>
    <x v="4"/>
    <x v="8"/>
    <x v="85"/>
    <s v="Oracle's CEO Holds Court on Salesforce, Fusion and More"/>
    <s v="David Needle"/>
    <x v="0"/>
    <x v="0"/>
    <n v="0"/>
    <n v="0.375"/>
    <n v="15"/>
    <n v="866"/>
    <n v="284.06299999999999"/>
    <n v="65"/>
    <n v="9.1258300000000006"/>
    <n v="59"/>
    <n v="8.8600100000000008"/>
    <n v="9"/>
    <n v="0"/>
    <n v="11"/>
    <n v="0"/>
    <n v="0"/>
    <n v="0"/>
    <n v="0"/>
    <n v="0"/>
    <n v="0"/>
    <n v="0"/>
    <n v="0"/>
    <n v="0"/>
    <n v="302.04867744445801"/>
    <n v="287.04867744445801"/>
    <n v="1010"/>
    <n v="166"/>
  </r>
  <r>
    <x v="4"/>
    <x v="8"/>
    <x v="86"/>
    <s v="The Security vs. Access Paradox"/>
    <s v="Matt Swanson"/>
    <x v="1"/>
    <x v="4"/>
    <n v="0"/>
    <n v="1.5"/>
    <n v="60"/>
    <n v="250"/>
    <n v="82.004300000000001"/>
    <n v="33"/>
    <n v="4.6331100000000003"/>
    <n v="26"/>
    <n v="3.9044099999999999"/>
    <n v="14"/>
    <n v="0"/>
    <n v="13"/>
    <n v="0"/>
    <n v="0"/>
    <n v="0"/>
    <n v="0"/>
    <n v="0"/>
    <n v="0"/>
    <n v="0"/>
    <n v="0"/>
    <n v="0"/>
    <n v="90.5418057441711"/>
    <n v="30.5418057441711"/>
    <n v="336"/>
    <n v="167"/>
  </r>
  <r>
    <x v="4"/>
    <x v="8"/>
    <x v="87"/>
    <s v="Top 10 Consumer Apps/Devices Infiltrating the Business ..."/>
    <s v="Robert McGarvey"/>
    <x v="1"/>
    <x v="1"/>
    <n v="450"/>
    <n v="0.75"/>
    <n v="480"/>
    <n v="620"/>
    <n v="203.37100000000001"/>
    <n v="102"/>
    <n v="14.320499999999999"/>
    <n v="66"/>
    <n v="9.9111999999999991"/>
    <n v="35"/>
    <n v="0"/>
    <n v="33"/>
    <n v="0"/>
    <n v="0"/>
    <n v="0"/>
    <n v="0"/>
    <n v="0"/>
    <n v="0"/>
    <n v="0"/>
    <n v="0"/>
    <n v="0"/>
    <n v="227.60235404968299"/>
    <n v="-252.39764595031701"/>
    <n v="856"/>
    <n v="168"/>
  </r>
  <r>
    <x v="4"/>
    <x v="8"/>
    <x v="88"/>
    <s v="4 CIO Resume Builders to Get Ahead"/>
    <s v="Pam Baker"/>
    <x v="4"/>
    <x v="1"/>
    <n v="450"/>
    <n v="0.75"/>
    <n v="480"/>
    <n v="343"/>
    <n v="112.51"/>
    <n v="141"/>
    <n v="19.795999999999999"/>
    <n v="88"/>
    <n v="13.2149"/>
    <n v="92"/>
    <n v="0"/>
    <n v="95"/>
    <n v="0"/>
    <n v="0"/>
    <n v="0"/>
    <n v="0"/>
    <n v="0"/>
    <n v="0"/>
    <n v="0"/>
    <n v="0"/>
    <n v="0"/>
    <n v="145.52083683013899"/>
    <n v="-334.47916316986101"/>
    <n v="759"/>
    <n v="169"/>
  </r>
  <r>
    <x v="4"/>
    <x v="8"/>
    <x v="88"/>
    <s v="Oracle Unveils Integrated Systems, Linux Kernel"/>
    <s v="Sean Michael Kerner"/>
    <x v="0"/>
    <x v="0"/>
    <n v="0"/>
    <n v="0.375"/>
    <n v="15"/>
    <n v="1072"/>
    <n v="351.63400000000001"/>
    <n v="25"/>
    <n v="3.5099399999999998"/>
    <n v="36"/>
    <n v="5.40611"/>
    <n v="18"/>
    <n v="0"/>
    <n v="13"/>
    <n v="0"/>
    <n v="0"/>
    <n v="0"/>
    <n v="0"/>
    <n v="0"/>
    <n v="0"/>
    <n v="0"/>
    <n v="0"/>
    <n v="0"/>
    <n v="360.55041193962097"/>
    <n v="345.55041193962097"/>
    <n v="1164"/>
    <n v="169"/>
  </r>
  <r>
    <x v="4"/>
    <x v="8"/>
    <x v="152"/>
    <s v="Motivating IT Pros -- Without Using Money"/>
    <s v="Patty Azzarello"/>
    <x v="4"/>
    <x v="4"/>
    <n v="0"/>
    <n v="0.75"/>
    <n v="30"/>
    <n v="355"/>
    <n v="116.446"/>
    <n v="34"/>
    <n v="4.7735099999999999"/>
    <n v="31"/>
    <n v="4.6552600000000002"/>
    <n v="11"/>
    <n v="1.6518699999999999"/>
    <n v="43"/>
    <n v="0"/>
    <n v="0"/>
    <n v="0"/>
    <n v="0"/>
    <n v="0"/>
    <n v="0"/>
    <n v="0"/>
    <n v="0"/>
    <n v="0"/>
    <n v="127.526720881462"/>
    <n v="97.526720881461998"/>
    <n v="474"/>
    <n v="172"/>
  </r>
  <r>
    <x v="4"/>
    <x v="8"/>
    <x v="90"/>
    <s v="CIOs Discuss How They Approach Emerging Technology"/>
    <s v="David Needle"/>
    <x v="0"/>
    <x v="0"/>
    <n v="0"/>
    <n v="0.375"/>
    <n v="15"/>
    <n v="286"/>
    <n v="99.042000000000002"/>
    <n v="14"/>
    <n v="4.5922400000000003"/>
    <n v="15"/>
    <n v="2.1059600000000001"/>
    <n v="5"/>
    <n v="0.75084799999999996"/>
    <n v="11"/>
    <n v="0"/>
    <n v="0"/>
    <n v="0"/>
    <n v="0"/>
    <n v="0"/>
    <n v="0"/>
    <n v="0"/>
    <n v="0"/>
    <n v="0"/>
    <n v="106.49100333452201"/>
    <n v="91.491003334522006"/>
    <n v="331"/>
    <n v="174"/>
  </r>
  <r>
    <x v="4"/>
    <x v="8"/>
    <x v="91"/>
    <s v="12 Questions to Ask About Optimizing Cloud Services"/>
    <s v="Dennis Drogseth"/>
    <x v="4"/>
    <x v="4"/>
    <n v="0"/>
    <n v="0.75"/>
    <n v="30"/>
    <n v="118"/>
    <n v="40.863500000000002"/>
    <n v="36"/>
    <n v="11.8086"/>
    <n v="43"/>
    <n v="6.0370900000000001"/>
    <n v="13"/>
    <n v="1.95221"/>
    <n v="15"/>
    <n v="0"/>
    <n v="0"/>
    <n v="0"/>
    <n v="0"/>
    <n v="0"/>
    <n v="0"/>
    <n v="0"/>
    <n v="0"/>
    <n v="0"/>
    <n v="60.661375045776403"/>
    <n v="30.661375045776399"/>
    <n v="225"/>
    <n v="175"/>
  </r>
  <r>
    <x v="4"/>
    <x v="8"/>
    <x v="93"/>
    <s v="Google Redefining 'New' with Google Instant"/>
    <s v="Pam Baker"/>
    <x v="1"/>
    <x v="1"/>
    <n v="300"/>
    <n v="0.75"/>
    <n v="330"/>
    <n v="889"/>
    <n v="307.86099999999999"/>
    <n v="98"/>
    <n v="32.145699999999998"/>
    <n v="12"/>
    <n v="1.6847700000000001"/>
    <n v="14"/>
    <n v="2.1023800000000001"/>
    <n v="14"/>
    <n v="0"/>
    <n v="0"/>
    <n v="0"/>
    <n v="0"/>
    <n v="0"/>
    <n v="0"/>
    <n v="0"/>
    <n v="0"/>
    <n v="0"/>
    <n v="343.79399919509899"/>
    <n v="13.793999195099"/>
    <n v="1027"/>
    <n v="179"/>
  </r>
  <r>
    <x v="4"/>
    <x v="8"/>
    <x v="153"/>
    <s v="Case Study - Proving IT's Value to the Business"/>
    <s v="A. Murat Mendi"/>
    <x v="4"/>
    <x v="4"/>
    <n v="0"/>
    <n v="0.75"/>
    <n v="30"/>
    <n v="332"/>
    <n v="114.97199999999999"/>
    <n v="79"/>
    <n v="25.913399999999999"/>
    <n v="82"/>
    <n v="11.512600000000001"/>
    <n v="42"/>
    <n v="6.3071299999999999"/>
    <n v="16"/>
    <n v="0"/>
    <n v="0"/>
    <n v="0"/>
    <n v="0"/>
    <n v="0"/>
    <n v="0"/>
    <n v="0"/>
    <n v="0"/>
    <n v="0"/>
    <n v="158.704845428467"/>
    <n v="128.704845428467"/>
    <n v="551"/>
    <n v="180"/>
  </r>
  <r>
    <x v="4"/>
    <x v="8"/>
    <x v="153"/>
    <s v="Cisco, Citrix Team on Desktop Virtualization"/>
    <s v="Sean Michael Kerner"/>
    <x v="0"/>
    <x v="0"/>
    <n v="0"/>
    <n v="0.375"/>
    <n v="15"/>
    <n v="340"/>
    <n v="117.742"/>
    <n v="29"/>
    <n v="9.5124999999999993"/>
    <n v="48"/>
    <n v="6.7390800000000004"/>
    <n v="15"/>
    <n v="2.2525499999999998"/>
    <n v="15"/>
    <n v="0"/>
    <n v="0"/>
    <n v="0"/>
    <n v="0"/>
    <n v="0"/>
    <n v="0"/>
    <n v="0"/>
    <n v="0"/>
    <n v="0"/>
    <n v="136.24629759788499"/>
    <n v="121.246297597885"/>
    <n v="447"/>
    <n v="180"/>
  </r>
  <r>
    <x v="4"/>
    <x v="8"/>
    <x v="94"/>
    <s v="IT Execs Confront the Realities of the Cloud"/>
    <s v="Drew Robb"/>
    <x v="1"/>
    <x v="1"/>
    <n v="450"/>
    <n v="1.125"/>
    <n v="495"/>
    <n v="220"/>
    <n v="76.186099999999996"/>
    <n v="17"/>
    <n v="5.5762900000000002"/>
    <n v="6"/>
    <n v="0.84238400000000002"/>
    <n v="13"/>
    <n v="1.95221"/>
    <n v="12"/>
    <n v="0"/>
    <n v="11"/>
    <n v="0"/>
    <n v="0"/>
    <n v="0"/>
    <n v="0"/>
    <n v="0"/>
    <n v="0"/>
    <n v="0"/>
    <n v="84.557000279426603"/>
    <n v="-410.44299972057303"/>
    <n v="279"/>
    <n v="181"/>
  </r>
  <r>
    <x v="4"/>
    <x v="8"/>
    <x v="95"/>
    <s v="Performance Improvement and the CIO"/>
    <s v="Matt Podowitz"/>
    <x v="4"/>
    <x v="4"/>
    <n v="0"/>
    <n v="1.5"/>
    <n v="60"/>
    <n v="205"/>
    <n v="70.991600000000005"/>
    <n v="45"/>
    <n v="14.7608"/>
    <n v="28"/>
    <n v="3.93113"/>
    <n v="23"/>
    <n v="3.4539"/>
    <n v="21"/>
    <n v="0"/>
    <n v="17"/>
    <n v="0"/>
    <n v="0"/>
    <n v="0"/>
    <n v="0"/>
    <n v="0"/>
    <n v="0"/>
    <n v="0"/>
    <n v="93.137408256530804"/>
    <n v="33.137408256530797"/>
    <n v="339"/>
    <n v="182"/>
  </r>
  <r>
    <x v="4"/>
    <x v="8"/>
    <x v="95"/>
    <s v="IBM Transforms U.S. Open With Cloud Computing"/>
    <s v="Alex Goldman"/>
    <x v="0"/>
    <x v="0"/>
    <n v="0"/>
    <n v="0.375"/>
    <n v="15"/>
    <n v="569"/>
    <n v="197.04499999999999"/>
    <n v="30"/>
    <n v="9.8405100000000001"/>
    <n v="15"/>
    <n v="2.1059600000000001"/>
    <n v="10"/>
    <n v="1.5017"/>
    <n v="10"/>
    <n v="0"/>
    <n v="5"/>
    <n v="0"/>
    <n v="0"/>
    <n v="0"/>
    <n v="0"/>
    <n v="0"/>
    <n v="0"/>
    <n v="0"/>
    <n v="210.49317014217399"/>
    <n v="195.49317014217399"/>
    <n v="639"/>
    <n v="182"/>
  </r>
  <r>
    <x v="4"/>
    <x v="8"/>
    <x v="97"/>
    <s v="Net Neutrality &amp;#150; Will the FCC Get It Right?"/>
    <s v="Pam Baker"/>
    <x v="1"/>
    <x v="1"/>
    <n v="450"/>
    <n v="0.75"/>
    <n v="480"/>
    <n v="919"/>
    <n v="318.25"/>
    <n v="25"/>
    <n v="8.2004300000000008"/>
    <n v="22"/>
    <n v="3.08874"/>
    <n v="9"/>
    <n v="1.3515299999999999"/>
    <n v="12"/>
    <n v="0"/>
    <n v="11"/>
    <n v="0"/>
    <n v="0"/>
    <n v="0"/>
    <n v="0"/>
    <n v="0"/>
    <n v="0"/>
    <n v="0"/>
    <n v="330.89088106155401"/>
    <n v="-149.10911893844599"/>
    <n v="998"/>
    <n v="187"/>
  </r>
  <r>
    <x v="4"/>
    <x v="8"/>
    <x v="97"/>
    <s v="CIOs Predict Modest Increase in 4Q New Hires"/>
    <s v="Larry Barrett"/>
    <x v="0"/>
    <x v="0"/>
    <n v="0"/>
    <n v="0.375"/>
    <n v="15"/>
    <n v="131"/>
    <n v="45.365400000000001"/>
    <n v="24"/>
    <n v="7.8724100000000004"/>
    <n v="8"/>
    <n v="1.1231800000000001"/>
    <n v="9"/>
    <n v="1.3515299999999999"/>
    <n v="4"/>
    <n v="0"/>
    <n v="7"/>
    <n v="0"/>
    <n v="0"/>
    <n v="0"/>
    <n v="0"/>
    <n v="0"/>
    <n v="0"/>
    <n v="0"/>
    <n v="55.712489247322097"/>
    <n v="40.712489247322097"/>
    <n v="183"/>
    <n v="187"/>
  </r>
  <r>
    <x v="4"/>
    <x v="8"/>
    <x v="98"/>
    <s v="Spies Among Us"/>
    <s v="Pam Baker"/>
    <x v="1"/>
    <x v="1"/>
    <n v="450"/>
    <n v="0.75"/>
    <n v="480"/>
    <n v="487"/>
    <n v="168.648"/>
    <n v="56"/>
    <n v="18.369"/>
    <n v="31"/>
    <n v="4.3523199999999997"/>
    <n v="27"/>
    <n v="4.0545799999999996"/>
    <n v="19"/>
    <n v="0"/>
    <n v="9"/>
    <n v="0"/>
    <n v="0"/>
    <n v="0"/>
    <n v="0"/>
    <n v="0"/>
    <n v="0"/>
    <n v="0"/>
    <n v="195.424221515656"/>
    <n v="-284.57577848434403"/>
    <n v="629"/>
    <n v="188"/>
  </r>
  <r>
    <x v="4"/>
    <x v="8"/>
    <x v="99"/>
    <s v="Stress and Burnout can be Funny ... Sometimes"/>
    <s v="CIO Update Staff"/>
    <x v="1"/>
    <x v="2"/>
    <n v="0"/>
    <n v="1.25"/>
    <n v="50"/>
    <n v="176"/>
    <n v="24.709900000000001"/>
    <n v="25"/>
    <n v="3.7542399999999998"/>
    <n v="12"/>
    <n v="0"/>
    <n v="13"/>
    <n v="0"/>
    <n v="0"/>
    <n v="0"/>
    <n v="0"/>
    <n v="0"/>
    <n v="0"/>
    <n v="0"/>
    <n v="0"/>
    <n v="0"/>
    <n v="0"/>
    <n v="0"/>
    <n v="28.464185476303101"/>
    <n v="-21.535814523696899"/>
    <n v="226"/>
    <n v="130"/>
  </r>
  <r>
    <x v="4"/>
    <x v="8"/>
    <x v="154"/>
    <s v="Vendor Lock-in versus Best of Breed"/>
    <s v="Drew Robb"/>
    <x v="6"/>
    <x v="1"/>
    <n v="450"/>
    <n v="1.5"/>
    <n v="510"/>
    <n v="365"/>
    <n v="51.245100000000001"/>
    <n v="51"/>
    <n v="7.6586499999999997"/>
    <n v="49"/>
    <n v="0"/>
    <n v="53"/>
    <n v="0"/>
    <n v="0"/>
    <n v="0"/>
    <n v="0"/>
    <n v="0"/>
    <n v="0"/>
    <n v="0"/>
    <n v="0"/>
    <n v="0"/>
    <n v="0"/>
    <n v="0"/>
    <n v="58.903709411621101"/>
    <n v="-451.09629058837902"/>
    <n v="518"/>
    <n v="131"/>
  </r>
  <r>
    <x v="4"/>
    <x v="8"/>
    <x v="100"/>
    <s v="A New Framework for Defensible Disposal"/>
    <s v="Deidre Paknad"/>
    <x v="6"/>
    <x v="4"/>
    <n v="0"/>
    <n v="1.5"/>
    <n v="60"/>
    <n v="389"/>
    <n v="54.614600000000003"/>
    <n v="63"/>
    <n v="9.4606899999999996"/>
    <n v="22"/>
    <n v="0"/>
    <n v="10"/>
    <n v="0"/>
    <n v="0"/>
    <n v="0"/>
    <n v="0"/>
    <n v="0"/>
    <n v="0"/>
    <n v="0"/>
    <n v="0"/>
    <n v="0"/>
    <n v="0"/>
    <n v="0"/>
    <n v="64.075282096862793"/>
    <n v="4.0752820968627903"/>
    <n v="484"/>
    <n v="132"/>
  </r>
  <r>
    <x v="4"/>
    <x v="8"/>
    <x v="101"/>
    <s v="White House Forms Internet Privacy Subcommittee"/>
    <s v="Kenneth Corbin"/>
    <x v="0"/>
    <x v="0"/>
    <n v="0"/>
    <n v="0.75"/>
    <n v="30"/>
    <n v="185"/>
    <n v="25.973500000000001"/>
    <n v="23"/>
    <n v="3.4539"/>
    <n v="14"/>
    <n v="0"/>
    <n v="3"/>
    <n v="0"/>
    <n v="0"/>
    <n v="0"/>
    <n v="0"/>
    <n v="0"/>
    <n v="0"/>
    <n v="0"/>
    <n v="0"/>
    <n v="0"/>
    <n v="0"/>
    <n v="0"/>
    <n v="29.4274225234985"/>
    <n v="-0.57257747650150004"/>
    <n v="225"/>
    <n v="133"/>
  </r>
  <r>
    <x v="4"/>
    <x v="8"/>
    <x v="101"/>
    <s v="Special Report: Unlocking Knowledge and Wisdom in the Enterprise"/>
    <s v="Daniel Burrus"/>
    <x v="4"/>
    <x v="4"/>
    <n v="0"/>
    <n v="2.5"/>
    <n v="100"/>
    <n v="120"/>
    <n v="16.8477"/>
    <n v="17"/>
    <n v="2.55288"/>
    <n v="27"/>
    <n v="0"/>
    <n v="71"/>
    <n v="0"/>
    <n v="0"/>
    <n v="0"/>
    <n v="0"/>
    <n v="0"/>
    <n v="0"/>
    <n v="0"/>
    <n v="0"/>
    <n v="0"/>
    <n v="0"/>
    <n v="0"/>
    <n v="19.400573015212998"/>
    <n v="-80.599426984787002"/>
    <n v="235"/>
    <n v="133"/>
  </r>
  <r>
    <x v="4"/>
    <x v="8"/>
    <x v="102"/>
    <s v="7 Ways to Cut Costs without Firing Your Employees"/>
    <s v="Jeff Vance"/>
    <x v="4"/>
    <x v="1"/>
    <n v="450"/>
    <n v="1.5"/>
    <n v="510"/>
    <n v="1143"/>
    <n v="160.47399999999999"/>
    <n v="220"/>
    <n v="33.037300000000002"/>
    <n v="85"/>
    <n v="0"/>
    <n v="106"/>
    <n v="0"/>
    <n v="0"/>
    <n v="0"/>
    <n v="0"/>
    <n v="0"/>
    <n v="0"/>
    <n v="0"/>
    <n v="0"/>
    <n v="0"/>
    <n v="0"/>
    <n v="0"/>
    <n v="193.51156997680701"/>
    <n v="-316.48843002319302"/>
    <n v="1554"/>
    <n v="134"/>
  </r>
  <r>
    <x v="4"/>
    <x v="8"/>
    <x v="103"/>
    <s v="How to Keep Track of Employees Social Media Usage"/>
    <s v="Pam Baker"/>
    <x v="4"/>
    <x v="1"/>
    <n v="450"/>
    <n v="1.5"/>
    <n v="510"/>
    <n v="718"/>
    <n v="100.80500000000001"/>
    <n v="76"/>
    <n v="11.4129"/>
    <n v="43"/>
    <n v="0"/>
    <n v="48"/>
    <n v="0"/>
    <n v="0"/>
    <n v="0"/>
    <n v="0"/>
    <n v="0"/>
    <n v="0"/>
    <n v="0"/>
    <n v="0"/>
    <n v="0"/>
    <n v="0"/>
    <n v="0"/>
    <n v="112.218237876892"/>
    <n v="-397.78176212310802"/>
    <n v="885"/>
    <n v="137"/>
  </r>
  <r>
    <x v="4"/>
    <x v="8"/>
    <x v="104"/>
    <s v="Staying Ahead of the CIO Career Curve"/>
    <s v="Pam Baker"/>
    <x v="4"/>
    <x v="1"/>
    <n v="450"/>
    <n v="1.5"/>
    <n v="510"/>
    <n v="421"/>
    <n v="59.107300000000002"/>
    <n v="52"/>
    <n v="7.8088199999999999"/>
    <n v="25"/>
    <n v="0"/>
    <n v="32"/>
    <n v="0"/>
    <n v="0"/>
    <n v="0"/>
    <n v="0"/>
    <n v="0"/>
    <n v="0"/>
    <n v="0"/>
    <n v="0"/>
    <n v="0"/>
    <n v="0"/>
    <n v="0"/>
    <n v="66.916133880615206"/>
    <n v="-443.08386611938499"/>
    <n v="530"/>
    <n v="138"/>
  </r>
  <r>
    <x v="4"/>
    <x v="8"/>
    <x v="104"/>
    <s v="Cybersecurity Talent Shortfall Threatens Everyone"/>
    <s v="Kenneth Corbin"/>
    <x v="0"/>
    <x v="0"/>
    <n v="0"/>
    <n v="0.75"/>
    <n v="30"/>
    <n v="1092"/>
    <n v="153.31399999999999"/>
    <n v="46"/>
    <n v="6.9077999999999999"/>
    <n v="21"/>
    <n v="0"/>
    <n v="19"/>
    <n v="0"/>
    <n v="0"/>
    <n v="0"/>
    <n v="0"/>
    <n v="0"/>
    <n v="0"/>
    <n v="0"/>
    <n v="0"/>
    <n v="0"/>
    <n v="0"/>
    <n v="0"/>
    <n v="160.221769332886"/>
    <n v="130.221769332886"/>
    <n v="1178"/>
    <n v="138"/>
  </r>
  <r>
    <x v="4"/>
    <x v="8"/>
    <x v="105"/>
    <s v="IBM Offers Services and Advice for Securing the Cloud"/>
    <s v="Sean Michael Kerner"/>
    <x v="0"/>
    <x v="0"/>
    <n v="0"/>
    <n v="0.75"/>
    <n v="30"/>
    <n v="240"/>
    <n v="33.695399999999999"/>
    <n v="28"/>
    <n v="4.2047499999999998"/>
    <n v="25"/>
    <n v="0"/>
    <n v="8"/>
    <n v="0"/>
    <n v="0"/>
    <n v="0"/>
    <n v="0"/>
    <n v="0"/>
    <n v="0"/>
    <n v="0"/>
    <n v="0"/>
    <n v="0"/>
    <n v="0"/>
    <n v="0"/>
    <n v="37.900127887725802"/>
    <n v="7.9001278877257999"/>
    <n v="301"/>
    <n v="139"/>
  </r>
  <r>
    <x v="4"/>
    <x v="8"/>
    <x v="105"/>
    <s v="How to Manage Technology Investments Strategically"/>
    <s v="Faisal Hoque"/>
    <x v="4"/>
    <x v="4"/>
    <n v="0"/>
    <n v="1.5"/>
    <n v="60"/>
    <n v="231"/>
    <n v="32.431800000000003"/>
    <n v="62"/>
    <n v="9.3105200000000004"/>
    <n v="22"/>
    <n v="0"/>
    <n v="28"/>
    <n v="0"/>
    <n v="0"/>
    <n v="0"/>
    <n v="0"/>
    <n v="0"/>
    <n v="0"/>
    <n v="0"/>
    <n v="0"/>
    <n v="0"/>
    <n v="0"/>
    <n v="0"/>
    <n v="41.742320060730002"/>
    <n v="-18.257679939270002"/>
    <n v="343"/>
    <n v="139"/>
  </r>
  <r>
    <x v="4"/>
    <x v="8"/>
    <x v="106"/>
    <s v="Top 10 Myths of Safe Web Browsing"/>
    <s v="Robert McGarvey"/>
    <x v="2"/>
    <x v="1"/>
    <n v="450"/>
    <n v="1"/>
    <n v="490"/>
    <n v="1760"/>
    <n v="247.09899999999999"/>
    <n v="154"/>
    <n v="23.126100000000001"/>
    <n v="89"/>
    <n v="0"/>
    <n v="90"/>
    <n v="0"/>
    <n v="0"/>
    <n v="0"/>
    <n v="0"/>
    <n v="0"/>
    <n v="0"/>
    <n v="0"/>
    <n v="0"/>
    <n v="0"/>
    <n v="0"/>
    <n v="0"/>
    <n v="270.22557067871099"/>
    <n v="-219.77442932128901"/>
    <n v="2093"/>
    <n v="140"/>
  </r>
  <r>
    <x v="4"/>
    <x v="8"/>
    <x v="107"/>
    <s v="How to Benefit from the Consumerization of IT"/>
    <s v="Pam Baker"/>
    <x v="4"/>
    <x v="1"/>
    <n v="450"/>
    <n v="1"/>
    <n v="490"/>
    <n v="315"/>
    <n v="44.225200000000001"/>
    <n v="70"/>
    <n v="10.511900000000001"/>
    <n v="64"/>
    <n v="0"/>
    <n v="83"/>
    <n v="0"/>
    <n v="0"/>
    <n v="0"/>
    <n v="0"/>
    <n v="0"/>
    <n v="0"/>
    <n v="0"/>
    <n v="0"/>
    <n v="0"/>
    <n v="0"/>
    <n v="0"/>
    <n v="54.737062454223597"/>
    <n v="-435.26293754577603"/>
    <n v="532"/>
    <n v="141"/>
  </r>
  <r>
    <x v="4"/>
    <x v="8"/>
    <x v="108"/>
    <s v="How to Communicate in 3D"/>
    <s v="Alan Carroll"/>
    <x v="4"/>
    <x v="4"/>
    <n v="0"/>
    <n v="2.5"/>
    <n v="100"/>
    <n v="25"/>
    <n v="8.2004300000000008"/>
    <n v="10"/>
    <n v="1.4039699999999999"/>
    <n v="5"/>
    <n v="0.75084799999999996"/>
    <n v="12"/>
    <n v="0"/>
    <n v="0"/>
    <n v="0"/>
    <n v="0"/>
    <n v="0"/>
    <n v="0"/>
    <n v="0"/>
    <n v="0"/>
    <n v="0"/>
    <n v="0"/>
    <n v="0"/>
    <n v="10.3552504181862"/>
    <n v="-89.644749581813798"/>
    <n v="52"/>
    <n v="144"/>
  </r>
  <r>
    <x v="4"/>
    <x v="8"/>
    <x v="167"/>
    <s v="Virtualization That Won't Put the CIO to Sleep"/>
    <s v="Sean Michael Kerner"/>
    <x v="0"/>
    <x v="0"/>
    <n v="0"/>
    <n v="0.75"/>
    <n v="30"/>
    <n v="244"/>
    <n v="80.036199999999994"/>
    <n v="31"/>
    <n v="4.3523199999999997"/>
    <n v="12"/>
    <n v="1.8020400000000001"/>
    <n v="13"/>
    <n v="0"/>
    <n v="0"/>
    <n v="0"/>
    <n v="0"/>
    <n v="0"/>
    <n v="0"/>
    <n v="0"/>
    <n v="0"/>
    <n v="0"/>
    <n v="0"/>
    <n v="0"/>
    <n v="86.190534353256197"/>
    <n v="56.190534353256197"/>
    <n v="300"/>
    <n v="146"/>
  </r>
  <r>
    <x v="4"/>
    <x v="8"/>
    <x v="167"/>
    <s v="Better, Faster, Cheaper: Tomorrow's Smartphone"/>
    <s v="Pam Baker"/>
    <x v="7"/>
    <x v="1"/>
    <n v="300"/>
    <n v="1"/>
    <n v="340"/>
    <n v="485"/>
    <n v="159.08799999999999"/>
    <n v="38"/>
    <n v="5.3350999999999997"/>
    <n v="40"/>
    <n v="6.0067899999999996"/>
    <n v="30"/>
    <n v="0"/>
    <n v="0"/>
    <n v="0"/>
    <n v="0"/>
    <n v="0"/>
    <n v="0"/>
    <n v="0"/>
    <n v="0"/>
    <n v="0"/>
    <n v="0"/>
    <n v="0"/>
    <n v="170.43019104003901"/>
    <n v="-169.56980895996099"/>
    <n v="593"/>
    <n v="146"/>
  </r>
  <r>
    <x v="4"/>
    <x v="8"/>
    <x v="110"/>
    <s v="IDC Report Finds Reasons for Hope in IT Spending"/>
    <s v="Stuart J. Johnston"/>
    <x v="0"/>
    <x v="0"/>
    <n v="0"/>
    <n v="0.75"/>
    <n v="30"/>
    <n v="162"/>
    <n v="53.138800000000003"/>
    <n v="28"/>
    <n v="3.93113"/>
    <n v="30"/>
    <n v="4.50509"/>
    <n v="38"/>
    <n v="0"/>
    <n v="0"/>
    <n v="0"/>
    <n v="0"/>
    <n v="0"/>
    <n v="0"/>
    <n v="0"/>
    <n v="0"/>
    <n v="0"/>
    <n v="0"/>
    <n v="0"/>
    <n v="61.574992656707799"/>
    <n v="31.574992656707799"/>
    <n v="258"/>
    <n v="147"/>
  </r>
  <r>
    <x v="4"/>
    <x v="8"/>
    <x v="111"/>
    <s v="CEO Vision Awards 2010 Nominations Now Open"/>
    <s v="CIO Update Staff"/>
    <x v="0"/>
    <x v="2"/>
    <n v="0"/>
    <n v="0.5"/>
    <n v="20"/>
    <n v="76"/>
    <n v="24.929300000000001"/>
    <n v="18"/>
    <n v="2.5271499999999998"/>
    <n v="7"/>
    <n v="1.0511900000000001"/>
    <n v="10"/>
    <n v="0"/>
    <n v="0"/>
    <n v="0"/>
    <n v="0"/>
    <n v="0"/>
    <n v="0"/>
    <n v="0"/>
    <n v="0"/>
    <n v="0"/>
    <n v="0"/>
    <n v="0"/>
    <n v="28.507643342018099"/>
    <n v="8.5076433420181008"/>
    <n v="111"/>
    <n v="148"/>
  </r>
  <r>
    <x v="4"/>
    <x v="8"/>
    <x v="111"/>
    <s v="Getting Started With Cloud - Where Should you Begin?"/>
    <s v="Dennis Drogseth"/>
    <x v="4"/>
    <x v="4"/>
    <n v="0"/>
    <n v="1.5"/>
    <n v="60"/>
    <n v="245"/>
    <n v="80.364199999999997"/>
    <n v="58"/>
    <n v="8.1430500000000006"/>
    <n v="32"/>
    <n v="4.8054300000000003"/>
    <n v="21"/>
    <n v="0"/>
    <n v="0"/>
    <n v="0"/>
    <n v="0"/>
    <n v="0"/>
    <n v="0"/>
    <n v="0"/>
    <n v="0"/>
    <n v="0"/>
    <n v="0"/>
    <n v="0"/>
    <n v="93.312676429748507"/>
    <n v="33.3126764297485"/>
    <n v="356"/>
    <n v="148"/>
  </r>
  <r>
    <x v="4"/>
    <x v="8"/>
    <x v="112"/>
    <s v="How to Govern the Ever-Extending Enterprise, Part II"/>
    <s v="Faisal Hoque"/>
    <x v="4"/>
    <x v="4"/>
    <n v="0"/>
    <n v="1.5"/>
    <n v="60"/>
    <n v="103"/>
    <n v="33.785800000000002"/>
    <n v="27"/>
    <n v="3.7907299999999999"/>
    <n v="12"/>
    <n v="1.8020400000000001"/>
    <n v="15"/>
    <n v="0"/>
    <n v="7"/>
    <n v="0"/>
    <n v="0"/>
    <n v="0"/>
    <n v="0"/>
    <n v="0"/>
    <n v="0"/>
    <n v="0"/>
    <n v="0"/>
    <n v="0"/>
    <n v="39.378528833389304"/>
    <n v="-20.6214711666107"/>
    <n v="164"/>
    <n v="151"/>
  </r>
  <r>
    <x v="4"/>
    <x v="8"/>
    <x v="155"/>
    <s v="'We need Electricity 2.0' Says U.S. Energy Dept.'s Johnson"/>
    <s v="David Needle"/>
    <x v="0"/>
    <x v="0"/>
    <n v="0"/>
    <n v="0.75"/>
    <n v="30"/>
    <n v="265"/>
    <n v="86.924499999999995"/>
    <n v="28"/>
    <n v="3.93113"/>
    <n v="18"/>
    <n v="2.7030500000000002"/>
    <n v="12"/>
    <n v="0"/>
    <n v="7"/>
    <n v="0"/>
    <n v="0"/>
    <n v="0"/>
    <n v="0"/>
    <n v="0"/>
    <n v="0"/>
    <n v="0"/>
    <n v="0"/>
    <n v="0"/>
    <n v="93.558719158172593"/>
    <n v="63.5587191581726"/>
    <n v="330"/>
    <n v="152"/>
  </r>
  <r>
    <x v="4"/>
    <x v="8"/>
    <x v="155"/>
    <s v="What's Hot and What's Not at NYC Interop"/>
    <s v="Pam Baker"/>
    <x v="5"/>
    <x v="1"/>
    <n v="450"/>
    <n v="1"/>
    <n v="490"/>
    <n v="262"/>
    <n v="85.9405"/>
    <n v="18"/>
    <n v="2.5271499999999998"/>
    <n v="11"/>
    <n v="1.6518699999999999"/>
    <n v="10"/>
    <n v="0"/>
    <n v="4"/>
    <n v="0"/>
    <n v="0"/>
    <n v="0"/>
    <n v="0"/>
    <n v="0"/>
    <n v="0"/>
    <n v="0"/>
    <n v="0"/>
    <n v="0"/>
    <n v="90.119510531425504"/>
    <n v="-399.88048946857498"/>
    <n v="305"/>
    <n v="152"/>
  </r>
  <r>
    <x v="4"/>
    <x v="8"/>
    <x v="113"/>
    <s v="Verizon Reveals Aggressive 4G LTE Plans"/>
    <s v="David Needle"/>
    <x v="0"/>
    <x v="0"/>
    <n v="0"/>
    <n v="0.75"/>
    <n v="30"/>
    <n v="1055"/>
    <n v="346.05799999999999"/>
    <n v="85"/>
    <n v="11.9338"/>
    <n v="41"/>
    <n v="6.1569599999999998"/>
    <n v="30"/>
    <n v="0"/>
    <n v="7"/>
    <n v="0"/>
    <n v="0"/>
    <n v="0"/>
    <n v="0"/>
    <n v="0"/>
    <n v="0"/>
    <n v="0"/>
    <n v="0"/>
    <n v="0"/>
    <n v="364.14881086349499"/>
    <n v="334.14881086349499"/>
    <n v="1218"/>
    <n v="153"/>
  </r>
  <r>
    <x v="4"/>
    <x v="8"/>
    <x v="113"/>
    <s v="3 Common Sense Strategies for Managing Financial Data"/>
    <s v="Elise Dieterich"/>
    <x v="4"/>
    <x v="4"/>
    <n v="0"/>
    <n v="3"/>
    <n v="120"/>
    <n v="183"/>
    <n v="60.027099999999997"/>
    <n v="24"/>
    <n v="3.3695400000000002"/>
    <n v="5"/>
    <n v="0.75084799999999996"/>
    <n v="8"/>
    <n v="0"/>
    <n v="18"/>
    <n v="0"/>
    <n v="0"/>
    <n v="0"/>
    <n v="0"/>
    <n v="0"/>
    <n v="0"/>
    <n v="0"/>
    <n v="0"/>
    <n v="0"/>
    <n v="64.147520124912305"/>
    <n v="-55.852479875087703"/>
    <n v="238"/>
    <n v="153"/>
  </r>
  <r>
    <x v="4"/>
    <x v="8"/>
    <x v="114"/>
    <s v="Why Can't We all just Get Along?"/>
    <s v="Brandon Harris"/>
    <x v="4"/>
    <x v="4"/>
    <n v="0"/>
    <n v="1.5"/>
    <n v="60"/>
    <n v="140"/>
    <n v="45.922400000000003"/>
    <n v="14"/>
    <n v="1.96556"/>
    <n v="16"/>
    <n v="2.4027099999999999"/>
    <n v="17"/>
    <n v="0"/>
    <n v="19"/>
    <n v="0"/>
    <n v="0"/>
    <n v="0"/>
    <n v="0"/>
    <n v="0"/>
    <n v="0"/>
    <n v="0"/>
    <n v="0"/>
    <n v="0"/>
    <n v="50.290676116943402"/>
    <n v="-9.7093238830565998"/>
    <n v="206"/>
    <n v="154"/>
  </r>
  <r>
    <x v="4"/>
    <x v="8"/>
    <x v="114"/>
    <s v="Microsoft to Preview Hosted 2010 Servers This Year"/>
    <s v="Stuart J. Johnston"/>
    <x v="0"/>
    <x v="0"/>
    <n v="0"/>
    <n v="0.75"/>
    <n v="30"/>
    <n v="508"/>
    <n v="166.63300000000001"/>
    <n v="25"/>
    <n v="3.5099399999999998"/>
    <n v="41"/>
    <n v="6.1569599999999998"/>
    <n v="8"/>
    <n v="0"/>
    <n v="13"/>
    <n v="0"/>
    <n v="0"/>
    <n v="0"/>
    <n v="0"/>
    <n v="0"/>
    <n v="0"/>
    <n v="0"/>
    <n v="0"/>
    <n v="0"/>
    <n v="176.299597024918"/>
    <n v="146.299597024918"/>
    <n v="595"/>
    <n v="154"/>
  </r>
  <r>
    <x v="4"/>
    <x v="8"/>
    <x v="115"/>
    <s v="IT Value and Business Value are One and the Same"/>
    <s v="Allen Bernard"/>
    <x v="6"/>
    <x v="2"/>
    <n v="0"/>
    <n v="8"/>
    <n v="320"/>
    <n v="284"/>
    <n v="93.156899999999993"/>
    <n v="64"/>
    <n v="8.9854299999999991"/>
    <n v="22"/>
    <n v="3.3037299999999998"/>
    <n v="23"/>
    <n v="0"/>
    <n v="30"/>
    <n v="0"/>
    <n v="0"/>
    <n v="0"/>
    <n v="0"/>
    <n v="0"/>
    <n v="0"/>
    <n v="0"/>
    <n v="0"/>
    <n v="0"/>
    <n v="105.446035146713"/>
    <n v="-214.553964853287"/>
    <n v="423"/>
    <n v="155"/>
  </r>
  <r>
    <x v="4"/>
    <x v="8"/>
    <x v="115"/>
    <s v="New Fedora Linux Project Leader Building More Than a Distro"/>
    <s v="Sean Michael Kerner"/>
    <x v="0"/>
    <x v="0"/>
    <n v="0"/>
    <n v="0.75"/>
    <n v="30"/>
    <n v="1721"/>
    <n v="564.51700000000005"/>
    <n v="26"/>
    <n v="3.6503299999999999"/>
    <n v="16"/>
    <n v="2.4027099999999999"/>
    <n v="18"/>
    <n v="0"/>
    <n v="7"/>
    <n v="0"/>
    <n v="0"/>
    <n v="0"/>
    <n v="0"/>
    <n v="0"/>
    <n v="0"/>
    <n v="0"/>
    <n v="0"/>
    <n v="0"/>
    <n v="570.57050347328197"/>
    <n v="540.57050347328197"/>
    <n v="1788"/>
    <n v="155"/>
  </r>
  <r>
    <x v="4"/>
    <x v="8"/>
    <x v="116"/>
    <s v=" Mobile Apps for Enterprise IT"/>
    <s v="Matt Sarrel"/>
    <x v="4"/>
    <x v="1"/>
    <n v="500"/>
    <n v="1.5"/>
    <n v="560"/>
    <n v="466"/>
    <n v="152.85599999999999"/>
    <n v="138"/>
    <n v="19.3748"/>
    <n v="42"/>
    <n v="6.3071299999999999"/>
    <n v="14"/>
    <n v="0"/>
    <n v="23"/>
    <n v="0"/>
    <n v="0"/>
    <n v="0"/>
    <n v="0"/>
    <n v="0"/>
    <n v="0"/>
    <n v="0"/>
    <n v="0"/>
    <n v="0"/>
    <n v="178.53795528411899"/>
    <n v="-381.46204471588101"/>
    <n v="683"/>
    <n v="158"/>
  </r>
  <r>
    <x v="4"/>
    <x v="8"/>
    <x v="117"/>
    <s v="Does Virtualization Save You Money?"/>
    <s v="Scott Rosenberg"/>
    <x v="6"/>
    <x v="4"/>
    <n v="0"/>
    <n v="1.5"/>
    <n v="60"/>
    <n v="505"/>
    <n v="75.835700000000003"/>
    <n v="113"/>
    <n v="0"/>
    <n v="66"/>
    <n v="0"/>
    <n v="0"/>
    <n v="0"/>
    <n v="0"/>
    <n v="0"/>
    <n v="0"/>
    <n v="0"/>
    <n v="0"/>
    <n v="0"/>
    <n v="0"/>
    <n v="0"/>
    <n v="0"/>
    <n v="0"/>
    <n v="75.835685729980497"/>
    <n v="15.835685729980501"/>
    <n v="684"/>
    <n v="98"/>
  </r>
  <r>
    <x v="4"/>
    <x v="8"/>
    <x v="117"/>
    <s v="FCC Moves Forward with Spectrum Reform"/>
    <s v="Kenneth Corbin"/>
    <x v="0"/>
    <x v="0"/>
    <n v="0"/>
    <n v="0.5"/>
    <n v="20"/>
    <n v="319"/>
    <n v="47.9041"/>
    <n v="18"/>
    <n v="0"/>
    <n v="6"/>
    <n v="0"/>
    <n v="0"/>
    <n v="0"/>
    <n v="0"/>
    <n v="0"/>
    <n v="0"/>
    <n v="0"/>
    <n v="0"/>
    <n v="0"/>
    <n v="0"/>
    <n v="0"/>
    <n v="0"/>
    <n v="0"/>
    <n v="47.904125213622997"/>
    <n v="27.904125213623001"/>
    <n v="343"/>
    <n v="98"/>
  </r>
  <r>
    <x v="4"/>
    <x v="8"/>
    <x v="156"/>
    <s v="Incidents and Problems: What's the Difference?"/>
    <s v="Elizabeth Harrin"/>
    <x v="4"/>
    <x v="1"/>
    <n v="250"/>
    <n v="1"/>
    <n v="290"/>
    <n v="207"/>
    <n v="31.085100000000001"/>
    <n v="38"/>
    <n v="0"/>
    <n v="24"/>
    <n v="0"/>
    <n v="0"/>
    <n v="0"/>
    <n v="0"/>
    <n v="0"/>
    <n v="0"/>
    <n v="0"/>
    <n v="0"/>
    <n v="0"/>
    <n v="0"/>
    <n v="0"/>
    <n v="0"/>
    <n v="0"/>
    <n v="31.085121154785199"/>
    <n v="-258.91487884521501"/>
    <n v="269"/>
    <n v="99"/>
  </r>
  <r>
    <x v="4"/>
    <x v="8"/>
    <x v="118"/>
    <s v="Windows 7 VDI Working Well"/>
    <s v="Pam Baker"/>
    <x v="7"/>
    <x v="1"/>
    <n v="450"/>
    <n v="1"/>
    <n v="490"/>
    <n v="823"/>
    <n v="123.59"/>
    <n v="100"/>
    <n v="0"/>
    <n v="58"/>
    <n v="0"/>
    <n v="0"/>
    <n v="0"/>
    <n v="0"/>
    <n v="0"/>
    <n v="0"/>
    <n v="0"/>
    <n v="0"/>
    <n v="0"/>
    <n v="0"/>
    <n v="0"/>
    <n v="0"/>
    <n v="0"/>
    <n v="123.589637756348"/>
    <n v="-366.410362243652"/>
    <n v="981"/>
    <n v="104"/>
  </r>
  <r>
    <x v="4"/>
    <x v="8"/>
    <x v="119"/>
    <s v="Special Report: How to Get Everyone on the Same Page"/>
    <s v="Daniel Burrus"/>
    <x v="4"/>
    <x v="4"/>
    <n v="0"/>
    <n v="2"/>
    <n v="80"/>
    <n v="186"/>
    <n v="27.9316"/>
    <n v="51"/>
    <n v="0"/>
    <n v="47"/>
    <n v="0"/>
    <n v="0"/>
    <n v="0"/>
    <n v="0"/>
    <n v="0"/>
    <n v="0"/>
    <n v="0"/>
    <n v="0"/>
    <n v="0"/>
    <n v="0"/>
    <n v="0"/>
    <n v="0"/>
    <n v="0"/>
    <n v="27.9315586090088"/>
    <n v="-52.068441390991197"/>
    <n v="284"/>
    <n v="105"/>
  </r>
  <r>
    <x v="4"/>
    <x v="8"/>
    <x v="120"/>
    <s v="6 In-Demand IT Jobs for 2011"/>
    <s v="CIO Update Staff"/>
    <x v="0"/>
    <x v="2"/>
    <n v="0"/>
    <n v="0.45"/>
    <n v="18"/>
    <n v="624"/>
    <n v="93.7059"/>
    <n v="846"/>
    <n v="0"/>
    <n v="258"/>
    <n v="0"/>
    <n v="0"/>
    <n v="0"/>
    <n v="0"/>
    <n v="0"/>
    <n v="0"/>
    <n v="0"/>
    <n v="0"/>
    <n v="0"/>
    <n v="0"/>
    <n v="0"/>
    <n v="0"/>
    <n v="0"/>
    <n v="93.705871582031193"/>
    <n v="75.705871582031193"/>
    <n v="1728"/>
    <n v="106"/>
  </r>
  <r>
    <x v="4"/>
    <x v="8"/>
    <x v="121"/>
    <s v="Technology for Humans Should be Easy not Annoying"/>
    <s v="Patty Azzarello"/>
    <x v="6"/>
    <x v="4"/>
    <n v="0"/>
    <n v="1"/>
    <n v="40"/>
    <n v="151"/>
    <n v="22.675599999999999"/>
    <n v="24"/>
    <n v="0"/>
    <n v="47"/>
    <n v="0"/>
    <n v="0"/>
    <n v="0"/>
    <n v="0"/>
    <n v="0"/>
    <n v="0"/>
    <n v="0"/>
    <n v="0"/>
    <n v="0"/>
    <n v="0"/>
    <n v="0"/>
    <n v="0"/>
    <n v="0"/>
    <n v="22.6756191253662"/>
    <n v="-17.3243808746338"/>
    <n v="222"/>
    <n v="109"/>
  </r>
  <r>
    <x v="4"/>
    <x v="8"/>
    <x v="122"/>
    <s v="2011 Salaries Looking Up"/>
    <s v="James Maguire"/>
    <x v="5"/>
    <x v="2"/>
    <n v="0"/>
    <n v="0.45"/>
    <n v="18"/>
    <n v="165"/>
    <n v="24.777999999999999"/>
    <n v="125"/>
    <n v="0"/>
    <n v="30"/>
    <n v="0"/>
    <n v="0"/>
    <n v="0"/>
    <n v="0"/>
    <n v="0"/>
    <n v="0"/>
    <n v="0"/>
    <n v="0"/>
    <n v="0"/>
    <n v="0"/>
    <n v="0"/>
    <n v="0"/>
    <n v="0"/>
    <n v="24.777996063232401"/>
    <n v="6.7779960632323997"/>
    <n v="320"/>
    <n v="110"/>
  </r>
  <r>
    <x v="4"/>
    <x v="8"/>
    <x v="157"/>
    <s v="Understanding the ROI of Value Creation"/>
    <s v="Matt Podowitz"/>
    <x v="4"/>
    <x v="4"/>
    <n v="0"/>
    <n v="1"/>
    <n v="40"/>
    <n v="168"/>
    <n v="25.2285"/>
    <n v="52"/>
    <n v="0"/>
    <n v="82"/>
    <n v="0"/>
    <n v="0"/>
    <n v="0"/>
    <n v="0"/>
    <n v="0"/>
    <n v="0"/>
    <n v="0"/>
    <n v="0"/>
    <n v="0"/>
    <n v="0"/>
    <n v="0"/>
    <n v="0"/>
    <n v="0"/>
    <n v="25.2285041809082"/>
    <n v="-14.7714958190918"/>
    <n v="302"/>
    <n v="111"/>
  </r>
  <r>
    <x v="4"/>
    <x v="8"/>
    <x v="123"/>
    <s v="Top 10 iPad Apps for Business"/>
    <s v="Robert McGarvey"/>
    <x v="7"/>
    <x v="1"/>
    <n v="450"/>
    <n v="1"/>
    <n v="490"/>
    <n v="4689"/>
    <n v="704.14599999999996"/>
    <n v="460"/>
    <n v="69.078000000000003"/>
    <n v="2223"/>
    <n v="0"/>
    <n v="0"/>
    <n v="0"/>
    <n v="0"/>
    <n v="0"/>
    <n v="0"/>
    <n v="0"/>
    <n v="0"/>
    <n v="0"/>
    <n v="0"/>
    <n v="0"/>
    <n v="0"/>
    <n v="0"/>
    <n v="773.22361755371105"/>
    <n v="283.22361755371099"/>
    <n v="7372"/>
    <n v="112"/>
  </r>
  <r>
    <x v="4"/>
    <x v="8"/>
    <x v="123"/>
    <s v="Oracle Releases Solaris 11 Express"/>
    <s v="Sean Michael Kerner"/>
    <x v="0"/>
    <x v="0"/>
    <n v="0"/>
    <n v="0.5"/>
    <n v="20"/>
    <n v="673"/>
    <n v="101.06399999999999"/>
    <n v="88"/>
    <n v="13.2149"/>
    <n v="61"/>
    <n v="0"/>
    <n v="0"/>
    <n v="0"/>
    <n v="0"/>
    <n v="0"/>
    <n v="0"/>
    <n v="0"/>
    <n v="0"/>
    <n v="0"/>
    <n v="0"/>
    <n v="0"/>
    <n v="0"/>
    <n v="0"/>
    <n v="114.279116630554"/>
    <n v="94.279116630554"/>
    <n v="822"/>
    <n v="112"/>
  </r>
  <r>
    <x v="4"/>
    <x v="8"/>
    <x v="124"/>
    <s v="How to Sell the CEO on Change"/>
    <s v="Ken Bylsma"/>
    <x v="4"/>
    <x v="4"/>
    <n v="0"/>
    <n v="1"/>
    <n v="40"/>
    <n v="146"/>
    <n v="20.498000000000001"/>
    <n v="63"/>
    <n v="9.4606899999999996"/>
    <n v="40"/>
    <n v="0"/>
    <n v="0"/>
    <n v="0"/>
    <n v="0"/>
    <n v="0"/>
    <n v="0"/>
    <n v="0"/>
    <n v="0"/>
    <n v="0"/>
    <n v="0"/>
    <n v="0"/>
    <n v="0"/>
    <n v="0"/>
    <n v="29.958710670471199"/>
    <n v="-10.0412893295288"/>
    <n v="249"/>
    <n v="113"/>
  </r>
  <r>
    <x v="4"/>
    <x v="8"/>
    <x v="125"/>
    <s v="3 Reasons to Get IT out of the IT Dept."/>
    <s v="Matt Podowitz"/>
    <x v="6"/>
    <x v="4"/>
    <n v="0"/>
    <n v="1"/>
    <n v="40"/>
    <n v="407"/>
    <n v="57.1417"/>
    <n v="44"/>
    <n v="6.6074700000000002"/>
    <n v="29"/>
    <n v="0"/>
    <n v="0"/>
    <n v="0"/>
    <n v="0"/>
    <n v="0"/>
    <n v="0"/>
    <n v="0"/>
    <n v="0"/>
    <n v="0"/>
    <n v="0"/>
    <n v="0"/>
    <n v="0"/>
    <n v="0"/>
    <n v="63.749211788177497"/>
    <n v="23.749211788177501"/>
    <n v="480"/>
    <n v="116"/>
  </r>
  <r>
    <x v="4"/>
    <x v="8"/>
    <x v="171"/>
    <s v="Next-Gen CIO -- The Role Redefined"/>
    <s v="Pam Baker"/>
    <x v="1"/>
    <x v="1"/>
    <n v="450"/>
    <n v="1"/>
    <n v="490"/>
    <n v="603"/>
    <n v="84.659599999999998"/>
    <n v="92"/>
    <n v="13.8156"/>
    <n v="72"/>
    <n v="0"/>
    <n v="0"/>
    <n v="0"/>
    <n v="0"/>
    <n v="0"/>
    <n v="0"/>
    <n v="0"/>
    <n v="0"/>
    <n v="0"/>
    <n v="0"/>
    <n v="0"/>
    <n v="0"/>
    <n v="0"/>
    <n v="98.475246429443402"/>
    <n v="-391.52475357055698"/>
    <n v="767"/>
    <n v="117"/>
  </r>
  <r>
    <x v="4"/>
    <x v="8"/>
    <x v="171"/>
    <s v="Novell NOC Debuts for Business Service Management"/>
    <s v="Sean Michael Kerner"/>
    <x v="0"/>
    <x v="0"/>
    <n v="0"/>
    <n v="0.5"/>
    <n v="20"/>
    <n v="132"/>
    <n v="18.532499999999999"/>
    <n v="11"/>
    <n v="1.6518699999999999"/>
    <n v="13"/>
    <n v="0"/>
    <n v="0"/>
    <n v="0"/>
    <n v="0"/>
    <n v="0"/>
    <n v="0"/>
    <n v="0"/>
    <n v="0"/>
    <n v="0"/>
    <n v="0"/>
    <n v="0"/>
    <n v="0"/>
    <n v="0"/>
    <n v="20.184323668479902"/>
    <n v="0.184323668479902"/>
    <n v="156"/>
    <n v="117"/>
  </r>
  <r>
    <x v="4"/>
    <x v="8"/>
    <x v="126"/>
    <s v="6 Sharepoint Security Do's and Don'ts ... or"/>
    <s v="Matt Sarrel"/>
    <x v="4"/>
    <x v="1"/>
    <n v="500"/>
    <n v="1.25"/>
    <n v="550"/>
    <n v="577"/>
    <n v="81.009299999999996"/>
    <n v="94"/>
    <n v="14.1159"/>
    <n v="158"/>
    <n v="0"/>
    <n v="0"/>
    <n v="0"/>
    <n v="0"/>
    <n v="0"/>
    <n v="0"/>
    <n v="0"/>
    <n v="0"/>
    <n v="0"/>
    <n v="0"/>
    <n v="0"/>
    <n v="0"/>
    <n v="0"/>
    <n v="95.125256538391099"/>
    <n v="-454.874743461609"/>
    <n v="829"/>
    <n v="118"/>
  </r>
  <r>
    <x v="4"/>
    <x v="8"/>
    <x v="127"/>
    <s v="Going Cloud -- From Base Lining to SLAs and Beyond"/>
    <s v="Dennis Drogseth"/>
    <x v="4"/>
    <x v="4"/>
    <n v="0"/>
    <n v="1"/>
    <n v="40"/>
    <n v="175"/>
    <n v="24.569500000000001"/>
    <n v="42"/>
    <n v="6.3071299999999999"/>
    <n v="15"/>
    <n v="0"/>
    <n v="0"/>
    <n v="0"/>
    <n v="0"/>
    <n v="0"/>
    <n v="0"/>
    <n v="0"/>
    <n v="0"/>
    <n v="0"/>
    <n v="0"/>
    <n v="0"/>
    <n v="0"/>
    <n v="0"/>
    <n v="30.876671791076699"/>
    <n v="-9.1233282089233008"/>
    <n v="232"/>
    <n v="119"/>
  </r>
  <r>
    <x v="4"/>
    <x v="8"/>
    <x v="128"/>
    <s v="How to Make Good IT Policies"/>
    <s v="Sean Michael Kerner"/>
    <x v="0"/>
    <x v="0"/>
    <n v="0"/>
    <n v="0.5"/>
    <n v="20"/>
    <n v="296"/>
    <n v="41.557600000000001"/>
    <n v="45"/>
    <n v="6.7576400000000003"/>
    <n v="64"/>
    <n v="0"/>
    <n v="0"/>
    <n v="0"/>
    <n v="0"/>
    <n v="0"/>
    <n v="0"/>
    <n v="0"/>
    <n v="0"/>
    <n v="0"/>
    <n v="0"/>
    <n v="0"/>
    <n v="0"/>
    <n v="0"/>
    <n v="48.315267562866197"/>
    <n v="28.3152675628662"/>
    <n v="405"/>
    <n v="120"/>
  </r>
  <r>
    <x v="4"/>
    <x v="8"/>
    <x v="129"/>
    <s v="4 Proven Strategies to Move from Capex to Opex"/>
    <s v="Greg Baker"/>
    <x v="4"/>
    <x v="4"/>
    <n v="0"/>
    <n v="1"/>
    <n v="40"/>
    <n v="320"/>
    <n v="44.927199999999999"/>
    <n v="267"/>
    <n v="40.095300000000002"/>
    <n v="70"/>
    <n v="0"/>
    <n v="47"/>
    <n v="0"/>
    <n v="0"/>
    <n v="0"/>
    <n v="0"/>
    <n v="0"/>
    <n v="0"/>
    <n v="0"/>
    <n v="0"/>
    <n v="0"/>
    <n v="0"/>
    <n v="0"/>
    <n v="85.022472381591797"/>
    <n v="45.022472381591797"/>
    <n v="704"/>
    <n v="123"/>
  </r>
  <r>
    <x v="4"/>
    <x v="8"/>
    <x v="130"/>
    <s v="Data ... We Have a Problem"/>
    <s v="Doug Balog"/>
    <x v="1"/>
    <x v="4"/>
    <n v="0"/>
    <n v="1"/>
    <n v="40"/>
    <n v="380"/>
    <n v="53.350999999999999"/>
    <n v="33"/>
    <n v="4.9555999999999996"/>
    <n v="25"/>
    <n v="0"/>
    <n v="13"/>
    <n v="0"/>
    <n v="0"/>
    <n v="0"/>
    <n v="0"/>
    <n v="0"/>
    <n v="0"/>
    <n v="0"/>
    <n v="0"/>
    <n v="0"/>
    <n v="0"/>
    <n v="0"/>
    <n v="58.306615829467802"/>
    <n v="18.306615829467798"/>
    <n v="451"/>
    <n v="124"/>
  </r>
  <r>
    <x v="4"/>
    <x v="8"/>
    <x v="131"/>
    <s v="From Strategic to Commodity &amp;#150; Managing the Transition"/>
    <s v="Mike Scheuerman"/>
    <x v="4"/>
    <x v="4"/>
    <n v="0"/>
    <n v="1"/>
    <n v="40"/>
    <n v="71"/>
    <n v="9.9682200000000005"/>
    <n v="48"/>
    <n v="7.2081400000000002"/>
    <n v="10"/>
    <n v="0"/>
    <n v="12"/>
    <n v="0"/>
    <n v="0"/>
    <n v="0"/>
    <n v="0"/>
    <n v="0"/>
    <n v="0"/>
    <n v="0"/>
    <n v="0"/>
    <n v="0"/>
    <n v="0"/>
    <n v="0"/>
    <n v="17.176360130310101"/>
    <n v="-22.823639869689899"/>
    <n v="141"/>
    <n v="125"/>
  </r>
  <r>
    <x v="4"/>
    <x v="8"/>
    <x v="158"/>
    <s v="Finding Funding for New Initiatives"/>
    <s v="Ken Gonzalez"/>
    <x v="4"/>
    <x v="4"/>
    <n v="0"/>
    <n v="1"/>
    <n v="40"/>
    <n v="107"/>
    <n v="15.022500000000001"/>
    <n v="17"/>
    <n v="2.55288"/>
    <n v="17"/>
    <n v="0"/>
    <n v="14"/>
    <n v="0"/>
    <n v="0"/>
    <n v="0"/>
    <n v="0"/>
    <n v="0"/>
    <n v="0"/>
    <n v="0"/>
    <n v="0"/>
    <n v="0"/>
    <n v="0"/>
    <n v="0"/>
    <n v="17.5754072666168"/>
    <n v="-22.4245927333832"/>
    <n v="155"/>
    <n v="126"/>
  </r>
  <r>
    <x v="4"/>
    <x v="8"/>
    <x v="176"/>
    <s v="Top 10 Cloud Computing Caveats"/>
    <s v="Drew Robb"/>
    <x v="6"/>
    <x v="1"/>
    <n v="450"/>
    <n v="1"/>
    <n v="490"/>
    <n v="944"/>
    <n v="0"/>
    <n v="70"/>
    <n v="0"/>
    <n v="0"/>
    <n v="0"/>
    <n v="0"/>
    <n v="0"/>
    <n v="0"/>
    <n v="0"/>
    <n v="0"/>
    <n v="0"/>
    <n v="0"/>
    <n v="0"/>
    <n v="0"/>
    <n v="0"/>
    <n v="0"/>
    <n v="0"/>
    <n v="0"/>
    <n v="-490"/>
    <n v="1014"/>
    <n v="68"/>
  </r>
  <r>
    <x v="4"/>
    <x v="8"/>
    <x v="134"/>
    <s v="Time to Embrace the Consumerization of IT"/>
    <s v="Scott Archibald"/>
    <x v="1"/>
    <x v="4"/>
    <n v="0"/>
    <n v="1"/>
    <n v="40"/>
    <n v="287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-40"/>
    <n v="408"/>
    <n v="70"/>
  </r>
  <r>
    <x v="4"/>
    <x v="8"/>
    <x v="135"/>
    <s v="2011 and the Looming War for IT Talent"/>
    <s v="John Reed"/>
    <x v="1"/>
    <x v="4"/>
    <n v="0"/>
    <n v="0.45"/>
    <n v="18"/>
    <n v="942"/>
    <n v="0"/>
    <n v="107"/>
    <n v="0"/>
    <n v="0"/>
    <n v="0"/>
    <n v="0"/>
    <n v="0"/>
    <n v="0"/>
    <n v="0"/>
    <n v="0"/>
    <n v="0"/>
    <n v="0"/>
    <n v="0"/>
    <n v="0"/>
    <n v="0"/>
    <n v="0"/>
    <n v="0"/>
    <n v="0"/>
    <n v="-18"/>
    <n v="1049"/>
    <n v="76"/>
  </r>
  <r>
    <x v="4"/>
    <x v="8"/>
    <x v="160"/>
    <s v="The Top 10 Ways To Get Rid of Annoying Sales Calls"/>
    <s v="Robert McGarvey"/>
    <x v="6"/>
    <x v="1"/>
    <n v="450"/>
    <n v="1"/>
    <n v="490"/>
    <n v="215"/>
    <n v="0"/>
    <n v="55"/>
    <n v="0"/>
    <n v="0"/>
    <n v="0"/>
    <n v="0"/>
    <n v="0"/>
    <n v="0"/>
    <n v="0"/>
    <n v="0"/>
    <n v="0"/>
    <n v="0"/>
    <n v="0"/>
    <n v="0"/>
    <n v="0"/>
    <n v="0"/>
    <n v="0"/>
    <n v="0"/>
    <n v="-490"/>
    <n v="270"/>
    <n v="77"/>
  </r>
  <r>
    <x v="4"/>
    <x v="8"/>
    <x v="161"/>
    <s v="6 Steps to Building a Stronger Professional Network"/>
    <s v="Richard Davis"/>
    <x v="4"/>
    <x v="4"/>
    <n v="0"/>
    <n v="1"/>
    <n v="40"/>
    <n v="346"/>
    <n v="0"/>
    <n v="86"/>
    <n v="0"/>
    <n v="0"/>
    <n v="0"/>
    <n v="0"/>
    <n v="0"/>
    <n v="0"/>
    <n v="0"/>
    <n v="0"/>
    <n v="0"/>
    <n v="0"/>
    <n v="0"/>
    <n v="0"/>
    <n v="0"/>
    <n v="0"/>
    <n v="0"/>
    <n v="0"/>
    <n v="-40"/>
    <n v="432"/>
    <n v="78"/>
  </r>
  <r>
    <x v="4"/>
    <x v="8"/>
    <x v="136"/>
    <s v="Deploying Office 2010 - Avoiding the Pitfalls"/>
    <s v="Stuart J. Johnston"/>
    <x v="6"/>
    <x v="0"/>
    <n v="0"/>
    <n v="1"/>
    <n v="40"/>
    <n v="567"/>
    <n v="0"/>
    <n v="86"/>
    <n v="0"/>
    <n v="0"/>
    <n v="0"/>
    <n v="0"/>
    <n v="0"/>
    <n v="0"/>
    <n v="0"/>
    <n v="0"/>
    <n v="0"/>
    <n v="0"/>
    <n v="0"/>
    <n v="0"/>
    <n v="0"/>
    <n v="0"/>
    <n v="0"/>
    <n v="0"/>
    <n v="-40"/>
    <n v="653"/>
    <n v="81"/>
  </r>
  <r>
    <x v="4"/>
    <x v="8"/>
    <x v="137"/>
    <s v="IT's Time for Information Governance"/>
    <s v="Barclay Blair"/>
    <x v="1"/>
    <x v="4"/>
    <n v="0"/>
    <n v="1"/>
    <n v="40"/>
    <n v="838"/>
    <n v="125.842"/>
    <n v="159"/>
    <n v="0"/>
    <n v="0"/>
    <n v="0"/>
    <n v="0"/>
    <n v="0"/>
    <n v="0"/>
    <n v="0"/>
    <n v="0"/>
    <n v="0"/>
    <n v="0"/>
    <n v="0"/>
    <n v="0"/>
    <n v="0"/>
    <n v="0"/>
    <n v="0"/>
    <n v="125.842178344727"/>
    <n v="85.842178344727003"/>
    <n v="997"/>
    <n v="82"/>
  </r>
  <r>
    <x v="4"/>
    <x v="8"/>
    <x v="137"/>
    <s v="Virtualization Cuts Capital and Operating Costs"/>
    <s v="David Hutchins"/>
    <x v="7"/>
    <x v="4"/>
    <n v="0"/>
    <n v="1"/>
    <n v="40"/>
    <n v="197"/>
    <n v="29.583400000000001"/>
    <n v="36"/>
    <n v="0"/>
    <n v="0"/>
    <n v="0"/>
    <n v="0"/>
    <n v="0"/>
    <n v="0"/>
    <n v="0"/>
    <n v="0"/>
    <n v="0"/>
    <n v="0"/>
    <n v="0"/>
    <n v="0"/>
    <n v="0"/>
    <n v="0"/>
    <n v="0"/>
    <n v="29.583423614501999"/>
    <n v="-10.416576385498001"/>
    <n v="233"/>
    <n v="82"/>
  </r>
  <r>
    <x v="4"/>
    <x v="8"/>
    <x v="162"/>
    <s v="10 Ways to Avoid Screwing Everything Up"/>
    <s v="Malcolm Slovin"/>
    <x v="4"/>
    <x v="4"/>
    <n v="0"/>
    <n v="1"/>
    <n v="40"/>
    <n v="843"/>
    <n v="126.593"/>
    <n v="67"/>
    <n v="0"/>
    <n v="0"/>
    <n v="0"/>
    <n v="0"/>
    <n v="0"/>
    <n v="0"/>
    <n v="0"/>
    <n v="0"/>
    <n v="0"/>
    <n v="0"/>
    <n v="0"/>
    <n v="0"/>
    <n v="0"/>
    <n v="0"/>
    <n v="0"/>
    <n v="126.59303283691401"/>
    <n v="86.593032836914006"/>
    <n v="910"/>
    <n v="83"/>
  </r>
  <r>
    <x v="4"/>
    <x v="8"/>
    <x v="138"/>
    <s v="Tech Firms Ill-Equipped for Global Expansion"/>
    <s v="David Needle"/>
    <x v="0"/>
    <x v="0"/>
    <n v="0"/>
    <n v="0.5"/>
    <n v="20"/>
    <n v="199"/>
    <n v="29.883800000000001"/>
    <n v="23"/>
    <n v="0"/>
    <n v="0"/>
    <n v="0"/>
    <n v="0"/>
    <n v="0"/>
    <n v="0"/>
    <n v="0"/>
    <n v="0"/>
    <n v="0"/>
    <n v="0"/>
    <n v="0"/>
    <n v="0"/>
    <n v="0"/>
    <n v="0"/>
    <n v="0"/>
    <n v="29.883764266967798"/>
    <n v="9.8837642669678001"/>
    <n v="222"/>
    <n v="84"/>
  </r>
  <r>
    <x v="4"/>
    <x v="8"/>
    <x v="138"/>
    <s v="Top 10 Technology Security Trends for 2011"/>
    <s v="CIO Update Staff"/>
    <x v="1"/>
    <x v="2"/>
    <n v="0"/>
    <n v="0.45"/>
    <n v="18"/>
    <n v="781"/>
    <n v="117.283"/>
    <n v="356"/>
    <n v="0"/>
    <n v="0"/>
    <n v="0"/>
    <n v="0"/>
    <n v="0"/>
    <n v="0"/>
    <n v="0"/>
    <n v="0"/>
    <n v="0"/>
    <n v="0"/>
    <n v="0"/>
    <n v="0"/>
    <n v="0"/>
    <n v="0"/>
    <n v="0"/>
    <n v="117.282508850098"/>
    <n v="99.282508850097997"/>
    <n v="1137"/>
    <n v="84"/>
  </r>
  <r>
    <x v="4"/>
    <x v="8"/>
    <x v="139"/>
    <s v="The Cloud Gets PCI Compliant"/>
    <s v="Sean Michael Kerner"/>
    <x v="0"/>
    <x v="0"/>
    <n v="0"/>
    <n v="0.5"/>
    <n v="20"/>
    <n v="623"/>
    <n v="93.555700000000002"/>
    <n v="183"/>
    <n v="0"/>
    <n v="0"/>
    <n v="0"/>
    <n v="0"/>
    <n v="0"/>
    <n v="0"/>
    <n v="0"/>
    <n v="0"/>
    <n v="0"/>
    <n v="0"/>
    <n v="0"/>
    <n v="0"/>
    <n v="0"/>
    <n v="0"/>
    <n v="0"/>
    <n v="93.555702209472699"/>
    <n v="73.555702209472699"/>
    <n v="806"/>
    <n v="85"/>
  </r>
  <r>
    <x v="4"/>
    <x v="8"/>
    <x v="139"/>
    <s v="The Safe Shopper's Cyber Shopping Guide"/>
    <s v="Pam Baker"/>
    <x v="6"/>
    <x v="1"/>
    <n v="450"/>
    <n v="1"/>
    <n v="490"/>
    <n v="239"/>
    <n v="35.890500000000003"/>
    <n v="36"/>
    <n v="0"/>
    <n v="0"/>
    <n v="0"/>
    <n v="0"/>
    <n v="0"/>
    <n v="0"/>
    <n v="0"/>
    <n v="0"/>
    <n v="0"/>
    <n v="0"/>
    <n v="0"/>
    <n v="0"/>
    <n v="0"/>
    <n v="0"/>
    <n v="0"/>
    <n v="35.890548706054702"/>
    <n v="-454.10945129394503"/>
    <n v="275"/>
    <n v="85"/>
  </r>
  <r>
    <x v="4"/>
    <x v="8"/>
    <x v="140"/>
    <s v="Launching into the Cloud &amp;#150; A Vendor's Perspective"/>
    <s v="Ian Gotts"/>
    <x v="1"/>
    <x v="4"/>
    <n v="0"/>
    <n v="1"/>
    <n v="40"/>
    <n v="293"/>
    <n v="43.999699999999997"/>
    <n v="52"/>
    <n v="0"/>
    <n v="0"/>
    <n v="0"/>
    <n v="0"/>
    <n v="0"/>
    <n v="0"/>
    <n v="0"/>
    <n v="0"/>
    <n v="0"/>
    <n v="0"/>
    <n v="0"/>
    <n v="0"/>
    <n v="0"/>
    <n v="0"/>
    <n v="0"/>
    <n v="43.999713897705099"/>
    <n v="3.9997138977050999"/>
    <n v="345"/>
    <n v="88"/>
  </r>
  <r>
    <x v="4"/>
    <x v="8"/>
    <x v="140"/>
    <s v="Novell Advances Cloud Manager"/>
    <s v="Sean Michael Kerner"/>
    <x v="0"/>
    <x v="0"/>
    <n v="0"/>
    <n v="0.5"/>
    <n v="20"/>
    <n v="162"/>
    <n v="24.327500000000001"/>
    <n v="171"/>
    <n v="0"/>
    <n v="0"/>
    <n v="0"/>
    <n v="0"/>
    <n v="0"/>
    <n v="0"/>
    <n v="0"/>
    <n v="0"/>
    <n v="0"/>
    <n v="0"/>
    <n v="0"/>
    <n v="0"/>
    <n v="0"/>
    <n v="0"/>
    <n v="0"/>
    <n v="24.327486038208001"/>
    <n v="4.3274860382079998"/>
    <n v="333"/>
    <n v="88"/>
  </r>
  <r>
    <x v="4"/>
    <x v="8"/>
    <x v="141"/>
    <s v="CIO = Career is Over? Not Hardly."/>
    <s v="Pam Baker"/>
    <x v="6"/>
    <x v="1"/>
    <n v="450"/>
    <n v="1"/>
    <n v="490"/>
    <n v="254"/>
    <n v="38.143099999999997"/>
    <n v="65"/>
    <n v="0"/>
    <n v="0"/>
    <n v="0"/>
    <n v="0"/>
    <n v="0"/>
    <n v="0"/>
    <n v="0"/>
    <n v="0"/>
    <n v="0"/>
    <n v="0"/>
    <n v="0"/>
    <n v="0"/>
    <n v="0"/>
    <n v="0"/>
    <n v="0"/>
    <n v="38.143096923828097"/>
    <n v="-451.85690307617199"/>
    <n v="319"/>
    <n v="89"/>
  </r>
  <r>
    <x v="4"/>
    <x v="8"/>
    <x v="141"/>
    <s v="2011 IT Spending Outlook Improving Bit by Bit"/>
    <s v="CIO Update Staff"/>
    <x v="1"/>
    <x v="2"/>
    <n v="0"/>
    <n v="0.45"/>
    <n v="18"/>
    <n v="226"/>
    <n v="33.938299999999998"/>
    <n v="131"/>
    <n v="0"/>
    <n v="0"/>
    <n v="0"/>
    <n v="0"/>
    <n v="0"/>
    <n v="0"/>
    <n v="0"/>
    <n v="0"/>
    <n v="0"/>
    <n v="0"/>
    <n v="0"/>
    <n v="0"/>
    <n v="0"/>
    <n v="0"/>
    <n v="0"/>
    <n v="33.938343048095703"/>
    <n v="15.9383430480957"/>
    <n v="357"/>
    <n v="89"/>
  </r>
  <r>
    <x v="4"/>
    <x v="8"/>
    <x v="141"/>
    <s v="Microsoft Claims 120,000 Cloud Users in USDA Deal"/>
    <s v="Stuart J. Johnston"/>
    <x v="0"/>
    <x v="0"/>
    <n v="0"/>
    <n v="0.5"/>
    <n v="20"/>
    <n v="166"/>
    <n v="24.9282"/>
    <n v="14"/>
    <n v="0"/>
    <n v="0"/>
    <n v="0"/>
    <n v="0"/>
    <n v="0"/>
    <n v="0"/>
    <n v="0"/>
    <n v="0"/>
    <n v="0"/>
    <n v="0"/>
    <n v="0"/>
    <n v="0"/>
    <n v="0"/>
    <n v="0"/>
    <n v="0"/>
    <n v="24.928165435791001"/>
    <n v="4.9281654357909996"/>
    <n v="180"/>
    <n v="89"/>
  </r>
  <r>
    <x v="4"/>
    <x v="8"/>
    <x v="142"/>
    <s v="Succeeding in the Face of Change"/>
    <s v="Faisal Hoque"/>
    <x v="4"/>
    <x v="4"/>
    <n v="0"/>
    <n v="1"/>
    <n v="40"/>
    <n v="98"/>
    <n v="14.7166"/>
    <n v="13"/>
    <n v="0"/>
    <n v="0"/>
    <n v="0"/>
    <n v="0"/>
    <n v="0"/>
    <n v="0"/>
    <n v="0"/>
    <n v="0"/>
    <n v="0"/>
    <n v="0"/>
    <n v="0"/>
    <n v="0"/>
    <n v="0"/>
    <n v="0"/>
    <n v="0"/>
    <n v="14.716627120971699"/>
    <n v="-25.283372879028299"/>
    <n v="111"/>
    <n v="90"/>
  </r>
  <r>
    <x v="4"/>
    <x v="8"/>
    <x v="143"/>
    <s v="Top 7 Legal Things to Know about Cloud, SaaS and eDiscovery"/>
    <s v="James Shook"/>
    <x v="6"/>
    <x v="4"/>
    <n v="0"/>
    <n v="1"/>
    <n v="40"/>
    <n v="2736"/>
    <n v="410.86399999999998"/>
    <n v="636"/>
    <n v="0"/>
    <n v="113"/>
    <n v="0"/>
    <n v="0"/>
    <n v="0"/>
    <n v="0"/>
    <n v="0"/>
    <n v="0"/>
    <n v="0"/>
    <n v="0"/>
    <n v="0"/>
    <n v="0"/>
    <n v="0"/>
    <n v="0"/>
    <n v="0"/>
    <n v="410.86419677734398"/>
    <n v="370.86419677734398"/>
    <n v="3485"/>
    <n v="91"/>
  </r>
  <r>
    <x v="4"/>
    <x v="8"/>
    <x v="144"/>
    <s v="Special Report - The State of Computer Science Education"/>
    <s v="John White"/>
    <x v="4"/>
    <x v="4"/>
    <n v="0"/>
    <n v="2"/>
    <n v="80"/>
    <n v="3656"/>
    <n v="549.02"/>
    <n v="338"/>
    <n v="0"/>
    <n v="191"/>
    <n v="0"/>
    <n v="0"/>
    <n v="0"/>
    <n v="0"/>
    <n v="0"/>
    <n v="0"/>
    <n v="0"/>
    <n v="0"/>
    <n v="0"/>
    <n v="0"/>
    <n v="0"/>
    <n v="0"/>
    <n v="0"/>
    <n v="549.02032470703102"/>
    <n v="469.02032470703102"/>
    <n v="4185"/>
    <n v="92"/>
  </r>
  <r>
    <x v="4"/>
    <x v="8"/>
    <x v="144"/>
    <s v="Google Leads Tech's Titanic Tuesday"/>
    <s v="David Needle"/>
    <x v="0"/>
    <x v="0"/>
    <n v="0"/>
    <n v="0.5"/>
    <n v="20"/>
    <n v="531"/>
    <n v="79.740099999999998"/>
    <n v="8"/>
    <n v="0"/>
    <n v="3"/>
    <n v="0"/>
    <n v="0"/>
    <n v="0"/>
    <n v="0"/>
    <n v="0"/>
    <n v="0"/>
    <n v="0"/>
    <n v="0"/>
    <n v="0"/>
    <n v="0"/>
    <n v="0"/>
    <n v="0"/>
    <n v="0"/>
    <n v="79.740097045898395"/>
    <n v="59.740097045898402"/>
    <n v="542"/>
    <n v="92"/>
  </r>
  <r>
    <x v="4"/>
    <x v="8"/>
    <x v="146"/>
    <s v="The Rise of the Stealth Cloud"/>
    <s v="Pam Baker"/>
    <x v="1"/>
    <x v="1"/>
    <n v="450"/>
    <n v="1"/>
    <n v="490"/>
    <n v="858"/>
    <n v="128.846"/>
    <n v="97"/>
    <n v="0"/>
    <n v="39"/>
    <n v="0"/>
    <n v="0"/>
    <n v="0"/>
    <n v="0"/>
    <n v="0"/>
    <n v="0"/>
    <n v="0"/>
    <n v="0"/>
    <n v="0"/>
    <n v="0"/>
    <n v="0"/>
    <n v="0"/>
    <n v="0"/>
    <n v="128.84558105468801"/>
    <n v="-361.15441894531199"/>
    <n v="994"/>
    <n v="96"/>
  </r>
  <r>
    <x v="4"/>
    <x v="8"/>
    <x v="146"/>
    <s v="It's Not Just Developer Jobs Going Overseas"/>
    <s v="Allen Bernard"/>
    <x v="1"/>
    <x v="2"/>
    <n v="0"/>
    <n v="1.5"/>
    <n v="60"/>
    <n v="196"/>
    <n v="29.433299999999999"/>
    <n v="77"/>
    <n v="0"/>
    <n v="52"/>
    <n v="0"/>
    <n v="0"/>
    <n v="0"/>
    <n v="0"/>
    <n v="0"/>
    <n v="0"/>
    <n v="0"/>
    <n v="0"/>
    <n v="0"/>
    <n v="0"/>
    <n v="0"/>
    <n v="0"/>
    <n v="0"/>
    <n v="29.433254241943398"/>
    <n v="-30.566745758056602"/>
    <n v="325"/>
    <n v="96"/>
  </r>
  <r>
    <x v="4"/>
    <x v="8"/>
    <x v="174"/>
    <s v="Apples in the Enterprise"/>
    <s v="Robert McGarvey"/>
    <x v="1"/>
    <x v="1"/>
    <n v="450"/>
    <n v="1"/>
    <n v="490"/>
    <n v="232"/>
    <n v="34.839399999999998"/>
    <n v="44"/>
    <n v="0"/>
    <n v="18"/>
    <n v="0"/>
    <n v="0"/>
    <n v="0"/>
    <n v="0"/>
    <n v="0"/>
    <n v="0"/>
    <n v="0"/>
    <n v="0"/>
    <n v="0"/>
    <n v="0"/>
    <n v="0"/>
    <n v="0"/>
    <n v="0"/>
    <n v="34.839363098144503"/>
    <n v="-455.16063690185501"/>
    <n v="294"/>
    <n v="97"/>
  </r>
  <r>
    <x v="4"/>
    <x v="9"/>
    <x v="147"/>
    <s v="iPad's Surprising Business Appeal"/>
    <s v="David Needle"/>
    <x v="0"/>
    <x v="0"/>
    <n v="0"/>
    <n v="0.5"/>
    <n v="20"/>
    <n v="1133"/>
    <n v="94.446799999999996"/>
    <n v="146"/>
    <n v="12.9053"/>
    <n v="193"/>
    <n v="14.009499999999999"/>
    <n v="126"/>
    <n v="9.3389500000000005"/>
    <n v="110"/>
    <n v="6.0481699999999998"/>
    <n v="60"/>
    <n v="4.5659000000000001"/>
    <n v="71"/>
    <n v="4.7497999999999996"/>
    <n v="60"/>
    <n v="0"/>
    <n v="45"/>
    <n v="0"/>
    <n v="146.06441020965599"/>
    <n v="126.064410209656"/>
    <n v="1944"/>
    <n v="281"/>
  </r>
  <r>
    <x v="4"/>
    <x v="9"/>
    <x v="178"/>
    <s v="FOSS: Free and Open Source Software"/>
    <s v="Bruce Byfield"/>
    <x v="1"/>
    <x v="1"/>
    <n v="500"/>
    <n v="1"/>
    <n v="540"/>
    <n v="1872"/>
    <n v="156.05000000000001"/>
    <n v="306"/>
    <n v="27.047999999999998"/>
    <n v="185"/>
    <n v="13.428800000000001"/>
    <n v="116"/>
    <n v="8.5977700000000006"/>
    <n v="251"/>
    <n v="13.800800000000001"/>
    <n v="113"/>
    <n v="8.5991099999999996"/>
    <n v="82"/>
    <n v="5.48569"/>
    <n v="93"/>
    <n v="0"/>
    <n v="178"/>
    <n v="0"/>
    <n v="233.01001453399701"/>
    <n v="-306.98998546600302"/>
    <n v="3196"/>
    <n v="282"/>
  </r>
  <r>
    <x v="4"/>
    <x v="9"/>
    <x v="0"/>
    <s v="Novell Revenues, Linux Business Slide"/>
    <s v="Sean Michael Kerner"/>
    <x v="0"/>
    <x v="0"/>
    <n v="0"/>
    <n v="0.5"/>
    <n v="20"/>
    <n v="712"/>
    <n v="59.3523"/>
    <n v="15"/>
    <n v="1.3258799999999999"/>
    <n v="15"/>
    <n v="1.0888199999999999"/>
    <n v="27"/>
    <n v="2.0011999999999999"/>
    <n v="5"/>
    <n v="0.27491700000000002"/>
    <n v="11"/>
    <n v="0.83708099999999996"/>
    <n v="5"/>
    <n v="0.33449299999999998"/>
    <n v="1"/>
    <n v="0"/>
    <n v="1"/>
    <n v="0"/>
    <n v="65.214677482843399"/>
    <n v="45.214677482843399"/>
    <n v="792"/>
    <n v="284"/>
  </r>
  <r>
    <x v="4"/>
    <x v="9"/>
    <x v="0"/>
    <s v="Trends in the Storage Networking Market"/>
    <s v="Drew Robb"/>
    <x v="1"/>
    <x v="3"/>
    <n v="0"/>
    <n v="0.5"/>
    <n v="20"/>
    <n v="98"/>
    <n v="8.1692699999999991"/>
    <n v="12"/>
    <n v="1.06071"/>
    <n v="12"/>
    <n v="0.871058"/>
    <n v="11"/>
    <n v="0.81530599999999998"/>
    <n v="8"/>
    <n v="0.43986700000000001"/>
    <n v="7"/>
    <n v="0.53268800000000005"/>
    <n v="12"/>
    <n v="0.80278300000000002"/>
    <n v="7"/>
    <n v="0"/>
    <n v="5"/>
    <n v="0"/>
    <n v="12.6916816830635"/>
    <n v="-7.3083183169365"/>
    <n v="172"/>
    <n v="284"/>
  </r>
  <r>
    <x v="4"/>
    <x v="9"/>
    <x v="0"/>
    <s v="The World According to GIMP"/>
    <s v="Paul Ferrill"/>
    <x v="1"/>
    <x v="3"/>
    <n v="0"/>
    <n v="0.5"/>
    <n v="20"/>
    <n v="160"/>
    <n v="13.3376"/>
    <n v="32"/>
    <n v="2.8285499999999999"/>
    <n v="20"/>
    <n v="1.4517599999999999"/>
    <n v="10"/>
    <n v="0.74118700000000004"/>
    <n v="17"/>
    <n v="0.93471700000000002"/>
    <n v="6"/>
    <n v="0.45659"/>
    <n v="4"/>
    <n v="0.267594"/>
    <n v="2"/>
    <n v="0"/>
    <n v="5"/>
    <n v="0"/>
    <n v="20.017992675304399"/>
    <n v="1.79926753043986E-2"/>
    <n v="256"/>
    <n v="284"/>
  </r>
  <r>
    <x v="4"/>
    <x v="9"/>
    <x v="0"/>
    <s v="Datacenter Chic: How Small is Yours?"/>
    <s v="Kenneth Hess"/>
    <x v="1"/>
    <x v="3"/>
    <n v="0"/>
    <n v="0.5"/>
    <n v="20"/>
    <n v="104"/>
    <n v="8.6694300000000002"/>
    <n v="6"/>
    <n v="0.53035299999999996"/>
    <n v="4"/>
    <n v="0.29035300000000003"/>
    <n v="4"/>
    <n v="0.29647499999999999"/>
    <n v="0"/>
    <n v="0"/>
    <n v="2"/>
    <n v="0.152197"/>
    <n v="2"/>
    <n v="0.133797"/>
    <n v="0"/>
    <n v="0"/>
    <n v="0"/>
    <n v="0"/>
    <n v="10.0726081579924"/>
    <n v="-9.9273918420075997"/>
    <n v="122"/>
    <n v="284"/>
  </r>
  <r>
    <x v="4"/>
    <x v="9"/>
    <x v="0"/>
    <s v="iPad in Asia and Europe: Customer Mania"/>
    <s v="Reuters"/>
    <x v="0"/>
    <x v="3"/>
    <n v="0"/>
    <n v="0.5"/>
    <n v="20"/>
    <n v="57"/>
    <n v="4.7515200000000002"/>
    <n v="25"/>
    <n v="2.2098100000000001"/>
    <n v="10"/>
    <n v="0.72588200000000003"/>
    <n v="8"/>
    <n v="0.59294999999999998"/>
    <n v="8"/>
    <n v="0.43986700000000001"/>
    <n v="4"/>
    <n v="0.30439300000000002"/>
    <n v="6"/>
    <n v="0.40139200000000003"/>
    <n v="7"/>
    <n v="0"/>
    <n v="3"/>
    <n v="0"/>
    <n v="9.4258046150207502"/>
    <n v="-10.5741953849792"/>
    <n v="128"/>
    <n v="284"/>
  </r>
  <r>
    <x v="4"/>
    <x v="9"/>
    <x v="0"/>
    <s v="Microsoft's CEO: 'We're Still the Most Profitable'"/>
    <s v="Stuart J. Johnston"/>
    <x v="0"/>
    <x v="0"/>
    <n v="0"/>
    <n v="0.5"/>
    <n v="20"/>
    <n v="320"/>
    <n v="26.6752"/>
    <n v="67"/>
    <n v="5.9222799999999998"/>
    <n v="28"/>
    <n v="2.03247"/>
    <n v="30"/>
    <n v="2.22356"/>
    <n v="38"/>
    <n v="2.0893700000000002"/>
    <n v="43"/>
    <n v="3.27223"/>
    <n v="15"/>
    <n v="1.0034799999999999"/>
    <n v="14"/>
    <n v="0"/>
    <n v="5"/>
    <n v="0"/>
    <n v="43.218560934066801"/>
    <n v="23.218560934066801"/>
    <n v="560"/>
    <n v="284"/>
  </r>
  <r>
    <x v="4"/>
    <x v="9"/>
    <x v="0"/>
    <s v="Tech Comics: \&quot;Quick Start Guide to the NCC-1701-D\&quot;"/>
    <s v="Oliver Widder"/>
    <x v="0"/>
    <x v="4"/>
    <n v="0"/>
    <n v="2"/>
    <n v="80"/>
    <n v="1983"/>
    <n v="165.303"/>
    <n v="56"/>
    <n v="4.9499599999999999"/>
    <n v="21"/>
    <n v="1.5243500000000001"/>
    <n v="6"/>
    <n v="0.444712"/>
    <n v="3"/>
    <n v="0.16495000000000001"/>
    <n v="9"/>
    <n v="0.68488499999999997"/>
    <n v="1"/>
    <n v="6.6898600000000003E-2"/>
    <n v="2"/>
    <n v="0"/>
    <n v="5"/>
    <n v="0"/>
    <n v="173.13851094245899"/>
    <n v="93.138510942459007"/>
    <n v="2086"/>
    <n v="284"/>
  </r>
  <r>
    <x v="4"/>
    <x v="9"/>
    <x v="1"/>
    <s v="Microsoft Ships Beta of Next-Generation Configuration Manager"/>
    <s v="Stuart J. Johnston"/>
    <x v="0"/>
    <x v="0"/>
    <n v="0"/>
    <n v="0.5"/>
    <n v="20"/>
    <n v="893"/>
    <n v="74.440399999999997"/>
    <n v="13"/>
    <n v="1.1491"/>
    <n v="16"/>
    <n v="1.1614100000000001"/>
    <n v="21"/>
    <n v="1.5564899999999999"/>
    <n v="17"/>
    <n v="0.93471700000000002"/>
    <n v="17"/>
    <n v="1.2936700000000001"/>
    <n v="11"/>
    <n v="0.73588500000000001"/>
    <n v="85"/>
    <n v="0"/>
    <n v="10"/>
    <n v="0"/>
    <n v="81.2716965675354"/>
    <n v="61.2716965675354"/>
    <n v="1083"/>
    <n v="285"/>
  </r>
  <r>
    <x v="4"/>
    <x v="9"/>
    <x v="1"/>
    <s v="Firefox Sync Coming 'Home' to iPhone"/>
    <s v="Sean Michael Kerner"/>
    <x v="0"/>
    <x v="0"/>
    <n v="0"/>
    <n v="0.5"/>
    <n v="20"/>
    <n v="379"/>
    <n v="31.593399999999999"/>
    <n v="80"/>
    <n v="7.0713800000000004"/>
    <n v="24"/>
    <n v="1.7421199999999999"/>
    <n v="9"/>
    <n v="0.66706799999999999"/>
    <n v="11"/>
    <n v="0.60481700000000005"/>
    <n v="6"/>
    <n v="0.45659"/>
    <n v="11"/>
    <n v="0.73588500000000001"/>
    <n v="6"/>
    <n v="0"/>
    <n v="2"/>
    <n v="0"/>
    <n v="42.871269166469602"/>
    <n v="22.871269166469599"/>
    <n v="528"/>
    <n v="285"/>
  </r>
  <r>
    <x v="4"/>
    <x v="9"/>
    <x v="1"/>
    <s v="Laptop Sales Soaring Amid Wider PC Growth: Gartner"/>
    <s v="Andy Patrizio"/>
    <x v="0"/>
    <x v="0"/>
    <n v="0"/>
    <n v="0.5"/>
    <n v="20"/>
    <n v="393"/>
    <n v="32.7605"/>
    <n v="128"/>
    <n v="11.3142"/>
    <n v="161"/>
    <n v="11.6867"/>
    <n v="175"/>
    <n v="12.970800000000001"/>
    <n v="179"/>
    <n v="9.8420199999999998"/>
    <n v="202"/>
    <n v="15.3719"/>
    <n v="246"/>
    <n v="16.457100000000001"/>
    <n v="164"/>
    <n v="0"/>
    <n v="190"/>
    <n v="0"/>
    <n v="110.40305519104"/>
    <n v="90.403055191039996"/>
    <n v="1838"/>
    <n v="285"/>
  </r>
  <r>
    <x v="4"/>
    <x v="9"/>
    <x v="1"/>
    <s v="Top Netbooks Compared: the Eight Best Netbooks"/>
    <s v="James Maguire"/>
    <x v="7"/>
    <x v="2"/>
    <n v="0"/>
    <n v="2"/>
    <n v="80"/>
    <n v="6701"/>
    <n v="558.59500000000003"/>
    <n v="2575"/>
    <n v="227.61"/>
    <n v="4446"/>
    <n v="322.72699999999998"/>
    <n v="2352"/>
    <n v="174.327"/>
    <n v="1345"/>
    <n v="73.952600000000004"/>
    <n v="1560"/>
    <n v="118.71299999999999"/>
    <n v="1840"/>
    <n v="123.093"/>
    <n v="678"/>
    <n v="0"/>
    <n v="965"/>
    <n v="0"/>
    <n v="1599.01844787598"/>
    <n v="1519.01844787598"/>
    <n v="22462"/>
    <n v="285"/>
  </r>
  <r>
    <x v="4"/>
    <x v="9"/>
    <x v="1"/>
    <s v="Tech Execs Tout Government Cloud, Open Data"/>
    <s v="Kenneth Corbin"/>
    <x v="0"/>
    <x v="0"/>
    <n v="0"/>
    <n v="0.5"/>
    <n v="20"/>
    <n v="251"/>
    <n v="20.923300000000001"/>
    <n v="48"/>
    <n v="4.2428299999999997"/>
    <n v="16"/>
    <n v="1.1614100000000001"/>
    <n v="5"/>
    <n v="0.37059300000000001"/>
    <n v="9"/>
    <n v="0.49485000000000001"/>
    <n v="15"/>
    <n v="1.14147"/>
    <n v="6"/>
    <n v="0.40139200000000003"/>
    <n v="5"/>
    <n v="0"/>
    <n v="5"/>
    <n v="0"/>
    <n v="28.7358903288841"/>
    <n v="8.7358903288840999"/>
    <n v="360"/>
    <n v="285"/>
  </r>
  <r>
    <x v="4"/>
    <x v="9"/>
    <x v="2"/>
    <s v="IBM, Ariba Get Social in the Cloud"/>
    <s v="Larry Barrett"/>
    <x v="0"/>
    <x v="0"/>
    <n v="0"/>
    <n v="0.5"/>
    <n v="20"/>
    <n v="175"/>
    <n v="14.587999999999999"/>
    <n v="43"/>
    <n v="3.8008700000000002"/>
    <n v="16"/>
    <n v="1.1614100000000001"/>
    <n v="26"/>
    <n v="1.92709"/>
    <n v="18"/>
    <n v="0.98970000000000002"/>
    <n v="11"/>
    <n v="0.83708099999999996"/>
    <n v="9"/>
    <n v="0.60208700000000004"/>
    <n v="7"/>
    <n v="0"/>
    <n v="6"/>
    <n v="0"/>
    <n v="23.9062197208405"/>
    <n v="3.9062197208404998"/>
    <n v="311"/>
    <n v="286"/>
  </r>
  <r>
    <x v="4"/>
    <x v="9"/>
    <x v="2"/>
    <s v="Apple Now Worth More Than Microsoft"/>
    <s v="Stuart J. Johnston"/>
    <x v="0"/>
    <x v="0"/>
    <n v="0"/>
    <n v="0.5"/>
    <n v="20"/>
    <n v="419"/>
    <n v="34.927799999999998"/>
    <n v="32"/>
    <n v="2.8285499999999999"/>
    <n v="17"/>
    <n v="1.234"/>
    <n v="8"/>
    <n v="0.59294999999999998"/>
    <n v="14"/>
    <n v="0.76976699999999998"/>
    <n v="10"/>
    <n v="0.76098299999999997"/>
    <n v="8"/>
    <n v="0.53518900000000003"/>
    <n v="9"/>
    <n v="0"/>
    <n v="11"/>
    <n v="0"/>
    <n v="41.649252474308"/>
    <n v="21.649252474308"/>
    <n v="528"/>
    <n v="286"/>
  </r>
  <r>
    <x v="4"/>
    <x v="9"/>
    <x v="2"/>
    <s v="Google? Facebook? Who Do You Trust?"/>
    <s v="Mike Elgan"/>
    <x v="0"/>
    <x v="1"/>
    <n v="400"/>
    <n v="1"/>
    <n v="440"/>
    <n v="1462"/>
    <n v="121.872"/>
    <n v="39"/>
    <n v="3.4472999999999998"/>
    <n v="23"/>
    <n v="1.66953"/>
    <n v="29"/>
    <n v="2.1494399999999998"/>
    <n v="27"/>
    <n v="1.48455"/>
    <n v="26"/>
    <n v="1.9785600000000001"/>
    <n v="6"/>
    <n v="0.40139200000000003"/>
    <n v="12"/>
    <n v="0"/>
    <n v="24"/>
    <n v="0"/>
    <n v="133.00298652052899"/>
    <n v="-306.99701347947098"/>
    <n v="1648"/>
    <n v="286"/>
  </r>
  <r>
    <x v="4"/>
    <x v="9"/>
    <x v="2"/>
    <s v="Lessons From a Business Intelligence Software Breakdown"/>
    <s v="Larry Marion"/>
    <x v="1"/>
    <x v="1"/>
    <n v="350"/>
    <n v="1"/>
    <n v="390"/>
    <n v="1112"/>
    <n v="92.696299999999994"/>
    <n v="115"/>
    <n v="10.165100000000001"/>
    <n v="70"/>
    <n v="5.0811700000000002"/>
    <n v="47"/>
    <n v="3.4835799999999999"/>
    <n v="34"/>
    <n v="1.8694299999999999"/>
    <n v="25"/>
    <n v="1.90246"/>
    <n v="41"/>
    <n v="2.7428400000000002"/>
    <n v="41"/>
    <n v="0"/>
    <n v="31"/>
    <n v="0"/>
    <n v="117.940840244293"/>
    <n v="-272.05915975570701"/>
    <n v="1516"/>
    <n v="286"/>
  </r>
  <r>
    <x v="4"/>
    <x v="9"/>
    <x v="2"/>
    <s v="Ten Cloud Computing Leaders"/>
    <s v="Jeff Vance"/>
    <x v="1"/>
    <x v="1"/>
    <n v="500"/>
    <n v="2"/>
    <n v="580"/>
    <n v="4682"/>
    <n v="390.291"/>
    <n v="2626"/>
    <n v="232.11799999999999"/>
    <n v="1555"/>
    <n v="112.875"/>
    <n v="1518"/>
    <n v="112.512"/>
    <n v="1665"/>
    <n v="91.547200000000004"/>
    <n v="2430"/>
    <n v="184.91900000000001"/>
    <n v="2722"/>
    <n v="182.09800000000001"/>
    <n v="1941"/>
    <n v="0"/>
    <n v="1898"/>
    <n v="0"/>
    <n v="1306.3600769043001"/>
    <n v="726.36007690429994"/>
    <n v="21037"/>
    <n v="286"/>
  </r>
  <r>
    <x v="4"/>
    <x v="9"/>
    <x v="3"/>
    <s v="BroadVision Launches Social Network for Businesses"/>
    <s v="David Needle"/>
    <x v="0"/>
    <x v="0"/>
    <n v="0"/>
    <n v="0.5"/>
    <n v="20"/>
    <n v="256"/>
    <n v="21.3401"/>
    <n v="37"/>
    <n v="3.2705099999999998"/>
    <n v="27"/>
    <n v="1.9598800000000001"/>
    <n v="22"/>
    <n v="1.6306099999999999"/>
    <n v="14"/>
    <n v="0.76976699999999998"/>
    <n v="11"/>
    <n v="0.83708099999999996"/>
    <n v="19"/>
    <n v="1.2710699999999999"/>
    <n v="13"/>
    <n v="0"/>
    <n v="14"/>
    <n v="0"/>
    <n v="31.079068779945398"/>
    <n v="11.0790687799454"/>
    <n v="413"/>
    <n v="287"/>
  </r>
  <r>
    <x v="4"/>
    <x v="9"/>
    <x v="3"/>
    <s v="Google Chrome 5 Hits Stable Status on Linux, Mac"/>
    <s v="Sean Michael Kerner"/>
    <x v="0"/>
    <x v="0"/>
    <n v="0"/>
    <n v="0.5"/>
    <n v="20"/>
    <n v="947"/>
    <n v="78.941900000000004"/>
    <n v="56"/>
    <n v="4.9499599999999999"/>
    <n v="15"/>
    <n v="1.0888199999999999"/>
    <n v="11"/>
    <n v="0.81530599999999998"/>
    <n v="10"/>
    <n v="0.54983300000000002"/>
    <n v="5"/>
    <n v="0.38049100000000002"/>
    <n v="5"/>
    <n v="0.33449299999999998"/>
    <n v="7"/>
    <n v="0"/>
    <n v="5"/>
    <n v="0"/>
    <n v="87.060766607522993"/>
    <n v="67.060766607522993"/>
    <n v="1061"/>
    <n v="287"/>
  </r>
  <r>
    <x v="4"/>
    <x v="9"/>
    <x v="3"/>
    <s v="Microsoft Updates Dynamics ERP Financial Reporting Tool"/>
    <s v="Stuart J. Johnston"/>
    <x v="0"/>
    <x v="0"/>
    <n v="0"/>
    <n v="0.5"/>
    <n v="20"/>
    <n v="176"/>
    <n v="14.6713"/>
    <n v="52"/>
    <n v="4.5964"/>
    <n v="31"/>
    <n v="2.2502300000000002"/>
    <n v="52"/>
    <n v="3.8541699999999999"/>
    <n v="39"/>
    <n v="2.1443500000000002"/>
    <n v="21"/>
    <n v="1.59806"/>
    <n v="40"/>
    <n v="2.6759400000000002"/>
    <n v="24"/>
    <n v="0"/>
    <n v="13"/>
    <n v="0"/>
    <n v="31.7905080318451"/>
    <n v="11.7905080318451"/>
    <n v="448"/>
    <n v="287"/>
  </r>
  <r>
    <x v="4"/>
    <x v="9"/>
    <x v="3"/>
    <s v="Dell Updates KACE Appliance Software Management"/>
    <s v="Andy Patrizio"/>
    <x v="0"/>
    <x v="0"/>
    <n v="0"/>
    <n v="0.5"/>
    <n v="20"/>
    <n v="123"/>
    <n v="10.253299999999999"/>
    <n v="57"/>
    <n v="5.0383599999999999"/>
    <n v="41"/>
    <n v="2.9761199999999999"/>
    <n v="33"/>
    <n v="2.4459200000000001"/>
    <n v="43"/>
    <n v="2.3642799999999999"/>
    <n v="20"/>
    <n v="1.52197"/>
    <n v="22"/>
    <n v="1.47177"/>
    <n v="10"/>
    <n v="0"/>
    <n v="12"/>
    <n v="0"/>
    <n v="26.0716792345047"/>
    <n v="6.0716792345046997"/>
    <n v="361"/>
    <n v="287"/>
  </r>
  <r>
    <x v="4"/>
    <x v="9"/>
    <x v="3"/>
    <s v="Did Google's Pac-Man Celebration Gobble Productivity?"/>
    <s v="David Needle"/>
    <x v="0"/>
    <x v="0"/>
    <n v="0"/>
    <n v="0.5"/>
    <n v="20"/>
    <n v="273"/>
    <n v="22.757300000000001"/>
    <n v="9"/>
    <n v="0.79552999999999996"/>
    <n v="10"/>
    <n v="0.72588200000000003"/>
    <n v="10"/>
    <n v="0.74118700000000004"/>
    <n v="7"/>
    <n v="0.38488299999999998"/>
    <n v="3"/>
    <n v="0.228295"/>
    <n v="5"/>
    <n v="0.33449299999999998"/>
    <n v="24"/>
    <n v="0"/>
    <n v="2"/>
    <n v="0"/>
    <n v="25.967533111572301"/>
    <n v="5.9675331115723003"/>
    <n v="343"/>
    <n v="287"/>
  </r>
  <r>
    <x v="4"/>
    <x v="9"/>
    <x v="3"/>
    <s v="Virtualization"/>
    <s v="M. Tim Jones"/>
    <x v="1"/>
    <x v="1"/>
    <n v="650"/>
    <n v="2"/>
    <n v="730"/>
    <n v="1780"/>
    <n v="148.381"/>
    <n v="1028"/>
    <n v="90.867199999999997"/>
    <n v="737"/>
    <n v="53.497500000000002"/>
    <n v="407"/>
    <n v="30.1663"/>
    <n v="256"/>
    <n v="14.075699999999999"/>
    <n v="204"/>
    <n v="15.524100000000001"/>
    <n v="206"/>
    <n v="13.7811"/>
    <n v="148"/>
    <n v="0"/>
    <n v="97"/>
    <n v="0"/>
    <n v="366.29259109497099"/>
    <n v="-363.70740890502901"/>
    <n v="4863"/>
    <n v="287"/>
  </r>
  <r>
    <x v="4"/>
    <x v="9"/>
    <x v="3"/>
    <s v="Ubuntu's Unity Desktop: Reality vs. Rationales"/>
    <s v="Bruce Byfield"/>
    <x v="6"/>
    <x v="1"/>
    <n v="500"/>
    <n v="2"/>
    <n v="580"/>
    <n v="4318"/>
    <n v="359.94799999999998"/>
    <n v="717"/>
    <n v="63.377200000000002"/>
    <n v="395"/>
    <n v="28.6723"/>
    <n v="368"/>
    <n v="27.275700000000001"/>
    <n v="750"/>
    <n v="41.237499999999997"/>
    <n v="3775"/>
    <n v="287.27100000000002"/>
    <n v="730"/>
    <n v="48.835999999999999"/>
    <n v="604"/>
    <n v="0"/>
    <n v="378"/>
    <n v="0"/>
    <n v="856.61794853210404"/>
    <n v="276.61794853210398"/>
    <n v="12035"/>
    <n v="287"/>
  </r>
  <r>
    <x v="4"/>
    <x v="9"/>
    <x v="3"/>
    <s v="The Windows 7 Wave Is On Its Way"/>
    <s v="Stuart J. Johnston"/>
    <x v="0"/>
    <x v="0"/>
    <n v="0"/>
    <n v="0.5"/>
    <n v="20"/>
    <n v="1968"/>
    <n v="164.05199999999999"/>
    <n v="7"/>
    <n v="0.61874600000000002"/>
    <n v="20"/>
    <n v="1.4517599999999999"/>
    <n v="9"/>
    <n v="0.66706799999999999"/>
    <n v="6"/>
    <n v="0.32990000000000003"/>
    <n v="7"/>
    <n v="0.53268800000000005"/>
    <n v="4"/>
    <n v="0.267594"/>
    <n v="1"/>
    <n v="0"/>
    <n v="3"/>
    <n v="0"/>
    <n v="167.92011281847999"/>
    <n v="147.92011281847999"/>
    <n v="2025"/>
    <n v="287"/>
  </r>
  <r>
    <x v="4"/>
    <x v="9"/>
    <x v="3"/>
    <s v="Microsoft Makes Outlook Tools Open Source"/>
    <s v="Stuart J. Johnston"/>
    <x v="0"/>
    <x v="0"/>
    <n v="0"/>
    <n v="0.5"/>
    <n v="20"/>
    <n v="1034"/>
    <n v="86.194199999999995"/>
    <n v="40"/>
    <n v="3.5356900000000002"/>
    <n v="36"/>
    <n v="2.6131700000000002"/>
    <n v="28"/>
    <n v="2.0753200000000001"/>
    <n v="29"/>
    <n v="1.5945199999999999"/>
    <n v="47"/>
    <n v="3.5766200000000001"/>
    <n v="40"/>
    <n v="2.6759400000000002"/>
    <n v="35"/>
    <n v="0"/>
    <n v="14"/>
    <n v="0"/>
    <n v="102.265442490578"/>
    <n v="82.265442490577996"/>
    <n v="1303"/>
    <n v="287"/>
  </r>
  <r>
    <x v="4"/>
    <x v="9"/>
    <x v="4"/>
    <s v="Xerox's ACS Rolls Out Public, Private Cloud Service"/>
    <s v="Larry Barrett"/>
    <x v="0"/>
    <x v="0"/>
    <n v="0"/>
    <n v="0.5"/>
    <n v="20"/>
    <n v="372"/>
    <n v="31.009899999999998"/>
    <n v="70"/>
    <n v="6.1874599999999997"/>
    <n v="39"/>
    <n v="2.83094"/>
    <n v="29"/>
    <n v="2.1494399999999998"/>
    <n v="31"/>
    <n v="1.70448"/>
    <n v="23"/>
    <n v="1.7502599999999999"/>
    <n v="29"/>
    <n v="1.9400599999999999"/>
    <n v="22"/>
    <n v="0"/>
    <n v="13"/>
    <n v="0"/>
    <n v="47.572535037994399"/>
    <n v="27.572535037994399"/>
    <n v="628"/>
    <n v="288"/>
  </r>
  <r>
    <x v="4"/>
    <x v="9"/>
    <x v="4"/>
    <s v="Google Launches Encrypted Search Option"/>
    <s v="David Needle"/>
    <x v="0"/>
    <x v="0"/>
    <n v="0"/>
    <n v="0.5"/>
    <n v="20"/>
    <n v="747"/>
    <n v="62.2699"/>
    <n v="13"/>
    <n v="1.1491"/>
    <n v="63"/>
    <n v="4.5730599999999999"/>
    <n v="57"/>
    <n v="4.2247700000000004"/>
    <n v="10"/>
    <n v="0.54983300000000002"/>
    <n v="52"/>
    <n v="3.9571100000000001"/>
    <n v="373"/>
    <n v="24.953199999999999"/>
    <n v="823"/>
    <n v="0"/>
    <n v="810"/>
    <n v="0"/>
    <n v="101.676913261414"/>
    <n v="81.676913261414001"/>
    <n v="2948"/>
    <n v="288"/>
  </r>
  <r>
    <x v="4"/>
    <x v="9"/>
    <x v="5"/>
    <s v="Customers Forgive Microsoft for Vista: Survey"/>
    <s v="Stuart J. Johnston"/>
    <x v="0"/>
    <x v="0"/>
    <n v="0"/>
    <n v="0.5"/>
    <n v="20"/>
    <n v="274"/>
    <n v="22.840599999999998"/>
    <n v="11"/>
    <n v="0.97231400000000001"/>
    <n v="6"/>
    <n v="0.435529"/>
    <n v="12"/>
    <n v="0.88942399999999999"/>
    <n v="12"/>
    <n v="0.65980000000000005"/>
    <n v="10"/>
    <n v="0.76098299999999997"/>
    <n v="8"/>
    <n v="0.53518900000000003"/>
    <n v="1"/>
    <n v="0"/>
    <n v="4"/>
    <n v="0"/>
    <n v="27.093861460685702"/>
    <n v="7.0938614606856998"/>
    <n v="338"/>
    <n v="291"/>
  </r>
  <r>
    <x v="4"/>
    <x v="9"/>
    <x v="5"/>
    <s v="Cloud Computing Prompts Push for Privacy Law Rewrite"/>
    <s v="Kenneth Corbin"/>
    <x v="0"/>
    <x v="0"/>
    <n v="0"/>
    <n v="0.5"/>
    <n v="20"/>
    <n v="468"/>
    <n v="39.012500000000003"/>
    <n v="81"/>
    <n v="7.15977"/>
    <n v="18"/>
    <n v="1.3065899999999999"/>
    <n v="17"/>
    <n v="1.2600199999999999"/>
    <n v="13"/>
    <n v="0.71478299999999995"/>
    <n v="14"/>
    <n v="1.06538"/>
    <n v="16"/>
    <n v="1.0703800000000001"/>
    <n v="8"/>
    <n v="0"/>
    <n v="17"/>
    <n v="0"/>
    <n v="51.589362740516698"/>
    <n v="31.589362740516702"/>
    <n v="652"/>
    <n v="291"/>
  </r>
  <r>
    <x v="4"/>
    <x v="9"/>
    <x v="5"/>
    <s v="Cloud Computing and the New Network Center"/>
    <s v="Sonny Discini"/>
    <x v="4"/>
    <x v="3"/>
    <n v="0"/>
    <n v="0.5"/>
    <n v="20"/>
    <n v="183"/>
    <n v="15.254899999999999"/>
    <n v="36"/>
    <n v="3.1821199999999998"/>
    <n v="9"/>
    <n v="0.65329400000000004"/>
    <n v="9"/>
    <n v="0.66706799999999999"/>
    <n v="6"/>
    <n v="0.32990000000000003"/>
    <n v="7"/>
    <n v="0.53268800000000005"/>
    <n v="10"/>
    <n v="0.66898599999999997"/>
    <n v="0"/>
    <n v="0"/>
    <n v="7"/>
    <n v="0"/>
    <n v="21.288924306631099"/>
    <n v="1.2889243066311"/>
    <n v="267"/>
    <n v="291"/>
  </r>
  <r>
    <x v="4"/>
    <x v="9"/>
    <x v="5"/>
    <s v="TEO Linux Netbook: Ultra-Sturdy"/>
    <s v="Carla Schroder"/>
    <x v="5"/>
    <x v="3"/>
    <n v="0"/>
    <n v="0.5"/>
    <n v="20"/>
    <n v="236"/>
    <n v="19.672899999999998"/>
    <n v="22"/>
    <n v="1.9446300000000001"/>
    <n v="14"/>
    <n v="1.01623"/>
    <n v="13"/>
    <n v="0.96354300000000004"/>
    <n v="7"/>
    <n v="0.38488299999999998"/>
    <n v="9"/>
    <n v="0.68488499999999997"/>
    <n v="5"/>
    <n v="0.33449299999999998"/>
    <n v="3"/>
    <n v="0"/>
    <n v="3"/>
    <n v="0"/>
    <n v="25.001612365245801"/>
    <n v="5.0016123652458004"/>
    <n v="312"/>
    <n v="291"/>
  </r>
  <r>
    <x v="4"/>
    <x v="9"/>
    <x v="5"/>
    <s v="Google Unveils Web TV"/>
    <s v="Reuters"/>
    <x v="0"/>
    <x v="3"/>
    <n v="0"/>
    <n v="0.5"/>
    <n v="20"/>
    <n v="231"/>
    <n v="19.2561"/>
    <n v="23"/>
    <n v="2.03302"/>
    <n v="13"/>
    <n v="0.94364599999999998"/>
    <n v="11"/>
    <n v="0.81530599999999998"/>
    <n v="22"/>
    <n v="1.20963"/>
    <n v="15"/>
    <n v="1.14147"/>
    <n v="11"/>
    <n v="0.73588500000000001"/>
    <n v="14"/>
    <n v="0"/>
    <n v="3"/>
    <n v="0"/>
    <n v="26.135110676288601"/>
    <n v="6.1351106762886003"/>
    <n v="343"/>
    <n v="291"/>
  </r>
  <r>
    <x v="4"/>
    <x v="9"/>
    <x v="5"/>
    <s v="Tech Comics: \&quot;If Computers Could Think\&quot;"/>
    <s v="Oliver Widder"/>
    <x v="3"/>
    <x v="4"/>
    <n v="0"/>
    <n v="2"/>
    <n v="80"/>
    <n v="3202"/>
    <n v="266.91899999999998"/>
    <n v="589"/>
    <n v="52.063000000000002"/>
    <n v="572"/>
    <n v="41.520400000000002"/>
    <n v="227"/>
    <n v="16.8249"/>
    <n v="166"/>
    <n v="9.1272300000000008"/>
    <n v="183"/>
    <n v="13.926"/>
    <n v="155"/>
    <n v="10.369300000000001"/>
    <n v="154"/>
    <n v="0"/>
    <n v="224"/>
    <n v="0"/>
    <n v="410.74942302703897"/>
    <n v="330.74942302703897"/>
    <n v="5472"/>
    <n v="291"/>
  </r>
  <r>
    <x v="4"/>
    <x v="9"/>
    <x v="6"/>
    <s v="Dell Beats Expectations on Storage, Services Strength"/>
    <s v="Andy Patrizio"/>
    <x v="0"/>
    <x v="0"/>
    <n v="0"/>
    <n v="0.5"/>
    <n v="20"/>
    <n v="109"/>
    <n v="9.0862300000000005"/>
    <n v="20"/>
    <n v="1.7678400000000001"/>
    <n v="12"/>
    <n v="0.871058"/>
    <n v="11"/>
    <n v="0.81530599999999998"/>
    <n v="4"/>
    <n v="0.21993299999999999"/>
    <n v="13"/>
    <n v="0.98927799999999999"/>
    <n v="12"/>
    <n v="0.80278300000000002"/>
    <n v="1"/>
    <n v="6.6898600000000003E-2"/>
    <n v="1"/>
    <n v="0"/>
    <n v="14.6193341165781"/>
    <n v="-5.3806658834218997"/>
    <n v="183"/>
    <n v="292"/>
  </r>
  <r>
    <x v="4"/>
    <x v="9"/>
    <x v="6"/>
    <s v="Capgemini to Sell Microsoft Online Services"/>
    <s v="Stuart J. Johnston"/>
    <x v="0"/>
    <x v="0"/>
    <n v="0"/>
    <n v="0.5"/>
    <n v="20"/>
    <n v="1385"/>
    <n v="115.45399999999999"/>
    <n v="48"/>
    <n v="4.2428299999999997"/>
    <n v="43"/>
    <n v="3.1212900000000001"/>
    <n v="29"/>
    <n v="2.1494399999999998"/>
    <n v="17"/>
    <n v="0.93471700000000002"/>
    <n v="18"/>
    <n v="1.3697699999999999"/>
    <n v="10"/>
    <n v="0.66898599999999997"/>
    <n v="7"/>
    <n v="0.46828999999999998"/>
    <n v="5"/>
    <n v="0"/>
    <n v="128.40883660316501"/>
    <n v="108.408836603165"/>
    <n v="1562"/>
    <n v="292"/>
  </r>
  <r>
    <x v="4"/>
    <x v="9"/>
    <x v="7"/>
    <s v="Symantec Gobbles Up VeriSign's Checkmark Unit"/>
    <s v="Larry Barrett"/>
    <x v="0"/>
    <x v="0"/>
    <n v="0"/>
    <n v="0.5"/>
    <n v="20"/>
    <n v="165"/>
    <n v="13.7544"/>
    <n v="12"/>
    <n v="1.06071"/>
    <n v="56"/>
    <n v="4.06494"/>
    <n v="7"/>
    <n v="0.51883100000000004"/>
    <n v="6"/>
    <n v="0.32990000000000003"/>
    <n v="0"/>
    <n v="0"/>
    <n v="1"/>
    <n v="7.6098299999999994E-2"/>
    <n v="40"/>
    <n v="2.6759400000000002"/>
    <n v="6"/>
    <n v="0"/>
    <n v="22.480808131396799"/>
    <n v="2.4808081313967998"/>
    <n v="293"/>
    <n v="293"/>
  </r>
  <r>
    <x v="4"/>
    <x v="9"/>
    <x v="7"/>
    <s v="Google Details Enterprise Developer Push"/>
    <s v="David Needle"/>
    <x v="0"/>
    <x v="0"/>
    <n v="0"/>
    <n v="0.5"/>
    <n v="20"/>
    <n v="299"/>
    <n v="24.924600000000002"/>
    <n v="2"/>
    <n v="0.176784"/>
    <n v="3"/>
    <n v="0.21776499999999999"/>
    <n v="5"/>
    <n v="0.37059300000000001"/>
    <n v="1"/>
    <n v="5.4983299999999999E-2"/>
    <n v="1"/>
    <n v="5.4983299999999999E-2"/>
    <n v="5"/>
    <n v="0.38049100000000002"/>
    <n v="1"/>
    <n v="6.6898600000000003E-2"/>
    <n v="1"/>
    <n v="0"/>
    <n v="26.247120738029501"/>
    <n v="6.2471207380295004"/>
    <n v="318"/>
    <n v="293"/>
  </r>
  <r>
    <x v="4"/>
    <x v="9"/>
    <x v="7"/>
    <s v="Metasploit 3.4 Takes Aim at Java Apps"/>
    <s v="Sean Michael Kerner"/>
    <x v="0"/>
    <x v="0"/>
    <n v="0"/>
    <n v="0.5"/>
    <n v="20"/>
    <n v="680"/>
    <n v="56.684800000000003"/>
    <n v="92"/>
    <n v="8.1320800000000002"/>
    <n v="96"/>
    <n v="6.9684699999999999"/>
    <n v="52"/>
    <n v="3.8541699999999999"/>
    <n v="41"/>
    <n v="2.2543199999999999"/>
    <n v="46"/>
    <n v="2.5292300000000001"/>
    <n v="18"/>
    <n v="1.3697699999999999"/>
    <n v="17"/>
    <n v="1.1372800000000001"/>
    <n v="12"/>
    <n v="0"/>
    <n v="82.930073976516695"/>
    <n v="62.930073976516702"/>
    <n v="1054"/>
    <n v="293"/>
  </r>
  <r>
    <x v="4"/>
    <x v="9"/>
    <x v="7"/>
    <s v="Why Google's 'Smart TV' Will Succeed"/>
    <s v="Mike Elgan"/>
    <x v="3"/>
    <x v="1"/>
    <n v="400"/>
    <n v="1"/>
    <n v="440"/>
    <n v="4567"/>
    <n v="380.70499999999998"/>
    <n v="496"/>
    <n v="43.842500000000001"/>
    <n v="198"/>
    <n v="14.3725"/>
    <n v="164"/>
    <n v="12.1555"/>
    <n v="306"/>
    <n v="16.8249"/>
    <n v="428"/>
    <n v="23.532900000000001"/>
    <n v="537"/>
    <n v="40.864800000000002"/>
    <n v="266"/>
    <n v="17.795000000000002"/>
    <n v="176"/>
    <n v="0"/>
    <n v="550.09287548065197"/>
    <n v="110.092875480652"/>
    <n v="7138"/>
    <n v="293"/>
  </r>
  <r>
    <x v="4"/>
    <x v="9"/>
    <x v="7"/>
    <s v="Google Opens Wave to the Public"/>
    <s v="Kenneth Corbin"/>
    <x v="0"/>
    <x v="0"/>
    <n v="0"/>
    <n v="0.5"/>
    <n v="20"/>
    <n v="277"/>
    <n v="23.090699999999998"/>
    <n v="4"/>
    <n v="0.35356900000000002"/>
    <n v="11"/>
    <n v="0.79847000000000001"/>
    <n v="2"/>
    <n v="0.14823700000000001"/>
    <n v="0"/>
    <n v="0"/>
    <n v="0"/>
    <n v="0"/>
    <n v="8"/>
    <n v="0.60878600000000005"/>
    <n v="0"/>
    <n v="0"/>
    <n v="1"/>
    <n v="0"/>
    <n v="24.9997646212578"/>
    <n v="4.9997646212577997"/>
    <n v="303"/>
    <n v="293"/>
  </r>
  <r>
    <x v="4"/>
    <x v="9"/>
    <x v="7"/>
    <s v="Four Key Strategies for Successful Business Intelligence"/>
    <s v="Ann All"/>
    <x v="4"/>
    <x v="4"/>
    <n v="0"/>
    <n v="2"/>
    <n v="80"/>
    <n v="348"/>
    <n v="29.0093"/>
    <n v="36"/>
    <n v="3.1821199999999998"/>
    <n v="28"/>
    <n v="2.03247"/>
    <n v="53"/>
    <n v="3.9282900000000001"/>
    <n v="74"/>
    <n v="4.0687699999999998"/>
    <n v="60"/>
    <n v="3.2989999999999999"/>
    <n v="30"/>
    <n v="2.28295"/>
    <n v="26"/>
    <n v="1.73936"/>
    <n v="47"/>
    <n v="0"/>
    <n v="49.542216777801499"/>
    <n v="-30.457783222198501"/>
    <n v="702"/>
    <n v="293"/>
  </r>
  <r>
    <x v="4"/>
    <x v="9"/>
    <x v="7"/>
    <s v="Why IBM, Microsoft and SAP Like Oracle&amp;#146;s Apple Strategy With Sun"/>
    <s v="Rob Enderle"/>
    <x v="3"/>
    <x v="4"/>
    <n v="0"/>
    <n v="2"/>
    <n v="80"/>
    <n v="2296"/>
    <n v="191.39400000000001"/>
    <n v="175"/>
    <n v="15.4686"/>
    <n v="75"/>
    <n v="5.4441100000000002"/>
    <n v="79"/>
    <n v="5.8553800000000003"/>
    <n v="77"/>
    <n v="4.2337199999999999"/>
    <n v="93"/>
    <n v="5.1134500000000003"/>
    <n v="63"/>
    <n v="4.7941900000000004"/>
    <n v="27"/>
    <n v="1.80626"/>
    <n v="44"/>
    <n v="0"/>
    <n v="234.11015868186999"/>
    <n v="154.11015868186999"/>
    <n v="2929"/>
    <n v="293"/>
  </r>
  <r>
    <x v="4"/>
    <x v="9"/>
    <x v="7"/>
    <s v="Microsoft Hits Salesforce With Patent Infringement Suit"/>
    <s v="Andy Patrizio"/>
    <x v="0"/>
    <x v="0"/>
    <n v="0"/>
    <n v="0.5"/>
    <n v="20"/>
    <n v="242"/>
    <n v="20.173100000000002"/>
    <n v="22"/>
    <n v="1.9446300000000001"/>
    <n v="17"/>
    <n v="1.234"/>
    <n v="9"/>
    <n v="0.66706799999999999"/>
    <n v="5"/>
    <n v="0.27491700000000002"/>
    <n v="0"/>
    <n v="0"/>
    <n v="2"/>
    <n v="0.152197"/>
    <n v="3"/>
    <n v="0.20069600000000001"/>
    <n v="1"/>
    <n v="0"/>
    <n v="24.646610468626001"/>
    <n v="4.6466104686260001"/>
    <n v="301"/>
    <n v="293"/>
  </r>
  <r>
    <x v="4"/>
    <x v="9"/>
    <x v="8"/>
    <s v="HP Sees Leap in Servers, International Business"/>
    <s v="Andy Patrizio"/>
    <x v="0"/>
    <x v="0"/>
    <n v="0"/>
    <n v="0.5"/>
    <n v="20"/>
    <n v="142"/>
    <n v="11.8371"/>
    <n v="7"/>
    <n v="0.61874600000000002"/>
    <n v="12"/>
    <n v="0.871058"/>
    <n v="8"/>
    <n v="0.58070500000000003"/>
    <n v="9"/>
    <n v="0.66706799999999999"/>
    <n v="6"/>
    <n v="0.32990000000000003"/>
    <n v="5"/>
    <n v="0.38049100000000002"/>
    <n v="1"/>
    <n v="6.6898600000000003E-2"/>
    <n v="2"/>
    <n v="0"/>
    <n v="15.3519779890776"/>
    <n v="-4.6480220109224"/>
    <n v="192"/>
    <n v="294"/>
  </r>
  <r>
    <x v="4"/>
    <x v="9"/>
    <x v="8"/>
    <s v="Ubuntu vs. Fedora: The Latest Versions Square Off"/>
    <s v="Bruce Byfield"/>
    <x v="4"/>
    <x v="1"/>
    <n v="500"/>
    <n v="1"/>
    <n v="540"/>
    <n v="16080"/>
    <n v="1340.43"/>
    <n v="2289"/>
    <n v="202.33"/>
    <n v="2806"/>
    <n v="203.68199999999999"/>
    <n v="3516"/>
    <n v="255.22"/>
    <n v="3023"/>
    <n v="224.06100000000001"/>
    <n v="2523"/>
    <n v="138.72300000000001"/>
    <n v="1772"/>
    <n v="134.846"/>
    <n v="1387"/>
    <n v="92.788399999999996"/>
    <n v="1593"/>
    <n v="0"/>
    <n v="2592.0783081054701"/>
    <n v="2052.0783081054701"/>
    <n v="34989"/>
    <n v="294"/>
  </r>
  <r>
    <x v="4"/>
    <x v="9"/>
    <x v="8"/>
    <s v="Microsoft Previews New Live Hotmail Features"/>
    <s v="Stuart J. Johnston"/>
    <x v="0"/>
    <x v="0"/>
    <n v="0"/>
    <n v="0.5"/>
    <n v="20"/>
    <n v="642"/>
    <n v="53.517099999999999"/>
    <n v="248"/>
    <n v="21.921299999999999"/>
    <n v="393"/>
    <n v="28.527200000000001"/>
    <n v="89"/>
    <n v="6.46035"/>
    <n v="50"/>
    <n v="3.7059299999999999"/>
    <n v="58"/>
    <n v="3.1890299999999998"/>
    <n v="32"/>
    <n v="2.4351500000000001"/>
    <n v="24"/>
    <n v="1.6055699999999999"/>
    <n v="35"/>
    <n v="0"/>
    <n v="121.361533522606"/>
    <n v="101.361533522606"/>
    <n v="1571"/>
    <n v="294"/>
  </r>
  <r>
    <x v="4"/>
    <x v="9"/>
    <x v="8"/>
    <s v="Siemens and Dell Partner to Offer New Imaging PCs"/>
    <s v="Andy Patrizio"/>
    <x v="0"/>
    <x v="0"/>
    <n v="0"/>
    <n v="0.5"/>
    <n v="20"/>
    <n v="252"/>
    <n v="21.006699999999999"/>
    <n v="9"/>
    <n v="0.79552999999999996"/>
    <n v="9"/>
    <n v="0.65329400000000004"/>
    <n v="22"/>
    <n v="1.59694"/>
    <n v="19"/>
    <n v="1.4082600000000001"/>
    <n v="23"/>
    <n v="1.2646200000000001"/>
    <n v="21"/>
    <n v="1.59806"/>
    <n v="6"/>
    <n v="0.40139200000000003"/>
    <n v="10"/>
    <n v="0"/>
    <n v="28.7247952520847"/>
    <n v="8.7247952520847001"/>
    <n v="371"/>
    <n v="294"/>
  </r>
  <r>
    <x v="4"/>
    <x v="9"/>
    <x v="8"/>
    <s v="Top 21 iPad Apps for Business Pros"/>
    <s v="Eric Geier"/>
    <x v="2"/>
    <x v="1"/>
    <n v="300"/>
    <n v="1"/>
    <n v="340"/>
    <n v="5142"/>
    <n v="428.637"/>
    <n v="1342"/>
    <n v="118.622"/>
    <n v="2851"/>
    <n v="206.94900000000001"/>
    <n v="3584"/>
    <n v="260.15600000000001"/>
    <n v="3341"/>
    <n v="247.631"/>
    <n v="3991"/>
    <n v="219.43799999999999"/>
    <n v="4972"/>
    <n v="378.36099999999999"/>
    <n v="4753"/>
    <n v="317.96899999999999"/>
    <n v="3468"/>
    <n v="0"/>
    <n v="2177.7628860473601"/>
    <n v="1837.7628860473601"/>
    <n v="33444"/>
    <n v="294"/>
  </r>
  <r>
    <x v="4"/>
    <x v="9"/>
    <x v="8"/>
    <s v="CDC Makes Cloud Computing Play With TradeBeam Deal"/>
    <s v="Larry Barrett"/>
    <x v="0"/>
    <x v="0"/>
    <n v="0"/>
    <n v="0.5"/>
    <n v="20"/>
    <n v="99"/>
    <n v="8.2526299999999999"/>
    <n v="15"/>
    <n v="1.3258799999999999"/>
    <n v="8"/>
    <n v="0.58070500000000003"/>
    <n v="15"/>
    <n v="1.0888199999999999"/>
    <n v="10"/>
    <n v="0.74118700000000004"/>
    <n v="9"/>
    <n v="0.49485000000000001"/>
    <n v="11"/>
    <n v="0.83708099999999996"/>
    <n v="5"/>
    <n v="0.33449299999999998"/>
    <n v="9"/>
    <n v="0"/>
    <n v="13.655656665563599"/>
    <n v="-6.3443433344363998"/>
    <n v="181"/>
    <n v="294"/>
  </r>
  <r>
    <x v="4"/>
    <x v="9"/>
    <x v="8"/>
    <s v="50 Open Source Tools To Replace Popular Security Software"/>
    <s v="Cynthia Harvey"/>
    <x v="2"/>
    <x v="1"/>
    <n v="500"/>
    <n v="2"/>
    <n v="580"/>
    <n v="21752"/>
    <n v="1813.25"/>
    <n v="2913"/>
    <n v="257.48700000000002"/>
    <n v="1950"/>
    <n v="141.547"/>
    <n v="1731"/>
    <n v="125.65"/>
    <n v="1663"/>
    <n v="123.259"/>
    <n v="1647"/>
    <n v="90.557500000000005"/>
    <n v="1872"/>
    <n v="142.45599999999999"/>
    <n v="1634"/>
    <n v="109.312"/>
    <n v="2141"/>
    <n v="0"/>
    <n v="2803.5142593383798"/>
    <n v="2223.5142593383798"/>
    <n v="37303"/>
    <n v="294"/>
  </r>
  <r>
    <x v="4"/>
    <x v="9"/>
    <x v="8"/>
    <s v="Google I/0 Developer Conference to Push Android Advances"/>
    <s v="David Needle"/>
    <x v="0"/>
    <x v="0"/>
    <n v="0"/>
    <n v="0.5"/>
    <n v="20"/>
    <n v="891"/>
    <n v="74.273700000000005"/>
    <n v="32"/>
    <n v="2.8285499999999999"/>
    <n v="19"/>
    <n v="1.3791800000000001"/>
    <n v="19"/>
    <n v="1.3791800000000001"/>
    <n v="15"/>
    <n v="1.11178"/>
    <n v="18"/>
    <n v="0.98970000000000002"/>
    <n v="26"/>
    <n v="1.9785600000000001"/>
    <n v="11"/>
    <n v="0.73588500000000001"/>
    <n v="8"/>
    <n v="0"/>
    <n v="84.676527082920103"/>
    <n v="64.676527082920103"/>
    <n v="1039"/>
    <n v="294"/>
  </r>
  <r>
    <x v="4"/>
    <x v="9"/>
    <x v="8"/>
    <s v="HP Offers SAP 'Migration-in-a-Box' Services"/>
    <s v="Andy Patrizio"/>
    <x v="0"/>
    <x v="0"/>
    <n v="0"/>
    <n v="0.5"/>
    <n v="20"/>
    <n v="151"/>
    <n v="12.587300000000001"/>
    <n v="18"/>
    <n v="1.5910599999999999"/>
    <n v="15"/>
    <n v="1.0888199999999999"/>
    <n v="18"/>
    <n v="1.3065899999999999"/>
    <n v="24"/>
    <n v="1.77885"/>
    <n v="12"/>
    <n v="0.65980000000000005"/>
    <n v="17"/>
    <n v="1.2936700000000001"/>
    <n v="11"/>
    <n v="0.73588500000000001"/>
    <n v="6"/>
    <n v="0"/>
    <n v="21.0420241355896"/>
    <n v="1.0420241355896001"/>
    <n v="272"/>
    <n v="294"/>
  </r>
  <r>
    <x v="4"/>
    <x v="9"/>
    <x v="9"/>
    <s v="Microsoft Pays $200 Million to Settle Patent Tiff"/>
    <s v="Stuart J. Johnston"/>
    <x v="0"/>
    <x v="0"/>
    <n v="0"/>
    <n v="0.5"/>
    <n v="20"/>
    <n v="278"/>
    <n v="23.174099999999999"/>
    <n v="7"/>
    <n v="0.61874600000000002"/>
    <n v="11"/>
    <n v="0.97231400000000001"/>
    <n v="8"/>
    <n v="0.58070500000000003"/>
    <n v="4"/>
    <n v="0.29647499999999999"/>
    <n v="2"/>
    <n v="0.109967"/>
    <n v="1"/>
    <n v="7.6098299999999994E-2"/>
    <n v="1"/>
    <n v="6.6898600000000003E-2"/>
    <n v="1"/>
    <n v="0"/>
    <n v="25.895266421139201"/>
    <n v="5.8952664211392003"/>
    <n v="313"/>
    <n v="295"/>
  </r>
  <r>
    <x v="4"/>
    <x v="9"/>
    <x v="9"/>
    <s v="Private Cloud"/>
    <s v="Serdar Yegulalp"/>
    <x v="4"/>
    <x v="1"/>
    <n v="250"/>
    <n v="2"/>
    <n v="330"/>
    <n v="596"/>
    <n v="49.682499999999997"/>
    <n v="301"/>
    <n v="26.606100000000001"/>
    <n v="312"/>
    <n v="27.578399999999998"/>
    <n v="395"/>
    <n v="28.6723"/>
    <n v="566"/>
    <n v="41.9512"/>
    <n v="604"/>
    <n v="33.209899999999998"/>
    <n v="499"/>
    <n v="37.972999999999999"/>
    <n v="360"/>
    <n v="24.083500000000001"/>
    <n v="418"/>
    <n v="0"/>
    <n v="269.756938934326"/>
    <n v="-60.243061065673999"/>
    <n v="4051"/>
    <n v="295"/>
  </r>
  <r>
    <x v="4"/>
    <x v="9"/>
    <x v="9"/>
    <s v="Is GNOME or KDE Better for New Users?"/>
    <s v="Matt Hartley"/>
    <x v="4"/>
    <x v="1"/>
    <n v="300"/>
    <n v="2"/>
    <n v="380"/>
    <n v="4961"/>
    <n v="413.54899999999998"/>
    <n v="335"/>
    <n v="29.6114"/>
    <n v="281"/>
    <n v="24.838200000000001"/>
    <n v="234"/>
    <n v="16.985600000000002"/>
    <n v="273"/>
    <n v="20.234400000000001"/>
    <n v="202"/>
    <n v="11.1066"/>
    <n v="171"/>
    <n v="13.0128"/>
    <n v="135"/>
    <n v="9.0313099999999995"/>
    <n v="197"/>
    <n v="0"/>
    <n v="538.36904144287098"/>
    <n v="158.36904144287101"/>
    <n v="6789"/>
    <n v="295"/>
  </r>
  <r>
    <x v="4"/>
    <x v="9"/>
    <x v="9"/>
    <s v="HP EliteBook 8440w Notebook: \&quot;W\&quot; For Workstation"/>
    <s v="Eric Grevstad"/>
    <x v="5"/>
    <x v="3"/>
    <n v="0"/>
    <n v="0.5"/>
    <n v="20"/>
    <n v="64"/>
    <n v="5.3350400000000002"/>
    <n v="12"/>
    <n v="1.06071"/>
    <n v="9"/>
    <n v="0.79552999999999996"/>
    <n v="18"/>
    <n v="1.3065899999999999"/>
    <n v="10"/>
    <n v="0.74118700000000004"/>
    <n v="11"/>
    <n v="0.60481700000000005"/>
    <n v="1"/>
    <n v="7.6098299999999994E-2"/>
    <n v="7"/>
    <n v="0.46828999999999998"/>
    <n v="8"/>
    <n v="0"/>
    <n v="10.3882518038154"/>
    <n v="-9.6117481961845996"/>
    <n v="140"/>
    <n v="295"/>
  </r>
  <r>
    <x v="4"/>
    <x v="9"/>
    <x v="9"/>
    <s v="The Lost  Fourth-Gen iPhone and Apple's Angst"/>
    <s v="Reuters"/>
    <x v="0"/>
    <x v="3"/>
    <n v="0"/>
    <n v="0.5"/>
    <n v="20"/>
    <n v="53"/>
    <n v="4.4180799999999998"/>
    <n v="7"/>
    <n v="0.61874600000000002"/>
    <n v="7"/>
    <n v="0.61874600000000002"/>
    <n v="3"/>
    <n v="0.21776499999999999"/>
    <n v="2"/>
    <n v="0.14823700000000001"/>
    <n v="6"/>
    <n v="0.32990000000000003"/>
    <n v="2"/>
    <n v="0.152197"/>
    <n v="0"/>
    <n v="0"/>
    <n v="2"/>
    <n v="0"/>
    <n v="6.5036660283803904"/>
    <n v="-13.496333971619601"/>
    <n v="82"/>
    <n v="295"/>
  </r>
  <r>
    <x v="4"/>
    <x v="9"/>
    <x v="9"/>
    <s v="Some Bankers Opt for iPhone Over Blackberry"/>
    <s v="Reuters"/>
    <x v="0"/>
    <x v="3"/>
    <n v="0"/>
    <n v="0.5"/>
    <n v="20"/>
    <n v="67"/>
    <n v="5.5851199999999999"/>
    <n v="20"/>
    <n v="1.7678400000000001"/>
    <n v="16"/>
    <n v="1.41428"/>
    <n v="16"/>
    <n v="1.1614100000000001"/>
    <n v="9"/>
    <n v="0.66706799999999999"/>
    <n v="5"/>
    <n v="0.27491700000000002"/>
    <n v="6"/>
    <n v="0.45659"/>
    <n v="7"/>
    <n v="0.46828999999999998"/>
    <n v="11"/>
    <n v="0"/>
    <n v="11.7955114841461"/>
    <n v="-8.2044885158538996"/>
    <n v="157"/>
    <n v="295"/>
  </r>
  <r>
    <x v="4"/>
    <x v="9"/>
    <x v="9"/>
    <s v="Microsoft Moving Live Workspace Users to SkyDrive"/>
    <s v="Stuart J. Johnston"/>
    <x v="0"/>
    <x v="0"/>
    <n v="0"/>
    <n v="0.5"/>
    <n v="20"/>
    <n v="427"/>
    <n v="35.594700000000003"/>
    <n v="57"/>
    <n v="5.0383599999999999"/>
    <n v="28"/>
    <n v="2.47498"/>
    <n v="11"/>
    <n v="0.79847000000000001"/>
    <n v="15"/>
    <n v="1.11178"/>
    <n v="7"/>
    <n v="0.38488299999999998"/>
    <n v="6"/>
    <n v="0.45659"/>
    <n v="2"/>
    <n v="0.133797"/>
    <n v="8"/>
    <n v="0"/>
    <n v="45.993551194667802"/>
    <n v="25.993551194667798"/>
    <n v="561"/>
    <n v="295"/>
  </r>
  <r>
    <x v="4"/>
    <x v="9"/>
    <x v="179"/>
    <s v="Is Software Development a Young Person's Game?"/>
    <s v="Eric Spiegel"/>
    <x v="3"/>
    <x v="1"/>
    <n v="500"/>
    <n v="2"/>
    <n v="580"/>
    <n v="2137"/>
    <n v="112.074"/>
    <n v="77"/>
    <n v="6.4187200000000004"/>
    <n v="51"/>
    <n v="4.508"/>
    <n v="23"/>
    <n v="1.66953"/>
    <n v="11"/>
    <n v="0.81530599999999998"/>
    <n v="19"/>
    <n v="1.0446800000000001"/>
    <n v="10"/>
    <n v="0.76098299999999997"/>
    <n v="11"/>
    <n v="0.73588500000000001"/>
    <n v="8"/>
    <n v="0"/>
    <n v="128.02745133638399"/>
    <n v="-451.97254866361601"/>
    <n v="2347"/>
    <n v="296"/>
  </r>
  <r>
    <x v="4"/>
    <x v="9"/>
    <x v="10"/>
    <s v="Is Your IT Security Budget Sustainable?"/>
    <s v="Sonny Discini"/>
    <x v="4"/>
    <x v="3"/>
    <n v="0"/>
    <n v="0.5"/>
    <n v="20"/>
    <n v="113"/>
    <n v="5.9262499999999996"/>
    <n v="8"/>
    <n v="0.666879"/>
    <n v="7"/>
    <n v="0.61874600000000002"/>
    <n v="6"/>
    <n v="0.435529"/>
    <n v="7"/>
    <n v="0.51883100000000004"/>
    <n v="14"/>
    <n v="0.76976699999999998"/>
    <n v="17"/>
    <n v="1.2936700000000001"/>
    <n v="6"/>
    <n v="0.40139200000000003"/>
    <n v="1"/>
    <n v="0"/>
    <n v="10.631066411733601"/>
    <n v="-9.3689335882663993"/>
    <n v="179"/>
    <n v="298"/>
  </r>
  <r>
    <x v="4"/>
    <x v="9"/>
    <x v="10"/>
    <s v="Facebook to Look at Privacy Issues"/>
    <s v="Reuters"/>
    <x v="0"/>
    <x v="3"/>
    <n v="0"/>
    <n v="0.5"/>
    <n v="20"/>
    <n v="105"/>
    <n v="5.5066899999999999"/>
    <n v="5"/>
    <n v="0.4168"/>
    <n v="8"/>
    <n v="0.70713800000000004"/>
    <n v="55"/>
    <n v="3.9923500000000001"/>
    <n v="55"/>
    <n v="4.07653"/>
    <n v="15"/>
    <n v="0.82474999999999998"/>
    <n v="8"/>
    <n v="0.60878600000000005"/>
    <n v="5"/>
    <n v="0.33449299999999998"/>
    <n v="8"/>
    <n v="0"/>
    <n v="16.467539966106401"/>
    <n v="-3.5324600338935999"/>
    <n v="264"/>
    <n v="298"/>
  </r>
  <r>
    <x v="4"/>
    <x v="9"/>
    <x v="10"/>
    <s v="Protecting Server Security from Internal Threats"/>
    <s v="Kenneth Hess"/>
    <x v="4"/>
    <x v="3"/>
    <n v="0"/>
    <n v="0.5"/>
    <n v="20"/>
    <n v="223"/>
    <n v="11.6952"/>
    <n v="21"/>
    <n v="1.7505599999999999"/>
    <n v="15"/>
    <n v="1.3258799999999999"/>
    <n v="13"/>
    <n v="0.94364599999999998"/>
    <n v="11"/>
    <n v="0.81530599999999998"/>
    <n v="9"/>
    <n v="0.49485000000000001"/>
    <n v="21"/>
    <n v="1.59806"/>
    <n v="17"/>
    <n v="1.1372800000000001"/>
    <n v="14"/>
    <n v="0"/>
    <n v="19.7607544064522"/>
    <n v="-0.23924559354780001"/>
    <n v="344"/>
    <n v="298"/>
  </r>
  <r>
    <x v="4"/>
    <x v="9"/>
    <x v="10"/>
    <s v="Microsoft Readies Launch of Free, Cloud-Based Office Apps"/>
    <s v="Stuart J. Johnston"/>
    <x v="0"/>
    <x v="0"/>
    <n v="0"/>
    <n v="0.5"/>
    <n v="20"/>
    <n v="595"/>
    <n v="31.204599999999999"/>
    <n v="69"/>
    <n v="5.7518399999999996"/>
    <n v="96"/>
    <n v="8.4856499999999997"/>
    <n v="119"/>
    <n v="8.6379900000000003"/>
    <n v="80"/>
    <n v="5.9295"/>
    <n v="75"/>
    <n v="4.1237500000000002"/>
    <n v="59"/>
    <n v="4.4897999999999998"/>
    <n v="49"/>
    <n v="3.2780300000000002"/>
    <n v="41"/>
    <n v="0"/>
    <n v="71.901160955429106"/>
    <n v="51.901160955429098"/>
    <n v="1183"/>
    <n v="298"/>
  </r>
  <r>
    <x v="4"/>
    <x v="9"/>
    <x v="10"/>
    <s v="Tech Comics: \&quot;How to Become Invaluable\&quot;"/>
    <s v="Oliver Widder"/>
    <x v="3"/>
    <x v="4"/>
    <n v="0"/>
    <n v="2"/>
    <n v="80"/>
    <n v="3341"/>
    <n v="175.21799999999999"/>
    <n v="678"/>
    <n v="56.518000000000001"/>
    <n v="601"/>
    <n v="53.123699999999999"/>
    <n v="268"/>
    <n v="19.453600000000002"/>
    <n v="187"/>
    <n v="13.860200000000001"/>
    <n v="190"/>
    <n v="10.4468"/>
    <n v="154"/>
    <n v="11.719099999999999"/>
    <n v="114"/>
    <n v="7.6264399999999997"/>
    <n v="226"/>
    <n v="0"/>
    <n v="347.965785503387"/>
    <n v="267.965785503387"/>
    <n v="5759"/>
    <n v="298"/>
  </r>
  <r>
    <x v="4"/>
    <x v="9"/>
    <x v="10"/>
    <s v="Business Intelligence Software: 10 Common Mistakes"/>
    <s v="Larry Marion"/>
    <x v="2"/>
    <x v="1"/>
    <n v="350"/>
    <n v="1"/>
    <n v="390"/>
    <n v="999"/>
    <n v="52.392299999999999"/>
    <n v="85"/>
    <n v="7.0855899999999998"/>
    <n v="96"/>
    <n v="8.4856499999999997"/>
    <n v="67"/>
    <n v="4.86341"/>
    <n v="108"/>
    <n v="8.0048200000000005"/>
    <n v="79"/>
    <n v="4.34368"/>
    <n v="98"/>
    <n v="7.45763"/>
    <n v="58"/>
    <n v="3.8801199999999998"/>
    <n v="102"/>
    <n v="0"/>
    <n v="96.513174533843994"/>
    <n v="-293.48682546615601"/>
    <n v="1692"/>
    <n v="298"/>
  </r>
  <r>
    <x v="4"/>
    <x v="9"/>
    <x v="11"/>
    <s v="Guide to IBM System x Servers"/>
    <s v="Drew Robb"/>
    <x v="4"/>
    <x v="3"/>
    <n v="0"/>
    <n v="0.5"/>
    <n v="20"/>
    <n v="196"/>
    <n v="10.279199999999999"/>
    <n v="13"/>
    <n v="1.08368"/>
    <n v="10"/>
    <n v="0.88392199999999999"/>
    <n v="7"/>
    <n v="0.50811700000000004"/>
    <n v="6"/>
    <n v="0.444712"/>
    <n v="5"/>
    <n v="0.27491700000000002"/>
    <n v="4"/>
    <n v="0.30439300000000002"/>
    <n v="4"/>
    <n v="0.267594"/>
    <n v="10"/>
    <n v="0"/>
    <n v="14.046498388051999"/>
    <n v="-5.953501611948"/>
    <n v="255"/>
    <n v="299"/>
  </r>
  <r>
    <x v="4"/>
    <x v="9"/>
    <x v="11"/>
    <s v="Lite Linux Window Managers: Three Choices"/>
    <s v="No Author"/>
    <x v="4"/>
    <x v="3"/>
    <n v="0"/>
    <n v="0.5"/>
    <n v="20"/>
    <n v="289"/>
    <n v="15.156499999999999"/>
    <n v="70"/>
    <n v="5.8352000000000004"/>
    <n v="58"/>
    <n v="5.1267500000000004"/>
    <n v="40"/>
    <n v="2.9035299999999999"/>
    <n v="74"/>
    <n v="5.4847799999999998"/>
    <n v="123"/>
    <n v="6.76295"/>
    <n v="89"/>
    <n v="6.7727500000000003"/>
    <n v="35"/>
    <n v="2.34145"/>
    <n v="40"/>
    <n v="0"/>
    <n v="50.383925199508703"/>
    <n v="30.383925199508699"/>
    <n v="818"/>
    <n v="299"/>
  </r>
  <r>
    <x v="4"/>
    <x v="9"/>
    <x v="11"/>
    <s v="Can Oracle's Larry Ellison  Conquer the World (And IBM)?"/>
    <s v="Reuters"/>
    <x v="3"/>
    <x v="3"/>
    <n v="0"/>
    <n v="0.5"/>
    <n v="20"/>
    <n v="292"/>
    <n v="15.3139"/>
    <n v="78"/>
    <n v="6.5020800000000003"/>
    <n v="58"/>
    <n v="5.1267500000000004"/>
    <n v="66"/>
    <n v="4.7908200000000001"/>
    <n v="53"/>
    <n v="3.9282900000000001"/>
    <n v="61"/>
    <n v="3.35398"/>
    <n v="39"/>
    <n v="2.9678300000000002"/>
    <n v="38"/>
    <n v="2.5421499999999999"/>
    <n v="55"/>
    <n v="0"/>
    <n v="44.525753736496"/>
    <n v="24.525753736496"/>
    <n v="740"/>
    <n v="299"/>
  </r>
  <r>
    <x v="4"/>
    <x v="9"/>
    <x v="11"/>
    <s v="Android Smartphone Surge? Apple Doubts It"/>
    <s v="Reuters"/>
    <x v="0"/>
    <x v="3"/>
    <n v="0"/>
    <n v="0.5"/>
    <n v="20"/>
    <n v="45"/>
    <n v="2.3600099999999999"/>
    <n v="0"/>
    <n v="0"/>
    <n v="4"/>
    <n v="0.35356900000000002"/>
    <n v="5"/>
    <n v="0.36294100000000001"/>
    <n v="1"/>
    <n v="7.4118699999999996E-2"/>
    <n v="3"/>
    <n v="0.16495000000000001"/>
    <n v="1"/>
    <n v="7.6098299999999994E-2"/>
    <n v="1"/>
    <n v="6.6898600000000003E-2"/>
    <n v="0"/>
    <n v="0"/>
    <n v="3.4585874453187002"/>
    <n v="-16.541412554681301"/>
    <n v="60"/>
    <n v="299"/>
  </r>
  <r>
    <x v="4"/>
    <x v="9"/>
    <x v="11"/>
    <s v="U.S. Not Winning Cyber War"/>
    <s v="Reuters"/>
    <x v="0"/>
    <x v="3"/>
    <n v="0"/>
    <n v="0.5"/>
    <n v="20"/>
    <n v="2582"/>
    <n v="135.41200000000001"/>
    <n v="45"/>
    <n v="3.7511999999999999"/>
    <n v="47"/>
    <n v="4.1544299999999996"/>
    <n v="20"/>
    <n v="1.4517599999999999"/>
    <n v="27"/>
    <n v="2.0011999999999999"/>
    <n v="13"/>
    <n v="0.71478299999999995"/>
    <n v="16"/>
    <n v="1.21757"/>
    <n v="9"/>
    <n v="0.60208700000000004"/>
    <n v="10"/>
    <n v="0"/>
    <n v="149.305289804935"/>
    <n v="129.305289804935"/>
    <n v="2769"/>
    <n v="299"/>
  </r>
  <r>
    <x v="4"/>
    <x v="9"/>
    <x v="12"/>
    <s v="SAP Acquires Sybase for $5.8 Billion"/>
    <s v="Larry Barrett"/>
    <x v="0"/>
    <x v="0"/>
    <n v="0"/>
    <n v="0.5"/>
    <n v="20"/>
    <n v="290"/>
    <n v="15.209"/>
    <n v="14"/>
    <n v="1.1670400000000001"/>
    <n v="16"/>
    <n v="1.41428"/>
    <n v="15"/>
    <n v="1.0888199999999999"/>
    <n v="8"/>
    <n v="0.59294999999999998"/>
    <n v="7"/>
    <n v="0.38488299999999998"/>
    <n v="11"/>
    <n v="0.83708099999999996"/>
    <n v="13"/>
    <n v="0.86968199999999996"/>
    <n v="10"/>
    <n v="0"/>
    <n v="21.563699573278399"/>
    <n v="1.5636995732784"/>
    <n v="384"/>
    <n v="300"/>
  </r>
  <r>
    <x v="4"/>
    <x v="9"/>
    <x v="12"/>
    <s v="Why We Need a Real iPad Killer. And Quick."/>
    <s v="Mike Elgan"/>
    <x v="3"/>
    <x v="1"/>
    <n v="400"/>
    <n v="1"/>
    <n v="440"/>
    <n v="8455"/>
    <n v="443.42"/>
    <n v="460"/>
    <n v="38.345599999999997"/>
    <n v="222"/>
    <n v="19.623100000000001"/>
    <n v="506"/>
    <n v="36.729599999999998"/>
    <n v="368"/>
    <n v="27.275700000000001"/>
    <n v="120"/>
    <n v="6.5979999999999999"/>
    <n v="118"/>
    <n v="8.9795999999999996"/>
    <n v="107"/>
    <n v="7.15815"/>
    <n v="73"/>
    <n v="0"/>
    <n v="588.12973403930698"/>
    <n v="148.12973403930701"/>
    <n v="10429"/>
    <n v="300"/>
  </r>
  <r>
    <x v="4"/>
    <x v="9"/>
    <x v="12"/>
    <s v="Office 2010 Ships to Business Customers at Last"/>
    <s v="Stuart J. Johnston"/>
    <x v="0"/>
    <x v="0"/>
    <n v="0"/>
    <n v="0.5"/>
    <n v="20"/>
    <n v="198"/>
    <n v="10.3841"/>
    <n v="35"/>
    <n v="2.9176000000000002"/>
    <n v="17"/>
    <n v="1.50267"/>
    <n v="78"/>
    <n v="5.66188"/>
    <n v="29"/>
    <n v="2.1494399999999998"/>
    <n v="36"/>
    <n v="1.9794"/>
    <n v="10"/>
    <n v="0.76098299999999997"/>
    <n v="5"/>
    <n v="0.33449299999999998"/>
    <n v="7"/>
    <n v="0"/>
    <n v="25.690515011549"/>
    <n v="5.6905150115490004"/>
    <n v="415"/>
    <n v="300"/>
  </r>
  <r>
    <x v="4"/>
    <x v="9"/>
    <x v="12"/>
    <s v="GOP Launches Web-Wide Push to Curb Spending With YouCut"/>
    <s v="Kenneth Corbin"/>
    <x v="0"/>
    <x v="0"/>
    <n v="0"/>
    <n v="0.5"/>
    <n v="20"/>
    <n v="334"/>
    <n v="17.516500000000001"/>
    <n v="6"/>
    <n v="0.50016000000000005"/>
    <n v="7"/>
    <n v="0.61874600000000002"/>
    <n v="0"/>
    <n v="0"/>
    <n v="0"/>
    <n v="0"/>
    <n v="1"/>
    <n v="5.4983299999999999E-2"/>
    <n v="0"/>
    <n v="0"/>
    <n v="0"/>
    <n v="0"/>
    <n v="0"/>
    <n v="0"/>
    <n v="18.6904213577509"/>
    <n v="-1.3095786422491"/>
    <n v="348"/>
    <n v="300"/>
  </r>
  <r>
    <x v="4"/>
    <x v="9"/>
    <x v="12"/>
    <s v="Mozilla Loses Its CEO"/>
    <s v="Sean Michael Kerner"/>
    <x v="0"/>
    <x v="0"/>
    <n v="0"/>
    <n v="0.5"/>
    <n v="20"/>
    <n v="96"/>
    <n v="5.0346900000000003"/>
    <n v="24"/>
    <n v="2.0006400000000002"/>
    <n v="14"/>
    <n v="1.23749"/>
    <n v="6"/>
    <n v="0.435529"/>
    <n v="2"/>
    <n v="0.14823700000000001"/>
    <n v="0"/>
    <n v="0"/>
    <n v="2"/>
    <n v="0.152197"/>
    <n v="1"/>
    <n v="6.6898600000000003E-2"/>
    <n v="1"/>
    <n v="0"/>
    <n v="9.0756834447383898"/>
    <n v="-10.9243165552616"/>
    <n v="146"/>
    <n v="300"/>
  </r>
  <r>
    <x v="4"/>
    <x v="9"/>
    <x v="12"/>
    <s v="Future GNOME: What to Expect in GNOME 3.0"/>
    <s v="Bruce Byfield"/>
    <x v="4"/>
    <x v="1"/>
    <n v="500"/>
    <n v="2"/>
    <n v="580"/>
    <n v="26830"/>
    <n v="1407.09"/>
    <n v="942"/>
    <n v="78.525099999999995"/>
    <n v="943"/>
    <n v="83.353899999999996"/>
    <n v="564"/>
    <n v="40.939700000000002"/>
    <n v="518"/>
    <n v="38.393500000000003"/>
    <n v="557"/>
    <n v="30.625699999999998"/>
    <n v="270"/>
    <n v="20.546500000000002"/>
    <n v="192"/>
    <n v="12.8445"/>
    <n v="225"/>
    <n v="0"/>
    <n v="1712.3205976486199"/>
    <n v="1132.3205976486199"/>
    <n v="31041"/>
    <n v="300"/>
  </r>
  <r>
    <x v="4"/>
    <x v="9"/>
    <x v="12"/>
    <s v="Could Virtualization Increase Costs?"/>
    <s v="Charlie Schluting"/>
    <x v="4"/>
    <x v="3"/>
    <n v="0"/>
    <n v="0.5"/>
    <n v="20"/>
    <n v="184"/>
    <n v="9.6498299999999997"/>
    <n v="4"/>
    <n v="0.33344000000000001"/>
    <n v="7"/>
    <n v="0.61874600000000002"/>
    <n v="5"/>
    <n v="0.36294100000000001"/>
    <n v="9"/>
    <n v="0.66706799999999999"/>
    <n v="10"/>
    <n v="0.54983300000000002"/>
    <n v="10"/>
    <n v="0.76098299999999997"/>
    <n v="2"/>
    <n v="0.133797"/>
    <n v="6"/>
    <n v="0"/>
    <n v="13.0766347944736"/>
    <n v="-6.9233652055263999"/>
    <n v="237"/>
    <n v="300"/>
  </r>
  <r>
    <x v="4"/>
    <x v="9"/>
    <x v="12"/>
    <s v="Microsoft Office Online Aims at Google"/>
    <s v="Reuters"/>
    <x v="0"/>
    <x v="3"/>
    <n v="0"/>
    <n v="0.5"/>
    <n v="20"/>
    <n v="168"/>
    <n v="8.8107100000000003"/>
    <n v="22"/>
    <n v="1.83392"/>
    <n v="10"/>
    <n v="0.88392199999999999"/>
    <n v="9"/>
    <n v="0.65329400000000004"/>
    <n v="26"/>
    <n v="1.92709"/>
    <n v="32"/>
    <n v="1.7594700000000001"/>
    <n v="19"/>
    <n v="1.44587"/>
    <n v="11"/>
    <n v="0.73588500000000001"/>
    <n v="7"/>
    <n v="0"/>
    <n v="18.0501509308815"/>
    <n v="-1.9498490691185"/>
    <n v="304"/>
    <n v="300"/>
  </r>
  <r>
    <x v="4"/>
    <x v="9"/>
    <x v="12"/>
    <s v="ForgeRock Picks Up Sun's Open Source Identity"/>
    <s v="Sean Michael Kerner"/>
    <x v="0"/>
    <x v="0"/>
    <n v="0"/>
    <n v="0.5"/>
    <n v="20"/>
    <n v="612"/>
    <n v="32.096200000000003"/>
    <n v="45"/>
    <n v="3.7511999999999999"/>
    <n v="49"/>
    <n v="4.3312200000000001"/>
    <n v="48"/>
    <n v="3.4842300000000002"/>
    <n v="19"/>
    <n v="1.4082600000000001"/>
    <n v="30"/>
    <n v="1.6495"/>
    <n v="26"/>
    <n v="1.9785600000000001"/>
    <n v="38"/>
    <n v="2.5421499999999999"/>
    <n v="24"/>
    <n v="0"/>
    <n v="51.241270899772601"/>
    <n v="31.241270899772601"/>
    <n v="891"/>
    <n v="300"/>
  </r>
  <r>
    <x v="4"/>
    <x v="9"/>
    <x v="12"/>
    <s v="Microsoft Strikes Out With The Patent Office"/>
    <s v="Stuart J. Johnston"/>
    <x v="0"/>
    <x v="0"/>
    <n v="0"/>
    <n v="0.5"/>
    <n v="20"/>
    <n v="199"/>
    <n v="10.436500000000001"/>
    <n v="7"/>
    <n v="0.58352000000000004"/>
    <n v="14"/>
    <n v="1.23749"/>
    <n v="7"/>
    <n v="0.50811700000000004"/>
    <n v="9"/>
    <n v="0.66706799999999999"/>
    <n v="2"/>
    <n v="0.109967"/>
    <n v="4"/>
    <n v="0.30439300000000002"/>
    <n v="1"/>
    <n v="6.6898600000000003E-2"/>
    <n v="2"/>
    <n v="0"/>
    <n v="13.9139522463083"/>
    <n v="-6.0860477536916999"/>
    <n v="245"/>
    <n v="300"/>
  </r>
  <r>
    <x v="4"/>
    <x v="9"/>
    <x v="12"/>
    <s v="Handling Metadata in Your Business"/>
    <s v="No Author"/>
    <x v="4"/>
    <x v="4"/>
    <n v="0"/>
    <n v="0.5"/>
    <n v="20"/>
    <n v="41"/>
    <n v="2.1502300000000001"/>
    <n v="5"/>
    <n v="0.4168"/>
    <n v="9"/>
    <n v="0.79552999999999996"/>
    <n v="0"/>
    <n v="0"/>
    <n v="0"/>
    <n v="0"/>
    <n v="4"/>
    <n v="0.21993299999999999"/>
    <n v="1"/>
    <n v="7.6098299999999994E-2"/>
    <n v="2"/>
    <n v="0.133797"/>
    <n v="5"/>
    <n v="0"/>
    <n v="3.7923917397856699"/>
    <n v="-16.2076082602143"/>
    <n v="67"/>
    <n v="300"/>
  </r>
  <r>
    <x v="4"/>
    <x v="9"/>
    <x v="13"/>
    <s v="IBM's SPSS Update Blends Social, Business Data"/>
    <s v="Larry Barrett"/>
    <x v="0"/>
    <x v="0"/>
    <n v="0"/>
    <n v="2"/>
    <n v="80"/>
    <n v="245"/>
    <n v="12.849"/>
    <n v="33"/>
    <n v="2.75088"/>
    <n v="26"/>
    <n v="2.2982"/>
    <n v="24"/>
    <n v="1.7421199999999999"/>
    <n v="30"/>
    <n v="2.22356"/>
    <n v="17"/>
    <n v="0.93471700000000002"/>
    <n v="35"/>
    <n v="2.66344"/>
    <n v="17"/>
    <n v="1.1372800000000001"/>
    <n v="9"/>
    <n v="0"/>
    <n v="26.599139869213101"/>
    <n v="-53.400860130786903"/>
    <n v="444"/>
    <n v="301"/>
  </r>
  <r>
    <x v="4"/>
    <x v="9"/>
    <x v="13"/>
    <s v="Cloud Computing"/>
    <s v="Thor Olavsrud"/>
    <x v="4"/>
    <x v="1"/>
    <n v="250"/>
    <n v="2"/>
    <n v="330"/>
    <n v="1253"/>
    <n v="65.713200000000001"/>
    <n v="207"/>
    <n v="17.255500000000001"/>
    <n v="217"/>
    <n v="19.181100000000001"/>
    <n v="164"/>
    <n v="11.904500000000001"/>
    <n v="170"/>
    <n v="12.600199999999999"/>
    <n v="176"/>
    <n v="9.6770700000000005"/>
    <n v="195"/>
    <n v="14.8392"/>
    <n v="172"/>
    <n v="11.506600000000001"/>
    <n v="159"/>
    <n v="0"/>
    <n v="162.67727565765401"/>
    <n v="-167.32272434234599"/>
    <n v="2859"/>
    <n v="301"/>
  </r>
  <r>
    <x v="4"/>
    <x v="9"/>
    <x v="13"/>
    <s v="Mozilla Lays Out Firefox 4 Roadmap"/>
    <s v="Sean Michael Kerner"/>
    <x v="0"/>
    <x v="0"/>
    <n v="0"/>
    <n v="0.5"/>
    <n v="20"/>
    <n v="1358"/>
    <n v="71.219899999999996"/>
    <n v="625"/>
    <n v="52.1"/>
    <n v="331"/>
    <n v="29.2578"/>
    <n v="346"/>
    <n v="25.115500000000001"/>
    <n v="349"/>
    <n v="25.8674"/>
    <n v="297"/>
    <n v="16.329999999999998"/>
    <n v="190"/>
    <n v="14.4587"/>
    <n v="211"/>
    <n v="14.115600000000001"/>
    <n v="204"/>
    <n v="0"/>
    <n v="248.46496772766099"/>
    <n v="228.46496772766099"/>
    <n v="4066"/>
    <n v="301"/>
  </r>
  <r>
    <x v="4"/>
    <x v="9"/>
    <x v="13"/>
    <s v="SharePoint Could Drive Enterprises' Office 2010 Plans"/>
    <s v="Stuart J. Johnston"/>
    <x v="0"/>
    <x v="0"/>
    <n v="0"/>
    <n v="0.5"/>
    <n v="20"/>
    <n v="755"/>
    <n v="39.595799999999997"/>
    <n v="41"/>
    <n v="3.4177599999999999"/>
    <n v="25"/>
    <n v="2.2098100000000001"/>
    <n v="13"/>
    <n v="0.94364599999999998"/>
    <n v="13"/>
    <n v="0.96354300000000004"/>
    <n v="13"/>
    <n v="0.71478299999999995"/>
    <n v="10"/>
    <n v="0.76098299999999997"/>
    <n v="5"/>
    <n v="0.33449299999999998"/>
    <n v="2"/>
    <n v="0"/>
    <n v="48.940767914056799"/>
    <n v="28.940767914056799"/>
    <n v="880"/>
    <n v="301"/>
  </r>
  <r>
    <x v="4"/>
    <x v="9"/>
    <x v="13"/>
    <s v="Ubuntu Linux Getting 'Light' Edition"/>
    <s v="Sean Michael Kerner"/>
    <x v="0"/>
    <x v="0"/>
    <n v="0"/>
    <n v="0.5"/>
    <n v="20"/>
    <n v="2506"/>
    <n v="131.42599999999999"/>
    <n v="112"/>
    <n v="9.3363099999999992"/>
    <n v="77"/>
    <n v="6.8061999999999996"/>
    <n v="59"/>
    <n v="4.2827000000000002"/>
    <n v="80"/>
    <n v="5.9295"/>
    <n v="52"/>
    <n v="2.8591299999999999"/>
    <n v="39"/>
    <n v="2.9678300000000002"/>
    <n v="55"/>
    <n v="3.6794199999999999"/>
    <n v="48"/>
    <n v="0"/>
    <n v="167.28755450248701"/>
    <n v="147.28755450248701"/>
    <n v="3057"/>
    <n v="301"/>
  </r>
  <r>
    <x v="4"/>
    <x v="9"/>
    <x v="14"/>
    <s v="Laptop as Workstation: HP EliteBook 8440w"/>
    <s v="Eric Grevstad"/>
    <x v="5"/>
    <x v="3"/>
    <n v="0"/>
    <n v="0.5"/>
    <n v="20"/>
    <n v="109"/>
    <n v="5.7164700000000002"/>
    <n v="31"/>
    <n v="2.5841599999999998"/>
    <n v="26"/>
    <n v="2.2982"/>
    <n v="27"/>
    <n v="1.9598800000000001"/>
    <n v="29"/>
    <n v="2.1494399999999998"/>
    <n v="32"/>
    <n v="1.7594700000000001"/>
    <n v="31"/>
    <n v="2.3590499999999999"/>
    <n v="31"/>
    <n v="2.0738599999999998"/>
    <n v="31"/>
    <n v="0"/>
    <n v="20.900522470474201"/>
    <n v="0.90052247047420098"/>
    <n v="363"/>
    <n v="302"/>
  </r>
  <r>
    <x v="4"/>
    <x v="9"/>
    <x v="14"/>
    <s v="Continuing Migration from RISC to x86"/>
    <s v="Drew Robb"/>
    <x v="4"/>
    <x v="3"/>
    <n v="0"/>
    <n v="0.5"/>
    <n v="20"/>
    <n v="56"/>
    <n v="2.9369000000000001"/>
    <n v="14"/>
    <n v="1.1670400000000001"/>
    <n v="14"/>
    <n v="1.23749"/>
    <n v="6"/>
    <n v="0.435529"/>
    <n v="12"/>
    <n v="0.88942399999999999"/>
    <n v="10"/>
    <n v="0.54983300000000002"/>
    <n v="11"/>
    <n v="0.83708099999999996"/>
    <n v="12"/>
    <n v="0.80278300000000002"/>
    <n v="13"/>
    <n v="0"/>
    <n v="8.8560851812362706"/>
    <n v="-11.143914818763699"/>
    <n v="150"/>
    <n v="302"/>
  </r>
  <r>
    <x v="4"/>
    <x v="9"/>
    <x v="14"/>
    <s v="AMD Expected to Gain with New Chips"/>
    <s v="Reuters"/>
    <x v="0"/>
    <x v="3"/>
    <n v="0"/>
    <n v="0.5"/>
    <n v="20"/>
    <n v="96"/>
    <n v="5.0346900000000003"/>
    <n v="4"/>
    <n v="0.33344000000000001"/>
    <n v="7"/>
    <n v="0.61874600000000002"/>
    <n v="4"/>
    <n v="0.29035300000000003"/>
    <n v="2"/>
    <n v="0.14823700000000001"/>
    <n v="6"/>
    <n v="0.32990000000000003"/>
    <n v="5"/>
    <n v="0.38049100000000002"/>
    <n v="0"/>
    <n v="0"/>
    <n v="0"/>
    <n v="0"/>
    <n v="7.1358590722084001"/>
    <n v="-12.864140927791601"/>
    <n v="124"/>
    <n v="302"/>
  </r>
  <r>
    <x v="4"/>
    <x v="9"/>
    <x v="14"/>
    <s v="Will Cloud Computing Hype, Reality Find Common Ground?"/>
    <s v="No Author"/>
    <x v="3"/>
    <x v="4"/>
    <n v="0"/>
    <n v="1"/>
    <n v="40"/>
    <n v="330"/>
    <n v="17.306799999999999"/>
    <n v="35"/>
    <n v="2.9176000000000002"/>
    <n v="27"/>
    <n v="2.38659"/>
    <n v="41"/>
    <n v="2.9761199999999999"/>
    <n v="28"/>
    <n v="2.0753200000000001"/>
    <n v="24"/>
    <n v="1.3196000000000001"/>
    <n v="44"/>
    <n v="3.3483200000000002"/>
    <n v="28"/>
    <n v="1.8731599999999999"/>
    <n v="47"/>
    <n v="0"/>
    <n v="34.2034670114517"/>
    <n v="-5.7965329885483001"/>
    <n v="624"/>
    <n v="302"/>
  </r>
  <r>
    <x v="4"/>
    <x v="9"/>
    <x v="14"/>
    <s v="Smartphone Security Best Practices: Five Tips"/>
    <s v="Jeff Vance"/>
    <x v="4"/>
    <x v="1"/>
    <n v="500"/>
    <n v="1"/>
    <n v="540"/>
    <n v="1306"/>
    <n v="68.492800000000003"/>
    <n v="297"/>
    <n v="24.757899999999999"/>
    <n v="237"/>
    <n v="20.949000000000002"/>
    <n v="271"/>
    <n v="19.671399999999998"/>
    <n v="192"/>
    <n v="14.2308"/>
    <n v="251"/>
    <n v="13.800800000000001"/>
    <n v="262"/>
    <n v="19.937799999999999"/>
    <n v="228"/>
    <n v="15.2529"/>
    <n v="325"/>
    <n v="0"/>
    <n v="197.09328269958499"/>
    <n v="-342.90671730041498"/>
    <n v="3787"/>
    <n v="302"/>
  </r>
  <r>
    <x v="4"/>
    <x v="9"/>
    <x v="14"/>
    <s v="Apple's Recent Success A Harbinger of IT's Future: Analyst"/>
    <s v="David Needle"/>
    <x v="0"/>
    <x v="0"/>
    <n v="0"/>
    <n v="0.5"/>
    <n v="20"/>
    <n v="2918"/>
    <n v="153.03399999999999"/>
    <n v="41"/>
    <n v="3.4177599999999999"/>
    <n v="122"/>
    <n v="10.783899999999999"/>
    <n v="24"/>
    <n v="1.7421199999999999"/>
    <n v="26"/>
    <n v="1.92709"/>
    <n v="15"/>
    <n v="0.82474999999999998"/>
    <n v="27"/>
    <n v="2.0546500000000001"/>
    <n v="14"/>
    <n v="0.93657999999999997"/>
    <n v="18"/>
    <n v="0"/>
    <n v="174.72047060728099"/>
    <n v="154.72047060728099"/>
    <n v="3210"/>
    <n v="302"/>
  </r>
  <r>
    <x v="4"/>
    <x v="9"/>
    <x v="14"/>
    <s v="Is IBM's Foundry Business Next to Go?"/>
    <s v="Andy Patrizio"/>
    <x v="0"/>
    <x v="0"/>
    <n v="0"/>
    <n v="0.5"/>
    <n v="20"/>
    <n v="2856"/>
    <n v="149.78200000000001"/>
    <n v="217"/>
    <n v="18.089099999999998"/>
    <n v="268"/>
    <n v="23.6891"/>
    <n v="153"/>
    <n v="11.106"/>
    <n v="96"/>
    <n v="7.1153899999999997"/>
    <n v="51"/>
    <n v="2.8041499999999999"/>
    <n v="22"/>
    <n v="1.6741600000000001"/>
    <n v="27"/>
    <n v="1.80626"/>
    <n v="24"/>
    <n v="0"/>
    <n v="216.06628501415301"/>
    <n v="196.06628501415301"/>
    <n v="3736"/>
    <n v="302"/>
  </r>
  <r>
    <x v="4"/>
    <x v="9"/>
    <x v="15"/>
    <s v="Improving SMB Server Virtualization"/>
    <s v="Nathan Coutinho"/>
    <x v="4"/>
    <x v="3"/>
    <n v="0"/>
    <n v="0.5"/>
    <n v="20"/>
    <n v="52"/>
    <n v="2.7271200000000002"/>
    <n v="16"/>
    <n v="1.3337600000000001"/>
    <n v="20"/>
    <n v="1.7678400000000001"/>
    <n v="343"/>
    <n v="24.8977"/>
    <n v="143"/>
    <n v="10.599"/>
    <n v="7"/>
    <n v="0.38488299999999998"/>
    <n v="3"/>
    <n v="0.228295"/>
    <n v="5"/>
    <n v="0.33449299999999998"/>
    <n v="4"/>
    <n v="0"/>
    <n v="42.2731196880341"/>
    <n v="22.2731196880341"/>
    <n v="598"/>
    <n v="305"/>
  </r>
  <r>
    <x v="4"/>
    <x v="9"/>
    <x v="15"/>
    <s v="Fedora 13 Expands Linux Virtualization"/>
    <s v="Sean Michael Kerner"/>
    <x v="0"/>
    <x v="0"/>
    <n v="0"/>
    <n v="0.5"/>
    <n v="20"/>
    <n v="3611"/>
    <n v="189.37799999999999"/>
    <n v="243"/>
    <n v="20.256499999999999"/>
    <n v="305"/>
    <n v="26.959599999999998"/>
    <n v="243"/>
    <n v="17.6389"/>
    <n v="218"/>
    <n v="16.157900000000001"/>
    <n v="150"/>
    <n v="8.2475000000000005"/>
    <n v="122"/>
    <n v="9.2839899999999993"/>
    <n v="100"/>
    <n v="6.6898600000000004"/>
    <n v="119"/>
    <n v="0"/>
    <n v="294.61209964752197"/>
    <n v="274.61209964752197"/>
    <n v="5235"/>
    <n v="305"/>
  </r>
  <r>
    <x v="4"/>
    <x v="9"/>
    <x v="15"/>
    <s v="Michael Capellas and EMC/Cisco/VMware's Ambitious Partnership"/>
    <s v="Rob Enderle"/>
    <x v="3"/>
    <x v="4"/>
    <n v="0"/>
    <n v="2"/>
    <n v="80"/>
    <n v="484"/>
    <n v="25.383199999999999"/>
    <n v="122"/>
    <n v="10.1699"/>
    <n v="69"/>
    <n v="6.0990599999999997"/>
    <n v="94"/>
    <n v="6.8232900000000001"/>
    <n v="71"/>
    <n v="5.2624300000000002"/>
    <n v="42"/>
    <n v="2.3092999999999999"/>
    <n v="45"/>
    <n v="3.42442"/>
    <n v="35"/>
    <n v="2.34145"/>
    <n v="40"/>
    <n v="0"/>
    <n v="61.813105583190897"/>
    <n v="-18.1868944168091"/>
    <n v="1054"/>
    <n v="305"/>
  </r>
  <r>
    <x v="4"/>
    <x v="9"/>
    <x v="15"/>
    <s v="Microsoft's TechFair Previews What's Coming Next"/>
    <s v="Andy Patrizio"/>
    <x v="0"/>
    <x v="0"/>
    <n v="0"/>
    <n v="0.5"/>
    <n v="20"/>
    <n v="323"/>
    <n v="16.939599999999999"/>
    <n v="3"/>
    <n v="0.25008000000000002"/>
    <n v="11"/>
    <n v="0.97231400000000001"/>
    <n v="11"/>
    <n v="0.79847000000000001"/>
    <n v="7"/>
    <n v="0.51883100000000004"/>
    <n v="4"/>
    <n v="0.21993299999999999"/>
    <n v="11"/>
    <n v="0.83708099999999996"/>
    <n v="1"/>
    <n v="6.6898600000000003E-2"/>
    <n v="14"/>
    <n v="0"/>
    <n v="20.603250101208701"/>
    <n v="0.60325010120870104"/>
    <n v="396"/>
    <n v="305"/>
  </r>
  <r>
    <x v="4"/>
    <x v="9"/>
    <x v="15"/>
    <s v="Tech Comics: \&quot;Dad, What's the Internet?\&quot;"/>
    <s v="Oliver Widder"/>
    <x v="3"/>
    <x v="4"/>
    <n v="0"/>
    <n v="0.5"/>
    <n v="20"/>
    <n v="1317"/>
    <n v="69.069699999999997"/>
    <n v="738"/>
    <n v="61.519599999999997"/>
    <n v="289"/>
    <n v="25.545400000000001"/>
    <n v="572"/>
    <n v="41.520400000000002"/>
    <n v="237"/>
    <n v="17.566099999999999"/>
    <n v="227"/>
    <n v="12.481199999999999"/>
    <n v="266"/>
    <n v="20.242100000000001"/>
    <n v="222"/>
    <n v="14.8515"/>
    <n v="318"/>
    <n v="0"/>
    <n v="262.79609489440901"/>
    <n v="242.79609489440901"/>
    <n v="4424"/>
    <n v="305"/>
  </r>
  <r>
    <x v="4"/>
    <x v="9"/>
    <x v="16"/>
    <s v="The Facebook Era Has a Strong Business Angle"/>
    <s v="David Needle"/>
    <x v="0"/>
    <x v="0"/>
    <n v="0"/>
    <n v="2"/>
    <n v="80"/>
    <n v="922"/>
    <n v="48.353999999999999"/>
    <n v="104"/>
    <n v="8.6694300000000002"/>
    <n v="35"/>
    <n v="3.0937299999999999"/>
    <n v="45"/>
    <n v="3.26647"/>
    <n v="32"/>
    <n v="2.3717999999999999"/>
    <n v="35"/>
    <n v="1.92442"/>
    <n v="46"/>
    <n v="3.5005199999999999"/>
    <n v="38"/>
    <n v="2.5421499999999999"/>
    <n v="29"/>
    <n v="0"/>
    <n v="73.722535252571106"/>
    <n v="-6.2774647474288896"/>
    <n v="1408"/>
    <n v="306"/>
  </r>
  <r>
    <x v="4"/>
    <x v="9"/>
    <x v="16"/>
    <s v="How to Guard Your Email from Hackers"/>
    <s v="Michael Horowitz"/>
    <x v="4"/>
    <x v="1"/>
    <n v="300"/>
    <n v="2"/>
    <n v="380"/>
    <n v="272"/>
    <n v="14.265000000000001"/>
    <n v="24"/>
    <n v="2.0006400000000002"/>
    <n v="12"/>
    <n v="1.06071"/>
    <n v="10"/>
    <n v="0.72588200000000003"/>
    <n v="9"/>
    <n v="0.66706799999999999"/>
    <n v="6"/>
    <n v="0.32990000000000003"/>
    <n v="6"/>
    <n v="0.45659"/>
    <n v="4"/>
    <n v="0.267594"/>
    <n v="2"/>
    <n v="0"/>
    <n v="19.773340553045301"/>
    <n v="-360.22665944695501"/>
    <n v="349"/>
    <n v="306"/>
  </r>
  <r>
    <x v="4"/>
    <x v="9"/>
    <x v="16"/>
    <s v="Toshiba Tecra A11 Notebook: Business-Class Muscle"/>
    <s v="No Author"/>
    <x v="5"/>
    <x v="3"/>
    <n v="0"/>
    <n v="0.5"/>
    <n v="20"/>
    <n v="48"/>
    <n v="2.51735"/>
    <n v="32"/>
    <n v="2.6675200000000001"/>
    <n v="13"/>
    <n v="1.1491"/>
    <n v="12"/>
    <n v="0.871058"/>
    <n v="11"/>
    <n v="0.81530599999999998"/>
    <n v="13"/>
    <n v="0.71478299999999995"/>
    <n v="7"/>
    <n v="0.53268800000000005"/>
    <n v="15"/>
    <n v="1.0034799999999999"/>
    <n v="8"/>
    <n v="0"/>
    <n v="10.2712770700455"/>
    <n v="-9.7287229299545004"/>
    <n v="167"/>
    <n v="306"/>
  </r>
  <r>
    <x v="4"/>
    <x v="9"/>
    <x v="16"/>
    <s v="Inside Red Hat Enterprise Linux 6 Kernel"/>
    <s v="Sean Michael Kerner"/>
    <x v="4"/>
    <x v="0"/>
    <n v="0"/>
    <n v="0.5"/>
    <n v="20"/>
    <n v="232"/>
    <n v="12.167199999999999"/>
    <n v="33"/>
    <n v="2.75088"/>
    <n v="11"/>
    <n v="0.97231400000000001"/>
    <n v="6"/>
    <n v="0.435529"/>
    <n v="8"/>
    <n v="0.59294999999999998"/>
    <n v="7"/>
    <n v="0.38488299999999998"/>
    <n v="15"/>
    <n v="1.14147"/>
    <n v="5"/>
    <n v="0.33449299999999998"/>
    <n v="8"/>
    <n v="0"/>
    <n v="18.779694855213201"/>
    <n v="-1.2203051447868001"/>
    <n v="341"/>
    <n v="306"/>
  </r>
  <r>
    <x v="4"/>
    <x v="9"/>
    <x v="16"/>
    <s v="Intel Upgrades Atom, Targeting Smartphones"/>
    <s v="Reuters"/>
    <x v="0"/>
    <x v="3"/>
    <n v="0"/>
    <n v="0.5"/>
    <n v="20"/>
    <n v="31"/>
    <n v="1.6257900000000001"/>
    <n v="4"/>
    <n v="0.33344000000000001"/>
    <n v="2"/>
    <n v="0.176784"/>
    <n v="0"/>
    <n v="0"/>
    <n v="0"/>
    <n v="0"/>
    <n v="2"/>
    <n v="0.109967"/>
    <n v="0"/>
    <n v="0"/>
    <n v="0"/>
    <n v="0"/>
    <n v="1"/>
    <n v="0"/>
    <n v="2.2459769099950799"/>
    <n v="-17.7540230900049"/>
    <n v="40"/>
    <n v="306"/>
  </r>
  <r>
    <x v="4"/>
    <x v="9"/>
    <x v="16"/>
    <s v="Microsoft, Nokia, Release New Mobile Software"/>
    <s v="Reuters"/>
    <x v="0"/>
    <x v="3"/>
    <n v="0"/>
    <n v="0.5"/>
    <n v="20"/>
    <n v="46"/>
    <n v="2.4124599999999998"/>
    <n v="21"/>
    <n v="1.7505599999999999"/>
    <n v="9"/>
    <n v="0.79552999999999996"/>
    <n v="13"/>
    <n v="0.94364599999999998"/>
    <n v="15"/>
    <n v="1.11178"/>
    <n v="15"/>
    <n v="0.82474999999999998"/>
    <n v="14"/>
    <n v="1.06538"/>
    <n v="7"/>
    <n v="0.46828999999999998"/>
    <n v="5"/>
    <n v="0"/>
    <n v="9.3723884224891698"/>
    <n v="-10.6276115775108"/>
    <n v="156"/>
    <n v="306"/>
  </r>
  <r>
    <x v="4"/>
    <x v="9"/>
    <x v="16"/>
    <s v="Microsoft: Latest IE9 Preview More Compatible"/>
    <s v="Stuart J. Johnston"/>
    <x v="0"/>
    <x v="0"/>
    <n v="0"/>
    <n v="0.5"/>
    <n v="20"/>
    <n v="469"/>
    <n v="24.596599999999999"/>
    <n v="36"/>
    <n v="3.0009600000000001"/>
    <n v="26"/>
    <n v="2.2982"/>
    <n v="4"/>
    <n v="0.29035300000000003"/>
    <n v="19"/>
    <n v="1.4082600000000001"/>
    <n v="7"/>
    <n v="0.38488299999999998"/>
    <n v="9"/>
    <n v="0.68488499999999997"/>
    <n v="9"/>
    <n v="0.60208700000000004"/>
    <n v="2"/>
    <n v="0"/>
    <n v="33.266187667846701"/>
    <n v="13.266187667846699"/>
    <n v="583"/>
    <n v="306"/>
  </r>
  <r>
    <x v="4"/>
    <x v="9"/>
    <x v="17"/>
    <s v="Can Microsoft Beat Facebook?"/>
    <s v="Mike Elgan"/>
    <x v="3"/>
    <x v="1"/>
    <n v="400"/>
    <n v="1"/>
    <n v="440"/>
    <n v="973"/>
    <n v="51.028700000000001"/>
    <n v="32"/>
    <n v="2.6675200000000001"/>
    <n v="19"/>
    <n v="1.6794500000000001"/>
    <n v="13"/>
    <n v="0.94364599999999998"/>
    <n v="4"/>
    <n v="0.29647499999999999"/>
    <n v="6"/>
    <n v="0.32990000000000003"/>
    <n v="10"/>
    <n v="0.76098299999999997"/>
    <n v="4"/>
    <n v="0.267594"/>
    <n v="3"/>
    <n v="0"/>
    <n v="57.974274128675503"/>
    <n v="-382.02572587132403"/>
    <n v="1066"/>
    <n v="307"/>
  </r>
  <r>
    <x v="4"/>
    <x v="9"/>
    <x v="17"/>
    <s v="Google Accelerates Chrome 5 Beta"/>
    <s v="Sean Michael Kerner"/>
    <x v="0"/>
    <x v="0"/>
    <n v="0"/>
    <n v="0.5"/>
    <n v="20"/>
    <n v="1744"/>
    <n v="91.4636"/>
    <n v="8"/>
    <n v="0.666879"/>
    <n v="6"/>
    <n v="0.53035299999999996"/>
    <n v="1"/>
    <n v="7.2588200000000005E-2"/>
    <n v="1"/>
    <n v="7.4118699999999996E-2"/>
    <n v="0"/>
    <n v="0"/>
    <n v="2"/>
    <n v="0.152197"/>
    <n v="1"/>
    <n v="6.6898600000000003E-2"/>
    <n v="2"/>
    <n v="0"/>
    <n v="93.026612095534801"/>
    <n v="73.026612095534801"/>
    <n v="1765"/>
    <n v="307"/>
  </r>
  <r>
    <x v="4"/>
    <x v="9"/>
    <x v="17"/>
    <s v="Ten Leading Business Intelligence Software Solutions"/>
    <s v="Thor Olavsrud"/>
    <x v="4"/>
    <x v="1"/>
    <n v="250"/>
    <n v="2"/>
    <n v="330"/>
    <n v="771"/>
    <n v="40.434899999999999"/>
    <n v="307"/>
    <n v="25.5915"/>
    <n v="533"/>
    <n v="47.113100000000003"/>
    <n v="567"/>
    <n v="41.157499999999999"/>
    <n v="728"/>
    <n v="53.958399999999997"/>
    <n v="472"/>
    <n v="25.952100000000002"/>
    <n v="623"/>
    <n v="47.409199999999998"/>
    <n v="832"/>
    <n v="55.659599999999998"/>
    <n v="788"/>
    <n v="0"/>
    <n v="337.27633857727102"/>
    <n v="7.2763385772710203"/>
    <n v="6387"/>
    <n v="307"/>
  </r>
  <r>
    <x v="4"/>
    <x v="9"/>
    <x v="17"/>
    <s v="ChatSync 2.2 Archives Social Media for Compliance: Worried Yet?"/>
    <s v="David Needle"/>
    <x v="0"/>
    <x v="0"/>
    <n v="0"/>
    <n v="0.5"/>
    <n v="20"/>
    <n v="89"/>
    <n v="4.6675800000000001"/>
    <n v="18"/>
    <n v="1.50048"/>
    <n v="29"/>
    <n v="2.5633699999999999"/>
    <n v="54"/>
    <n v="3.9197600000000001"/>
    <n v="13"/>
    <n v="0.96354300000000004"/>
    <n v="27"/>
    <n v="1.48455"/>
    <n v="13"/>
    <n v="0.98927799999999999"/>
    <n v="8"/>
    <n v="0.53518900000000003"/>
    <n v="9"/>
    <n v="0"/>
    <n v="16.623753964900999"/>
    <n v="-3.3762460350989998"/>
    <n v="268"/>
    <n v="307"/>
  </r>
  <r>
    <x v="4"/>
    <x v="9"/>
    <x v="17"/>
    <s v="Microsoft Putting Money Where the Veterans Are"/>
    <s v="Stuart J. Johnston"/>
    <x v="0"/>
    <x v="0"/>
    <n v="0"/>
    <n v="0.5"/>
    <n v="20"/>
    <n v="273"/>
    <n v="14.317399999999999"/>
    <n v="42"/>
    <n v="3.5011199999999998"/>
    <n v="17"/>
    <n v="1.50267"/>
    <n v="9"/>
    <n v="0.65329400000000004"/>
    <n v="4"/>
    <n v="0.29647499999999999"/>
    <n v="1"/>
    <n v="5.4983299999999999E-2"/>
    <n v="9"/>
    <n v="0.68488499999999997"/>
    <n v="2"/>
    <n v="0.133797"/>
    <n v="2"/>
    <n v="0"/>
    <n v="21.144625052809701"/>
    <n v="1.1446250528096999"/>
    <n v="361"/>
    <n v="307"/>
  </r>
  <r>
    <x v="4"/>
    <x v="9"/>
    <x v="18"/>
    <s v="Hypervisor"/>
    <s v="Serdar Yegulalp"/>
    <x v="4"/>
    <x v="1"/>
    <n v="250"/>
    <n v="2"/>
    <n v="330"/>
    <n v="1219"/>
    <n v="63.930100000000003"/>
    <n v="144"/>
    <n v="12.0038"/>
    <n v="207"/>
    <n v="18.2972"/>
    <n v="346"/>
    <n v="25.115500000000001"/>
    <n v="211"/>
    <n v="15.638999999999999"/>
    <n v="245"/>
    <n v="13.4709"/>
    <n v="310"/>
    <n v="23.590499999999999"/>
    <n v="229"/>
    <n v="15.319800000000001"/>
    <n v="140"/>
    <n v="0"/>
    <n v="187.36684608459501"/>
    <n v="-142.63315391540499"/>
    <n v="3231"/>
    <n v="308"/>
  </r>
  <r>
    <x v="4"/>
    <x v="9"/>
    <x v="18"/>
    <s v="KDE vs. GNOME: DVD Tools and Desktop Design"/>
    <s v="Bruce Byfield"/>
    <x v="4"/>
    <x v="1"/>
    <n v="500"/>
    <n v="1"/>
    <n v="540"/>
    <n v="6642"/>
    <n v="348.33800000000002"/>
    <n v="266"/>
    <n v="22.1737"/>
    <n v="253"/>
    <n v="22.363199999999999"/>
    <n v="182"/>
    <n v="13.2111"/>
    <n v="166"/>
    <n v="12.303699999999999"/>
    <n v="311"/>
    <n v="17.099799999999998"/>
    <n v="164"/>
    <n v="12.4801"/>
    <n v="79"/>
    <n v="5.2849899999999996"/>
    <n v="90"/>
    <n v="0"/>
    <n v="453.254419326782"/>
    <n v="-86.745580673218001"/>
    <n v="8236"/>
    <n v="308"/>
  </r>
  <r>
    <x v="4"/>
    <x v="9"/>
    <x v="18"/>
    <s v="Internet Explorer Use Slips Below 60 Percent"/>
    <s v="Stuart J. Johnston"/>
    <x v="0"/>
    <x v="0"/>
    <n v="0"/>
    <n v="0.5"/>
    <n v="20"/>
    <n v="1126"/>
    <n v="59.052700000000002"/>
    <n v="31"/>
    <n v="2.5841599999999998"/>
    <n v="9"/>
    <n v="0.79552999999999996"/>
    <n v="12"/>
    <n v="0.871058"/>
    <n v="15"/>
    <n v="1.11178"/>
    <n v="6"/>
    <n v="0.32990000000000003"/>
    <n v="7"/>
    <n v="0.53268800000000005"/>
    <n v="5"/>
    <n v="0.33449299999999998"/>
    <n v="4"/>
    <n v="0"/>
    <n v="65.612353384494796"/>
    <n v="45.612353384494803"/>
    <n v="1220"/>
    <n v="308"/>
  </r>
  <r>
    <x v="4"/>
    <x v="9"/>
    <x v="19"/>
    <s v="Google Buys BumpTop 3D Desktop - Maybe With Mobile in Mind"/>
    <s v="David Needle"/>
    <x v="0"/>
    <x v="0"/>
    <n v="0"/>
    <n v="0.5"/>
    <n v="20"/>
    <n v="563"/>
    <n v="29.526399999999999"/>
    <n v="81"/>
    <n v="6.7521500000000003"/>
    <n v="35"/>
    <n v="3.0937299999999999"/>
    <n v="39"/>
    <n v="2.83094"/>
    <n v="56"/>
    <n v="4.1506499999999997"/>
    <n v="37"/>
    <n v="2.0343800000000001"/>
    <n v="32"/>
    <n v="2.4351500000000001"/>
    <n v="14"/>
    <n v="0.93657999999999997"/>
    <n v="12"/>
    <n v="0"/>
    <n v="51.759950160980203"/>
    <n v="31.7599501609802"/>
    <n v="875"/>
    <n v="309"/>
  </r>
  <r>
    <x v="4"/>
    <x v="9"/>
    <x v="19"/>
    <s v="IBM Tackles Cloud Integration With Cast Iron Systems Buy"/>
    <s v="Larry Barrett"/>
    <x v="0"/>
    <x v="0"/>
    <n v="0"/>
    <n v="0.5"/>
    <n v="20"/>
    <n v="137"/>
    <n v="7.1849299999999996"/>
    <n v="32"/>
    <n v="2.6675200000000001"/>
    <n v="16"/>
    <n v="1.41428"/>
    <n v="8"/>
    <n v="0.58070500000000003"/>
    <n v="28"/>
    <n v="2.0753200000000001"/>
    <n v="16"/>
    <n v="0.87973299999999999"/>
    <n v="13"/>
    <n v="0.98927799999999999"/>
    <n v="12"/>
    <n v="0.80278300000000002"/>
    <n v="15"/>
    <n v="0"/>
    <n v="16.5945420265198"/>
    <n v="-3.4054579734802002"/>
    <n v="292"/>
    <n v="309"/>
  </r>
  <r>
    <x v="4"/>
    <x v="9"/>
    <x v="19"/>
    <s v="Red Hat, Novell Win Open Source Patent Case"/>
    <s v="Sean Michael Kerner"/>
    <x v="0"/>
    <x v="0"/>
    <n v="0"/>
    <n v="0.5"/>
    <n v="20"/>
    <n v="2489"/>
    <n v="130.535"/>
    <n v="46"/>
    <n v="3.8345600000000002"/>
    <n v="28"/>
    <n v="2.47498"/>
    <n v="11"/>
    <n v="0.79847000000000001"/>
    <n v="33"/>
    <n v="2.4459200000000001"/>
    <n v="33"/>
    <n v="1.8144499999999999"/>
    <n v="22"/>
    <n v="1.6741600000000001"/>
    <n v="15"/>
    <n v="1.0034799999999999"/>
    <n v="12"/>
    <n v="0"/>
    <n v="144.58089876174901"/>
    <n v="124.580898761749"/>
    <n v="2694"/>
    <n v="309"/>
  </r>
  <r>
    <x v="4"/>
    <x v="9"/>
    <x v="19"/>
    <s v="Virtual Linux: Platform and OS Linux Virtualization"/>
    <s v="M. Tim Jones"/>
    <x v="4"/>
    <x v="1"/>
    <n v="500"/>
    <n v="2"/>
    <n v="580"/>
    <n v="1801"/>
    <n v="94.4529"/>
    <n v="217"/>
    <n v="18.089099999999998"/>
    <n v="144"/>
    <n v="12.7285"/>
    <n v="111"/>
    <n v="8.0572900000000001"/>
    <n v="178"/>
    <n v="13.193099999999999"/>
    <n v="201"/>
    <n v="11.0517"/>
    <n v="146"/>
    <n v="11.110300000000001"/>
    <n v="148"/>
    <n v="9.9009900000000002"/>
    <n v="134"/>
    <n v="0"/>
    <n v="178.583921432495"/>
    <n v="-401.416078567505"/>
    <n v="3178"/>
    <n v="309"/>
  </r>
  <r>
    <x v="4"/>
    <x v="9"/>
    <x v="180"/>
    <s v="Apple Nixes Lala, May Be Readying iTunes for Cloud Storage"/>
    <s v="Andy Patrizio"/>
    <x v="0"/>
    <x v="0"/>
    <n v="0"/>
    <n v="0.5"/>
    <n v="20"/>
    <n v="653"/>
    <n v="34.246400000000001"/>
    <n v="81"/>
    <n v="6.7521500000000003"/>
    <n v="19"/>
    <n v="1.6794500000000001"/>
    <n v="25"/>
    <n v="1.8147"/>
    <n v="28"/>
    <n v="2.0753200000000001"/>
    <n v="20"/>
    <n v="1.0996699999999999"/>
    <n v="43"/>
    <n v="3.27223"/>
    <n v="20"/>
    <n v="1.3379700000000001"/>
    <n v="32"/>
    <n v="0"/>
    <n v="52.277895092964201"/>
    <n v="32.277895092964201"/>
    <n v="946"/>
    <n v="311"/>
  </r>
  <r>
    <x v="4"/>
    <x v="9"/>
    <x v="180"/>
    <s v="Apple, Microsoft Come Out Against Open Source Video Codecs"/>
    <s v="David Needle"/>
    <x v="0"/>
    <x v="0"/>
    <n v="0"/>
    <n v="0.5"/>
    <n v="20"/>
    <n v="5071"/>
    <n v="265.947"/>
    <n v="90"/>
    <n v="7.5023900000000001"/>
    <n v="51"/>
    <n v="4.508"/>
    <n v="63"/>
    <n v="4.5730599999999999"/>
    <n v="39"/>
    <n v="2.8906299999999998"/>
    <n v="35"/>
    <n v="1.92442"/>
    <n v="45"/>
    <n v="3.42442"/>
    <n v="51"/>
    <n v="3.4118300000000001"/>
    <n v="43"/>
    <n v="0"/>
    <n v="294.18189394474001"/>
    <n v="274.18189394474001"/>
    <n v="5520"/>
    <n v="311"/>
  </r>
  <r>
    <x v="4"/>
    <x v="9"/>
    <x v="20"/>
    <s v="How to Re-create 'Mad Men' Business Technology"/>
    <s v="Mike Elgan"/>
    <x v="6"/>
    <x v="1"/>
    <n v="400"/>
    <n v="1"/>
    <n v="440"/>
    <n v="809"/>
    <n v="71.509299999999996"/>
    <n v="97"/>
    <n v="7.0410500000000003"/>
    <n v="64"/>
    <n v="4.7435999999999998"/>
    <n v="58"/>
    <n v="3.1890299999999998"/>
    <n v="46"/>
    <n v="3.5005199999999999"/>
    <n v="49"/>
    <n v="3.2780300000000002"/>
    <n v="63"/>
    <n v="0"/>
    <n v="29"/>
    <n v="0"/>
    <n v="0"/>
    <n v="0"/>
    <n v="93.261544227600098"/>
    <n v="-346.73845577240002"/>
    <n v="1215"/>
    <n v="251"/>
  </r>
  <r>
    <x v="4"/>
    <x v="9"/>
    <x v="20"/>
    <s v="Cisco's New FabricPath Reduces Large Networks' Need for Switches"/>
    <s v="Sean Michael Kerner"/>
    <x v="0"/>
    <x v="0"/>
    <n v="0"/>
    <n v="0.5"/>
    <n v="20"/>
    <n v="508"/>
    <n v="44.903199999999998"/>
    <n v="85"/>
    <n v="6.17"/>
    <n v="74"/>
    <n v="5.4847799999999998"/>
    <n v="79"/>
    <n v="4.34368"/>
    <n v="97"/>
    <n v="7.3815299999999997"/>
    <n v="89"/>
    <n v="5.9539799999999996"/>
    <n v="58"/>
    <n v="0"/>
    <n v="84"/>
    <n v="0"/>
    <n v="0"/>
    <n v="0"/>
    <n v="74.237219333648696"/>
    <n v="54.237219333648703"/>
    <n v="1074"/>
    <n v="251"/>
  </r>
  <r>
    <x v="4"/>
    <x v="9"/>
    <x v="20"/>
    <s v="Reinventing Dell One Executive at a Time"/>
    <s v="Rob Enderle"/>
    <x v="3"/>
    <x v="4"/>
    <n v="0"/>
    <n v="2"/>
    <n v="80"/>
    <n v="1677"/>
    <n v="148.23400000000001"/>
    <n v="97"/>
    <n v="7.0410500000000003"/>
    <n v="48"/>
    <n v="3.5577000000000001"/>
    <n v="32"/>
    <n v="1.7594700000000001"/>
    <n v="46"/>
    <n v="3.5005199999999999"/>
    <n v="19"/>
    <n v="1.2710699999999999"/>
    <n v="28"/>
    <n v="0"/>
    <n v="38"/>
    <n v="0"/>
    <n v="0"/>
    <n v="0"/>
    <n v="165.36356222629499"/>
    <n v="85.363562226295002"/>
    <n v="1985"/>
    <n v="251"/>
  </r>
  <r>
    <x v="4"/>
    <x v="9"/>
    <x v="20"/>
    <s v="25 IT Job Sites and a Winning Formula"/>
    <s v="James Maguire"/>
    <x v="2"/>
    <x v="2"/>
    <n v="0"/>
    <n v="2"/>
    <n v="80"/>
    <n v="2692"/>
    <n v="237.952"/>
    <n v="264"/>
    <n v="19.1633"/>
    <n v="149"/>
    <n v="11.043699999999999"/>
    <n v="298"/>
    <n v="16.385000000000002"/>
    <n v="448"/>
    <n v="34.091999999999999"/>
    <n v="366"/>
    <n v="24.4849"/>
    <n v="154"/>
    <n v="0"/>
    <n v="122"/>
    <n v="0"/>
    <n v="0"/>
    <n v="0"/>
    <n v="343.12076282501198"/>
    <n v="263.12076282501198"/>
    <n v="4493"/>
    <n v="251"/>
  </r>
  <r>
    <x v="4"/>
    <x v="9"/>
    <x v="20"/>
    <s v="Messenger for iPhone Hits a Million in Five Days"/>
    <s v="Stuart J. Johnston"/>
    <x v="0"/>
    <x v="0"/>
    <n v="0"/>
    <n v="0.5"/>
    <n v="20"/>
    <n v="2563"/>
    <n v="226.54900000000001"/>
    <n v="38"/>
    <n v="2.7583500000000001"/>
    <n v="11"/>
    <n v="0.81530599999999998"/>
    <n v="5"/>
    <n v="0.27491700000000002"/>
    <n v="19"/>
    <n v="1.44587"/>
    <n v="8"/>
    <n v="0.53518900000000003"/>
    <n v="5"/>
    <n v="0"/>
    <n v="3"/>
    <n v="0"/>
    <n v="0"/>
    <n v="0"/>
    <n v="232.378884911537"/>
    <n v="212.378884911537"/>
    <n v="2652"/>
    <n v="251"/>
  </r>
  <r>
    <x v="4"/>
    <x v="9"/>
    <x v="21"/>
    <s v="Google Gives Ground in Standoff With China"/>
    <s v="Kenneth Corbin"/>
    <x v="0"/>
    <x v="0"/>
    <n v="0"/>
    <n v="0.5"/>
    <n v="20"/>
    <n v="114"/>
    <n v="10.076700000000001"/>
    <n v="4"/>
    <n v="0.29035300000000003"/>
    <n v="3"/>
    <n v="0.222356"/>
    <n v="0"/>
    <n v="0"/>
    <n v="0"/>
    <n v="0"/>
    <n v="1"/>
    <n v="6.6898600000000003E-2"/>
    <n v="2"/>
    <n v="0"/>
    <n v="0"/>
    <n v="0"/>
    <n v="0"/>
    <n v="0"/>
    <n v="10.6563200205564"/>
    <n v="-9.3436799794435998"/>
    <n v="124"/>
    <n v="252"/>
  </r>
  <r>
    <x v="4"/>
    <x v="9"/>
    <x v="21"/>
    <s v="Consumerization of IT Poorly Understood?"/>
    <s v="David Needle"/>
    <x v="0"/>
    <x v="0"/>
    <n v="0"/>
    <n v="0.5"/>
    <n v="20"/>
    <n v="309"/>
    <n v="27.313199999999998"/>
    <n v="72"/>
    <n v="5.2263500000000001"/>
    <n v="79"/>
    <n v="5.8553800000000003"/>
    <n v="82"/>
    <n v="4.5086300000000001"/>
    <n v="137"/>
    <n v="10.4255"/>
    <n v="87"/>
    <n v="5.8201799999999997"/>
    <n v="91"/>
    <n v="0"/>
    <n v="91"/>
    <n v="0"/>
    <n v="0"/>
    <n v="0"/>
    <n v="59.149199485778801"/>
    <n v="39.149199485778801"/>
    <n v="948"/>
    <n v="252"/>
  </r>
  <r>
    <x v="4"/>
    <x v="9"/>
    <x v="21"/>
    <s v="Microsoft Says It's Winning"/>
    <s v="Stuart J. Johnston"/>
    <x v="0"/>
    <x v="0"/>
    <n v="0"/>
    <n v="0.5"/>
    <n v="20"/>
    <n v="986"/>
    <n v="87.154700000000005"/>
    <n v="3"/>
    <n v="0.21776499999999999"/>
    <n v="6"/>
    <n v="0.444712"/>
    <n v="3"/>
    <n v="0.16495000000000001"/>
    <n v="5"/>
    <n v="0.38049100000000002"/>
    <n v="1"/>
    <n v="6.6898600000000003E-2"/>
    <n v="3"/>
    <n v="0"/>
    <n v="0"/>
    <n v="0"/>
    <n v="0"/>
    <n v="0"/>
    <n v="88.429540872573895"/>
    <n v="68.429540872573895"/>
    <n v="1007"/>
    <n v="252"/>
  </r>
  <r>
    <x v="4"/>
    <x v="9"/>
    <x v="21"/>
    <s v="Google Boosts Cloud Computing Apps -- Should Microsoft Worry?"/>
    <s v="Jeff Vance"/>
    <x v="6"/>
    <x v="1"/>
    <n v="500"/>
    <n v="1"/>
    <n v="540"/>
    <n v="684"/>
    <n v="60.460299999999997"/>
    <n v="82"/>
    <n v="5.9522300000000001"/>
    <n v="108"/>
    <n v="8.0048200000000005"/>
    <n v="69"/>
    <n v="3.7938499999999999"/>
    <n v="28"/>
    <n v="2.1307499999999999"/>
    <n v="43"/>
    <n v="2.8766400000000001"/>
    <n v="26"/>
    <n v="0"/>
    <n v="28"/>
    <n v="0"/>
    <n v="0"/>
    <n v="0"/>
    <n v="83.218569755554199"/>
    <n v="-456.78143024444603"/>
    <n v="1068"/>
    <n v="252"/>
  </r>
  <r>
    <x v="4"/>
    <x v="9"/>
    <x v="21"/>
    <s v="Trinity KDE: KDE 3 Zombified or Resurrected?"/>
    <s v="Bruce Byfield"/>
    <x v="6"/>
    <x v="1"/>
    <n v="500"/>
    <n v="1"/>
    <n v="540"/>
    <n v="3375"/>
    <n v="298.32400000000001"/>
    <n v="522"/>
    <n v="37.890999999999998"/>
    <n v="256"/>
    <n v="18.974399999999999"/>
    <n v="338"/>
    <n v="18.584399999999999"/>
    <n v="362"/>
    <n v="27.547599999999999"/>
    <n v="309"/>
    <n v="20.671700000000001"/>
    <n v="337"/>
    <n v="0"/>
    <n v="423"/>
    <n v="0"/>
    <n v="0"/>
    <n v="0"/>
    <n v="421.99275970459001"/>
    <n v="-118.00724029541"/>
    <n v="5922"/>
    <n v="252"/>
  </r>
  <r>
    <x v="4"/>
    <x v="9"/>
    <x v="22"/>
    <s v="Windows 8 Features Leaked?"/>
    <s v="Stuart J. Johnston"/>
    <x v="0"/>
    <x v="0"/>
    <n v="0"/>
    <n v="0.5"/>
    <n v="20"/>
    <n v="1198"/>
    <n v="105.89400000000001"/>
    <n v="75"/>
    <n v="5.4441100000000002"/>
    <n v="121"/>
    <n v="8.9683600000000006"/>
    <n v="139"/>
    <n v="7.6426800000000004"/>
    <n v="243"/>
    <n v="18.491900000000001"/>
    <n v="305"/>
    <n v="20.4041"/>
    <n v="354"/>
    <n v="0"/>
    <n v="376"/>
    <n v="0"/>
    <n v="0"/>
    <n v="0"/>
    <n v="166.84499168395999"/>
    <n v="146.84499168395999"/>
    <n v="2811"/>
    <n v="253"/>
  </r>
  <r>
    <x v="4"/>
    <x v="9"/>
    <x v="22"/>
    <s v="Debian vs. Ubuntu: Contrasting Philosophies"/>
    <s v="Bruce Byfield"/>
    <x v="6"/>
    <x v="1"/>
    <n v="500"/>
    <n v="2"/>
    <n v="580"/>
    <n v="14778"/>
    <n v="1306.26"/>
    <n v="3164"/>
    <n v="229.66900000000001"/>
    <n v="3943"/>
    <n v="292.25"/>
    <n v="4844"/>
    <n v="266.339"/>
    <n v="5871"/>
    <n v="446.77300000000002"/>
    <n v="6045"/>
    <n v="404.40199999999999"/>
    <n v="6084"/>
    <n v="0"/>
    <n v="8015"/>
    <n v="0"/>
    <n v="0"/>
    <n v="0"/>
    <n v="2945.69361877441"/>
    <n v="2365.69361877441"/>
    <n v="52744"/>
    <n v="253"/>
  </r>
  <r>
    <x v="4"/>
    <x v="9"/>
    <x v="22"/>
    <s v="Combining Networks -- and Data Center Cultures"/>
    <s v="Drew Robb"/>
    <x v="6"/>
    <x v="3"/>
    <n v="0"/>
    <n v="0.5"/>
    <n v="20"/>
    <n v="92"/>
    <n v="8.1320800000000002"/>
    <n v="5"/>
    <n v="0.36294100000000001"/>
    <n v="10"/>
    <n v="0.74118700000000004"/>
    <n v="6"/>
    <n v="0.32990000000000003"/>
    <n v="6"/>
    <n v="0.45659"/>
    <n v="8"/>
    <n v="0.53518900000000003"/>
    <n v="6"/>
    <n v="0"/>
    <n v="2"/>
    <n v="0"/>
    <n v="0"/>
    <n v="0"/>
    <n v="10.5578902363777"/>
    <n v="-9.4421097636222999"/>
    <n v="135"/>
    <n v="253"/>
  </r>
  <r>
    <x v="4"/>
    <x v="9"/>
    <x v="22"/>
    <s v="The 49 Best iPad Apps for News and Entertainment"/>
    <s v="Troy Dreier"/>
    <x v="2"/>
    <x v="1"/>
    <n v="300"/>
    <n v="1"/>
    <n v="340"/>
    <n v="5597"/>
    <n v="494.73099999999999"/>
    <n v="1022"/>
    <n v="74.185100000000006"/>
    <n v="816"/>
    <n v="60.480899999999998"/>
    <n v="440"/>
    <n v="24.192699999999999"/>
    <n v="1408"/>
    <n v="107.146"/>
    <n v="1866"/>
    <n v="124.833"/>
    <n v="1998"/>
    <n v="0"/>
    <n v="1860"/>
    <n v="0"/>
    <n v="0"/>
    <n v="0"/>
    <n v="885.56905746459995"/>
    <n v="545.56905746459995"/>
    <n v="15007"/>
    <n v="253"/>
  </r>
  <r>
    <x v="4"/>
    <x v="9"/>
    <x v="22"/>
    <s v="White House Outlines Online ID Security Plan"/>
    <s v="Kenneth Corbin"/>
    <x v="0"/>
    <x v="0"/>
    <n v="0"/>
    <n v="0.5"/>
    <n v="20"/>
    <n v="533"/>
    <n v="47.113100000000003"/>
    <n v="24"/>
    <n v="1.7421199999999999"/>
    <n v="18"/>
    <n v="1.3341400000000001"/>
    <n v="15"/>
    <n v="0.82474999999999998"/>
    <n v="13"/>
    <n v="0.98927799999999999"/>
    <n v="16"/>
    <n v="1.0703800000000001"/>
    <n v="15"/>
    <n v="0"/>
    <n v="3"/>
    <n v="0"/>
    <n v="0"/>
    <n v="0"/>
    <n v="53.073710620403297"/>
    <n v="33.073710620403297"/>
    <n v="637"/>
    <n v="253"/>
  </r>
  <r>
    <x v="4"/>
    <x v="9"/>
    <x v="23"/>
    <s v="Lawmakers Ask Apple's Steve Jobs for Answers on Privacy"/>
    <s v="Kenneth Corbin"/>
    <x v="0"/>
    <x v="0"/>
    <n v="0"/>
    <n v="0.5"/>
    <n v="20"/>
    <n v="312"/>
    <n v="27.578399999999998"/>
    <n v="4"/>
    <n v="0.29035300000000003"/>
    <n v="8"/>
    <n v="0.59294999999999998"/>
    <n v="8"/>
    <n v="0.43986700000000001"/>
    <n v="4"/>
    <n v="0.30439300000000002"/>
    <n v="2"/>
    <n v="0.133797"/>
    <n v="3"/>
    <n v="0"/>
    <n v="0"/>
    <n v="0"/>
    <n v="0"/>
    <n v="0"/>
    <n v="29.339730292558698"/>
    <n v="9.3397302925587002"/>
    <n v="341"/>
    <n v="256"/>
  </r>
  <r>
    <x v="4"/>
    <x v="9"/>
    <x v="23"/>
    <s v="Is the Service Pack for Windows 7 Already in Beta?"/>
    <s v="Stuart J. Johnston"/>
    <x v="0"/>
    <x v="0"/>
    <n v="0"/>
    <n v="0.5"/>
    <n v="20"/>
    <n v="1488"/>
    <n v="131.52799999999999"/>
    <n v="22"/>
    <n v="1.59694"/>
    <n v="20"/>
    <n v="1.48237"/>
    <n v="20"/>
    <n v="1.0996699999999999"/>
    <n v="17"/>
    <n v="1.2936700000000001"/>
    <n v="3"/>
    <n v="0.20069600000000001"/>
    <n v="17"/>
    <n v="0"/>
    <n v="6"/>
    <n v="0"/>
    <n v="0"/>
    <n v="0"/>
    <n v="137.20096556842299"/>
    <n v="117.200965568423"/>
    <n v="1593"/>
    <n v="256"/>
  </r>
  <r>
    <x v="4"/>
    <x v="9"/>
    <x v="23"/>
    <s v="Using Deduplication to Ease Virtualization's Complexity"/>
    <s v="Drew Robb"/>
    <x v="4"/>
    <x v="3"/>
    <n v="0"/>
    <n v="0.5"/>
    <n v="20"/>
    <n v="113"/>
    <n v="9.9883199999999999"/>
    <n v="2"/>
    <n v="0.145176"/>
    <n v="10"/>
    <n v="0.74118700000000004"/>
    <n v="4"/>
    <n v="0.21993299999999999"/>
    <n v="3"/>
    <n v="0.228295"/>
    <n v="4"/>
    <n v="0.267594"/>
    <n v="3"/>
    <n v="0"/>
    <n v="6"/>
    <n v="0"/>
    <n v="0"/>
    <n v="0"/>
    <n v="11.5905062109232"/>
    <n v="-8.4094937890767998"/>
    <n v="145"/>
    <n v="256"/>
  </r>
  <r>
    <x v="4"/>
    <x v="9"/>
    <x v="23"/>
    <s v="How to Choose a Non-x86 Blade Server?"/>
    <s v="Drew Robb"/>
    <x v="4"/>
    <x v="3"/>
    <n v="0"/>
    <n v="0.5"/>
    <n v="20"/>
    <n v="72"/>
    <n v="6.3642399999999997"/>
    <n v="11"/>
    <n v="0.79847000000000001"/>
    <n v="22"/>
    <n v="1.6306099999999999"/>
    <n v="16"/>
    <n v="0.87973299999999999"/>
    <n v="10"/>
    <n v="0.76098299999999997"/>
    <n v="13"/>
    <n v="0.86968199999999996"/>
    <n v="8"/>
    <n v="0"/>
    <n v="14"/>
    <n v="0"/>
    <n v="0"/>
    <n v="0"/>
    <n v="11.3037189245224"/>
    <n v="-8.6962810754776001"/>
    <n v="166"/>
    <n v="256"/>
  </r>
  <r>
    <x v="4"/>
    <x v="9"/>
    <x v="23"/>
    <s v="iPhone vs. Droid X: Verizon, Motorola Challenge Apple"/>
    <s v="Reuters"/>
    <x v="0"/>
    <x v="3"/>
    <n v="0"/>
    <n v="0.5"/>
    <n v="20"/>
    <n v="2032"/>
    <n v="179.613"/>
    <n v="327"/>
    <n v="23.7363"/>
    <n v="212"/>
    <n v="15.713200000000001"/>
    <n v="141"/>
    <n v="7.75265"/>
    <n v="193"/>
    <n v="14.686999999999999"/>
    <n v="154"/>
    <n v="10.3024"/>
    <n v="550"/>
    <n v="0"/>
    <n v="426"/>
    <n v="0"/>
    <n v="0"/>
    <n v="0"/>
    <n v="251.80449438095101"/>
    <n v="231.80449438095101"/>
    <n v="4035"/>
    <n v="256"/>
  </r>
  <r>
    <x v="4"/>
    <x v="9"/>
    <x v="23"/>
    <s v="Tech Comics: \&quot;The History of Touch Control\&quot;"/>
    <s v="Oliver Widder"/>
    <x v="3"/>
    <x v="3"/>
    <n v="0"/>
    <n v="1"/>
    <n v="40"/>
    <n v="2106"/>
    <n v="186.154"/>
    <n v="604"/>
    <n v="43.843299999999999"/>
    <n v="195"/>
    <n v="14.453099999999999"/>
    <n v="142"/>
    <n v="7.8076299999999996"/>
    <n v="160"/>
    <n v="12.175700000000001"/>
    <n v="108"/>
    <n v="7.2250500000000004"/>
    <n v="135"/>
    <n v="0"/>
    <n v="171"/>
    <n v="0"/>
    <n v="0"/>
    <n v="0"/>
    <n v="271.658825397491"/>
    <n v="231.658825397491"/>
    <n v="3621"/>
    <n v="256"/>
  </r>
  <r>
    <x v="4"/>
    <x v="9"/>
    <x v="24"/>
    <s v="Oracle Blasts Past 4Q Estimates, Raises Outlook"/>
    <s v="Larry Barrett"/>
    <x v="0"/>
    <x v="0"/>
    <n v="0"/>
    <n v="0.5"/>
    <n v="20"/>
    <n v="210"/>
    <n v="18.5624"/>
    <n v="20"/>
    <n v="1.4517599999999999"/>
    <n v="16"/>
    <n v="1.1859"/>
    <n v="6"/>
    <n v="0.32990000000000003"/>
    <n v="9"/>
    <n v="0.68488499999999997"/>
    <n v="13"/>
    <n v="0.86968199999999996"/>
    <n v="8"/>
    <n v="0"/>
    <n v="13"/>
    <n v="0"/>
    <n v="0"/>
    <n v="0"/>
    <n v="23.0844956338406"/>
    <n v="3.0844956338406"/>
    <n v="295"/>
    <n v="257"/>
  </r>
  <r>
    <x v="4"/>
    <x v="9"/>
    <x v="24"/>
    <s v="Senators Spar Over FCC's Broadband Plans"/>
    <s v="Kenneth Corbin"/>
    <x v="0"/>
    <x v="0"/>
    <n v="0"/>
    <n v="0.5"/>
    <n v="20"/>
    <n v="180"/>
    <n v="15.910600000000001"/>
    <n v="1"/>
    <n v="7.2588200000000005E-2"/>
    <n v="6"/>
    <n v="0.444712"/>
    <n v="3"/>
    <n v="0.16495000000000001"/>
    <n v="2"/>
    <n v="0.152197"/>
    <n v="6"/>
    <n v="0.40139200000000003"/>
    <n v="4"/>
    <n v="0"/>
    <n v="1"/>
    <n v="0"/>
    <n v="0"/>
    <n v="0"/>
    <n v="17.1464372649789"/>
    <n v="-2.8535627350211001"/>
    <n v="203"/>
    <n v="257"/>
  </r>
  <r>
    <x v="4"/>
    <x v="9"/>
    <x v="24"/>
    <s v="Will Sun Shine Through in Oracle's 4Q?"/>
    <s v="Larry Barrett"/>
    <x v="0"/>
    <x v="0"/>
    <n v="0"/>
    <n v="0.5"/>
    <n v="20"/>
    <n v="233"/>
    <n v="20.595400000000001"/>
    <n v="12"/>
    <n v="0.871058"/>
    <n v="4"/>
    <n v="0.29647499999999999"/>
    <n v="1"/>
    <n v="5.4983299999999999E-2"/>
    <n v="2"/>
    <n v="0.152197"/>
    <n v="1"/>
    <n v="6.6898600000000003E-2"/>
    <n v="0"/>
    <n v="0"/>
    <n v="1"/>
    <n v="0"/>
    <n v="0"/>
    <n v="0"/>
    <n v="22.036997988820101"/>
    <n v="2.0369979888201"/>
    <n v="254"/>
    <n v="257"/>
  </r>
  <r>
    <x v="4"/>
    <x v="9"/>
    <x v="24"/>
    <s v="Break your Ubuntu Addiction: Three Strong Distros"/>
    <s v="Matt Hartley"/>
    <x v="6"/>
    <x v="1"/>
    <n v="300"/>
    <n v="2"/>
    <n v="380"/>
    <n v="20730"/>
    <n v="1832.37"/>
    <n v="1117"/>
    <n v="81.081000000000003"/>
    <n v="912"/>
    <n v="67.596199999999996"/>
    <n v="975"/>
    <n v="53.608699999999999"/>
    <n v="1254"/>
    <n v="95.427300000000002"/>
    <n v="2132"/>
    <n v="142.62799999999999"/>
    <n v="1439"/>
    <n v="0"/>
    <n v="1675"/>
    <n v="0"/>
    <n v="0"/>
    <n v="0"/>
    <n v="2272.7117996215802"/>
    <n v="1892.71179962158"/>
    <n v="30234"/>
    <n v="257"/>
  </r>
  <r>
    <x v="4"/>
    <x v="9"/>
    <x v="24"/>
    <s v="Microsoft Warns PC Managers XP SP2 Support Expires Soon"/>
    <s v="Stuart J. Johnston"/>
    <x v="0"/>
    <x v="0"/>
    <n v="0"/>
    <n v="0.5"/>
    <n v="20"/>
    <n v="368"/>
    <n v="32.528300000000002"/>
    <n v="32"/>
    <n v="2.3228200000000001"/>
    <n v="34"/>
    <n v="2.5200399999999998"/>
    <n v="33"/>
    <n v="1.8144499999999999"/>
    <n v="23"/>
    <n v="1.7502599999999999"/>
    <n v="18"/>
    <n v="1.20417"/>
    <n v="12"/>
    <n v="0"/>
    <n v="6"/>
    <n v="0"/>
    <n v="0"/>
    <n v="0"/>
    <n v="42.140078306198099"/>
    <n v="22.140078306198099"/>
    <n v="526"/>
    <n v="257"/>
  </r>
  <r>
    <x v="4"/>
    <x v="9"/>
    <x v="24"/>
    <s v="Red Hat Lays Cloud, Virtualization Foundations"/>
    <s v="Sean Michael Kerner"/>
    <x v="0"/>
    <x v="0"/>
    <n v="0"/>
    <n v="0.5"/>
    <n v="20"/>
    <n v="365"/>
    <n v="32.263199999999998"/>
    <n v="68"/>
    <n v="4.9359999999999999"/>
    <n v="93"/>
    <n v="6.8930400000000001"/>
    <n v="33"/>
    <n v="1.8144499999999999"/>
    <n v="27"/>
    <n v="2.0546500000000001"/>
    <n v="44"/>
    <n v="2.94354"/>
    <n v="45"/>
    <n v="0"/>
    <n v="18"/>
    <n v="0"/>
    <n v="0"/>
    <n v="0"/>
    <n v="50.904837489128099"/>
    <n v="30.904837489128099"/>
    <n v="693"/>
    <n v="257"/>
  </r>
  <r>
    <x v="4"/>
    <x v="9"/>
    <x v="25"/>
    <s v="IBM Rolls Out Business Intelligence Platform for Traders"/>
    <s v="Larry Barrett"/>
    <x v="0"/>
    <x v="0"/>
    <n v="0"/>
    <n v="0.5"/>
    <n v="20"/>
    <n v="306"/>
    <n v="27.047999999999998"/>
    <n v="18"/>
    <n v="1.3065899999999999"/>
    <n v="26"/>
    <n v="1.92709"/>
    <n v="11"/>
    <n v="0.60481700000000005"/>
    <n v="17"/>
    <n v="1.2936700000000001"/>
    <n v="12"/>
    <n v="0.80278300000000002"/>
    <n v="5"/>
    <n v="0"/>
    <n v="8"/>
    <n v="0"/>
    <n v="0"/>
    <n v="0"/>
    <n v="32.982963502407102"/>
    <n v="12.982963502407101"/>
    <n v="403"/>
    <n v="258"/>
  </r>
  <r>
    <x v="4"/>
    <x v="9"/>
    <x v="25"/>
    <s v="Red Hat's Fortunes Rising With New Linux, Middleware Wins"/>
    <s v="Sean Michael Kerner"/>
    <x v="0"/>
    <x v="0"/>
    <n v="0"/>
    <n v="0.5"/>
    <n v="20"/>
    <n v="708"/>
    <n v="62.581699999999998"/>
    <n v="29"/>
    <n v="2.1050599999999999"/>
    <n v="19"/>
    <n v="1.4082600000000001"/>
    <n v="18"/>
    <n v="0.98970000000000002"/>
    <n v="13"/>
    <n v="0.98927799999999999"/>
    <n v="6"/>
    <n v="0.40139200000000003"/>
    <n v="6"/>
    <n v="0"/>
    <n v="8"/>
    <n v="0"/>
    <n v="0"/>
    <n v="0"/>
    <n v="68.475373595953002"/>
    <n v="48.475373595953002"/>
    <n v="807"/>
    <n v="258"/>
  </r>
  <r>
    <x v="4"/>
    <x v="9"/>
    <x v="25"/>
    <s v="Why iPhone 4 is the Best Business Smartphone Ever"/>
    <s v="Mike Elgan"/>
    <x v="6"/>
    <x v="1"/>
    <n v="400"/>
    <n v="2"/>
    <n v="480"/>
    <n v="4782"/>
    <n v="422.69200000000001"/>
    <n v="1373"/>
    <n v="99.663600000000002"/>
    <n v="1583"/>
    <n v="117.33"/>
    <n v="1635"/>
    <n v="89.897800000000004"/>
    <n v="1978"/>
    <n v="150.52199999999999"/>
    <n v="2002"/>
    <n v="133.93100000000001"/>
    <n v="1687"/>
    <n v="0"/>
    <n v="1815"/>
    <n v="0"/>
    <n v="0"/>
    <n v="0"/>
    <n v="1014.0362243652301"/>
    <n v="534.03622436523005"/>
    <n v="16855"/>
    <n v="258"/>
  </r>
  <r>
    <x v="4"/>
    <x v="9"/>
    <x v="25"/>
    <s v="White House IP Czar Pledges Piracy Crackdown"/>
    <s v="Kenneth Corbin"/>
    <x v="0"/>
    <x v="0"/>
    <n v="0"/>
    <n v="0.5"/>
    <n v="20"/>
    <n v="413"/>
    <n v="36.506"/>
    <n v="34"/>
    <n v="2.468"/>
    <n v="27"/>
    <n v="2.0011999999999999"/>
    <n v="36"/>
    <n v="1.9794"/>
    <n v="18"/>
    <n v="1.3697699999999999"/>
    <n v="7"/>
    <n v="0.46828999999999998"/>
    <n v="8"/>
    <n v="0"/>
    <n v="8"/>
    <n v="0"/>
    <n v="0"/>
    <n v="0"/>
    <n v="44.792647480964703"/>
    <n v="24.7926474809647"/>
    <n v="551"/>
    <n v="258"/>
  </r>
  <r>
    <x v="4"/>
    <x v="9"/>
    <x v="25"/>
    <s v="Navigating Today's IT Job Market: Five Tips"/>
    <s v="Dave Willmer"/>
    <x v="4"/>
    <x v="4"/>
    <n v="0"/>
    <n v="1"/>
    <n v="40"/>
    <n v="1059"/>
    <n v="93.607399999999998"/>
    <n v="198"/>
    <n v="14.3725"/>
    <n v="146"/>
    <n v="10.821300000000001"/>
    <n v="95"/>
    <n v="5.22342"/>
    <n v="92"/>
    <n v="7.0010399999999997"/>
    <n v="78"/>
    <n v="5.2180900000000001"/>
    <n v="55"/>
    <n v="0"/>
    <n v="48"/>
    <n v="0"/>
    <n v="0"/>
    <n v="0"/>
    <n v="136.24370098113999"/>
    <n v="96.243700981139995"/>
    <n v="1771"/>
    <n v="258"/>
  </r>
  <r>
    <x v="4"/>
    <x v="9"/>
    <x v="25"/>
    <s v="How Cloud Computing Helps Mine User Data"/>
    <s v="Jeffrey Kaplan"/>
    <x v="6"/>
    <x v="4"/>
    <n v="0"/>
    <n v="2"/>
    <n v="80"/>
    <n v="176"/>
    <n v="15.557"/>
    <n v="28"/>
    <n v="2.03247"/>
    <n v="29"/>
    <n v="2.1494399999999998"/>
    <n v="29"/>
    <n v="1.5945199999999999"/>
    <n v="60"/>
    <n v="4.5659000000000001"/>
    <n v="35"/>
    <n v="2.34145"/>
    <n v="30"/>
    <n v="0"/>
    <n v="48"/>
    <n v="0"/>
    <n v="0"/>
    <n v="0"/>
    <n v="28.240806698799101"/>
    <n v="-51.759193301200902"/>
    <n v="435"/>
    <n v="258"/>
  </r>
  <r>
    <x v="4"/>
    <x v="9"/>
    <x v="25"/>
    <s v="Business Intelligence Software and Post-Crash Strategy"/>
    <s v="Larry Marion"/>
    <x v="6"/>
    <x v="1"/>
    <n v="350"/>
    <n v="2"/>
    <n v="430"/>
    <n v="277"/>
    <n v="24.4846"/>
    <n v="42"/>
    <n v="3.0487000000000002"/>
    <n v="30"/>
    <n v="2.22356"/>
    <n v="14"/>
    <n v="0.76976699999999998"/>
    <n v="6"/>
    <n v="0.45659"/>
    <n v="12"/>
    <n v="0.80278300000000002"/>
    <n v="7"/>
    <n v="0"/>
    <n v="8"/>
    <n v="0"/>
    <n v="0"/>
    <n v="0"/>
    <n v="31.786048173904401"/>
    <n v="-398.21395182609598"/>
    <n v="396"/>
    <n v="258"/>
  </r>
  <r>
    <x v="4"/>
    <x v="9"/>
    <x v="25"/>
    <s v="VirnetX's VPN Patents Declared Valid: USPTO"/>
    <s v="Stuart J. Johnston"/>
    <x v="0"/>
    <x v="0"/>
    <n v="0"/>
    <n v="0.5"/>
    <n v="20"/>
    <n v="146"/>
    <n v="12.9053"/>
    <n v="22"/>
    <n v="1.59694"/>
    <n v="13"/>
    <n v="0.96354300000000004"/>
    <n v="30"/>
    <n v="1.6495"/>
    <n v="7"/>
    <n v="0.53268800000000005"/>
    <n v="2"/>
    <n v="0.133797"/>
    <n v="3"/>
    <n v="0"/>
    <n v="12"/>
    <n v="0"/>
    <n v="0"/>
    <n v="0"/>
    <n v="17.7817321717739"/>
    <n v="-2.2182678282261001"/>
    <n v="235"/>
    <n v="258"/>
  </r>
  <r>
    <x v="4"/>
    <x v="9"/>
    <x v="163"/>
    <s v="SIIA Extends Piracy Dragnet to Europe"/>
    <s v="Larry Barrett"/>
    <x v="0"/>
    <x v="0"/>
    <n v="0"/>
    <n v="0.5"/>
    <n v="20"/>
    <n v="68"/>
    <n v="6.0106700000000002"/>
    <n v="5"/>
    <n v="0.36294100000000001"/>
    <n v="8"/>
    <n v="0.59294999999999998"/>
    <n v="8"/>
    <n v="0.43986700000000001"/>
    <n v="8"/>
    <n v="0.60878600000000005"/>
    <n v="5"/>
    <n v="0.33449299999999998"/>
    <n v="1"/>
    <n v="0"/>
    <n v="2"/>
    <n v="0"/>
    <n v="0"/>
    <n v="0"/>
    <n v="8.3497070670127904"/>
    <n v="-11.650292932987201"/>
    <n v="105"/>
    <n v="259"/>
  </r>
  <r>
    <x v="4"/>
    <x v="9"/>
    <x v="163"/>
    <s v="Microsoft, Aldata Collaborate on Retail Apps"/>
    <s v="Stuart J. Johnston"/>
    <x v="0"/>
    <x v="0"/>
    <n v="0"/>
    <n v="0.5"/>
    <n v="20"/>
    <n v="190"/>
    <n v="16.794499999999999"/>
    <n v="13"/>
    <n v="0.94364599999999998"/>
    <n v="25"/>
    <n v="1.85297"/>
    <n v="7"/>
    <n v="0.38488299999999998"/>
    <n v="8"/>
    <n v="0.60878600000000005"/>
    <n v="7"/>
    <n v="0.46828999999999998"/>
    <n v="8"/>
    <n v="0"/>
    <n v="6"/>
    <n v="0"/>
    <n v="0"/>
    <n v="0"/>
    <n v="21.0530948340893"/>
    <n v="1.0530948340893"/>
    <n v="264"/>
    <n v="259"/>
  </r>
  <r>
    <x v="4"/>
    <x v="9"/>
    <x v="163"/>
    <s v="Red Hat Focuses on Partnerships With Q1 Earnings Ahead"/>
    <s v="Sean Michael Kerner"/>
    <x v="0"/>
    <x v="0"/>
    <n v="0"/>
    <n v="0.5"/>
    <n v="20"/>
    <n v="211"/>
    <n v="18.6508"/>
    <n v="15"/>
    <n v="1.0888199999999999"/>
    <n v="7"/>
    <n v="0.51883100000000004"/>
    <n v="1"/>
    <n v="5.4983299999999999E-2"/>
    <n v="2"/>
    <n v="0.152197"/>
    <n v="0"/>
    <n v="0"/>
    <n v="0"/>
    <n v="0"/>
    <n v="0"/>
    <n v="0"/>
    <n v="0"/>
    <n v="0"/>
    <n v="20.465592324733699"/>
    <n v="0.46559232473369899"/>
    <n v="236"/>
    <n v="259"/>
  </r>
  <r>
    <x v="4"/>
    <x v="9"/>
    <x v="163"/>
    <s v="Virtualization Vendors: VMware vs. Microsoft vs. Citrix"/>
    <s v="David Strom"/>
    <x v="6"/>
    <x v="1"/>
    <n v="500"/>
    <n v="2"/>
    <n v="580"/>
    <n v="1056"/>
    <n v="93.342200000000005"/>
    <n v="182"/>
    <n v="13.2111"/>
    <n v="167"/>
    <n v="12.377800000000001"/>
    <n v="243"/>
    <n v="13.360900000000001"/>
    <n v="380"/>
    <n v="28.917300000000001"/>
    <n v="425"/>
    <n v="28.431899999999999"/>
    <n v="230"/>
    <n v="0"/>
    <n v="239"/>
    <n v="0"/>
    <n v="0"/>
    <n v="0"/>
    <n v="189.641254425049"/>
    <n v="-390.358745574951"/>
    <n v="2922"/>
    <n v="259"/>
  </r>
  <r>
    <x v="4"/>
    <x v="9"/>
    <x v="163"/>
    <s v="50 Open Source Tools That Replace Popular Education Apps"/>
    <s v="Cynthia Harvey"/>
    <x v="2"/>
    <x v="1"/>
    <n v="500"/>
    <n v="2"/>
    <n v="580"/>
    <n v="25944"/>
    <n v="2293.25"/>
    <n v="5622"/>
    <n v="408.09100000000001"/>
    <n v="2459"/>
    <n v="182.25800000000001"/>
    <n v="2384"/>
    <n v="131.08000000000001"/>
    <n v="1682"/>
    <n v="127.997"/>
    <n v="1332"/>
    <n v="89.108900000000006"/>
    <n v="1143"/>
    <n v="0"/>
    <n v="977"/>
    <n v="0"/>
    <n v="0"/>
    <n v="0"/>
    <n v="3231.78296661377"/>
    <n v="2651.78296661377"/>
    <n v="41543"/>
    <n v="259"/>
  </r>
  <r>
    <x v="4"/>
    <x v="9"/>
    <x v="163"/>
    <s v="Are Log Files the Key to Better Enterprise Security?"/>
    <s v="Sean Michael Kerner"/>
    <x v="0"/>
    <x v="0"/>
    <n v="0"/>
    <n v="0.5"/>
    <n v="20"/>
    <n v="147"/>
    <n v="12.9937"/>
    <n v="19"/>
    <n v="1.3791800000000001"/>
    <n v="40"/>
    <n v="2.96475"/>
    <n v="13"/>
    <n v="0.71478299999999995"/>
    <n v="10"/>
    <n v="0.76098299999999997"/>
    <n v="6"/>
    <n v="0.40139200000000003"/>
    <n v="9"/>
    <n v="0"/>
    <n v="11"/>
    <n v="0"/>
    <n v="0"/>
    <n v="0"/>
    <n v="19.214737147092801"/>
    <n v="-0.78526285290719899"/>
    <n v="255"/>
    <n v="259"/>
  </r>
  <r>
    <x v="4"/>
    <x v="9"/>
    <x v="26"/>
    <s v="Solaris: Should You Stay Loyal?"/>
    <s v="Charlie Schluting"/>
    <x v="6"/>
    <x v="3"/>
    <n v="0"/>
    <n v="0.5"/>
    <n v="20"/>
    <n v="202"/>
    <n v="17.8552"/>
    <n v="6"/>
    <n v="0.435529"/>
    <n v="9"/>
    <n v="0.66706799999999999"/>
    <n v="2"/>
    <n v="0.109967"/>
    <n v="1"/>
    <n v="7.6098299999999994E-2"/>
    <n v="1"/>
    <n v="6.6898600000000003E-2"/>
    <n v="0"/>
    <n v="0"/>
    <n v="1"/>
    <n v="0"/>
    <n v="0"/>
    <n v="0"/>
    <n v="19.210789330303701"/>
    <n v="-0.78921066969629905"/>
    <n v="222"/>
    <n v="260"/>
  </r>
  <r>
    <x v="4"/>
    <x v="9"/>
    <x v="26"/>
    <s v="KDE 4.5 2nd Beta: The End of an Era"/>
    <s v="Bruce Byfield"/>
    <x v="6"/>
    <x v="1"/>
    <n v="500"/>
    <n v="2"/>
    <n v="580"/>
    <n v="6692"/>
    <n v="591.52099999999996"/>
    <n v="362"/>
    <n v="26.276900000000001"/>
    <n v="127"/>
    <n v="9.4130699999999994"/>
    <n v="94"/>
    <n v="5.1684299999999999"/>
    <n v="111"/>
    <n v="8.4469100000000008"/>
    <n v="123"/>
    <n v="8.2285299999999992"/>
    <n v="85"/>
    <n v="0"/>
    <n v="107"/>
    <n v="0"/>
    <n v="0"/>
    <n v="0"/>
    <n v="649.05462074279797"/>
    <n v="69.054620742797994"/>
    <n v="7701"/>
    <n v="260"/>
  </r>
  <r>
    <x v="4"/>
    <x v="9"/>
    <x v="26"/>
    <s v="Storage Virtualization: Overview and Options"/>
    <s v="Rick Vanover"/>
    <x v="6"/>
    <x v="1"/>
    <n v="300"/>
    <n v="2"/>
    <n v="380"/>
    <n v="1452"/>
    <n v="128.346"/>
    <n v="184"/>
    <n v="13.356199999999999"/>
    <n v="160"/>
    <n v="11.859"/>
    <n v="118"/>
    <n v="6.4880300000000002"/>
    <n v="85"/>
    <n v="6.46835"/>
    <n v="70"/>
    <n v="4.6829000000000001"/>
    <n v="91"/>
    <n v="0"/>
    <n v="91"/>
    <n v="0"/>
    <n v="0"/>
    <n v="0"/>
    <n v="171.20001125335699"/>
    <n v="-208.79998874664301"/>
    <n v="2251"/>
    <n v="260"/>
  </r>
  <r>
    <x v="4"/>
    <x v="9"/>
    <x v="26"/>
    <s v="Google Tweaks Collaboration Safety Features in Google Docs"/>
    <s v="David Needle"/>
    <x v="0"/>
    <x v="0"/>
    <n v="0"/>
    <n v="0.5"/>
    <n v="20"/>
    <n v="211"/>
    <n v="18.6508"/>
    <n v="26"/>
    <n v="1.8872899999999999"/>
    <n v="131"/>
    <n v="9.7095500000000001"/>
    <n v="48"/>
    <n v="2.6392000000000002"/>
    <n v="17"/>
    <n v="1.2936700000000001"/>
    <n v="19"/>
    <n v="1.2710699999999999"/>
    <n v="9"/>
    <n v="0"/>
    <n v="39"/>
    <n v="0"/>
    <n v="0"/>
    <n v="0"/>
    <n v="35.451544880866997"/>
    <n v="15.451544880867001"/>
    <n v="500"/>
    <n v="260"/>
  </r>
  <r>
    <x v="4"/>
    <x v="9"/>
    <x v="27"/>
    <s v="Wordpress 3 Jazzes Up Open Source Content Management"/>
    <s v="Sean Michael Kerner"/>
    <x v="0"/>
    <x v="0"/>
    <n v="0"/>
    <n v="0.5"/>
    <n v="20"/>
    <n v="1859"/>
    <n v="164.321"/>
    <n v="238"/>
    <n v="17.276"/>
    <n v="80"/>
    <n v="5.9295"/>
    <n v="47"/>
    <n v="2.5842200000000002"/>
    <n v="45"/>
    <n v="2.4742500000000001"/>
    <n v="22"/>
    <n v="1.6741600000000001"/>
    <n v="67"/>
    <n v="4.4822100000000002"/>
    <n v="31"/>
    <n v="0"/>
    <n v="0"/>
    <n v="0"/>
    <n v="198.74145448207901"/>
    <n v="178.74145448207901"/>
    <n v="2389"/>
    <n v="263"/>
  </r>
  <r>
    <x v="4"/>
    <x v="9"/>
    <x v="27"/>
    <s v="The Drawbacks in Unified Data Center Stacks"/>
    <s v="Kevin Komiega"/>
    <x v="6"/>
    <x v="3"/>
    <n v="0"/>
    <n v="1"/>
    <n v="40"/>
    <n v="96"/>
    <n v="8.4856499999999997"/>
    <n v="3"/>
    <n v="0.21776499999999999"/>
    <n v="11"/>
    <n v="0.81530599999999998"/>
    <n v="10"/>
    <n v="0.54983300000000002"/>
    <n v="3"/>
    <n v="0.16495000000000001"/>
    <n v="3"/>
    <n v="0.228295"/>
    <n v="1"/>
    <n v="6.6898600000000003E-2"/>
    <n v="3"/>
    <n v="0"/>
    <n v="0"/>
    <n v="0"/>
    <n v="10.528699815273299"/>
    <n v="-29.471300184726701"/>
    <n v="130"/>
    <n v="263"/>
  </r>
  <r>
    <x v="4"/>
    <x v="9"/>
    <x v="27"/>
    <s v="Is Enterprise Tape a 'Second Class' Citizen?"/>
    <s v="Henry Newman"/>
    <x v="6"/>
    <x v="3"/>
    <n v="0"/>
    <n v="0.5"/>
    <n v="20"/>
    <n v="22"/>
    <n v="1.9446300000000001"/>
    <n v="1"/>
    <n v="7.2588200000000005E-2"/>
    <n v="3"/>
    <n v="0.222356"/>
    <n v="1"/>
    <n v="5.4983299999999999E-2"/>
    <n v="6"/>
    <n v="0.32990000000000003"/>
    <n v="2"/>
    <n v="0.152197"/>
    <n v="1"/>
    <n v="6.6898600000000003E-2"/>
    <n v="1"/>
    <n v="0"/>
    <n v="0"/>
    <n v="0"/>
    <n v="2.8435515984892801"/>
    <n v="-17.156448401510701"/>
    <n v="37"/>
    <n v="263"/>
  </r>
  <r>
    <x v="4"/>
    <x v="9"/>
    <x v="27"/>
    <s v="Sprint, Motorola to Sell Windows Phone to Enterprise"/>
    <s v="Reuters"/>
    <x v="0"/>
    <x v="3"/>
    <n v="0"/>
    <n v="0.5"/>
    <n v="20"/>
    <n v="46"/>
    <n v="4.0660400000000001"/>
    <n v="9"/>
    <n v="0.65329400000000004"/>
    <n v="6"/>
    <n v="0.444712"/>
    <n v="3"/>
    <n v="0.16495000000000001"/>
    <n v="7"/>
    <n v="0.38488299999999998"/>
    <n v="13"/>
    <n v="0.98927799999999999"/>
    <n v="7"/>
    <n v="0.46828999999999998"/>
    <n v="2"/>
    <n v="0"/>
    <n v="0"/>
    <n v="0"/>
    <n v="7.1714490205049497"/>
    <n v="-12.8285509794951"/>
    <n v="93"/>
    <n v="263"/>
  </r>
  <r>
    <x v="4"/>
    <x v="9"/>
    <x v="27"/>
    <s v="Tech Comics: \&quot;Recently at the Computer Museum\&quot;"/>
    <s v="Oliver Widder"/>
    <x v="3"/>
    <x v="3"/>
    <n v="0"/>
    <n v="2"/>
    <n v="80"/>
    <n v="3463"/>
    <n v="306.10199999999998"/>
    <n v="687"/>
    <n v="49.868099999999998"/>
    <n v="260"/>
    <n v="19.270900000000001"/>
    <n v="200"/>
    <n v="10.996700000000001"/>
    <n v="171"/>
    <n v="9.4021500000000007"/>
    <n v="130"/>
    <n v="9.8927800000000001"/>
    <n v="161"/>
    <n v="10.7707"/>
    <n v="215"/>
    <n v="0"/>
    <n v="0"/>
    <n v="0"/>
    <n v="416.30347728729203"/>
    <n v="336.30347728729203"/>
    <n v="5287"/>
    <n v="263"/>
  </r>
  <r>
    <x v="4"/>
    <x v="9"/>
    <x v="28"/>
    <s v="A Database Virtualization Myth -- Debunked"/>
    <s v="Kenneth Hess"/>
    <x v="0"/>
    <x v="0"/>
    <n v="0"/>
    <n v="0.5"/>
    <n v="20"/>
    <n v="301"/>
    <n v="26.606100000000001"/>
    <n v="17"/>
    <n v="1.234"/>
    <n v="37"/>
    <n v="2.6857600000000001"/>
    <n v="25"/>
    <n v="1.85297"/>
    <n v="13"/>
    <n v="0.71478299999999995"/>
    <n v="14"/>
    <n v="1.06538"/>
    <n v="18"/>
    <n v="1.20417"/>
    <n v="17"/>
    <n v="0"/>
    <n v="0"/>
    <n v="0"/>
    <n v="35.363121628761299"/>
    <n v="15.3631216287613"/>
    <n v="442"/>
    <n v="264"/>
  </r>
  <r>
    <x v="4"/>
    <x v="9"/>
    <x v="28"/>
    <s v="Cybersecurity Metrics That Matter"/>
    <s v="Sonny Discini"/>
    <x v="6"/>
    <x v="3"/>
    <n v="0"/>
    <n v="0.5"/>
    <n v="20"/>
    <n v="129"/>
    <n v="11.4026"/>
    <n v="8"/>
    <n v="0.58070500000000003"/>
    <n v="9"/>
    <n v="0.65329400000000004"/>
    <n v="5"/>
    <n v="0.37059300000000001"/>
    <n v="2"/>
    <n v="0.109967"/>
    <n v="4"/>
    <n v="0.30439300000000002"/>
    <n v="1"/>
    <n v="6.6898600000000003E-2"/>
    <n v="2"/>
    <n v="0"/>
    <n v="0"/>
    <n v="0"/>
    <n v="13.4884474724531"/>
    <n v="-6.5115525275469004"/>
    <n v="160"/>
    <n v="264"/>
  </r>
  <r>
    <x v="4"/>
    <x v="9"/>
    <x v="28"/>
    <s v="iPhone 4 Smashes Sales Expectations"/>
    <s v="Reuters"/>
    <x v="0"/>
    <x v="3"/>
    <n v="0"/>
    <n v="0.5"/>
    <n v="20"/>
    <n v="121"/>
    <n v="10.695499999999999"/>
    <n v="29"/>
    <n v="2.1050599999999999"/>
    <n v="13"/>
    <n v="0.94364599999999998"/>
    <n v="9"/>
    <n v="0.66706799999999999"/>
    <n v="7"/>
    <n v="0.38488299999999998"/>
    <n v="9"/>
    <n v="0.68488499999999997"/>
    <n v="6"/>
    <n v="0.40139200000000003"/>
    <n v="7"/>
    <n v="0"/>
    <n v="0"/>
    <n v="0"/>
    <n v="15.8823900222778"/>
    <n v="-4.1176099777221999"/>
    <n v="201"/>
    <n v="264"/>
  </r>
  <r>
    <x v="4"/>
    <x v="9"/>
    <x v="28"/>
    <s v="Socialtext Connect a Missing Link for Enterprise Apps?"/>
    <s v="David Needle"/>
    <x v="0"/>
    <x v="0"/>
    <n v="0"/>
    <n v="0.5"/>
    <n v="20"/>
    <n v="121"/>
    <n v="10.695499999999999"/>
    <n v="41"/>
    <n v="2.9761199999999999"/>
    <n v="23"/>
    <n v="1.66953"/>
    <n v="23"/>
    <n v="1.7047300000000001"/>
    <n v="45"/>
    <n v="2.4742500000000001"/>
    <n v="8"/>
    <n v="0.60878600000000005"/>
    <n v="13"/>
    <n v="0.86968199999999996"/>
    <n v="4"/>
    <n v="0"/>
    <n v="0"/>
    <n v="0"/>
    <n v="20.9985502362251"/>
    <n v="0.99855023622509997"/>
    <n v="278"/>
    <n v="264"/>
  </r>
  <r>
    <x v="4"/>
    <x v="9"/>
    <x v="29"/>
    <s v="IBM Opens New Lab to Focus on Social, Cloud Tech"/>
    <s v="Larry Barrett"/>
    <x v="0"/>
    <x v="0"/>
    <n v="0"/>
    <n v="0.5"/>
    <n v="20"/>
    <n v="149"/>
    <n v="13.170400000000001"/>
    <n v="8"/>
    <n v="0.70713800000000004"/>
    <n v="12"/>
    <n v="0.871058"/>
    <n v="13"/>
    <n v="0.96354300000000004"/>
    <n v="4"/>
    <n v="0.21993299999999999"/>
    <n v="6"/>
    <n v="0.45659"/>
    <n v="0"/>
    <n v="0"/>
    <n v="1"/>
    <n v="0"/>
    <n v="0"/>
    <n v="0"/>
    <n v="16.388702690601299"/>
    <n v="-3.6112973093987"/>
    <n v="193"/>
    <n v="265"/>
  </r>
  <r>
    <x v="4"/>
    <x v="9"/>
    <x v="29"/>
    <s v="Why Apple Can Sell 600,000 iPhones In One Day"/>
    <s v="Mike Elgan"/>
    <x v="6"/>
    <x v="1"/>
    <n v="400"/>
    <n v="1"/>
    <n v="440"/>
    <n v="2868"/>
    <n v="253.50899999999999"/>
    <n v="40"/>
    <n v="3.5356900000000002"/>
    <n v="36"/>
    <n v="2.6131700000000002"/>
    <n v="29"/>
    <n v="2.1494399999999998"/>
    <n v="24"/>
    <n v="1.3196000000000001"/>
    <n v="21"/>
    <n v="1.59806"/>
    <n v="10"/>
    <n v="0.66898599999999997"/>
    <n v="19"/>
    <n v="0"/>
    <n v="0"/>
    <n v="0"/>
    <n v="265.39383584260901"/>
    <n v="-174.60616415739099"/>
    <n v="3047"/>
    <n v="265"/>
  </r>
  <r>
    <x v="4"/>
    <x v="9"/>
    <x v="29"/>
    <s v="How the EU Commission Made Microsoft Stronger"/>
    <s v="Rob Enderle"/>
    <x v="3"/>
    <x v="4"/>
    <n v="0"/>
    <n v="2"/>
    <n v="80"/>
    <n v="378"/>
    <n v="33.412300000000002"/>
    <n v="8"/>
    <n v="0.70713800000000004"/>
    <n v="9"/>
    <n v="0.65329400000000004"/>
    <n v="7"/>
    <n v="0.51883100000000004"/>
    <n v="6"/>
    <n v="0.32990000000000003"/>
    <n v="24"/>
    <n v="1.82636"/>
    <n v="8"/>
    <n v="0.53518900000000003"/>
    <n v="7"/>
    <n v="0"/>
    <n v="0"/>
    <n v="0"/>
    <n v="37.982968002557797"/>
    <n v="-42.017031997442203"/>
    <n v="447"/>
    <n v="265"/>
  </r>
  <r>
    <x v="4"/>
    <x v="9"/>
    <x v="29"/>
    <s v="Should IT Managers Assume Good Intentions When Developers Mess Up?"/>
    <s v="Eric Spiegel"/>
    <x v="6"/>
    <x v="1"/>
    <n v="500"/>
    <n v="2"/>
    <n v="580"/>
    <n v="1003"/>
    <n v="88.657399999999996"/>
    <n v="46"/>
    <n v="4.0660400000000001"/>
    <n v="8"/>
    <n v="0.58070500000000003"/>
    <n v="21"/>
    <n v="1.5564899999999999"/>
    <n v="20"/>
    <n v="1.0996699999999999"/>
    <n v="12"/>
    <n v="0.91317899999999996"/>
    <n v="9"/>
    <n v="0.60208700000000004"/>
    <n v="2"/>
    <n v="0"/>
    <n v="0"/>
    <n v="0"/>
    <n v="97.475567817688002"/>
    <n v="-482.52443218231201"/>
    <n v="1121"/>
    <n v="265"/>
  </r>
  <r>
    <x v="4"/>
    <x v="9"/>
    <x v="30"/>
    <s v="Google Rolls Out 16 New Online Apps"/>
    <s v="David Needle"/>
    <x v="0"/>
    <x v="0"/>
    <n v="0"/>
    <n v="0.5"/>
    <n v="20"/>
    <n v="577"/>
    <n v="48.098700000000001"/>
    <n v="60"/>
    <n v="5.3035300000000003"/>
    <n v="12"/>
    <n v="0.871058"/>
    <n v="18"/>
    <n v="1.3341400000000001"/>
    <n v="13"/>
    <n v="0.71478299999999995"/>
    <n v="26"/>
    <n v="1.9785600000000001"/>
    <n v="17"/>
    <n v="1.1372800000000001"/>
    <n v="24"/>
    <n v="0"/>
    <n v="0"/>
    <n v="0"/>
    <n v="59.4380251169205"/>
    <n v="39.4380251169205"/>
    <n v="747"/>
    <n v="266"/>
  </r>
  <r>
    <x v="4"/>
    <x v="9"/>
    <x v="30"/>
    <s v="CSC Expands Cloud Services With New Web Store"/>
    <s v="Andy Patrizio"/>
    <x v="0"/>
    <x v="0"/>
    <n v="0"/>
    <n v="0.5"/>
    <n v="20"/>
    <n v="99"/>
    <n v="8.2526299999999999"/>
    <n v="30"/>
    <n v="2.65177"/>
    <n v="14"/>
    <n v="1.01623"/>
    <n v="11"/>
    <n v="0.81530599999999998"/>
    <n v="11"/>
    <n v="0.60481700000000005"/>
    <n v="8"/>
    <n v="0.60878600000000005"/>
    <n v="6"/>
    <n v="0.40139200000000003"/>
    <n v="3"/>
    <n v="0"/>
    <n v="0"/>
    <n v="0"/>
    <n v="14.350935369729999"/>
    <n v="-5.6490646302699998"/>
    <n v="182"/>
    <n v="266"/>
  </r>
  <r>
    <x v="4"/>
    <x v="9"/>
    <x v="30"/>
    <s v="IBM Buys Web Analytics Provider Coremetrics"/>
    <s v="Larry Barrett"/>
    <x v="0"/>
    <x v="0"/>
    <n v="0"/>
    <n v="0.5"/>
    <n v="20"/>
    <n v="149"/>
    <n v="12.4206"/>
    <n v="14"/>
    <n v="1.23749"/>
    <n v="19"/>
    <n v="1.3791800000000001"/>
    <n v="12"/>
    <n v="0.88942399999999999"/>
    <n v="6"/>
    <n v="0.32990000000000003"/>
    <n v="7"/>
    <n v="0.53268800000000005"/>
    <n v="11"/>
    <n v="0.73588500000000001"/>
    <n v="16"/>
    <n v="0"/>
    <n v="0"/>
    <n v="0"/>
    <n v="17.525193959474599"/>
    <n v="-2.4748060405254"/>
    <n v="234"/>
    <n v="266"/>
  </r>
  <r>
    <x v="4"/>
    <x v="9"/>
    <x v="30"/>
    <s v="Senators Call for FCC to Sign Off on White Spaces Broadband"/>
    <s v="Kenneth Corbin"/>
    <x v="0"/>
    <x v="0"/>
    <n v="0"/>
    <n v="0.5"/>
    <n v="20"/>
    <n v="120"/>
    <n v="10.0032"/>
    <n v="6"/>
    <n v="0.53035299999999996"/>
    <n v="9"/>
    <n v="0.65329400000000004"/>
    <n v="20"/>
    <n v="1.48237"/>
    <n v="2"/>
    <n v="0.109967"/>
    <n v="0"/>
    <n v="0"/>
    <n v="2"/>
    <n v="0.133797"/>
    <n v="1"/>
    <n v="0"/>
    <n v="0"/>
    <n v="0"/>
    <n v="12.9129766225815"/>
    <n v="-7.0870233774185003"/>
    <n v="160"/>
    <n v="266"/>
  </r>
  <r>
    <x v="4"/>
    <x v="9"/>
    <x v="30"/>
    <s v="Cloud Computing Leaders: Ten to Watch"/>
    <s v="Jeff Vance"/>
    <x v="6"/>
    <x v="1"/>
    <n v="500"/>
    <n v="2"/>
    <n v="580"/>
    <n v="5848"/>
    <n v="487.48899999999998"/>
    <n v="1506"/>
    <n v="133.119"/>
    <n v="1415"/>
    <n v="102.712"/>
    <n v="1496"/>
    <n v="110.88200000000001"/>
    <n v="1277"/>
    <n v="70.213700000000003"/>
    <n v="838"/>
    <n v="63.770400000000002"/>
    <n v="977"/>
    <n v="65.359899999999996"/>
    <n v="897"/>
    <n v="0"/>
    <n v="0"/>
    <n v="0"/>
    <n v="1033.54542541504"/>
    <n v="453.54542541503997"/>
    <n v="14254"/>
    <n v="266"/>
  </r>
  <r>
    <x v="4"/>
    <x v="9"/>
    <x v="31"/>
    <s v="iPad, iPhone Join Cisco's Collaboration Push"/>
    <s v="David Needle"/>
    <x v="0"/>
    <x v="0"/>
    <n v="0"/>
    <n v="0.5"/>
    <n v="20"/>
    <n v="537"/>
    <n v="44.764299999999999"/>
    <n v="33"/>
    <n v="2.9169399999999999"/>
    <n v="60"/>
    <n v="4.3552900000000001"/>
    <n v="66"/>
    <n v="4.8918299999999997"/>
    <n v="45"/>
    <n v="2.4742500000000001"/>
    <n v="26"/>
    <n v="1.9785600000000001"/>
    <n v="16"/>
    <n v="1.0703800000000001"/>
    <n v="25"/>
    <n v="0"/>
    <n v="0"/>
    <n v="0"/>
    <n v="62.451537132263198"/>
    <n v="42.451537132263198"/>
    <n v="808"/>
    <n v="267"/>
  </r>
  <r>
    <x v="4"/>
    <x v="9"/>
    <x v="32"/>
    <s v="Microsoft Puts Limits on XP for Netbooks"/>
    <s v="Stuart J. Johnston"/>
    <x v="0"/>
    <x v="0"/>
    <n v="0"/>
    <n v="0.5"/>
    <n v="20"/>
    <n v="247"/>
    <n v="20.5899"/>
    <n v="33"/>
    <n v="2.9169399999999999"/>
    <n v="28"/>
    <n v="2.03247"/>
    <n v="15"/>
    <n v="1.11178"/>
    <n v="20"/>
    <n v="1.0996699999999999"/>
    <n v="17"/>
    <n v="1.2936700000000001"/>
    <n v="11"/>
    <n v="0.73588500000000001"/>
    <n v="9"/>
    <n v="0"/>
    <n v="0"/>
    <n v="0"/>
    <n v="29.780319631099701"/>
    <n v="9.7803196310996992"/>
    <n v="380"/>
    <n v="270"/>
  </r>
  <r>
    <x v="4"/>
    <x v="9"/>
    <x v="32"/>
    <s v="Net Censorship Central to U.S. Foreign Policy"/>
    <s v="Kenneth Corbin"/>
    <x v="0"/>
    <x v="0"/>
    <n v="0"/>
    <n v="0.5"/>
    <n v="20"/>
    <n v="604"/>
    <n v="50.349400000000003"/>
    <n v="33"/>
    <n v="2.9169399999999999"/>
    <n v="19"/>
    <n v="1.3791800000000001"/>
    <n v="14"/>
    <n v="1.03766"/>
    <n v="15"/>
    <n v="0.82474999999999998"/>
    <n v="25"/>
    <n v="1.90246"/>
    <n v="4"/>
    <n v="0.267594"/>
    <n v="10"/>
    <n v="0"/>
    <n v="0"/>
    <n v="0"/>
    <n v="58.677981376647899"/>
    <n v="38.677981376647899"/>
    <n v="724"/>
    <n v="270"/>
  </r>
  <r>
    <x v="4"/>
    <x v="9"/>
    <x v="32"/>
    <s v="Enterprise Social Networking: 4 Ways You're Probably Doing It Wrong"/>
    <s v="Mike Elgan"/>
    <x v="6"/>
    <x v="1"/>
    <n v="400"/>
    <n v="1"/>
    <n v="440"/>
    <n v="636"/>
    <n v="53.0169"/>
    <n v="77"/>
    <n v="6.8061999999999996"/>
    <n v="70"/>
    <n v="5.0811700000000002"/>
    <n v="87"/>
    <n v="6.4483300000000003"/>
    <n v="110"/>
    <n v="6.0481699999999998"/>
    <n v="141"/>
    <n v="10.729900000000001"/>
    <n v="139"/>
    <n v="9.2989099999999993"/>
    <n v="177"/>
    <n v="0"/>
    <n v="0"/>
    <n v="0"/>
    <n v="97.429548263549805"/>
    <n v="-342.57045173645002"/>
    <n v="1437"/>
    <n v="270"/>
  </r>
  <r>
    <x v="4"/>
    <x v="9"/>
    <x v="33"/>
    <s v="KDE 3 vs. KDE 4: Which Linux Desktop Is Right for You?"/>
    <s v="Bruce Byfield"/>
    <x v="6"/>
    <x v="1"/>
    <n v="500"/>
    <n v="2"/>
    <n v="580"/>
    <n v="4061"/>
    <n v="338.52499999999998"/>
    <n v="275"/>
    <n v="24.3079"/>
    <n v="229"/>
    <n v="16.622699999999998"/>
    <n v="187"/>
    <n v="13.860200000000001"/>
    <n v="189"/>
    <n v="10.3918"/>
    <n v="235"/>
    <n v="17.883099999999999"/>
    <n v="196"/>
    <n v="13.1121"/>
    <n v="251"/>
    <n v="0"/>
    <n v="192"/>
    <n v="0"/>
    <n v="434.70250988006597"/>
    <n v="-145.297490119934"/>
    <n v="5815"/>
    <n v="271"/>
  </r>
  <r>
    <x v="4"/>
    <x v="9"/>
    <x v="34"/>
    <s v="China Defends Internet Censorship Policy"/>
    <s v="Kenneth Corbin"/>
    <x v="0"/>
    <x v="0"/>
    <n v="0"/>
    <n v="0.5"/>
    <n v="20"/>
    <n v="265"/>
    <n v="22.090399999999999"/>
    <n v="18"/>
    <n v="1.5910599999999999"/>
    <n v="13"/>
    <n v="0.94364599999999998"/>
    <n v="50"/>
    <n v="3.7059299999999999"/>
    <n v="40"/>
    <n v="2.1993299999999998"/>
    <n v="57"/>
    <n v="4.3376000000000001"/>
    <n v="21"/>
    <n v="1.4048700000000001"/>
    <n v="7"/>
    <n v="0"/>
    <n v="6"/>
    <n v="0"/>
    <n v="36.272830367088297"/>
    <n v="16.2728303670883"/>
    <n v="477"/>
    <n v="272"/>
  </r>
  <r>
    <x v="4"/>
    <x v="9"/>
    <x v="35"/>
    <s v="What Does the Mac's Non-Presence at Apple's WWDC Mean?"/>
    <s v="Andy Patrizio"/>
    <x v="0"/>
    <x v="0"/>
    <n v="0"/>
    <n v="0.5"/>
    <n v="20"/>
    <n v="1118"/>
    <n v="93.196399999999997"/>
    <n v="13"/>
    <n v="1.1491"/>
    <n v="6"/>
    <n v="0.435529"/>
    <n v="10"/>
    <n v="0.74118700000000004"/>
    <n v="11"/>
    <n v="0.60481700000000005"/>
    <n v="5"/>
    <n v="0.38049100000000002"/>
    <n v="1"/>
    <n v="6.6898600000000003E-2"/>
    <n v="8"/>
    <n v="0"/>
    <n v="4"/>
    <n v="0"/>
    <n v="96.574432745575905"/>
    <n v="76.574432745575905"/>
    <n v="1176"/>
    <n v="273"/>
  </r>
  <r>
    <x v="4"/>
    <x v="9"/>
    <x v="35"/>
    <s v="IBM Looks to Secure Applications by Design"/>
    <s v="Sean Michael Kerner"/>
    <x v="0"/>
    <x v="0"/>
    <n v="0"/>
    <n v="0.5"/>
    <n v="20"/>
    <n v="311"/>
    <n v="25.924900000000001"/>
    <n v="33"/>
    <n v="2.9169399999999999"/>
    <n v="26"/>
    <n v="1.8872899999999999"/>
    <n v="30"/>
    <n v="2.22356"/>
    <n v="74"/>
    <n v="4.0687699999999998"/>
    <n v="62"/>
    <n v="4.7180900000000001"/>
    <n v="14"/>
    <n v="0.93657999999999997"/>
    <n v="18"/>
    <n v="0"/>
    <n v="42"/>
    <n v="0"/>
    <n v="42.676177740097003"/>
    <n v="22.676177740097"/>
    <n v="610"/>
    <n v="273"/>
  </r>
  <r>
    <x v="4"/>
    <x v="9"/>
    <x v="35"/>
    <s v="Apple Debuts Safari 5 to Extend Web Browsing"/>
    <s v="Sean Michael Kerner"/>
    <x v="0"/>
    <x v="0"/>
    <n v="0"/>
    <n v="0.5"/>
    <n v="20"/>
    <n v="228"/>
    <n v="19.0061"/>
    <n v="17"/>
    <n v="1.50267"/>
    <n v="14"/>
    <n v="1.01623"/>
    <n v="15"/>
    <n v="1.11178"/>
    <n v="13"/>
    <n v="0.71478299999999995"/>
    <n v="6"/>
    <n v="0.45659"/>
    <n v="9"/>
    <n v="0.60208700000000004"/>
    <n v="10"/>
    <n v="0"/>
    <n v="3"/>
    <n v="0"/>
    <n v="24.4102085232735"/>
    <n v="4.4102085232735"/>
    <n v="315"/>
    <n v="273"/>
  </r>
  <r>
    <x v="4"/>
    <x v="9"/>
    <x v="36"/>
    <s v="Microsoft Pushes the Cloud as Windows 7, Server 2008 Betas Near"/>
    <s v="Stuart J. Johnston"/>
    <x v="0"/>
    <x v="0"/>
    <n v="0"/>
    <n v="0.5"/>
    <n v="20"/>
    <n v="220"/>
    <n v="18.339200000000002"/>
    <n v="39"/>
    <n v="3.4472999999999998"/>
    <n v="27"/>
    <n v="1.9598800000000001"/>
    <n v="18"/>
    <n v="1.3341400000000001"/>
    <n v="108"/>
    <n v="5.9382000000000001"/>
    <n v="67"/>
    <n v="5.0985899999999997"/>
    <n v="72"/>
    <n v="4.8167"/>
    <n v="21"/>
    <n v="0"/>
    <n v="28"/>
    <n v="0"/>
    <n v="40.933984279632597"/>
    <n v="20.9339842796326"/>
    <n v="600"/>
    <n v="274"/>
  </r>
  <r>
    <x v="4"/>
    <x v="9"/>
    <x v="36"/>
    <s v="Eight Ways GNOME Could be Improved"/>
    <s v="Matt Hartley"/>
    <x v="2"/>
    <x v="1"/>
    <n v="400"/>
    <n v="2"/>
    <n v="480"/>
    <n v="7441"/>
    <n v="620.28099999999995"/>
    <n v="187"/>
    <n v="16.529299999999999"/>
    <n v="107"/>
    <n v="7.76694"/>
    <n v="173"/>
    <n v="12.8225"/>
    <n v="148"/>
    <n v="8.1375299999999999"/>
    <n v="73"/>
    <n v="5.5551700000000004"/>
    <n v="51"/>
    <n v="3.4118300000000001"/>
    <n v="39"/>
    <n v="0"/>
    <n v="52"/>
    <n v="0"/>
    <n v="674.50466179847695"/>
    <n v="194.504661798477"/>
    <n v="8271"/>
    <n v="274"/>
  </r>
  <r>
    <x v="4"/>
    <x v="9"/>
    <x v="36"/>
    <s v="Cloud Computing 2.0 and the Changing IT Manager"/>
    <s v="Jeffrey Kaplan"/>
    <x v="3"/>
    <x v="3"/>
    <n v="0"/>
    <n v="1"/>
    <n v="40"/>
    <n v="666"/>
    <n v="55.517699999999998"/>
    <n v="114"/>
    <n v="10.076700000000001"/>
    <n v="51"/>
    <n v="3.702"/>
    <n v="66"/>
    <n v="4.8918299999999997"/>
    <n v="99"/>
    <n v="5.4433499999999997"/>
    <n v="37"/>
    <n v="2.8156400000000001"/>
    <n v="11"/>
    <n v="0.73588500000000001"/>
    <n v="65"/>
    <n v="0"/>
    <n v="29"/>
    <n v="0"/>
    <n v="83.183134257793398"/>
    <n v="43.183134257793398"/>
    <n v="1138"/>
    <n v="274"/>
  </r>
  <r>
    <x v="4"/>
    <x v="9"/>
    <x v="36"/>
    <s v="The Leading Enterprise Linux Vendors"/>
    <s v="Serdar Yegulalp"/>
    <x v="6"/>
    <x v="1"/>
    <n v="300"/>
    <n v="2"/>
    <n v="380"/>
    <n v="988"/>
    <n v="82.3596"/>
    <n v="69"/>
    <n v="6.0990599999999997"/>
    <n v="46"/>
    <n v="3.3390599999999999"/>
    <n v="56"/>
    <n v="4.1506499999999997"/>
    <n v="51"/>
    <n v="2.8041499999999999"/>
    <n v="47"/>
    <n v="3.5766200000000001"/>
    <n v="19"/>
    <n v="1.2710699999999999"/>
    <n v="43"/>
    <n v="0"/>
    <n v="85"/>
    <n v="0"/>
    <n v="103.600227952003"/>
    <n v="-276.39977204799698"/>
    <n v="1404"/>
    <n v="274"/>
  </r>
  <r>
    <x v="4"/>
    <x v="9"/>
    <x v="36"/>
    <s v="Chrome and Rust: Pros and Cons of Google's Browser"/>
    <s v="Bruce Byfield"/>
    <x v="6"/>
    <x v="1"/>
    <n v="500"/>
    <n v="2"/>
    <n v="580"/>
    <n v="1207"/>
    <n v="100.61499999999999"/>
    <n v="99"/>
    <n v="8.7508300000000006"/>
    <n v="85"/>
    <n v="6.17"/>
    <n v="124"/>
    <n v="9.1907200000000007"/>
    <n v="96"/>
    <n v="5.2784000000000004"/>
    <n v="140"/>
    <n v="10.6538"/>
    <n v="112"/>
    <n v="7.4926399999999997"/>
    <n v="128"/>
    <n v="0"/>
    <n v="178"/>
    <n v="0"/>
    <n v="148.15178680419899"/>
    <n v="-431.84821319580101"/>
    <n v="2169"/>
    <n v="274"/>
  </r>
  <r>
    <x v="4"/>
    <x v="9"/>
    <x v="36"/>
    <s v="Microsoft's Azure Hits 10K Customer Mark"/>
    <s v="Stuart J. Johnston"/>
    <x v="0"/>
    <x v="0"/>
    <n v="0"/>
    <n v="0.5"/>
    <n v="20"/>
    <n v="288"/>
    <n v="24.0077"/>
    <n v="80"/>
    <n v="7.0713800000000004"/>
    <n v="45"/>
    <n v="3.26647"/>
    <n v="23"/>
    <n v="1.7047300000000001"/>
    <n v="39"/>
    <n v="2.1443500000000002"/>
    <n v="26"/>
    <n v="1.9785600000000001"/>
    <n v="16"/>
    <n v="1.0703800000000001"/>
    <n v="10"/>
    <n v="0"/>
    <n v="12"/>
    <n v="0"/>
    <n v="41.243520379066503"/>
    <n v="21.243520379066499"/>
    <n v="539"/>
    <n v="274"/>
  </r>
  <r>
    <x v="4"/>
    <x v="9"/>
    <x v="37"/>
    <s v="Ballmer Responds to Steve Jobs's PC Critique"/>
    <s v="Larry Magid"/>
    <x v="0"/>
    <x v="0"/>
    <n v="0"/>
    <n v="0.5"/>
    <n v="20"/>
    <n v="818"/>
    <n v="68.188400000000001"/>
    <n v="23"/>
    <n v="2.03302"/>
    <n v="15"/>
    <n v="1.0888199999999999"/>
    <n v="16"/>
    <n v="1.1859"/>
    <n v="19"/>
    <n v="1.0446800000000001"/>
    <n v="15"/>
    <n v="1.14147"/>
    <n v="12"/>
    <n v="0.80278300000000002"/>
    <n v="5"/>
    <n v="0"/>
    <n v="9"/>
    <n v="0"/>
    <n v="75.485114395618396"/>
    <n v="55.485114395618403"/>
    <n v="932"/>
    <n v="277"/>
  </r>
  <r>
    <x v="4"/>
    <x v="9"/>
    <x v="37"/>
    <s v="Microsoft Settles Patent Row with BackWeb"/>
    <s v="Stuart J. Johnston"/>
    <x v="0"/>
    <x v="0"/>
    <n v="0"/>
    <n v="0.5"/>
    <n v="20"/>
    <n v="136"/>
    <n v="11.337"/>
    <n v="14"/>
    <n v="1.23749"/>
    <n v="22"/>
    <n v="1.59694"/>
    <n v="18"/>
    <n v="1.3341400000000001"/>
    <n v="6"/>
    <n v="0.32990000000000003"/>
    <n v="6"/>
    <n v="0.45659"/>
    <n v="5"/>
    <n v="0.33449299999999998"/>
    <n v="5"/>
    <n v="0"/>
    <n v="7"/>
    <n v="0"/>
    <n v="16.626501500606501"/>
    <n v="-3.3734984993935"/>
    <n v="219"/>
    <n v="277"/>
  </r>
  <r>
    <x v="4"/>
    <x v="9"/>
    <x v="37"/>
    <s v="Tech Comics: \&quot;Living With a Geek Made Easy\&quot;"/>
    <s v="Oliver Widder"/>
    <x v="3"/>
    <x v="3"/>
    <n v="0"/>
    <n v="2"/>
    <n v="80"/>
    <n v="1069"/>
    <n v="89.111800000000002"/>
    <n v="442"/>
    <n v="39.069400000000002"/>
    <n v="695"/>
    <n v="50.448799999999999"/>
    <n v="272"/>
    <n v="20.160299999999999"/>
    <n v="216"/>
    <n v="11.8764"/>
    <n v="151"/>
    <n v="11.4908"/>
    <n v="201"/>
    <n v="13.4466"/>
    <n v="324"/>
    <n v="0"/>
    <n v="213"/>
    <n v="0"/>
    <n v="235.60406112670901"/>
    <n v="155.60406112670901"/>
    <n v="3583"/>
    <n v="277"/>
  </r>
  <r>
    <x v="4"/>
    <x v="9"/>
    <x v="38"/>
    <s v="IT Outsourcing Trends: Slow Growth, Cloud Computing"/>
    <s v="Thor Olavsrud"/>
    <x v="6"/>
    <x v="1"/>
    <n v="300"/>
    <n v="2"/>
    <n v="380"/>
    <n v="893"/>
    <n v="74.440399999999997"/>
    <n v="506"/>
    <n v="44.726500000000001"/>
    <n v="232"/>
    <n v="16.840499999999999"/>
    <n v="196"/>
    <n v="14.5273"/>
    <n v="176"/>
    <n v="9.6770700000000005"/>
    <n v="245"/>
    <n v="18.644100000000002"/>
    <n v="318"/>
    <n v="21.273800000000001"/>
    <n v="188"/>
    <n v="0"/>
    <n v="255"/>
    <n v="0"/>
    <n v="200.129510879517"/>
    <n v="-179.870489120483"/>
    <n v="3009"/>
    <n v="278"/>
  </r>
  <r>
    <x v="4"/>
    <x v="9"/>
    <x v="38"/>
    <s v="How Google Uses You"/>
    <s v="Mike Elgan"/>
    <x v="3"/>
    <x v="1"/>
    <n v="400"/>
    <n v="2"/>
    <n v="480"/>
    <n v="6536"/>
    <n v="544.84100000000001"/>
    <n v="255"/>
    <n v="22.54"/>
    <n v="302"/>
    <n v="21.921600000000002"/>
    <n v="123"/>
    <n v="9.1166"/>
    <n v="50"/>
    <n v="2.7491699999999999"/>
    <n v="26"/>
    <n v="1.9785600000000001"/>
    <n v="20"/>
    <n v="1.3379700000000001"/>
    <n v="19"/>
    <n v="0"/>
    <n v="21"/>
    <n v="0"/>
    <n v="604.48445713520096"/>
    <n v="124.484457135201"/>
    <n v="7352"/>
    <n v="278"/>
  </r>
  <r>
    <x v="4"/>
    <x v="9"/>
    <x v="38"/>
    <s v="iPad vs. Microsoft Tablet: Microsoft Mistakes and the Future PC"/>
    <s v="Rob Enderle"/>
    <x v="3"/>
    <x v="4"/>
    <n v="0"/>
    <n v="2"/>
    <n v="80"/>
    <n v="993"/>
    <n v="82.776399999999995"/>
    <n v="245"/>
    <n v="21.656099999999999"/>
    <n v="174"/>
    <n v="12.6303"/>
    <n v="158"/>
    <n v="11.710800000000001"/>
    <n v="179"/>
    <n v="9.8420199999999998"/>
    <n v="158"/>
    <n v="12.0235"/>
    <n v="168"/>
    <n v="11.239000000000001"/>
    <n v="81"/>
    <n v="0"/>
    <n v="123"/>
    <n v="0"/>
    <n v="161.87811470031701"/>
    <n v="81.878114700316999"/>
    <n v="2279"/>
    <n v="278"/>
  </r>
  <r>
    <x v="4"/>
    <x v="9"/>
    <x v="39"/>
    <s v="FCC: 4 in 5 Americans Don't Know Their Internet Speed"/>
    <s v="Kenneth Corbin"/>
    <x v="0"/>
    <x v="0"/>
    <n v="0"/>
    <n v="0.5"/>
    <n v="20"/>
    <n v="140"/>
    <n v="11.670400000000001"/>
    <n v="8"/>
    <n v="0.70713800000000004"/>
    <n v="7"/>
    <n v="0.50811700000000004"/>
    <n v="14"/>
    <n v="1.03766"/>
    <n v="8"/>
    <n v="0.43986700000000001"/>
    <n v="6"/>
    <n v="0.45659"/>
    <n v="4"/>
    <n v="0.267594"/>
    <n v="2"/>
    <n v="0"/>
    <n v="7"/>
    <n v="0"/>
    <n v="15.087358593940699"/>
    <n v="-4.9126414060592998"/>
    <n v="196"/>
    <n v="279"/>
  </r>
  <r>
    <x v="4"/>
    <x v="9"/>
    <x v="39"/>
    <s v="Router Market on Upswing"/>
    <s v="Sean Michael Kerner"/>
    <x v="0"/>
    <x v="0"/>
    <n v="0"/>
    <n v="0.5"/>
    <n v="20"/>
    <n v="93"/>
    <n v="7.7524699999999998"/>
    <n v="17"/>
    <n v="1.50267"/>
    <n v="23"/>
    <n v="1.66953"/>
    <n v="5"/>
    <n v="0.37059300000000001"/>
    <n v="14"/>
    <n v="0.76976699999999998"/>
    <n v="12"/>
    <n v="0.91317899999999996"/>
    <n v="7"/>
    <n v="0.46828999999999998"/>
    <n v="8"/>
    <n v="0"/>
    <n v="8"/>
    <n v="0"/>
    <n v="13.446499437093699"/>
    <n v="-6.5535005629062999"/>
    <n v="187"/>
    <n v="279"/>
  </r>
  <r>
    <x v="4"/>
    <x v="9"/>
    <x v="39"/>
    <s v="Government Uses Server Virtualization To Reduce Costs"/>
    <s v="Amy Newman"/>
    <x v="6"/>
    <x v="3"/>
    <n v="0"/>
    <n v="0.5"/>
    <n v="20"/>
    <n v="71"/>
    <n v="5.9185600000000003"/>
    <n v="6"/>
    <n v="0.53035299999999996"/>
    <n v="13"/>
    <n v="0.94364599999999998"/>
    <n v="12"/>
    <n v="0.88942399999999999"/>
    <n v="6"/>
    <n v="0.32990000000000003"/>
    <n v="8"/>
    <n v="0.60878600000000005"/>
    <n v="3"/>
    <n v="0.20069600000000001"/>
    <n v="5"/>
    <n v="0"/>
    <n v="8"/>
    <n v="0"/>
    <n v="9.4213614016771299"/>
    <n v="-10.5786385983229"/>
    <n v="132"/>
    <n v="279"/>
  </r>
  <r>
    <x v="4"/>
    <x v="9"/>
    <x v="39"/>
    <s v="Austek Plans Tablet PC, App Store"/>
    <s v="Reuters"/>
    <x v="0"/>
    <x v="3"/>
    <n v="0"/>
    <n v="0.5"/>
    <n v="20"/>
    <n v="67"/>
    <n v="5.5851199999999999"/>
    <n v="11"/>
    <n v="0.97231400000000001"/>
    <n v="13"/>
    <n v="0.94364599999999998"/>
    <n v="21"/>
    <n v="1.5564899999999999"/>
    <n v="19"/>
    <n v="1.0446800000000001"/>
    <n v="21"/>
    <n v="1.59806"/>
    <n v="21"/>
    <n v="1.4048700000000001"/>
    <n v="15"/>
    <n v="0"/>
    <n v="9"/>
    <n v="0"/>
    <n v="13.105187237262699"/>
    <n v="-6.8948127627372999"/>
    <n v="197"/>
    <n v="279"/>
  </r>
  <r>
    <x v="4"/>
    <x v="9"/>
    <x v="39"/>
    <s v="Google Phasing Out Windows: Report"/>
    <s v="David Needle"/>
    <x v="0"/>
    <x v="0"/>
    <n v="0"/>
    <n v="0.5"/>
    <n v="20"/>
    <n v="1444"/>
    <n v="120.372"/>
    <n v="15"/>
    <n v="1.3258799999999999"/>
    <n v="9"/>
    <n v="0.65329400000000004"/>
    <n v="7"/>
    <n v="0.51883100000000004"/>
    <n v="3"/>
    <n v="0.16495000000000001"/>
    <n v="4"/>
    <n v="0.30439300000000002"/>
    <n v="2"/>
    <n v="0.133797"/>
    <n v="2"/>
    <n v="0"/>
    <n v="2"/>
    <n v="0"/>
    <n v="123.47289799153801"/>
    <n v="103.47289799153801"/>
    <n v="1488"/>
    <n v="279"/>
  </r>
  <r>
    <x v="4"/>
    <x v="9"/>
    <x v="40"/>
    <s v="LISP: The Future of Internet Routing?"/>
    <s v="Sean Michael Kerner"/>
    <x v="0"/>
    <x v="0"/>
    <n v="0"/>
    <n v="0.5"/>
    <n v="20"/>
    <n v="2147"/>
    <n v="178.97399999999999"/>
    <n v="197"/>
    <n v="17.4133"/>
    <n v="108"/>
    <n v="7.8395200000000003"/>
    <n v="101"/>
    <n v="7.4859900000000001"/>
    <n v="119"/>
    <n v="6.5430200000000003"/>
    <n v="116"/>
    <n v="8.8274000000000008"/>
    <n v="131"/>
    <n v="8.7637199999999993"/>
    <n v="130"/>
    <n v="0"/>
    <n v="142"/>
    <n v="0"/>
    <n v="235.846699237823"/>
    <n v="215.846699237823"/>
    <n v="3191"/>
    <n v="280"/>
  </r>
  <r>
    <x v="4"/>
    <x v="9"/>
    <x v="40"/>
    <s v="HP To Cut 9,000 Services Jobs, Ramp Up Data Center Automation"/>
    <s v="Larry Barrett"/>
    <x v="0"/>
    <x v="0"/>
    <n v="0"/>
    <n v="0.5"/>
    <n v="20"/>
    <n v="527"/>
    <n v="43.930700000000002"/>
    <n v="24"/>
    <n v="2.12141"/>
    <n v="36"/>
    <n v="2.6131700000000002"/>
    <n v="19"/>
    <n v="1.4082600000000001"/>
    <n v="26"/>
    <n v="1.42957"/>
    <n v="22"/>
    <n v="1.6741600000000001"/>
    <n v="16"/>
    <n v="1.0703800000000001"/>
    <n v="25"/>
    <n v="0"/>
    <n v="9"/>
    <n v="0"/>
    <n v="54.247636437416098"/>
    <n v="34.247636437416098"/>
    <n v="704"/>
    <n v="280"/>
  </r>
  <r>
    <x v="4"/>
    <x v="9"/>
    <x v="40"/>
    <s v="'Quit Facebook Day' Falls Short"/>
    <s v="Kenneth Corbin"/>
    <x v="0"/>
    <x v="0"/>
    <n v="0"/>
    <n v="0.5"/>
    <n v="20"/>
    <n v="93"/>
    <n v="7.7524699999999998"/>
    <n v="14"/>
    <n v="1.23749"/>
    <n v="2"/>
    <n v="0.145176"/>
    <n v="3"/>
    <n v="0.222356"/>
    <n v="3"/>
    <n v="0.16495000000000001"/>
    <n v="0"/>
    <n v="0"/>
    <n v="2"/>
    <n v="0.133797"/>
    <n v="0"/>
    <n v="0"/>
    <n v="2"/>
    <n v="0"/>
    <n v="9.6562444865703601"/>
    <n v="-10.343755513429601"/>
    <n v="119"/>
    <n v="280"/>
  </r>
  <r>
    <x v="4"/>
    <x v="9"/>
    <x v="40"/>
    <s v="Microsoft's FUSE Lab Takes a Lens to Twitter"/>
    <s v="Stuart J. Johnston"/>
    <x v="0"/>
    <x v="0"/>
    <n v="0"/>
    <n v="0.5"/>
    <n v="20"/>
    <n v="81"/>
    <n v="6.7521500000000003"/>
    <n v="7"/>
    <n v="0.61874600000000002"/>
    <n v="3"/>
    <n v="0.21776499999999999"/>
    <n v="7"/>
    <n v="0.51883100000000004"/>
    <n v="3"/>
    <n v="0.16495000000000001"/>
    <n v="0"/>
    <n v="0"/>
    <n v="1"/>
    <n v="6.6898600000000003E-2"/>
    <n v="1"/>
    <n v="0"/>
    <n v="0"/>
    <n v="0"/>
    <n v="8.3393443226814306"/>
    <n v="-11.6606556773186"/>
    <n v="103"/>
    <n v="280"/>
  </r>
  <r>
    <x v="4"/>
    <x v="9"/>
    <x v="41"/>
    <s v="Cloud Storage Poised to Save Enterprises Money: Report"/>
    <s v="David Needle"/>
    <x v="0"/>
    <x v="0"/>
    <n v="0"/>
    <n v="0.5"/>
    <n v="20"/>
    <n v="374"/>
    <n v="27.148"/>
    <n v="128"/>
    <n v="9.48719"/>
    <n v="105"/>
    <n v="5.77325"/>
    <n v="90"/>
    <n v="6.8488499999999997"/>
    <n v="82"/>
    <n v="5.48569"/>
    <n v="80"/>
    <n v="0"/>
    <n v="69"/>
    <n v="0"/>
    <n v="0"/>
    <n v="0"/>
    <n v="0"/>
    <n v="0"/>
    <n v="54.742954254150398"/>
    <n v="34.742954254150398"/>
    <n v="928"/>
    <n v="221"/>
  </r>
  <r>
    <x v="4"/>
    <x v="9"/>
    <x v="41"/>
    <s v="Is Twitter Less Secure Than E-mail?"/>
    <s v="Sean Michael Kerner"/>
    <x v="0"/>
    <x v="0"/>
    <n v="0"/>
    <n v="0.5"/>
    <n v="20"/>
    <n v="357"/>
    <n v="25.914000000000001"/>
    <n v="48"/>
    <n v="3.5577000000000001"/>
    <n v="13"/>
    <n v="0.71478299999999995"/>
    <n v="7"/>
    <n v="0.53268800000000005"/>
    <n v="2"/>
    <n v="0.133797"/>
    <n v="2"/>
    <n v="0"/>
    <n v="1"/>
    <n v="0"/>
    <n v="0"/>
    <n v="0"/>
    <n v="0"/>
    <n v="0"/>
    <n v="30.8529482185841"/>
    <n v="10.8529482185841"/>
    <n v="430"/>
    <n v="221"/>
  </r>
  <r>
    <x v="4"/>
    <x v="9"/>
    <x v="41"/>
    <s v="Microsoft: 'We're No. 1 in the Cloud'"/>
    <s v="Stuart J. Johnston"/>
    <x v="0"/>
    <x v="0"/>
    <n v="0"/>
    <n v="0.5"/>
    <n v="20"/>
    <n v="354"/>
    <n v="25.696200000000001"/>
    <n v="41"/>
    <n v="3.0388700000000002"/>
    <n v="18"/>
    <n v="0.98970000000000002"/>
    <n v="9"/>
    <n v="0.68488499999999997"/>
    <n v="4"/>
    <n v="0.267594"/>
    <n v="9"/>
    <n v="0"/>
    <n v="3"/>
    <n v="0"/>
    <n v="0"/>
    <n v="0"/>
    <n v="0"/>
    <n v="0"/>
    <n v="30.677263677120202"/>
    <n v="10.6772636771202"/>
    <n v="438"/>
    <n v="221"/>
  </r>
  <r>
    <x v="4"/>
    <x v="9"/>
    <x v="41"/>
    <s v="White Hat Educates Black Hat Crowd to Not Use Browser Auto-Complete"/>
    <s v="Sean Michael Kerner"/>
    <x v="0"/>
    <x v="0"/>
    <n v="0"/>
    <n v="0.5"/>
    <n v="20"/>
    <n v="236"/>
    <n v="17.130800000000001"/>
    <n v="37"/>
    <n v="2.7423899999999999"/>
    <n v="20"/>
    <n v="1.0996699999999999"/>
    <n v="11"/>
    <n v="0.83708099999999996"/>
    <n v="3"/>
    <n v="0.20069600000000001"/>
    <n v="3"/>
    <n v="0"/>
    <n v="8"/>
    <n v="0"/>
    <n v="0"/>
    <n v="0"/>
    <n v="0"/>
    <n v="0"/>
    <n v="22.010646805167202"/>
    <n v="2.0106468051672"/>
    <n v="318"/>
    <n v="221"/>
  </r>
  <r>
    <x v="4"/>
    <x v="9"/>
    <x v="41"/>
    <s v="Tech Comics: \&quot;Intellectual Property Infringement\&quot;"/>
    <s v="Oliver Widder"/>
    <x v="1"/>
    <x v="4"/>
    <n v="0"/>
    <n v="1"/>
    <n v="40"/>
    <n v="2969"/>
    <n v="215.51400000000001"/>
    <n v="299"/>
    <n v="22.1615"/>
    <n v="189"/>
    <n v="10.3918"/>
    <n v="167"/>
    <n v="12.708399999999999"/>
    <n v="158"/>
    <n v="10.57"/>
    <n v="224"/>
    <n v="0"/>
    <n v="159"/>
    <n v="0"/>
    <n v="0"/>
    <n v="0"/>
    <n v="0"/>
    <n v="0"/>
    <n v="271.34605979919399"/>
    <n v="231.34605979919399"/>
    <n v="4165"/>
    <n v="221"/>
  </r>
  <r>
    <x v="4"/>
    <x v="9"/>
    <x v="42"/>
    <s v="Amazon Debuts Cheaper Kindle With Wi-Fi"/>
    <s v="Andy Patrizio"/>
    <x v="0"/>
    <x v="0"/>
    <n v="0"/>
    <n v="0.5"/>
    <n v="20"/>
    <n v="816"/>
    <n v="59.231999999999999"/>
    <n v="17"/>
    <n v="1.2600199999999999"/>
    <n v="5"/>
    <n v="0.27491700000000002"/>
    <n v="7"/>
    <n v="0.53268800000000005"/>
    <n v="9"/>
    <n v="0.60208700000000004"/>
    <n v="4"/>
    <n v="0"/>
    <n v="2"/>
    <n v="0"/>
    <n v="0"/>
    <n v="0"/>
    <n v="0"/>
    <n v="0"/>
    <n v="61.9016701579094"/>
    <n v="41.9016701579094"/>
    <n v="860"/>
    <n v="222"/>
  </r>
  <r>
    <x v="4"/>
    <x v="9"/>
    <x v="42"/>
    <s v="DoJ Sues Oracle Alleging Software Contract Fraud"/>
    <s v="Larry Barrett"/>
    <x v="0"/>
    <x v="0"/>
    <n v="0"/>
    <n v="0.5"/>
    <n v="20"/>
    <n v="172"/>
    <n v="12.485200000000001"/>
    <n v="13"/>
    <n v="0.96354300000000004"/>
    <n v="20"/>
    <n v="1.0996699999999999"/>
    <n v="27"/>
    <n v="2.0546500000000001"/>
    <n v="5"/>
    <n v="0.33449299999999998"/>
    <n v="7"/>
    <n v="0"/>
    <n v="5"/>
    <n v="0"/>
    <n v="0"/>
    <n v="0"/>
    <n v="0"/>
    <n v="0"/>
    <n v="16.937524706125298"/>
    <n v="-3.0624752938747002"/>
    <n v="249"/>
    <n v="222"/>
  </r>
  <r>
    <x v="4"/>
    <x v="9"/>
    <x v="42"/>
    <s v="IBM&amp;#146;s Reorganization: Bad News for Oracle"/>
    <s v="Rob Enderle"/>
    <x v="1"/>
    <x v="4"/>
    <n v="0"/>
    <n v="2"/>
    <n v="80"/>
    <n v="731"/>
    <n v="53.061999999999998"/>
    <n v="114"/>
    <n v="8.4495299999999993"/>
    <n v="53"/>
    <n v="2.91412"/>
    <n v="90"/>
    <n v="6.8488499999999997"/>
    <n v="45"/>
    <n v="3.01044"/>
    <n v="46"/>
    <n v="0"/>
    <n v="62"/>
    <n v="0"/>
    <n v="0"/>
    <n v="0"/>
    <n v="0"/>
    <n v="0"/>
    <n v="74.284895658492999"/>
    <n v="-5.7151043415069998"/>
    <n v="1141"/>
    <n v="222"/>
  </r>
  <r>
    <x v="4"/>
    <x v="9"/>
    <x v="42"/>
    <s v="SAP: Private Clouds Have a Role in the Enterprise"/>
    <s v="David Needle"/>
    <x v="0"/>
    <x v="0"/>
    <n v="0"/>
    <n v="0.5"/>
    <n v="20"/>
    <n v="503"/>
    <n v="36.511899999999997"/>
    <n v="38"/>
    <n v="2.8165100000000001"/>
    <n v="23"/>
    <n v="1.2646200000000001"/>
    <n v="28"/>
    <n v="2.1307499999999999"/>
    <n v="33"/>
    <n v="2.2076500000000001"/>
    <n v="5"/>
    <n v="0"/>
    <n v="10"/>
    <n v="0"/>
    <n v="0"/>
    <n v="0"/>
    <n v="0"/>
    <n v="0"/>
    <n v="44.931388735771201"/>
    <n v="24.931388735771201"/>
    <n v="640"/>
    <n v="222"/>
  </r>
  <r>
    <x v="4"/>
    <x v="9"/>
    <x v="42"/>
    <s v="Acer Aspire One Netbook: Good Graphics, Modest Battery"/>
    <s v="Housen Maratouk"/>
    <x v="5"/>
    <x v="3"/>
    <n v="0"/>
    <n v="1"/>
    <n v="40"/>
    <n v="362"/>
    <n v="26.276900000000001"/>
    <n v="51"/>
    <n v="3.7800500000000001"/>
    <n v="30"/>
    <n v="1.6495"/>
    <n v="61"/>
    <n v="4.6420000000000003"/>
    <n v="48"/>
    <n v="3.2111299999999998"/>
    <n v="29"/>
    <n v="0"/>
    <n v="19"/>
    <n v="0"/>
    <n v="0"/>
    <n v="0"/>
    <n v="0"/>
    <n v="0"/>
    <n v="39.559605717658997"/>
    <n v="-0.44039428234100297"/>
    <n v="600"/>
    <n v="222"/>
  </r>
  <r>
    <x v="4"/>
    <x v="9"/>
    <x v="42"/>
    <s v="Analysts Eager to Hear Microsoft's Plans for Ballmer, Growth"/>
    <s v="Stuart J. Johnston"/>
    <x v="0"/>
    <x v="0"/>
    <n v="0"/>
    <n v="1"/>
    <n v="40"/>
    <n v="260"/>
    <n v="18.872900000000001"/>
    <n v="14"/>
    <n v="1.03766"/>
    <n v="9"/>
    <n v="0.49485000000000001"/>
    <n v="3"/>
    <n v="0.228295"/>
    <n v="0"/>
    <n v="0"/>
    <n v="2"/>
    <n v="0"/>
    <n v="2"/>
    <n v="0"/>
    <n v="0"/>
    <n v="0"/>
    <n v="0"/>
    <n v="0"/>
    <n v="20.6337351202965"/>
    <n v="-19.3662648797035"/>
    <n v="290"/>
    <n v="222"/>
  </r>
  <r>
    <x v="4"/>
    <x v="9"/>
    <x v="43"/>
    <s v="Apple's 'Summer of Discontent' Takes Toll"/>
    <s v="Mike Elgan"/>
    <x v="6"/>
    <x v="1"/>
    <n v="400"/>
    <n v="1"/>
    <n v="440"/>
    <n v="1142"/>
    <n v="82.895700000000005"/>
    <n v="40"/>
    <n v="2.96475"/>
    <n v="10"/>
    <n v="0.54983300000000002"/>
    <n v="10"/>
    <n v="0.76098299999999997"/>
    <n v="4"/>
    <n v="0.267594"/>
    <n v="2"/>
    <n v="0"/>
    <n v="4"/>
    <n v="0"/>
    <n v="0"/>
    <n v="0"/>
    <n v="0"/>
    <n v="0"/>
    <n v="87.438864409923596"/>
    <n v="-352.56113559007599"/>
    <n v="1212"/>
    <n v="223"/>
  </r>
  <r>
    <x v="4"/>
    <x v="9"/>
    <x v="43"/>
    <s v="U.S. e-Government Satisfaction Slides: Survey"/>
    <s v="Kenneth Corbin"/>
    <x v="0"/>
    <x v="0"/>
    <n v="0"/>
    <n v="0.5"/>
    <n v="20"/>
    <n v="71"/>
    <n v="5.1537600000000001"/>
    <n v="20"/>
    <n v="1.48237"/>
    <n v="21"/>
    <n v="1.15465"/>
    <n v="24"/>
    <n v="1.82636"/>
    <n v="15"/>
    <n v="1.0034799999999999"/>
    <n v="7"/>
    <n v="0"/>
    <n v="8"/>
    <n v="0"/>
    <n v="0"/>
    <n v="0"/>
    <n v="0"/>
    <n v="0"/>
    <n v="10.620622992515599"/>
    <n v="-9.3793770074844005"/>
    <n v="166"/>
    <n v="223"/>
  </r>
  <r>
    <x v="4"/>
    <x v="9"/>
    <x v="43"/>
    <s v="Ask Tries Crowd Sourcing for Search 'Answers'"/>
    <s v="David Needle"/>
    <x v="0"/>
    <x v="0"/>
    <n v="0"/>
    <n v="0.5"/>
    <n v="20"/>
    <n v="60"/>
    <n v="4.3552900000000001"/>
    <n v="9"/>
    <n v="0.66706799999999999"/>
    <n v="10"/>
    <n v="0.54983300000000002"/>
    <n v="10"/>
    <n v="0.76098299999999997"/>
    <n v="3"/>
    <n v="0.20069600000000001"/>
    <n v="1"/>
    <n v="0"/>
    <n v="4"/>
    <n v="0"/>
    <n v="0"/>
    <n v="0"/>
    <n v="0"/>
    <n v="0"/>
    <n v="6.5338715761899904"/>
    <n v="-13.46612842381"/>
    <n v="97"/>
    <n v="223"/>
  </r>
  <r>
    <x v="4"/>
    <x v="9"/>
    <x v="43"/>
    <s v="i4i Patent Ruled Valid - U.S. Supreme Court Next?"/>
    <s v="Stuart J. Johnston"/>
    <x v="0"/>
    <x v="0"/>
    <n v="0"/>
    <n v="0.5"/>
    <n v="20"/>
    <n v="122"/>
    <n v="8.8557600000000001"/>
    <n v="43"/>
    <n v="3.1871"/>
    <n v="6"/>
    <n v="0.32990000000000003"/>
    <n v="9"/>
    <n v="0.68488499999999997"/>
    <n v="12"/>
    <n v="0.80278300000000002"/>
    <n v="1"/>
    <n v="0"/>
    <n v="0"/>
    <n v="0"/>
    <n v="0"/>
    <n v="0"/>
    <n v="0"/>
    <n v="0"/>
    <n v="13.860430151224101"/>
    <n v="-6.1395698487759001"/>
    <n v="193"/>
    <n v="223"/>
  </r>
  <r>
    <x v="4"/>
    <x v="9"/>
    <x v="43"/>
    <s v="Preview of Black Hat USA 2010"/>
    <s v="Sean Michael Kerner"/>
    <x v="0"/>
    <x v="0"/>
    <n v="0"/>
    <n v="0.5"/>
    <n v="20"/>
    <n v="157"/>
    <n v="11.3963"/>
    <n v="10"/>
    <n v="0.74118700000000004"/>
    <n v="2"/>
    <n v="0.109967"/>
    <n v="0"/>
    <n v="0"/>
    <n v="1"/>
    <n v="6.6898600000000003E-2"/>
    <n v="0"/>
    <n v="0"/>
    <n v="1"/>
    <n v="0"/>
    <n v="0"/>
    <n v="0"/>
    <n v="0"/>
    <n v="0"/>
    <n v="12.314397320151301"/>
    <n v="-7.6856026798487003"/>
    <n v="171"/>
    <n v="223"/>
  </r>
  <r>
    <x v="4"/>
    <x v="9"/>
    <x v="43"/>
    <s v="The Myth of the Secure Apple OS"/>
    <s v="Paul Rubens"/>
    <x v="1"/>
    <x v="3"/>
    <n v="0"/>
    <n v="1"/>
    <n v="40"/>
    <n v="314"/>
    <n v="22.7927"/>
    <n v="81"/>
    <n v="6.0036100000000001"/>
    <n v="16"/>
    <n v="0.87973299999999999"/>
    <n v="9"/>
    <n v="0.68488499999999997"/>
    <n v="3"/>
    <n v="0.20069600000000001"/>
    <n v="6"/>
    <n v="0"/>
    <n v="2"/>
    <n v="0"/>
    <n v="0"/>
    <n v="0"/>
    <n v="0"/>
    <n v="0"/>
    <n v="30.561617895960801"/>
    <n v="-9.4383821040391993"/>
    <n v="431"/>
    <n v="223"/>
  </r>
  <r>
    <x v="4"/>
    <x v="9"/>
    <x v="43"/>
    <s v="Linux Music Players: Amarok vs. Clementine"/>
    <s v="Bruce Byfield"/>
    <x v="1"/>
    <x v="1"/>
    <n v="500"/>
    <n v="2"/>
    <n v="580"/>
    <n v="5338"/>
    <n v="387.476"/>
    <n v="642"/>
    <n v="47.584200000000003"/>
    <n v="551"/>
    <n v="30.2958"/>
    <n v="633"/>
    <n v="48.170200000000001"/>
    <n v="801"/>
    <n v="53.585799999999999"/>
    <n v="748"/>
    <n v="0"/>
    <n v="751"/>
    <n v="0"/>
    <n v="0"/>
    <n v="0"/>
    <n v="0"/>
    <n v="0"/>
    <n v="567.111753463745"/>
    <n v="-12.888246536255"/>
    <n v="9464"/>
    <n v="223"/>
  </r>
  <r>
    <x v="4"/>
    <x v="9"/>
    <x v="44"/>
    <s v="Google's Government Deal Shows Cloud Promise, Challenges"/>
    <s v="David Needle"/>
    <x v="0"/>
    <x v="0"/>
    <n v="0"/>
    <n v="0.5"/>
    <n v="20"/>
    <n v="183"/>
    <n v="13.2836"/>
    <n v="44"/>
    <n v="3.2612199999999998"/>
    <n v="31"/>
    <n v="1.70448"/>
    <n v="23"/>
    <n v="1.7502599999999999"/>
    <n v="22"/>
    <n v="1.47177"/>
    <n v="10"/>
    <n v="0"/>
    <n v="9"/>
    <n v="0"/>
    <n v="0"/>
    <n v="0"/>
    <n v="0"/>
    <n v="0"/>
    <n v="21.471373438835101"/>
    <n v="1.4713734388351001"/>
    <n v="322"/>
    <n v="224"/>
  </r>
  <r>
    <x v="4"/>
    <x v="9"/>
    <x v="44"/>
    <s v="FCC, FDA Partner on Wireless Health IT"/>
    <s v="Kenneth Corbin"/>
    <x v="0"/>
    <x v="0"/>
    <n v="0"/>
    <n v="0.5"/>
    <n v="20"/>
    <n v="163"/>
    <n v="11.831899999999999"/>
    <n v="51"/>
    <n v="3.7800500000000001"/>
    <n v="43"/>
    <n v="2.3642799999999999"/>
    <n v="22"/>
    <n v="1.6741600000000001"/>
    <n v="11"/>
    <n v="0.73588500000000001"/>
    <n v="2"/>
    <n v="0"/>
    <n v="11"/>
    <n v="0"/>
    <n v="0"/>
    <n v="0"/>
    <n v="0"/>
    <n v="0"/>
    <n v="20.386257469654101"/>
    <n v="0.38625746965410102"/>
    <n v="303"/>
    <n v="224"/>
  </r>
  <r>
    <x v="4"/>
    <x v="9"/>
    <x v="44"/>
    <s v="Top 50 iPad Apps for Work and Play"/>
    <s v="Troy Dreier"/>
    <x v="2"/>
    <x v="1"/>
    <n v="300"/>
    <n v="2"/>
    <n v="380"/>
    <n v="7650"/>
    <n v="555.29999999999995"/>
    <n v="2324"/>
    <n v="172.25200000000001"/>
    <n v="1729"/>
    <n v="95.066199999999995"/>
    <n v="2137"/>
    <n v="162.62200000000001"/>
    <n v="3171"/>
    <n v="212.13499999999999"/>
    <n v="3356"/>
    <n v="0"/>
    <n v="1910"/>
    <n v="0"/>
    <n v="0"/>
    <n v="0"/>
    <n v="0"/>
    <n v="0"/>
    <n v="1197.3751525878899"/>
    <n v="817.37515258789006"/>
    <n v="22277"/>
    <n v="224"/>
  </r>
  <r>
    <x v="4"/>
    <x v="9"/>
    <x v="44"/>
    <s v="Cloud Computing's Effect on the Hosting Industry"/>
    <s v="Jeffrey Kaplan"/>
    <x v="1"/>
    <x v="4"/>
    <n v="0"/>
    <n v="2"/>
    <n v="80"/>
    <n v="664"/>
    <n v="48.198599999999999"/>
    <n v="114"/>
    <n v="8.4495299999999993"/>
    <n v="54"/>
    <n v="2.9691000000000001"/>
    <n v="51"/>
    <n v="3.8810099999999998"/>
    <n v="46"/>
    <n v="3.07734"/>
    <n v="35"/>
    <n v="0"/>
    <n v="38"/>
    <n v="0"/>
    <n v="0"/>
    <n v="0"/>
    <n v="0"/>
    <n v="0"/>
    <n v="66.575533866882296"/>
    <n v="-13.424466133117701"/>
    <n v="1002"/>
    <n v="224"/>
  </r>
  <r>
    <x v="4"/>
    <x v="9"/>
    <x v="44"/>
    <s v="Oracle Targets Big Pharma With Serialization App"/>
    <s v="Larry Barrett"/>
    <x v="0"/>
    <x v="0"/>
    <n v="0"/>
    <n v="0.5"/>
    <n v="20"/>
    <n v="185"/>
    <n v="13.428800000000001"/>
    <n v="20"/>
    <n v="1.48237"/>
    <n v="13"/>
    <n v="0.71478299999999995"/>
    <n v="16"/>
    <n v="1.21757"/>
    <n v="8"/>
    <n v="0.53518900000000003"/>
    <n v="7"/>
    <n v="0"/>
    <n v="6"/>
    <n v="0"/>
    <n v="0"/>
    <n v="0"/>
    <n v="0"/>
    <n v="0"/>
    <n v="17.378733396530201"/>
    <n v="-2.6212666034697998"/>
    <n v="255"/>
    <n v="224"/>
  </r>
  <r>
    <x v="4"/>
    <x v="9"/>
    <x v="44"/>
    <s v="SaaS Market Growing by Leaps and Bounds: Gartner"/>
    <s v="Larry Barrett"/>
    <x v="0"/>
    <x v="0"/>
    <n v="0"/>
    <n v="0.5"/>
    <n v="20"/>
    <n v="437"/>
    <n v="31.721"/>
    <n v="190"/>
    <n v="14.082599999999999"/>
    <n v="137"/>
    <n v="7.5327200000000003"/>
    <n v="189"/>
    <n v="14.3826"/>
    <n v="100"/>
    <n v="6.6898600000000004"/>
    <n v="129"/>
    <n v="0"/>
    <n v="122"/>
    <n v="0"/>
    <n v="0"/>
    <n v="0"/>
    <n v="0"/>
    <n v="0"/>
    <n v="74.408741474151597"/>
    <n v="54.408741474151597"/>
    <n v="1304"/>
    <n v="224"/>
  </r>
  <r>
    <x v="4"/>
    <x v="9"/>
    <x v="45"/>
    <s v="Forking KDE 3: Trinity KDE's Timothy Pearson"/>
    <s v="Bruce Byfield"/>
    <x v="1"/>
    <x v="1"/>
    <n v="500"/>
    <n v="2"/>
    <n v="580"/>
    <n v="2214"/>
    <n v="160.71"/>
    <n v="277"/>
    <n v="20.530899999999999"/>
    <n v="277"/>
    <n v="15.230399999999999"/>
    <n v="156"/>
    <n v="11.8713"/>
    <n v="124"/>
    <n v="8.2954299999999996"/>
    <n v="116"/>
    <n v="0"/>
    <n v="138"/>
    <n v="0"/>
    <n v="0"/>
    <n v="0"/>
    <n v="0"/>
    <n v="0"/>
    <n v="216.63827037811299"/>
    <n v="-363.36172962188698"/>
    <n v="3302"/>
    <n v="225"/>
  </r>
  <r>
    <x v="4"/>
    <x v="9"/>
    <x v="45"/>
    <s v="The 75 \&quot;Funnest\&quot; Open Source Downloads"/>
    <s v="Cynthia Harvey"/>
    <x v="2"/>
    <x v="1"/>
    <n v="500"/>
    <n v="2"/>
    <n v="580"/>
    <n v="26447"/>
    <n v="1919.74"/>
    <n v="2837"/>
    <n v="210.27500000000001"/>
    <n v="1905"/>
    <n v="104.74299999999999"/>
    <n v="1121"/>
    <n v="85.306200000000004"/>
    <n v="868"/>
    <n v="58.067999999999998"/>
    <n v="765"/>
    <n v="0"/>
    <n v="832"/>
    <n v="0"/>
    <n v="0"/>
    <n v="0"/>
    <n v="0"/>
    <n v="0"/>
    <n v="2378.1318893432599"/>
    <n v="1798.1318893432599"/>
    <n v="34775"/>
    <n v="225"/>
  </r>
  <r>
    <x v="4"/>
    <x v="9"/>
    <x v="45"/>
    <s v="Google Launches Cloud Apps for Government"/>
    <s v="Kenneth Corbin"/>
    <x v="0"/>
    <x v="0"/>
    <n v="0"/>
    <n v="0.5"/>
    <n v="20"/>
    <n v="329"/>
    <n v="23.881499999999999"/>
    <n v="70"/>
    <n v="5.1883100000000004"/>
    <n v="29"/>
    <n v="1.5945199999999999"/>
    <n v="54"/>
    <n v="4.1093099999999998"/>
    <n v="26"/>
    <n v="1.73936"/>
    <n v="26"/>
    <n v="0"/>
    <n v="35"/>
    <n v="0"/>
    <n v="0"/>
    <n v="0"/>
    <n v="0"/>
    <n v="0"/>
    <n v="36.513009428978002"/>
    <n v="16.513009428977998"/>
    <n v="569"/>
    <n v="225"/>
  </r>
  <r>
    <x v="4"/>
    <x v="9"/>
    <x v="45"/>
    <s v="Top 10 Reasons Cloud Computing Deployments Fail"/>
    <s v="Jeff Vance"/>
    <x v="2"/>
    <x v="1"/>
    <n v="500"/>
    <n v="2"/>
    <n v="580"/>
    <n v="4078"/>
    <n v="296.01499999999999"/>
    <n v="364"/>
    <n v="26.979199999999999"/>
    <n v="221"/>
    <n v="12.151300000000001"/>
    <n v="260"/>
    <n v="19.785599999999999"/>
    <n v="205"/>
    <n v="13.7142"/>
    <n v="258"/>
    <n v="0"/>
    <n v="209"/>
    <n v="0"/>
    <n v="0"/>
    <n v="0"/>
    <n v="0"/>
    <n v="0"/>
    <n v="368.64490699768101"/>
    <n v="-211.35509300231899"/>
    <n v="5595"/>
    <n v="225"/>
  </r>
  <r>
    <x v="4"/>
    <x v="9"/>
    <x v="45"/>
    <s v="Living the Linux Lifestyle"/>
    <s v="Matt Hartley"/>
    <x v="1"/>
    <x v="1"/>
    <n v="300"/>
    <n v="2"/>
    <n v="380"/>
    <n v="7670"/>
    <n v="556.75099999999998"/>
    <n v="208"/>
    <n v="15.416700000000001"/>
    <n v="150"/>
    <n v="8.2475000000000005"/>
    <n v="107"/>
    <n v="8.1425199999999993"/>
    <n v="110"/>
    <n v="7.3588500000000003"/>
    <n v="89"/>
    <n v="0"/>
    <n v="45"/>
    <n v="0"/>
    <n v="0"/>
    <n v="0"/>
    <n v="0"/>
    <n v="0"/>
    <n v="595.91695356368996"/>
    <n v="215.91695356368999"/>
    <n v="8379"/>
    <n v="225"/>
  </r>
  <r>
    <x v="4"/>
    <x v="9"/>
    <x v="46"/>
    <s v="Google Accelerates Chrome Development, Security"/>
    <s v="Sean Michael Kerner"/>
    <x v="0"/>
    <x v="0"/>
    <n v="0"/>
    <n v="0.5"/>
    <n v="20"/>
    <n v="313"/>
    <n v="22.720099999999999"/>
    <n v="31"/>
    <n v="2.2976800000000002"/>
    <n v="77"/>
    <n v="4.2337199999999999"/>
    <n v="55"/>
    <n v="4.1854100000000001"/>
    <n v="66"/>
    <n v="4.4153099999999998"/>
    <n v="59"/>
    <n v="0"/>
    <n v="5"/>
    <n v="0"/>
    <n v="0"/>
    <n v="0"/>
    <n v="0"/>
    <n v="0"/>
    <n v="37.8522114753723"/>
    <n v="17.8522114753723"/>
    <n v="606"/>
    <n v="228"/>
  </r>
  <r>
    <x v="4"/>
    <x v="9"/>
    <x v="46"/>
    <s v="IT Staffers Feeling Optimistic"/>
    <s v="David Needle"/>
    <x v="0"/>
    <x v="0"/>
    <n v="0"/>
    <n v="0.5"/>
    <n v="20"/>
    <n v="237"/>
    <n v="17.203399999999998"/>
    <n v="34"/>
    <n v="2.5200399999999998"/>
    <n v="21"/>
    <n v="1.15465"/>
    <n v="11"/>
    <n v="0.83708099999999996"/>
    <n v="5"/>
    <n v="0.33449299999999998"/>
    <n v="7"/>
    <n v="0"/>
    <n v="0"/>
    <n v="0"/>
    <n v="0"/>
    <n v="0"/>
    <n v="0"/>
    <n v="0"/>
    <n v="22.049659281969099"/>
    <n v="2.0496592819691002"/>
    <n v="315"/>
    <n v="228"/>
  </r>
  <r>
    <x v="4"/>
    <x v="9"/>
    <x v="46"/>
    <s v="Facebook, Open Source and LAMP"/>
    <s v="Sean Michael Kerner"/>
    <x v="0"/>
    <x v="0"/>
    <n v="0"/>
    <n v="0.5"/>
    <n v="20"/>
    <n v="302"/>
    <n v="21.921600000000002"/>
    <n v="42"/>
    <n v="3.1129899999999999"/>
    <n v="49"/>
    <n v="2.6941799999999998"/>
    <n v="41"/>
    <n v="3.1200299999999999"/>
    <n v="52"/>
    <n v="3.4787300000000001"/>
    <n v="35"/>
    <n v="0"/>
    <n v="37"/>
    <n v="0"/>
    <n v="0"/>
    <n v="0"/>
    <n v="0"/>
    <n v="0"/>
    <n v="34.327558279037497"/>
    <n v="14.3275582790375"/>
    <n v="558"/>
    <n v="228"/>
  </r>
  <r>
    <x v="4"/>
    <x v="9"/>
    <x v="46"/>
    <s v="Tech Comics: \&quot;Don't Mess with the (iPhone) Empire\&quot;"/>
    <s v="No Author"/>
    <x v="1"/>
    <x v="4"/>
    <n v="0"/>
    <n v="2"/>
    <n v="80"/>
    <n v="3453"/>
    <n v="250.64699999999999"/>
    <n v="302"/>
    <n v="22.383800000000001"/>
    <n v="148"/>
    <n v="8.1375299999999999"/>
    <n v="220"/>
    <n v="16.741599999999998"/>
    <n v="146"/>
    <n v="9.7672000000000008"/>
    <n v="170"/>
    <n v="0"/>
    <n v="197"/>
    <n v="0"/>
    <n v="0"/>
    <n v="0"/>
    <n v="0"/>
    <n v="0"/>
    <n v="307.67719936370798"/>
    <n v="227.67719936370801"/>
    <n v="4636"/>
    <n v="228"/>
  </r>
  <r>
    <x v="4"/>
    <x v="9"/>
    <x v="47"/>
    <s v="Microsoft Does It Again -- Record Revenues in 2010"/>
    <s v="Stuart J. Johnston"/>
    <x v="0"/>
    <x v="0"/>
    <n v="0"/>
    <n v="0.5"/>
    <n v="20"/>
    <n v="313"/>
    <n v="22.720099999999999"/>
    <n v="24"/>
    <n v="1.77885"/>
    <n v="35"/>
    <n v="1.92442"/>
    <n v="27"/>
    <n v="2.0546500000000001"/>
    <n v="20"/>
    <n v="1.3379700000000001"/>
    <n v="6"/>
    <n v="0"/>
    <n v="35"/>
    <n v="0"/>
    <n v="0"/>
    <n v="0"/>
    <n v="0"/>
    <n v="0"/>
    <n v="29.815993309021"/>
    <n v="9.8159933090209996"/>
    <n v="460"/>
    <n v="229"/>
  </r>
  <r>
    <x v="4"/>
    <x v="9"/>
    <x v="47"/>
    <s v="Monitoring Cloud Computing: One City's Story"/>
    <s v="Drew Robb"/>
    <x v="4"/>
    <x v="3"/>
    <n v="0"/>
    <n v="1"/>
    <n v="40"/>
    <n v="265"/>
    <n v="19.235900000000001"/>
    <n v="33"/>
    <n v="2.4459200000000001"/>
    <n v="15"/>
    <n v="0.82474999999999998"/>
    <n v="29"/>
    <n v="2.2068500000000002"/>
    <n v="15"/>
    <n v="1.0034799999999999"/>
    <n v="10"/>
    <n v="0"/>
    <n v="16"/>
    <n v="0"/>
    <n v="0"/>
    <n v="0"/>
    <n v="0"/>
    <n v="0"/>
    <n v="25.716864645481099"/>
    <n v="-14.283135354518899"/>
    <n v="383"/>
    <n v="229"/>
  </r>
  <r>
    <x v="4"/>
    <x v="9"/>
    <x v="47"/>
    <s v="Blackberry OS Preview Touts iPhone-Like Features"/>
    <s v="Andy Patrizio"/>
    <x v="0"/>
    <x v="0"/>
    <n v="0"/>
    <n v="0.5"/>
    <n v="20"/>
    <n v="210"/>
    <n v="15.243499999999999"/>
    <n v="9"/>
    <n v="0.66706799999999999"/>
    <n v="7"/>
    <n v="0.38488299999999998"/>
    <n v="5"/>
    <n v="0.38049100000000002"/>
    <n v="1"/>
    <n v="6.6898600000000003E-2"/>
    <n v="3"/>
    <n v="0"/>
    <n v="2"/>
    <n v="0"/>
    <n v="0"/>
    <n v="0"/>
    <n v="0"/>
    <n v="0"/>
    <n v="16.742860421538399"/>
    <n v="-3.2571395784616"/>
    <n v="237"/>
    <n v="229"/>
  </r>
  <r>
    <x v="4"/>
    <x v="9"/>
    <x v="47"/>
    <s v="Firefox Gets 14 New Patches"/>
    <s v="Sean Michael Kerner"/>
    <x v="0"/>
    <x v="0"/>
    <n v="0"/>
    <n v="0.5"/>
    <n v="20"/>
    <n v="71"/>
    <n v="5.1537600000000001"/>
    <n v="5"/>
    <n v="0.37059300000000001"/>
    <n v="0"/>
    <n v="0"/>
    <n v="0"/>
    <n v="0"/>
    <n v="2"/>
    <n v="0.133797"/>
    <n v="0"/>
    <n v="0"/>
    <n v="0"/>
    <n v="0"/>
    <n v="0"/>
    <n v="0"/>
    <n v="0"/>
    <n v="0"/>
    <n v="5.6581520438194302"/>
    <n v="-14.341847956180599"/>
    <n v="78"/>
    <n v="229"/>
  </r>
  <r>
    <x v="4"/>
    <x v="9"/>
    <x v="47"/>
    <s v="Oracle Moves to Mollify Frustrated Sun Customers"/>
    <s v="Andy Patrizio"/>
    <x v="0"/>
    <x v="0"/>
    <n v="0"/>
    <n v="0.5"/>
    <n v="20"/>
    <n v="2347"/>
    <n v="170.364"/>
    <n v="43"/>
    <n v="3.1871"/>
    <n v="20"/>
    <n v="1.0996699999999999"/>
    <n v="35"/>
    <n v="2.66344"/>
    <n v="22"/>
    <n v="1.47177"/>
    <n v="14"/>
    <n v="0"/>
    <n v="8"/>
    <n v="0"/>
    <n v="0"/>
    <n v="0"/>
    <n v="0"/>
    <n v="0"/>
    <n v="178.78645098209401"/>
    <n v="158.78645098209401"/>
    <n v="2489"/>
    <n v="229"/>
  </r>
  <r>
    <x v="4"/>
    <x v="9"/>
    <x v="48"/>
    <s v="Location Tracking Software: Will the Revolution be Killed by Fear?"/>
    <s v="Mike Elgan"/>
    <x v="1"/>
    <x v="1"/>
    <n v="500"/>
    <n v="1"/>
    <n v="540"/>
    <n v="816"/>
    <n v="59.231999999999999"/>
    <n v="43"/>
    <n v="3.1871"/>
    <n v="24"/>
    <n v="1.3196000000000001"/>
    <n v="15"/>
    <n v="1.14147"/>
    <n v="14"/>
    <n v="0.93657999999999997"/>
    <n v="3"/>
    <n v="0"/>
    <n v="7"/>
    <n v="0"/>
    <n v="0"/>
    <n v="0"/>
    <n v="0"/>
    <n v="0"/>
    <n v="65.816718697547898"/>
    <n v="-474.18328130245197"/>
    <n v="922"/>
    <n v="230"/>
  </r>
  <r>
    <x v="4"/>
    <x v="9"/>
    <x v="48"/>
    <s v="Windows 7 Sales Likely to Drive Microsoft Earnings"/>
    <s v="Stuart J. Johnston"/>
    <x v="0"/>
    <x v="0"/>
    <n v="0"/>
    <n v="0.5"/>
    <n v="20"/>
    <n v="183"/>
    <n v="13.2836"/>
    <n v="30"/>
    <n v="2.22356"/>
    <n v="21"/>
    <n v="1.15465"/>
    <n v="23"/>
    <n v="1.7502599999999999"/>
    <n v="8"/>
    <n v="0.53518900000000003"/>
    <n v="8"/>
    <n v="0"/>
    <n v="16"/>
    <n v="0"/>
    <n v="0"/>
    <n v="0"/>
    <n v="0"/>
    <n v="0"/>
    <n v="18.947298169136001"/>
    <n v="-1.0527018308639999"/>
    <n v="289"/>
    <n v="230"/>
  </r>
  <r>
    <x v="4"/>
    <x v="9"/>
    <x v="48"/>
    <s v="Linux Desktop: Command Line vs. User Interface"/>
    <s v="Bruce Byfield"/>
    <x v="1"/>
    <x v="1"/>
    <n v="400"/>
    <n v="2"/>
    <n v="480"/>
    <n v="4745"/>
    <n v="344.43099999999998"/>
    <n v="261"/>
    <n v="19.344999999999999"/>
    <n v="213"/>
    <n v="11.711399999999999"/>
    <n v="242"/>
    <n v="18.415800000000001"/>
    <n v="132"/>
    <n v="8.8306199999999997"/>
    <n v="90"/>
    <n v="0"/>
    <n v="84"/>
    <n v="0"/>
    <n v="0"/>
    <n v="0"/>
    <n v="0"/>
    <n v="0"/>
    <n v="402.73376655578602"/>
    <n v="-77.266233444213995"/>
    <n v="5767"/>
    <n v="230"/>
  </r>
  <r>
    <x v="4"/>
    <x v="9"/>
    <x v="48"/>
    <s v="Agency Officials Draw Roadmap for Federal Cloud"/>
    <s v="Kenneth Corbin"/>
    <x v="0"/>
    <x v="0"/>
    <n v="0"/>
    <n v="0.5"/>
    <n v="20"/>
    <n v="224"/>
    <n v="16.259799999999998"/>
    <n v="19"/>
    <n v="1.4082600000000001"/>
    <n v="16"/>
    <n v="0.87973299999999999"/>
    <n v="29"/>
    <n v="2.2068500000000002"/>
    <n v="12"/>
    <n v="0.80278300000000002"/>
    <n v="9"/>
    <n v="0"/>
    <n v="8"/>
    <n v="0"/>
    <n v="0"/>
    <n v="0"/>
    <n v="0"/>
    <n v="0"/>
    <n v="21.557376086711901"/>
    <n v="1.5573760867119"/>
    <n v="317"/>
    <n v="230"/>
  </r>
  <r>
    <x v="4"/>
    <x v="9"/>
    <x v="48"/>
    <s v="CA Unveils Virtualization Management Tools"/>
    <s v="Larry Barrett"/>
    <x v="0"/>
    <x v="0"/>
    <n v="0"/>
    <n v="0.5"/>
    <n v="20"/>
    <n v="99"/>
    <n v="7.1862300000000001"/>
    <n v="13"/>
    <n v="0.96354300000000004"/>
    <n v="7"/>
    <n v="0.38488299999999998"/>
    <n v="5"/>
    <n v="0.38049100000000002"/>
    <n v="7"/>
    <n v="0.46828999999999998"/>
    <n v="7"/>
    <n v="0"/>
    <n v="7"/>
    <n v="0"/>
    <n v="0"/>
    <n v="0"/>
    <n v="0"/>
    <n v="0"/>
    <n v="9.3834386169910395"/>
    <n v="-10.616561383009"/>
    <n v="145"/>
    <n v="230"/>
  </r>
  <r>
    <x v="4"/>
    <x v="9"/>
    <x v="48"/>
    <s v="(Please) Don't Hack the Droid X"/>
    <s v="Andy Patrizio"/>
    <x v="0"/>
    <x v="0"/>
    <n v="0"/>
    <n v="0.5"/>
    <n v="20"/>
    <n v="400"/>
    <n v="29.035299999999999"/>
    <n v="28"/>
    <n v="2.0753200000000001"/>
    <n v="18"/>
    <n v="0.98970000000000002"/>
    <n v="16"/>
    <n v="1.21757"/>
    <n v="22"/>
    <n v="1.47177"/>
    <n v="19"/>
    <n v="0"/>
    <n v="11"/>
    <n v="0"/>
    <n v="0"/>
    <n v="0"/>
    <n v="0"/>
    <n v="0"/>
    <n v="34.789639592170701"/>
    <n v="14.789639592170699"/>
    <n v="514"/>
    <n v="230"/>
  </r>
  <r>
    <x v="4"/>
    <x v="9"/>
    <x v="48"/>
    <s v="Firefox Browser Secured by Dell?"/>
    <s v="Sean Michael Kerner"/>
    <x v="0"/>
    <x v="0"/>
    <n v="0"/>
    <n v="0.5"/>
    <n v="20"/>
    <n v="128"/>
    <n v="9.29129"/>
    <n v="19"/>
    <n v="1.4082600000000001"/>
    <n v="9"/>
    <n v="0.49485000000000001"/>
    <n v="4"/>
    <n v="0.30439300000000002"/>
    <n v="7"/>
    <n v="0.46828999999999998"/>
    <n v="3"/>
    <n v="0"/>
    <n v="3"/>
    <n v="0"/>
    <n v="0"/>
    <n v="0"/>
    <n v="0"/>
    <n v="0"/>
    <n v="11.9670758545399"/>
    <n v="-8.0329241454601004"/>
    <n v="173"/>
    <n v="230"/>
  </r>
  <r>
    <x v="4"/>
    <x v="9"/>
    <x v="48"/>
    <s v="Microsoft: Windows 7 Service Pack Coming in 2011"/>
    <s v="Stuart J. Johnston"/>
    <x v="0"/>
    <x v="0"/>
    <n v="0"/>
    <n v="0.5"/>
    <n v="20"/>
    <n v="1031"/>
    <n v="74.838399999999993"/>
    <n v="28"/>
    <n v="2.0753200000000001"/>
    <n v="29"/>
    <n v="1.5945199999999999"/>
    <n v="66"/>
    <n v="5.0224900000000003"/>
    <n v="18"/>
    <n v="1.20417"/>
    <n v="15"/>
    <n v="0"/>
    <n v="12"/>
    <n v="0"/>
    <n v="0"/>
    <n v="0"/>
    <n v="0"/>
    <n v="0"/>
    <n v="84.734918594360394"/>
    <n v="64.734918594360394"/>
    <n v="1199"/>
    <n v="230"/>
  </r>
  <r>
    <x v="4"/>
    <x v="9"/>
    <x v="49"/>
    <s v="Yahoo Q2 Profits Soar on Web Ads, but Sales Fall Short"/>
    <s v="Kenneth Corbin"/>
    <x v="0"/>
    <x v="0"/>
    <n v="0"/>
    <n v="0.5"/>
    <n v="20"/>
    <n v="53"/>
    <n v="3.8471700000000002"/>
    <n v="8"/>
    <n v="0.59294999999999998"/>
    <n v="2"/>
    <n v="0.109967"/>
    <n v="3"/>
    <n v="0.228295"/>
    <n v="4"/>
    <n v="0.267594"/>
    <n v="0"/>
    <n v="0"/>
    <n v="1"/>
    <n v="0"/>
    <n v="0"/>
    <n v="0"/>
    <n v="0"/>
    <n v="0"/>
    <n v="5.0459793508052799"/>
    <n v="-14.9540206491947"/>
    <n v="71"/>
    <n v="231"/>
  </r>
  <r>
    <x v="4"/>
    <x v="9"/>
    <x v="49"/>
    <s v="Apple Again Wows in Q3 on iPhone, Mac Sales"/>
    <s v="Andy Patrizio"/>
    <x v="0"/>
    <x v="0"/>
    <n v="0"/>
    <n v="0.5"/>
    <n v="20"/>
    <n v="151"/>
    <n v="10.960800000000001"/>
    <n v="11"/>
    <n v="0.81530599999999998"/>
    <n v="12"/>
    <n v="0.65980000000000005"/>
    <n v="7"/>
    <n v="0.53268800000000005"/>
    <n v="1"/>
    <n v="6.6898600000000003E-2"/>
    <n v="2"/>
    <n v="0"/>
    <n v="1"/>
    <n v="0"/>
    <n v="0"/>
    <n v="0"/>
    <n v="0"/>
    <n v="0"/>
    <n v="13.0355085879564"/>
    <n v="-6.9644914120435999"/>
    <n v="185"/>
    <n v="231"/>
  </r>
  <r>
    <x v="4"/>
    <x v="9"/>
    <x v="49"/>
    <s v="Windows 7 Security: 10 Positives"/>
    <s v="Lisa Phifer"/>
    <x v="1"/>
    <x v="3"/>
    <n v="0"/>
    <n v="1"/>
    <n v="40"/>
    <n v="679"/>
    <n v="49.287399999999998"/>
    <n v="34"/>
    <n v="2.5200399999999998"/>
    <n v="12"/>
    <n v="0.65980000000000005"/>
    <n v="10"/>
    <n v="0.76098299999999997"/>
    <n v="10"/>
    <n v="0.66898599999999997"/>
    <n v="5"/>
    <n v="0"/>
    <n v="14"/>
    <n v="0"/>
    <n v="0"/>
    <n v="0"/>
    <n v="0"/>
    <n v="0"/>
    <n v="53.8971846103668"/>
    <n v="13.8971846103668"/>
    <n v="764"/>
    <n v="231"/>
  </r>
  <r>
    <x v="4"/>
    <x v="9"/>
    <x v="49"/>
    <s v="EMC Embraces x86"/>
    <s v="Drew Robb"/>
    <x v="1"/>
    <x v="3"/>
    <n v="0"/>
    <n v="1"/>
    <n v="40"/>
    <n v="75"/>
    <n v="5.4441100000000002"/>
    <n v="7"/>
    <n v="0.51883100000000004"/>
    <n v="2"/>
    <n v="0.109967"/>
    <n v="5"/>
    <n v="0.38049100000000002"/>
    <n v="0"/>
    <n v="0"/>
    <n v="1"/>
    <n v="0"/>
    <n v="2"/>
    <n v="0"/>
    <n v="0"/>
    <n v="0"/>
    <n v="0"/>
    <n v="0"/>
    <n v="6.4534026682376897"/>
    <n v="-33.5465973317623"/>
    <n v="92"/>
    <n v="231"/>
  </r>
  <r>
    <x v="4"/>
    <x v="9"/>
    <x v="49"/>
    <s v="50 Open Source Replacements for Popular Financial Software"/>
    <s v="Cynthia Harvey"/>
    <x v="2"/>
    <x v="1"/>
    <n v="500"/>
    <n v="2"/>
    <n v="580"/>
    <n v="11932"/>
    <n v="866.12199999999996"/>
    <n v="2072"/>
    <n v="153.57400000000001"/>
    <n v="2029"/>
    <n v="111.56100000000001"/>
    <n v="1930"/>
    <n v="146.87"/>
    <n v="2268"/>
    <n v="151.726"/>
    <n v="1536"/>
    <n v="0"/>
    <n v="2323"/>
    <n v="0"/>
    <n v="0"/>
    <n v="0"/>
    <n v="0"/>
    <n v="0"/>
    <n v="1429.8530807495099"/>
    <n v="849.85308074951001"/>
    <n v="24090"/>
    <n v="231"/>
  </r>
  <r>
    <x v="4"/>
    <x v="9"/>
    <x v="49"/>
    <s v="Desktop Virtualization: Overview and Software"/>
    <s v="Serdar Yegulalp"/>
    <x v="4"/>
    <x v="1"/>
    <n v="300"/>
    <n v="2"/>
    <n v="380"/>
    <n v="1945"/>
    <n v="141.184"/>
    <n v="724"/>
    <n v="53.661900000000003"/>
    <n v="70"/>
    <n v="3.84883"/>
    <n v="145"/>
    <n v="11.0343"/>
    <n v="176"/>
    <n v="11.7742"/>
    <n v="57"/>
    <n v="0"/>
    <n v="58"/>
    <n v="0"/>
    <n v="0"/>
    <n v="0"/>
    <n v="0"/>
    <n v="0"/>
    <n v="221.50319314002999"/>
    <n v="-158.49680685997001"/>
    <n v="3175"/>
    <n v="231"/>
  </r>
  <r>
    <x v="4"/>
    <x v="9"/>
    <x v="50"/>
    <s v="IBM Tops 2Q Profit Targets, Points to Signs of IT Recovery"/>
    <s v="Larry Barrett"/>
    <x v="0"/>
    <x v="0"/>
    <n v="0"/>
    <n v="0.5"/>
    <n v="20"/>
    <n v="128"/>
    <n v="9.29129"/>
    <n v="11"/>
    <n v="0.81530599999999998"/>
    <n v="12"/>
    <n v="0.65980000000000005"/>
    <n v="9"/>
    <n v="0.68488499999999997"/>
    <n v="1"/>
    <n v="6.6898600000000003E-2"/>
    <n v="3"/>
    <n v="0.20069600000000001"/>
    <n v="2"/>
    <n v="0"/>
    <n v="0"/>
    <n v="0"/>
    <n v="0"/>
    <n v="0"/>
    <n v="11.7188719511032"/>
    <n v="-8.2811280488968002"/>
    <n v="166"/>
    <n v="232"/>
  </r>
  <r>
    <x v="4"/>
    <x v="9"/>
    <x v="50"/>
    <s v="Seven Current Issues on the Linux Desktop"/>
    <s v="Bruce Byfield"/>
    <x v="2"/>
    <x v="1"/>
    <n v="500"/>
    <n v="2"/>
    <n v="580"/>
    <n v="9192"/>
    <n v="667.23099999999999"/>
    <n v="359"/>
    <n v="26.608599999999999"/>
    <n v="60"/>
    <n v="3.2989999999999999"/>
    <n v="59"/>
    <n v="4.4897999999999998"/>
    <n v="42"/>
    <n v="2.8097400000000001"/>
    <n v="42"/>
    <n v="2.8097400000000001"/>
    <n v="63"/>
    <n v="0"/>
    <n v="0"/>
    <n v="0"/>
    <n v="0"/>
    <n v="0"/>
    <n v="707.24748253822304"/>
    <n v="127.247482538223"/>
    <n v="9817"/>
    <n v="232"/>
  </r>
  <r>
    <x v="4"/>
    <x v="9"/>
    <x v="50"/>
    <s v="Do Developers Need to Brown-Nose To Advance Career?"/>
    <s v="Eric Spiegel"/>
    <x v="1"/>
    <x v="1"/>
    <n v="500"/>
    <n v="2"/>
    <n v="580"/>
    <n v="981"/>
    <n v="71.209000000000003"/>
    <n v="56"/>
    <n v="4.1506499999999997"/>
    <n v="20"/>
    <n v="1.0996699999999999"/>
    <n v="52"/>
    <n v="3.9571100000000001"/>
    <n v="163"/>
    <n v="10.904500000000001"/>
    <n v="32"/>
    <n v="2.1407600000000002"/>
    <n v="33"/>
    <n v="0"/>
    <n v="0"/>
    <n v="0"/>
    <n v="0"/>
    <n v="0"/>
    <n v="93.461658954620404"/>
    <n v="-486.53834104537998"/>
    <n v="1337"/>
    <n v="232"/>
  </r>
  <r>
    <x v="4"/>
    <x v="9"/>
    <x v="50"/>
    <s v="Microsoft Cuts Cloud Email Deal with New York City Schools"/>
    <s v="Stuart J. Johnston"/>
    <x v="0"/>
    <x v="0"/>
    <n v="0"/>
    <n v="0.5"/>
    <n v="20"/>
    <n v="1902"/>
    <n v="138.06299999999999"/>
    <n v="59"/>
    <n v="4.3730000000000002"/>
    <n v="24"/>
    <n v="1.3196000000000001"/>
    <n v="34"/>
    <n v="2.5873400000000002"/>
    <n v="28"/>
    <n v="1.8731599999999999"/>
    <n v="13"/>
    <n v="0.86968199999999996"/>
    <n v="12"/>
    <n v="0"/>
    <n v="0"/>
    <n v="0"/>
    <n v="0"/>
    <n v="0"/>
    <n v="149.08551633357999"/>
    <n v="129.08551633357999"/>
    <n v="2072"/>
    <n v="232"/>
  </r>
  <r>
    <x v="4"/>
    <x v="9"/>
    <x v="50"/>
    <s v="Is Cloud Computing Security the Next Y2K Opportunity?"/>
    <s v="David Needle"/>
    <x v="0"/>
    <x v="0"/>
    <n v="0"/>
    <n v="0.5"/>
    <n v="20"/>
    <n v="553"/>
    <n v="40.141300000000001"/>
    <n v="152"/>
    <n v="11.266"/>
    <n v="65"/>
    <n v="3.5739200000000002"/>
    <n v="73"/>
    <n v="5.5551700000000004"/>
    <n v="50"/>
    <n v="3.3449300000000002"/>
    <n v="23"/>
    <n v="1.53867"/>
    <n v="22"/>
    <n v="0"/>
    <n v="0"/>
    <n v="0"/>
    <n v="0"/>
    <n v="0"/>
    <n v="65.419996142387404"/>
    <n v="45.419996142387397"/>
    <n v="938"/>
    <n v="232"/>
  </r>
  <r>
    <x v="4"/>
    <x v="9"/>
    <x v="50"/>
    <s v="Former DARPA Researcher to Lead Top MSFT Lab"/>
    <s v="Stuart J. Johnston"/>
    <x v="0"/>
    <x v="0"/>
    <n v="0"/>
    <n v="0.5"/>
    <n v="20"/>
    <n v="469"/>
    <n v="34.043900000000001"/>
    <n v="8"/>
    <n v="0.59294999999999998"/>
    <n v="11"/>
    <n v="0.60481700000000005"/>
    <n v="4"/>
    <n v="0.30439300000000002"/>
    <n v="3"/>
    <n v="0.20069600000000001"/>
    <n v="4"/>
    <n v="0.267594"/>
    <n v="3"/>
    <n v="0"/>
    <n v="0"/>
    <n v="0"/>
    <n v="0"/>
    <n v="0"/>
    <n v="36.014307096600497"/>
    <n v="16.014307096600501"/>
    <n v="502"/>
    <n v="232"/>
  </r>
  <r>
    <x v="4"/>
    <x v="9"/>
    <x v="51"/>
    <s v="Firefox Comes 'Home' to the iPhone"/>
    <s v="Sean Michael Kerner"/>
    <x v="0"/>
    <x v="0"/>
    <n v="0"/>
    <n v="0.5"/>
    <n v="20"/>
    <n v="339"/>
    <n v="29.965"/>
    <n v="43"/>
    <n v="3.1212900000000001"/>
    <n v="21"/>
    <n v="1.5564899999999999"/>
    <n v="15"/>
    <n v="0.82474999999999998"/>
    <n v="14"/>
    <n v="1.06538"/>
    <n v="8"/>
    <n v="0.53518900000000003"/>
    <n v="6"/>
    <n v="0"/>
    <n v="0"/>
    <n v="0"/>
    <n v="0"/>
    <n v="0"/>
    <n v="37.0680615305901"/>
    <n v="17.0680615305901"/>
    <n v="446"/>
    <n v="235"/>
  </r>
  <r>
    <x v="4"/>
    <x v="9"/>
    <x v="51"/>
    <s v="Improving Security Through Regulatory Compliance"/>
    <s v="Sonny Discini"/>
    <x v="1"/>
    <x v="3"/>
    <n v="0"/>
    <n v="1"/>
    <n v="40"/>
    <n v="153"/>
    <n v="13.523999999999999"/>
    <n v="24"/>
    <n v="1.7421199999999999"/>
    <n v="12"/>
    <n v="0.88942399999999999"/>
    <n v="0"/>
    <n v="0"/>
    <n v="2"/>
    <n v="0.152197"/>
    <n v="3"/>
    <n v="0.20069600000000001"/>
    <n v="2"/>
    <n v="0"/>
    <n v="0"/>
    <n v="0"/>
    <n v="0"/>
    <n v="0"/>
    <n v="16.508442848920801"/>
    <n v="-23.491557151079199"/>
    <n v="196"/>
    <n v="235"/>
  </r>
  <r>
    <x v="4"/>
    <x v="9"/>
    <x v="51"/>
    <s v="Analysts: Google Overspending?"/>
    <s v="Reuters"/>
    <x v="0"/>
    <x v="3"/>
    <n v="0"/>
    <n v="0.5"/>
    <n v="20"/>
    <n v="42"/>
    <n v="3.7124700000000002"/>
    <n v="11"/>
    <n v="0.79847000000000001"/>
    <n v="10"/>
    <n v="0.74118700000000004"/>
    <n v="2"/>
    <n v="0.109967"/>
    <n v="0"/>
    <n v="0"/>
    <n v="0"/>
    <n v="0"/>
    <n v="1"/>
    <n v="0"/>
    <n v="0"/>
    <n v="0"/>
    <n v="0"/>
    <n v="0"/>
    <n v="5.3620967566967002"/>
    <n v="-14.637903243303301"/>
    <n v="66"/>
    <n v="235"/>
  </r>
  <r>
    <x v="4"/>
    <x v="9"/>
    <x v="51"/>
    <s v="Apple iPhone 4 Recall Unlikely"/>
    <s v="Reuters"/>
    <x v="0"/>
    <x v="3"/>
    <n v="0"/>
    <n v="0.5"/>
    <n v="20"/>
    <n v="265"/>
    <n v="23.4239"/>
    <n v="3"/>
    <n v="0.21776499999999999"/>
    <n v="5"/>
    <n v="0.37059300000000001"/>
    <n v="3"/>
    <n v="0.16495000000000001"/>
    <n v="6"/>
    <n v="0.45659"/>
    <n v="0"/>
    <n v="0"/>
    <n v="1"/>
    <n v="0"/>
    <n v="0"/>
    <n v="0"/>
    <n v="0"/>
    <n v="0"/>
    <n v="24.6338345557451"/>
    <n v="4.6338345557450999"/>
    <n v="283"/>
    <n v="235"/>
  </r>
  <r>
    <x v="4"/>
    <x v="9"/>
    <x v="51"/>
    <s v="Tech Comics: \&quot;Apple vs. iPhone 4\&quot;"/>
    <s v="Oliver Widder"/>
    <x v="1"/>
    <x v="4"/>
    <n v="0"/>
    <n v="2"/>
    <n v="80"/>
    <n v="3309"/>
    <n v="292.49"/>
    <n v="344"/>
    <n v="24.970300000000002"/>
    <n v="235"/>
    <n v="17.417899999999999"/>
    <n v="220"/>
    <n v="12.096299999999999"/>
    <n v="178"/>
    <n v="13.545500000000001"/>
    <n v="154"/>
    <n v="10.3024"/>
    <n v="312"/>
    <n v="0"/>
    <n v="0"/>
    <n v="0"/>
    <n v="0"/>
    <n v="0"/>
    <n v="370.82227897643997"/>
    <n v="290.82227897643997"/>
    <n v="4752"/>
    <n v="235"/>
  </r>
  <r>
    <x v="4"/>
    <x v="9"/>
    <x v="52"/>
    <s v="Google Q2 Profit Misses Wall Street Expectations"/>
    <s v="David Needle"/>
    <x v="0"/>
    <x v="0"/>
    <n v="0"/>
    <n v="0.5"/>
    <n v="20"/>
    <n v="138"/>
    <n v="12.1981"/>
    <n v="7"/>
    <n v="0.50811700000000004"/>
    <n v="12"/>
    <n v="0.88942399999999999"/>
    <n v="6"/>
    <n v="0.32990000000000003"/>
    <n v="9"/>
    <n v="0.68488499999999997"/>
    <n v="3"/>
    <n v="0.20069600000000001"/>
    <n v="2"/>
    <n v="0"/>
    <n v="0"/>
    <n v="0"/>
    <n v="0"/>
    <n v="0"/>
    <n v="14.811147823929799"/>
    <n v="-5.1888521760702"/>
    <n v="177"/>
    <n v="236"/>
  </r>
  <r>
    <x v="4"/>
    <x v="9"/>
    <x v="52"/>
    <s v="Microsoft Sees Opportunity in Shrinking Federal Budgets"/>
    <s v="Kenneth Corbin"/>
    <x v="0"/>
    <x v="0"/>
    <n v="0"/>
    <n v="0.5"/>
    <n v="20"/>
    <n v="1208"/>
    <n v="106.77800000000001"/>
    <n v="16"/>
    <n v="1.1614100000000001"/>
    <n v="13"/>
    <n v="0.96354300000000004"/>
    <n v="11"/>
    <n v="0.60481700000000005"/>
    <n v="8"/>
    <n v="0.60878600000000005"/>
    <n v="6"/>
    <n v="0.40139200000000003"/>
    <n v="4"/>
    <n v="0"/>
    <n v="0"/>
    <n v="0"/>
    <n v="0"/>
    <n v="0"/>
    <n v="110.517749994993"/>
    <n v="90.517749994992997"/>
    <n v="1266"/>
    <n v="236"/>
  </r>
  <r>
    <x v="4"/>
    <x v="9"/>
    <x v="52"/>
    <s v="Can Microsoft Get Customers, Partners to Buy In to the Cloud?"/>
    <s v="Stuart J. Johnston"/>
    <x v="0"/>
    <x v="0"/>
    <n v="0"/>
    <n v="0.5"/>
    <n v="20"/>
    <n v="1184"/>
    <n v="104.65600000000001"/>
    <n v="17"/>
    <n v="1.234"/>
    <n v="8"/>
    <n v="0.59294999999999998"/>
    <n v="50"/>
    <n v="2.7491699999999999"/>
    <n v="7"/>
    <n v="0.53268800000000005"/>
    <n v="10"/>
    <n v="0.66898599999999997"/>
    <n v="6"/>
    <n v="0"/>
    <n v="0"/>
    <n v="0"/>
    <n v="0"/>
    <n v="0"/>
    <n v="110.434176504612"/>
    <n v="90.434176504611997"/>
    <n v="1282"/>
    <n v="236"/>
  </r>
  <r>
    <x v="4"/>
    <x v="9"/>
    <x v="52"/>
    <s v="Does IT Need Independent Backup for Google Apps?"/>
    <s v="David Needle"/>
    <x v="0"/>
    <x v="0"/>
    <n v="0"/>
    <n v="0.5"/>
    <n v="20"/>
    <n v="406"/>
    <n v="35.8872"/>
    <n v="40"/>
    <n v="2.9035299999999999"/>
    <n v="41"/>
    <n v="3.0388700000000002"/>
    <n v="27"/>
    <n v="1.48455"/>
    <n v="26"/>
    <n v="1.9785600000000001"/>
    <n v="11"/>
    <n v="0.73588500000000001"/>
    <n v="29"/>
    <n v="0"/>
    <n v="0"/>
    <n v="0"/>
    <n v="0"/>
    <n v="0"/>
    <n v="46.028625190257998"/>
    <n v="26.028625190258001"/>
    <n v="580"/>
    <n v="236"/>
  </r>
  <r>
    <x v="4"/>
    <x v="9"/>
    <x v="52"/>
    <s v="Ubuntu Romances the Enterprise"/>
    <s v="Brian Proffitt"/>
    <x v="1"/>
    <x v="3"/>
    <n v="0"/>
    <n v="1"/>
    <n v="40"/>
    <n v="215"/>
    <n v="19.004300000000001"/>
    <n v="4"/>
    <n v="0.29035300000000003"/>
    <n v="6"/>
    <n v="0.444712"/>
    <n v="1"/>
    <n v="5.4983299999999999E-2"/>
    <n v="3"/>
    <n v="0.228295"/>
    <n v="1"/>
    <n v="6.6898600000000003E-2"/>
    <n v="3"/>
    <n v="0"/>
    <n v="0"/>
    <n v="0"/>
    <n v="0"/>
    <n v="0"/>
    <n v="20.089569449424701"/>
    <n v="-19.910430550575299"/>
    <n v="233"/>
    <n v="236"/>
  </r>
  <r>
    <x v="4"/>
    <x v="9"/>
    <x v="52"/>
    <s v="Apple to Address iPhone 4 Complaints"/>
    <s v="Reuters"/>
    <x v="0"/>
    <x v="3"/>
    <n v="0"/>
    <n v="0.5"/>
    <n v="20"/>
    <n v="128"/>
    <n v="11.3142"/>
    <n v="8"/>
    <n v="0.58070500000000003"/>
    <n v="14"/>
    <n v="1.03766"/>
    <n v="6"/>
    <n v="0.32990000000000003"/>
    <n v="13"/>
    <n v="0.98927799999999999"/>
    <n v="6"/>
    <n v="0.40139200000000003"/>
    <n v="5"/>
    <n v="0"/>
    <n v="0"/>
    <n v="0"/>
    <n v="0"/>
    <n v="0"/>
    <n v="14.653140664100601"/>
    <n v="-5.3468593358994001"/>
    <n v="180"/>
    <n v="236"/>
  </r>
  <r>
    <x v="4"/>
    <x v="9"/>
    <x v="52"/>
    <s v="Google Earnings Hopes Hampered by Economy, Competitors"/>
    <s v="Reuters"/>
    <x v="0"/>
    <x v="3"/>
    <n v="0"/>
    <n v="0.5"/>
    <n v="20"/>
    <n v="43"/>
    <n v="3.8008700000000002"/>
    <n v="3"/>
    <n v="0.21776499999999999"/>
    <n v="4"/>
    <n v="0.29647499999999999"/>
    <n v="7"/>
    <n v="0.38488299999999998"/>
    <n v="10"/>
    <n v="0.76098299999999997"/>
    <n v="1"/>
    <n v="6.6898600000000003E-2"/>
    <n v="0"/>
    <n v="0"/>
    <n v="0"/>
    <n v="0"/>
    <n v="0"/>
    <n v="0"/>
    <n v="5.5278695076703999"/>
    <n v="-14.472130492329599"/>
    <n v="68"/>
    <n v="236"/>
  </r>
  <r>
    <x v="4"/>
    <x v="9"/>
    <x v="52"/>
    <s v="Cloud Computing's Reach is Further Than Most Think"/>
    <s v="David Needle"/>
    <x v="0"/>
    <x v="0"/>
    <n v="0"/>
    <n v="0.5"/>
    <n v="20"/>
    <n v="522"/>
    <n v="46.140700000000002"/>
    <n v="63"/>
    <n v="4.5730599999999999"/>
    <n v="41"/>
    <n v="3.0388700000000002"/>
    <n v="28"/>
    <n v="1.5395300000000001"/>
    <n v="16"/>
    <n v="1.21757"/>
    <n v="30"/>
    <n v="2.0069599999999999"/>
    <n v="13"/>
    <n v="0"/>
    <n v="0"/>
    <n v="0"/>
    <n v="0"/>
    <n v="0"/>
    <n v="58.516725301742603"/>
    <n v="38.516725301742603"/>
    <n v="713"/>
    <n v="236"/>
  </r>
  <r>
    <x v="4"/>
    <x v="9"/>
    <x v="53"/>
    <s v="Evernote Launches Platform, 100 'Apps'"/>
    <s v="Mike Elgan"/>
    <x v="1"/>
    <x v="1"/>
    <n v="400"/>
    <n v="1"/>
    <n v="440"/>
    <n v="3111"/>
    <n v="274.988"/>
    <n v="190"/>
    <n v="13.7918"/>
    <n v="76"/>
    <n v="5.6330200000000001"/>
    <n v="60"/>
    <n v="3.2989999999999999"/>
    <n v="31"/>
    <n v="2.3590499999999999"/>
    <n v="28"/>
    <n v="1.8731599999999999"/>
    <n v="46"/>
    <n v="0"/>
    <n v="0"/>
    <n v="0"/>
    <n v="0"/>
    <n v="0"/>
    <n v="301.94417357444797"/>
    <n v="-138.055826425552"/>
    <n v="3542"/>
    <n v="237"/>
  </r>
  <r>
    <x v="4"/>
    <x v="9"/>
    <x v="53"/>
    <s v="Learning from Microsoft: Why Bill Gates Can Never Return"/>
    <s v="Rob Enderle"/>
    <x v="1"/>
    <x v="4"/>
    <n v="0"/>
    <n v="2"/>
    <n v="80"/>
    <n v="371"/>
    <n v="32.793500000000002"/>
    <n v="52"/>
    <n v="3.7745899999999999"/>
    <n v="40"/>
    <n v="2.96475"/>
    <n v="56"/>
    <n v="3.0790700000000002"/>
    <n v="29"/>
    <n v="2.2068500000000002"/>
    <n v="30"/>
    <n v="2.0069599999999999"/>
    <n v="68"/>
    <n v="0"/>
    <n v="0"/>
    <n v="0"/>
    <n v="0"/>
    <n v="0"/>
    <n v="46.825722455978401"/>
    <n v="-33.174277544021599"/>
    <n v="646"/>
    <n v="237"/>
  </r>
  <r>
    <x v="4"/>
    <x v="9"/>
    <x v="53"/>
    <s v="Top Mobile Development Platform: iPhone, Windows, Android, Blackberry?"/>
    <s v="Jeff Vance"/>
    <x v="1"/>
    <x v="1"/>
    <n v="500"/>
    <n v="2"/>
    <n v="580"/>
    <n v="4457"/>
    <n v="393.964"/>
    <n v="429"/>
    <n v="31.1403"/>
    <n v="552"/>
    <n v="40.913499999999999"/>
    <n v="502"/>
    <n v="27.601600000000001"/>
    <n v="589"/>
    <n v="44.821899999999999"/>
    <n v="693"/>
    <n v="46.360700000000001"/>
    <n v="849"/>
    <n v="0"/>
    <n v="0"/>
    <n v="0"/>
    <n v="0"/>
    <n v="0"/>
    <n v="584.80221366882301"/>
    <n v="4.8022136688230104"/>
    <n v="8071"/>
    <n v="237"/>
  </r>
  <r>
    <x v="4"/>
    <x v="9"/>
    <x v="53"/>
    <s v="Microsoft Extends Windows XP 'Downgrade Rights' Again"/>
    <s v="Stuart J. Johnston"/>
    <x v="0"/>
    <x v="0"/>
    <n v="0"/>
    <n v="0.5"/>
    <n v="20"/>
    <n v="745"/>
    <n v="65.852199999999996"/>
    <n v="219"/>
    <n v="15.896800000000001"/>
    <n v="208"/>
    <n v="15.416700000000001"/>
    <n v="111"/>
    <n v="6.1031500000000003"/>
    <n v="54"/>
    <n v="4.1093099999999998"/>
    <n v="30"/>
    <n v="2.0069599999999999"/>
    <n v="31"/>
    <n v="0"/>
    <n v="0"/>
    <n v="0"/>
    <n v="0"/>
    <n v="0"/>
    <n v="109.385118961334"/>
    <n v="89.385118961334001"/>
    <n v="1398"/>
    <n v="237"/>
  </r>
  <r>
    <x v="4"/>
    <x v="9"/>
    <x v="54"/>
    <s v="Data Migration: EMC, Compellent, 3PAR, FalconStor"/>
    <s v="M. Tim Jones"/>
    <x v="4"/>
    <x v="1"/>
    <n v="500"/>
    <n v="2"/>
    <n v="580"/>
    <n v="1183"/>
    <n v="104.568"/>
    <n v="568"/>
    <n v="41.2301"/>
    <n v="423"/>
    <n v="31.3522"/>
    <n v="285"/>
    <n v="15.670199999999999"/>
    <n v="334"/>
    <n v="25.416799999999999"/>
    <n v="289"/>
    <n v="19.3337"/>
    <n v="312"/>
    <n v="0"/>
    <n v="0"/>
    <n v="0"/>
    <n v="0"/>
    <n v="0"/>
    <n v="237.57106590270999"/>
    <n v="-342.42893409728998"/>
    <n v="3394"/>
    <n v="238"/>
  </r>
  <r>
    <x v="4"/>
    <x v="9"/>
    <x v="54"/>
    <s v="Microsoft Widens Test of Cloud Management for SMBs"/>
    <s v="Stuart J. Johnston"/>
    <x v="0"/>
    <x v="0"/>
    <n v="0"/>
    <n v="0.5"/>
    <n v="20"/>
    <n v="174"/>
    <n v="15.3802"/>
    <n v="17"/>
    <n v="1.234"/>
    <n v="9"/>
    <n v="0.66706799999999999"/>
    <n v="6"/>
    <n v="0.32990000000000003"/>
    <n v="6"/>
    <n v="0.45659"/>
    <n v="4"/>
    <n v="0.267594"/>
    <n v="6"/>
    <n v="0"/>
    <n v="0"/>
    <n v="0"/>
    <n v="0"/>
    <n v="0"/>
    <n v="18.335397630929901"/>
    <n v="-1.6646023690701"/>
    <n v="222"/>
    <n v="238"/>
  </r>
  <r>
    <x v="4"/>
    <x v="9"/>
    <x v="54"/>
    <s v="IT Survey Highlights Virtualization Challenges"/>
    <s v="David Needle"/>
    <x v="0"/>
    <x v="0"/>
    <n v="0"/>
    <n v="0.5"/>
    <n v="20"/>
    <n v="211"/>
    <n v="18.6508"/>
    <n v="31"/>
    <n v="2.2502300000000002"/>
    <n v="31"/>
    <n v="2.2976800000000002"/>
    <n v="21"/>
    <n v="1.15465"/>
    <n v="8"/>
    <n v="0.60878600000000005"/>
    <n v="4"/>
    <n v="0.267594"/>
    <n v="18"/>
    <n v="0"/>
    <n v="0"/>
    <n v="0"/>
    <n v="0"/>
    <n v="0"/>
    <n v="25.2297027111053"/>
    <n v="5.2297027111052996"/>
    <n v="324"/>
    <n v="238"/>
  </r>
  <r>
    <x v="4"/>
    <x v="9"/>
    <x v="55"/>
    <s v="Microsoft to Offer Azure 'Appliance'"/>
    <s v="Stuart J. Johnston"/>
    <x v="0"/>
    <x v="0"/>
    <n v="0"/>
    <n v="0.5"/>
    <n v="20"/>
    <n v="244"/>
    <n v="21.567699999999999"/>
    <n v="32"/>
    <n v="2.3228200000000001"/>
    <n v="22"/>
    <n v="1.6306099999999999"/>
    <n v="31"/>
    <n v="1.70448"/>
    <n v="45"/>
    <n v="3.42442"/>
    <n v="17"/>
    <n v="1.1372800000000001"/>
    <n v="20"/>
    <n v="0"/>
    <n v="0"/>
    <n v="0"/>
    <n v="0"/>
    <n v="0"/>
    <n v="31.7873165607452"/>
    <n v="11.7873165607452"/>
    <n v="411"/>
    <n v="239"/>
  </r>
  <r>
    <x v="4"/>
    <x v="9"/>
    <x v="55"/>
    <s v="Enterprise iPhone Security: Essential Apps"/>
    <s v="Jeff Goldman"/>
    <x v="2"/>
    <x v="3"/>
    <n v="0"/>
    <n v="1"/>
    <n v="40"/>
    <n v="333"/>
    <n v="29.4346"/>
    <n v="29"/>
    <n v="2.1050599999999999"/>
    <n v="23"/>
    <n v="1.7047300000000001"/>
    <n v="11"/>
    <n v="0.60481700000000005"/>
    <n v="13"/>
    <n v="0.98927799999999999"/>
    <n v="3"/>
    <n v="0.20069600000000001"/>
    <n v="7"/>
    <n v="0"/>
    <n v="0"/>
    <n v="0"/>
    <n v="0"/>
    <n v="0"/>
    <n v="35.039186045527501"/>
    <n v="-4.9608139544725001"/>
    <n v="419"/>
    <n v="239"/>
  </r>
  <r>
    <x v="4"/>
    <x v="9"/>
    <x v="55"/>
    <s v="Ballmer Touts Windows Handhelds vs. iPad"/>
    <s v="Reuters"/>
    <x v="0"/>
    <x v="3"/>
    <n v="0"/>
    <n v="0.5"/>
    <n v="20"/>
    <n v="91"/>
    <n v="8.0436899999999998"/>
    <n v="5"/>
    <n v="0.36294100000000001"/>
    <n v="5"/>
    <n v="0.37059300000000001"/>
    <n v="3"/>
    <n v="0.16495000000000001"/>
    <n v="5"/>
    <n v="0.38049100000000002"/>
    <n v="0"/>
    <n v="0"/>
    <n v="1"/>
    <n v="0"/>
    <n v="0"/>
    <n v="0"/>
    <n v="0"/>
    <n v="0"/>
    <n v="9.3226674646139092"/>
    <n v="-10.6773325353861"/>
    <n v="110"/>
    <n v="239"/>
  </r>
  <r>
    <x v="4"/>
    <x v="9"/>
    <x v="55"/>
    <s v="Is Chrome OS a Threat to Ubuntu or Windows?"/>
    <s v="Matt Hartley"/>
    <x v="1"/>
    <x v="1"/>
    <n v="300"/>
    <n v="2"/>
    <n v="380"/>
    <n v="9049"/>
    <n v="799.86099999999999"/>
    <n v="565"/>
    <n v="41.012300000000003"/>
    <n v="255"/>
    <n v="18.900300000000001"/>
    <n v="362"/>
    <n v="19.904"/>
    <n v="285"/>
    <n v="21.687999999999999"/>
    <n v="265"/>
    <n v="17.728100000000001"/>
    <n v="152"/>
    <n v="0"/>
    <n v="0"/>
    <n v="0"/>
    <n v="0"/>
    <n v="0"/>
    <n v="919.093906402588"/>
    <n v="539.093906402588"/>
    <n v="10933"/>
    <n v="239"/>
  </r>
  <r>
    <x v="4"/>
    <x v="9"/>
    <x v="55"/>
    <s v="Apple's App Store Rivals Seen Gaining"/>
    <s v="David Needle"/>
    <x v="0"/>
    <x v="0"/>
    <n v="0"/>
    <n v="0.5"/>
    <n v="20"/>
    <n v="336"/>
    <n v="29.6998"/>
    <n v="69"/>
    <n v="5.0085800000000003"/>
    <n v="30"/>
    <n v="2.22356"/>
    <n v="39"/>
    <n v="2.1443500000000002"/>
    <n v="47"/>
    <n v="3.5766200000000001"/>
    <n v="25"/>
    <n v="1.6724699999999999"/>
    <n v="11"/>
    <n v="0"/>
    <n v="0"/>
    <n v="0"/>
    <n v="0"/>
    <n v="0"/>
    <n v="44.3253655433655"/>
    <n v="24.3253655433655"/>
    <n v="557"/>
    <n v="239"/>
  </r>
  <r>
    <x v="4"/>
    <x v="9"/>
    <x v="56"/>
    <s v="China Gives Google Green Light for Search Engine"/>
    <s v="Kenneth Corbin"/>
    <x v="0"/>
    <x v="0"/>
    <n v="0"/>
    <n v="0.5"/>
    <n v="20"/>
    <n v="63"/>
    <n v="5.5687100000000003"/>
    <n v="1"/>
    <n v="7.2588200000000005E-2"/>
    <n v="3"/>
    <n v="0.222356"/>
    <n v="4"/>
    <n v="0.21993299999999999"/>
    <n v="2"/>
    <n v="0.152197"/>
    <n v="1"/>
    <n v="6.6898600000000003E-2"/>
    <n v="1"/>
    <n v="0"/>
    <n v="2"/>
    <n v="0"/>
    <n v="0"/>
    <n v="0"/>
    <n v="6.3026826158165896"/>
    <n v="-13.6973173841834"/>
    <n v="77"/>
    <n v="242"/>
  </r>
  <r>
    <x v="4"/>
    <x v="9"/>
    <x v="56"/>
    <s v="Does YouTube's Gain Equal More IT Pain?"/>
    <s v="David Needle"/>
    <x v="0"/>
    <x v="0"/>
    <n v="0"/>
    <n v="0.5"/>
    <n v="20"/>
    <n v="755"/>
    <n v="66.736099999999993"/>
    <n v="14"/>
    <n v="1.01623"/>
    <n v="12"/>
    <n v="0.88942399999999999"/>
    <n v="7"/>
    <n v="0.38488299999999998"/>
    <n v="5"/>
    <n v="0.38049100000000002"/>
    <n v="3"/>
    <n v="0.20069600000000001"/>
    <n v="1"/>
    <n v="0"/>
    <n v="3"/>
    <n v="0"/>
    <n v="0"/>
    <n v="0"/>
    <n v="69.607851639390006"/>
    <n v="49.607851639389999"/>
    <n v="800"/>
    <n v="242"/>
  </r>
  <r>
    <x v="4"/>
    <x v="9"/>
    <x v="56"/>
    <s v="Data Storage: 10 Hot Start-Ups"/>
    <s v="Drew Robb"/>
    <x v="1"/>
    <x v="3"/>
    <n v="0"/>
    <n v="1"/>
    <n v="40"/>
    <n v="135"/>
    <n v="11.9329"/>
    <n v="44"/>
    <n v="3.1938800000000001"/>
    <n v="47"/>
    <n v="3.4835799999999999"/>
    <n v="43"/>
    <n v="2.3642799999999999"/>
    <n v="28"/>
    <n v="2.1307499999999999"/>
    <n v="30"/>
    <n v="2.0069599999999999"/>
    <n v="34"/>
    <n v="0"/>
    <n v="21"/>
    <n v="0"/>
    <n v="0"/>
    <n v="0"/>
    <n v="25.112401008606"/>
    <n v="-14.887598991394"/>
    <n v="382"/>
    <n v="242"/>
  </r>
  <r>
    <x v="4"/>
    <x v="9"/>
    <x v="56"/>
    <s v="Google Unconcerned with Facebook, Apple"/>
    <s v="Reuters"/>
    <x v="0"/>
    <x v="3"/>
    <n v="0"/>
    <n v="0.5"/>
    <n v="20"/>
    <n v="56"/>
    <n v="4.9499599999999999"/>
    <n v="6"/>
    <n v="0.435529"/>
    <n v="12"/>
    <n v="0.88942399999999999"/>
    <n v="2"/>
    <n v="0.109967"/>
    <n v="4"/>
    <n v="0.30439300000000002"/>
    <n v="1"/>
    <n v="6.6898600000000003E-2"/>
    <n v="0"/>
    <n v="0"/>
    <n v="0"/>
    <n v="0"/>
    <n v="0"/>
    <n v="0"/>
    <n v="6.7561758905649203"/>
    <n v="-13.243824109435099"/>
    <n v="81"/>
    <n v="242"/>
  </r>
  <r>
    <x v="4"/>
    <x v="9"/>
    <x v="56"/>
    <s v="Fujitsu to Boost Cloud Computing Initiatives"/>
    <s v="Reuters"/>
    <x v="0"/>
    <x v="3"/>
    <n v="0"/>
    <n v="0.5"/>
    <n v="20"/>
    <n v="75"/>
    <n v="6.6294199999999996"/>
    <n v="11"/>
    <n v="0.79847000000000001"/>
    <n v="13"/>
    <n v="0.96354300000000004"/>
    <n v="13"/>
    <n v="0.71478299999999995"/>
    <n v="8"/>
    <n v="0.60878600000000005"/>
    <n v="11"/>
    <n v="0.73588500000000001"/>
    <n v="9"/>
    <n v="0"/>
    <n v="8"/>
    <n v="0"/>
    <n v="0"/>
    <n v="0"/>
    <n v="10.4508836865425"/>
    <n v="-9.5491163134574997"/>
    <n v="148"/>
    <n v="242"/>
  </r>
  <r>
    <x v="4"/>
    <x v="9"/>
    <x v="56"/>
    <s v="Tech Comics: \&quot;Geo-Gadgets in 2015\&quot;"/>
    <s v="Oliver Widder"/>
    <x v="1"/>
    <x v="4"/>
    <n v="0"/>
    <n v="2"/>
    <n v="80"/>
    <n v="1862"/>
    <n v="164.58600000000001"/>
    <n v="472"/>
    <n v="34.261600000000001"/>
    <n v="210"/>
    <n v="15.5649"/>
    <n v="170"/>
    <n v="9.3471700000000002"/>
    <n v="154"/>
    <n v="11.719099999999999"/>
    <n v="158"/>
    <n v="10.57"/>
    <n v="229"/>
    <n v="0"/>
    <n v="214"/>
    <n v="0"/>
    <n v="0"/>
    <n v="0"/>
    <n v="246.04913330078099"/>
    <n v="166.04913330078099"/>
    <n v="3469"/>
    <n v="242"/>
  </r>
  <r>
    <x v="4"/>
    <x v="9"/>
    <x v="57"/>
    <s v="Survey Finds IT Firms Optimistic About the Rest of 2010"/>
    <s v="Andy Patrizio"/>
    <x v="0"/>
    <x v="0"/>
    <n v="0"/>
    <n v="0.5"/>
    <n v="20"/>
    <n v="264"/>
    <n v="23.3355"/>
    <n v="23"/>
    <n v="1.66953"/>
    <n v="17"/>
    <n v="1.2600199999999999"/>
    <n v="13"/>
    <n v="0.71478299999999995"/>
    <n v="6"/>
    <n v="0.45659"/>
    <n v="6"/>
    <n v="0.40139200000000003"/>
    <n v="5"/>
    <n v="0"/>
    <n v="0"/>
    <n v="0"/>
    <n v="0"/>
    <n v="0"/>
    <n v="27.837855190038699"/>
    <n v="7.8378551900386997"/>
    <n v="334"/>
    <n v="243"/>
  </r>
  <r>
    <x v="4"/>
    <x v="9"/>
    <x v="57"/>
    <s v="Apple Set to Beat Q2 Projections, Product Shortages Ending"/>
    <s v="Andy Patrizio"/>
    <x v="0"/>
    <x v="0"/>
    <n v="0"/>
    <n v="0.5"/>
    <n v="20"/>
    <n v="396"/>
    <n v="35.003300000000003"/>
    <n v="8"/>
    <n v="0.58070500000000003"/>
    <n v="17"/>
    <n v="1.2600199999999999"/>
    <n v="15"/>
    <n v="0.82474999999999998"/>
    <n v="7"/>
    <n v="0.53268800000000005"/>
    <n v="5"/>
    <n v="0.33449299999999998"/>
    <n v="2"/>
    <n v="0"/>
    <n v="6"/>
    <n v="0"/>
    <n v="0"/>
    <n v="0"/>
    <n v="38.535973042249701"/>
    <n v="18.535973042249701"/>
    <n v="456"/>
    <n v="243"/>
  </r>
  <r>
    <x v="4"/>
    <x v="9"/>
    <x v="57"/>
    <s v="Lenovo ThinkPad L412: 'Green' Laptop"/>
    <s v="No Author"/>
    <x v="5"/>
    <x v="3"/>
    <n v="0"/>
    <n v="1"/>
    <n v="40"/>
    <n v="64"/>
    <n v="5.6570999999999998"/>
    <n v="19"/>
    <n v="1.3791800000000001"/>
    <n v="18"/>
    <n v="1.3341400000000001"/>
    <n v="14"/>
    <n v="0.76976699999999998"/>
    <n v="19"/>
    <n v="1.44587"/>
    <n v="10"/>
    <n v="0.66898599999999997"/>
    <n v="11"/>
    <n v="0"/>
    <n v="6"/>
    <n v="0"/>
    <n v="0"/>
    <n v="0"/>
    <n v="11.255034208297699"/>
    <n v="-28.744965791702299"/>
    <n v="161"/>
    <n v="243"/>
  </r>
  <r>
    <x v="4"/>
    <x v="9"/>
    <x v="57"/>
    <s v="The Microsoft-Salesforce Cloud Computing Dispute"/>
    <s v="Paul Rubens"/>
    <x v="1"/>
    <x v="3"/>
    <n v="0"/>
    <n v="1"/>
    <n v="40"/>
    <n v="533"/>
    <n v="47.113100000000003"/>
    <n v="135"/>
    <n v="9.79941"/>
    <n v="533"/>
    <n v="39.505299999999998"/>
    <n v="11"/>
    <n v="0.60481700000000005"/>
    <n v="9"/>
    <n v="0.68488499999999997"/>
    <n v="7"/>
    <n v="0.46828999999999998"/>
    <n v="4"/>
    <n v="0"/>
    <n v="10"/>
    <n v="0"/>
    <n v="0"/>
    <n v="0"/>
    <n v="98.175713181495695"/>
    <n v="58.175713181495702"/>
    <n v="1242"/>
    <n v="243"/>
  </r>
  <r>
    <x v="4"/>
    <x v="9"/>
    <x v="57"/>
    <s v="Five Small Linux Boxes: Cheap PCs"/>
    <s v="Paul  Ferrill"/>
    <x v="2"/>
    <x v="3"/>
    <n v="0"/>
    <n v="1"/>
    <n v="40"/>
    <n v="330"/>
    <n v="29.1694"/>
    <n v="120"/>
    <n v="8.7105800000000002"/>
    <n v="96"/>
    <n v="7.1153899999999997"/>
    <n v="99"/>
    <n v="5.4433499999999997"/>
    <n v="74"/>
    <n v="5.6312699999999998"/>
    <n v="64"/>
    <n v="4.2815099999999999"/>
    <n v="87"/>
    <n v="0"/>
    <n v="103"/>
    <n v="0"/>
    <n v="0"/>
    <n v="0"/>
    <n v="60.351542472839398"/>
    <n v="20.351542472839402"/>
    <n v="973"/>
    <n v="243"/>
  </r>
  <r>
    <x v="4"/>
    <x v="9"/>
    <x v="57"/>
    <s v="U.S. Launches Cyber Attack Detection Program"/>
    <s v="Reuters"/>
    <x v="0"/>
    <x v="3"/>
    <n v="0"/>
    <n v="0.5"/>
    <n v="20"/>
    <n v="83"/>
    <n v="7.3365499999999999"/>
    <n v="16"/>
    <n v="1.1614100000000001"/>
    <n v="9"/>
    <n v="0.66706799999999999"/>
    <n v="1"/>
    <n v="5.4983299999999999E-2"/>
    <n v="19"/>
    <n v="1.44587"/>
    <n v="9"/>
    <n v="0.60208700000000004"/>
    <n v="3"/>
    <n v="0"/>
    <n v="3"/>
    <n v="0"/>
    <n v="0"/>
    <n v="0"/>
    <n v="11.2679714113474"/>
    <n v="-8.7320285886526001"/>
    <n v="143"/>
    <n v="243"/>
  </r>
  <r>
    <x v="4"/>
    <x v="9"/>
    <x v="57"/>
    <s v="Microsoft Debuts Tech Certifications for Students"/>
    <s v="Stuart J. Johnston"/>
    <x v="0"/>
    <x v="0"/>
    <n v="0"/>
    <n v="0.5"/>
    <n v="20"/>
    <n v="729"/>
    <n v="64.437899999999999"/>
    <n v="61"/>
    <n v="4.42788"/>
    <n v="38"/>
    <n v="2.8165100000000001"/>
    <n v="45"/>
    <n v="2.4742500000000001"/>
    <n v="48"/>
    <n v="3.65272"/>
    <n v="29"/>
    <n v="1.9400599999999999"/>
    <n v="20"/>
    <n v="0"/>
    <n v="20"/>
    <n v="0"/>
    <n v="0"/>
    <n v="0"/>
    <n v="79.749343633651705"/>
    <n v="59.749343633651698"/>
    <n v="990"/>
    <n v="243"/>
  </r>
  <r>
    <x v="4"/>
    <x v="9"/>
    <x v="57"/>
    <s v="Tech Experts See Net's Social Benefits Outweighing Negatives"/>
    <s v="Kenneth Corbin"/>
    <x v="0"/>
    <x v="0"/>
    <n v="0"/>
    <n v="0.5"/>
    <n v="20"/>
    <n v="355"/>
    <n v="31.379200000000001"/>
    <n v="21"/>
    <n v="1.5243500000000001"/>
    <n v="29"/>
    <n v="2.1494399999999998"/>
    <n v="14"/>
    <n v="0.76976699999999998"/>
    <n v="14"/>
    <n v="1.06538"/>
    <n v="8"/>
    <n v="0.53518900000000003"/>
    <n v="1"/>
    <n v="0"/>
    <n v="18"/>
    <n v="0"/>
    <n v="0"/>
    <n v="0"/>
    <n v="37.423363506793997"/>
    <n v="17.423363506794001"/>
    <n v="460"/>
    <n v="243"/>
  </r>
  <r>
    <x v="4"/>
    <x v="9"/>
    <x v="148"/>
    <s v="Where's Microsoft's Enterprise iPad?"/>
    <s v="Mike Elgan"/>
    <x v="1"/>
    <x v="1"/>
    <n v="400"/>
    <n v="1"/>
    <n v="440"/>
    <n v="1746"/>
    <n v="154.333"/>
    <n v="93"/>
    <n v="6.7507000000000001"/>
    <n v="36"/>
    <n v="2.6682700000000001"/>
    <n v="35"/>
    <n v="1.92442"/>
    <n v="40"/>
    <n v="3.04393"/>
    <n v="23"/>
    <n v="1.53867"/>
    <n v="16"/>
    <n v="0"/>
    <n v="22"/>
    <n v="0"/>
    <n v="0"/>
    <n v="0"/>
    <n v="170.258799791336"/>
    <n v="-269.741200208664"/>
    <n v="2011"/>
    <n v="244"/>
  </r>
  <r>
    <x v="4"/>
    <x v="9"/>
    <x v="148"/>
    <s v="Firefox 4 Beta Debuts With New Windows UI"/>
    <s v="Sean Michael Kerner"/>
    <x v="0"/>
    <x v="0"/>
    <n v="0"/>
    <n v="0.5"/>
    <n v="20"/>
    <n v="1875"/>
    <n v="165.73500000000001"/>
    <n v="118"/>
    <n v="8.56541"/>
    <n v="68"/>
    <n v="5.0400700000000001"/>
    <n v="16"/>
    <n v="0.87973299999999999"/>
    <n v="44"/>
    <n v="3.3483200000000002"/>
    <n v="27"/>
    <n v="1.80626"/>
    <n v="18"/>
    <n v="0"/>
    <n v="19"/>
    <n v="0"/>
    <n v="0"/>
    <n v="0"/>
    <n v="185.375209569931"/>
    <n v="165.375209569931"/>
    <n v="2185"/>
    <n v="244"/>
  </r>
  <r>
    <x v="4"/>
    <x v="9"/>
    <x v="148"/>
    <s v="How IT Managers Can Stay Employed"/>
    <s v="Pam Baker"/>
    <x v="1"/>
    <x v="3"/>
    <n v="0"/>
    <n v="1"/>
    <n v="40"/>
    <n v="435"/>
    <n v="38.450600000000001"/>
    <n v="70"/>
    <n v="5.0811700000000002"/>
    <n v="37"/>
    <n v="2.7423899999999999"/>
    <n v="23"/>
    <n v="1.2646200000000001"/>
    <n v="18"/>
    <n v="1.3697699999999999"/>
    <n v="9"/>
    <n v="0.60208700000000004"/>
    <n v="7"/>
    <n v="0"/>
    <n v="3"/>
    <n v="0"/>
    <n v="0"/>
    <n v="0"/>
    <n v="49.510652601718903"/>
    <n v="9.5106526017189008"/>
    <n v="602"/>
    <n v="244"/>
  </r>
  <r>
    <x v="4"/>
    <x v="9"/>
    <x v="148"/>
    <s v="Microsoft Reports Minor Job Cuts"/>
    <s v="Reuters"/>
    <x v="0"/>
    <x v="3"/>
    <n v="0"/>
    <n v="0.5"/>
    <n v="20"/>
    <n v="215"/>
    <n v="19.004300000000001"/>
    <n v="7"/>
    <n v="0.50811700000000004"/>
    <n v="10"/>
    <n v="0.74118700000000004"/>
    <n v="3"/>
    <n v="0.16495000000000001"/>
    <n v="1"/>
    <n v="7.6098299999999994E-2"/>
    <n v="0"/>
    <n v="0"/>
    <n v="0"/>
    <n v="0"/>
    <n v="0"/>
    <n v="0"/>
    <n v="0"/>
    <n v="0"/>
    <n v="20.494680292904398"/>
    <n v="0.49468029290439802"/>
    <n v="236"/>
    <n v="244"/>
  </r>
  <r>
    <x v="4"/>
    <x v="9"/>
    <x v="148"/>
    <s v="Hackers Take Shots at Microsoft Security Response"/>
    <s v="Stuart J. Johnston"/>
    <x v="0"/>
    <x v="0"/>
    <n v="0"/>
    <n v="0.5"/>
    <n v="20"/>
    <n v="1691"/>
    <n v="149.471"/>
    <n v="19"/>
    <n v="1.3791800000000001"/>
    <n v="16"/>
    <n v="1.1859"/>
    <n v="13"/>
    <n v="0.71478299999999995"/>
    <n v="10"/>
    <n v="0.76098299999999997"/>
    <n v="8"/>
    <n v="0.53518900000000003"/>
    <n v="6"/>
    <n v="0"/>
    <n v="9"/>
    <n v="0"/>
    <n v="0"/>
    <n v="0"/>
    <n v="154.04726672172501"/>
    <n v="134.04726672172501"/>
    <n v="1772"/>
    <n v="244"/>
  </r>
  <r>
    <x v="4"/>
    <x v="9"/>
    <x v="58"/>
    <s v="Security Questions for Cloud Computing Providers"/>
    <s v="Paul Rubens"/>
    <x v="1"/>
    <x v="3"/>
    <n v="0"/>
    <n v="1"/>
    <n v="40"/>
    <n v="286"/>
    <n v="25.280200000000001"/>
    <n v="34"/>
    <n v="2.468"/>
    <n v="25"/>
    <n v="1.85297"/>
    <n v="34"/>
    <n v="1.8694299999999999"/>
    <n v="36"/>
    <n v="2.7395399999999999"/>
    <n v="21"/>
    <n v="1.4048700000000001"/>
    <n v="25"/>
    <n v="0"/>
    <n v="26"/>
    <n v="0"/>
    <n v="0"/>
    <n v="0"/>
    <n v="35.614981889724703"/>
    <n v="-4.3850181102752996"/>
    <n v="487"/>
    <n v="245"/>
  </r>
  <r>
    <x v="4"/>
    <x v="9"/>
    <x v="58"/>
    <s v="Chip Sales Up Globally"/>
    <s v="Reuters"/>
    <x v="0"/>
    <x v="3"/>
    <n v="0"/>
    <n v="0.5"/>
    <n v="20"/>
    <n v="12"/>
    <n v="1.06071"/>
    <n v="0"/>
    <n v="0"/>
    <n v="2"/>
    <n v="0.14823700000000001"/>
    <n v="2"/>
    <n v="0.109967"/>
    <n v="0"/>
    <n v="0"/>
    <n v="0"/>
    <n v="0"/>
    <n v="0"/>
    <n v="0"/>
    <n v="0"/>
    <n v="0"/>
    <n v="0"/>
    <n v="0"/>
    <n v="1.31891065835953"/>
    <n v="-18.681089341640501"/>
    <n v="16"/>
    <n v="245"/>
  </r>
  <r>
    <x v="4"/>
    <x v="9"/>
    <x v="58"/>
    <s v="Top Ten Apps That Make Linux Fun To Use"/>
    <s v="Matt Hartley"/>
    <x v="2"/>
    <x v="1"/>
    <n v="300"/>
    <n v="2"/>
    <n v="380"/>
    <n v="13980"/>
    <n v="1235.72"/>
    <n v="1070"/>
    <n v="77.669399999999996"/>
    <n v="827"/>
    <n v="61.296199999999999"/>
    <n v="1067"/>
    <n v="58.667200000000001"/>
    <n v="1754"/>
    <n v="133.476"/>
    <n v="2136"/>
    <n v="142.89500000000001"/>
    <n v="1674"/>
    <n v="0"/>
    <n v="2074"/>
    <n v="0"/>
    <n v="0"/>
    <n v="0"/>
    <n v="1709.727684021"/>
    <n v="1329.727684021"/>
    <n v="24582"/>
    <n v="245"/>
  </r>
  <r>
    <x v="4"/>
    <x v="9"/>
    <x v="58"/>
    <s v="White House Rolls Out Apps for Government"/>
    <s v="Kenneth Corbin"/>
    <x v="0"/>
    <x v="0"/>
    <n v="0"/>
    <n v="0.5"/>
    <n v="20"/>
    <n v="357"/>
    <n v="31.556000000000001"/>
    <n v="7"/>
    <n v="0.50811700000000004"/>
    <n v="10"/>
    <n v="0.74118700000000004"/>
    <n v="1"/>
    <n v="5.4983299999999999E-2"/>
    <n v="5"/>
    <n v="0.38049100000000002"/>
    <n v="2"/>
    <n v="0.133797"/>
    <n v="2"/>
    <n v="0"/>
    <n v="0"/>
    <n v="0"/>
    <n v="0"/>
    <n v="0"/>
    <n v="33.3745988458395"/>
    <n v="13.3745988458395"/>
    <n v="384"/>
    <n v="245"/>
  </r>
  <r>
    <x v="4"/>
    <x v="9"/>
    <x v="59"/>
    <s v="Can Microsoft Reverse IE's Slide?"/>
    <s v="Stuart J. Johnston"/>
    <x v="0"/>
    <x v="0"/>
    <n v="0"/>
    <n v="0.5"/>
    <n v="20"/>
    <n v="309"/>
    <n v="27.313199999999998"/>
    <n v="12"/>
    <n v="0.871058"/>
    <n v="18"/>
    <n v="1.3341400000000001"/>
    <n v="5"/>
    <n v="0.27491700000000002"/>
    <n v="2"/>
    <n v="0.152197"/>
    <n v="0"/>
    <n v="0"/>
    <n v="2"/>
    <n v="0"/>
    <n v="1"/>
    <n v="0"/>
    <n v="0"/>
    <n v="0"/>
    <n v="29.945504114031799"/>
    <n v="9.9455041140318006"/>
    <n v="349"/>
    <n v="249"/>
  </r>
  <r>
    <x v="4"/>
    <x v="9"/>
    <x v="59"/>
    <s v="Virtualization vs. Transparent Datacenter"/>
    <s v="Drew Robb"/>
    <x v="1"/>
    <x v="3"/>
    <n v="0"/>
    <n v="1"/>
    <n v="40"/>
    <n v="126"/>
    <n v="11.1374"/>
    <n v="13"/>
    <n v="0.94364599999999998"/>
    <n v="12"/>
    <n v="0.88942399999999999"/>
    <n v="7"/>
    <n v="0.38488299999999998"/>
    <n v="8"/>
    <n v="0.60878600000000005"/>
    <n v="5"/>
    <n v="0.33449299999999998"/>
    <n v="2"/>
    <n v="0"/>
    <n v="5"/>
    <n v="0"/>
    <n v="0"/>
    <n v="0"/>
    <n v="14.2986530661583"/>
    <n v="-25.701346933841702"/>
    <n v="178"/>
    <n v="249"/>
  </r>
  <r>
    <x v="4"/>
    <x v="9"/>
    <x v="59"/>
    <s v="Federal Government Embracing Cloud Computing"/>
    <s v="Reuters"/>
    <x v="0"/>
    <x v="3"/>
    <n v="0"/>
    <n v="0.5"/>
    <n v="20"/>
    <n v="134"/>
    <n v="11.8446"/>
    <n v="54"/>
    <n v="3.9197600000000001"/>
    <n v="52"/>
    <n v="3.8541699999999999"/>
    <n v="27"/>
    <n v="1.48455"/>
    <n v="48"/>
    <n v="3.65272"/>
    <n v="49"/>
    <n v="3.2780300000000002"/>
    <n v="65"/>
    <n v="0"/>
    <n v="81"/>
    <n v="0"/>
    <n v="0"/>
    <n v="0"/>
    <n v="28.033790111541698"/>
    <n v="8.0337901115417001"/>
    <n v="510"/>
    <n v="249"/>
  </r>
  <r>
    <x v="4"/>
    <x v="9"/>
    <x v="59"/>
    <s v="Are Firms Leery of Open Source Servers?"/>
    <s v="Paul Rubens"/>
    <x v="1"/>
    <x v="3"/>
    <n v="0"/>
    <n v="1"/>
    <n v="40"/>
    <n v="62"/>
    <n v="5.4803199999999999"/>
    <n v="9"/>
    <n v="0.65329400000000004"/>
    <n v="2"/>
    <n v="0.14823700000000001"/>
    <n v="6"/>
    <n v="0.32990000000000003"/>
    <n v="3"/>
    <n v="0.228295"/>
    <n v="1"/>
    <n v="6.6898600000000003E-2"/>
    <n v="0"/>
    <n v="0"/>
    <n v="2"/>
    <n v="0"/>
    <n v="0"/>
    <n v="0"/>
    <n v="6.90694208443165"/>
    <n v="-33.093057915568401"/>
    <n v="85"/>
    <n v="249"/>
  </r>
  <r>
    <x v="4"/>
    <x v="9"/>
    <x v="59"/>
    <s v="Tech Comics: \&quot;The Joy of Patents\&quot;"/>
    <s v="Oliver Widder"/>
    <x v="1"/>
    <x v="4"/>
    <n v="0"/>
    <n v="2"/>
    <n v="80"/>
    <n v="3674"/>
    <n v="324.75299999999999"/>
    <n v="61"/>
    <n v="4.42788"/>
    <n v="36"/>
    <n v="2.6682700000000001"/>
    <n v="16"/>
    <n v="0.87973299999999999"/>
    <n v="69"/>
    <n v="5.2507799999999998"/>
    <n v="19"/>
    <n v="1.2710699999999999"/>
    <n v="14"/>
    <n v="0"/>
    <n v="5"/>
    <n v="0"/>
    <n v="0"/>
    <n v="0"/>
    <n v="339.25076186656997"/>
    <n v="259.25076186656997"/>
    <n v="3894"/>
    <n v="249"/>
  </r>
  <r>
    <x v="4"/>
    <x v="9"/>
    <x v="60"/>
    <s v="Congress Probes Federal Move to the Cloud"/>
    <s v="Kenneth Corbin"/>
    <x v="0"/>
    <x v="0"/>
    <n v="0"/>
    <n v="0.5"/>
    <n v="20"/>
    <n v="265"/>
    <n v="23.4239"/>
    <n v="6"/>
    <n v="0.435529"/>
    <n v="12"/>
    <n v="0.88942399999999999"/>
    <n v="10"/>
    <n v="0.54983300000000002"/>
    <n v="10"/>
    <n v="0.76098299999999997"/>
    <n v="3"/>
    <n v="0.20069600000000001"/>
    <n v="8"/>
    <n v="0"/>
    <n v="6"/>
    <n v="0"/>
    <n v="0"/>
    <n v="0"/>
    <n v="26.260402247309699"/>
    <n v="6.2604022473096999"/>
    <n v="320"/>
    <n v="250"/>
  </r>
  <r>
    <x v="4"/>
    <x v="9"/>
    <x v="60"/>
    <s v="IBM Acquires BigFix for Tivoli"/>
    <s v="Sean Michael Kerner"/>
    <x v="0"/>
    <x v="0"/>
    <n v="0"/>
    <n v="0.5"/>
    <n v="20"/>
    <n v="323"/>
    <n v="28.550699999999999"/>
    <n v="90"/>
    <n v="6.53294"/>
    <n v="53"/>
    <n v="3.9282900000000001"/>
    <n v="72"/>
    <n v="3.9588000000000001"/>
    <n v="68"/>
    <n v="5.1746800000000004"/>
    <n v="60"/>
    <n v="4.0139199999999997"/>
    <n v="96"/>
    <n v="0"/>
    <n v="84"/>
    <n v="0"/>
    <n v="0"/>
    <n v="0"/>
    <n v="52.159312486648602"/>
    <n v="32.159312486648602"/>
    <n v="846"/>
    <n v="250"/>
  </r>
  <r>
    <x v="4"/>
    <x v="9"/>
    <x v="60"/>
    <s v="Red Hat Enterprise Linux 6 Hits Beta 2, Targeting Year End Release"/>
    <s v="Sean Michael Kerner"/>
    <x v="0"/>
    <x v="0"/>
    <n v="0"/>
    <n v="0.5"/>
    <n v="20"/>
    <n v="3068"/>
    <n v="271.18700000000001"/>
    <n v="1754"/>
    <n v="127.32"/>
    <n v="2643"/>
    <n v="195.89599999999999"/>
    <n v="2405"/>
    <n v="132.23500000000001"/>
    <n v="1543"/>
    <n v="117.42"/>
    <n v="616"/>
    <n v="41.209499999999998"/>
    <n v="590"/>
    <n v="0"/>
    <n v="355"/>
    <n v="0"/>
    <n v="0"/>
    <n v="0"/>
    <n v="885.26680374145496"/>
    <n v="865.26680374145496"/>
    <n v="12974"/>
    <n v="250"/>
  </r>
  <r>
    <x v="4"/>
    <x v="9"/>
    <x v="60"/>
    <s v="Microsoft Launches Certifications for Office 2010"/>
    <s v="Stuart J. Johnston"/>
    <x v="0"/>
    <x v="0"/>
    <n v="0"/>
    <n v="0.5"/>
    <n v="20"/>
    <n v="1273"/>
    <n v="112.523"/>
    <n v="69"/>
    <n v="5.0085800000000003"/>
    <n v="57"/>
    <n v="4.2247700000000004"/>
    <n v="44"/>
    <n v="2.41927"/>
    <n v="44"/>
    <n v="3.3483200000000002"/>
    <n v="33"/>
    <n v="2.2076500000000001"/>
    <n v="19"/>
    <n v="0"/>
    <n v="46"/>
    <n v="0"/>
    <n v="0"/>
    <n v="0"/>
    <n v="129.73188781738301"/>
    <n v="109.731887817383"/>
    <n v="1585"/>
    <n v="250"/>
  </r>
  <r>
    <x v="4"/>
    <x v="9"/>
    <x v="60"/>
    <s v="Commercializing Hadoop with Cloudera Enterprise"/>
    <s v="Sean Michael Kerner"/>
    <x v="0"/>
    <x v="0"/>
    <n v="0"/>
    <n v="0.5"/>
    <n v="20"/>
    <n v="298"/>
    <n v="26.340900000000001"/>
    <n v="61"/>
    <n v="4.42788"/>
    <n v="34"/>
    <n v="2.5200399999999998"/>
    <n v="36"/>
    <n v="1.9794"/>
    <n v="30"/>
    <n v="2.28295"/>
    <n v="31"/>
    <n v="2.0738599999999998"/>
    <n v="28"/>
    <n v="0"/>
    <n v="25"/>
    <n v="0"/>
    <n v="0"/>
    <n v="0"/>
    <n v="39.625001192092903"/>
    <n v="19.625001192092899"/>
    <n v="543"/>
    <n v="250"/>
  </r>
  <r>
    <x v="4"/>
    <x v="9"/>
    <x v="60"/>
    <s v="Intel Previews Where Tech is Headed"/>
    <s v="Andy Patrizio"/>
    <x v="0"/>
    <x v="0"/>
    <n v="0"/>
    <n v="0.5"/>
    <n v="20"/>
    <n v="629"/>
    <n v="55.598700000000001"/>
    <n v="22"/>
    <n v="1.59694"/>
    <n v="12"/>
    <n v="0.88942399999999999"/>
    <n v="5"/>
    <n v="0.27491700000000002"/>
    <n v="5"/>
    <n v="0.38049100000000002"/>
    <n v="8"/>
    <n v="0.53518900000000003"/>
    <n v="3"/>
    <n v="0"/>
    <n v="4"/>
    <n v="0"/>
    <n v="0"/>
    <n v="0"/>
    <n v="59.275666534900701"/>
    <n v="39.275666534900701"/>
    <n v="688"/>
    <n v="250"/>
  </r>
  <r>
    <x v="4"/>
    <x v="9"/>
    <x v="61"/>
    <s v="VMware Rounds Out Cloud Offerings With Security, Analytics Acquisitions"/>
    <s v="Thor Olavsrud"/>
    <x v="0"/>
    <x v="0"/>
    <n v="0"/>
    <n v="0.5"/>
    <n v="20"/>
    <n v="239"/>
    <n v="17.714400000000001"/>
    <n v="32"/>
    <n v="1.7594700000000001"/>
    <n v="20"/>
    <n v="1.52197"/>
    <n v="12"/>
    <n v="0.80278300000000002"/>
    <n v="16"/>
    <n v="0"/>
    <n v="6"/>
    <n v="0"/>
    <n v="0"/>
    <n v="0"/>
    <n v="0"/>
    <n v="0"/>
    <n v="0"/>
    <n v="0"/>
    <n v="21.798582494258898"/>
    <n v="1.7985824942588999"/>
    <n v="325"/>
    <n v="189"/>
  </r>
  <r>
    <x v="4"/>
    <x v="9"/>
    <x v="61"/>
    <s v="Google Continues Social Buying Spree With SocialDeck"/>
    <s v="Kenneth Corbin"/>
    <x v="0"/>
    <x v="0"/>
    <n v="0"/>
    <n v="0.5"/>
    <n v="20"/>
    <n v="122"/>
    <n v="9.0424799999999994"/>
    <n v="12"/>
    <n v="0.65980000000000005"/>
    <n v="9"/>
    <n v="0.68488499999999997"/>
    <n v="6"/>
    <n v="0.40139200000000003"/>
    <n v="2"/>
    <n v="0"/>
    <n v="2"/>
    <n v="0"/>
    <n v="0"/>
    <n v="0"/>
    <n v="0"/>
    <n v="0"/>
    <n v="0"/>
    <n v="0"/>
    <n v="10.788556605577501"/>
    <n v="-9.2114433944224992"/>
    <n v="153"/>
    <n v="189"/>
  </r>
  <r>
    <x v="4"/>
    <x v="9"/>
    <x v="61"/>
    <s v="Are these Developer and IT Salaries Believable?"/>
    <s v="James Maguire"/>
    <x v="6"/>
    <x v="2"/>
    <n v="0"/>
    <n v="2"/>
    <n v="80"/>
    <n v="8696"/>
    <n v="644.53599999999994"/>
    <n v="672"/>
    <n v="36.948799999999999"/>
    <n v="676"/>
    <n v="51.442399999999999"/>
    <n v="595"/>
    <n v="39.804699999999997"/>
    <n v="2493"/>
    <n v="0"/>
    <n v="1407"/>
    <n v="0"/>
    <n v="0"/>
    <n v="0"/>
    <n v="0"/>
    <n v="0"/>
    <n v="0"/>
    <n v="0"/>
    <n v="772.73204040527298"/>
    <n v="692.73204040527298"/>
    <n v="14539"/>
    <n v="189"/>
  </r>
  <r>
    <x v="4"/>
    <x v="9"/>
    <x v="61"/>
    <s v="Microsoft Appeals Patent Verdict to Supreme Court"/>
    <s v="Stuart J. Johnston"/>
    <x v="0"/>
    <x v="0"/>
    <n v="0"/>
    <n v="0.5"/>
    <n v="20"/>
    <n v="197"/>
    <n v="14.6014"/>
    <n v="19"/>
    <n v="1.0446800000000001"/>
    <n v="23"/>
    <n v="1.7502599999999999"/>
    <n v="10"/>
    <n v="0.66898599999999997"/>
    <n v="8"/>
    <n v="0"/>
    <n v="7"/>
    <n v="0"/>
    <n v="0"/>
    <n v="0"/>
    <n v="0"/>
    <n v="0"/>
    <n v="0"/>
    <n v="0"/>
    <n v="18.065312206745102"/>
    <n v="-1.9346877932549"/>
    <n v="264"/>
    <n v="189"/>
  </r>
  <r>
    <x v="4"/>
    <x v="9"/>
    <x v="61"/>
    <s v="Microsoft Plans Virginia Data Center"/>
    <s v="Stuart J. Johnston"/>
    <x v="0"/>
    <x v="0"/>
    <n v="0"/>
    <n v="0.5"/>
    <n v="20"/>
    <n v="242"/>
    <n v="17.936699999999998"/>
    <n v="29"/>
    <n v="1.5945199999999999"/>
    <n v="22"/>
    <n v="1.6741600000000001"/>
    <n v="13"/>
    <n v="0.86968199999999996"/>
    <n v="20"/>
    <n v="0"/>
    <n v="16"/>
    <n v="0"/>
    <n v="0"/>
    <n v="0"/>
    <n v="0"/>
    <n v="0"/>
    <n v="0"/>
    <n v="0"/>
    <n v="22.0750844478607"/>
    <n v="2.0750844478607"/>
    <n v="342"/>
    <n v="189"/>
  </r>
  <r>
    <x v="4"/>
    <x v="9"/>
    <x v="61"/>
    <s v="HP Launches CloudStart in Private Cloud Push"/>
    <s v="David Needle"/>
    <x v="0"/>
    <x v="0"/>
    <n v="0"/>
    <n v="0.5"/>
    <n v="20"/>
    <n v="314"/>
    <n v="23.273299999999999"/>
    <n v="40"/>
    <n v="2.1993299999999998"/>
    <n v="14"/>
    <n v="1.06538"/>
    <n v="24"/>
    <n v="1.6055699999999999"/>
    <n v="29"/>
    <n v="0"/>
    <n v="11"/>
    <n v="0"/>
    <n v="0"/>
    <n v="0"/>
    <n v="0"/>
    <n v="0"/>
    <n v="0"/>
    <n v="0"/>
    <n v="28.143545269966101"/>
    <n v="8.1435452699661006"/>
    <n v="432"/>
    <n v="189"/>
  </r>
  <r>
    <x v="4"/>
    <x v="9"/>
    <x v="62"/>
    <s v="50 iPad Apps for Getting Stuff Done"/>
    <s v="Troy Dreier"/>
    <x v="2"/>
    <x v="1"/>
    <n v="300"/>
    <n v="0.5"/>
    <n v="320"/>
    <n v="10168"/>
    <n v="753.63900000000001"/>
    <n v="1084"/>
    <n v="59.601900000000001"/>
    <n v="1402"/>
    <n v="106.69"/>
    <n v="1769"/>
    <n v="118.34399999999999"/>
    <n v="1688"/>
    <n v="0"/>
    <n v="1523"/>
    <n v="0"/>
    <n v="0"/>
    <n v="0"/>
    <n v="0"/>
    <n v="0"/>
    <n v="0"/>
    <n v="0"/>
    <n v="1038.2742118835399"/>
    <n v="718.27421188354003"/>
    <n v="17634"/>
    <n v="190"/>
  </r>
  <r>
    <x v="4"/>
    <x v="9"/>
    <x v="62"/>
    <s v="5 Reasons Your Business Needs Augmented Reality...Today"/>
    <s v="Jeff Vance"/>
    <x v="6"/>
    <x v="1"/>
    <n v="500"/>
    <n v="2"/>
    <n v="580"/>
    <n v="921"/>
    <n v="68.263300000000001"/>
    <n v="105"/>
    <n v="5.77325"/>
    <n v="66"/>
    <n v="5.0224900000000003"/>
    <n v="44"/>
    <n v="2.94354"/>
    <n v="96"/>
    <n v="0"/>
    <n v="53"/>
    <n v="0"/>
    <n v="0"/>
    <n v="0"/>
    <n v="0"/>
    <n v="0"/>
    <n v="0"/>
    <n v="0"/>
    <n v="82.002588033676105"/>
    <n v="-497.99741196632402"/>
    <n v="1285"/>
    <n v="190"/>
  </r>
  <r>
    <x v="4"/>
    <x v="9"/>
    <x v="62"/>
    <s v="Operating System Support: How Long Does Yours Last?"/>
    <s v="Sean Michael Kerner"/>
    <x v="0"/>
    <x v="0"/>
    <n v="0"/>
    <n v="0.5"/>
    <n v="20"/>
    <n v="1707"/>
    <n v="126.521"/>
    <n v="50"/>
    <n v="2.7491699999999999"/>
    <n v="44"/>
    <n v="3.3483200000000002"/>
    <n v="16"/>
    <n v="1.0703800000000001"/>
    <n v="15"/>
    <n v="0"/>
    <n v="61"/>
    <n v="0"/>
    <n v="0"/>
    <n v="0"/>
    <n v="0"/>
    <n v="0"/>
    <n v="0"/>
    <n v="0"/>
    <n v="133.688475608826"/>
    <n v="113.688475608826"/>
    <n v="1893"/>
    <n v="190"/>
  </r>
  <r>
    <x v="4"/>
    <x v="9"/>
    <x v="62"/>
    <s v="Who Says Social Networking Is a Young Man's Game?"/>
    <s v="Kenneth Corbin"/>
    <x v="0"/>
    <x v="0"/>
    <n v="0"/>
    <n v="0.5"/>
    <n v="20"/>
    <n v="182"/>
    <n v="13.489599999999999"/>
    <n v="18"/>
    <n v="0.98970000000000002"/>
    <n v="22"/>
    <n v="1.6741600000000001"/>
    <n v="6"/>
    <n v="0.40139200000000003"/>
    <n v="3"/>
    <n v="0"/>
    <n v="1"/>
    <n v="0"/>
    <n v="0"/>
    <n v="0"/>
    <n v="0"/>
    <n v="0"/>
    <n v="0"/>
    <n v="0"/>
    <n v="16.554855912923799"/>
    <n v="-3.4451440870762"/>
    <n v="232"/>
    <n v="190"/>
  </r>
  <r>
    <x v="4"/>
    <x v="9"/>
    <x v="181"/>
    <s v="Novell Disappoints as Ownership Concerns Continue"/>
    <s v="Sean Michael Kerner"/>
    <x v="0"/>
    <x v="0"/>
    <n v="0"/>
    <n v="0.5"/>
    <n v="20"/>
    <n v="1049"/>
    <n v="77.750500000000002"/>
    <n v="10"/>
    <n v="0.54983300000000002"/>
    <n v="12"/>
    <n v="0.91317899999999996"/>
    <n v="6"/>
    <n v="0.40139200000000003"/>
    <n v="2"/>
    <n v="0"/>
    <n v="6"/>
    <n v="0"/>
    <n v="0"/>
    <n v="0"/>
    <n v="0"/>
    <n v="0"/>
    <n v="0"/>
    <n v="0"/>
    <n v="79.614915460348101"/>
    <n v="59.614915460348101"/>
    <n v="1085"/>
    <n v="192"/>
  </r>
  <r>
    <x v="4"/>
    <x v="9"/>
    <x v="63"/>
    <s v="Microsoft Beefs Up Office Web Apps"/>
    <s v="Stuart J. Johnston"/>
    <x v="0"/>
    <x v="0"/>
    <n v="0"/>
    <n v="0.5"/>
    <n v="20"/>
    <n v="825"/>
    <n v="61.1479"/>
    <n v="38"/>
    <n v="2.0893700000000002"/>
    <n v="23"/>
    <n v="1.7502599999999999"/>
    <n v="7"/>
    <n v="0.46828999999999998"/>
    <n v="3"/>
    <n v="0"/>
    <n v="5"/>
    <n v="0"/>
    <n v="0"/>
    <n v="0"/>
    <n v="0"/>
    <n v="0"/>
    <n v="0"/>
    <n v="0"/>
    <n v="65.455839991569505"/>
    <n v="45.455839991569498"/>
    <n v="901"/>
    <n v="193"/>
  </r>
  <r>
    <x v="4"/>
    <x v="9"/>
    <x v="63"/>
    <s v="Linux Server: Ten Leading Distros"/>
    <s v="Kenneth Hess"/>
    <x v="2"/>
    <x v="3"/>
    <n v="0"/>
    <n v="0.5"/>
    <n v="20"/>
    <n v="368"/>
    <n v="27.275700000000001"/>
    <n v="97"/>
    <n v="5.33338"/>
    <n v="68"/>
    <n v="5.1746800000000004"/>
    <n v="39"/>
    <n v="2.6090499999999999"/>
    <n v="59"/>
    <n v="0"/>
    <n v="85"/>
    <n v="0"/>
    <n v="0"/>
    <n v="0"/>
    <n v="0"/>
    <n v="0"/>
    <n v="0"/>
    <n v="0"/>
    <n v="40.392790794372601"/>
    <n v="20.392790794372601"/>
    <n v="716"/>
    <n v="193"/>
  </r>
  <r>
    <x v="4"/>
    <x v="9"/>
    <x v="63"/>
    <s v="Study: Firms Lack Business Analytics Benefits"/>
    <s v="Thor Olavsrud"/>
    <x v="0"/>
    <x v="0"/>
    <n v="0"/>
    <n v="0.5"/>
    <n v="20"/>
    <n v="105"/>
    <n v="7.7824600000000004"/>
    <n v="19"/>
    <n v="1.0446800000000001"/>
    <n v="17"/>
    <n v="1.2936700000000001"/>
    <n v="19"/>
    <n v="1.2710699999999999"/>
    <n v="13"/>
    <n v="0"/>
    <n v="6"/>
    <n v="0"/>
    <n v="0"/>
    <n v="0"/>
    <n v="0"/>
    <n v="0"/>
    <n v="0"/>
    <n v="0"/>
    <n v="11.391890287399301"/>
    <n v="-8.6081097126006991"/>
    <n v="179"/>
    <n v="193"/>
  </r>
  <r>
    <x v="4"/>
    <x v="9"/>
    <x v="63"/>
    <s v="Tech Comics: \&quot;Technology and Social Life\&quot;"/>
    <s v="Oliver Widder"/>
    <x v="3"/>
    <x v="4"/>
    <n v="0"/>
    <n v="2"/>
    <n v="80"/>
    <n v="1690"/>
    <n v="125.261"/>
    <n v="182"/>
    <n v="10.007"/>
    <n v="146"/>
    <n v="11.110300000000001"/>
    <n v="108"/>
    <n v="7.2250500000000004"/>
    <n v="197"/>
    <n v="0"/>
    <n v="161"/>
    <n v="0"/>
    <n v="0"/>
    <n v="0"/>
    <n v="0"/>
    <n v="0"/>
    <n v="0"/>
    <n v="0"/>
    <n v="153.60295486450201"/>
    <n v="73.602954864501996"/>
    <n v="2484"/>
    <n v="193"/>
  </r>
  <r>
    <x v="4"/>
    <x v="9"/>
    <x v="64"/>
    <s v="Verizon, Free Press Continue Net Neutrality Sparring"/>
    <s v="Kenneth Corbin"/>
    <x v="0"/>
    <x v="0"/>
    <n v="0"/>
    <n v="0.5"/>
    <n v="20"/>
    <n v="118"/>
    <n v="8.7460100000000001"/>
    <n v="4"/>
    <n v="0.21993299999999999"/>
    <n v="3"/>
    <n v="0.228295"/>
    <n v="1"/>
    <n v="6.6898600000000003E-2"/>
    <n v="0"/>
    <n v="0"/>
    <n v="0"/>
    <n v="0"/>
    <n v="0"/>
    <n v="0"/>
    <n v="0"/>
    <n v="0"/>
    <n v="0"/>
    <n v="0"/>
    <n v="9.2611327916383708"/>
    <n v="-10.738867208361601"/>
    <n v="126"/>
    <n v="194"/>
  </r>
  <r>
    <x v="4"/>
    <x v="9"/>
    <x v="64"/>
    <s v="Why Facebook Should Be Fired"/>
    <s v="Mike Elgan"/>
    <x v="6"/>
    <x v="1"/>
    <n v="400"/>
    <n v="0.5"/>
    <n v="420"/>
    <n v="3460"/>
    <n v="256.45100000000002"/>
    <n v="125"/>
    <n v="6.8729199999999997"/>
    <n v="99"/>
    <n v="7.5337300000000003"/>
    <n v="22"/>
    <n v="1.47177"/>
    <n v="18"/>
    <n v="0"/>
    <n v="19"/>
    <n v="0"/>
    <n v="0"/>
    <n v="0"/>
    <n v="0"/>
    <n v="0"/>
    <n v="0"/>
    <n v="0"/>
    <n v="272.32910001277901"/>
    <n v="-147.67089998722099"/>
    <n v="3743"/>
    <n v="194"/>
  </r>
  <r>
    <x v="4"/>
    <x v="9"/>
    <x v="64"/>
    <s v="Microsoft Virtualization Beats VMware at CH2M Hill"/>
    <s v="Stuart J. Johnston"/>
    <x v="0"/>
    <x v="0"/>
    <n v="0"/>
    <n v="0.5"/>
    <n v="20"/>
    <n v="4511"/>
    <n v="334.34899999999999"/>
    <n v="71"/>
    <n v="3.9038200000000001"/>
    <n v="32"/>
    <n v="2.4351500000000001"/>
    <n v="19"/>
    <n v="1.2710699999999999"/>
    <n v="14"/>
    <n v="0"/>
    <n v="15"/>
    <n v="0"/>
    <n v="0"/>
    <n v="0"/>
    <n v="0"/>
    <n v="0"/>
    <n v="0"/>
    <n v="0"/>
    <n v="341.95946133136698"/>
    <n v="321.95946133136698"/>
    <n v="4662"/>
    <n v="194"/>
  </r>
  <r>
    <x v="4"/>
    <x v="9"/>
    <x v="64"/>
    <s v="HP's New CEO Needs to Be a Warrior with a Heart and a Sidekick"/>
    <s v="Rob Enderle"/>
    <x v="6"/>
    <x v="4"/>
    <n v="0"/>
    <n v="2"/>
    <n v="80"/>
    <n v="657"/>
    <n v="48.695999999999998"/>
    <n v="236"/>
    <n v="12.976100000000001"/>
    <n v="34"/>
    <n v="2.5873400000000002"/>
    <n v="17"/>
    <n v="1.1372800000000001"/>
    <n v="7"/>
    <n v="0"/>
    <n v="9"/>
    <n v="0"/>
    <n v="0"/>
    <n v="0"/>
    <n v="0"/>
    <n v="0"/>
    <n v="0"/>
    <n v="0"/>
    <n v="65.396664619445801"/>
    <n v="-14.603335380554199"/>
    <n v="960"/>
    <n v="194"/>
  </r>
  <r>
    <x v="4"/>
    <x v="9"/>
    <x v="64"/>
    <s v="58 Open Source Replacements for Small Business Software"/>
    <s v="Cynthia Harvey"/>
    <x v="2"/>
    <x v="1"/>
    <n v="500"/>
    <n v="2"/>
    <n v="580"/>
    <n v="14740"/>
    <n v="1092.51"/>
    <n v="2106"/>
    <n v="115.795"/>
    <n v="1331"/>
    <n v="101.28700000000001"/>
    <n v="892"/>
    <n v="59.6736"/>
    <n v="857"/>
    <n v="0"/>
    <n v="1673"/>
    <n v="0"/>
    <n v="0"/>
    <n v="0"/>
    <n v="0"/>
    <n v="0"/>
    <n v="0"/>
    <n v="0"/>
    <n v="1369.264793396"/>
    <n v="789.26479339599996"/>
    <n v="21599"/>
    <n v="194"/>
  </r>
  <r>
    <x v="4"/>
    <x v="9"/>
    <x v="65"/>
    <s v="Red Hat Lays Out Cloud Foundations"/>
    <s v="Sean Michael Kerner"/>
    <x v="0"/>
    <x v="0"/>
    <n v="0"/>
    <n v="0.5"/>
    <n v="20"/>
    <n v="317"/>
    <n v="23.4956"/>
    <n v="106"/>
    <n v="5.8282299999999996"/>
    <n v="61"/>
    <n v="4.6420000000000003"/>
    <n v="26"/>
    <n v="1.73936"/>
    <n v="117"/>
    <n v="0"/>
    <n v="18"/>
    <n v="0"/>
    <n v="0"/>
    <n v="0"/>
    <n v="0"/>
    <n v="0"/>
    <n v="0"/>
    <n v="0"/>
    <n v="35.705216884613002"/>
    <n v="15.705216884613"/>
    <n v="645"/>
    <n v="195"/>
  </r>
  <r>
    <x v="4"/>
    <x v="9"/>
    <x v="65"/>
    <s v="Healthcare IT Make Security, EMRs a Priority"/>
    <s v="Larry Barrett"/>
    <x v="0"/>
    <x v="0"/>
    <n v="0"/>
    <n v="0.5"/>
    <n v="20"/>
    <n v="244"/>
    <n v="18.085000000000001"/>
    <n v="30"/>
    <n v="1.6495"/>
    <n v="29"/>
    <n v="2.2068500000000002"/>
    <n v="20"/>
    <n v="1.3379700000000001"/>
    <n v="10"/>
    <n v="0"/>
    <n v="16"/>
    <n v="0"/>
    <n v="0"/>
    <n v="0"/>
    <n v="0"/>
    <n v="0"/>
    <n v="0"/>
    <n v="0"/>
    <n v="23.279283285140998"/>
    <n v="3.2792832851410001"/>
    <n v="349"/>
    <n v="195"/>
  </r>
  <r>
    <x v="4"/>
    <x v="9"/>
    <x v="65"/>
    <s v="Trust in Gov't Rises, Falls With Quality of Website"/>
    <s v="Kenneth Corbin"/>
    <x v="0"/>
    <x v="0"/>
    <n v="0"/>
    <n v="0.5"/>
    <n v="20"/>
    <n v="56"/>
    <n v="4.1506499999999997"/>
    <n v="0"/>
    <n v="0"/>
    <n v="2"/>
    <n v="0.152197"/>
    <n v="1"/>
    <n v="6.6898600000000003E-2"/>
    <n v="0"/>
    <n v="0"/>
    <n v="0"/>
    <n v="0"/>
    <n v="0"/>
    <n v="0"/>
    <n v="0"/>
    <n v="0"/>
    <n v="0"/>
    <n v="0"/>
    <n v="4.3697418570518503"/>
    <n v="-15.6302581429482"/>
    <n v="59"/>
    <n v="195"/>
  </r>
  <r>
    <x v="4"/>
    <x v="9"/>
    <x v="65"/>
    <s v="Microsoft Cops to Cloud Computing Platform Outage"/>
    <s v="Stuart J. Johnston"/>
    <x v="0"/>
    <x v="0"/>
    <n v="0"/>
    <n v="0.5"/>
    <n v="20"/>
    <n v="640"/>
    <n v="47.436"/>
    <n v="30"/>
    <n v="1.6495"/>
    <n v="25"/>
    <n v="1.90246"/>
    <n v="10"/>
    <n v="0.66898599999999997"/>
    <n v="14"/>
    <n v="0"/>
    <n v="7"/>
    <n v="0"/>
    <n v="0"/>
    <n v="0"/>
    <n v="0"/>
    <n v="0"/>
    <n v="0"/>
    <n v="0"/>
    <n v="51.656905829906499"/>
    <n v="31.656905829906499"/>
    <n v="726"/>
    <n v="195"/>
  </r>
  <r>
    <x v="4"/>
    <x v="9"/>
    <x v="65"/>
    <s v="Windows 95 Anniversary: Looking Back, 15 Years Later"/>
    <s v="Stuart J. Johnston"/>
    <x v="0"/>
    <x v="0"/>
    <n v="0"/>
    <n v="0.5"/>
    <n v="20"/>
    <n v="268"/>
    <n v="19.863800000000001"/>
    <n v="25"/>
    <n v="1.3745799999999999"/>
    <n v="13"/>
    <n v="0.98927799999999999"/>
    <n v="9"/>
    <n v="0.60208700000000004"/>
    <n v="5"/>
    <n v="0"/>
    <n v="2"/>
    <n v="0"/>
    <n v="0"/>
    <n v="0"/>
    <n v="0"/>
    <n v="0"/>
    <n v="0"/>
    <n v="0"/>
    <n v="22.829757988452901"/>
    <n v="2.8297579884528998"/>
    <n v="322"/>
    <n v="195"/>
  </r>
  <r>
    <x v="4"/>
    <x v="9"/>
    <x v="65"/>
    <s v="Firefox 4 Gets Sweeter in Beta 4 With Tab Candy"/>
    <s v="Sean Michael Kerner"/>
    <x v="0"/>
    <x v="0"/>
    <n v="0"/>
    <n v="0.5"/>
    <n v="20"/>
    <n v="2070"/>
    <n v="153.42599999999999"/>
    <n v="39"/>
    <n v="2.1443500000000002"/>
    <n v="20"/>
    <n v="1.52197"/>
    <n v="56"/>
    <n v="3.7463199999999999"/>
    <n v="30"/>
    <n v="0"/>
    <n v="20"/>
    <n v="0"/>
    <n v="0"/>
    <n v="0"/>
    <n v="0"/>
    <n v="0"/>
    <n v="0"/>
    <n v="0"/>
    <n v="160.83832716941799"/>
    <n v="140.83832716941799"/>
    <n v="2235"/>
    <n v="195"/>
  </r>
  <r>
    <x v="4"/>
    <x v="9"/>
    <x v="65"/>
    <s v="Ubuntu 10.10 Alpha: Slouching Toward Ubuntu GNOME"/>
    <s v="Bruce Byfield"/>
    <x v="5"/>
    <x v="1"/>
    <n v="500"/>
    <n v="1"/>
    <n v="540"/>
    <n v="8799"/>
    <n v="652.16999999999996"/>
    <n v="1240"/>
    <n v="68.179299999999998"/>
    <n v="233"/>
    <n v="17.730899999999998"/>
    <n v="26"/>
    <n v="1.73936"/>
    <n v="44"/>
    <n v="0"/>
    <n v="36"/>
    <n v="0"/>
    <n v="0"/>
    <n v="0"/>
    <n v="0"/>
    <n v="0"/>
    <n v="0"/>
    <n v="0"/>
    <n v="739.81994152069103"/>
    <n v="199.819941520691"/>
    <n v="10378"/>
    <n v="195"/>
  </r>
  <r>
    <x v="4"/>
    <x v="9"/>
    <x v="66"/>
    <s v="Top 20 Apps for GNOME Fans"/>
    <s v="Matt Hartley"/>
    <x v="2"/>
    <x v="1"/>
    <n v="300"/>
    <n v="2"/>
    <n v="380"/>
    <n v="9000"/>
    <n v="667.06799999999998"/>
    <n v="719"/>
    <n v="39.533000000000001"/>
    <n v="556"/>
    <n v="42.310600000000001"/>
    <n v="421"/>
    <n v="28.164300000000001"/>
    <n v="355"/>
    <n v="0"/>
    <n v="435"/>
    <n v="0"/>
    <n v="0"/>
    <n v="0"/>
    <n v="0"/>
    <n v="0"/>
    <n v="0"/>
    <n v="0"/>
    <n v="777.076210021973"/>
    <n v="397.076210021973"/>
    <n v="11486"/>
    <n v="196"/>
  </r>
  <r>
    <x v="4"/>
    <x v="9"/>
    <x v="66"/>
    <s v="Novell Secures the Cloud With New Access Control Service"/>
    <s v="Sean Michael Kerner"/>
    <x v="0"/>
    <x v="0"/>
    <n v="0"/>
    <n v="0.5"/>
    <n v="20"/>
    <n v="206"/>
    <n v="15.2685"/>
    <n v="24"/>
    <n v="1.3196000000000001"/>
    <n v="13"/>
    <n v="0.98927799999999999"/>
    <n v="18"/>
    <n v="1.20417"/>
    <n v="5"/>
    <n v="0"/>
    <n v="8"/>
    <n v="0"/>
    <n v="0"/>
    <n v="0"/>
    <n v="0"/>
    <n v="0"/>
    <n v="0"/>
    <n v="0"/>
    <n v="18.781503319740299"/>
    <n v="-1.2184966802596999"/>
    <n v="274"/>
    <n v="196"/>
  </r>
  <r>
    <x v="4"/>
    <x v="9"/>
    <x v="66"/>
    <s v="Intel Introduces Dual-Core Atom Processor for Netbooks"/>
    <s v="Thor Olavsrud"/>
    <x v="0"/>
    <x v="0"/>
    <n v="0"/>
    <n v="0.5"/>
    <n v="20"/>
    <n v="940"/>
    <n v="69.671599999999998"/>
    <n v="70"/>
    <n v="3.84883"/>
    <n v="73"/>
    <n v="5.5551700000000004"/>
    <n v="73"/>
    <n v="4.8836000000000004"/>
    <n v="75"/>
    <n v="0"/>
    <n v="30"/>
    <n v="0"/>
    <n v="0"/>
    <n v="0"/>
    <n v="0"/>
    <n v="0"/>
    <n v="0"/>
    <n v="0"/>
    <n v="83.959175825119004"/>
    <n v="63.959175825118997"/>
    <n v="1261"/>
    <n v="196"/>
  </r>
  <r>
    <x v="4"/>
    <x v="9"/>
    <x v="66"/>
    <s v="Biggest Storage Acquisitions of 2010"/>
    <s v="No Author"/>
    <x v="6"/>
    <x v="3"/>
    <n v="0"/>
    <n v="1"/>
    <n v="40"/>
    <n v="362"/>
    <n v="26.831"/>
    <n v="55"/>
    <n v="3.0240800000000001"/>
    <n v="55"/>
    <n v="4.1854100000000001"/>
    <n v="63"/>
    <n v="4.2146100000000004"/>
    <n v="42"/>
    <n v="0"/>
    <n v="30"/>
    <n v="0"/>
    <n v="0"/>
    <n v="0"/>
    <n v="0"/>
    <n v="0"/>
    <n v="0"/>
    <n v="0"/>
    <n v="38.255067825317397"/>
    <n v="-1.7449321746826001"/>
    <n v="607"/>
    <n v="196"/>
  </r>
  <r>
    <x v="4"/>
    <x v="9"/>
    <x v="66"/>
    <s v="Boosting Your RAID Controller's Storage Performance"/>
    <s v="Henry Newman"/>
    <x v="6"/>
    <x v="3"/>
    <n v="0"/>
    <n v="2"/>
    <n v="80"/>
    <n v="82"/>
    <n v="6.0777299999999999"/>
    <n v="8"/>
    <n v="0.43986700000000001"/>
    <n v="10"/>
    <n v="0.76098299999999997"/>
    <n v="6"/>
    <n v="0.40139200000000003"/>
    <n v="5"/>
    <n v="0"/>
    <n v="1"/>
    <n v="0"/>
    <n v="0"/>
    <n v="0"/>
    <n v="0"/>
    <n v="0"/>
    <n v="0"/>
    <n v="0"/>
    <n v="7.6799736917018899"/>
    <n v="-72.320026308298097"/>
    <n v="112"/>
    <n v="196"/>
  </r>
  <r>
    <x v="4"/>
    <x v="9"/>
    <x v="66"/>
    <s v="Letting Go of Windows Server 2003"/>
    <s v="Kenneth Hess"/>
    <x v="6"/>
    <x v="3"/>
    <n v="0"/>
    <n v="0.5"/>
    <n v="20"/>
    <n v="71"/>
    <n v="5.2624300000000002"/>
    <n v="9"/>
    <n v="0.49485000000000001"/>
    <n v="8"/>
    <n v="0.60878600000000005"/>
    <n v="2"/>
    <n v="0.133797"/>
    <n v="1"/>
    <n v="0"/>
    <n v="1"/>
    <n v="0"/>
    <n v="0"/>
    <n v="0"/>
    <n v="0"/>
    <n v="0"/>
    <n v="0"/>
    <n v="0"/>
    <n v="6.4998607933521297"/>
    <n v="-13.5001392066479"/>
    <n v="92"/>
    <n v="196"/>
  </r>
  <r>
    <x v="4"/>
    <x v="9"/>
    <x v="66"/>
    <s v="The New Browser Wars: Chrome vs. IE vs. Firefox"/>
    <s v="Serdar Yegulalp"/>
    <x v="6"/>
    <x v="3"/>
    <n v="0"/>
    <n v="1"/>
    <n v="40"/>
    <n v="3908"/>
    <n v="289.65600000000001"/>
    <n v="707"/>
    <n v="38.873199999999997"/>
    <n v="695"/>
    <n v="52.888300000000001"/>
    <n v="863"/>
    <n v="57.733499999999999"/>
    <n v="431"/>
    <n v="0"/>
    <n v="415"/>
    <n v="0"/>
    <n v="0"/>
    <n v="0"/>
    <n v="0"/>
    <n v="0"/>
    <n v="0"/>
    <n v="0"/>
    <n v="439.15087127685501"/>
    <n v="399.15087127685501"/>
    <n v="7019"/>
    <n v="196"/>
  </r>
  <r>
    <x v="4"/>
    <x v="9"/>
    <x v="149"/>
    <s v="White House Embarks on $30B Federal IT Overhaul"/>
    <s v="Kenneth Corbin"/>
    <x v="0"/>
    <x v="0"/>
    <n v="0"/>
    <n v="0.5"/>
    <n v="20"/>
    <n v="309"/>
    <n v="22.902699999999999"/>
    <n v="13"/>
    <n v="0.71478299999999995"/>
    <n v="19"/>
    <n v="1.44587"/>
    <n v="4"/>
    <n v="0.267594"/>
    <n v="2"/>
    <n v="0"/>
    <n v="2"/>
    <n v="0"/>
    <n v="0"/>
    <n v="0"/>
    <n v="0"/>
    <n v="0"/>
    <n v="0"/>
    <n v="0"/>
    <n v="25.3309207558632"/>
    <n v="5.3309207558632004"/>
    <n v="349"/>
    <n v="197"/>
  </r>
  <r>
    <x v="4"/>
    <x v="9"/>
    <x v="149"/>
    <s v="Google Pays $10k for Chrome Fixes"/>
    <s v="Sean Michael Kerner"/>
    <x v="0"/>
    <x v="0"/>
    <n v="0"/>
    <n v="0.5"/>
    <n v="20"/>
    <n v="755"/>
    <n v="55.959600000000002"/>
    <n v="14"/>
    <n v="0.76976699999999998"/>
    <n v="12"/>
    <n v="0.91317899999999996"/>
    <n v="2"/>
    <n v="0.133797"/>
    <n v="2"/>
    <n v="0"/>
    <n v="3"/>
    <n v="0"/>
    <n v="0"/>
    <n v="0"/>
    <n v="0"/>
    <n v="0"/>
    <n v="0"/>
    <n v="0"/>
    <n v="57.776357024908101"/>
    <n v="37.776357024908101"/>
    <n v="788"/>
    <n v="197"/>
  </r>
  <r>
    <x v="4"/>
    <x v="9"/>
    <x v="149"/>
    <s v="Inside Intel's McAfee Acquisition"/>
    <s v="Larry Barrett"/>
    <x v="0"/>
    <x v="0"/>
    <n v="0"/>
    <n v="0.5"/>
    <n v="20"/>
    <n v="417"/>
    <n v="30.907499999999999"/>
    <n v="10"/>
    <n v="0.54983300000000002"/>
    <n v="18"/>
    <n v="1.3697699999999999"/>
    <n v="14"/>
    <n v="0.93657999999999997"/>
    <n v="21"/>
    <n v="0"/>
    <n v="5"/>
    <n v="0"/>
    <n v="0"/>
    <n v="0"/>
    <n v="0"/>
    <n v="0"/>
    <n v="0"/>
    <n v="0"/>
    <n v="33.7636783123016"/>
    <n v="13.7636783123016"/>
    <n v="485"/>
    <n v="197"/>
  </r>
  <r>
    <x v="4"/>
    <x v="9"/>
    <x v="149"/>
    <s v="Chip Sales Rise Significantly"/>
    <s v="Thor Olavsrud"/>
    <x v="0"/>
    <x v="0"/>
    <n v="0"/>
    <n v="0.5"/>
    <n v="20"/>
    <n v="229"/>
    <n v="16.973199999999999"/>
    <n v="2"/>
    <n v="0.109967"/>
    <n v="0"/>
    <n v="0"/>
    <n v="1"/>
    <n v="6.6898600000000003E-2"/>
    <n v="0"/>
    <n v="0"/>
    <n v="0"/>
    <n v="0"/>
    <n v="0"/>
    <n v="0"/>
    <n v="0"/>
    <n v="0"/>
    <n v="0"/>
    <n v="0"/>
    <n v="17.150046035647399"/>
    <n v="-2.8499539643526002"/>
    <n v="232"/>
    <n v="197"/>
  </r>
  <r>
    <x v="4"/>
    <x v="9"/>
    <x v="67"/>
    <s v="RIAA Wants Piracy on the Table in Net Neutrality Talks"/>
    <s v="Kenneth Corbin"/>
    <x v="0"/>
    <x v="0"/>
    <n v="0"/>
    <n v="0.5"/>
    <n v="20"/>
    <n v="628"/>
    <n v="46.546500000000002"/>
    <n v="10"/>
    <n v="0.54983300000000002"/>
    <n v="7"/>
    <n v="0.53268800000000005"/>
    <n v="6"/>
    <n v="0.40139200000000003"/>
    <n v="1"/>
    <n v="0"/>
    <n v="8"/>
    <n v="0"/>
    <n v="0"/>
    <n v="0"/>
    <n v="0"/>
    <n v="0"/>
    <n v="0"/>
    <n v="0"/>
    <n v="48.030452221631997"/>
    <n v="28.030452221632"/>
    <n v="660"/>
    <n v="200"/>
  </r>
  <r>
    <x v="4"/>
    <x v="9"/>
    <x v="67"/>
    <s v="Free Service Calculates Cloud Computing Cost"/>
    <s v="David Needle"/>
    <x v="0"/>
    <x v="0"/>
    <n v="0"/>
    <n v="1"/>
    <n v="40"/>
    <n v="335"/>
    <n v="24.829799999999999"/>
    <n v="45"/>
    <n v="2.4742500000000001"/>
    <n v="27"/>
    <n v="2.0546500000000001"/>
    <n v="19"/>
    <n v="1.2710699999999999"/>
    <n v="10"/>
    <n v="0"/>
    <n v="22"/>
    <n v="0"/>
    <n v="0"/>
    <n v="0"/>
    <n v="0"/>
    <n v="0"/>
    <n v="0"/>
    <n v="0"/>
    <n v="30.6297384500504"/>
    <n v="-9.3702615499495998"/>
    <n v="458"/>
    <n v="200"/>
  </r>
  <r>
    <x v="4"/>
    <x v="9"/>
    <x v="67"/>
    <s v="Managing iPhone in the Enterprise"/>
    <s v="No Author"/>
    <x v="4"/>
    <x v="3"/>
    <n v="0"/>
    <n v="1"/>
    <n v="40"/>
    <n v="139"/>
    <n v="10.3025"/>
    <n v="52"/>
    <n v="2.8591299999999999"/>
    <n v="36"/>
    <n v="2.7395399999999999"/>
    <n v="27"/>
    <n v="1.80626"/>
    <n v="14"/>
    <n v="0"/>
    <n v="33"/>
    <n v="0"/>
    <n v="0"/>
    <n v="0"/>
    <n v="0"/>
    <n v="0"/>
    <n v="0"/>
    <n v="0"/>
    <n v="17.707431554794301"/>
    <n v="-22.292568445205699"/>
    <n v="301"/>
    <n v="200"/>
  </r>
  <r>
    <x v="4"/>
    <x v="9"/>
    <x v="67"/>
    <s v="Tech Comics: \&quot;Enlightened Tech Management\&quot;"/>
    <s v="Oliver Widder"/>
    <x v="3"/>
    <x v="4"/>
    <n v="0"/>
    <n v="2"/>
    <n v="80"/>
    <n v="2235"/>
    <n v="165.655"/>
    <n v="265"/>
    <n v="14.570600000000001"/>
    <n v="290"/>
    <n v="22.0685"/>
    <n v="173"/>
    <n v="11.573499999999999"/>
    <n v="168"/>
    <n v="0"/>
    <n v="225"/>
    <n v="0"/>
    <n v="0"/>
    <n v="0"/>
    <n v="0"/>
    <n v="0"/>
    <n v="0"/>
    <n v="0"/>
    <n v="213.867816925049"/>
    <n v="133.867816925049"/>
    <n v="3356"/>
    <n v="200"/>
  </r>
  <r>
    <x v="4"/>
    <x v="9"/>
    <x v="150"/>
    <s v="HP Posts Solid 3Q Results As Post-Hurd Era Begins"/>
    <s v="David Needle"/>
    <x v="0"/>
    <x v="0"/>
    <n v="0"/>
    <n v="0.5"/>
    <n v="20"/>
    <n v="224"/>
    <n v="16.602599999999999"/>
    <n v="24"/>
    <n v="1.3196000000000001"/>
    <n v="13"/>
    <n v="0.98927799999999999"/>
    <n v="16"/>
    <n v="1.0703800000000001"/>
    <n v="1"/>
    <n v="0"/>
    <n v="0"/>
    <n v="0"/>
    <n v="0"/>
    <n v="0"/>
    <n v="0"/>
    <n v="0"/>
    <n v="0"/>
    <n v="0"/>
    <n v="19.9818420410156"/>
    <n v="-1.81579589843999E-2"/>
    <n v="278"/>
    <n v="201"/>
  </r>
  <r>
    <x v="4"/>
    <x v="9"/>
    <x v="150"/>
    <s v="Facebook Launches Location-Based Service"/>
    <s v="Kenneth Corbin"/>
    <x v="0"/>
    <x v="0"/>
    <n v="0"/>
    <n v="0.5"/>
    <n v="20"/>
    <n v="246"/>
    <n v="18.2332"/>
    <n v="38"/>
    <n v="2.0893700000000002"/>
    <n v="32"/>
    <n v="2.4351500000000001"/>
    <n v="10"/>
    <n v="0.66898599999999997"/>
    <n v="4"/>
    <n v="0"/>
    <n v="8"/>
    <n v="0"/>
    <n v="0"/>
    <n v="0"/>
    <n v="0"/>
    <n v="0"/>
    <n v="0"/>
    <n v="0"/>
    <n v="23.4266960024834"/>
    <n v="3.4266960024833999"/>
    <n v="338"/>
    <n v="201"/>
  </r>
  <r>
    <x v="4"/>
    <x v="9"/>
    <x v="150"/>
    <s v="iPhone Security Apps: Top Options"/>
    <s v="Jeff Goldman"/>
    <x v="2"/>
    <x v="3"/>
    <n v="0"/>
    <n v="0.5"/>
    <n v="20"/>
    <n v="474"/>
    <n v="35.132300000000001"/>
    <n v="116"/>
    <n v="6.3780700000000001"/>
    <n v="107"/>
    <n v="8.1425199999999993"/>
    <n v="54"/>
    <n v="3.61252"/>
    <n v="44"/>
    <n v="0"/>
    <n v="54"/>
    <n v="0"/>
    <n v="0"/>
    <n v="0"/>
    <n v="0"/>
    <n v="0"/>
    <n v="0"/>
    <n v="0"/>
    <n v="53.265366554260297"/>
    <n v="33.265366554260297"/>
    <n v="849"/>
    <n v="201"/>
  </r>
  <r>
    <x v="4"/>
    <x v="9"/>
    <x v="150"/>
    <s v="What's Better, Deduplication or Data Compression?"/>
    <s v="Drew Robb"/>
    <x v="6"/>
    <x v="3"/>
    <n v="0"/>
    <n v="0.5"/>
    <n v="20"/>
    <n v="53"/>
    <n v="3.9282900000000001"/>
    <n v="13"/>
    <n v="0.71478299999999995"/>
    <n v="13"/>
    <n v="0.98927799999999999"/>
    <n v="4"/>
    <n v="0.267594"/>
    <n v="6"/>
    <n v="0"/>
    <n v="4"/>
    <n v="0"/>
    <n v="0"/>
    <n v="0"/>
    <n v="0"/>
    <n v="0"/>
    <n v="0"/>
    <n v="0"/>
    <n v="5.8999460339546204"/>
    <n v="-14.100053966045399"/>
    <n v="93"/>
    <n v="201"/>
  </r>
  <r>
    <x v="4"/>
    <x v="9"/>
    <x v="150"/>
    <s v="Acer Aspire TimelineX: A Nice Box"/>
    <s v="Daniel Dern"/>
    <x v="5"/>
    <x v="3"/>
    <n v="0"/>
    <n v="1"/>
    <n v="40"/>
    <n v="122"/>
    <n v="9.0424799999999994"/>
    <n v="24"/>
    <n v="1.3196000000000001"/>
    <n v="7"/>
    <n v="0.53268800000000005"/>
    <n v="16"/>
    <n v="1.0703800000000001"/>
    <n v="10"/>
    <n v="0"/>
    <n v="2"/>
    <n v="0"/>
    <n v="0"/>
    <n v="0"/>
    <n v="0"/>
    <n v="0"/>
    <n v="0"/>
    <n v="0"/>
    <n v="11.965146064758301"/>
    <n v="-28.034853935241699"/>
    <n v="181"/>
    <n v="201"/>
  </r>
  <r>
    <x v="4"/>
    <x v="9"/>
    <x v="68"/>
    <s v="First Chrome OS Tablet Set for Black Friday Debut?"/>
    <s v="David Needle"/>
    <x v="0"/>
    <x v="0"/>
    <n v="0"/>
    <n v="0.5"/>
    <n v="20"/>
    <n v="1082"/>
    <n v="80.196399999999997"/>
    <n v="53"/>
    <n v="2.91412"/>
    <n v="81"/>
    <n v="6.1639600000000003"/>
    <n v="80"/>
    <n v="5.35189"/>
    <n v="3"/>
    <n v="0.20069600000000001"/>
    <n v="2"/>
    <n v="0"/>
    <n v="0"/>
    <n v="0"/>
    <n v="0"/>
    <n v="0"/>
    <n v="0"/>
    <n v="0"/>
    <n v="94.827087923884406"/>
    <n v="74.827087923884406"/>
    <n v="1301"/>
    <n v="202"/>
  </r>
  <r>
    <x v="4"/>
    <x v="9"/>
    <x v="68"/>
    <s v="IT Comes in Second Among Employers Using Social Media"/>
    <s v="David Needle"/>
    <x v="0"/>
    <x v="0"/>
    <n v="0"/>
    <n v="0.5"/>
    <n v="20"/>
    <n v="216"/>
    <n v="16.009599999999999"/>
    <n v="32"/>
    <n v="1.7594700000000001"/>
    <n v="18"/>
    <n v="1.3697699999999999"/>
    <n v="19"/>
    <n v="1.2710699999999999"/>
    <n v="5"/>
    <n v="0.33449299999999998"/>
    <n v="12"/>
    <n v="0"/>
    <n v="0"/>
    <n v="0"/>
    <n v="0"/>
    <n v="0"/>
    <n v="0"/>
    <n v="0"/>
    <n v="20.744440048933001"/>
    <n v="0.74444004893300098"/>
    <n v="302"/>
    <n v="202"/>
  </r>
  <r>
    <x v="4"/>
    <x v="9"/>
    <x v="68"/>
    <s v="How 'Facebook Places' Will Make Location Services Boring"/>
    <s v="Mike Elgan"/>
    <x v="6"/>
    <x v="1"/>
    <n v="400"/>
    <n v="1"/>
    <n v="440"/>
    <n v="936"/>
    <n v="69.375100000000003"/>
    <n v="59"/>
    <n v="3.2440199999999999"/>
    <n v="26"/>
    <n v="1.9785600000000001"/>
    <n v="17"/>
    <n v="1.1372800000000001"/>
    <n v="11"/>
    <n v="0.73588500000000001"/>
    <n v="20"/>
    <n v="0"/>
    <n v="0"/>
    <n v="0"/>
    <n v="0"/>
    <n v="0"/>
    <n v="0"/>
    <n v="0"/>
    <n v="76.470832049846607"/>
    <n v="-363.52916795015301"/>
    <n v="1069"/>
    <n v="202"/>
  </r>
  <r>
    <x v="4"/>
    <x v="9"/>
    <x v="68"/>
    <s v="Internet Explorer, 15 Years and Counting"/>
    <s v="Stuart J. Johnston"/>
    <x v="0"/>
    <x v="0"/>
    <n v="0"/>
    <n v="0.5"/>
    <n v="20"/>
    <n v="250"/>
    <n v="18.529699999999998"/>
    <n v="24"/>
    <n v="1.3196000000000001"/>
    <n v="14"/>
    <n v="1.06538"/>
    <n v="7"/>
    <n v="0.46828999999999998"/>
    <n v="4"/>
    <n v="0.267594"/>
    <n v="4"/>
    <n v="0"/>
    <n v="0"/>
    <n v="0"/>
    <n v="0"/>
    <n v="0"/>
    <n v="0"/>
    <n v="0"/>
    <n v="21.650533258914901"/>
    <n v="1.6505332589149"/>
    <n v="303"/>
    <n v="202"/>
  </r>
  <r>
    <x v="4"/>
    <x v="9"/>
    <x v="68"/>
    <s v="Free Networking Software: 10 Downloads"/>
    <s v="Eric Geier"/>
    <x v="2"/>
    <x v="3"/>
    <n v="0"/>
    <n v="1"/>
    <n v="40"/>
    <n v="116"/>
    <n v="8.5977700000000006"/>
    <n v="30"/>
    <n v="1.6495"/>
    <n v="31"/>
    <n v="2.3590499999999999"/>
    <n v="29"/>
    <n v="1.9400599999999999"/>
    <n v="23"/>
    <n v="1.53867"/>
    <n v="14"/>
    <n v="0"/>
    <n v="0"/>
    <n v="0"/>
    <n v="0"/>
    <n v="0"/>
    <n v="0"/>
    <n v="0"/>
    <n v="16.085041999816902"/>
    <n v="-23.914958000183098"/>
    <n v="243"/>
    <n v="202"/>
  </r>
  <r>
    <x v="4"/>
    <x v="9"/>
    <x v="68"/>
    <s v="IBM Unveils New 256-Core Unix Server"/>
    <s v="David Needle"/>
    <x v="0"/>
    <x v="0"/>
    <n v="0"/>
    <n v="0.5"/>
    <n v="20"/>
    <n v="449"/>
    <n v="33.279299999999999"/>
    <n v="16"/>
    <n v="0.87973299999999999"/>
    <n v="15"/>
    <n v="1.14147"/>
    <n v="13"/>
    <n v="0.86968199999999996"/>
    <n v="1"/>
    <n v="6.6898600000000003E-2"/>
    <n v="4"/>
    <n v="0"/>
    <n v="0"/>
    <n v="0"/>
    <n v="0"/>
    <n v="0"/>
    <n v="0"/>
    <n v="0"/>
    <n v="36.237081065773999"/>
    <n v="16.237081065773999"/>
    <n v="498"/>
    <n v="202"/>
  </r>
  <r>
    <x v="4"/>
    <x v="9"/>
    <x v="68"/>
    <s v="Survey: Staffers Would Purloin Company IP"/>
    <s v="Larry Barrett"/>
    <x v="0"/>
    <x v="0"/>
    <n v="0"/>
    <n v="0.5"/>
    <n v="20"/>
    <n v="65"/>
    <n v="4.8177199999999996"/>
    <n v="2"/>
    <n v="0.109967"/>
    <n v="4"/>
    <n v="0.30439300000000002"/>
    <n v="14"/>
    <n v="0.93657999999999997"/>
    <n v="2"/>
    <n v="0.133797"/>
    <n v="0"/>
    <n v="0"/>
    <n v="0"/>
    <n v="0"/>
    <n v="0"/>
    <n v="0"/>
    <n v="0"/>
    <n v="0"/>
    <n v="6.3024525940418199"/>
    <n v="-13.697547405958201"/>
    <n v="87"/>
    <n v="202"/>
  </r>
  <r>
    <x v="4"/>
    <x v="9"/>
    <x v="68"/>
    <s v="Android Samsung Epic 4G: \&quot;Muscle-Bound\&quot;"/>
    <s v="Michelle Megna"/>
    <x v="5"/>
    <x v="3"/>
    <n v="0"/>
    <n v="0.5"/>
    <n v="20"/>
    <n v="428"/>
    <n v="31.722799999999999"/>
    <n v="12"/>
    <n v="0.65980000000000005"/>
    <n v="13"/>
    <n v="0.98927799999999999"/>
    <n v="8"/>
    <n v="0.53518900000000003"/>
    <n v="13"/>
    <n v="0.86968199999999996"/>
    <n v="5"/>
    <n v="0"/>
    <n v="0"/>
    <n v="0"/>
    <n v="0"/>
    <n v="0"/>
    <n v="0"/>
    <n v="0"/>
    <n v="34.776749551296199"/>
    <n v="14.7767495512962"/>
    <n v="479"/>
    <n v="202"/>
  </r>
  <r>
    <x v="4"/>
    <x v="9"/>
    <x v="68"/>
    <s v="KDE 4.5 Trades Revolution for Evolution"/>
    <s v="Bruce Byfield"/>
    <x v="1"/>
    <x v="1"/>
    <n v="500"/>
    <n v="2"/>
    <n v="580"/>
    <n v="6271"/>
    <n v="464.798"/>
    <n v="291"/>
    <n v="16.0001"/>
    <n v="160"/>
    <n v="12.175700000000001"/>
    <n v="65"/>
    <n v="4.3484100000000003"/>
    <n v="62"/>
    <n v="4.14771"/>
    <n v="47"/>
    <n v="0"/>
    <n v="0"/>
    <n v="0"/>
    <n v="0"/>
    <n v="0"/>
    <n v="0"/>
    <n v="0"/>
    <n v="501.47030639648398"/>
    <n v="-78.529693603515994"/>
    <n v="6896"/>
    <n v="202"/>
  </r>
  <r>
    <x v="4"/>
    <x v="9"/>
    <x v="68"/>
    <s v="New Beta of Live Essentials Goes to Work"/>
    <s v="Stuart J. Johnston"/>
    <x v="0"/>
    <x v="0"/>
    <n v="0"/>
    <n v="0.5"/>
    <n v="20"/>
    <n v="278"/>
    <n v="20.605"/>
    <n v="10"/>
    <n v="0.54983300000000002"/>
    <n v="4"/>
    <n v="0.30439300000000002"/>
    <n v="0"/>
    <n v="0"/>
    <n v="1"/>
    <n v="6.6898600000000003E-2"/>
    <n v="1"/>
    <n v="0"/>
    <n v="0"/>
    <n v="0"/>
    <n v="0"/>
    <n v="0"/>
    <n v="0"/>
    <n v="0"/>
    <n v="21.526120766997298"/>
    <n v="1.5261207669973"/>
    <n v="294"/>
    <n v="202"/>
  </r>
  <r>
    <x v="4"/>
    <x v="9"/>
    <x v="69"/>
    <s v="SlideShare's Presentation-Sharing Service Goes Pro"/>
    <s v="David Needle"/>
    <x v="0"/>
    <x v="0"/>
    <n v="0"/>
    <n v="0.5"/>
    <n v="20"/>
    <n v="160"/>
    <n v="11.859"/>
    <n v="27"/>
    <n v="1.48455"/>
    <n v="57"/>
    <n v="3.1340499999999998"/>
    <n v="54"/>
    <n v="4.1093099999999998"/>
    <n v="12"/>
    <n v="0.80278300000000002"/>
    <n v="15"/>
    <n v="0"/>
    <n v="0"/>
    <n v="0"/>
    <n v="0"/>
    <n v="0"/>
    <n v="0"/>
    <n v="0"/>
    <n v="21.389681041240699"/>
    <n v="1.3896810412406999"/>
    <n v="325"/>
    <n v="203"/>
  </r>
  <r>
    <x v="4"/>
    <x v="9"/>
    <x v="69"/>
    <s v="Three Stages of eDiscovery"/>
    <s v="No Author"/>
    <x v="1"/>
    <x v="3"/>
    <n v="0"/>
    <n v="1"/>
    <n v="40"/>
    <n v="102"/>
    <n v="7.5601099999999999"/>
    <n v="7"/>
    <n v="0.38488299999999998"/>
    <n v="1"/>
    <n v="5.4983299999999999E-2"/>
    <n v="5"/>
    <n v="0.38049100000000002"/>
    <n v="1"/>
    <n v="6.6898600000000003E-2"/>
    <n v="0"/>
    <n v="0"/>
    <n v="0"/>
    <n v="0"/>
    <n v="0"/>
    <n v="0"/>
    <n v="0"/>
    <n v="0"/>
    <n v="8.44736343622208"/>
    <n v="-31.552636563777899"/>
    <n v="116"/>
    <n v="203"/>
  </r>
  <r>
    <x v="4"/>
    <x v="9"/>
    <x v="69"/>
    <s v="Data Center Errors to Avoid"/>
    <s v="Kenneth Hess"/>
    <x v="4"/>
    <x v="1"/>
    <n v="0"/>
    <n v="0.5"/>
    <n v="20"/>
    <n v="58"/>
    <n v="4.2988799999999996"/>
    <n v="8"/>
    <n v="0.43986700000000001"/>
    <n v="4"/>
    <n v="0.21993299999999999"/>
    <n v="1"/>
    <n v="7.6098299999999994E-2"/>
    <n v="2"/>
    <n v="0.133797"/>
    <n v="0"/>
    <n v="0"/>
    <n v="0"/>
    <n v="0"/>
    <n v="0"/>
    <n v="0"/>
    <n v="0"/>
    <n v="0"/>
    <n v="5.1685793921351397"/>
    <n v="-14.831420607864899"/>
    <n v="73"/>
    <n v="203"/>
  </r>
  <r>
    <x v="4"/>
    <x v="9"/>
    <x v="69"/>
    <s v="75 Awesome Android Apps"/>
    <s v="Thor Olavsrud"/>
    <x v="2"/>
    <x v="1"/>
    <n v="300"/>
    <n v="2"/>
    <n v="380"/>
    <n v="23756"/>
    <n v="1760.76"/>
    <n v="4762"/>
    <n v="261.83100000000002"/>
    <n v="3666"/>
    <n v="201.56899999999999"/>
    <n v="3767"/>
    <n v="286.66199999999998"/>
    <n v="3750"/>
    <n v="250.87"/>
    <n v="3580"/>
    <n v="0"/>
    <n v="0"/>
    <n v="0"/>
    <n v="0"/>
    <n v="0"/>
    <n v="0"/>
    <n v="0"/>
    <n v="2761.6951751708998"/>
    <n v="2381.6951751708998"/>
    <n v="43281"/>
    <n v="203"/>
  </r>
  <r>
    <x v="4"/>
    <x v="9"/>
    <x v="69"/>
    <s v="50 Open Source Replacements for Really Expensive Software"/>
    <s v="Cynthia Harvey"/>
    <x v="2"/>
    <x v="1"/>
    <n v="500"/>
    <n v="2"/>
    <n v="580"/>
    <n v="67994"/>
    <n v="5039.63"/>
    <n v="7847"/>
    <n v="431.45400000000001"/>
    <n v="3954"/>
    <n v="217.404"/>
    <n v="2826"/>
    <n v="215.054"/>
    <n v="3186"/>
    <n v="213.13900000000001"/>
    <n v="2942"/>
    <n v="0"/>
    <n v="0"/>
    <n v="0"/>
    <n v="0"/>
    <n v="0"/>
    <n v="0"/>
    <n v="0"/>
    <n v="6116.6774597167996"/>
    <n v="5536.6774597167996"/>
    <n v="88749"/>
    <n v="203"/>
  </r>
  <r>
    <x v="4"/>
    <x v="9"/>
    <x v="69"/>
    <s v="H-1B Visa Fees Rise With Border Security Bill"/>
    <s v="Kenneth Corbin"/>
    <x v="0"/>
    <x v="0"/>
    <n v="0"/>
    <n v="0.5"/>
    <n v="20"/>
    <n v="335"/>
    <n v="24.829799999999999"/>
    <n v="35"/>
    <n v="1.92442"/>
    <n v="31"/>
    <n v="1.70448"/>
    <n v="50"/>
    <n v="3.80491"/>
    <n v="26"/>
    <n v="1.73936"/>
    <n v="33"/>
    <n v="0"/>
    <n v="0"/>
    <n v="0"/>
    <n v="0"/>
    <n v="0"/>
    <n v="0"/>
    <n v="0"/>
    <n v="34.002939343452503"/>
    <n v="14.0029393434525"/>
    <n v="510"/>
    <n v="203"/>
  </r>
  <r>
    <x v="4"/>
    <x v="9"/>
    <x v="70"/>
    <s v="Shuttleworth: Oracle's Java Lawsuit 'An Extremely Unsophisticated Move'"/>
    <s v="Sean Michael Kerner"/>
    <x v="0"/>
    <x v="0"/>
    <n v="0"/>
    <n v="0.5"/>
    <n v="20"/>
    <n v="6508"/>
    <n v="472.404"/>
    <n v="62"/>
    <n v="4.5953600000000003"/>
    <n v="71"/>
    <n v="3.9038200000000001"/>
    <n v="54"/>
    <n v="4.1093099999999998"/>
    <n v="17"/>
    <n v="1.1372800000000001"/>
    <n v="15"/>
    <n v="0"/>
    <n v="0"/>
    <n v="0"/>
    <n v="0"/>
    <n v="0"/>
    <n v="0"/>
    <n v="0"/>
    <n v="486.14968943595898"/>
    <n v="466.14968943595898"/>
    <n v="6727"/>
    <n v="204"/>
  </r>
  <r>
    <x v="4"/>
    <x v="9"/>
    <x v="70"/>
    <s v="10 Dangerous Web Malware Threats"/>
    <s v="Lisa Phifer"/>
    <x v="2"/>
    <x v="3"/>
    <n v="0"/>
    <n v="0.5"/>
    <n v="20"/>
    <n v="289"/>
    <n v="20.978000000000002"/>
    <n v="53"/>
    <n v="3.9282900000000001"/>
    <n v="32"/>
    <n v="1.7594700000000001"/>
    <n v="27"/>
    <n v="2.0546500000000001"/>
    <n v="20"/>
    <n v="1.3379700000000001"/>
    <n v="11"/>
    <n v="0"/>
    <n v="0"/>
    <n v="0"/>
    <n v="0"/>
    <n v="0"/>
    <n v="0"/>
    <n v="0"/>
    <n v="30.058368325233499"/>
    <n v="10.0583683252335"/>
    <n v="432"/>
    <n v="204"/>
  </r>
  <r>
    <x v="4"/>
    <x v="9"/>
    <x v="70"/>
    <s v="MSI X350 Notebook: Thin and Light"/>
    <s v="Eric Grevstad"/>
    <x v="5"/>
    <x v="3"/>
    <n v="0"/>
    <n v="0.5"/>
    <n v="20"/>
    <n v="117"/>
    <n v="8.49282"/>
    <n v="22"/>
    <n v="1.6306099999999999"/>
    <n v="23"/>
    <n v="1.2646200000000001"/>
    <n v="33"/>
    <n v="2.5112399999999999"/>
    <n v="13"/>
    <n v="0.86968199999999996"/>
    <n v="8"/>
    <n v="0"/>
    <n v="0"/>
    <n v="0"/>
    <n v="0"/>
    <n v="0"/>
    <n v="0"/>
    <n v="0"/>
    <n v="14.7689708471298"/>
    <n v="-5.2310291528702004"/>
    <n v="216"/>
    <n v="204"/>
  </r>
  <r>
    <x v="4"/>
    <x v="9"/>
    <x v="70"/>
    <s v="Tips on Buying HP Servers"/>
    <s v="Drew Robb"/>
    <x v="4"/>
    <x v="3"/>
    <n v="0"/>
    <n v="1"/>
    <n v="40"/>
    <n v="50"/>
    <n v="3.62941"/>
    <n v="1"/>
    <n v="7.4118699999999996E-2"/>
    <n v="2"/>
    <n v="0.109967"/>
    <n v="5"/>
    <n v="0.38049100000000002"/>
    <n v="0"/>
    <n v="0"/>
    <n v="1"/>
    <n v="0"/>
    <n v="0"/>
    <n v="0"/>
    <n v="0"/>
    <n v="0"/>
    <n v="0"/>
    <n v="0"/>
    <n v="4.1939861029386503"/>
    <n v="-35.806013897061298"/>
    <n v="59"/>
    <n v="204"/>
  </r>
  <r>
    <x v="4"/>
    <x v="9"/>
    <x v="70"/>
    <s v="Fotoxx Linux Photo Editor: Simpler than GIMP"/>
    <s v="Akkana Peck "/>
    <x v="4"/>
    <x v="3"/>
    <n v="0"/>
    <n v="0.5"/>
    <n v="20"/>
    <n v="244"/>
    <n v="17.711500000000001"/>
    <n v="71"/>
    <n v="5.2624300000000002"/>
    <n v="56"/>
    <n v="3.0790700000000002"/>
    <n v="42"/>
    <n v="3.1961300000000001"/>
    <n v="22"/>
    <n v="1.47177"/>
    <n v="34"/>
    <n v="0"/>
    <n v="0"/>
    <n v="0"/>
    <n v="0"/>
    <n v="0"/>
    <n v="0"/>
    <n v="0"/>
    <n v="30.720908284187299"/>
    <n v="10.720908284187299"/>
    <n v="469"/>
    <n v="204"/>
  </r>
  <r>
    <x v="4"/>
    <x v="9"/>
    <x v="70"/>
    <s v="10 Apps to Optimize Your Smartphone"/>
    <s v="Jeff Vance"/>
    <x v="2"/>
    <x v="1"/>
    <n v="500"/>
    <n v="2"/>
    <n v="580"/>
    <n v="6409"/>
    <n v="465.21800000000002"/>
    <n v="1099"/>
    <n v="81.456400000000002"/>
    <n v="634"/>
    <n v="34.859400000000001"/>
    <n v="450"/>
    <n v="34.244199999999999"/>
    <n v="549"/>
    <n v="36.7273"/>
    <n v="425"/>
    <n v="0"/>
    <n v="0"/>
    <n v="0"/>
    <n v="0"/>
    <n v="0"/>
    <n v="0"/>
    <n v="0"/>
    <n v="652.50511932373001"/>
    <n v="72.50511932373"/>
    <n v="9566"/>
    <n v="204"/>
  </r>
  <r>
    <x v="4"/>
    <x v="9"/>
    <x v="71"/>
    <s v="Handicapping the Global Cybersecurity War"/>
    <s v="Kenneth Corbin"/>
    <x v="0"/>
    <x v="0"/>
    <n v="0"/>
    <n v="0.5"/>
    <n v="20"/>
    <n v="556"/>
    <n v="40.359000000000002"/>
    <n v="50"/>
    <n v="3.7059299999999999"/>
    <n v="22"/>
    <n v="1.20963"/>
    <n v="13"/>
    <n v="0.98927799999999999"/>
    <n v="7"/>
    <n v="0.46828999999999998"/>
    <n v="12"/>
    <n v="0"/>
    <n v="0"/>
    <n v="0"/>
    <n v="0"/>
    <n v="0"/>
    <n v="0"/>
    <n v="0"/>
    <n v="46.732167482376099"/>
    <n v="26.732167482376099"/>
    <n v="660"/>
    <n v="207"/>
  </r>
  <r>
    <x v="4"/>
    <x v="9"/>
    <x v="71"/>
    <s v="Microsoft Execs Detail Business Software Opportunities"/>
    <s v="Stuart J. Johnston"/>
    <x v="0"/>
    <x v="0"/>
    <n v="0"/>
    <n v="0.5"/>
    <n v="20"/>
    <n v="1887"/>
    <n v="136.97399999999999"/>
    <n v="12"/>
    <n v="0.88942399999999999"/>
    <n v="10"/>
    <n v="0.54983300000000002"/>
    <n v="10"/>
    <n v="0.76098299999999997"/>
    <n v="1"/>
    <n v="6.6898600000000003E-2"/>
    <n v="3"/>
    <n v="0"/>
    <n v="0"/>
    <n v="0"/>
    <n v="0"/>
    <n v="0"/>
    <n v="0"/>
    <n v="0"/>
    <n v="139.24104656279101"/>
    <n v="119.241046562791"/>
    <n v="1923"/>
    <n v="207"/>
  </r>
  <r>
    <x v="4"/>
    <x v="9"/>
    <x v="71"/>
    <s v="Oracle Sues Google Over Java in Android"/>
    <s v="Sean Michael Kerner"/>
    <x v="0"/>
    <x v="0"/>
    <n v="0"/>
    <n v="0.5"/>
    <n v="20"/>
    <n v="2445"/>
    <n v="177.47800000000001"/>
    <n v="53"/>
    <n v="3.9282900000000001"/>
    <n v="50"/>
    <n v="2.7491699999999999"/>
    <n v="9"/>
    <n v="0.68488499999999997"/>
    <n v="15"/>
    <n v="1.0034799999999999"/>
    <n v="7"/>
    <n v="0"/>
    <n v="0"/>
    <n v="0"/>
    <n v="0"/>
    <n v="0"/>
    <n v="0"/>
    <n v="0"/>
    <n v="185.84393954276999"/>
    <n v="165.84393954276999"/>
    <n v="2579"/>
    <n v="207"/>
  </r>
  <r>
    <x v="4"/>
    <x v="9"/>
    <x v="71"/>
    <s v="Linux KVM Eyes 'World Domination'"/>
    <s v="Sean Michael Kerner"/>
    <x v="0"/>
    <x v="0"/>
    <n v="0"/>
    <n v="0.5"/>
    <n v="20"/>
    <n v="5488"/>
    <n v="398.36399999999998"/>
    <n v="261"/>
    <n v="19.344999999999999"/>
    <n v="211"/>
    <n v="11.6015"/>
    <n v="103"/>
    <n v="7.83812"/>
    <n v="26"/>
    <n v="1.73936"/>
    <n v="19"/>
    <n v="0"/>
    <n v="0"/>
    <n v="0"/>
    <n v="0"/>
    <n v="0"/>
    <n v="0"/>
    <n v="0"/>
    <n v="438.887901306152"/>
    <n v="418.887901306152"/>
    <n v="6108"/>
    <n v="207"/>
  </r>
  <r>
    <x v="4"/>
    <x v="9"/>
    <x v="71"/>
    <s v="Tech Comics: \&quot;Bought by Online Gamer\&quot;"/>
    <s v="Oliver Widder"/>
    <x v="3"/>
    <x v="4"/>
    <n v="0"/>
    <n v="1"/>
    <n v="40"/>
    <n v="4871"/>
    <n v="353.577"/>
    <n v="92"/>
    <n v="6.8189200000000003"/>
    <n v="115"/>
    <n v="6.32308"/>
    <n v="60"/>
    <n v="4.5659000000000001"/>
    <n v="51"/>
    <n v="3.4118300000000001"/>
    <n v="91"/>
    <n v="0"/>
    <n v="0"/>
    <n v="0"/>
    <n v="0"/>
    <n v="0"/>
    <n v="0"/>
    <n v="0"/>
    <n v="374.69678568839998"/>
    <n v="334.69678568839998"/>
    <n v="5280"/>
    <n v="207"/>
  </r>
  <r>
    <x v="4"/>
    <x v="9"/>
    <x v="71"/>
    <s v="Project Harmony Takes Aim at Open Source Contribution Agreements"/>
    <s v="Sean Michael Kerner"/>
    <x v="0"/>
    <x v="0"/>
    <n v="0"/>
    <n v="0.5"/>
    <n v="20"/>
    <n v="608"/>
    <n v="44.133600000000001"/>
    <n v="45"/>
    <n v="3.33534"/>
    <n v="39"/>
    <n v="2.1443500000000002"/>
    <n v="19"/>
    <n v="1.44587"/>
    <n v="5"/>
    <n v="0.33449299999999998"/>
    <n v="20"/>
    <n v="0"/>
    <n v="0"/>
    <n v="0"/>
    <n v="0"/>
    <n v="0"/>
    <n v="0"/>
    <n v="0"/>
    <n v="51.393669098615597"/>
    <n v="31.3936690986156"/>
    <n v="736"/>
    <n v="207"/>
  </r>
  <r>
    <x v="4"/>
    <x v="9"/>
    <x v="72"/>
    <s v="LinuxCon: Open Source Patent Crisis Is Not Going Away"/>
    <s v="Sean Michael Kerner"/>
    <x v="0"/>
    <x v="0"/>
    <n v="0"/>
    <n v="0.5"/>
    <n v="20"/>
    <n v="719"/>
    <n v="52.190899999999999"/>
    <n v="18"/>
    <n v="1.3341400000000001"/>
    <n v="11"/>
    <n v="0.60481700000000005"/>
    <n v="4"/>
    <n v="0.30439300000000002"/>
    <n v="6"/>
    <n v="0.40139200000000003"/>
    <n v="4"/>
    <n v="0"/>
    <n v="0"/>
    <n v="0"/>
    <n v="0"/>
    <n v="0"/>
    <n v="0"/>
    <n v="0"/>
    <n v="54.835644423961597"/>
    <n v="34.835644423961597"/>
    <n v="762"/>
    <n v="208"/>
  </r>
  <r>
    <x v="4"/>
    <x v="9"/>
    <x v="72"/>
    <s v="LinuxCon Analysts: Linux Is Winning"/>
    <s v="Sean Michael Kerner"/>
    <x v="0"/>
    <x v="0"/>
    <n v="0"/>
    <n v="0.5"/>
    <n v="20"/>
    <n v="1822"/>
    <n v="132.256"/>
    <n v="104"/>
    <n v="7.7083399999999997"/>
    <n v="53"/>
    <n v="2.91412"/>
    <n v="37"/>
    <n v="2.8156400000000001"/>
    <n v="42"/>
    <n v="2.8097400000000001"/>
    <n v="50"/>
    <n v="0"/>
    <n v="0"/>
    <n v="0"/>
    <n v="0"/>
    <n v="0"/>
    <n v="0"/>
    <n v="0"/>
    <n v="148.503514766693"/>
    <n v="128.503514766693"/>
    <n v="2108"/>
    <n v="208"/>
  </r>
  <r>
    <x v="4"/>
    <x v="9"/>
    <x v="72"/>
    <s v="Business Intelligence Software: Key Applications"/>
    <s v="Jonathan Hassell"/>
    <x v="7"/>
    <x v="1"/>
    <n v="300"/>
    <n v="2"/>
    <n v="380"/>
    <n v="637"/>
    <n v="46.238700000000001"/>
    <n v="58"/>
    <n v="4.2988799999999996"/>
    <n v="85"/>
    <n v="4.6735800000000003"/>
    <n v="23"/>
    <n v="1.7502599999999999"/>
    <n v="14"/>
    <n v="0.93657999999999997"/>
    <n v="23"/>
    <n v="0"/>
    <n v="0"/>
    <n v="0"/>
    <n v="0"/>
    <n v="0"/>
    <n v="0"/>
    <n v="0"/>
    <n v="57.897982120513902"/>
    <n v="-322.10201787948603"/>
    <n v="840"/>
    <n v="208"/>
  </r>
  <r>
    <x v="4"/>
    <x v="9"/>
    <x v="73"/>
    <s v="How Google Plans to Beat Facebook"/>
    <s v="Mike Elgan"/>
    <x v="3"/>
    <x v="1"/>
    <n v="400"/>
    <n v="1"/>
    <n v="440"/>
    <n v="2693"/>
    <n v="195.48"/>
    <n v="398"/>
    <n v="29.499199999999998"/>
    <n v="89"/>
    <n v="4.8935199999999996"/>
    <n v="74"/>
    <n v="5.6312699999999998"/>
    <n v="34"/>
    <n v="2.2745500000000001"/>
    <n v="78"/>
    <n v="0"/>
    <n v="0"/>
    <n v="0"/>
    <n v="0"/>
    <n v="0"/>
    <n v="0"/>
    <n v="0"/>
    <n v="237.77856159210199"/>
    <n v="-202.22143840789801"/>
    <n v="3366"/>
    <n v="209"/>
  </r>
  <r>
    <x v="4"/>
    <x v="9"/>
    <x v="73"/>
    <s v="Microsoft Rolls Out 'Mission Critical' Support"/>
    <s v="Stuart J. Johnston"/>
    <x v="0"/>
    <x v="0"/>
    <n v="0"/>
    <n v="0.5"/>
    <n v="20"/>
    <n v="97"/>
    <n v="7.0410500000000003"/>
    <n v="7"/>
    <n v="0.51883100000000004"/>
    <n v="9"/>
    <n v="0.49485000000000001"/>
    <n v="5"/>
    <n v="0.38049100000000002"/>
    <n v="2"/>
    <n v="0.133797"/>
    <n v="3"/>
    <n v="0"/>
    <n v="0"/>
    <n v="0"/>
    <n v="0"/>
    <n v="0"/>
    <n v="0"/>
    <n v="0"/>
    <n v="8.5690236985683406"/>
    <n v="-11.4309763014317"/>
    <n v="123"/>
    <n v="209"/>
  </r>
  <r>
    <x v="4"/>
    <x v="9"/>
    <x v="73"/>
    <s v="VeriSign Launches Cloud-Based DNS Management Service"/>
    <s v="Larry Barrett"/>
    <x v="0"/>
    <x v="0"/>
    <n v="0"/>
    <n v="0.5"/>
    <n v="20"/>
    <n v="221"/>
    <n v="16.042000000000002"/>
    <n v="28"/>
    <n v="2.0753200000000001"/>
    <n v="27"/>
    <n v="1.48455"/>
    <n v="31"/>
    <n v="2.3590499999999999"/>
    <n v="10"/>
    <n v="0.66898599999999997"/>
    <n v="26"/>
    <n v="0"/>
    <n v="0"/>
    <n v="0"/>
    <n v="0"/>
    <n v="0"/>
    <n v="0"/>
    <n v="0"/>
    <n v="22.6298946738243"/>
    <n v="2.6298946738243001"/>
    <n v="343"/>
    <n v="209"/>
  </r>
  <r>
    <x v="4"/>
    <x v="9"/>
    <x v="73"/>
    <s v="Don't Hire That Developer!"/>
    <s v="Eric Spiegel"/>
    <x v="3"/>
    <x v="1"/>
    <n v="500"/>
    <n v="2"/>
    <n v="580"/>
    <n v="22738"/>
    <n v="1650.51"/>
    <n v="173"/>
    <n v="12.8225"/>
    <n v="79"/>
    <n v="4.34368"/>
    <n v="43"/>
    <n v="3.27223"/>
    <n v="52"/>
    <n v="3.4787300000000001"/>
    <n v="23"/>
    <n v="0"/>
    <n v="0"/>
    <n v="0"/>
    <n v="0"/>
    <n v="0"/>
    <n v="0"/>
    <n v="0"/>
    <n v="1674.4273023605299"/>
    <n v="1094.4273023605299"/>
    <n v="23108"/>
    <n v="209"/>
  </r>
  <r>
    <x v="4"/>
    <x v="9"/>
    <x v="73"/>
    <s v="OpenOffice 3.3 Beta: The Shape of Things to Come?"/>
    <s v="Bruce Byfield"/>
    <x v="5"/>
    <x v="1"/>
    <n v="500"/>
    <n v="2"/>
    <n v="580"/>
    <n v="5960"/>
    <n v="432.62599999999998"/>
    <n v="1715"/>
    <n v="127.114"/>
    <n v="858"/>
    <n v="47.175699999999999"/>
    <n v="462"/>
    <n v="35.157400000000003"/>
    <n v="428"/>
    <n v="28.6326"/>
    <n v="275"/>
    <n v="0"/>
    <n v="0"/>
    <n v="0"/>
    <n v="0"/>
    <n v="0"/>
    <n v="0"/>
    <n v="0"/>
    <n v="670.70484352111805"/>
    <n v="90.704843521118093"/>
    <n v="9698"/>
    <n v="209"/>
  </r>
  <r>
    <x v="4"/>
    <x v="9"/>
    <x v="74"/>
    <s v="Mark Hurd&amp;#146;s Termination a Warning to Other Executives"/>
    <s v="Rob Enderle"/>
    <x v="3"/>
    <x v="4"/>
    <n v="0"/>
    <n v="2"/>
    <n v="80"/>
    <n v="444"/>
    <n v="32.229199999999999"/>
    <n v="44"/>
    <n v="3.2612199999999998"/>
    <n v="20"/>
    <n v="1.0996699999999999"/>
    <n v="22"/>
    <n v="1.6741600000000001"/>
    <n v="16"/>
    <n v="1.0703800000000001"/>
    <n v="13"/>
    <n v="0"/>
    <n v="0"/>
    <n v="0"/>
    <n v="0"/>
    <n v="0"/>
    <n v="0"/>
    <n v="0"/>
    <n v="39.334585309028597"/>
    <n v="-40.665414690971403"/>
    <n v="559"/>
    <n v="210"/>
  </r>
  <r>
    <x v="4"/>
    <x v="9"/>
    <x v="74"/>
    <s v="Sybase Taps HP for BI Reference Architecture"/>
    <s v="David Needle"/>
    <x v="0"/>
    <x v="0"/>
    <n v="0"/>
    <n v="0.5"/>
    <n v="20"/>
    <n v="219"/>
    <n v="15.896800000000001"/>
    <n v="25"/>
    <n v="1.85297"/>
    <n v="26"/>
    <n v="1.42957"/>
    <n v="8"/>
    <n v="0.60878600000000005"/>
    <n v="11"/>
    <n v="0.73588500000000001"/>
    <n v="4"/>
    <n v="0"/>
    <n v="0"/>
    <n v="0"/>
    <n v="0"/>
    <n v="0"/>
    <n v="0"/>
    <n v="0"/>
    <n v="20.5240172147751"/>
    <n v="0.52401721477509999"/>
    <n v="293"/>
    <n v="210"/>
  </r>
  <r>
    <x v="4"/>
    <x v="9"/>
    <x v="74"/>
    <s v="Desktop Linux: Great for the Environment, Bad for Economy?"/>
    <s v="Matt Hartley"/>
    <x v="3"/>
    <x v="1"/>
    <n v="300"/>
    <n v="2"/>
    <n v="380"/>
    <n v="3989"/>
    <n v="289.55399999999997"/>
    <n v="76"/>
    <n v="5.6330200000000001"/>
    <n v="43"/>
    <n v="2.3642799999999999"/>
    <n v="23"/>
    <n v="1.7502599999999999"/>
    <n v="23"/>
    <n v="1.53867"/>
    <n v="22"/>
    <n v="0"/>
    <n v="0"/>
    <n v="0"/>
    <n v="0"/>
    <n v="0"/>
    <n v="0"/>
    <n v="0"/>
    <n v="300.84049236774399"/>
    <n v="-79.159507632255995"/>
    <n v="4176"/>
    <n v="210"/>
  </r>
  <r>
    <x v="4"/>
    <x v="9"/>
    <x v="75"/>
    <s v="LinuxCon: Linux's Future in the Spotlight"/>
    <s v="Sean Michael Kerner"/>
    <x v="0"/>
    <x v="0"/>
    <n v="0"/>
    <n v="0.5"/>
    <n v="20"/>
    <n v="874"/>
    <n v="63.442100000000003"/>
    <n v="54"/>
    <n v="4.0024100000000002"/>
    <n v="42"/>
    <n v="2.3092999999999999"/>
    <n v="53"/>
    <n v="4.0332100000000004"/>
    <n v="48"/>
    <n v="3.2111299999999998"/>
    <n v="33"/>
    <n v="0"/>
    <n v="16"/>
    <n v="0"/>
    <n v="0"/>
    <n v="0"/>
    <n v="0"/>
    <n v="0"/>
    <n v="76.998125314712496"/>
    <n v="56.998125314712503"/>
    <n v="1120"/>
    <n v="211"/>
  </r>
  <r>
    <x v="4"/>
    <x v="9"/>
    <x v="75"/>
    <s v="Google Wave Partner SAP Says StreamWork Still On Track"/>
    <s v="David Needle"/>
    <x v="0"/>
    <x v="0"/>
    <n v="0"/>
    <n v="0.5"/>
    <n v="20"/>
    <n v="378"/>
    <n v="27.438300000000002"/>
    <n v="71"/>
    <n v="5.2624300000000002"/>
    <n v="91"/>
    <n v="5.0034799999999997"/>
    <n v="33"/>
    <n v="2.5112399999999999"/>
    <n v="7"/>
    <n v="0.46828999999999998"/>
    <n v="8"/>
    <n v="0"/>
    <n v="9"/>
    <n v="0"/>
    <n v="0"/>
    <n v="0"/>
    <n v="0"/>
    <n v="0"/>
    <n v="40.683777689933798"/>
    <n v="20.683777689933802"/>
    <n v="597"/>
    <n v="211"/>
  </r>
  <r>
    <x v="4"/>
    <x v="9"/>
    <x v="75"/>
    <s v="Skype Files for $100 Million IPO"/>
    <s v="Larry Barrett"/>
    <x v="0"/>
    <x v="0"/>
    <n v="0"/>
    <n v="0.5"/>
    <n v="20"/>
    <n v="329"/>
    <n v="23.881499999999999"/>
    <n v="31"/>
    <n v="2.2976800000000002"/>
    <n v="8"/>
    <n v="0.43986700000000001"/>
    <n v="2"/>
    <n v="0.152197"/>
    <n v="5"/>
    <n v="0.33449299999999998"/>
    <n v="9"/>
    <n v="0"/>
    <n v="1"/>
    <n v="0"/>
    <n v="0"/>
    <n v="0"/>
    <n v="0"/>
    <n v="0"/>
    <n v="27.105749264359499"/>
    <n v="7.1057492643594999"/>
    <n v="385"/>
    <n v="211"/>
  </r>
  <r>
    <x v="4"/>
    <x v="9"/>
    <x v="75"/>
    <s v="Guide to Virtual Desktop Setup"/>
    <s v="Nik Gibson"/>
    <x v="4"/>
    <x v="3"/>
    <n v="0"/>
    <n v="1"/>
    <n v="40"/>
    <n v="125"/>
    <n v="9.0735200000000003"/>
    <n v="40"/>
    <n v="2.96475"/>
    <n v="36"/>
    <n v="1.9794"/>
    <n v="30"/>
    <n v="2.28295"/>
    <n v="19"/>
    <n v="1.2710699999999999"/>
    <n v="28"/>
    <n v="0"/>
    <n v="35"/>
    <n v="0"/>
    <n v="0"/>
    <n v="0"/>
    <n v="0"/>
    <n v="0"/>
    <n v="17.571693062782298"/>
    <n v="-22.428306937217702"/>
    <n v="313"/>
    <n v="211"/>
  </r>
  <r>
    <x v="4"/>
    <x v="9"/>
    <x v="75"/>
    <s v="Windows Azure Gains Single Sign-On Support"/>
    <s v="Stuart J. Johnston"/>
    <x v="0"/>
    <x v="0"/>
    <n v="0"/>
    <n v="0.5"/>
    <n v="20"/>
    <n v="364"/>
    <n v="26.4221"/>
    <n v="73"/>
    <n v="5.41066"/>
    <n v="61"/>
    <n v="3.35398"/>
    <n v="55"/>
    <n v="4.1854100000000001"/>
    <n v="44"/>
    <n v="2.94354"/>
    <n v="25"/>
    <n v="0"/>
    <n v="21"/>
    <n v="0"/>
    <n v="0"/>
    <n v="0"/>
    <n v="0"/>
    <n v="0"/>
    <n v="42.315691947936998"/>
    <n v="22.315691947937001"/>
    <n v="643"/>
    <n v="211"/>
  </r>
  <r>
    <x v="4"/>
    <x v="9"/>
    <x v="75"/>
    <s v="Best Smartphones for Microsoft Exchange"/>
    <s v="David Strom"/>
    <x v="5"/>
    <x v="1"/>
    <n v="500"/>
    <n v="2"/>
    <n v="580"/>
    <n v="1000"/>
    <n v="72.588200000000001"/>
    <n v="489"/>
    <n v="36.244"/>
    <n v="475"/>
    <n v="26.117100000000001"/>
    <n v="795"/>
    <n v="60.498100000000001"/>
    <n v="760"/>
    <n v="50.8429"/>
    <n v="845"/>
    <n v="0"/>
    <n v="863"/>
    <n v="0"/>
    <n v="0"/>
    <n v="0"/>
    <n v="0"/>
    <n v="0"/>
    <n v="246.2903881073"/>
    <n v="-333.70961189270002"/>
    <n v="5227"/>
    <n v="211"/>
  </r>
  <r>
    <x v="4"/>
    <x v="9"/>
    <x v="76"/>
    <s v="HP CEO Hurd Resigns on Harassment Claims"/>
    <s v="Christopher Saunders"/>
    <x v="0"/>
    <x v="0"/>
    <n v="0"/>
    <n v="0.5"/>
    <n v="20"/>
    <n v="532"/>
    <n v="38.616900000000001"/>
    <n v="35"/>
    <n v="2.59415"/>
    <n v="25"/>
    <n v="1.3745799999999999"/>
    <n v="5"/>
    <n v="0.38049100000000002"/>
    <n v="4"/>
    <n v="0.267594"/>
    <n v="4"/>
    <n v="0"/>
    <n v="3"/>
    <n v="0"/>
    <n v="0"/>
    <n v="0"/>
    <n v="0"/>
    <n v="0"/>
    <n v="43.233739852905302"/>
    <n v="23.233739852905298"/>
    <n v="608"/>
    <n v="214"/>
  </r>
  <r>
    <x v="4"/>
    <x v="9"/>
    <x v="76"/>
    <s v="Pssst! Hot Rumors in Data Storage"/>
    <s v="Drew Robb"/>
    <x v="3"/>
    <x v="3"/>
    <n v="0"/>
    <n v="1"/>
    <n v="40"/>
    <n v="381"/>
    <n v="27.656099999999999"/>
    <n v="25"/>
    <n v="1.85297"/>
    <n v="21"/>
    <n v="1.15465"/>
    <n v="10"/>
    <n v="0.76098299999999997"/>
    <n v="7"/>
    <n v="0.46828999999999998"/>
    <n v="4"/>
    <n v="0"/>
    <n v="2"/>
    <n v="0"/>
    <n v="0"/>
    <n v="0"/>
    <n v="0"/>
    <n v="0"/>
    <n v="31.892989635467501"/>
    <n v="-8.1070103645324991"/>
    <n v="450"/>
    <n v="214"/>
  </r>
  <r>
    <x v="4"/>
    <x v="9"/>
    <x v="76"/>
    <s v="Firefox Plans New Security Features"/>
    <s v="Sean Michael Kerner"/>
    <x v="0"/>
    <x v="0"/>
    <n v="0"/>
    <n v="0.5"/>
    <n v="20"/>
    <n v="170"/>
    <n v="12.34"/>
    <n v="20"/>
    <n v="1.48237"/>
    <n v="5"/>
    <n v="0.27491700000000002"/>
    <n v="7"/>
    <n v="0.53268800000000005"/>
    <n v="3"/>
    <n v="0.20069600000000001"/>
    <n v="7"/>
    <n v="0"/>
    <n v="1"/>
    <n v="0"/>
    <n v="0"/>
    <n v="0"/>
    <n v="0"/>
    <n v="0"/>
    <n v="14.830665871500999"/>
    <n v="-5.169334128499"/>
    <n v="213"/>
    <n v="214"/>
  </r>
  <r>
    <x v="4"/>
    <x v="9"/>
    <x v="76"/>
    <s v="Tech Staff with Only One OS Need Not Apply"/>
    <s v="Carla Schroder"/>
    <x v="3"/>
    <x v="3"/>
    <n v="0"/>
    <n v="1"/>
    <n v="40"/>
    <n v="307"/>
    <n v="22.284600000000001"/>
    <n v="58"/>
    <n v="4.2988799999999996"/>
    <n v="39"/>
    <n v="2.1443500000000002"/>
    <n v="29"/>
    <n v="2.2068500000000002"/>
    <n v="8"/>
    <n v="0.53518900000000003"/>
    <n v="5"/>
    <n v="0"/>
    <n v="5"/>
    <n v="0"/>
    <n v="0"/>
    <n v="0"/>
    <n v="0"/>
    <n v="0"/>
    <n v="31.4698456525803"/>
    <n v="-8.5301543474196997"/>
    <n v="451"/>
    <n v="214"/>
  </r>
  <r>
    <x v="4"/>
    <x v="9"/>
    <x v="76"/>
    <s v="How Does Social Media Affect the Enterprise?"/>
    <s v="Sonny Discini"/>
    <x v="3"/>
    <x v="3"/>
    <n v="0"/>
    <n v="0.5"/>
    <n v="20"/>
    <n v="107"/>
    <n v="7.76694"/>
    <n v="35"/>
    <n v="2.59415"/>
    <n v="51"/>
    <n v="2.8041499999999999"/>
    <n v="49"/>
    <n v="3.7288199999999998"/>
    <n v="13"/>
    <n v="0.86968199999999996"/>
    <n v="25"/>
    <n v="0"/>
    <n v="27"/>
    <n v="0"/>
    <n v="0"/>
    <n v="0"/>
    <n v="0"/>
    <n v="0"/>
    <n v="17.7637376785278"/>
    <n v="-2.2362623214721999"/>
    <n v="307"/>
    <n v="214"/>
  </r>
  <r>
    <x v="4"/>
    <x v="9"/>
    <x v="76"/>
    <s v="Tech Comics: \&quot;Have You Fixed the Bug?\&quot;"/>
    <s v="Oliver Widder"/>
    <x v="3"/>
    <x v="4"/>
    <n v="0"/>
    <n v="2"/>
    <n v="80"/>
    <n v="8609"/>
    <n v="624.91200000000003"/>
    <n v="640"/>
    <n v="47.436"/>
    <n v="459"/>
    <n v="25.237300000000001"/>
    <n v="320"/>
    <n v="24.351500000000001"/>
    <n v="261"/>
    <n v="17.4605"/>
    <n v="427"/>
    <n v="0"/>
    <n v="326"/>
    <n v="0"/>
    <n v="0"/>
    <n v="0"/>
    <n v="0"/>
    <n v="0"/>
    <n v="739.39698028564499"/>
    <n v="659.39698028564499"/>
    <n v="11042"/>
    <n v="214"/>
  </r>
  <r>
    <x v="4"/>
    <x v="9"/>
    <x v="77"/>
    <s v="Microsoft Ships Last IE9 Preview Before Beta Release"/>
    <s v="Stuart J. Johnston"/>
    <x v="0"/>
    <x v="0"/>
    <n v="0"/>
    <n v="0.5"/>
    <n v="20"/>
    <n v="461"/>
    <n v="33.463200000000001"/>
    <n v="66"/>
    <n v="4.8918299999999997"/>
    <n v="24"/>
    <n v="1.3196000000000001"/>
    <n v="12"/>
    <n v="0.91317899999999996"/>
    <n v="14"/>
    <n v="0.93657999999999997"/>
    <n v="8"/>
    <n v="0"/>
    <n v="0"/>
    <n v="0"/>
    <n v="0"/>
    <n v="0"/>
    <n v="0"/>
    <n v="0"/>
    <n v="41.524347424507098"/>
    <n v="21.524347424507098"/>
    <n v="585"/>
    <n v="215"/>
  </r>
  <r>
    <x v="4"/>
    <x v="9"/>
    <x v="77"/>
    <s v="Securing Your Virtualized Infrastructure"/>
    <s v="Paul Rubens"/>
    <x v="4"/>
    <x v="3"/>
    <n v="0"/>
    <n v="0.5"/>
    <n v="20"/>
    <n v="96"/>
    <n v="6.9684699999999999"/>
    <n v="6"/>
    <n v="0.444712"/>
    <n v="2"/>
    <n v="0.109967"/>
    <n v="7"/>
    <n v="0.53268800000000005"/>
    <n v="0"/>
    <n v="0"/>
    <n v="1"/>
    <n v="0"/>
    <n v="0"/>
    <n v="0"/>
    <n v="0"/>
    <n v="0"/>
    <n v="0"/>
    <n v="0"/>
    <n v="8.0558326542377507"/>
    <n v="-11.9441673457622"/>
    <n v="112"/>
    <n v="215"/>
  </r>
  <r>
    <x v="4"/>
    <x v="9"/>
    <x v="77"/>
    <s v="The Web is Dead? Gimme a Break!"/>
    <s v="Mike Elgan"/>
    <x v="3"/>
    <x v="1"/>
    <n v="400"/>
    <n v="1"/>
    <n v="440"/>
    <n v="640"/>
    <n v="46.456400000000002"/>
    <n v="38"/>
    <n v="2.8165100000000001"/>
    <n v="24"/>
    <n v="1.3196000000000001"/>
    <n v="14"/>
    <n v="1.06538"/>
    <n v="7"/>
    <n v="0.46828999999999998"/>
    <n v="9"/>
    <n v="0"/>
    <n v="10"/>
    <n v="0"/>
    <n v="0"/>
    <n v="0"/>
    <n v="0"/>
    <n v="0"/>
    <n v="52.126216411590597"/>
    <n v="-387.87378358840903"/>
    <n v="742"/>
    <n v="215"/>
  </r>
  <r>
    <x v="4"/>
    <x v="9"/>
    <x v="77"/>
    <s v="Why is Ubuntu Succeeding Where Linspire Failed?"/>
    <s v="Matt Hartley"/>
    <x v="3"/>
    <x v="1"/>
    <n v="300"/>
    <n v="2"/>
    <n v="380"/>
    <n v="7135"/>
    <n v="517.91700000000003"/>
    <n v="433"/>
    <n v="32.093400000000003"/>
    <n v="354"/>
    <n v="19.464099999999998"/>
    <n v="220"/>
    <n v="16.741599999999998"/>
    <n v="245"/>
    <n v="16.3902"/>
    <n v="239"/>
    <n v="0"/>
    <n v="267"/>
    <n v="0"/>
    <n v="0"/>
    <n v="0"/>
    <n v="0"/>
    <n v="0"/>
    <n v="602.60596275329601"/>
    <n v="222.60596275329601"/>
    <n v="8893"/>
    <n v="215"/>
  </r>
  <r>
    <x v="4"/>
    <x v="9"/>
    <x v="77"/>
    <s v="Google Says Goodbye to Wave"/>
    <s v="David Needle"/>
    <x v="0"/>
    <x v="0"/>
    <n v="0"/>
    <n v="0.5"/>
    <n v="20"/>
    <n v="257"/>
    <n v="18.655200000000001"/>
    <n v="9"/>
    <n v="0.66706799999999999"/>
    <n v="9"/>
    <n v="0.49485000000000001"/>
    <n v="30"/>
    <n v="2.28295"/>
    <n v="52"/>
    <n v="3.4787300000000001"/>
    <n v="11"/>
    <n v="0"/>
    <n v="0"/>
    <n v="0"/>
    <n v="0"/>
    <n v="0"/>
    <n v="0"/>
    <n v="0"/>
    <n v="25.5787587761879"/>
    <n v="5.5787587761879003"/>
    <n v="368"/>
    <n v="215"/>
  </r>
  <r>
    <x v="4"/>
    <x v="9"/>
    <x v="77"/>
    <s v="LinkedIn Acquires SaaS Provider mSpoke"/>
    <s v="David Needle"/>
    <x v="0"/>
    <x v="0"/>
    <n v="0"/>
    <n v="0.5"/>
    <n v="20"/>
    <n v="129"/>
    <n v="9.36388"/>
    <n v="25"/>
    <n v="1.85297"/>
    <n v="7"/>
    <n v="0.38488299999999998"/>
    <n v="11"/>
    <n v="0.83708099999999996"/>
    <n v="2"/>
    <n v="0.133797"/>
    <n v="5"/>
    <n v="0"/>
    <n v="12"/>
    <n v="0"/>
    <n v="0"/>
    <n v="0"/>
    <n v="0"/>
    <n v="0"/>
    <n v="12.5726052522659"/>
    <n v="-7.4273947477341"/>
    <n v="191"/>
    <n v="215"/>
  </r>
  <r>
    <x v="4"/>
    <x v="9"/>
    <x v="78"/>
    <s v="HP Settles Kickback Case With DoJ"/>
    <s v="David Needle"/>
    <x v="0"/>
    <x v="0"/>
    <n v="0"/>
    <n v="0.5"/>
    <n v="20"/>
    <n v="199"/>
    <n v="14.445"/>
    <n v="13"/>
    <n v="0.96354300000000004"/>
    <n v="13"/>
    <n v="0.71478299999999995"/>
    <n v="17"/>
    <n v="1.2936700000000001"/>
    <n v="3"/>
    <n v="0.20069600000000001"/>
    <n v="4"/>
    <n v="0"/>
    <n v="7"/>
    <n v="0"/>
    <n v="0"/>
    <n v="0"/>
    <n v="0"/>
    <n v="0"/>
    <n v="17.617742285132401"/>
    <n v="-2.3822577148675999"/>
    <n v="256"/>
    <n v="216"/>
  </r>
  <r>
    <x v="4"/>
    <x v="9"/>
    <x v="78"/>
    <s v="Mobile Browsing to Move Beyond Smartphones"/>
    <s v="David Needle"/>
    <x v="0"/>
    <x v="0"/>
    <n v="0"/>
    <n v="0.5"/>
    <n v="20"/>
    <n v="222"/>
    <n v="16.114599999999999"/>
    <n v="14"/>
    <n v="1.03766"/>
    <n v="4"/>
    <n v="0.21993299999999999"/>
    <n v="6"/>
    <n v="0.45659"/>
    <n v="3"/>
    <n v="0.20069600000000001"/>
    <n v="1"/>
    <n v="0"/>
    <n v="0"/>
    <n v="0"/>
    <n v="0"/>
    <n v="0"/>
    <n v="0"/>
    <n v="0"/>
    <n v="18.029458746313999"/>
    <n v="-1.9705412536860001"/>
    <n v="250"/>
    <n v="216"/>
  </r>
  <r>
    <x v="4"/>
    <x v="9"/>
    <x v="78"/>
    <s v="Michael Tejedor on Business Intelligence Software"/>
    <s v="James Maguire"/>
    <x v="1"/>
    <x v="2"/>
    <n v="0"/>
    <n v="2"/>
    <n v="80"/>
    <n v="236"/>
    <n v="17.130800000000001"/>
    <n v="22"/>
    <n v="1.6306099999999999"/>
    <n v="13"/>
    <n v="0.71478299999999995"/>
    <n v="16"/>
    <n v="1.21757"/>
    <n v="8"/>
    <n v="0.53518900000000003"/>
    <n v="5"/>
    <n v="0"/>
    <n v="8"/>
    <n v="0"/>
    <n v="0"/>
    <n v="0"/>
    <n v="0"/>
    <n v="0"/>
    <n v="21.228967547416701"/>
    <n v="-58.771032452583299"/>
    <n v="308"/>
    <n v="216"/>
  </r>
  <r>
    <x v="4"/>
    <x v="9"/>
    <x v="78"/>
    <s v="Microsoft Details Efficient Data Center Designs"/>
    <s v="Stuart J. Johnston"/>
    <x v="0"/>
    <x v="0"/>
    <n v="0"/>
    <n v="0.5"/>
    <n v="20"/>
    <n v="249"/>
    <n v="18.0745"/>
    <n v="55"/>
    <n v="4.07653"/>
    <n v="31"/>
    <n v="1.70448"/>
    <n v="11"/>
    <n v="0.83708099999999996"/>
    <n v="9"/>
    <n v="0.60208700000000004"/>
    <n v="18"/>
    <n v="0"/>
    <n v="107"/>
    <n v="0"/>
    <n v="0"/>
    <n v="0"/>
    <n v="0"/>
    <n v="0"/>
    <n v="25.2946389913559"/>
    <n v="5.2946389913559004"/>
    <n v="480"/>
    <n v="216"/>
  </r>
  <r>
    <x v="4"/>
    <x v="9"/>
    <x v="79"/>
    <s v="Amazon, Apple Under Fire From Connecticut AG for eBook Deals"/>
    <s v="Kenneth Corbin"/>
    <x v="0"/>
    <x v="0"/>
    <n v="0"/>
    <n v="0.5"/>
    <n v="20"/>
    <n v="74"/>
    <n v="5.3715299999999999"/>
    <n v="7"/>
    <n v="0.51883100000000004"/>
    <n v="4"/>
    <n v="0.21993299999999999"/>
    <n v="4"/>
    <n v="0.30439300000000002"/>
    <n v="5"/>
    <n v="0.33449299999999998"/>
    <n v="2"/>
    <n v="0"/>
    <n v="8"/>
    <n v="0"/>
    <n v="0"/>
    <n v="0"/>
    <n v="0"/>
    <n v="0"/>
    <n v="6.7491760849952698"/>
    <n v="-13.2508239150047"/>
    <n v="104"/>
    <n v="217"/>
  </r>
  <r>
    <x v="4"/>
    <x v="9"/>
    <x v="79"/>
    <s v="Top 8 Funny IT Helpdesk Requests"/>
    <s v="SysAid Technologies"/>
    <x v="3"/>
    <x v="4"/>
    <n v="0"/>
    <n v="1"/>
    <n v="40"/>
    <n v="469"/>
    <n v="34.043900000000001"/>
    <n v="244"/>
    <n v="18.085000000000001"/>
    <n v="172"/>
    <n v="9.4571299999999994"/>
    <n v="176"/>
    <n v="13.3933"/>
    <n v="76"/>
    <n v="5.0842900000000002"/>
    <n v="65"/>
    <n v="0"/>
    <n v="108"/>
    <n v="0"/>
    <n v="0"/>
    <n v="0"/>
    <n v="0"/>
    <n v="0"/>
    <n v="80.063543796539307"/>
    <n v="40.0635437965393"/>
    <n v="1310"/>
    <n v="217"/>
  </r>
  <r>
    <x v="4"/>
    <x v="9"/>
    <x v="79"/>
    <s v="Windows 7 Outstrips Vista After Only Nine Months"/>
    <s v="Stuart J. Johnston"/>
    <x v="0"/>
    <x v="0"/>
    <n v="0"/>
    <n v="0.5"/>
    <n v="20"/>
    <n v="415"/>
    <n v="30.124099999999999"/>
    <n v="10"/>
    <n v="0.74118700000000004"/>
    <n v="8"/>
    <n v="0.43986700000000001"/>
    <n v="6"/>
    <n v="0.45659"/>
    <n v="0"/>
    <n v="0"/>
    <n v="0"/>
    <n v="0"/>
    <n v="1"/>
    <n v="0"/>
    <n v="0"/>
    <n v="0"/>
    <n v="0"/>
    <n v="0"/>
    <n v="31.761741101741801"/>
    <n v="11.7617411017418"/>
    <n v="440"/>
    <n v="217"/>
  </r>
  <r>
    <x v="4"/>
    <x v="9"/>
    <x v="79"/>
    <s v="IT Vendors Disagree on Paying for Security Holes"/>
    <s v="Sean Michael Kerner"/>
    <x v="0"/>
    <x v="0"/>
    <n v="0"/>
    <n v="0.5"/>
    <n v="20"/>
    <n v="320"/>
    <n v="23.228200000000001"/>
    <n v="14"/>
    <n v="1.03766"/>
    <n v="7"/>
    <n v="0.38488299999999998"/>
    <n v="7"/>
    <n v="0.53268800000000005"/>
    <n v="4"/>
    <n v="0.267594"/>
    <n v="2"/>
    <n v="0"/>
    <n v="5"/>
    <n v="0"/>
    <n v="0"/>
    <n v="0"/>
    <n v="0"/>
    <n v="0"/>
    <n v="25.451047390699401"/>
    <n v="5.4510473906993999"/>
    <n v="359"/>
    <n v="217"/>
  </r>
  <r>
    <x v="4"/>
    <x v="9"/>
    <x v="79"/>
    <s v="Android Sees Huge Sales Jump"/>
    <s v="Andy Patrizio"/>
    <x v="0"/>
    <x v="0"/>
    <n v="0"/>
    <n v="0.5"/>
    <n v="20"/>
    <n v="207"/>
    <n v="15.0258"/>
    <n v="8"/>
    <n v="0.59294999999999998"/>
    <n v="3"/>
    <n v="0.16495000000000001"/>
    <n v="2"/>
    <n v="0.152197"/>
    <n v="4"/>
    <n v="0.267594"/>
    <n v="2"/>
    <n v="0"/>
    <n v="1"/>
    <n v="0"/>
    <n v="0"/>
    <n v="0"/>
    <n v="0"/>
    <n v="0"/>
    <n v="16.203445404768001"/>
    <n v="-3.7965545952320001"/>
    <n v="227"/>
    <n v="217"/>
  </r>
  <r>
    <x v="4"/>
    <x v="9"/>
    <x v="79"/>
    <s v="Social Networks Trounce Email in Study"/>
    <s v="David Needle"/>
    <x v="0"/>
    <x v="0"/>
    <n v="0"/>
    <n v="0.5"/>
    <n v="20"/>
    <n v="445"/>
    <n v="32.301699999999997"/>
    <n v="84"/>
    <n v="6.2259700000000002"/>
    <n v="48"/>
    <n v="2.6392000000000002"/>
    <n v="28"/>
    <n v="2.1307499999999999"/>
    <n v="15"/>
    <n v="1.0034799999999999"/>
    <n v="11"/>
    <n v="0"/>
    <n v="15"/>
    <n v="0"/>
    <n v="0"/>
    <n v="0"/>
    <n v="0"/>
    <n v="0"/>
    <n v="44.301143884658799"/>
    <n v="24.301143884658799"/>
    <n v="646"/>
    <n v="217"/>
  </r>
  <r>
    <x v="4"/>
    <x v="9"/>
    <x v="79"/>
    <s v="Does Ubuntu Contribute its Share to Free Software Projects?"/>
    <s v="Bruce Byfield"/>
    <x v="6"/>
    <x v="1"/>
    <n v="500"/>
    <n v="2"/>
    <n v="580"/>
    <n v="4793"/>
    <n v="347.91500000000002"/>
    <n v="219"/>
    <n v="16.231999999999999"/>
    <n v="171"/>
    <n v="9.4021500000000007"/>
    <n v="76"/>
    <n v="5.7834700000000003"/>
    <n v="18"/>
    <n v="1.20417"/>
    <n v="33"/>
    <n v="0"/>
    <n v="65"/>
    <n v="0"/>
    <n v="0"/>
    <n v="0"/>
    <n v="0"/>
    <n v="0"/>
    <n v="380.536948561668"/>
    <n v="-199.463051438332"/>
    <n v="5375"/>
    <n v="217"/>
  </r>
  <r>
    <x v="4"/>
    <x v="9"/>
    <x v="80"/>
    <s v="Solid State Drives vs. Spinning Disks"/>
    <s v="Henry Newman"/>
    <x v="4"/>
    <x v="3"/>
    <n v="0"/>
    <n v="1"/>
    <n v="40"/>
    <n v="915"/>
    <n v="66.418199999999999"/>
    <n v="53"/>
    <n v="3.9282900000000001"/>
    <n v="34"/>
    <n v="1.8694299999999999"/>
    <n v="37"/>
    <n v="2.8156400000000001"/>
    <n v="14"/>
    <n v="0.93657999999999997"/>
    <n v="16"/>
    <n v="0"/>
    <n v="16"/>
    <n v="0"/>
    <n v="0"/>
    <n v="0"/>
    <n v="0"/>
    <n v="0"/>
    <n v="75.968130946159405"/>
    <n v="35.968130946159398"/>
    <n v="1085"/>
    <n v="218"/>
  </r>
  <r>
    <x v="4"/>
    <x v="9"/>
    <x v="80"/>
    <s v="Server Virtualization Falsehoods: Ignore These 10"/>
    <s v="Kenneth Hess"/>
    <x v="1"/>
    <x v="3"/>
    <n v="0"/>
    <n v="0.5"/>
    <n v="20"/>
    <n v="198"/>
    <n v="14.3725"/>
    <n v="23"/>
    <n v="1.7047300000000001"/>
    <n v="7"/>
    <n v="0.38488299999999998"/>
    <n v="8"/>
    <n v="0.60878600000000005"/>
    <n v="1"/>
    <n v="6.6898600000000003E-2"/>
    <n v="1"/>
    <n v="0"/>
    <n v="1"/>
    <n v="0"/>
    <n v="0"/>
    <n v="0"/>
    <n v="0"/>
    <n v="0"/>
    <n v="17.137759432196599"/>
    <n v="-2.8622405678034002"/>
    <n v="239"/>
    <n v="218"/>
  </r>
  <r>
    <x v="4"/>
    <x v="9"/>
    <x v="80"/>
    <s v="Sony Vaio P Notebook: Cool, But Worth Big Bucks?"/>
    <s v="Eric Grevstad"/>
    <x v="5"/>
    <x v="3"/>
    <n v="0"/>
    <n v="0.5"/>
    <n v="20"/>
    <n v="202"/>
    <n v="14.662800000000001"/>
    <n v="21"/>
    <n v="1.5564899999999999"/>
    <n v="19"/>
    <n v="1.0446800000000001"/>
    <n v="27"/>
    <n v="2.0546500000000001"/>
    <n v="11"/>
    <n v="0.73588500000000001"/>
    <n v="7"/>
    <n v="0"/>
    <n v="7"/>
    <n v="0"/>
    <n v="0"/>
    <n v="0"/>
    <n v="0"/>
    <n v="0"/>
    <n v="20.054527342319499"/>
    <n v="5.4527342319499197E-2"/>
    <n v="294"/>
    <n v="218"/>
  </r>
  <r>
    <x v="4"/>
    <x v="9"/>
    <x v="81"/>
    <s v="HP Board Names Apotheker Next CEO"/>
    <s v="Kenneth Corbin"/>
    <x v="0"/>
    <x v="0"/>
    <n v="0"/>
    <n v="0.5"/>
    <n v="20"/>
    <n v="115"/>
    <n v="6.32308"/>
    <n v="3"/>
    <n v="0.228295"/>
    <n v="3"/>
    <n v="0.20069600000000001"/>
    <n v="2"/>
    <n v="0"/>
    <n v="0"/>
    <n v="0"/>
    <n v="0"/>
    <n v="0"/>
    <n v="0"/>
    <n v="0"/>
    <n v="0"/>
    <n v="0"/>
    <n v="0"/>
    <n v="0"/>
    <n v="6.7520740479230899"/>
    <n v="-13.247925952076899"/>
    <n v="123"/>
    <n v="159"/>
  </r>
  <r>
    <x v="4"/>
    <x v="9"/>
    <x v="81"/>
    <s v="Data Center Energy Costs Draining IT Budgets: Report"/>
    <s v="David Needle"/>
    <x v="0"/>
    <x v="0"/>
    <n v="0"/>
    <n v="0.5"/>
    <n v="20"/>
    <n v="411"/>
    <n v="22.598199999999999"/>
    <n v="42"/>
    <n v="3.1961300000000001"/>
    <n v="24"/>
    <n v="1.6055699999999999"/>
    <n v="20"/>
    <n v="0"/>
    <n v="14"/>
    <n v="0"/>
    <n v="0"/>
    <n v="0"/>
    <n v="0"/>
    <n v="0"/>
    <n v="0"/>
    <n v="0"/>
    <n v="0"/>
    <n v="0"/>
    <n v="27.3998445272446"/>
    <n v="7.3998445272445998"/>
    <n v="511"/>
    <n v="159"/>
  </r>
  <r>
    <x v="4"/>
    <x v="9"/>
    <x v="81"/>
    <s v="Cyberwar Simulation: Is America Ready?"/>
    <s v="Kenneth Corbin"/>
    <x v="0"/>
    <x v="0"/>
    <n v="0"/>
    <n v="0.5"/>
    <n v="20"/>
    <n v="270"/>
    <n v="14.845499999999999"/>
    <n v="17"/>
    <n v="1.2936700000000001"/>
    <n v="6"/>
    <n v="0.40139200000000003"/>
    <n v="6"/>
    <n v="0"/>
    <n v="7"/>
    <n v="0"/>
    <n v="0"/>
    <n v="0"/>
    <n v="0"/>
    <n v="0"/>
    <n v="0"/>
    <n v="0"/>
    <n v="0"/>
    <n v="0"/>
    <n v="16.540562480688099"/>
    <n v="-3.4594375193119"/>
    <n v="306"/>
    <n v="159"/>
  </r>
  <r>
    <x v="4"/>
    <x v="9"/>
    <x v="81"/>
    <s v="Is Green Data Storage for Real?"/>
    <s v="Alan Earls"/>
    <x v="1"/>
    <x v="3"/>
    <n v="0"/>
    <n v="1"/>
    <n v="40"/>
    <n v="102"/>
    <n v="5.6082999999999998"/>
    <n v="7"/>
    <n v="0.53268800000000005"/>
    <n v="1"/>
    <n v="6.6898600000000003E-2"/>
    <n v="2"/>
    <n v="0"/>
    <n v="1"/>
    <n v="0"/>
    <n v="0"/>
    <n v="0"/>
    <n v="0"/>
    <n v="0"/>
    <n v="0"/>
    <n v="0"/>
    <n v="0"/>
    <n v="0"/>
    <n v="6.2078863531351098"/>
    <n v="-33.792113646864898"/>
    <n v="113"/>
    <n v="159"/>
  </r>
  <r>
    <x v="4"/>
    <x v="9"/>
    <x v="81"/>
    <s v="7 Hot Cloud Computing Innovations"/>
    <s v="Jeff Vance"/>
    <x v="2"/>
    <x v="1"/>
    <n v="500"/>
    <n v="2"/>
    <n v="580"/>
    <n v="2547"/>
    <n v="140.04300000000001"/>
    <n v="390"/>
    <n v="29.6783"/>
    <n v="655"/>
    <n v="43.818600000000004"/>
    <n v="321"/>
    <n v="0"/>
    <n v="340"/>
    <n v="0"/>
    <n v="0"/>
    <n v="0"/>
    <n v="0"/>
    <n v="0"/>
    <n v="0"/>
    <n v="0"/>
    <n v="0"/>
    <n v="0"/>
    <n v="213.53945732116699"/>
    <n v="-366.46054267883301"/>
    <n v="4253"/>
    <n v="159"/>
  </r>
  <r>
    <x v="4"/>
    <x v="9"/>
    <x v="82"/>
    <s v="'Pre-crime' Comes to the HR Dept."/>
    <s v="Mike Elgan"/>
    <x v="1"/>
    <x v="1"/>
    <n v="400"/>
    <n v="2"/>
    <n v="480"/>
    <n v="36731"/>
    <n v="2019.59"/>
    <n v="1344"/>
    <n v="102.276"/>
    <n v="591"/>
    <n v="39.537100000000002"/>
    <n v="235"/>
    <n v="0"/>
    <n v="960"/>
    <n v="0"/>
    <n v="0"/>
    <n v="0"/>
    <n v="0"/>
    <n v="0"/>
    <n v="0"/>
    <n v="0"/>
    <n v="0"/>
    <n v="0"/>
    <n v="2161.4059410095201"/>
    <n v="1681.4059410095199"/>
    <n v="39861"/>
    <n v="160"/>
  </r>
  <r>
    <x v="4"/>
    <x v="9"/>
    <x v="82"/>
    <s v="Cloud Computing"/>
    <s v="M. Tim Jones"/>
    <x v="1"/>
    <x v="1"/>
    <n v="500"/>
    <n v="2"/>
    <n v="580"/>
    <n v="3119"/>
    <n v="171.49299999999999"/>
    <n v="173"/>
    <n v="13.164999999999999"/>
    <n v="100"/>
    <n v="6.6898600000000004"/>
    <n v="131"/>
    <n v="0"/>
    <n v="192"/>
    <n v="0"/>
    <n v="0"/>
    <n v="0"/>
    <n v="0"/>
    <n v="0"/>
    <n v="0"/>
    <n v="0"/>
    <n v="0"/>
    <n v="0"/>
    <n v="191.347875595093"/>
    <n v="-388.652124404907"/>
    <n v="3715"/>
    <n v="160"/>
  </r>
  <r>
    <x v="4"/>
    <x v="9"/>
    <x v="82"/>
    <s v="Google Relents On Threaded Conversations"/>
    <s v="David Needle"/>
    <x v="0"/>
    <x v="0"/>
    <n v="0"/>
    <n v="0.5"/>
    <n v="20"/>
    <n v="708"/>
    <n v="38.928199999999997"/>
    <n v="14"/>
    <n v="1.06538"/>
    <n v="8"/>
    <n v="0.53518900000000003"/>
    <n v="2"/>
    <n v="0"/>
    <n v="2"/>
    <n v="0"/>
    <n v="0"/>
    <n v="0"/>
    <n v="0"/>
    <n v="0"/>
    <n v="0"/>
    <n v="0"/>
    <n v="0"/>
    <n v="0"/>
    <n v="40.528764605522198"/>
    <n v="20.528764605522198"/>
    <n v="734"/>
    <n v="160"/>
  </r>
  <r>
    <x v="4"/>
    <x v="9"/>
    <x v="83"/>
    <s v="50 iPad Apps for a Lifetime of Learning"/>
    <s v="Troy Dreier"/>
    <x v="2"/>
    <x v="1"/>
    <n v="300"/>
    <n v="2"/>
    <n v="380"/>
    <n v="1824"/>
    <n v="100.29"/>
    <n v="1326"/>
    <n v="100.90600000000001"/>
    <n v="660"/>
    <n v="44.153100000000002"/>
    <n v="238"/>
    <n v="0"/>
    <n v="1399"/>
    <n v="0"/>
    <n v="0"/>
    <n v="0"/>
    <n v="0"/>
    <n v="0"/>
    <n v="0"/>
    <n v="0"/>
    <n v="0"/>
    <n v="0"/>
    <n v="245.34899902343801"/>
    <n v="-134.65100097656199"/>
    <n v="5447"/>
    <n v="161"/>
  </r>
  <r>
    <x v="4"/>
    <x v="9"/>
    <x v="83"/>
    <s v="AOL: We've Got TechCrunch"/>
    <s v="David Needle"/>
    <x v="0"/>
    <x v="0"/>
    <n v="0"/>
    <n v="0.5"/>
    <n v="20"/>
    <n v="57"/>
    <n v="3.1340499999999998"/>
    <n v="0"/>
    <n v="0"/>
    <n v="0"/>
    <n v="0"/>
    <n v="1"/>
    <n v="0"/>
    <n v="8"/>
    <n v="0"/>
    <n v="0"/>
    <n v="0"/>
    <n v="0"/>
    <n v="0"/>
    <n v="0"/>
    <n v="0"/>
    <n v="0"/>
    <n v="0"/>
    <n v="3.1340498924255402"/>
    <n v="-16.865950107574498"/>
    <n v="66"/>
    <n v="161"/>
  </r>
  <r>
    <x v="4"/>
    <x v="9"/>
    <x v="83"/>
    <s v="White House IP Chief Talks Tough on Online Piracy"/>
    <s v="Kenneth Corbin"/>
    <x v="0"/>
    <x v="0"/>
    <n v="0"/>
    <n v="0.5"/>
    <n v="20"/>
    <n v="830"/>
    <n v="45.636200000000002"/>
    <n v="45"/>
    <n v="3.42442"/>
    <n v="29"/>
    <n v="1.9400599999999999"/>
    <n v="3"/>
    <n v="0"/>
    <n v="5"/>
    <n v="0"/>
    <n v="0"/>
    <n v="0"/>
    <n v="0"/>
    <n v="0"/>
    <n v="0"/>
    <n v="0"/>
    <n v="0"/>
    <n v="0"/>
    <n v="51.000647783279398"/>
    <n v="31.000647783279401"/>
    <n v="912"/>
    <n v="161"/>
  </r>
  <r>
    <x v="4"/>
    <x v="9"/>
    <x v="83"/>
    <s v="CodePlex Foundation Now Outercurve"/>
    <s v="Sean Michael Kerner"/>
    <x v="0"/>
    <x v="0"/>
    <n v="0"/>
    <n v="0.5"/>
    <n v="20"/>
    <n v="264"/>
    <n v="14.515599999999999"/>
    <n v="2"/>
    <n v="0.152197"/>
    <n v="3"/>
    <n v="0.20069600000000001"/>
    <n v="5"/>
    <n v="0"/>
    <n v="4"/>
    <n v="0"/>
    <n v="0"/>
    <n v="0"/>
    <n v="0"/>
    <n v="0"/>
    <n v="0"/>
    <n v="0"/>
    <n v="0"/>
    <n v="0"/>
    <n v="14.8684916198254"/>
    <n v="-5.1315083801746004"/>
    <n v="278"/>
    <n v="161"/>
  </r>
  <r>
    <x v="4"/>
    <x v="9"/>
    <x v="83"/>
    <s v="Open Office Suite Gets Forked"/>
    <s v="Sean Michael Kerner"/>
    <x v="0"/>
    <x v="0"/>
    <n v="0"/>
    <n v="0.5"/>
    <n v="20"/>
    <n v="2869"/>
    <n v="157.74700000000001"/>
    <n v="63"/>
    <n v="4.7941900000000004"/>
    <n v="180"/>
    <n v="12.041700000000001"/>
    <n v="305"/>
    <n v="0"/>
    <n v="371"/>
    <n v="0"/>
    <n v="0"/>
    <n v="0"/>
    <n v="0"/>
    <n v="0"/>
    <n v="0"/>
    <n v="0"/>
    <n v="0"/>
    <n v="0"/>
    <n v="174.583117008209"/>
    <n v="154.583117008209"/>
    <n v="3788"/>
    <n v="161"/>
  </r>
  <r>
    <x v="4"/>
    <x v="9"/>
    <x v="83"/>
    <s v="RIM's Playbook Tablet: An iPad Killer?"/>
    <s v="David Needle"/>
    <x v="0"/>
    <x v="0"/>
    <n v="0"/>
    <n v="0.5"/>
    <n v="20"/>
    <n v="709"/>
    <n v="38.983199999999997"/>
    <n v="22"/>
    <n v="1.6741600000000001"/>
    <n v="11"/>
    <n v="0.73588500000000001"/>
    <n v="5"/>
    <n v="0"/>
    <n v="3"/>
    <n v="0"/>
    <n v="0"/>
    <n v="0"/>
    <n v="0"/>
    <n v="0"/>
    <n v="0"/>
    <n v="0"/>
    <n v="0"/>
    <n v="0"/>
    <n v="41.393227875232697"/>
    <n v="21.3932278752327"/>
    <n v="750"/>
    <n v="161"/>
  </r>
  <r>
    <x v="4"/>
    <x v="9"/>
    <x v="83"/>
    <s v="Why Your Business Intelligence Apps Need a Tablet Strategy"/>
    <s v="Larry Marion"/>
    <x v="1"/>
    <x v="1"/>
    <n v="300"/>
    <n v="2"/>
    <n v="380"/>
    <n v="480"/>
    <n v="26.391999999999999"/>
    <n v="78"/>
    <n v="5.93567"/>
    <n v="48"/>
    <n v="3.2111299999999998"/>
    <n v="85"/>
    <n v="0"/>
    <n v="66"/>
    <n v="0"/>
    <n v="0"/>
    <n v="0"/>
    <n v="0"/>
    <n v="0"/>
    <n v="0"/>
    <n v="0"/>
    <n v="0"/>
    <n v="0"/>
    <n v="35.5387990474701"/>
    <n v="-344.46120095253002"/>
    <n v="757"/>
    <n v="161"/>
  </r>
  <r>
    <x v="4"/>
    <x v="9"/>
    <x v="83"/>
    <s v="How will GNOME 3.0 be Received?"/>
    <s v="Bruce Byfield"/>
    <x v="1"/>
    <x v="1"/>
    <n v="500"/>
    <n v="2"/>
    <n v="580"/>
    <n v="11239"/>
    <n v="617.95799999999997"/>
    <n v="1021"/>
    <n v="77.696399999999997"/>
    <n v="679"/>
    <n v="45.424199999999999"/>
    <n v="492"/>
    <n v="0"/>
    <n v="436"/>
    <n v="0"/>
    <n v="0"/>
    <n v="0"/>
    <n v="0"/>
    <n v="0"/>
    <n v="0"/>
    <n v="0"/>
    <n v="0"/>
    <n v="0"/>
    <n v="741.07814407348599"/>
    <n v="161.07814407348599"/>
    <n v="13867"/>
    <n v="161"/>
  </r>
  <r>
    <x v="4"/>
    <x v="9"/>
    <x v="151"/>
    <s v="Apple, Google Darlings of Tech Press: Pew Study"/>
    <s v="Kenneth Corbin"/>
    <x v="0"/>
    <x v="0"/>
    <n v="0"/>
    <n v="0.5"/>
    <n v="20"/>
    <n v="435"/>
    <n v="23.9177"/>
    <n v="10"/>
    <n v="0.76098299999999997"/>
    <n v="5"/>
    <n v="0.33449299999999998"/>
    <n v="1"/>
    <n v="0"/>
    <n v="10"/>
    <n v="0"/>
    <n v="0"/>
    <n v="0"/>
    <n v="0"/>
    <n v="0"/>
    <n v="0"/>
    <n v="0"/>
    <n v="0"/>
    <n v="0"/>
    <n v="25.013225287198999"/>
    <n v="5.013225287199"/>
    <n v="461"/>
    <n v="162"/>
  </r>
  <r>
    <x v="4"/>
    <x v="9"/>
    <x v="151"/>
    <s v="Should Integrators Embrace Cloud Computing?"/>
    <m/>
    <x v="1"/>
    <x v="3"/>
    <n v="0"/>
    <n v="1"/>
    <n v="40"/>
    <n v="233"/>
    <n v="12.8111"/>
    <n v="18"/>
    <n v="1.3697699999999999"/>
    <n v="2"/>
    <n v="0.133797"/>
    <n v="4"/>
    <n v="0"/>
    <n v="2"/>
    <n v="0"/>
    <n v="0"/>
    <n v="0"/>
    <n v="0"/>
    <n v="0"/>
    <n v="0"/>
    <n v="0"/>
    <n v="0"/>
    <n v="0"/>
    <n v="14.3146825134754"/>
    <n v="-25.6853174865246"/>
    <n v="259"/>
    <n v="162"/>
  </r>
  <r>
    <x v="4"/>
    <x v="9"/>
    <x v="151"/>
    <s v="Private Cloud Computing Deployment at a National Lab"/>
    <s v="Drew Robb"/>
    <x v="1"/>
    <x v="3"/>
    <n v="0"/>
    <n v="1"/>
    <n v="40"/>
    <n v="286"/>
    <n v="15.725199999999999"/>
    <n v="20"/>
    <n v="1.52197"/>
    <n v="7"/>
    <n v="0.46828999999999998"/>
    <n v="17"/>
    <n v="0"/>
    <n v="13"/>
    <n v="0"/>
    <n v="0"/>
    <n v="0"/>
    <n v="0"/>
    <n v="0"/>
    <n v="0"/>
    <n v="0"/>
    <n v="0"/>
    <n v="0"/>
    <n v="17.715489029884299"/>
    <n v="-22.284510970115701"/>
    <n v="343"/>
    <n v="162"/>
  </r>
  <r>
    <x v="4"/>
    <x v="9"/>
    <x v="151"/>
    <s v="60 Great Open Source Developer Tools"/>
    <s v="Cynthia Harvey"/>
    <x v="2"/>
    <x v="1"/>
    <n v="500"/>
    <n v="2"/>
    <n v="580"/>
    <n v="30237"/>
    <n v="1662.53"/>
    <n v="1804"/>
    <n v="137.28100000000001"/>
    <n v="2247"/>
    <n v="150.321"/>
    <n v="836"/>
    <n v="0"/>
    <n v="837"/>
    <n v="0"/>
    <n v="0"/>
    <n v="0"/>
    <n v="0"/>
    <n v="0"/>
    <n v="0"/>
    <n v="0"/>
    <n v="0"/>
    <n v="0"/>
    <n v="1950.1334686279299"/>
    <n v="1370.1334686279299"/>
    <n v="35961"/>
    <n v="162"/>
  </r>
  <r>
    <x v="4"/>
    <x v="9"/>
    <x v="151"/>
    <s v="New Outlook Plug-in for Moving Big Files"/>
    <s v="Stuart J. Johnston"/>
    <x v="0"/>
    <x v="0"/>
    <n v="0"/>
    <n v="0.5"/>
    <n v="20"/>
    <n v="128"/>
    <n v="7.0378699999999998"/>
    <n v="13"/>
    <n v="0.98927799999999999"/>
    <n v="11"/>
    <n v="0.73588500000000001"/>
    <n v="7"/>
    <n v="0"/>
    <n v="8"/>
    <n v="0"/>
    <n v="0"/>
    <n v="0"/>
    <n v="0"/>
    <n v="0"/>
    <n v="0"/>
    <n v="0"/>
    <n v="0"/>
    <n v="0"/>
    <n v="8.7630289196968096"/>
    <n v="-11.236971080303199"/>
    <n v="167"/>
    <n v="162"/>
  </r>
  <r>
    <x v="4"/>
    <x v="9"/>
    <x v="151"/>
    <s v="Windows Live Links Up With LinkedIn"/>
    <s v="Stuart J. Johnston"/>
    <x v="0"/>
    <x v="0"/>
    <n v="0"/>
    <n v="0.5"/>
    <n v="20"/>
    <n v="255"/>
    <n v="14.020799999999999"/>
    <n v="19"/>
    <n v="1.44587"/>
    <n v="15"/>
    <n v="1.0034799999999999"/>
    <n v="6"/>
    <n v="0"/>
    <n v="5"/>
    <n v="0"/>
    <n v="0"/>
    <n v="0"/>
    <n v="0"/>
    <n v="0"/>
    <n v="0"/>
    <n v="0"/>
    <n v="0"/>
    <n v="0"/>
    <n v="16.470096468925501"/>
    <n v="-3.5299035310744999"/>
    <n v="300"/>
    <n v="162"/>
  </r>
  <r>
    <x v="4"/>
    <x v="9"/>
    <x v="84"/>
    <s v="DOJ Settles With Tech Firms Over Hiring Practices"/>
    <s v="David Needle"/>
    <x v="0"/>
    <x v="0"/>
    <n v="0"/>
    <n v="0.5"/>
    <n v="20"/>
    <n v="309"/>
    <n v="16.989799999999999"/>
    <n v="16"/>
    <n v="1.21757"/>
    <n v="8"/>
    <n v="0.53518900000000003"/>
    <n v="6"/>
    <n v="0"/>
    <n v="15"/>
    <n v="0"/>
    <n v="0"/>
    <n v="0"/>
    <n v="0"/>
    <n v="0"/>
    <n v="0"/>
    <n v="0"/>
    <n v="0"/>
    <n v="0"/>
    <n v="18.742610454559301"/>
    <n v="-1.2573895454407"/>
    <n v="354"/>
    <n v="165"/>
  </r>
  <r>
    <x v="4"/>
    <x v="9"/>
    <x v="84"/>
    <s v="Apple Ramps iPad Distro With Target Deal"/>
    <s v="David Needle"/>
    <x v="0"/>
    <x v="0"/>
    <n v="0"/>
    <n v="0.5"/>
    <n v="20"/>
    <n v="200"/>
    <n v="10.996700000000001"/>
    <n v="7"/>
    <n v="0.53268800000000005"/>
    <n v="8"/>
    <n v="0.53518900000000003"/>
    <n v="1"/>
    <n v="0"/>
    <n v="3"/>
    <n v="0"/>
    <n v="0"/>
    <n v="0"/>
    <n v="0"/>
    <n v="0"/>
    <n v="0"/>
    <n v="0"/>
    <n v="0"/>
    <n v="0"/>
    <n v="12.0645427703857"/>
    <n v="-7.9354572296142996"/>
    <n v="219"/>
    <n v="165"/>
  </r>
  <r>
    <x v="4"/>
    <x v="9"/>
    <x v="84"/>
    <s v="Oracle OpenWorld: Top Ten Trends"/>
    <s v="Drew Robb"/>
    <x v="1"/>
    <x v="3"/>
    <n v="0"/>
    <n v="0.5"/>
    <n v="20"/>
    <n v="364"/>
    <n v="20.0139"/>
    <n v="31"/>
    <n v="2.3590499999999999"/>
    <n v="14"/>
    <n v="0.93657999999999997"/>
    <n v="3"/>
    <n v="0"/>
    <n v="7"/>
    <n v="0"/>
    <n v="0"/>
    <n v="0"/>
    <n v="0"/>
    <n v="0"/>
    <n v="0"/>
    <n v="0"/>
    <n v="0"/>
    <n v="0"/>
    <n v="23.309560537338299"/>
    <n v="3.3095605373382999"/>
    <n v="419"/>
    <n v="165"/>
  </r>
  <r>
    <x v="4"/>
    <x v="9"/>
    <x v="84"/>
    <s v="Oracle's Ellison Criticizes Salesforce"/>
    <s v="David Needle"/>
    <x v="0"/>
    <x v="0"/>
    <n v="0"/>
    <n v="0.5"/>
    <n v="20"/>
    <n v="92"/>
    <n v="5.0584699999999998"/>
    <n v="8"/>
    <n v="0.60878600000000005"/>
    <n v="4"/>
    <n v="0.267594"/>
    <n v="4"/>
    <n v="0"/>
    <n v="5"/>
    <n v="0"/>
    <n v="0"/>
    <n v="0"/>
    <n v="0"/>
    <n v="0"/>
    <n v="0"/>
    <n v="0"/>
    <n v="0"/>
    <n v="0"/>
    <n v="5.9348471164703396"/>
    <n v="-14.0651528835297"/>
    <n v="113"/>
    <n v="165"/>
  </r>
  <r>
    <x v="4"/>
    <x v="9"/>
    <x v="84"/>
    <s v="Tech Comics: \&quot;Facebook's Like Button\&quot;"/>
    <s v="Oliver Widder"/>
    <x v="3"/>
    <x v="4"/>
    <n v="0"/>
    <n v="2"/>
    <n v="80"/>
    <n v="2936"/>
    <n v="161.43100000000001"/>
    <n v="488"/>
    <n v="37.136000000000003"/>
    <n v="277"/>
    <n v="18.530899999999999"/>
    <n v="378"/>
    <n v="0"/>
    <n v="383"/>
    <n v="0"/>
    <n v="0"/>
    <n v="0"/>
    <n v="0"/>
    <n v="0"/>
    <n v="0"/>
    <n v="0"/>
    <n v="0"/>
    <n v="0"/>
    <n v="217.097936630249"/>
    <n v="137.097936630249"/>
    <n v="4462"/>
    <n v="165"/>
  </r>
  <r>
    <x v="4"/>
    <x v="9"/>
    <x v="85"/>
    <s v="Google Chrome Frame Goes Stable"/>
    <s v="Sean Michael Kerner"/>
    <x v="0"/>
    <x v="0"/>
    <n v="0"/>
    <n v="0.5"/>
    <n v="20"/>
    <n v="531"/>
    <n v="29.196100000000001"/>
    <n v="23"/>
    <n v="1.7502599999999999"/>
    <n v="14"/>
    <n v="0.93657999999999997"/>
    <n v="10"/>
    <n v="0"/>
    <n v="11"/>
    <n v="0"/>
    <n v="0"/>
    <n v="0"/>
    <n v="0"/>
    <n v="0"/>
    <n v="0"/>
    <n v="0"/>
    <n v="0"/>
    <n v="0"/>
    <n v="31.8829908370972"/>
    <n v="11.8829908370972"/>
    <n v="589"/>
    <n v="166"/>
  </r>
  <r>
    <x v="4"/>
    <x v="9"/>
    <x v="85"/>
    <s v="Red Hat Sees Real Money in Virtualization and Cloud"/>
    <s v="Sean Michael Kerner"/>
    <x v="0"/>
    <x v="0"/>
    <n v="0"/>
    <n v="0.5"/>
    <n v="20"/>
    <n v="924"/>
    <n v="50.804600000000001"/>
    <n v="35"/>
    <n v="2.66344"/>
    <n v="33"/>
    <n v="2.2076500000000001"/>
    <n v="37"/>
    <n v="0"/>
    <n v="20"/>
    <n v="0"/>
    <n v="0"/>
    <n v="0"/>
    <n v="0"/>
    <n v="0"/>
    <n v="0"/>
    <n v="0"/>
    <n v="0"/>
    <n v="0"/>
    <n v="55.675693511962898"/>
    <n v="35.675693511962898"/>
    <n v="1049"/>
    <n v="166"/>
  </r>
  <r>
    <x v="4"/>
    <x v="9"/>
    <x v="85"/>
    <s v="NVIDIA GPU Tech Conference: It's New and Fast"/>
    <s v="Rob Enderle"/>
    <x v="1"/>
    <x v="4"/>
    <n v="0"/>
    <n v="2"/>
    <n v="80"/>
    <n v="391"/>
    <n v="21.4985"/>
    <n v="8"/>
    <n v="0.60878600000000005"/>
    <n v="4"/>
    <n v="0.267594"/>
    <n v="7"/>
    <n v="0"/>
    <n v="4"/>
    <n v="0"/>
    <n v="0"/>
    <n v="0"/>
    <n v="0"/>
    <n v="0"/>
    <n v="0"/>
    <n v="0"/>
    <n v="0"/>
    <n v="0"/>
    <n v="22.374864339828498"/>
    <n v="-57.625135660171502"/>
    <n v="414"/>
    <n v="166"/>
  </r>
  <r>
    <x v="4"/>
    <x v="9"/>
    <x v="85"/>
    <s v="Why Paying Attention Is Getting More Expensive"/>
    <s v="Mike Elgan"/>
    <x v="1"/>
    <x v="1"/>
    <n v="400"/>
    <n v="2"/>
    <n v="480"/>
    <n v="2279"/>
    <n v="125.307"/>
    <n v="204"/>
    <n v="15.524100000000001"/>
    <n v="53"/>
    <n v="3.5456300000000001"/>
    <n v="19"/>
    <n v="0"/>
    <n v="25"/>
    <n v="0"/>
    <n v="0"/>
    <n v="0"/>
    <n v="0"/>
    <n v="0"/>
    <n v="0"/>
    <n v="0"/>
    <n v="0"/>
    <n v="0"/>
    <n v="144.37669110298199"/>
    <n v="-335.62330889701798"/>
    <n v="2580"/>
    <n v="166"/>
  </r>
  <r>
    <x v="4"/>
    <x v="9"/>
    <x v="86"/>
    <s v="Microsoft Says Don't Wait for IE9 to Deploy Windows 7"/>
    <s v="Stuart J. Johnston"/>
    <x v="0"/>
    <x v="0"/>
    <n v="0"/>
    <n v="0.5"/>
    <n v="20"/>
    <n v="797"/>
    <n v="43.8217"/>
    <n v="80"/>
    <n v="6.08786"/>
    <n v="39"/>
    <n v="2.6090499999999999"/>
    <n v="12"/>
    <n v="0"/>
    <n v="8"/>
    <n v="0"/>
    <n v="0"/>
    <n v="0"/>
    <n v="0"/>
    <n v="0"/>
    <n v="0"/>
    <n v="0"/>
    <n v="0"/>
    <n v="0"/>
    <n v="52.518624782562298"/>
    <n v="32.518624782562298"/>
    <n v="936"/>
    <n v="167"/>
  </r>
  <r>
    <x v="4"/>
    <x v="9"/>
    <x v="86"/>
    <s v="Microsoft Moves Closer to Intune Release"/>
    <s v="Stuart J. Johnston"/>
    <x v="0"/>
    <x v="0"/>
    <n v="0"/>
    <n v="0.5"/>
    <n v="20"/>
    <n v="120"/>
    <n v="6.5979999999999999"/>
    <n v="10"/>
    <n v="0.76098299999999997"/>
    <n v="9"/>
    <n v="0.60208700000000004"/>
    <n v="10"/>
    <n v="0"/>
    <n v="4"/>
    <n v="0"/>
    <n v="0"/>
    <n v="0"/>
    <n v="0"/>
    <n v="0"/>
    <n v="0"/>
    <n v="0"/>
    <n v="0"/>
    <n v="0"/>
    <n v="7.9610703587531999"/>
    <n v="-12.038929641246799"/>
    <n v="153"/>
    <n v="167"/>
  </r>
  <r>
    <x v="4"/>
    <x v="9"/>
    <x v="86"/>
    <s v="Turbulence in the Server Software World"/>
    <s v="Paul Rubens"/>
    <x v="1"/>
    <x v="3"/>
    <n v="0"/>
    <n v="2"/>
    <n v="80"/>
    <n v="189"/>
    <n v="10.3918"/>
    <n v="6"/>
    <n v="0.45659"/>
    <n v="2"/>
    <n v="0.133797"/>
    <n v="0"/>
    <n v="0"/>
    <n v="1"/>
    <n v="0"/>
    <n v="0"/>
    <n v="0"/>
    <n v="0"/>
    <n v="0"/>
    <n v="0"/>
    <n v="0"/>
    <n v="0"/>
    <n v="0"/>
    <n v="10.982236415147799"/>
    <n v="-69.017763584852204"/>
    <n v="198"/>
    <n v="167"/>
  </r>
  <r>
    <x v="4"/>
    <x v="9"/>
    <x v="86"/>
    <s v="20 Linux Apps That Make the Desktop Easier"/>
    <s v="Matt Hartley"/>
    <x v="2"/>
    <x v="1"/>
    <n v="500"/>
    <n v="2"/>
    <n v="580"/>
    <n v="14778"/>
    <n v="812.54399999999998"/>
    <n v="868"/>
    <n v="66.053299999999993"/>
    <n v="458"/>
    <n v="30.639600000000002"/>
    <n v="352"/>
    <n v="0"/>
    <n v="619"/>
    <n v="0"/>
    <n v="0"/>
    <n v="0"/>
    <n v="0"/>
    <n v="0"/>
    <n v="0"/>
    <n v="0"/>
    <n v="0"/>
    <n v="0"/>
    <n v="909.23657417297397"/>
    <n v="329.23657417297397"/>
    <n v="17075"/>
    <n v="167"/>
  </r>
  <r>
    <x v="4"/>
    <x v="9"/>
    <x v="86"/>
    <s v="SAP Releases Carbon Impact OnDemand SaaS App"/>
    <s v="David Needle"/>
    <x v="0"/>
    <x v="0"/>
    <n v="0"/>
    <n v="0.5"/>
    <n v="20"/>
    <n v="313"/>
    <n v="17.209800000000001"/>
    <n v="31"/>
    <n v="2.3590499999999999"/>
    <n v="18"/>
    <n v="1.20417"/>
    <n v="15"/>
    <n v="0"/>
    <n v="19"/>
    <n v="0"/>
    <n v="0"/>
    <n v="0"/>
    <n v="0"/>
    <n v="0"/>
    <n v="0"/>
    <n v="0"/>
    <n v="0"/>
    <n v="0"/>
    <n v="20.7730053663254"/>
    <n v="0.77300536632539996"/>
    <n v="396"/>
    <n v="167"/>
  </r>
  <r>
    <x v="4"/>
    <x v="9"/>
    <x v="87"/>
    <s v="Internet Explorer 9 Beta Takes Off with a Bang"/>
    <s v="Stuart J. Johnston"/>
    <x v="0"/>
    <x v="0"/>
    <n v="0"/>
    <n v="0.5"/>
    <n v="20"/>
    <n v="396"/>
    <n v="21.773399999999999"/>
    <n v="22"/>
    <n v="1.6741600000000001"/>
    <n v="19"/>
    <n v="1.2710699999999999"/>
    <n v="7"/>
    <n v="0"/>
    <n v="6"/>
    <n v="0"/>
    <n v="0"/>
    <n v="0"/>
    <n v="0"/>
    <n v="0"/>
    <n v="0"/>
    <n v="0"/>
    <n v="0"/>
    <n v="0"/>
    <n v="24.718635082244901"/>
    <n v="4.7186350822448997"/>
    <n v="450"/>
    <n v="168"/>
  </r>
  <r>
    <x v="4"/>
    <x v="9"/>
    <x v="87"/>
    <s v="PostgreSQL 9 Advances Database Replication"/>
    <s v="Sean Michael Kerner"/>
    <x v="0"/>
    <x v="0"/>
    <n v="0"/>
    <n v="0.5"/>
    <n v="20"/>
    <n v="1837"/>
    <n v="101.004"/>
    <n v="393"/>
    <n v="29.906600000000001"/>
    <n v="323"/>
    <n v="21.6082"/>
    <n v="215"/>
    <n v="0"/>
    <n v="285"/>
    <n v="0"/>
    <n v="0"/>
    <n v="0"/>
    <n v="0"/>
    <n v="0"/>
    <n v="0"/>
    <n v="0"/>
    <n v="0"/>
    <n v="0"/>
    <n v="152.51925277710001"/>
    <n v="132.51925277710001"/>
    <n v="3053"/>
    <n v="168"/>
  </r>
  <r>
    <x v="4"/>
    <x v="9"/>
    <x v="87"/>
    <s v="HP, Oracle Settle Lawsuit Over Ex-CEO Hurd"/>
    <s v="Kenneth Corbin"/>
    <x v="0"/>
    <x v="0"/>
    <n v="0"/>
    <n v="0.5"/>
    <n v="20"/>
    <n v="187"/>
    <n v="10.2819"/>
    <n v="13"/>
    <n v="0.98927799999999999"/>
    <n v="6"/>
    <n v="0.40139200000000003"/>
    <n v="6"/>
    <n v="0"/>
    <n v="9"/>
    <n v="0"/>
    <n v="0"/>
    <n v="0"/>
    <n v="0"/>
    <n v="0"/>
    <n v="0"/>
    <n v="0"/>
    <n v="0"/>
    <n v="0"/>
    <n v="11.6725525557995"/>
    <n v="-8.3274474442004998"/>
    <n v="221"/>
    <n v="168"/>
  </r>
  <r>
    <x v="4"/>
    <x v="9"/>
    <x v="87"/>
    <s v="10 Disruptive Cloud Computing Trends"/>
    <s v="Jeff Vance"/>
    <x v="1"/>
    <x v="1"/>
    <n v="500"/>
    <n v="2"/>
    <n v="580"/>
    <n v="3387"/>
    <n v="186.22900000000001"/>
    <n v="399"/>
    <n v="30.363199999999999"/>
    <n v="289"/>
    <n v="19.3337"/>
    <n v="174"/>
    <n v="0"/>
    <n v="283"/>
    <n v="0"/>
    <n v="0"/>
    <n v="0"/>
    <n v="0"/>
    <n v="0"/>
    <n v="0"/>
    <n v="0"/>
    <n v="0"/>
    <n v="0"/>
    <n v="235.925458908081"/>
    <n v="-344.074541091919"/>
    <n v="4532"/>
    <n v="168"/>
  </r>
  <r>
    <x v="4"/>
    <x v="9"/>
    <x v="87"/>
    <s v="Ubuntu, Canonical Wallow in Muddy Waters with Contributors' Agreements"/>
    <s v="Bruce Byfield"/>
    <x v="1"/>
    <x v="1"/>
    <n v="500"/>
    <n v="1"/>
    <n v="540"/>
    <n v="2830"/>
    <n v="155.60300000000001"/>
    <n v="117"/>
    <n v="8.9034999999999993"/>
    <n v="139"/>
    <n v="9.2989099999999993"/>
    <n v="107"/>
    <n v="0"/>
    <n v="75"/>
    <n v="0"/>
    <n v="0"/>
    <n v="0"/>
    <n v="0"/>
    <n v="0"/>
    <n v="0"/>
    <n v="0"/>
    <n v="0"/>
    <n v="0"/>
    <n v="173.80523395538299"/>
    <n v="-366.19476604461698"/>
    <n v="3268"/>
    <n v="168"/>
  </r>
  <r>
    <x v="4"/>
    <x v="9"/>
    <x v="87"/>
    <s v="Microsoft Ships New High Performance Server"/>
    <s v="Stuart J. Johnston"/>
    <x v="0"/>
    <x v="0"/>
    <n v="0"/>
    <n v="0.5"/>
    <n v="20"/>
    <n v="220"/>
    <n v="12.096299999999999"/>
    <n v="15"/>
    <n v="1.14147"/>
    <n v="4"/>
    <n v="0.267594"/>
    <n v="7"/>
    <n v="0"/>
    <n v="3"/>
    <n v="0"/>
    <n v="0"/>
    <n v="0"/>
    <n v="0"/>
    <n v="0"/>
    <n v="0"/>
    <n v="0"/>
    <n v="0"/>
    <n v="0"/>
    <n v="13.505401194095599"/>
    <n v="-6.4945988059044"/>
    <n v="249"/>
    <n v="168"/>
  </r>
  <r>
    <x v="4"/>
    <x v="9"/>
    <x v="88"/>
    <s v="Has Flash Drive Density Seen Its Peak?"/>
    <m/>
    <x v="1"/>
    <x v="3"/>
    <n v="0"/>
    <n v="1"/>
    <n v="40"/>
    <n v="461"/>
    <n v="25.347300000000001"/>
    <n v="9"/>
    <n v="0.68488499999999997"/>
    <n v="6"/>
    <n v="0.40139200000000003"/>
    <n v="2"/>
    <n v="0"/>
    <n v="2"/>
    <n v="0"/>
    <n v="0"/>
    <n v="0"/>
    <n v="0"/>
    <n v="0"/>
    <n v="0"/>
    <n v="0"/>
    <n v="0"/>
    <n v="0"/>
    <n v="26.4335928857327"/>
    <n v="-13.5664071142673"/>
    <n v="480"/>
    <n v="169"/>
  </r>
  <r>
    <x v="4"/>
    <x v="9"/>
    <x v="88"/>
    <s v="IBM Boosts Business Intelligence with Netazza Purchase"/>
    <s v="Kenneth Corbin"/>
    <x v="0"/>
    <x v="0"/>
    <n v="0"/>
    <n v="0.5"/>
    <n v="20"/>
    <n v="91"/>
    <n v="5.0034799999999997"/>
    <n v="14"/>
    <n v="1.06538"/>
    <n v="8"/>
    <n v="0.53518900000000003"/>
    <n v="5"/>
    <n v="0"/>
    <n v="4"/>
    <n v="0"/>
    <n v="0"/>
    <n v="0"/>
    <n v="0"/>
    <n v="0"/>
    <n v="0"/>
    <n v="0"/>
    <n v="0"/>
    <n v="0"/>
    <n v="6.6040481328964198"/>
    <n v="-13.3959518671036"/>
    <n v="122"/>
    <n v="169"/>
  </r>
  <r>
    <x v="4"/>
    <x v="9"/>
    <x v="88"/>
    <s v="When Will Linux Email Catch up to Gmail?"/>
    <s v="Joe Brockmeier"/>
    <x v="1"/>
    <x v="3"/>
    <n v="0"/>
    <n v="1"/>
    <n v="40"/>
    <n v="475"/>
    <n v="26.117100000000001"/>
    <n v="15"/>
    <n v="1.14147"/>
    <n v="8"/>
    <n v="0.53518900000000003"/>
    <n v="6"/>
    <n v="0"/>
    <n v="8"/>
    <n v="0"/>
    <n v="0"/>
    <n v="0"/>
    <n v="0"/>
    <n v="0"/>
    <n v="0"/>
    <n v="0"/>
    <n v="0"/>
    <n v="0"/>
    <n v="27.793745636939999"/>
    <n v="-12.206254363059999"/>
    <n v="512"/>
    <n v="169"/>
  </r>
  <r>
    <x v="4"/>
    <x v="9"/>
    <x v="88"/>
    <s v="58 Open Source Replacements for Commercial Communications Apps"/>
    <s v="Cynthia Harvey"/>
    <x v="2"/>
    <x v="1"/>
    <n v="500"/>
    <n v="2"/>
    <n v="580"/>
    <n v="9544"/>
    <n v="524.76099999999997"/>
    <n v="1258"/>
    <n v="95.7316"/>
    <n v="642"/>
    <n v="42.948900000000002"/>
    <n v="363"/>
    <n v="0"/>
    <n v="523"/>
    <n v="0"/>
    <n v="0"/>
    <n v="0"/>
    <n v="0"/>
    <n v="0"/>
    <n v="0"/>
    <n v="0"/>
    <n v="0"/>
    <n v="0"/>
    <n v="663.44147109985397"/>
    <n v="83.441471099853999"/>
    <n v="12330"/>
    <n v="169"/>
  </r>
  <r>
    <x v="4"/>
    <x v="9"/>
    <x v="152"/>
    <s v="Internet Explorer 9 Snubs Windows XP Users"/>
    <s v="Stuart J. Johnston"/>
    <x v="0"/>
    <x v="0"/>
    <n v="0"/>
    <n v="0.5"/>
    <n v="20"/>
    <n v="4794"/>
    <n v="263.58999999999997"/>
    <n v="1066"/>
    <n v="81.120800000000003"/>
    <n v="856"/>
    <n v="57.2652"/>
    <n v="639"/>
    <n v="42.748199999999997"/>
    <n v="589"/>
    <n v="0"/>
    <n v="0"/>
    <n v="0"/>
    <n v="0"/>
    <n v="0"/>
    <n v="0"/>
    <n v="0"/>
    <n v="0"/>
    <n v="0"/>
    <n v="444.72426986694302"/>
    <n v="424.72426986694302"/>
    <n v="7944"/>
    <n v="172"/>
  </r>
  <r>
    <x v="4"/>
    <x v="9"/>
    <x v="152"/>
    <s v="Will VMware Snap Up Novell?"/>
    <s v="Amy Newman"/>
    <x v="1"/>
    <x v="3"/>
    <n v="0"/>
    <n v="1"/>
    <n v="40"/>
    <n v="398"/>
    <n v="21.883400000000002"/>
    <n v="8"/>
    <n v="0.60878600000000005"/>
    <n v="2"/>
    <n v="0.133797"/>
    <n v="1"/>
    <n v="6.6898600000000003E-2"/>
    <n v="1"/>
    <n v="0"/>
    <n v="0"/>
    <n v="0"/>
    <n v="0"/>
    <n v="0"/>
    <n v="0"/>
    <n v="0"/>
    <n v="0"/>
    <n v="0"/>
    <n v="22.692847713828101"/>
    <n v="-17.307152286171899"/>
    <n v="410"/>
    <n v="172"/>
  </r>
  <r>
    <x v="4"/>
    <x v="9"/>
    <x v="152"/>
    <s v="Using Microsoft SharedView For Remote Collaboration"/>
    <s v="Eric Geier"/>
    <x v="6"/>
    <x v="3"/>
    <n v="0"/>
    <n v="1"/>
    <n v="40"/>
    <n v="98"/>
    <n v="5.3883700000000001"/>
    <n v="20"/>
    <n v="1.52197"/>
    <n v="16"/>
    <n v="1.0703800000000001"/>
    <n v="11"/>
    <n v="0.73588500000000001"/>
    <n v="11"/>
    <n v="0"/>
    <n v="0"/>
    <n v="0"/>
    <n v="0"/>
    <n v="0"/>
    <n v="0"/>
    <n v="0"/>
    <n v="0"/>
    <n v="0"/>
    <n v="8.7165946364402807"/>
    <n v="-31.283405363559702"/>
    <n v="156"/>
    <n v="172"/>
  </r>
  <r>
    <x v="4"/>
    <x v="9"/>
    <x v="152"/>
    <s v="House Panel Probes Antitrust Tools in Internet Era"/>
    <s v="Kenneth Corbin"/>
    <x v="0"/>
    <x v="0"/>
    <n v="0"/>
    <n v="2"/>
    <n v="80"/>
    <n v="214"/>
    <n v="11.766400000000001"/>
    <n v="10"/>
    <n v="0.76098299999999997"/>
    <n v="10"/>
    <n v="0.66898599999999997"/>
    <n v="9"/>
    <n v="0.60208700000000004"/>
    <n v="9"/>
    <n v="0"/>
    <n v="0"/>
    <n v="0"/>
    <n v="0"/>
    <n v="0"/>
    <n v="0"/>
    <n v="0"/>
    <n v="0"/>
    <n v="0"/>
    <n v="13.7984890937805"/>
    <n v="-66.201510906219497"/>
    <n v="252"/>
    <n v="172"/>
  </r>
  <r>
    <x v="4"/>
    <x v="9"/>
    <x v="152"/>
    <s v="Tech Comics: \&quot;Love and Google Instant\&quot;"/>
    <s v="Oliver Widder"/>
    <x v="3"/>
    <x v="4"/>
    <n v="0"/>
    <n v="2"/>
    <n v="80"/>
    <n v="3222"/>
    <n v="177.15600000000001"/>
    <n v="445"/>
    <n v="33.863700000000001"/>
    <n v="239"/>
    <n v="15.988799999999999"/>
    <n v="248"/>
    <n v="16.590900000000001"/>
    <n v="375"/>
    <n v="0"/>
    <n v="0"/>
    <n v="0"/>
    <n v="0"/>
    <n v="0"/>
    <n v="0"/>
    <n v="0"/>
    <n v="0"/>
    <n v="0"/>
    <n v="243.599649429321"/>
    <n v="163.599649429321"/>
    <n v="4529"/>
    <n v="172"/>
  </r>
  <r>
    <x v="4"/>
    <x v="9"/>
    <x v="89"/>
    <s v="Mozilla Stabilizes Firefox 3.6.10, Pushes Ahead on Firefox 4"/>
    <s v="Sean Michael Kerner"/>
    <x v="0"/>
    <x v="0"/>
    <n v="0"/>
    <n v="0.5"/>
    <n v="20"/>
    <n v="1093"/>
    <n v="60.096800000000002"/>
    <n v="82"/>
    <n v="4.5086300000000001"/>
    <n v="28"/>
    <n v="2.1307499999999999"/>
    <n v="32"/>
    <n v="2.1407600000000002"/>
    <n v="29"/>
    <n v="0"/>
    <n v="0"/>
    <n v="0"/>
    <n v="0"/>
    <n v="0"/>
    <n v="0"/>
    <n v="0"/>
    <n v="0"/>
    <n v="0"/>
    <n v="68.876923084259005"/>
    <n v="48.876923084258998"/>
    <n v="1264"/>
    <n v="173"/>
  </r>
  <r>
    <x v="4"/>
    <x v="9"/>
    <x v="89"/>
    <s v="IT Leadership Faces New Technology"/>
    <s v="David Needle"/>
    <x v="0"/>
    <x v="0"/>
    <n v="0"/>
    <n v="0.5"/>
    <n v="20"/>
    <n v="363"/>
    <n v="19.959"/>
    <n v="7"/>
    <n v="0.38488299999999998"/>
    <n v="10"/>
    <n v="0.76098299999999997"/>
    <n v="10"/>
    <n v="0.66898599999999997"/>
    <n v="2"/>
    <n v="0"/>
    <n v="0"/>
    <n v="0"/>
    <n v="0"/>
    <n v="0"/>
    <n v="0"/>
    <n v="0"/>
    <n v="0"/>
    <n v="0"/>
    <n v="21.773802250623699"/>
    <n v="1.7738022506236999"/>
    <n v="392"/>
    <n v="173"/>
  </r>
  <r>
    <x v="4"/>
    <x v="9"/>
    <x v="89"/>
    <s v="IBM Buys Compliance Vendor OpenPages"/>
    <s v="Larry Barrett"/>
    <x v="0"/>
    <x v="0"/>
    <n v="0"/>
    <n v="0.5"/>
    <n v="20"/>
    <n v="114"/>
    <n v="6.2680999999999996"/>
    <n v="9"/>
    <n v="0.49485000000000001"/>
    <n v="8"/>
    <n v="0.60878600000000005"/>
    <n v="3"/>
    <n v="0.20069600000000001"/>
    <n v="1"/>
    <n v="0"/>
    <n v="0"/>
    <n v="0"/>
    <n v="0"/>
    <n v="0"/>
    <n v="0"/>
    <n v="0"/>
    <n v="0"/>
    <n v="0"/>
    <n v="7.57243184745312"/>
    <n v="-12.4275681525469"/>
    <n v="135"/>
    <n v="173"/>
  </r>
  <r>
    <x v="4"/>
    <x v="9"/>
    <x v="89"/>
    <s v="Cisco Touts Network Architecture Strategy, Dividends"/>
    <s v="Sean Michael Kerner"/>
    <x v="0"/>
    <x v="0"/>
    <n v="0"/>
    <n v="0.5"/>
    <n v="20"/>
    <n v="53"/>
    <n v="2.91412"/>
    <n v="6"/>
    <n v="0.32990000000000003"/>
    <n v="5"/>
    <n v="0.38049100000000002"/>
    <n v="2"/>
    <n v="0.133797"/>
    <n v="6"/>
    <n v="0"/>
    <n v="0"/>
    <n v="0"/>
    <n v="0"/>
    <n v="0"/>
    <n v="0"/>
    <n v="0"/>
    <n v="0"/>
    <n v="0"/>
    <n v="3.7583052515983599"/>
    <n v="-16.241694748401599"/>
    <n v="72"/>
    <n v="173"/>
  </r>
  <r>
    <x v="4"/>
    <x v="9"/>
    <x v="89"/>
    <s v="Microsoft Debuts Beta of Internet Explorer 9"/>
    <s v="Stuart J. Johnston"/>
    <x v="0"/>
    <x v="0"/>
    <n v="0"/>
    <n v="0.5"/>
    <n v="20"/>
    <n v="1148"/>
    <n v="63.120899999999999"/>
    <n v="234"/>
    <n v="12.866099999999999"/>
    <n v="188"/>
    <n v="14.3065"/>
    <n v="161"/>
    <n v="10.7707"/>
    <n v="89"/>
    <n v="0"/>
    <n v="0"/>
    <n v="0"/>
    <n v="0"/>
    <n v="0"/>
    <n v="0"/>
    <n v="0"/>
    <n v="0"/>
    <n v="0"/>
    <n v="101.064116477966"/>
    <n v="81.064116477965996"/>
    <n v="1820"/>
    <n v="173"/>
  </r>
  <r>
    <x v="4"/>
    <x v="9"/>
    <x v="90"/>
    <s v="Choice is Messy (Free Software Likes It That Way)"/>
    <s v="Bruce Byfield"/>
    <x v="1"/>
    <x v="1"/>
    <n v="500"/>
    <n v="2"/>
    <n v="580"/>
    <n v="824"/>
    <n v="61.073799999999999"/>
    <n v="34"/>
    <n v="1.8694299999999999"/>
    <n v="8"/>
    <n v="0.60878600000000005"/>
    <n v="2"/>
    <n v="0.133797"/>
    <n v="5"/>
    <n v="0"/>
    <n v="0"/>
    <n v="0"/>
    <n v="0"/>
    <n v="0"/>
    <n v="0"/>
    <n v="0"/>
    <n v="0"/>
    <n v="0"/>
    <n v="63.685819715261502"/>
    <n v="-516.314180284739"/>
    <n v="873"/>
    <n v="174"/>
  </r>
  <r>
    <x v="4"/>
    <x v="9"/>
    <x v="90"/>
    <s v="Twitter Aims to Expand Content With Redesign"/>
    <s v="Kenneth Corbin"/>
    <x v="0"/>
    <x v="0"/>
    <n v="0"/>
    <n v="0.5"/>
    <n v="20"/>
    <n v="99"/>
    <n v="7.3377499999999998"/>
    <n v="6"/>
    <n v="0.32990000000000003"/>
    <n v="32"/>
    <n v="2.4351500000000001"/>
    <n v="2"/>
    <n v="0.133797"/>
    <n v="2"/>
    <n v="0"/>
    <n v="0"/>
    <n v="0"/>
    <n v="0"/>
    <n v="0"/>
    <n v="0"/>
    <n v="0"/>
    <n v="0"/>
    <n v="0"/>
    <n v="10.236592769622799"/>
    <n v="-9.7634072303772008"/>
    <n v="141"/>
    <n v="174"/>
  </r>
  <r>
    <x v="4"/>
    <x v="9"/>
    <x v="90"/>
    <s v="Why I Still Believe In Google Me"/>
    <s v="Mike Elgan"/>
    <x v="1"/>
    <x v="1"/>
    <n v="400"/>
    <n v="2"/>
    <n v="480"/>
    <n v="994"/>
    <n v="73.674000000000007"/>
    <n v="23"/>
    <n v="1.2646200000000001"/>
    <n v="13"/>
    <n v="0.98927799999999999"/>
    <n v="9"/>
    <n v="0.60208700000000004"/>
    <n v="9"/>
    <n v="0"/>
    <n v="0"/>
    <n v="0"/>
    <n v="0"/>
    <n v="0"/>
    <n v="0"/>
    <n v="0"/>
    <n v="0"/>
    <n v="0"/>
    <n v="76.529962480068207"/>
    <n v="-403.47003751993202"/>
    <n v="1048"/>
    <n v="174"/>
  </r>
  <r>
    <x v="4"/>
    <x v="9"/>
    <x v="90"/>
    <s v="Goodbye, OpenOffice. Nice Knowing You."/>
    <s v="Serdar Yegulalp"/>
    <x v="1"/>
    <x v="1"/>
    <n v="250"/>
    <n v="0.5"/>
    <n v="270"/>
    <n v="15940"/>
    <n v="1181.45"/>
    <n v="204"/>
    <n v="11.2166"/>
    <n v="58"/>
    <n v="4.4137000000000004"/>
    <n v="29"/>
    <n v="1.9400599999999999"/>
    <n v="489"/>
    <n v="0"/>
    <n v="0"/>
    <n v="0"/>
    <n v="0"/>
    <n v="0"/>
    <n v="0"/>
    <n v="0"/>
    <n v="0"/>
    <n v="0"/>
    <n v="1199.0222637653401"/>
    <n v="929.02226376533997"/>
    <n v="16720"/>
    <n v="174"/>
  </r>
  <r>
    <x v="4"/>
    <x v="9"/>
    <x v="90"/>
    <s v="Improving Windows Server Security"/>
    <s v="Paul Rubens"/>
    <x v="1"/>
    <x v="3"/>
    <n v="0"/>
    <n v="1"/>
    <n v="40"/>
    <n v="162"/>
    <n v="12.007199999999999"/>
    <n v="12"/>
    <n v="0.65980000000000005"/>
    <n v="6"/>
    <n v="0.45659"/>
    <n v="3"/>
    <n v="0.20069600000000001"/>
    <n v="1"/>
    <n v="0"/>
    <n v="0"/>
    <n v="0"/>
    <n v="0"/>
    <n v="0"/>
    <n v="0"/>
    <n v="0"/>
    <n v="0"/>
    <n v="0"/>
    <n v="13.324313387274699"/>
    <n v="-26.675686612725301"/>
    <n v="184"/>
    <n v="174"/>
  </r>
  <r>
    <x v="4"/>
    <x v="9"/>
    <x v="90"/>
    <s v="At DEMO, Startups Ready to Take on the Big IT Players"/>
    <s v="David Needle"/>
    <x v="0"/>
    <x v="0"/>
    <n v="0"/>
    <n v="0.5"/>
    <n v="20"/>
    <n v="183"/>
    <n v="13.563700000000001"/>
    <n v="4"/>
    <n v="0.21993299999999999"/>
    <n v="2"/>
    <n v="0.152197"/>
    <n v="1"/>
    <n v="6.6898600000000003E-2"/>
    <n v="0"/>
    <n v="0"/>
    <n v="0"/>
    <n v="0"/>
    <n v="0"/>
    <n v="0"/>
    <n v="0"/>
    <n v="0"/>
    <n v="0"/>
    <n v="0"/>
    <n v="14.002749204635601"/>
    <n v="-5.9972507953644003"/>
    <n v="190"/>
    <n v="174"/>
  </r>
  <r>
    <x v="4"/>
    <x v="9"/>
    <x v="90"/>
    <s v="SAP Unveils Business Analytics Apps Aimed at Industry Verticals"/>
    <s v="Thor Olavsrud"/>
    <x v="0"/>
    <x v="0"/>
    <n v="0"/>
    <n v="0.5"/>
    <n v="20"/>
    <n v="335"/>
    <n v="24.829799999999999"/>
    <n v="42"/>
    <n v="2.3092999999999999"/>
    <n v="26"/>
    <n v="1.9785600000000001"/>
    <n v="24"/>
    <n v="1.6055699999999999"/>
    <n v="16"/>
    <n v="0"/>
    <n v="0"/>
    <n v="0"/>
    <n v="0"/>
    <n v="0"/>
    <n v="0"/>
    <n v="0"/>
    <n v="0"/>
    <n v="0"/>
    <n v="30.7231832742691"/>
    <n v="10.7231832742691"/>
    <n v="443"/>
    <n v="174"/>
  </r>
  <r>
    <x v="4"/>
    <x v="9"/>
    <x v="91"/>
    <s v="Enterprise IT Suffering from 'Here You Have'  Virus"/>
    <s v="Larry Barrett"/>
    <x v="0"/>
    <x v="0"/>
    <n v="0"/>
    <n v="1"/>
    <n v="40"/>
    <n v="569"/>
    <n v="42.173499999999997"/>
    <n v="13"/>
    <n v="0.71478299999999995"/>
    <n v="7"/>
    <n v="0.53268800000000005"/>
    <n v="3"/>
    <n v="0.20069600000000001"/>
    <n v="3"/>
    <n v="0"/>
    <n v="0"/>
    <n v="0"/>
    <n v="0"/>
    <n v="0"/>
    <n v="0"/>
    <n v="0"/>
    <n v="0"/>
    <n v="0"/>
    <n v="43.621701523661599"/>
    <n v="3.6217015236616001"/>
    <n v="595"/>
    <n v="175"/>
  </r>
  <r>
    <x v="4"/>
    <x v="9"/>
    <x v="91"/>
    <s v="The Agony and Ecstasy to eDiscovery"/>
    <s v="Sonny Discini"/>
    <x v="1"/>
    <x v="3"/>
    <n v="0"/>
    <n v="1"/>
    <n v="40"/>
    <n v="115"/>
    <n v="8.5236499999999999"/>
    <n v="7"/>
    <n v="0.38488299999999998"/>
    <n v="2"/>
    <n v="0.152197"/>
    <n v="1"/>
    <n v="6.6898600000000003E-2"/>
    <n v="1"/>
    <n v="0"/>
    <n v="0"/>
    <n v="0"/>
    <n v="0"/>
    <n v="0"/>
    <n v="0"/>
    <n v="0"/>
    <n v="0"/>
    <n v="0"/>
    <n v="9.1276277005672508"/>
    <n v="-30.872372299432701"/>
    <n v="126"/>
    <n v="175"/>
  </r>
  <r>
    <x v="4"/>
    <x v="9"/>
    <x v="91"/>
    <s v="Will Open Source Vyatta Challenge Cisco?"/>
    <s v="Drew Robb"/>
    <x v="1"/>
    <x v="3"/>
    <n v="0"/>
    <n v="1"/>
    <n v="40"/>
    <n v="244"/>
    <n v="18.085000000000001"/>
    <n v="28"/>
    <n v="1.5395300000000001"/>
    <n v="35"/>
    <n v="2.66344"/>
    <n v="12"/>
    <n v="0.80278300000000002"/>
    <n v="134"/>
    <n v="0"/>
    <n v="0"/>
    <n v="0"/>
    <n v="0"/>
    <n v="0"/>
    <n v="0"/>
    <n v="0"/>
    <n v="0"/>
    <n v="0"/>
    <n v="23.090717375278501"/>
    <n v="-16.909282624721499"/>
    <n v="453"/>
    <n v="175"/>
  </r>
  <r>
    <x v="4"/>
    <x v="9"/>
    <x v="91"/>
    <s v="Microsoft SMB Server 7 to Ship Soon"/>
    <s v="Stuart J. Johnston"/>
    <x v="0"/>
    <x v="0"/>
    <n v="0"/>
    <n v="0.5"/>
    <n v="20"/>
    <n v="224"/>
    <n v="16.602599999999999"/>
    <n v="22"/>
    <n v="1.20963"/>
    <n v="9"/>
    <n v="0.68488499999999997"/>
    <n v="6"/>
    <n v="0.40139200000000003"/>
    <n v="12"/>
    <n v="0"/>
    <n v="0"/>
    <n v="0"/>
    <n v="0"/>
    <n v="0"/>
    <n v="0"/>
    <n v="0"/>
    <n v="0"/>
    <n v="0"/>
    <n v="18.898496240377401"/>
    <n v="-1.1015037596226001"/>
    <n v="273"/>
    <n v="175"/>
  </r>
  <r>
    <x v="4"/>
    <x v="9"/>
    <x v="91"/>
    <s v="Gnome App Launcher: Gnome-do"/>
    <s v="Juliet Kemp"/>
    <x v="1"/>
    <x v="3"/>
    <n v="0"/>
    <n v="1"/>
    <n v="40"/>
    <n v="75"/>
    <n v="5.5589000000000004"/>
    <n v="13"/>
    <n v="0.71478299999999995"/>
    <n v="11"/>
    <n v="0.83708099999999996"/>
    <n v="6"/>
    <n v="0.40139200000000003"/>
    <n v="9"/>
    <n v="0"/>
    <n v="0"/>
    <n v="0"/>
    <n v="0"/>
    <n v="0"/>
    <n v="0"/>
    <n v="0"/>
    <n v="0"/>
    <n v="0"/>
    <n v="7.5121578276157397"/>
    <n v="-32.487842172384298"/>
    <n v="114"/>
    <n v="175"/>
  </r>
  <r>
    <x v="4"/>
    <x v="9"/>
    <x v="91"/>
    <s v="Microsoft Rewrites Software Licenses for NGOs, Advocacy Groups"/>
    <s v="Stuart J. Johnston"/>
    <x v="0"/>
    <x v="0"/>
    <n v="0"/>
    <n v="0.5"/>
    <n v="20"/>
    <n v="78"/>
    <n v="5.7812599999999996"/>
    <n v="10"/>
    <n v="0.54983300000000002"/>
    <n v="14"/>
    <n v="1.06538"/>
    <n v="3"/>
    <n v="0.20069600000000001"/>
    <n v="23"/>
    <n v="0"/>
    <n v="0"/>
    <n v="0"/>
    <n v="0"/>
    <n v="0"/>
    <n v="0"/>
    <n v="0"/>
    <n v="0"/>
    <n v="0"/>
    <n v="7.5971632450818998"/>
    <n v="-12.4028367549181"/>
    <n v="128"/>
    <n v="175"/>
  </r>
  <r>
    <x v="4"/>
    <x v="9"/>
    <x v="92"/>
    <s v="Novell Aims to Manage Private Clouds"/>
    <s v="Sean Michael Kerner"/>
    <x v="0"/>
    <x v="0"/>
    <n v="0"/>
    <n v="0.5"/>
    <n v="20"/>
    <n v="145"/>
    <n v="10.747199999999999"/>
    <n v="9"/>
    <n v="0.49485000000000001"/>
    <n v="13"/>
    <n v="0.98927799999999999"/>
    <n v="25"/>
    <n v="1.6724699999999999"/>
    <n v="12"/>
    <n v="0"/>
    <n v="0"/>
    <n v="0"/>
    <n v="0"/>
    <n v="0"/>
    <n v="0"/>
    <n v="0"/>
    <n v="0"/>
    <n v="0"/>
    <n v="13.903803288936601"/>
    <n v="-6.0961967110634001"/>
    <n v="204"/>
    <n v="176"/>
  </r>
  <r>
    <x v="4"/>
    <x v="9"/>
    <x v="92"/>
    <s v="YouTube Launches Live Streaming Trials"/>
    <s v="Kenneth Corbin"/>
    <x v="0"/>
    <x v="0"/>
    <n v="0"/>
    <n v="0.5"/>
    <n v="20"/>
    <n v="209"/>
    <n v="15.4908"/>
    <n v="18"/>
    <n v="0.98970000000000002"/>
    <n v="17"/>
    <n v="1.2936700000000001"/>
    <n v="3"/>
    <n v="0.20069600000000001"/>
    <n v="9"/>
    <n v="0"/>
    <n v="0"/>
    <n v="0"/>
    <n v="0"/>
    <n v="0"/>
    <n v="0"/>
    <n v="0"/>
    <n v="0"/>
    <n v="0"/>
    <n v="17.974873229861299"/>
    <n v="-2.0251267701387001"/>
    <n v="256"/>
    <n v="176"/>
  </r>
  <r>
    <x v="4"/>
    <x v="9"/>
    <x v="92"/>
    <s v="50 Fantastic Free Android Apps"/>
    <s v="Thor Olavsrud"/>
    <x v="2"/>
    <x v="1"/>
    <n v="300"/>
    <n v="2"/>
    <n v="380"/>
    <n v="14620"/>
    <n v="1083.6199999999999"/>
    <n v="1829"/>
    <n v="100.565"/>
    <n v="8928"/>
    <n v="679.40599999999995"/>
    <n v="2823"/>
    <n v="188.85499999999999"/>
    <n v="2467"/>
    <n v="0"/>
    <n v="0"/>
    <n v="0"/>
    <n v="0"/>
    <n v="0"/>
    <n v="0"/>
    <n v="0"/>
    <n v="0"/>
    <n v="0"/>
    <n v="2052.4400177001999"/>
    <n v="1672.4400177002001"/>
    <n v="30667"/>
    <n v="176"/>
  </r>
  <r>
    <x v="4"/>
    <x v="9"/>
    <x v="92"/>
    <s v="SSD Debate: Cost Wins Over Performance"/>
    <s v="Brian Fonseca"/>
    <x v="1"/>
    <x v="3"/>
    <n v="0"/>
    <n v="1"/>
    <n v="40"/>
    <n v="149"/>
    <n v="11.043699999999999"/>
    <n v="9"/>
    <n v="0.49485000000000001"/>
    <n v="9"/>
    <n v="0.68488499999999997"/>
    <n v="5"/>
    <n v="0.33449299999999998"/>
    <n v="5"/>
    <n v="0"/>
    <n v="0"/>
    <n v="0"/>
    <n v="0"/>
    <n v="0"/>
    <n v="0"/>
    <n v="0"/>
    <n v="0"/>
    <n v="0"/>
    <n v="12.557912498712501"/>
    <n v="-27.442087501287499"/>
    <n v="177"/>
    <n v="176"/>
  </r>
  <r>
    <x v="4"/>
    <x v="9"/>
    <x v="92"/>
    <s v="Hackers Galore: 57,000 New Malware Sites Weekly"/>
    <s v="Larry Barrett"/>
    <x v="0"/>
    <x v="0"/>
    <n v="0"/>
    <n v="0.5"/>
    <n v="20"/>
    <n v="353"/>
    <n v="26.163900000000002"/>
    <n v="32"/>
    <n v="1.7594700000000001"/>
    <n v="10"/>
    <n v="0.76098299999999997"/>
    <n v="5"/>
    <n v="0.33449299999999998"/>
    <n v="13"/>
    <n v="0"/>
    <n v="0"/>
    <n v="0"/>
    <n v="0"/>
    <n v="0"/>
    <n v="0"/>
    <n v="0"/>
    <n v="0"/>
    <n v="0"/>
    <n v="29.0188409984112"/>
    <n v="9.0188409984111999"/>
    <n v="413"/>
    <n v="176"/>
  </r>
  <r>
    <x v="4"/>
    <x v="9"/>
    <x v="182"/>
    <s v="Playing Software Developer Hot Potato"/>
    <s v="Eric Spiegel"/>
    <x v="3"/>
    <x v="1"/>
    <n v="500"/>
    <n v="2"/>
    <n v="580"/>
    <n v="613"/>
    <n v="45.434800000000003"/>
    <n v="43"/>
    <n v="2.3642799999999999"/>
    <n v="14"/>
    <n v="1.06538"/>
    <n v="15"/>
    <n v="1.0034799999999999"/>
    <n v="16"/>
    <n v="0"/>
    <n v="0"/>
    <n v="0"/>
    <n v="0"/>
    <n v="0"/>
    <n v="0"/>
    <n v="0"/>
    <n v="0"/>
    <n v="0"/>
    <n v="49.867895603179903"/>
    <n v="-530.13210439681995"/>
    <n v="701"/>
    <n v="177"/>
  </r>
  <r>
    <x v="4"/>
    <x v="9"/>
    <x v="93"/>
    <s v="What Will Microsoft Do Without Stephen Elop?"/>
    <s v="Stuart J. Johnston"/>
    <x v="0"/>
    <x v="0"/>
    <n v="0"/>
    <n v="0.5"/>
    <n v="20"/>
    <n v="390"/>
    <n v="28.906300000000002"/>
    <n v="31"/>
    <n v="1.70448"/>
    <n v="16"/>
    <n v="1.21757"/>
    <n v="11"/>
    <n v="0.73588500000000001"/>
    <n v="15"/>
    <n v="0"/>
    <n v="0"/>
    <n v="0"/>
    <n v="0"/>
    <n v="0"/>
    <n v="0"/>
    <n v="0"/>
    <n v="0"/>
    <n v="0"/>
    <n v="32.564230501651799"/>
    <n v="12.564230501651799"/>
    <n v="463"/>
    <n v="179"/>
  </r>
  <r>
    <x v="4"/>
    <x v="9"/>
    <x v="93"/>
    <s v="Microsoft Launches Dynamics CRM 2011 Beta"/>
    <s v="Paul Shread"/>
    <x v="0"/>
    <x v="3"/>
    <n v="0"/>
    <n v="0.5"/>
    <n v="20"/>
    <n v="344"/>
    <n v="25.4968"/>
    <n v="36"/>
    <n v="1.9794"/>
    <n v="19"/>
    <n v="1.44587"/>
    <n v="14"/>
    <n v="0.93657999999999997"/>
    <n v="14"/>
    <n v="0"/>
    <n v="0"/>
    <n v="0"/>
    <n v="0"/>
    <n v="0"/>
    <n v="0"/>
    <n v="0"/>
    <n v="0"/>
    <n v="0"/>
    <n v="29.8586777448654"/>
    <n v="9.8586777448653997"/>
    <n v="427"/>
    <n v="179"/>
  </r>
  <r>
    <x v="4"/>
    <x v="9"/>
    <x v="93"/>
    <s v="Will Microsoft Acquire Symantec?"/>
    <s v="Stuart J. Johnston"/>
    <x v="0"/>
    <x v="0"/>
    <n v="0"/>
    <n v="0.5"/>
    <n v="20"/>
    <n v="523"/>
    <n v="38.764099999999999"/>
    <n v="47"/>
    <n v="2.5842200000000002"/>
    <n v="30"/>
    <n v="2.28295"/>
    <n v="15"/>
    <n v="1.0034799999999999"/>
    <n v="16"/>
    <n v="0"/>
    <n v="0"/>
    <n v="0"/>
    <n v="0"/>
    <n v="0"/>
    <n v="0"/>
    <n v="0"/>
    <n v="0"/>
    <n v="0"/>
    <n v="44.634720325469999"/>
    <n v="24.634720325469999"/>
    <n v="631"/>
    <n v="179"/>
  </r>
  <r>
    <x v="4"/>
    <x v="9"/>
    <x v="93"/>
    <s v="Major Data Center Irritations (the Short List)"/>
    <s v="Kenneth Hess"/>
    <x v="1"/>
    <x v="3"/>
    <n v="0"/>
    <n v="1"/>
    <n v="40"/>
    <n v="84"/>
    <n v="6.2259700000000002"/>
    <n v="15"/>
    <n v="0.82474999999999998"/>
    <n v="5"/>
    <n v="0.38049100000000002"/>
    <n v="2"/>
    <n v="0.133797"/>
    <n v="1"/>
    <n v="0"/>
    <n v="0"/>
    <n v="0"/>
    <n v="0"/>
    <n v="0"/>
    <n v="0"/>
    <n v="0"/>
    <n v="0"/>
    <n v="0"/>
    <n v="7.5650089085102099"/>
    <n v="-32.434991091489799"/>
    <n v="107"/>
    <n v="179"/>
  </r>
  <r>
    <x v="4"/>
    <x v="9"/>
    <x v="93"/>
    <s v="Inside Ubuntu's Development Process"/>
    <s v="Sean Michael Kerner"/>
    <x v="0"/>
    <x v="0"/>
    <n v="0"/>
    <n v="0.5"/>
    <n v="20"/>
    <n v="331"/>
    <n v="24.533300000000001"/>
    <n v="20"/>
    <n v="1.0996699999999999"/>
    <n v="17"/>
    <n v="1.2936700000000001"/>
    <n v="9"/>
    <n v="0.60208700000000004"/>
    <n v="9"/>
    <n v="0"/>
    <n v="0"/>
    <n v="0"/>
    <n v="0"/>
    <n v="0"/>
    <n v="0"/>
    <n v="0"/>
    <n v="0"/>
    <n v="0"/>
    <n v="27.528711974620801"/>
    <n v="7.5287119746208004"/>
    <n v="386"/>
    <n v="179"/>
  </r>
  <r>
    <x v="4"/>
    <x v="9"/>
    <x v="93"/>
    <s v="Tech Comics: \&quot;But I'm Hilarious\&quot;"/>
    <s v="Oliver Widder"/>
    <x v="3"/>
    <x v="4"/>
    <n v="0"/>
    <n v="2"/>
    <n v="80"/>
    <n v="3082"/>
    <n v="228.434"/>
    <n v="372"/>
    <n v="20.453800000000001"/>
    <n v="270"/>
    <n v="20.546500000000002"/>
    <n v="190"/>
    <n v="12.710699999999999"/>
    <n v="414"/>
    <n v="0"/>
    <n v="0"/>
    <n v="0"/>
    <n v="0"/>
    <n v="0"/>
    <n v="0"/>
    <n v="0"/>
    <n v="0"/>
    <n v="0"/>
    <n v="282.14487934112498"/>
    <n v="202.14487934112501"/>
    <n v="4328"/>
    <n v="179"/>
  </r>
  <r>
    <x v="4"/>
    <x v="9"/>
    <x v="153"/>
    <s v="Why Mark Hurd is a Bad Match for Oracle"/>
    <s v="Rob Enderle"/>
    <x v="1"/>
    <x v="4"/>
    <n v="0"/>
    <n v="2"/>
    <n v="80"/>
    <n v="993"/>
    <n v="73.599900000000005"/>
    <n v="43"/>
    <n v="2.3642799999999999"/>
    <n v="23"/>
    <n v="1.7502599999999999"/>
    <n v="13"/>
    <n v="0.86968199999999996"/>
    <n v="16"/>
    <n v="0"/>
    <n v="0"/>
    <n v="0"/>
    <n v="0"/>
    <n v="0"/>
    <n v="0"/>
    <n v="0"/>
    <n v="0"/>
    <n v="0"/>
    <n v="78.584086894988999"/>
    <n v="-1.4159131050110001"/>
    <n v="1088"/>
    <n v="180"/>
  </r>
  <r>
    <x v="4"/>
    <x v="9"/>
    <x v="153"/>
    <s v="Obama Calls for R&amp;D Tax Credit Extension"/>
    <s v="Kenneth Corbin"/>
    <x v="0"/>
    <x v="0"/>
    <n v="0"/>
    <n v="0.5"/>
    <n v="20"/>
    <n v="425"/>
    <n v="31.500399999999999"/>
    <n v="142"/>
    <n v="7.8076299999999996"/>
    <n v="130"/>
    <n v="9.8927800000000001"/>
    <n v="78"/>
    <n v="5.2180900000000001"/>
    <n v="49"/>
    <n v="0"/>
    <n v="0"/>
    <n v="0"/>
    <n v="0"/>
    <n v="0"/>
    <n v="0"/>
    <n v="0"/>
    <n v="0"/>
    <n v="0"/>
    <n v="54.418945789337201"/>
    <n v="34.418945789337201"/>
    <n v="824"/>
    <n v="180"/>
  </r>
  <r>
    <x v="4"/>
    <x v="9"/>
    <x v="153"/>
    <s v="Smartphone Sales Will Surge 55 Percent: IDC"/>
    <s v="Larry Barrett"/>
    <x v="0"/>
    <x v="0"/>
    <n v="0"/>
    <n v="0.5"/>
    <n v="20"/>
    <n v="1032"/>
    <n v="76.490499999999997"/>
    <n v="158"/>
    <n v="8.6873699999999996"/>
    <n v="77"/>
    <n v="5.8595699999999997"/>
    <n v="77"/>
    <n v="5.1511899999999997"/>
    <n v="107"/>
    <n v="0"/>
    <n v="0"/>
    <n v="0"/>
    <n v="0"/>
    <n v="0"/>
    <n v="0"/>
    <n v="0"/>
    <n v="0"/>
    <n v="0"/>
    <n v="96.188620567321806"/>
    <n v="76.188620567321806"/>
    <n v="1451"/>
    <n v="180"/>
  </r>
  <r>
    <x v="4"/>
    <x v="9"/>
    <x v="153"/>
    <s v="KDE and the Expansion of the Desktop"/>
    <s v="Bruce Byfield"/>
    <x v="1"/>
    <x v="1"/>
    <n v="500"/>
    <n v="2"/>
    <n v="580"/>
    <n v="2926"/>
    <n v="216.87100000000001"/>
    <n v="184"/>
    <n v="10.116899999999999"/>
    <n v="94"/>
    <n v="7.1532400000000003"/>
    <n v="22"/>
    <n v="1.47177"/>
    <n v="19"/>
    <n v="0"/>
    <n v="0"/>
    <n v="0"/>
    <n v="0"/>
    <n v="0"/>
    <n v="0"/>
    <n v="0"/>
    <n v="0"/>
    <n v="0"/>
    <n v="235.61323297023799"/>
    <n v="-344.38676702976198"/>
    <n v="3245"/>
    <n v="180"/>
  </r>
  <r>
    <x v="4"/>
    <x v="9"/>
    <x v="153"/>
    <s v="Google Wants to Own the Future...by Predicting It!"/>
    <s v="Mike Elgan"/>
    <x v="1"/>
    <x v="1"/>
    <n v="400"/>
    <n v="1.5"/>
    <n v="460"/>
    <n v="1380"/>
    <n v="102.28400000000001"/>
    <n v="69"/>
    <n v="3.7938499999999999"/>
    <n v="79"/>
    <n v="6.0117599999999998"/>
    <n v="26"/>
    <n v="1.73936"/>
    <n v="36"/>
    <n v="0"/>
    <n v="0"/>
    <n v="0"/>
    <n v="0"/>
    <n v="0"/>
    <n v="0"/>
    <n v="0"/>
    <n v="0"/>
    <n v="0"/>
    <n v="113.82877635955801"/>
    <n v="-346.17122364044201"/>
    <n v="1590"/>
    <n v="180"/>
  </r>
  <r>
    <x v="4"/>
    <x v="9"/>
    <x v="94"/>
    <s v="Google Speeds Search From Fast to 'Instant'"/>
    <s v="David Needle"/>
    <x v="0"/>
    <x v="0"/>
    <n v="0"/>
    <n v="0.5"/>
    <n v="20"/>
    <n v="1048"/>
    <n v="77.676400000000001"/>
    <n v="26"/>
    <n v="1.42957"/>
    <n v="27"/>
    <n v="2.0546500000000001"/>
    <n v="12"/>
    <n v="0.80278300000000002"/>
    <n v="4"/>
    <n v="0"/>
    <n v="3"/>
    <n v="0"/>
    <n v="0"/>
    <n v="0"/>
    <n v="0"/>
    <n v="0"/>
    <n v="0"/>
    <n v="0"/>
    <n v="81.963395059108706"/>
    <n v="61.963395059108699"/>
    <n v="1120"/>
    <n v="181"/>
  </r>
  <r>
    <x v="4"/>
    <x v="9"/>
    <x v="94"/>
    <s v="Microsoft Pitches IE8 on Bing in Bid to Replace IE6"/>
    <s v="Stuart J. Johnston"/>
    <x v="0"/>
    <x v="0"/>
    <n v="0"/>
    <n v="0.5"/>
    <n v="20"/>
    <n v="206"/>
    <n v="15.2685"/>
    <n v="16"/>
    <n v="0.87973299999999999"/>
    <n v="12"/>
    <n v="0.91317899999999996"/>
    <n v="11"/>
    <n v="0.73588500000000001"/>
    <n v="5"/>
    <n v="0"/>
    <n v="5"/>
    <n v="0"/>
    <n v="0"/>
    <n v="0"/>
    <n v="0"/>
    <n v="0"/>
    <n v="0"/>
    <n v="0"/>
    <n v="17.797248065471599"/>
    <n v="-2.2027519345284001"/>
    <n v="255"/>
    <n v="181"/>
  </r>
  <r>
    <x v="4"/>
    <x v="9"/>
    <x v="94"/>
    <s v="Connect All Your Gear From One Wi-Fi Hotspot"/>
    <s v="Eric Geier"/>
    <x v="6"/>
    <x v="3"/>
    <n v="0"/>
    <n v="1"/>
    <n v="40"/>
    <n v="383"/>
    <n v="28.387499999999999"/>
    <n v="9"/>
    <n v="0.49485000000000001"/>
    <n v="15"/>
    <n v="1.14147"/>
    <n v="16"/>
    <n v="1.0703800000000001"/>
    <n v="7"/>
    <n v="0"/>
    <n v="5"/>
    <n v="0"/>
    <n v="0"/>
    <n v="0"/>
    <n v="0"/>
    <n v="0"/>
    <n v="0"/>
    <n v="0"/>
    <n v="31.0941606163979"/>
    <n v="-8.9058393836020997"/>
    <n v="435"/>
    <n v="181"/>
  </r>
  <r>
    <x v="4"/>
    <x v="9"/>
    <x v="94"/>
    <s v="WMworld 2010: 10 Key Points"/>
    <s v="Drew Robb"/>
    <x v="1"/>
    <x v="3"/>
    <n v="0"/>
    <n v="1"/>
    <n v="40"/>
    <n v="425"/>
    <n v="31.500399999999999"/>
    <n v="20"/>
    <n v="1.0996699999999999"/>
    <n v="6"/>
    <n v="0.45659"/>
    <n v="6"/>
    <n v="0.40139200000000003"/>
    <n v="1"/>
    <n v="0"/>
    <n v="2"/>
    <n v="0"/>
    <n v="0"/>
    <n v="0"/>
    <n v="0"/>
    <n v="0"/>
    <n v="0"/>
    <n v="0"/>
    <n v="33.458092302083998"/>
    <n v="-6.5419076979159998"/>
    <n v="460"/>
    <n v="181"/>
  </r>
  <r>
    <x v="4"/>
    <x v="9"/>
    <x v="94"/>
    <s v="Panasonic Toughbook F9: Ultra-Light, Ultra-Pricey"/>
    <s v="Eric Grevstad"/>
    <x v="5"/>
    <x v="3"/>
    <n v="0"/>
    <n v="1"/>
    <n v="40"/>
    <n v="132"/>
    <n v="9.7836700000000008"/>
    <n v="50"/>
    <n v="2.7491699999999999"/>
    <n v="41"/>
    <n v="3.1200299999999999"/>
    <n v="32"/>
    <n v="2.1407600000000002"/>
    <n v="45"/>
    <n v="0"/>
    <n v="46"/>
    <n v="0"/>
    <n v="0"/>
    <n v="0"/>
    <n v="0"/>
    <n v="0"/>
    <n v="0"/>
    <n v="0"/>
    <n v="17.793618917465199"/>
    <n v="-22.206381082534801"/>
    <n v="346"/>
    <n v="181"/>
  </r>
  <r>
    <x v="4"/>
    <x v="9"/>
    <x v="94"/>
    <s v="Firefox 4 Set to Improve Security"/>
    <s v="Sean Michael Kerner"/>
    <x v="0"/>
    <x v="0"/>
    <n v="0"/>
    <n v="1"/>
    <n v="40"/>
    <n v="972"/>
    <n v="72.043400000000005"/>
    <n v="66"/>
    <n v="3.6288999999999998"/>
    <n v="36"/>
    <n v="2.7395399999999999"/>
    <n v="64"/>
    <n v="4.2815099999999999"/>
    <n v="41"/>
    <n v="0"/>
    <n v="41"/>
    <n v="0"/>
    <n v="0"/>
    <n v="0"/>
    <n v="0"/>
    <n v="0"/>
    <n v="0"/>
    <n v="0"/>
    <n v="82.693313837051406"/>
    <n v="42.693313837051399"/>
    <n v="1220"/>
    <n v="181"/>
  </r>
  <r>
    <x v="4"/>
    <x v="9"/>
    <x v="94"/>
    <s v="HP Fires Back, Sues Oracle for Hiring Hurd"/>
    <s v="David Needle"/>
    <x v="0"/>
    <x v="0"/>
    <n v="0"/>
    <n v="0.5"/>
    <n v="20"/>
    <n v="762"/>
    <n v="56.478400000000001"/>
    <n v="14"/>
    <n v="0.76976699999999998"/>
    <n v="5"/>
    <n v="0.38049100000000002"/>
    <n v="1"/>
    <n v="6.6898600000000003E-2"/>
    <n v="2"/>
    <n v="0"/>
    <n v="1"/>
    <n v="0"/>
    <n v="0"/>
    <n v="0"/>
    <n v="0"/>
    <n v="0"/>
    <n v="0"/>
    <n v="0"/>
    <n v="57.695599809289"/>
    <n v="37.695599809289"/>
    <n v="785"/>
    <n v="181"/>
  </r>
  <r>
    <x v="4"/>
    <x v="9"/>
    <x v="95"/>
    <s v="Oracle's Latest Acquisition Is Ex-HP CEO Mark Hurd"/>
    <s v="David Needle"/>
    <x v="0"/>
    <x v="0"/>
    <n v="0"/>
    <n v="0.5"/>
    <n v="20"/>
    <n v="231"/>
    <n v="17.121400000000001"/>
    <n v="21"/>
    <n v="1.15465"/>
    <n v="14"/>
    <n v="1.06538"/>
    <n v="6"/>
    <n v="0.40139200000000003"/>
    <n v="6"/>
    <n v="0"/>
    <n v="8"/>
    <n v="0"/>
    <n v="0"/>
    <n v="0"/>
    <n v="0"/>
    <n v="0"/>
    <n v="0"/>
    <n v="0"/>
    <n v="19.742835611105001"/>
    <n v="-0.25716438889499899"/>
    <n v="286"/>
    <n v="182"/>
  </r>
  <r>
    <x v="4"/>
    <x v="9"/>
    <x v="95"/>
    <s v="Business Processes Transformed by SaaS"/>
    <s v="Jeffrey Kaplan"/>
    <x v="1"/>
    <x v="4"/>
    <n v="0"/>
    <n v="2"/>
    <n v="80"/>
    <n v="454"/>
    <n v="33.649900000000002"/>
    <n v="61"/>
    <n v="3.35398"/>
    <n v="42"/>
    <n v="3.1961300000000001"/>
    <n v="22"/>
    <n v="1.47177"/>
    <n v="9"/>
    <n v="0"/>
    <n v="16"/>
    <n v="0"/>
    <n v="0"/>
    <n v="0"/>
    <n v="0"/>
    <n v="0"/>
    <n v="0"/>
    <n v="0"/>
    <n v="41.6717673540115"/>
    <n v="-38.3282326459885"/>
    <n v="604"/>
    <n v="182"/>
  </r>
  <r>
    <x v="4"/>
    <x v="9"/>
    <x v="95"/>
    <s v="Android Security: 20 Good Apps"/>
    <s v="Jeff Goldman"/>
    <x v="2"/>
    <x v="3"/>
    <n v="0"/>
    <n v="0.5"/>
    <n v="20"/>
    <n v="503"/>
    <n v="37.281700000000001"/>
    <n v="136"/>
    <n v="7.4777300000000002"/>
    <n v="125"/>
    <n v="9.5122900000000001"/>
    <n v="78"/>
    <n v="5.2180900000000001"/>
    <n v="38"/>
    <n v="0"/>
    <n v="61"/>
    <n v="0"/>
    <n v="0"/>
    <n v="0"/>
    <n v="0"/>
    <n v="0"/>
    <n v="0"/>
    <n v="0"/>
    <n v="59.4898133277893"/>
    <n v="39.4898133277893"/>
    <n v="941"/>
    <n v="182"/>
  </r>
  <r>
    <x v="4"/>
    <x v="9"/>
    <x v="95"/>
    <s v="Oracle and Solaris: What's the Future?"/>
    <s v="Paul Rubens"/>
    <x v="1"/>
    <x v="3"/>
    <n v="0"/>
    <n v="1"/>
    <n v="40"/>
    <n v="327"/>
    <n v="24.236799999999999"/>
    <n v="34"/>
    <n v="1.8694299999999999"/>
    <n v="28"/>
    <n v="2.1307499999999999"/>
    <n v="17"/>
    <n v="1.1372800000000001"/>
    <n v="27"/>
    <n v="0"/>
    <n v="21"/>
    <n v="0"/>
    <n v="0"/>
    <n v="0"/>
    <n v="0"/>
    <n v="0"/>
    <n v="0"/>
    <n v="0"/>
    <n v="29.3742741346359"/>
    <n v="-10.6257258653641"/>
    <n v="454"/>
    <n v="182"/>
  </r>
  <r>
    <x v="4"/>
    <x v="9"/>
    <x v="95"/>
    <s v="Migrating a Small Business To Linux"/>
    <s v="Matt Hartley"/>
    <x v="6"/>
    <x v="1"/>
    <n v="300"/>
    <n v="2"/>
    <n v="380"/>
    <n v="2912"/>
    <n v="215.834"/>
    <n v="79"/>
    <n v="4.34368"/>
    <n v="28"/>
    <n v="2.1307499999999999"/>
    <n v="20"/>
    <n v="1.3379700000000001"/>
    <n v="18"/>
    <n v="0"/>
    <n v="23"/>
    <n v="0"/>
    <n v="0"/>
    <n v="0"/>
    <n v="0"/>
    <n v="0"/>
    <n v="0"/>
    <n v="0"/>
    <n v="223.64604079723401"/>
    <n v="-156.35395920276599"/>
    <n v="3080"/>
    <n v="182"/>
  </r>
  <r>
    <x v="4"/>
    <x v="9"/>
    <x v="95"/>
    <s v="Microsoft Expands IT Certification Program"/>
    <s v="Stuart J. Johnston"/>
    <x v="0"/>
    <x v="0"/>
    <n v="0"/>
    <n v="0.5"/>
    <n v="20"/>
    <n v="449"/>
    <n v="33.279299999999999"/>
    <n v="235"/>
    <n v="12.921099999999999"/>
    <n v="80"/>
    <n v="6.08786"/>
    <n v="36"/>
    <n v="2.40835"/>
    <n v="15"/>
    <n v="0"/>
    <n v="8"/>
    <n v="0"/>
    <n v="0"/>
    <n v="0"/>
    <n v="0"/>
    <n v="0"/>
    <n v="0"/>
    <n v="0"/>
    <n v="54.696589231491103"/>
    <n v="34.696589231491103"/>
    <n v="823"/>
    <n v="182"/>
  </r>
  <r>
    <x v="4"/>
    <x v="9"/>
    <x v="166"/>
    <s v="EPIC Slams Google's Privacy Moves"/>
    <s v="David Needle"/>
    <x v="0"/>
    <x v="0"/>
    <n v="0"/>
    <n v="0.5"/>
    <n v="20"/>
    <n v="527"/>
    <n v="39.060600000000001"/>
    <n v="19"/>
    <n v="1.0446800000000001"/>
    <n v="7"/>
    <n v="0.53268800000000005"/>
    <n v="11"/>
    <n v="0.73588500000000001"/>
    <n v="13"/>
    <n v="0"/>
    <n v="11"/>
    <n v="0"/>
    <n v="0"/>
    <n v="0"/>
    <n v="0"/>
    <n v="0"/>
    <n v="0"/>
    <n v="0"/>
    <n v="41.373806655407002"/>
    <n v="21.373806655407002"/>
    <n v="588"/>
    <n v="183"/>
  </r>
  <r>
    <x v="4"/>
    <x v="9"/>
    <x v="96"/>
    <s v="FCC Report Finds Subpar Broadband Speeds"/>
    <s v="Kenneth Corbin"/>
    <x v="0"/>
    <x v="0"/>
    <n v="0"/>
    <n v="1"/>
    <n v="40"/>
    <n v="201"/>
    <n v="14.8979"/>
    <n v="17"/>
    <n v="0.93471700000000002"/>
    <n v="7"/>
    <n v="0.53268800000000005"/>
    <n v="2"/>
    <n v="0.133797"/>
    <n v="6"/>
    <n v="0"/>
    <n v="3"/>
    <n v="0"/>
    <n v="0"/>
    <n v="0"/>
    <n v="0"/>
    <n v="0"/>
    <n v="0"/>
    <n v="0"/>
    <n v="16.499058574438099"/>
    <n v="-23.500941425561901"/>
    <n v="236"/>
    <n v="186"/>
  </r>
  <r>
    <x v="4"/>
    <x v="9"/>
    <x v="96"/>
    <s v="IT Holding Back on Virtualizing Business-Critical Apps"/>
    <s v="David Needle"/>
    <x v="0"/>
    <x v="0"/>
    <n v="0"/>
    <n v="0.5"/>
    <n v="20"/>
    <n v="228"/>
    <n v="16.899100000000001"/>
    <n v="13"/>
    <n v="0.71478299999999995"/>
    <n v="11"/>
    <n v="0.83708099999999996"/>
    <n v="8"/>
    <n v="0.53518900000000003"/>
    <n v="16"/>
    <n v="0"/>
    <n v="5"/>
    <n v="0"/>
    <n v="0"/>
    <n v="0"/>
    <n v="0"/>
    <n v="0"/>
    <n v="0"/>
    <n v="0"/>
    <n v="18.986114442348502"/>
    <n v="-1.0138855576515"/>
    <n v="281"/>
    <n v="186"/>
  </r>
  <r>
    <x v="4"/>
    <x v="9"/>
    <x v="96"/>
    <s v="Intel Invests Heavily in Virtualization"/>
    <s v="David Needle"/>
    <x v="0"/>
    <x v="0"/>
    <n v="0"/>
    <n v="0.5"/>
    <n v="20"/>
    <n v="389"/>
    <n v="28.8322"/>
    <n v="4"/>
    <n v="0.21993299999999999"/>
    <n v="4"/>
    <n v="0.30439300000000002"/>
    <n v="0"/>
    <n v="0"/>
    <n v="2"/>
    <n v="0"/>
    <n v="1"/>
    <n v="0"/>
    <n v="0"/>
    <n v="0"/>
    <n v="0"/>
    <n v="0"/>
    <n v="0"/>
    <n v="0"/>
    <n v="29.356496959924701"/>
    <n v="9.3564969599246997"/>
    <n v="400"/>
    <n v="186"/>
  </r>
  <r>
    <x v="4"/>
    <x v="9"/>
    <x v="96"/>
    <s v="Microsoft: Android More Expensive"/>
    <s v="Stuart J. Johnston"/>
    <x v="0"/>
    <x v="0"/>
    <n v="0"/>
    <n v="0.5"/>
    <n v="20"/>
    <n v="223"/>
    <n v="16.528500000000001"/>
    <n v="12"/>
    <n v="0.65980000000000005"/>
    <n v="3"/>
    <n v="0.228295"/>
    <n v="0"/>
    <n v="0"/>
    <n v="1"/>
    <n v="0"/>
    <n v="4"/>
    <n v="0"/>
    <n v="0"/>
    <n v="0"/>
    <n v="0"/>
    <n v="0"/>
    <n v="0"/>
    <n v="0"/>
    <n v="17.416563928127299"/>
    <n v="-2.5834360718727001"/>
    <n v="243"/>
    <n v="186"/>
  </r>
  <r>
    <x v="4"/>
    <x v="9"/>
    <x v="96"/>
    <s v="Tech Comics: \&quot;Unfriending\&quot;"/>
    <s v="Oliver Widder"/>
    <x v="3"/>
    <x v="4"/>
    <n v="0"/>
    <n v="1"/>
    <n v="40"/>
    <n v="2812"/>
    <n v="208.422"/>
    <n v="287"/>
    <n v="15.780200000000001"/>
    <n v="125"/>
    <n v="9.5122900000000001"/>
    <n v="192"/>
    <n v="12.8445"/>
    <n v="331"/>
    <n v="0"/>
    <n v="222"/>
    <n v="0"/>
    <n v="0"/>
    <n v="0"/>
    <n v="0"/>
    <n v="0"/>
    <n v="0"/>
    <n v="0"/>
    <n v="246.558800697327"/>
    <n v="206.558800697327"/>
    <n v="3969"/>
    <n v="186"/>
  </r>
  <r>
    <x v="4"/>
    <x v="9"/>
    <x v="97"/>
    <s v="AOL Renews Search Partnership With Google"/>
    <s v="Kenneth Corbin"/>
    <x v="0"/>
    <x v="0"/>
    <n v="0"/>
    <n v="0.5"/>
    <n v="20"/>
    <n v="58"/>
    <n v="4.2988799999999996"/>
    <n v="5"/>
    <n v="0.27491700000000002"/>
    <n v="6"/>
    <n v="0.45659"/>
    <n v="0"/>
    <n v="0"/>
    <n v="2"/>
    <n v="0"/>
    <n v="2"/>
    <n v="0"/>
    <n v="0"/>
    <n v="0"/>
    <n v="0"/>
    <n v="0"/>
    <n v="0"/>
    <n v="0"/>
    <n v="5.0303902626037598"/>
    <n v="-14.969609737396199"/>
    <n v="73"/>
    <n v="187"/>
  </r>
  <r>
    <x v="4"/>
    <x v="9"/>
    <x v="97"/>
    <s v="How to Succeed Like Apple"/>
    <s v="Mike Elgan"/>
    <x v="1"/>
    <x v="1"/>
    <n v="400"/>
    <n v="2"/>
    <n v="480"/>
    <n v="4105"/>
    <n v="304.25700000000001"/>
    <n v="96"/>
    <n v="5.2784000000000004"/>
    <n v="68"/>
    <n v="5.1746800000000004"/>
    <n v="36"/>
    <n v="2.40835"/>
    <n v="26"/>
    <n v="0"/>
    <n v="20"/>
    <n v="0"/>
    <n v="0"/>
    <n v="0"/>
    <n v="0"/>
    <n v="0"/>
    <n v="0"/>
    <n v="0"/>
    <n v="317.11866593360901"/>
    <n v="-162.88133406639099"/>
    <n v="4351"/>
    <n v="187"/>
  </r>
  <r>
    <x v="4"/>
    <x v="9"/>
    <x v="97"/>
    <s v="VMworld: Storage is Critical to Cloud Computing"/>
    <s v="Drew Robb"/>
    <x v="1"/>
    <x v="3"/>
    <n v="0"/>
    <n v="1"/>
    <n v="40"/>
    <n v="151"/>
    <n v="11.1919"/>
    <n v="8"/>
    <n v="0.43986700000000001"/>
    <n v="12"/>
    <n v="0.91317899999999996"/>
    <n v="17"/>
    <n v="1.1372800000000001"/>
    <n v="0"/>
    <n v="0"/>
    <n v="1"/>
    <n v="0"/>
    <n v="0"/>
    <n v="0"/>
    <n v="0"/>
    <n v="0"/>
    <n v="0"/>
    <n v="0"/>
    <n v="13.6822444200516"/>
    <n v="-26.3177555799484"/>
    <n v="189"/>
    <n v="187"/>
  </r>
  <r>
    <x v="4"/>
    <x v="9"/>
    <x v="97"/>
    <s v="Apple Touts Refreshed iPods, iPhone iOS 4.1"/>
    <s v="Larry Barrett"/>
    <x v="0"/>
    <x v="0"/>
    <n v="0"/>
    <n v="1"/>
    <n v="40"/>
    <n v="513"/>
    <n v="38.0229"/>
    <n v="13"/>
    <n v="0.71478299999999995"/>
    <n v="4"/>
    <n v="0.30439300000000002"/>
    <n v="1"/>
    <n v="6.6898600000000003E-2"/>
    <n v="4"/>
    <n v="0"/>
    <n v="3"/>
    <n v="0"/>
    <n v="0"/>
    <n v="0"/>
    <n v="0"/>
    <n v="0"/>
    <n v="0"/>
    <n v="0"/>
    <n v="39.108963236212702"/>
    <n v="-0.89103676378729801"/>
    <n v="538"/>
    <n v="187"/>
  </r>
  <r>
    <x v="4"/>
    <x v="9"/>
    <x v="97"/>
    <s v="7 Things You Can Do in KDE, But Not in Windows"/>
    <s v="Bruce Byfield"/>
    <x v="2"/>
    <x v="1"/>
    <n v="500"/>
    <n v="2"/>
    <n v="580"/>
    <n v="11142"/>
    <n v="825.83"/>
    <n v="678"/>
    <n v="37.278700000000001"/>
    <n v="350"/>
    <n v="26.634399999999999"/>
    <n v="774"/>
    <n v="51.779499999999999"/>
    <n v="503"/>
    <n v="0"/>
    <n v="291"/>
    <n v="0"/>
    <n v="0"/>
    <n v="0"/>
    <n v="0"/>
    <n v="0"/>
    <n v="0"/>
    <n v="0"/>
    <n v="941.52305984497104"/>
    <n v="361.52305984497099"/>
    <n v="13738"/>
    <n v="187"/>
  </r>
  <r>
    <x v="4"/>
    <x v="9"/>
    <x v="98"/>
    <s v="HP Sees Cloud Computing Opportunities, Challenges"/>
    <s v="David Needle"/>
    <x v="0"/>
    <x v="0"/>
    <n v="0"/>
    <n v="0.5"/>
    <n v="20"/>
    <n v="223"/>
    <n v="16.528500000000001"/>
    <n v="59"/>
    <n v="3.2440199999999999"/>
    <n v="40"/>
    <n v="3.04393"/>
    <n v="15"/>
    <n v="1.0034799999999999"/>
    <n v="10"/>
    <n v="0"/>
    <n v="30"/>
    <n v="0"/>
    <n v="0"/>
    <n v="0"/>
    <n v="0"/>
    <n v="0"/>
    <n v="0"/>
    <n v="0"/>
    <n v="23.819896221160899"/>
    <n v="3.8198962211609002"/>
    <n v="377"/>
    <n v="188"/>
  </r>
  <r>
    <x v="4"/>
    <x v="9"/>
    <x v="98"/>
    <s v="IBM Outlines an Aggressive Cloud Computing Strategy"/>
    <m/>
    <x v="0"/>
    <x v="0"/>
    <n v="0"/>
    <n v="0.5"/>
    <n v="20"/>
    <n v="791"/>
    <n v="58.627899999999997"/>
    <n v="258"/>
    <n v="14.185700000000001"/>
    <n v="285"/>
    <n v="21.687999999999999"/>
    <n v="252"/>
    <n v="16.8584"/>
    <n v="162"/>
    <n v="0"/>
    <n v="113"/>
    <n v="0"/>
    <n v="0"/>
    <n v="0"/>
    <n v="0"/>
    <n v="0"/>
    <n v="0"/>
    <n v="0"/>
    <n v="111.360042572021"/>
    <n v="91.360042572021001"/>
    <n v="1861"/>
    <n v="188"/>
  </r>
  <r>
    <x v="4"/>
    <x v="9"/>
    <x v="98"/>
    <s v="iPad Makes Free Phone Calls"/>
    <s v="Gerry Blackwell"/>
    <x v="4"/>
    <x v="3"/>
    <n v="0"/>
    <n v="1"/>
    <n v="40"/>
    <n v="233"/>
    <n v="17.2697"/>
    <n v="68"/>
    <n v="3.7388699999999999"/>
    <n v="37"/>
    <n v="2.8156400000000001"/>
    <n v="33"/>
    <n v="2.2076500000000001"/>
    <n v="14"/>
    <n v="0"/>
    <n v="16"/>
    <n v="0"/>
    <n v="0"/>
    <n v="0"/>
    <n v="0"/>
    <n v="0"/>
    <n v="0"/>
    <n v="0"/>
    <n v="26.0318121910095"/>
    <n v="-13.9681878089905"/>
    <n v="401"/>
    <n v="188"/>
  </r>
  <r>
    <x v="4"/>
    <x v="9"/>
    <x v="98"/>
    <s v="IT Managers: Managing Engineers vs. Managing Support Staff"/>
    <s v="Scott Alan Miller"/>
    <x v="1"/>
    <x v="1"/>
    <n v="300"/>
    <n v="1"/>
    <n v="340"/>
    <n v="917"/>
    <n v="67.966800000000006"/>
    <n v="136"/>
    <n v="7.4777300000000002"/>
    <n v="91"/>
    <n v="6.9249400000000003"/>
    <n v="58"/>
    <n v="3.8801199999999998"/>
    <n v="51"/>
    <n v="0"/>
    <n v="50"/>
    <n v="0"/>
    <n v="0"/>
    <n v="0"/>
    <n v="0"/>
    <n v="0"/>
    <n v="0"/>
    <n v="0"/>
    <n v="86.249638557434096"/>
    <n v="-253.750361442566"/>
    <n v="1303"/>
    <n v="188"/>
  </r>
  <r>
    <x v="4"/>
    <x v="9"/>
    <x v="98"/>
    <s v="Choosing an Open Source Systems Management Solution"/>
    <s v="Brian Proffitt"/>
    <x v="4"/>
    <x v="3"/>
    <n v="0"/>
    <n v="1"/>
    <n v="40"/>
    <n v="318"/>
    <n v="23.569700000000001"/>
    <n v="55"/>
    <n v="3.0240800000000001"/>
    <n v="28"/>
    <n v="2.1307499999999999"/>
    <n v="19"/>
    <n v="1.2710699999999999"/>
    <n v="40"/>
    <n v="0"/>
    <n v="37"/>
    <n v="0"/>
    <n v="0"/>
    <n v="0"/>
    <n v="0"/>
    <n v="0"/>
    <n v="0"/>
    <n v="0"/>
    <n v="29.995652794838001"/>
    <n v="-10.004347205162"/>
    <n v="497"/>
    <n v="188"/>
  </r>
  <r>
    <x v="4"/>
    <x v="9"/>
    <x v="98"/>
    <s v="VMware's Maritz: IT as a Service"/>
    <s v="David Needle"/>
    <x v="0"/>
    <x v="0"/>
    <n v="0"/>
    <n v="0.5"/>
    <n v="20"/>
    <n v="111"/>
    <n v="8.2271699999999992"/>
    <n v="25"/>
    <n v="1.3745799999999999"/>
    <n v="7"/>
    <n v="0.53268800000000005"/>
    <n v="5"/>
    <n v="0.33449299999999998"/>
    <n v="7"/>
    <n v="0"/>
    <n v="12"/>
    <n v="0"/>
    <n v="0"/>
    <n v="0"/>
    <n v="0"/>
    <n v="0"/>
    <n v="0"/>
    <n v="0"/>
    <n v="10.4689390361309"/>
    <n v="-9.5310609638691002"/>
    <n v="167"/>
    <n v="188"/>
  </r>
  <r>
    <x v="4"/>
    <x v="9"/>
    <x v="98"/>
    <s v="Microsoft Ships Bing App for Verizon Android Phone"/>
    <s v="Stuart J. Johnston"/>
    <x v="0"/>
    <x v="0"/>
    <n v="0"/>
    <n v="0.5"/>
    <n v="20"/>
    <n v="198"/>
    <n v="14.6755"/>
    <n v="8"/>
    <n v="0.43986700000000001"/>
    <n v="12"/>
    <n v="0.91317899999999996"/>
    <n v="12"/>
    <n v="0.80278300000000002"/>
    <n v="5"/>
    <n v="0"/>
    <n v="3"/>
    <n v="0"/>
    <n v="0"/>
    <n v="0"/>
    <n v="0"/>
    <n v="0"/>
    <n v="0"/>
    <n v="0"/>
    <n v="16.8313301205635"/>
    <n v="-3.1686698794365"/>
    <n v="238"/>
    <n v="188"/>
  </r>
  <r>
    <x v="4"/>
    <x v="9"/>
    <x v="99"/>
    <s v="IT Survey Spotlights Cloud Computing's Potential, Misconceptions"/>
    <s v="David Needle"/>
    <x v="0"/>
    <x v="0"/>
    <n v="0"/>
    <n v="1"/>
    <n v="40"/>
    <n v="512"/>
    <n v="38.962299999999999"/>
    <n v="37"/>
    <n v="2.47525"/>
    <n v="36"/>
    <n v="0"/>
    <n v="27"/>
    <n v="0"/>
    <n v="0"/>
    <n v="0"/>
    <n v="0"/>
    <n v="0"/>
    <n v="0"/>
    <n v="0"/>
    <n v="0"/>
    <n v="0"/>
    <n v="0"/>
    <n v="0"/>
    <n v="41.4375705718994"/>
    <n v="1.4375705718994001"/>
    <n v="612"/>
    <n v="130"/>
  </r>
  <r>
    <x v="4"/>
    <x v="9"/>
    <x v="99"/>
    <s v="Microsoft Touts Its Cloud, Mobile Strategy"/>
    <s v="Stuart J. Johnston"/>
    <x v="0"/>
    <x v="0"/>
    <n v="0"/>
    <n v="0.5"/>
    <n v="20"/>
    <n v="257"/>
    <n v="19.557300000000001"/>
    <n v="7"/>
    <n v="0.46828999999999998"/>
    <n v="9"/>
    <n v="0"/>
    <n v="11"/>
    <n v="0"/>
    <n v="0"/>
    <n v="0"/>
    <n v="0"/>
    <n v="0"/>
    <n v="0"/>
    <n v="0"/>
    <n v="0"/>
    <n v="0"/>
    <n v="0"/>
    <n v="0"/>
    <n v="20.025548815727198"/>
    <n v="2.5548815727198401E-2"/>
    <n v="284"/>
    <n v="130"/>
  </r>
  <r>
    <x v="4"/>
    <x v="9"/>
    <x v="99"/>
    <s v="Tech Comics: \&quot;All Tests Have Crashed\&quot;"/>
    <s v="Oliver Widder"/>
    <x v="3"/>
    <x v="4"/>
    <n v="0"/>
    <n v="1"/>
    <n v="40"/>
    <n v="3002"/>
    <n v="228.447"/>
    <n v="471"/>
    <n v="31.5092"/>
    <n v="621"/>
    <n v="0"/>
    <n v="351"/>
    <n v="0"/>
    <n v="0"/>
    <n v="0"/>
    <n v="0"/>
    <n v="0"/>
    <n v="0"/>
    <n v="0"/>
    <n v="0"/>
    <n v="0"/>
    <n v="0"/>
    <n v="0"/>
    <n v="259.95629310607899"/>
    <n v="219.95629310607899"/>
    <n v="4445"/>
    <n v="130"/>
  </r>
  <r>
    <x v="4"/>
    <x v="9"/>
    <x v="154"/>
    <s v="Microsoft Blows the Doors off Analysts' 3Q Estimates"/>
    <s v="Stuart J. Johnston"/>
    <x v="0"/>
    <x v="0"/>
    <n v="0"/>
    <n v="0.5"/>
    <n v="20"/>
    <n v="448"/>
    <n v="34.091999999999999"/>
    <n v="8"/>
    <n v="0.53518900000000003"/>
    <n v="12"/>
    <n v="0"/>
    <n v="11"/>
    <n v="0"/>
    <n v="0"/>
    <n v="0"/>
    <n v="0"/>
    <n v="0"/>
    <n v="0"/>
    <n v="0"/>
    <n v="0"/>
    <n v="0"/>
    <n v="0"/>
    <n v="0"/>
    <n v="34.627222180366502"/>
    <n v="14.6272221803665"/>
    <n v="479"/>
    <n v="131"/>
  </r>
  <r>
    <x v="4"/>
    <x v="9"/>
    <x v="154"/>
    <s v="50 Best iPad Apps for Keeping in Touch"/>
    <s v="Troy Dreier"/>
    <x v="2"/>
    <x v="1"/>
    <n v="300"/>
    <n v="1"/>
    <n v="340"/>
    <n v="3161"/>
    <n v="240.547"/>
    <n v="477"/>
    <n v="31.910599999999999"/>
    <n v="275"/>
    <n v="0"/>
    <n v="381"/>
    <n v="0"/>
    <n v="0"/>
    <n v="0"/>
    <n v="0"/>
    <n v="0"/>
    <n v="0"/>
    <n v="0"/>
    <n v="0"/>
    <n v="0"/>
    <n v="0"/>
    <n v="0"/>
    <n v="272.45730972289999"/>
    <n v="-67.542690277099993"/>
    <n v="4294"/>
    <n v="131"/>
  </r>
  <r>
    <x v="4"/>
    <x v="9"/>
    <x v="154"/>
    <s v="Microsoft Preps for Another Big Quarter?"/>
    <s v="Stuart J. Johnston"/>
    <x v="0"/>
    <x v="0"/>
    <n v="0"/>
    <n v="0.5"/>
    <n v="20"/>
    <n v="435"/>
    <n v="33.102800000000002"/>
    <n v="2"/>
    <n v="0.133797"/>
    <n v="3"/>
    <n v="0"/>
    <n v="0"/>
    <n v="0"/>
    <n v="0"/>
    <n v="0"/>
    <n v="0"/>
    <n v="0"/>
    <n v="0"/>
    <n v="0"/>
    <n v="0"/>
    <n v="0"/>
    <n v="0"/>
    <n v="0"/>
    <n v="33.236549884080901"/>
    <n v="13.236549884080899"/>
    <n v="440"/>
    <n v="131"/>
  </r>
  <r>
    <x v="4"/>
    <x v="9"/>
    <x v="154"/>
    <s v="Tech Heavyweights in Battle to Control the Internet Economy?"/>
    <s v="David Needle"/>
    <x v="0"/>
    <x v="0"/>
    <n v="0"/>
    <n v="0.5"/>
    <n v="20"/>
    <n v="361"/>
    <n v="27.471499999999999"/>
    <n v="16"/>
    <n v="1.0703800000000001"/>
    <n v="11"/>
    <n v="0"/>
    <n v="5"/>
    <n v="0"/>
    <n v="0"/>
    <n v="0"/>
    <n v="0"/>
    <n v="0"/>
    <n v="0"/>
    <n v="0"/>
    <n v="0"/>
    <n v="0"/>
    <n v="0"/>
    <n v="0"/>
    <n v="28.5418589115143"/>
    <n v="8.5418589115143"/>
    <n v="393"/>
    <n v="131"/>
  </r>
  <r>
    <x v="4"/>
    <x v="9"/>
    <x v="100"/>
    <s v="Yahoo Revamps Webmail With Social Tint"/>
    <s v="Kenneth Corbin"/>
    <x v="0"/>
    <x v="0"/>
    <n v="0"/>
    <n v="0.5"/>
    <n v="20"/>
    <n v="323"/>
    <n v="24.579699999999999"/>
    <n v="12"/>
    <n v="0.80278300000000002"/>
    <n v="13"/>
    <n v="0"/>
    <n v="14"/>
    <n v="0"/>
    <n v="0"/>
    <n v="0"/>
    <n v="0"/>
    <n v="0"/>
    <n v="0"/>
    <n v="0"/>
    <n v="0"/>
    <n v="0"/>
    <n v="0"/>
    <n v="0"/>
    <n v="25.382529437542001"/>
    <n v="5.3825294375419999"/>
    <n v="362"/>
    <n v="132"/>
  </r>
  <r>
    <x v="4"/>
    <x v="9"/>
    <x v="100"/>
    <s v="Linux Foundation Merges with Consumer Electronics Linux Forum"/>
    <s v="Sean Michael Kerner"/>
    <x v="0"/>
    <x v="0"/>
    <n v="0"/>
    <n v="0.5"/>
    <n v="20"/>
    <n v="420"/>
    <n v="31.961300000000001"/>
    <n v="16"/>
    <n v="1.0703800000000001"/>
    <n v="9"/>
    <n v="0"/>
    <n v="4"/>
    <n v="0"/>
    <n v="0"/>
    <n v="0"/>
    <n v="0"/>
    <n v="0"/>
    <n v="0"/>
    <n v="0"/>
    <n v="0"/>
    <n v="0"/>
    <n v="0"/>
    <n v="0"/>
    <n v="33.031658411026001"/>
    <n v="13.031658411025999"/>
    <n v="449"/>
    <n v="132"/>
  </r>
  <r>
    <x v="4"/>
    <x v="9"/>
    <x v="100"/>
    <s v="How Google Is 'Closed', Just Like Apple"/>
    <s v="Mike Elgan"/>
    <x v="1"/>
    <x v="1"/>
    <n v="400"/>
    <n v="1"/>
    <n v="440"/>
    <n v="15904"/>
    <n v="1210.27"/>
    <n v="346"/>
    <n v="23.146899999999999"/>
    <n v="131"/>
    <n v="0"/>
    <n v="128"/>
    <n v="0"/>
    <n v="0"/>
    <n v="0"/>
    <n v="0"/>
    <n v="0"/>
    <n v="0"/>
    <n v="0"/>
    <n v="0"/>
    <n v="0"/>
    <n v="0"/>
    <n v="0"/>
    <n v="1233.4140052795401"/>
    <n v="793.41400527953999"/>
    <n v="16509"/>
    <n v="132"/>
  </r>
  <r>
    <x v="4"/>
    <x v="9"/>
    <x v="100"/>
    <s v="35 Inspired Android Apps to Boost Your Productivity"/>
    <s v="Thor Olavsrud"/>
    <x v="2"/>
    <x v="1"/>
    <n v="300"/>
    <n v="1"/>
    <n v="340"/>
    <n v="6071"/>
    <n v="461.99299999999999"/>
    <n v="761"/>
    <n v="50.909799999999997"/>
    <n v="687"/>
    <n v="0"/>
    <n v="692"/>
    <n v="0"/>
    <n v="0"/>
    <n v="0"/>
    <n v="0"/>
    <n v="0"/>
    <n v="0"/>
    <n v="0"/>
    <n v="0"/>
    <n v="0"/>
    <n v="0"/>
    <n v="0"/>
    <n v="512.90254211425804"/>
    <n v="172.90254211425801"/>
    <n v="8211"/>
    <n v="132"/>
  </r>
  <r>
    <x v="4"/>
    <x v="9"/>
    <x v="100"/>
    <s v="Improving Your Android Phone: 10 Tips"/>
    <s v="Kenny Schiff"/>
    <x v="4"/>
    <x v="3"/>
    <n v="0"/>
    <n v="1"/>
    <n v="40"/>
    <n v="490"/>
    <n v="37.288200000000003"/>
    <n v="174"/>
    <n v="11.6404"/>
    <n v="125"/>
    <n v="0"/>
    <n v="96"/>
    <n v="0"/>
    <n v="0"/>
    <n v="0"/>
    <n v="0"/>
    <n v="0"/>
    <n v="0"/>
    <n v="0"/>
    <n v="0"/>
    <n v="0"/>
    <n v="0"/>
    <n v="0"/>
    <n v="48.928515434265101"/>
    <n v="8.9285154342650994"/>
    <n v="885"/>
    <n v="132"/>
  </r>
  <r>
    <x v="4"/>
    <x v="9"/>
    <x v="100"/>
    <s v="Video Usage vs. Enterprise Networks"/>
    <s v="David Needle"/>
    <x v="0"/>
    <x v="0"/>
    <n v="0"/>
    <n v="0.5"/>
    <n v="20"/>
    <n v="19"/>
    <n v="1.44587"/>
    <n v="4"/>
    <n v="0.267594"/>
    <n v="6"/>
    <n v="0"/>
    <n v="4"/>
    <n v="0"/>
    <n v="0"/>
    <n v="0"/>
    <n v="0"/>
    <n v="0"/>
    <n v="0"/>
    <n v="0"/>
    <n v="0"/>
    <n v="0"/>
    <n v="0"/>
    <n v="0"/>
    <n v="1.7134618163108799"/>
    <n v="-18.2865381836891"/>
    <n v="33"/>
    <n v="132"/>
  </r>
  <r>
    <x v="4"/>
    <x v="9"/>
    <x v="100"/>
    <s v="Shuttleworth on Ubuntu's Future"/>
    <s v="Sean Michael Kerner"/>
    <x v="0"/>
    <x v="3"/>
    <n v="0"/>
    <n v="0.5"/>
    <n v="20"/>
    <n v="221"/>
    <n v="16.817699999999999"/>
    <n v="17"/>
    <n v="1.1372800000000001"/>
    <n v="37"/>
    <n v="0"/>
    <n v="37"/>
    <n v="0"/>
    <n v="0"/>
    <n v="0"/>
    <n v="0"/>
    <n v="0"/>
    <n v="0"/>
    <n v="0"/>
    <n v="0"/>
    <n v="0"/>
    <n v="0"/>
    <n v="0"/>
    <n v="17.954996585845901"/>
    <n v="-2.0450034141540998"/>
    <n v="312"/>
    <n v="132"/>
  </r>
  <r>
    <x v="4"/>
    <x v="9"/>
    <x v="101"/>
    <s v="Microsoft Ships Office for Mac 2011 with Outlook"/>
    <s v="Stuart J. Johnston"/>
    <x v="0"/>
    <x v="0"/>
    <n v="0"/>
    <n v="0.5"/>
    <n v="20"/>
    <n v="908"/>
    <n v="69.097200000000001"/>
    <n v="46"/>
    <n v="3.07734"/>
    <n v="41"/>
    <n v="0"/>
    <n v="18"/>
    <n v="0"/>
    <n v="0"/>
    <n v="0"/>
    <n v="0"/>
    <n v="0"/>
    <n v="0"/>
    <n v="0"/>
    <n v="0"/>
    <n v="0"/>
    <n v="0"/>
    <n v="0"/>
    <n v="72.174579858779893"/>
    <n v="52.1745798587799"/>
    <n v="1013"/>
    <n v="133"/>
  </r>
  <r>
    <x v="4"/>
    <x v="9"/>
    <x v="101"/>
    <s v="The 2011 IT Salary Guide"/>
    <s v="James Maguire"/>
    <x v="1"/>
    <x v="2"/>
    <n v="0"/>
    <n v="2"/>
    <n v="80"/>
    <n v="87671"/>
    <n v="6671.61"/>
    <n v="7460"/>
    <n v="499.06400000000002"/>
    <n v="5736"/>
    <n v="0"/>
    <n v="7386"/>
    <n v="0"/>
    <n v="0"/>
    <n v="0"/>
    <n v="0"/>
    <n v="0"/>
    <n v="0"/>
    <n v="0"/>
    <n v="0"/>
    <n v="0"/>
    <n v="0"/>
    <n v="0"/>
    <n v="7170.6763610839798"/>
    <n v="7090.6763610839798"/>
    <n v="108253"/>
    <n v="133"/>
  </r>
  <r>
    <x v="4"/>
    <x v="9"/>
    <x v="101"/>
    <s v="OpenOffice.org and the Unnecessary Ultimatum"/>
    <s v="Bruce Byfield"/>
    <x v="1"/>
    <x v="1"/>
    <n v="500"/>
    <n v="2"/>
    <n v="580"/>
    <n v="2531"/>
    <n v="192.60499999999999"/>
    <n v="22"/>
    <n v="1.47177"/>
    <n v="28"/>
    <n v="0"/>
    <n v="647"/>
    <n v="0"/>
    <n v="0"/>
    <n v="0"/>
    <n v="0"/>
    <n v="0"/>
    <n v="0"/>
    <n v="0"/>
    <n v="0"/>
    <n v="0"/>
    <n v="0"/>
    <n v="0"/>
    <n v="194.07653605938"/>
    <n v="-385.92346394062002"/>
    <n v="3228"/>
    <n v="133"/>
  </r>
  <r>
    <x v="4"/>
    <x v="9"/>
    <x v="101"/>
    <s v="Next Year to be a Big One for Office 2010: Survey"/>
    <s v="Stuart J. Johnston"/>
    <x v="0"/>
    <x v="0"/>
    <n v="0"/>
    <n v="0.5"/>
    <n v="20"/>
    <n v="1708"/>
    <n v="129.976"/>
    <n v="16"/>
    <n v="1.0703800000000001"/>
    <n v="22"/>
    <n v="0"/>
    <n v="12"/>
    <n v="0"/>
    <n v="0"/>
    <n v="0"/>
    <n v="0"/>
    <n v="0"/>
    <n v="0"/>
    <n v="0"/>
    <n v="0"/>
    <n v="0"/>
    <n v="0"/>
    <n v="0"/>
    <n v="131.046253442764"/>
    <n v="111.046253442764"/>
    <n v="1758"/>
    <n v="133"/>
  </r>
  <r>
    <x v="4"/>
    <x v="9"/>
    <x v="102"/>
    <s v="50 Awesome Open Source Apps You've (Probably) Never Heard Of"/>
    <s v="Cynthia Harvey"/>
    <x v="2"/>
    <x v="1"/>
    <n v="500"/>
    <n v="1"/>
    <n v="540"/>
    <n v="32768"/>
    <n v="2493.59"/>
    <n v="2029"/>
    <n v="135.73699999999999"/>
    <n v="1126"/>
    <n v="0"/>
    <n v="1016"/>
    <n v="0"/>
    <n v="0"/>
    <n v="0"/>
    <n v="0"/>
    <n v="0"/>
    <n v="0"/>
    <n v="0"/>
    <n v="0"/>
    <n v="0"/>
    <n v="0"/>
    <n v="0"/>
    <n v="2629.3258819580101"/>
    <n v="2089.3258819580101"/>
    <n v="36939"/>
    <n v="134"/>
  </r>
  <r>
    <x v="4"/>
    <x v="9"/>
    <x v="102"/>
    <s v="Ray Ozzie Sees 'Dawn of a New Day' for Microsoft"/>
    <s v="David Needle"/>
    <x v="0"/>
    <x v="0"/>
    <n v="0"/>
    <n v="0.5"/>
    <n v="20"/>
    <n v="472"/>
    <n v="35.918399999999998"/>
    <n v="17"/>
    <n v="1.1372800000000001"/>
    <n v="14"/>
    <n v="0"/>
    <n v="6"/>
    <n v="0"/>
    <n v="0"/>
    <n v="0"/>
    <n v="0"/>
    <n v="0"/>
    <n v="0"/>
    <n v="0"/>
    <n v="0"/>
    <n v="0"/>
    <n v="0"/>
    <n v="0"/>
    <n v="37.055668354034403"/>
    <n v="17.055668354034399"/>
    <n v="509"/>
    <n v="134"/>
  </r>
  <r>
    <x v="4"/>
    <x v="9"/>
    <x v="102"/>
    <s v="Windows 8: Due in Two Years?"/>
    <s v="Stuart J. Johnston"/>
    <x v="0"/>
    <x v="0"/>
    <n v="0"/>
    <n v="0.5"/>
    <n v="20"/>
    <n v="616"/>
    <n v="46.8765"/>
    <n v="50"/>
    <n v="3.3449300000000002"/>
    <n v="24"/>
    <n v="0"/>
    <n v="7"/>
    <n v="0"/>
    <n v="0"/>
    <n v="0"/>
    <n v="0"/>
    <n v="0"/>
    <n v="0"/>
    <n v="0"/>
    <n v="0"/>
    <n v="0"/>
    <n v="0"/>
    <n v="0"/>
    <n v="50.221475124359102"/>
    <n v="30.221475124359099"/>
    <n v="697"/>
    <n v="134"/>
  </r>
  <r>
    <x v="4"/>
    <x v="9"/>
    <x v="102"/>
    <s v="Ubuntu Aims for Linux Desktop Unity"/>
    <s v="Sean Michael Kerner"/>
    <x v="0"/>
    <x v="0"/>
    <n v="0"/>
    <n v="0.5"/>
    <n v="20"/>
    <n v="2938"/>
    <n v="223.577"/>
    <n v="113"/>
    <n v="7.5595400000000001"/>
    <n v="41"/>
    <n v="0"/>
    <n v="47"/>
    <n v="0"/>
    <n v="0"/>
    <n v="0"/>
    <n v="0"/>
    <n v="0"/>
    <n v="0"/>
    <n v="0"/>
    <n v="0"/>
    <n v="0"/>
    <n v="0"/>
    <n v="0"/>
    <n v="231.13630914688099"/>
    <n v="211.13630914688099"/>
    <n v="3139"/>
    <n v="134"/>
  </r>
  <r>
    <x v="4"/>
    <x v="9"/>
    <x v="102"/>
    <s v="IBM Targets Forgotten Mobile Workers"/>
    <s v="David Needle"/>
    <x v="0"/>
    <x v="0"/>
    <n v="0"/>
    <n v="1"/>
    <n v="40"/>
    <n v="214"/>
    <n v="16.285"/>
    <n v="16"/>
    <n v="1.0703800000000001"/>
    <n v="6"/>
    <n v="0"/>
    <n v="14"/>
    <n v="0"/>
    <n v="0"/>
    <n v="0"/>
    <n v="0"/>
    <n v="0"/>
    <n v="0"/>
    <n v="0"/>
    <n v="0"/>
    <n v="0"/>
    <n v="0"/>
    <n v="0"/>
    <n v="17.355409860611001"/>
    <n v="-22.644590139388999"/>
    <n v="250"/>
    <n v="134"/>
  </r>
  <r>
    <x v="4"/>
    <x v="9"/>
    <x v="102"/>
    <s v="FCC Lays Spectrum Blueprint"/>
    <s v="Kenneth Corbin"/>
    <x v="0"/>
    <x v="0"/>
    <n v="0"/>
    <n v="0.5"/>
    <n v="20"/>
    <n v="152"/>
    <n v="11.5669"/>
    <n v="4"/>
    <n v="0.267594"/>
    <n v="7"/>
    <n v="0"/>
    <n v="4"/>
    <n v="0"/>
    <n v="0"/>
    <n v="0"/>
    <n v="0"/>
    <n v="0"/>
    <n v="0"/>
    <n v="0"/>
    <n v="0"/>
    <n v="0"/>
    <n v="0"/>
    <n v="0"/>
    <n v="11.8345337510109"/>
    <n v="-8.1654662489890999"/>
    <n v="167"/>
    <n v="134"/>
  </r>
  <r>
    <x v="4"/>
    <x v="9"/>
    <x v="102"/>
    <s v="HP Unveils Business Tablet PC"/>
    <s v="Kenneth Corbin"/>
    <x v="0"/>
    <x v="0"/>
    <n v="0"/>
    <n v="0.5"/>
    <n v="20"/>
    <n v="85"/>
    <n v="6.46835"/>
    <n v="24"/>
    <n v="1.6055699999999999"/>
    <n v="11"/>
    <n v="0"/>
    <n v="26"/>
    <n v="0"/>
    <n v="0"/>
    <n v="0"/>
    <n v="0"/>
    <n v="0"/>
    <n v="0"/>
    <n v="0"/>
    <n v="0"/>
    <n v="0"/>
    <n v="0"/>
    <n v="0"/>
    <n v="8.0739206075668299"/>
    <n v="-11.9260793924332"/>
    <n v="146"/>
    <n v="134"/>
  </r>
  <r>
    <x v="4"/>
    <x v="9"/>
    <x v="102"/>
    <s v="Google Updates Policy After Camera-Equipped Car Gaff"/>
    <s v="Kenneth Corbin"/>
    <x v="0"/>
    <x v="0"/>
    <n v="0"/>
    <n v="0.5"/>
    <n v="20"/>
    <n v="75"/>
    <n v="5.7073700000000001"/>
    <n v="3"/>
    <n v="0.20069600000000001"/>
    <n v="1"/>
    <n v="0"/>
    <n v="0"/>
    <n v="0"/>
    <n v="0"/>
    <n v="0"/>
    <n v="0"/>
    <n v="0"/>
    <n v="0"/>
    <n v="0"/>
    <n v="0"/>
    <n v="0"/>
    <n v="0"/>
    <n v="0"/>
    <n v="5.9080670326948201"/>
    <n v="-14.091932967305199"/>
    <n v="79"/>
    <n v="134"/>
  </r>
  <r>
    <x v="4"/>
    <x v="9"/>
    <x v="102"/>
    <s v="Making the iPad Sync with Linux"/>
    <s v="Paul Ferrill"/>
    <x v="4"/>
    <x v="3"/>
    <n v="0"/>
    <n v="1"/>
    <n v="40"/>
    <n v="256"/>
    <n v="19.481200000000001"/>
    <n v="138"/>
    <n v="9.2320100000000007"/>
    <n v="86"/>
    <n v="0"/>
    <n v="159"/>
    <n v="0"/>
    <n v="0"/>
    <n v="0"/>
    <n v="0"/>
    <n v="0"/>
    <n v="0"/>
    <n v="0"/>
    <n v="0"/>
    <n v="0"/>
    <n v="0"/>
    <n v="0"/>
    <n v="28.713168144226099"/>
    <n v="-11.286831855773899"/>
    <n v="639"/>
    <n v="134"/>
  </r>
  <r>
    <x v="4"/>
    <x v="9"/>
    <x v="102"/>
    <s v="XP eXPires, OEMs to Stop Selling the Aging OS"/>
    <s v="Stuart J. Johnston"/>
    <x v="0"/>
    <x v="0"/>
    <n v="0"/>
    <n v="0.5"/>
    <n v="20"/>
    <n v="441"/>
    <n v="33.5593"/>
    <n v="3"/>
    <n v="0.20069600000000001"/>
    <n v="5"/>
    <n v="0"/>
    <n v="7"/>
    <n v="0"/>
    <n v="0"/>
    <n v="0"/>
    <n v="0"/>
    <n v="0"/>
    <n v="0"/>
    <n v="0"/>
    <n v="0"/>
    <n v="0"/>
    <n v="0"/>
    <n v="0"/>
    <n v="33.760041043162303"/>
    <n v="13.7600410431623"/>
    <n v="456"/>
    <n v="134"/>
  </r>
  <r>
    <x v="4"/>
    <x v="9"/>
    <x v="103"/>
    <s v="Amazon To Offer a Year of Free EC2 Apps Use"/>
    <s v="Stuart J. Johnston"/>
    <x v="0"/>
    <x v="0"/>
    <n v="0"/>
    <n v="0.5"/>
    <n v="20"/>
    <n v="1023"/>
    <n v="77.848500000000001"/>
    <n v="72"/>
    <n v="4.8167"/>
    <n v="61"/>
    <n v="0"/>
    <n v="43"/>
    <n v="0"/>
    <n v="0"/>
    <n v="0"/>
    <n v="0"/>
    <n v="0"/>
    <n v="0"/>
    <n v="0"/>
    <n v="0"/>
    <n v="0"/>
    <n v="0"/>
    <n v="0"/>
    <n v="82.665248394012494"/>
    <n v="62.665248394012501"/>
    <n v="1199"/>
    <n v="137"/>
  </r>
  <r>
    <x v="4"/>
    <x v="9"/>
    <x v="103"/>
    <s v="Tips for Today's Laptop Shoppers"/>
    <s v="John P. Mello Jr."/>
    <x v="4"/>
    <x v="3"/>
    <n v="0"/>
    <n v="1"/>
    <n v="40"/>
    <n v="154"/>
    <n v="11.719099999999999"/>
    <n v="5"/>
    <n v="0.33449299999999998"/>
    <n v="4"/>
    <n v="0"/>
    <n v="3"/>
    <n v="0"/>
    <n v="0"/>
    <n v="0"/>
    <n v="0"/>
    <n v="0"/>
    <n v="0"/>
    <n v="0"/>
    <n v="0"/>
    <n v="0"/>
    <n v="0"/>
    <n v="0"/>
    <n v="12.0536292493343"/>
    <n v="-27.9463707506657"/>
    <n v="166"/>
    <n v="137"/>
  </r>
  <r>
    <x v="4"/>
    <x v="9"/>
    <x v="103"/>
    <s v="Cutting Data Storage Costs: 10 Tips"/>
    <s v="Drew Robb"/>
    <x v="4"/>
    <x v="1"/>
    <n v="300"/>
    <n v="1"/>
    <n v="340"/>
    <n v="191"/>
    <n v="14.534800000000001"/>
    <n v="22"/>
    <n v="1.47177"/>
    <n v="9"/>
    <n v="0"/>
    <n v="24"/>
    <n v="0"/>
    <n v="0"/>
    <n v="0"/>
    <n v="0"/>
    <n v="0"/>
    <n v="0"/>
    <n v="0"/>
    <n v="0"/>
    <n v="0"/>
    <n v="0"/>
    <n v="0"/>
    <n v="16.0065420866013"/>
    <n v="-323.99345791339903"/>
    <n v="246"/>
    <n v="137"/>
  </r>
  <r>
    <x v="4"/>
    <x v="9"/>
    <x v="103"/>
    <s v="Is Cloud Computing Overhyped?"/>
    <s v="Amy Newman"/>
    <x v="1"/>
    <x v="3"/>
    <n v="0"/>
    <n v="1"/>
    <n v="40"/>
    <n v="150"/>
    <n v="11.4147"/>
    <n v="28"/>
    <n v="1.8731599999999999"/>
    <n v="9"/>
    <n v="0"/>
    <n v="17"/>
    <n v="0"/>
    <n v="0"/>
    <n v="0"/>
    <n v="0"/>
    <n v="0"/>
    <n v="0"/>
    <n v="0"/>
    <n v="0"/>
    <n v="0"/>
    <n v="0"/>
    <n v="0"/>
    <n v="13.287903308868399"/>
    <n v="-26.712096691131599"/>
    <n v="204"/>
    <n v="137"/>
  </r>
  <r>
    <x v="4"/>
    <x v="9"/>
    <x v="103"/>
    <s v="Tech Comics: \&quot;The Software Project\&quot;"/>
    <s v="Oliver Widder"/>
    <x v="1"/>
    <x v="4"/>
    <n v="0"/>
    <n v="2"/>
    <n v="80"/>
    <n v="4447"/>
    <n v="338.40899999999999"/>
    <n v="390"/>
    <n v="26.090499999999999"/>
    <n v="469"/>
    <n v="0"/>
    <n v="467"/>
    <n v="0"/>
    <n v="0"/>
    <n v="0"/>
    <n v="0"/>
    <n v="0"/>
    <n v="0"/>
    <n v="0"/>
    <n v="0"/>
    <n v="0"/>
    <n v="0"/>
    <n v="0"/>
    <n v="364.49954223632801"/>
    <n v="284.49954223632801"/>
    <n v="5773"/>
    <n v="137"/>
  </r>
  <r>
    <x v="4"/>
    <x v="9"/>
    <x v="104"/>
    <s v="Windows 7 Sells 240 Million Licenses in a Year"/>
    <s v="Stuart J. Johnston"/>
    <x v="0"/>
    <x v="0"/>
    <n v="0"/>
    <n v="0.5"/>
    <n v="20"/>
    <n v="451"/>
    <n v="34.320300000000003"/>
    <n v="4"/>
    <n v="0.267594"/>
    <n v="4"/>
    <n v="0"/>
    <n v="5"/>
    <n v="0"/>
    <n v="0"/>
    <n v="0"/>
    <n v="0"/>
    <n v="0"/>
    <n v="0"/>
    <n v="0"/>
    <n v="0"/>
    <n v="0"/>
    <n v="0"/>
    <n v="0"/>
    <n v="34.5879221558571"/>
    <n v="14.5879221558571"/>
    <n v="464"/>
    <n v="138"/>
  </r>
  <r>
    <x v="4"/>
    <x v="9"/>
    <x v="104"/>
    <s v="Cloud Wars: Microsoft Office 365 Takes the Battle to Google"/>
    <s v="Rob Enderle"/>
    <x v="1"/>
    <x v="4"/>
    <n v="0"/>
    <n v="2"/>
    <n v="80"/>
    <n v="1037"/>
    <n v="78.913899999999998"/>
    <n v="120"/>
    <n v="8.0278299999999998"/>
    <n v="62"/>
    <n v="0"/>
    <n v="67"/>
    <n v="0"/>
    <n v="0"/>
    <n v="0"/>
    <n v="0"/>
    <n v="0"/>
    <n v="0"/>
    <n v="0"/>
    <n v="0"/>
    <n v="0"/>
    <n v="0"/>
    <n v="0"/>
    <n v="86.941757202148395"/>
    <n v="6.9417572021483904"/>
    <n v="1286"/>
    <n v="138"/>
  </r>
  <r>
    <x v="4"/>
    <x v="9"/>
    <x v="104"/>
    <s v="Informative Graphics Adds New SharePoint 2010 Ties"/>
    <s v="Stuart J. Johnston"/>
    <x v="0"/>
    <x v="0"/>
    <n v="0"/>
    <n v="0.5"/>
    <n v="20"/>
    <n v="167"/>
    <n v="12.708399999999999"/>
    <n v="9"/>
    <n v="0.60208700000000004"/>
    <n v="15"/>
    <n v="0"/>
    <n v="17"/>
    <n v="0"/>
    <n v="0"/>
    <n v="0"/>
    <n v="0"/>
    <n v="0"/>
    <n v="0"/>
    <n v="0"/>
    <n v="0"/>
    <n v="0"/>
    <n v="0"/>
    <n v="0"/>
    <n v="13.310501515865299"/>
    <n v="-6.6894984841346998"/>
    <n v="208"/>
    <n v="138"/>
  </r>
  <r>
    <x v="4"/>
    <x v="9"/>
    <x v="104"/>
    <s v="Cisco's Chambers Stumps for Business-Led Economic Recovery"/>
    <s v="Kenneth Corbin"/>
    <x v="0"/>
    <x v="0"/>
    <n v="0"/>
    <n v="0.5"/>
    <n v="20"/>
    <n v="431"/>
    <n v="32.798400000000001"/>
    <n v="12"/>
    <n v="0.80278300000000002"/>
    <n v="8"/>
    <n v="0"/>
    <n v="5"/>
    <n v="0"/>
    <n v="0"/>
    <n v="0"/>
    <n v="0"/>
    <n v="0"/>
    <n v="0"/>
    <n v="0"/>
    <n v="0"/>
    <n v="0"/>
    <n v="0"/>
    <n v="0"/>
    <n v="33.6011459231377"/>
    <n v="13.6011459231377"/>
    <n v="456"/>
    <n v="138"/>
  </r>
  <r>
    <x v="4"/>
    <x v="9"/>
    <x v="104"/>
    <s v="New York City Workers Going to Microsoft's Cloud"/>
    <s v="Stuart J. Johnston"/>
    <x v="0"/>
    <x v="0"/>
    <n v="0"/>
    <n v="0.5"/>
    <n v="20"/>
    <n v="344"/>
    <n v="26.177800000000001"/>
    <n v="14"/>
    <n v="0.93657999999999997"/>
    <n v="13"/>
    <n v="0"/>
    <n v="10"/>
    <n v="0"/>
    <n v="0"/>
    <n v="0"/>
    <n v="0"/>
    <n v="0"/>
    <n v="0"/>
    <n v="0"/>
    <n v="0"/>
    <n v="0"/>
    <n v="0"/>
    <n v="0"/>
    <n v="27.1143910884857"/>
    <n v="7.1143910884857"/>
    <n v="381"/>
    <n v="138"/>
  </r>
  <r>
    <x v="4"/>
    <x v="9"/>
    <x v="105"/>
    <s v="Windows Tablet 7 Coming, but When?"/>
    <s v="Mike Elgan"/>
    <x v="3"/>
    <x v="1"/>
    <n v="400"/>
    <n v="1"/>
    <n v="440"/>
    <n v="1268"/>
    <n v="96.492599999999996"/>
    <n v="106"/>
    <n v="7.0912499999999996"/>
    <n v="32"/>
    <n v="0"/>
    <n v="48"/>
    <n v="0"/>
    <n v="0"/>
    <n v="0"/>
    <n v="0"/>
    <n v="0"/>
    <n v="0"/>
    <n v="0"/>
    <n v="0"/>
    <n v="0"/>
    <n v="0"/>
    <n v="0"/>
    <n v="103.583874225616"/>
    <n v="-336.416125774384"/>
    <n v="1454"/>
    <n v="139"/>
  </r>
  <r>
    <x v="4"/>
    <x v="9"/>
    <x v="105"/>
    <s v="Should Servers Be Rebooted?"/>
    <s v="Scott Alan Miller"/>
    <x v="4"/>
    <x v="1"/>
    <n v="300"/>
    <n v="1"/>
    <n v="340"/>
    <n v="5082"/>
    <n v="386.73099999999999"/>
    <n v="116"/>
    <n v="7.7602399999999996"/>
    <n v="47"/>
    <n v="0"/>
    <n v="69"/>
    <n v="0"/>
    <n v="0"/>
    <n v="0"/>
    <n v="0"/>
    <n v="0"/>
    <n v="0"/>
    <n v="0"/>
    <n v="0"/>
    <n v="0"/>
    <n v="0"/>
    <n v="0"/>
    <n v="394.49171352386497"/>
    <n v="54.491713523865002"/>
    <n v="5314"/>
    <n v="139"/>
  </r>
  <r>
    <x v="4"/>
    <x v="9"/>
    <x v="105"/>
    <s v="Budgets Inch Up as IT Copes with Emerging Trends"/>
    <s v="Stuart J. Johnston"/>
    <x v="0"/>
    <x v="0"/>
    <n v="0"/>
    <n v="0.5"/>
    <n v="20"/>
    <n v="208"/>
    <n v="15.8284"/>
    <n v="10"/>
    <n v="0.66898599999999997"/>
    <n v="9"/>
    <n v="0"/>
    <n v="9"/>
    <n v="0"/>
    <n v="0"/>
    <n v="0"/>
    <n v="0"/>
    <n v="0"/>
    <n v="0"/>
    <n v="0"/>
    <n v="0"/>
    <n v="0"/>
    <n v="0"/>
    <n v="0"/>
    <n v="16.4974295496941"/>
    <n v="-3.5025704503059001"/>
    <n v="236"/>
    <n v="139"/>
  </r>
  <r>
    <x v="4"/>
    <x v="9"/>
    <x v="105"/>
    <s v="Ubuntu Netbook 10.10: Usability vs. Constraints"/>
    <s v="Bruce Byfield"/>
    <x v="3"/>
    <x v="1"/>
    <n v="500"/>
    <n v="1"/>
    <n v="540"/>
    <n v="10027"/>
    <n v="763.03800000000001"/>
    <n v="2570"/>
    <n v="171.929"/>
    <n v="2858"/>
    <n v="0"/>
    <n v="2983"/>
    <n v="0"/>
    <n v="0"/>
    <n v="0"/>
    <n v="0"/>
    <n v="0"/>
    <n v="0"/>
    <n v="0"/>
    <n v="0"/>
    <n v="0"/>
    <n v="0"/>
    <n v="0"/>
    <n v="934.96694946289097"/>
    <n v="394.96694946289102"/>
    <n v="18438"/>
    <n v="139"/>
  </r>
  <r>
    <x v="4"/>
    <x v="9"/>
    <x v="106"/>
    <s v="Yahoo Beats Profit Estimates"/>
    <s v="David Needle"/>
    <x v="0"/>
    <x v="0"/>
    <n v="0"/>
    <n v="0.5"/>
    <n v="20"/>
    <n v="92"/>
    <n v="7.0010399999999997"/>
    <n v="2"/>
    <n v="0.133797"/>
    <n v="0"/>
    <n v="0"/>
    <n v="5"/>
    <n v="0"/>
    <n v="0"/>
    <n v="0"/>
    <n v="0"/>
    <n v="0"/>
    <n v="0"/>
    <n v="0"/>
    <n v="0"/>
    <n v="0"/>
    <n v="0"/>
    <n v="0"/>
    <n v="7.1348395645618403"/>
    <n v="-12.865160435438201"/>
    <n v="99"/>
    <n v="140"/>
  </r>
  <r>
    <x v="4"/>
    <x v="9"/>
    <x v="106"/>
    <s v="The Future of Work: Who Needs an Office?"/>
    <s v="Sean Michael Kerner"/>
    <x v="0"/>
    <x v="0"/>
    <n v="0"/>
    <n v="0.5"/>
    <n v="20"/>
    <n v="581"/>
    <n v="44.213099999999997"/>
    <n v="73"/>
    <n v="4.8836000000000004"/>
    <n v="23"/>
    <n v="0"/>
    <n v="36"/>
    <n v="0"/>
    <n v="0"/>
    <n v="0"/>
    <n v="0"/>
    <n v="0"/>
    <n v="0"/>
    <n v="0"/>
    <n v="0"/>
    <n v="0"/>
    <n v="0"/>
    <n v="0"/>
    <n v="49.0967020988464"/>
    <n v="29.0967020988464"/>
    <n v="713"/>
    <n v="140"/>
  </r>
  <r>
    <x v="4"/>
    <x v="9"/>
    <x v="106"/>
    <s v="OpenOffice.org: Where From Here?"/>
    <s v="Serdar Yegulalp"/>
    <x v="3"/>
    <x v="1"/>
    <n v="300"/>
    <n v="1"/>
    <n v="340"/>
    <n v="2416"/>
    <n v="183.85300000000001"/>
    <n v="74"/>
    <n v="4.9504999999999999"/>
    <n v="53"/>
    <n v="0"/>
    <n v="20"/>
    <n v="0"/>
    <n v="0"/>
    <n v="0"/>
    <n v="0"/>
    <n v="0"/>
    <n v="0"/>
    <n v="0"/>
    <n v="0"/>
    <n v="0"/>
    <n v="0"/>
    <n v="0"/>
    <n v="188.80395126342799"/>
    <n v="-151.19604873657201"/>
    <n v="2563"/>
    <n v="140"/>
  </r>
  <r>
    <x v="4"/>
    <x v="9"/>
    <x v="106"/>
    <s v="Boosting Ubuntu's Productivity: 20 Tips"/>
    <s v="Matt Hartley"/>
    <x v="3"/>
    <x v="1"/>
    <n v="300"/>
    <n v="2"/>
    <n v="380"/>
    <n v="9896"/>
    <n v="753.06899999999996"/>
    <n v="683"/>
    <n v="45.691699999999997"/>
    <n v="390"/>
    <n v="0"/>
    <n v="308"/>
    <n v="0"/>
    <n v="0"/>
    <n v="0"/>
    <n v="0"/>
    <n v="0"/>
    <n v="0"/>
    <n v="0"/>
    <n v="0"/>
    <n v="0"/>
    <n v="0"/>
    <n v="0"/>
    <n v="798.760410308838"/>
    <n v="418.760410308838"/>
    <n v="11277"/>
    <n v="140"/>
  </r>
  <r>
    <x v="4"/>
    <x v="9"/>
    <x v="106"/>
    <s v="How SaaS and Cloud Computing are Transforming Education"/>
    <s v="Jeffrey Kaplan"/>
    <x v="3"/>
    <x v="4"/>
    <n v="0"/>
    <n v="1"/>
    <n v="40"/>
    <n v="589"/>
    <n v="44.821899999999999"/>
    <n v="173"/>
    <n v="11.573499999999999"/>
    <n v="84"/>
    <n v="0"/>
    <n v="212"/>
    <n v="0"/>
    <n v="0"/>
    <n v="0"/>
    <n v="0"/>
    <n v="0"/>
    <n v="0"/>
    <n v="0"/>
    <n v="0"/>
    <n v="0"/>
    <n v="0"/>
    <n v="0"/>
    <n v="56.395349502563498"/>
    <n v="16.395349502563501"/>
    <n v="1058"/>
    <n v="140"/>
  </r>
  <r>
    <x v="4"/>
    <x v="9"/>
    <x v="106"/>
    <s v="Is Facebook Security an Oxymoron?"/>
    <s v="Mike Elgan"/>
    <x v="3"/>
    <x v="1"/>
    <n v="400"/>
    <n v="1"/>
    <n v="440"/>
    <n v="2655"/>
    <n v="202.041"/>
    <n v="76"/>
    <n v="5.0842900000000002"/>
    <n v="57"/>
    <n v="0"/>
    <n v="34"/>
    <n v="0"/>
    <n v="0"/>
    <n v="0"/>
    <n v="0"/>
    <n v="0"/>
    <n v="0"/>
    <n v="0"/>
    <n v="0"/>
    <n v="0"/>
    <n v="0"/>
    <n v="0"/>
    <n v="207.125248432159"/>
    <n v="-232.874751567841"/>
    <n v="2822"/>
    <n v="140"/>
  </r>
  <r>
    <x v="4"/>
    <x v="9"/>
    <x v="107"/>
    <s v="Ozzie to Leave Chief Software Architect Role at Microsoft"/>
    <s v="Stuart J. Johnston"/>
    <x v="0"/>
    <x v="0"/>
    <n v="0"/>
    <n v="0.5"/>
    <n v="20"/>
    <n v="690"/>
    <n v="52.507800000000003"/>
    <n v="9"/>
    <n v="0.60208700000000004"/>
    <n v="19"/>
    <n v="0"/>
    <n v="12"/>
    <n v="0"/>
    <n v="0"/>
    <n v="0"/>
    <n v="0"/>
    <n v="0"/>
    <n v="0"/>
    <n v="0"/>
    <n v="0"/>
    <n v="0"/>
    <n v="0"/>
    <n v="0"/>
    <n v="53.109903752803802"/>
    <n v="33.109903752803802"/>
    <n v="730"/>
    <n v="141"/>
  </r>
  <r>
    <x v="4"/>
    <x v="9"/>
    <x v="107"/>
    <s v="iPad, iPhone, Power Record Revenue for Apple"/>
    <s v="David Needle"/>
    <x v="0"/>
    <x v="0"/>
    <n v="0"/>
    <n v="0.5"/>
    <n v="20"/>
    <n v="152"/>
    <n v="11.5669"/>
    <n v="49"/>
    <n v="3.2780300000000002"/>
    <n v="17"/>
    <n v="0"/>
    <n v="5"/>
    <n v="0"/>
    <n v="0"/>
    <n v="0"/>
    <n v="0"/>
    <n v="0"/>
    <n v="0"/>
    <n v="0"/>
    <n v="0"/>
    <n v="0"/>
    <n v="0"/>
    <n v="0"/>
    <n v="14.8449709415436"/>
    <n v="-5.1550290584563996"/>
    <n v="223"/>
    <n v="141"/>
  </r>
  <r>
    <x v="4"/>
    <x v="9"/>
    <x v="107"/>
    <s v="Big Blue Storms Past 3Q Estimates"/>
    <s v="Larry Barrett"/>
    <x v="0"/>
    <x v="0"/>
    <n v="0"/>
    <n v="0.5"/>
    <n v="20"/>
    <n v="343"/>
    <n v="26.101700000000001"/>
    <n v="7"/>
    <n v="0.46828999999999998"/>
    <n v="4"/>
    <n v="0"/>
    <n v="1"/>
    <n v="0"/>
    <n v="0"/>
    <n v="0"/>
    <n v="0"/>
    <n v="0"/>
    <n v="0"/>
    <n v="0"/>
    <n v="0"/>
    <n v="0"/>
    <n v="0"/>
    <n v="0"/>
    <n v="26.570001482963601"/>
    <n v="6.5700014829636002"/>
    <n v="355"/>
    <n v="141"/>
  </r>
  <r>
    <x v="4"/>
    <x v="9"/>
    <x v="107"/>
    <s v="Obama Looks to STEM Education to Drive IT, Economy"/>
    <s v="Kenneth Corbin"/>
    <x v="0"/>
    <x v="0"/>
    <n v="0"/>
    <n v="0.5"/>
    <n v="20"/>
    <n v="308"/>
    <n v="23.438300000000002"/>
    <n v="31"/>
    <n v="2.0738599999999998"/>
    <n v="18"/>
    <n v="0"/>
    <n v="13"/>
    <n v="0"/>
    <n v="0"/>
    <n v="0"/>
    <n v="0"/>
    <n v="0"/>
    <n v="0"/>
    <n v="0"/>
    <n v="0"/>
    <n v="0"/>
    <n v="0"/>
    <n v="0"/>
    <n v="25.512129068374598"/>
    <n v="5.5121290683746"/>
    <n v="370"/>
    <n v="141"/>
  </r>
  <r>
    <x v="4"/>
    <x v="9"/>
    <x v="107"/>
    <s v="Google's Search Appliance Connects to the Cloud"/>
    <s v="David Needle"/>
    <x v="0"/>
    <x v="0"/>
    <n v="0"/>
    <n v="0.5"/>
    <n v="20"/>
    <n v="155"/>
    <n v="11.795199999999999"/>
    <n v="29"/>
    <n v="1.9400599999999999"/>
    <n v="4"/>
    <n v="0"/>
    <n v="9"/>
    <n v="0"/>
    <n v="0"/>
    <n v="0"/>
    <n v="0"/>
    <n v="0"/>
    <n v="0"/>
    <n v="0"/>
    <n v="0"/>
    <n v="0"/>
    <n v="0"/>
    <n v="0"/>
    <n v="13.735294103622399"/>
    <n v="-6.2647058963775999"/>
    <n v="197"/>
    <n v="141"/>
  </r>
  <r>
    <x v="4"/>
    <x v="9"/>
    <x v="107"/>
    <s v="55 Open Source Replacements for Popular Networking Tools"/>
    <s v="Cynthia Harvey"/>
    <x v="2"/>
    <x v="1"/>
    <n v="500"/>
    <n v="2"/>
    <n v="580"/>
    <n v="15146"/>
    <n v="1152.58"/>
    <n v="2280"/>
    <n v="152.529"/>
    <n v="1188"/>
    <n v="0"/>
    <n v="1215"/>
    <n v="0"/>
    <n v="0"/>
    <n v="0"/>
    <n v="0"/>
    <n v="0"/>
    <n v="0"/>
    <n v="0"/>
    <n v="0"/>
    <n v="0"/>
    <n v="0"/>
    <n v="0"/>
    <n v="1305.11340332031"/>
    <n v="725.11340332031"/>
    <n v="19829"/>
    <n v="141"/>
  </r>
  <r>
    <x v="4"/>
    <x v="9"/>
    <x v="107"/>
    <s v="5 Ways Cloud Computing Will Change Business and Careers"/>
    <s v="Jeff Vance"/>
    <x v="1"/>
    <x v="1"/>
    <n v="500"/>
    <n v="1"/>
    <n v="540"/>
    <n v="1631"/>
    <n v="124.116"/>
    <n v="433"/>
    <n v="28.967099999999999"/>
    <n v="125"/>
    <n v="0"/>
    <n v="237"/>
    <n v="0"/>
    <n v="0"/>
    <n v="0"/>
    <n v="0"/>
    <n v="0"/>
    <n v="0"/>
    <n v="0"/>
    <n v="0"/>
    <n v="0"/>
    <n v="0"/>
    <n v="0"/>
    <n v="153.08339691162101"/>
    <n v="-386.91660308837902"/>
    <n v="2426"/>
    <n v="141"/>
  </r>
  <r>
    <x v="4"/>
    <x v="9"/>
    <x v="107"/>
    <s v="Does Every Developer Deserve a Mental Health Day?"/>
    <s v="Eric Spiegel"/>
    <x v="3"/>
    <x v="1"/>
    <n v="500"/>
    <n v="2"/>
    <n v="580"/>
    <n v="1774"/>
    <n v="134.99799999999999"/>
    <n v="96"/>
    <n v="6.4222700000000001"/>
    <n v="35"/>
    <n v="0"/>
    <n v="79"/>
    <n v="0"/>
    <n v="0"/>
    <n v="0"/>
    <n v="0"/>
    <n v="0"/>
    <n v="0"/>
    <n v="0"/>
    <n v="0"/>
    <n v="0"/>
    <n v="0"/>
    <n v="0"/>
    <n v="141.42061758041399"/>
    <n v="-438.57938241958601"/>
    <n v="1984"/>
    <n v="141"/>
  </r>
  <r>
    <x v="4"/>
    <x v="9"/>
    <x v="108"/>
    <s v="Gartner: 19.5 Million Tablets to Be Sold This Year"/>
    <s v="Stuart J. Johnston"/>
    <x v="0"/>
    <x v="0"/>
    <n v="0"/>
    <n v="0.5"/>
    <n v="20"/>
    <n v="242"/>
    <n v="13.305999999999999"/>
    <n v="40"/>
    <n v="3.04393"/>
    <n v="12"/>
    <n v="0.80278300000000002"/>
    <n v="19"/>
    <n v="0"/>
    <n v="0"/>
    <n v="0"/>
    <n v="0"/>
    <n v="0"/>
    <n v="0"/>
    <n v="0"/>
    <n v="0"/>
    <n v="0"/>
    <n v="0"/>
    <n v="0"/>
    <n v="17.152681052684802"/>
    <n v="-2.8473189473152001"/>
    <n v="313"/>
    <n v="144"/>
  </r>
  <r>
    <x v="4"/>
    <x v="9"/>
    <x v="109"/>
    <s v="Google 3Q Profit Soars 32%, Offers Rare Revenue Breakdown"/>
    <s v="Kenneth Corbin"/>
    <x v="0"/>
    <x v="0"/>
    <n v="0"/>
    <n v="0.5"/>
    <n v="20"/>
    <n v="524"/>
    <n v="28.811299999999999"/>
    <n v="78"/>
    <n v="5.93567"/>
    <n v="42"/>
    <n v="2.8097400000000001"/>
    <n v="57"/>
    <n v="0"/>
    <n v="0"/>
    <n v="0"/>
    <n v="0"/>
    <n v="0"/>
    <n v="0"/>
    <n v="0"/>
    <n v="0"/>
    <n v="0"/>
    <n v="0"/>
    <n v="0"/>
    <n v="37.556673288345301"/>
    <n v="17.556673288345301"/>
    <n v="701"/>
    <n v="145"/>
  </r>
  <r>
    <x v="4"/>
    <x v="9"/>
    <x v="109"/>
    <s v="Microsoft Tool to Aid Windows 7 Migrations Enters Beta 2"/>
    <s v="Stuart J. Johnston"/>
    <x v="0"/>
    <x v="0"/>
    <n v="0"/>
    <n v="0.5"/>
    <n v="20"/>
    <n v="730"/>
    <n v="40.137799999999999"/>
    <n v="28"/>
    <n v="2.1307499999999999"/>
    <n v="11"/>
    <n v="0.73588500000000001"/>
    <n v="4"/>
    <n v="0"/>
    <n v="0"/>
    <n v="0"/>
    <n v="0"/>
    <n v="0"/>
    <n v="0"/>
    <n v="0"/>
    <n v="0"/>
    <n v="0"/>
    <n v="0"/>
    <n v="0"/>
    <n v="43.0044693350792"/>
    <n v="23.0044693350792"/>
    <n v="773"/>
    <n v="145"/>
  </r>
  <r>
    <x v="4"/>
    <x v="9"/>
    <x v="167"/>
    <s v="Microsoft Office 2010 'Beta' to Die on Halloween"/>
    <s v="Stuart J. Johnston"/>
    <x v="0"/>
    <x v="0"/>
    <n v="0"/>
    <n v="0.5"/>
    <n v="20"/>
    <n v="827"/>
    <n v="45.471200000000003"/>
    <n v="19"/>
    <n v="1.44587"/>
    <n v="3"/>
    <n v="0.20069600000000001"/>
    <n v="3"/>
    <n v="0"/>
    <n v="0"/>
    <n v="0"/>
    <n v="0"/>
    <n v="0"/>
    <n v="0"/>
    <n v="0"/>
    <n v="0"/>
    <n v="0"/>
    <n v="0"/>
    <n v="0"/>
    <n v="47.117777511477499"/>
    <n v="27.117777511477499"/>
    <n v="852"/>
    <n v="146"/>
  </r>
  <r>
    <x v="4"/>
    <x v="9"/>
    <x v="167"/>
    <s v="Google Moves Top Exec Mayer to Focus on Location"/>
    <s v="Kenneth Corbin"/>
    <x v="0"/>
    <x v="0"/>
    <n v="0"/>
    <n v="0.5"/>
    <n v="20"/>
    <n v="71"/>
    <n v="3.9038200000000001"/>
    <n v="1"/>
    <n v="7.6098299999999994E-2"/>
    <n v="2"/>
    <n v="0.133797"/>
    <n v="2"/>
    <n v="0"/>
    <n v="0"/>
    <n v="0"/>
    <n v="0"/>
    <n v="0"/>
    <n v="0"/>
    <n v="0"/>
    <n v="0"/>
    <n v="0"/>
    <n v="0"/>
    <n v="0"/>
    <n v="4.1137119457125699"/>
    <n v="-15.8862880542874"/>
    <n v="76"/>
    <n v="146"/>
  </r>
  <r>
    <x v="4"/>
    <x v="9"/>
    <x v="110"/>
    <s v="Intel Tops Revised Estimates in 3Q"/>
    <s v="Larry Barrett"/>
    <x v="0"/>
    <x v="0"/>
    <n v="0"/>
    <n v="0.5"/>
    <n v="20"/>
    <n v="30"/>
    <n v="1.6495"/>
    <n v="0"/>
    <n v="0"/>
    <n v="1"/>
    <n v="6.6898600000000003E-2"/>
    <n v="0"/>
    <n v="0"/>
    <n v="0"/>
    <n v="0"/>
    <n v="0"/>
    <n v="0"/>
    <n v="0"/>
    <n v="0"/>
    <n v="0"/>
    <n v="0"/>
    <n v="0"/>
    <n v="0"/>
    <n v="1.71639861166477"/>
    <n v="-18.2836013883352"/>
    <n v="31"/>
    <n v="147"/>
  </r>
  <r>
    <x v="4"/>
    <x v="9"/>
    <x v="110"/>
    <s v="35 Amazing Android Apps: Inform, Update, Manage"/>
    <s v="Thor Olavsrud"/>
    <x v="2"/>
    <x v="1"/>
    <n v="300"/>
    <n v="1"/>
    <n v="340"/>
    <n v="7836"/>
    <n v="430.84899999999999"/>
    <n v="1322"/>
    <n v="100.602"/>
    <n v="838"/>
    <n v="56.061"/>
    <n v="956"/>
    <n v="0"/>
    <n v="0"/>
    <n v="0"/>
    <n v="0"/>
    <n v="0"/>
    <n v="0"/>
    <n v="0"/>
    <n v="0"/>
    <n v="0"/>
    <n v="0"/>
    <n v="0"/>
    <n v="587.51235961914097"/>
    <n v="247.51235961914099"/>
    <n v="10952"/>
    <n v="147"/>
  </r>
  <r>
    <x v="4"/>
    <x v="9"/>
    <x v="110"/>
    <s v="Windows Phone 7: What's the Target Market?"/>
    <s v="Stuart J. Johnston"/>
    <x v="0"/>
    <x v="0"/>
    <n v="0"/>
    <n v="0.5"/>
    <n v="20"/>
    <n v="488"/>
    <n v="26.831900000000001"/>
    <n v="120"/>
    <n v="9.1317900000000005"/>
    <n v="28"/>
    <n v="1.8731599999999999"/>
    <n v="30"/>
    <n v="0"/>
    <n v="0"/>
    <n v="0"/>
    <n v="0"/>
    <n v="0"/>
    <n v="0"/>
    <n v="0"/>
    <n v="0"/>
    <n v="0"/>
    <n v="0"/>
    <n v="0"/>
    <n v="37.836820125579798"/>
    <n v="17.836820125579798"/>
    <n v="666"/>
    <n v="147"/>
  </r>
  <r>
    <x v="4"/>
    <x v="9"/>
    <x v="110"/>
    <s v="KDE 4 vs. GNOME 3: An Early Comparison"/>
    <s v="Bruce Byfield"/>
    <x v="3"/>
    <x v="1"/>
    <n v="500"/>
    <n v="1"/>
    <n v="540"/>
    <n v="25257"/>
    <n v="1388.71"/>
    <n v="3993"/>
    <n v="303.86"/>
    <n v="3384"/>
    <n v="226.38499999999999"/>
    <n v="4439"/>
    <n v="0"/>
    <n v="0"/>
    <n v="0"/>
    <n v="0"/>
    <n v="0"/>
    <n v="0"/>
    <n v="0"/>
    <n v="0"/>
    <n v="0"/>
    <n v="0"/>
    <n v="0"/>
    <n v="1918.9593048095701"/>
    <n v="1378.9593048095701"/>
    <n v="37073"/>
    <n v="147"/>
  </r>
  <r>
    <x v="4"/>
    <x v="9"/>
    <x v="110"/>
    <s v="HP Defends CEO Hire, Blasts Hurd -- Again"/>
    <s v="David Needle"/>
    <x v="0"/>
    <x v="0"/>
    <n v="0"/>
    <n v="0.5"/>
    <n v="20"/>
    <n v="231"/>
    <n v="12.7011"/>
    <n v="21"/>
    <n v="1.59806"/>
    <n v="0"/>
    <n v="0"/>
    <n v="0"/>
    <n v="0"/>
    <n v="0"/>
    <n v="0"/>
    <n v="0"/>
    <n v="0"/>
    <n v="0"/>
    <n v="0"/>
    <n v="0"/>
    <n v="0"/>
    <n v="0"/>
    <n v="0"/>
    <n v="14.299213886261001"/>
    <n v="-5.7007861137390003"/>
    <n v="252"/>
    <n v="147"/>
  </r>
  <r>
    <x v="4"/>
    <x v="9"/>
    <x v="111"/>
    <s v="Americans Love Social Nets; Europeans Text Happy: Survey"/>
    <s v="Larry Barrett"/>
    <x v="0"/>
    <x v="0"/>
    <n v="0"/>
    <n v="0.5"/>
    <n v="20"/>
    <n v="348"/>
    <n v="19.1342"/>
    <n v="27"/>
    <n v="2.0546500000000001"/>
    <n v="16"/>
    <n v="1.0703800000000001"/>
    <n v="13"/>
    <n v="0"/>
    <n v="0"/>
    <n v="0"/>
    <n v="0"/>
    <n v="0"/>
    <n v="0"/>
    <n v="0"/>
    <n v="0"/>
    <n v="0"/>
    <n v="0"/>
    <n v="0"/>
    <n v="22.259230375289899"/>
    <n v="2.2592303752899001"/>
    <n v="404"/>
    <n v="148"/>
  </r>
  <r>
    <x v="4"/>
    <x v="9"/>
    <x v="111"/>
    <s v="Tips on Selecting an IBM System z Mainframe"/>
    <s v="Drew Robb"/>
    <x v="4"/>
    <x v="3"/>
    <n v="0"/>
    <n v="1"/>
    <n v="40"/>
    <n v="206"/>
    <n v="11.326599999999999"/>
    <n v="9"/>
    <n v="0.68488499999999997"/>
    <n v="3"/>
    <n v="0.20069600000000001"/>
    <n v="8"/>
    <n v="0"/>
    <n v="0"/>
    <n v="0"/>
    <n v="0"/>
    <n v="0"/>
    <n v="0"/>
    <n v="0"/>
    <n v="0"/>
    <n v="0"/>
    <n v="0"/>
    <n v="0"/>
    <n v="12.2121470421553"/>
    <n v="-27.787852957844699"/>
    <n v="226"/>
    <n v="148"/>
  </r>
  <r>
    <x v="4"/>
    <x v="9"/>
    <x v="111"/>
    <s v="SaaS Backlash: Survey Shows Abandoned Deals"/>
    <s v="Larry Marion"/>
    <x v="1"/>
    <x v="1"/>
    <n v="350"/>
    <n v="1"/>
    <n v="390"/>
    <n v="624"/>
    <n v="34.309600000000003"/>
    <n v="77"/>
    <n v="5.8595699999999997"/>
    <n v="19"/>
    <n v="1.2710699999999999"/>
    <n v="13"/>
    <n v="0"/>
    <n v="0"/>
    <n v="0"/>
    <n v="0"/>
    <n v="0"/>
    <n v="0"/>
    <n v="0"/>
    <n v="0"/>
    <n v="0"/>
    <n v="0"/>
    <n v="0"/>
    <n v="41.440242409706102"/>
    <n v="-348.559757590294"/>
    <n v="733"/>
    <n v="148"/>
  </r>
  <r>
    <x v="4"/>
    <x v="9"/>
    <x v="111"/>
    <s v="Top 20 Open Source Apps for Windows"/>
    <s v="Matt Hartley"/>
    <x v="2"/>
    <x v="1"/>
    <n v="300"/>
    <n v="1"/>
    <n v="340"/>
    <n v="7048"/>
    <n v="387.52300000000002"/>
    <n v="793"/>
    <n v="60.3459"/>
    <n v="541"/>
    <n v="36.192100000000003"/>
    <n v="502"/>
    <n v="0"/>
    <n v="0"/>
    <n v="0"/>
    <n v="0"/>
    <n v="0"/>
    <n v="0"/>
    <n v="0"/>
    <n v="0"/>
    <n v="0"/>
    <n v="0"/>
    <n v="0"/>
    <n v="484.06060409545898"/>
    <n v="144.06060409545901"/>
    <n v="8884"/>
    <n v="148"/>
  </r>
  <r>
    <x v="4"/>
    <x v="9"/>
    <x v="112"/>
    <s v="Diluted ACTA IP Accord Offers Consolation to Digital-Rights Groups"/>
    <s v="Kenneth Corbin"/>
    <x v="0"/>
    <x v="0"/>
    <n v="0"/>
    <n v="0.5"/>
    <n v="20"/>
    <n v="334"/>
    <n v="18.3644"/>
    <n v="33"/>
    <n v="2.5112399999999999"/>
    <n v="6"/>
    <n v="0.40139200000000003"/>
    <n v="7"/>
    <n v="0"/>
    <n v="11"/>
    <n v="0"/>
    <n v="0"/>
    <n v="0"/>
    <n v="0"/>
    <n v="0"/>
    <n v="0"/>
    <n v="0"/>
    <n v="0"/>
    <n v="0"/>
    <n v="21.277068227529501"/>
    <n v="1.2770682275295"/>
    <n v="391"/>
    <n v="151"/>
  </r>
  <r>
    <x v="4"/>
    <x v="9"/>
    <x v="112"/>
    <s v="SaaS Suite Aims to Corral Event Management"/>
    <s v="David Needle"/>
    <x v="0"/>
    <x v="0"/>
    <n v="0"/>
    <n v="0.5"/>
    <n v="20"/>
    <n v="148"/>
    <n v="8.1375299999999999"/>
    <n v="22"/>
    <n v="1.6741600000000001"/>
    <n v="11"/>
    <n v="0.73588500000000001"/>
    <n v="14"/>
    <n v="0"/>
    <n v="11"/>
    <n v="0"/>
    <n v="0"/>
    <n v="0"/>
    <n v="0"/>
    <n v="0"/>
    <n v="0"/>
    <n v="0"/>
    <n v="0"/>
    <n v="0"/>
    <n v="10.547580063343"/>
    <n v="-9.4524199366569999"/>
    <n v="206"/>
    <n v="151"/>
  </r>
  <r>
    <x v="4"/>
    <x v="9"/>
    <x v="112"/>
    <s v="Personal Cloud Computing: Ubuntu Maverick Meerkat"/>
    <s v="Sean Michael Kerner"/>
    <x v="0"/>
    <x v="0"/>
    <n v="0"/>
    <n v="0.5"/>
    <n v="20"/>
    <n v="123"/>
    <n v="6.76295"/>
    <n v="47"/>
    <n v="3.5766200000000001"/>
    <n v="34"/>
    <n v="2.2745500000000001"/>
    <n v="28"/>
    <n v="0"/>
    <n v="28"/>
    <n v="0"/>
    <n v="0"/>
    <n v="0"/>
    <n v="0"/>
    <n v="0"/>
    <n v="0"/>
    <n v="0"/>
    <n v="0"/>
    <n v="0"/>
    <n v="12.614121675491299"/>
    <n v="-7.3858783245086999"/>
    <n v="260"/>
    <n v="151"/>
  </r>
  <r>
    <x v="4"/>
    <x v="9"/>
    <x v="112"/>
    <s v="Microsoft Patch Tuesday: 16 Patches"/>
    <s v="Stuart J. Johnston"/>
    <x v="0"/>
    <x v="0"/>
    <n v="0"/>
    <n v="0.5"/>
    <n v="20"/>
    <n v="116"/>
    <n v="6.3780700000000001"/>
    <n v="6"/>
    <n v="0.45659"/>
    <n v="2"/>
    <n v="0.133797"/>
    <n v="0"/>
    <n v="0"/>
    <n v="0"/>
    <n v="0"/>
    <n v="0"/>
    <n v="0"/>
    <n v="0"/>
    <n v="0"/>
    <n v="0"/>
    <n v="0"/>
    <n v="0"/>
    <n v="0"/>
    <n v="6.96845343708992"/>
    <n v="-13.031546562910099"/>
    <n v="124"/>
    <n v="151"/>
  </r>
  <r>
    <x v="4"/>
    <x v="9"/>
    <x v="112"/>
    <s v="Tech Comics: \&quot;The Project vs. Reality\&quot;"/>
    <s v="Oliver Widder"/>
    <x v="3"/>
    <x v="4"/>
    <n v="0"/>
    <n v="1"/>
    <n v="40"/>
    <n v="3074"/>
    <n v="169.01900000000001"/>
    <n v="448"/>
    <n v="34.091999999999999"/>
    <n v="253"/>
    <n v="16.9253"/>
    <n v="524"/>
    <n v="0"/>
    <n v="296"/>
    <n v="0"/>
    <n v="0"/>
    <n v="0"/>
    <n v="0"/>
    <n v="0"/>
    <n v="0"/>
    <n v="0"/>
    <n v="0"/>
    <n v="0"/>
    <n v="220.03614807128901"/>
    <n v="180.03614807128901"/>
    <n v="4595"/>
    <n v="151"/>
  </r>
  <r>
    <x v="4"/>
    <x v="9"/>
    <x v="155"/>
    <s v="What if Microsoft Bought Adobe?"/>
    <s v="Stuart J. Johnston"/>
    <x v="0"/>
    <x v="0"/>
    <n v="0"/>
    <n v="0.5"/>
    <n v="20"/>
    <n v="1219"/>
    <n v="67.024699999999996"/>
    <n v="91"/>
    <n v="6.9249400000000003"/>
    <n v="17"/>
    <n v="1.1372800000000001"/>
    <n v="11"/>
    <n v="0"/>
    <n v="9"/>
    <n v="0"/>
    <n v="0"/>
    <n v="0"/>
    <n v="0"/>
    <n v="0"/>
    <n v="0"/>
    <n v="0"/>
    <n v="0"/>
    <n v="0"/>
    <n v="75.0869011878967"/>
    <n v="55.0869011878967"/>
    <n v="1347"/>
    <n v="152"/>
  </r>
  <r>
    <x v="4"/>
    <x v="9"/>
    <x v="155"/>
    <s v="Yahoo Updates Search Engine With 'Immersive' Features"/>
    <s v="Kenneth Corbin"/>
    <x v="0"/>
    <x v="0"/>
    <n v="0"/>
    <n v="0.5"/>
    <n v="20"/>
    <n v="113"/>
    <n v="6.21312"/>
    <n v="20"/>
    <n v="1.52197"/>
    <n v="7"/>
    <n v="0.46828999999999998"/>
    <n v="5"/>
    <n v="0"/>
    <n v="6"/>
    <n v="0"/>
    <n v="0"/>
    <n v="0"/>
    <n v="0"/>
    <n v="0"/>
    <n v="0"/>
    <n v="0"/>
    <n v="0"/>
    <n v="0"/>
    <n v="8.2033725976944005"/>
    <n v="-11.796627402305599"/>
    <n v="151"/>
    <n v="152"/>
  </r>
  <r>
    <x v="4"/>
    <x v="9"/>
    <x v="155"/>
    <s v="The Hidden Costs of Data Storage"/>
    <m/>
    <x v="4"/>
    <x v="3"/>
    <n v="0"/>
    <n v="1"/>
    <n v="40"/>
    <n v="205"/>
    <n v="11.271599999999999"/>
    <n v="28"/>
    <n v="2.1307499999999999"/>
    <n v="4"/>
    <n v="0.267594"/>
    <n v="6"/>
    <n v="0"/>
    <n v="4"/>
    <n v="0"/>
    <n v="0"/>
    <n v="0"/>
    <n v="0"/>
    <n v="0"/>
    <n v="0"/>
    <n v="0"/>
    <n v="0"/>
    <n v="0"/>
    <n v="13.669929087162"/>
    <n v="-26.330070912838"/>
    <n v="247"/>
    <n v="152"/>
  </r>
  <r>
    <x v="4"/>
    <x v="9"/>
    <x v="155"/>
    <s v="Has Server Virtualization Gone Mainstream?"/>
    <s v="Amy Newman"/>
    <x v="3"/>
    <x v="3"/>
    <n v="0"/>
    <n v="0.5"/>
    <n v="20"/>
    <n v="167"/>
    <n v="9.1822199999999992"/>
    <n v="9"/>
    <n v="0.68488499999999997"/>
    <n v="4"/>
    <n v="0.267594"/>
    <n v="8"/>
    <n v="0"/>
    <n v="9"/>
    <n v="0"/>
    <n v="0"/>
    <n v="0"/>
    <n v="0"/>
    <n v="0"/>
    <n v="0"/>
    <n v="0"/>
    <n v="0"/>
    <n v="0"/>
    <n v="10.1346955895424"/>
    <n v="-9.8653044104576004"/>
    <n v="197"/>
    <n v="152"/>
  </r>
  <r>
    <x v="4"/>
    <x v="9"/>
    <x v="155"/>
    <s v="Enterprise Smartphones: Droid Pro to Challenge BlackBerry"/>
    <s v="Kenneth Corbin"/>
    <x v="0"/>
    <x v="0"/>
    <n v="0"/>
    <n v="0.5"/>
    <n v="20"/>
    <n v="141"/>
    <n v="7.75265"/>
    <n v="37"/>
    <n v="2.8156400000000001"/>
    <n v="20"/>
    <n v="1.3379700000000001"/>
    <n v="20"/>
    <n v="0"/>
    <n v="14"/>
    <n v="0"/>
    <n v="0"/>
    <n v="0"/>
    <n v="0"/>
    <n v="0"/>
    <n v="0"/>
    <n v="0"/>
    <n v="0"/>
    <n v="0"/>
    <n v="11.906258463859601"/>
    <n v="-8.0937415361403993"/>
    <n v="232"/>
    <n v="152"/>
  </r>
  <r>
    <x v="4"/>
    <x v="9"/>
    <x v="155"/>
    <s v="Windows 7 Enterprise Deployments Ready for Take Off?"/>
    <s v="Stuart J. Johnston"/>
    <x v="0"/>
    <x v="0"/>
    <n v="0"/>
    <n v="0.5"/>
    <n v="20"/>
    <n v="192"/>
    <n v="10.556800000000001"/>
    <n v="7"/>
    <n v="0.53268800000000005"/>
    <n v="2"/>
    <n v="0.133797"/>
    <n v="7"/>
    <n v="0"/>
    <n v="14"/>
    <n v="0"/>
    <n v="0"/>
    <n v="0"/>
    <n v="0"/>
    <n v="0"/>
    <n v="0"/>
    <n v="0"/>
    <n v="0"/>
    <n v="0"/>
    <n v="11.223285108804699"/>
    <n v="-8.7767148911953008"/>
    <n v="222"/>
    <n v="152"/>
  </r>
  <r>
    <x v="4"/>
    <x v="9"/>
    <x v="155"/>
    <s v="Facebook Retools With Focus on User Control"/>
    <s v="Kenneth Corbin"/>
    <x v="0"/>
    <x v="0"/>
    <n v="0"/>
    <n v="0.5"/>
    <n v="20"/>
    <n v="264"/>
    <n v="14.515599999999999"/>
    <n v="28"/>
    <n v="2.1307499999999999"/>
    <n v="11"/>
    <n v="0.73588500000000001"/>
    <n v="8"/>
    <n v="0"/>
    <n v="7"/>
    <n v="0"/>
    <n v="0"/>
    <n v="0"/>
    <n v="0"/>
    <n v="0"/>
    <n v="0"/>
    <n v="0"/>
    <n v="0"/>
    <n v="0"/>
    <n v="17.382235944271098"/>
    <n v="-2.6177640557288999"/>
    <n v="318"/>
    <n v="152"/>
  </r>
  <r>
    <x v="4"/>
    <x v="9"/>
    <x v="113"/>
    <s v="How Facebook Will Rule the World"/>
    <s v="Mike Elgan"/>
    <x v="3"/>
    <x v="1"/>
    <n v="400"/>
    <n v="1"/>
    <n v="440"/>
    <n v="1262"/>
    <n v="69.388999999999996"/>
    <n v="149"/>
    <n v="11.3386"/>
    <n v="57"/>
    <n v="3.8132199999999998"/>
    <n v="57"/>
    <n v="0"/>
    <n v="57"/>
    <n v="0"/>
    <n v="0"/>
    <n v="0"/>
    <n v="0"/>
    <n v="0"/>
    <n v="0"/>
    <n v="0"/>
    <n v="0"/>
    <n v="0"/>
    <n v="84.540827035903902"/>
    <n v="-355.45917296409601"/>
    <n v="1582"/>
    <n v="153"/>
  </r>
  <r>
    <x v="4"/>
    <x v="9"/>
    <x v="113"/>
    <s v="Beyond PowerPoint? SlideRocket Challenges Presentation Leader"/>
    <s v="David Needle"/>
    <x v="0"/>
    <x v="0"/>
    <n v="0"/>
    <n v="0.5"/>
    <n v="20"/>
    <n v="228"/>
    <n v="12.536199999999999"/>
    <n v="36"/>
    <n v="2.7395399999999999"/>
    <n v="31"/>
    <n v="2.0738599999999998"/>
    <n v="26"/>
    <n v="0"/>
    <n v="14"/>
    <n v="0"/>
    <n v="0"/>
    <n v="0"/>
    <n v="0"/>
    <n v="0"/>
    <n v="0"/>
    <n v="0"/>
    <n v="0"/>
    <n v="0"/>
    <n v="17.349594354629499"/>
    <n v="-2.6504056453704998"/>
    <n v="335"/>
    <n v="153"/>
  </r>
  <r>
    <x v="4"/>
    <x v="9"/>
    <x v="113"/>
    <s v="Cache Management: Beware the Dangers"/>
    <s v="Henry Newman"/>
    <x v="4"/>
    <x v="3"/>
    <n v="0"/>
    <n v="1"/>
    <n v="40"/>
    <n v="40"/>
    <n v="2.1993299999999998"/>
    <n v="12"/>
    <n v="0.91317899999999996"/>
    <n v="7"/>
    <n v="0.46828999999999998"/>
    <n v="4"/>
    <n v="0"/>
    <n v="3"/>
    <n v="0"/>
    <n v="0"/>
    <n v="0"/>
    <n v="0"/>
    <n v="0"/>
    <n v="0"/>
    <n v="0"/>
    <n v="0"/>
    <n v="0"/>
    <n v="3.5808027982711801"/>
    <n v="-36.419197201728799"/>
    <n v="66"/>
    <n v="153"/>
  </r>
  <r>
    <x v="4"/>
    <x v="9"/>
    <x v="113"/>
    <s v="Internet Explorer 9's New Features"/>
    <s v="Eric Geier"/>
    <x v="4"/>
    <x v="3"/>
    <n v="0"/>
    <n v="1"/>
    <n v="40"/>
    <n v="1297"/>
    <n v="71.313400000000001"/>
    <n v="18"/>
    <n v="1.3697699999999999"/>
    <n v="10"/>
    <n v="0.66898599999999997"/>
    <n v="6"/>
    <n v="0"/>
    <n v="6"/>
    <n v="0"/>
    <n v="0"/>
    <n v="0"/>
    <n v="0"/>
    <n v="0"/>
    <n v="0"/>
    <n v="0"/>
    <n v="0"/>
    <n v="0"/>
    <n v="73.352140128612504"/>
    <n v="33.352140128612497"/>
    <n v="1337"/>
    <n v="153"/>
  </r>
  <r>
    <x v="4"/>
    <x v="9"/>
    <x v="113"/>
    <s v="Cloud Computing: Small, Big Players Cooperate"/>
    <s v="Jeffrey Kaplan"/>
    <x v="3"/>
    <x v="4"/>
    <n v="0"/>
    <n v="1"/>
    <n v="40"/>
    <n v="419"/>
    <n v="23.038"/>
    <n v="78"/>
    <n v="5.93567"/>
    <n v="30"/>
    <n v="2.0069599999999999"/>
    <n v="39"/>
    <n v="0"/>
    <n v="31"/>
    <n v="0"/>
    <n v="0"/>
    <n v="0"/>
    <n v="0"/>
    <n v="0"/>
    <n v="0"/>
    <n v="0"/>
    <n v="0"/>
    <n v="0"/>
    <n v="30.980639457702601"/>
    <n v="-9.0193605422974006"/>
    <n v="597"/>
    <n v="153"/>
  </r>
  <r>
    <x v="4"/>
    <x v="9"/>
    <x v="114"/>
    <s v="IE Usage Continues Steady Decline: Report"/>
    <s v="Stuart J. Johnston"/>
    <x v="0"/>
    <x v="0"/>
    <n v="0"/>
    <n v="0.5"/>
    <n v="20"/>
    <n v="1061"/>
    <n v="58.337299999999999"/>
    <n v="14"/>
    <n v="1.06538"/>
    <n v="7"/>
    <n v="0.46828999999999998"/>
    <n v="5"/>
    <n v="0"/>
    <n v="7"/>
    <n v="0"/>
    <n v="0"/>
    <n v="0"/>
    <n v="0"/>
    <n v="0"/>
    <n v="0"/>
    <n v="0"/>
    <n v="0"/>
    <n v="0"/>
    <n v="59.870980858802803"/>
    <n v="39.870980858802803"/>
    <n v="1094"/>
    <n v="154"/>
  </r>
  <r>
    <x v="4"/>
    <x v="9"/>
    <x v="114"/>
    <s v="White House IP Boss: Digital Piracy Costs U.S. Jobs"/>
    <s v="Kenneth Corbin"/>
    <x v="0"/>
    <x v="0"/>
    <n v="0"/>
    <n v="0.5"/>
    <n v="20"/>
    <n v="884"/>
    <n v="48.6053"/>
    <n v="64"/>
    <n v="4.8702899999999998"/>
    <n v="16"/>
    <n v="1.0703800000000001"/>
    <n v="10"/>
    <n v="0"/>
    <n v="20"/>
    <n v="0"/>
    <n v="0"/>
    <n v="0"/>
    <n v="0"/>
    <n v="0"/>
    <n v="0"/>
    <n v="0"/>
    <n v="0"/>
    <n v="0"/>
    <n v="54.545934438705402"/>
    <n v="34.545934438705402"/>
    <n v="994"/>
    <n v="154"/>
  </r>
  <r>
    <x v="4"/>
    <x v="9"/>
    <x v="114"/>
    <s v="HP Board Revisits Dramatic Change"/>
    <s v="Rob Enderle"/>
    <x v="3"/>
    <x v="4"/>
    <n v="0"/>
    <n v="2"/>
    <n v="80"/>
    <n v="185"/>
    <n v="10.171900000000001"/>
    <n v="33"/>
    <n v="2.5112399999999999"/>
    <n v="9"/>
    <n v="0.60208700000000004"/>
    <n v="15"/>
    <n v="0"/>
    <n v="20"/>
    <n v="0"/>
    <n v="0"/>
    <n v="0"/>
    <n v="0"/>
    <n v="0"/>
    <n v="0"/>
    <n v="0"/>
    <n v="0"/>
    <n v="0"/>
    <n v="13.2852467894554"/>
    <n v="-66.7147532105446"/>
    <n v="262"/>
    <n v="154"/>
  </r>
  <r>
    <x v="4"/>
    <x v="9"/>
    <x v="114"/>
    <s v="Endeca Touts Hybrid Business Intelligence and Search"/>
    <s v="David Needle"/>
    <x v="0"/>
    <x v="0"/>
    <n v="0"/>
    <n v="0.5"/>
    <n v="20"/>
    <n v="30"/>
    <n v="1.6495"/>
    <n v="4"/>
    <n v="0.30439300000000002"/>
    <n v="3"/>
    <n v="0.20069600000000001"/>
    <n v="5"/>
    <n v="0"/>
    <n v="3"/>
    <n v="0"/>
    <n v="0"/>
    <n v="0"/>
    <n v="0"/>
    <n v="0"/>
    <n v="0"/>
    <n v="0"/>
    <n v="0"/>
    <n v="0"/>
    <n v="2.1545889526605602"/>
    <n v="-17.8454110473394"/>
    <n v="45"/>
    <n v="154"/>
  </r>
  <r>
    <x v="4"/>
    <x v="9"/>
    <x v="114"/>
    <s v="T-Mobile Touts HD Video Android 2.2"/>
    <s v="Michelle Megna"/>
    <x v="1"/>
    <x v="3"/>
    <n v="0"/>
    <n v="1"/>
    <n v="40"/>
    <n v="94"/>
    <n v="5.1684299999999999"/>
    <n v="12"/>
    <n v="0.91317899999999996"/>
    <n v="10"/>
    <n v="0.66898599999999997"/>
    <n v="14"/>
    <n v="0"/>
    <n v="7"/>
    <n v="0"/>
    <n v="0"/>
    <n v="0"/>
    <n v="0"/>
    <n v="0"/>
    <n v="0"/>
    <n v="0"/>
    <n v="0"/>
    <n v="0"/>
    <n v="6.7505986094474801"/>
    <n v="-33.249401390552499"/>
    <n v="137"/>
    <n v="154"/>
  </r>
  <r>
    <x v="4"/>
    <x v="9"/>
    <x v="114"/>
    <s v="Ubuntu's Real Contribution to Free Software"/>
    <s v="Bruce Byfield"/>
    <x v="1"/>
    <x v="1"/>
    <n v="500"/>
    <n v="1"/>
    <n v="540"/>
    <n v="6035"/>
    <n v="331.82400000000001"/>
    <n v="115"/>
    <n v="8.7513000000000005"/>
    <n v="35"/>
    <n v="2.34145"/>
    <n v="53"/>
    <n v="0"/>
    <n v="28"/>
    <n v="0"/>
    <n v="0"/>
    <n v="0"/>
    <n v="0"/>
    <n v="0"/>
    <n v="0"/>
    <n v="0"/>
    <n v="0"/>
    <n v="0"/>
    <n v="342.91715574264498"/>
    <n v="-197.08284425735499"/>
    <n v="6266"/>
    <n v="154"/>
  </r>
  <r>
    <x v="4"/>
    <x v="9"/>
    <x v="115"/>
    <s v="Fedora 14 Linux Boosts Security with OpenSCAP"/>
    <s v="Sean Michael Kerner"/>
    <x v="0"/>
    <x v="0"/>
    <n v="0"/>
    <n v="0.5"/>
    <n v="20"/>
    <n v="1821"/>
    <n v="100.125"/>
    <n v="159"/>
    <n v="12.099600000000001"/>
    <n v="67"/>
    <n v="4.4822100000000002"/>
    <n v="45"/>
    <n v="0"/>
    <n v="28"/>
    <n v="0"/>
    <n v="0"/>
    <n v="0"/>
    <n v="0"/>
    <n v="0"/>
    <n v="0"/>
    <n v="0"/>
    <n v="0"/>
    <n v="0"/>
    <n v="116.706482887268"/>
    <n v="96.706482887267995"/>
    <n v="2120"/>
    <n v="155"/>
  </r>
  <r>
    <x v="4"/>
    <x v="9"/>
    <x v="115"/>
    <s v="Windows 7 Slate Expected in Mid 2011"/>
    <s v="Stuart J. Johnston"/>
    <x v="0"/>
    <x v="0"/>
    <n v="0"/>
    <n v="0.5"/>
    <n v="20"/>
    <n v="510"/>
    <n v="28.041499999999999"/>
    <n v="39"/>
    <n v="2.9678300000000002"/>
    <n v="28"/>
    <n v="1.8731599999999999"/>
    <n v="40"/>
    <n v="0"/>
    <n v="21"/>
    <n v="0"/>
    <n v="0"/>
    <n v="0"/>
    <n v="0"/>
    <n v="0"/>
    <n v="0"/>
    <n v="0"/>
    <n v="0"/>
    <n v="0"/>
    <n v="32.882493972778299"/>
    <n v="12.882493972778301"/>
    <n v="638"/>
    <n v="155"/>
  </r>
  <r>
    <x v="4"/>
    <x v="9"/>
    <x v="115"/>
    <s v="Windows Phone 7 Due Oct. 7"/>
    <s v="Scott Mitchell"/>
    <x v="0"/>
    <x v="3"/>
    <n v="0"/>
    <n v="0.5"/>
    <n v="20"/>
    <n v="118"/>
    <n v="6.4880300000000002"/>
    <n v="4"/>
    <n v="0.30439300000000002"/>
    <n v="0"/>
    <n v="0"/>
    <n v="0"/>
    <n v="0"/>
    <n v="0"/>
    <n v="0"/>
    <n v="0"/>
    <n v="0"/>
    <n v="0"/>
    <n v="0"/>
    <n v="0"/>
    <n v="0"/>
    <n v="0"/>
    <n v="0"/>
    <n v="6.7924264371395102"/>
    <n v="-13.2075735628605"/>
    <n v="122"/>
    <n v="155"/>
  </r>
  <r>
    <x v="4"/>
    <x v="9"/>
    <x v="115"/>
    <s v="20 Reasons Linux Will Boom in a Post-Recession World"/>
    <s v="Matt Hartley"/>
    <x v="2"/>
    <x v="1"/>
    <n v="300"/>
    <n v="2"/>
    <n v="380"/>
    <n v="9178"/>
    <n v="504.637"/>
    <n v="165"/>
    <n v="12.5562"/>
    <n v="75"/>
    <n v="5.0174000000000003"/>
    <n v="53"/>
    <n v="0"/>
    <n v="19"/>
    <n v="0"/>
    <n v="0"/>
    <n v="0"/>
    <n v="0"/>
    <n v="0"/>
    <n v="0"/>
    <n v="0"/>
    <n v="0"/>
    <n v="0"/>
    <n v="522.21063613891602"/>
    <n v="142.21063613891599"/>
    <n v="9490"/>
    <n v="155"/>
  </r>
  <r>
    <x v="4"/>
    <x v="9"/>
    <x v="116"/>
    <s v="EFF Heralds Victory After Senate Shelves IP Bill"/>
    <s v="Kenneth Corbin"/>
    <x v="0"/>
    <x v="0"/>
    <n v="0"/>
    <n v="0.5"/>
    <n v="20"/>
    <n v="189"/>
    <n v="10.3918"/>
    <n v="11"/>
    <n v="0.83708099999999996"/>
    <n v="3"/>
    <n v="0.20069600000000001"/>
    <n v="1"/>
    <n v="0"/>
    <n v="0"/>
    <n v="0"/>
    <n v="0"/>
    <n v="0"/>
    <n v="0"/>
    <n v="0"/>
    <n v="0"/>
    <n v="0"/>
    <n v="0"/>
    <n v="0"/>
    <n v="11.429626449942599"/>
    <n v="-8.5703735500574005"/>
    <n v="204"/>
    <n v="158"/>
  </r>
  <r>
    <x v="4"/>
    <x v="9"/>
    <x v="116"/>
    <s v="Open Source Zend Embraces the Cloud"/>
    <s v="Sean Michael Kerner"/>
    <x v="0"/>
    <x v="0"/>
    <n v="0"/>
    <n v="0.5"/>
    <n v="20"/>
    <n v="329"/>
    <n v="18.089500000000001"/>
    <n v="27"/>
    <n v="2.0546500000000001"/>
    <n v="8"/>
    <n v="0.53518900000000003"/>
    <n v="2"/>
    <n v="0"/>
    <n v="4"/>
    <n v="0"/>
    <n v="0"/>
    <n v="0"/>
    <n v="0"/>
    <n v="0"/>
    <n v="0"/>
    <n v="0"/>
    <n v="0"/>
    <n v="0"/>
    <n v="20.679358124733"/>
    <n v="0.67935812473299995"/>
    <n v="370"/>
    <n v="158"/>
  </r>
  <r>
    <x v="4"/>
    <x v="9"/>
    <x v="116"/>
    <s v="Skype, Avaya, Form Enterprise VoIP Alliance"/>
    <s v="Sean Michael Kerner"/>
    <x v="0"/>
    <x v="0"/>
    <n v="0"/>
    <n v="0.5"/>
    <n v="20"/>
    <n v="239"/>
    <n v="13.141"/>
    <n v="22"/>
    <n v="1.6741600000000001"/>
    <n v="21"/>
    <n v="1.4048700000000001"/>
    <n v="12"/>
    <n v="0"/>
    <n v="26"/>
    <n v="0"/>
    <n v="0"/>
    <n v="0"/>
    <n v="0"/>
    <n v="0"/>
    <n v="0"/>
    <n v="0"/>
    <n v="0"/>
    <n v="0"/>
    <n v="16.220048904418899"/>
    <n v="-3.7799510955811"/>
    <n v="320"/>
    <n v="158"/>
  </r>
  <r>
    <x v="4"/>
    <x v="9"/>
    <x v="116"/>
    <s v="Tech Comics: \&quot;Super Sophisticated Software\&quot;"/>
    <s v="Oliver Widder"/>
    <x v="1"/>
    <x v="4"/>
    <n v="0"/>
    <n v="1"/>
    <n v="40"/>
    <n v="2002"/>
    <n v="110.077"/>
    <n v="56"/>
    <n v="4.2614999999999998"/>
    <n v="37"/>
    <n v="2.47525"/>
    <n v="20"/>
    <n v="0"/>
    <n v="19"/>
    <n v="0"/>
    <n v="0"/>
    <n v="0"/>
    <n v="0"/>
    <n v="0"/>
    <n v="0"/>
    <n v="0"/>
    <n v="0"/>
    <n v="0"/>
    <n v="116.813382148743"/>
    <n v="76.813382148743003"/>
    <n v="2134"/>
    <n v="158"/>
  </r>
  <r>
    <x v="4"/>
    <x v="9"/>
    <x v="117"/>
    <s v="12 Hottest App Categories for Cloud Computing Shift"/>
    <s v="Larry Marion"/>
    <x v="2"/>
    <x v="1"/>
    <n v="350"/>
    <n v="1"/>
    <n v="390"/>
    <n v="1143"/>
    <n v="76.465100000000007"/>
    <n v="132"/>
    <n v="0"/>
    <n v="56"/>
    <n v="0"/>
    <n v="0"/>
    <n v="0"/>
    <n v="0"/>
    <n v="0"/>
    <n v="0"/>
    <n v="0"/>
    <n v="0"/>
    <n v="0"/>
    <n v="0"/>
    <n v="0"/>
    <n v="0"/>
    <n v="0"/>
    <n v="76.465103149414105"/>
    <n v="-313.53489685058599"/>
    <n v="1331"/>
    <n v="98"/>
  </r>
  <r>
    <x v="4"/>
    <x v="9"/>
    <x v="117"/>
    <s v="Top 50 iPad Apps for Shopping and Saving Money"/>
    <s v="Troy Dreier"/>
    <x v="2"/>
    <x v="1"/>
    <n v="300"/>
    <n v="1.5"/>
    <n v="360"/>
    <n v="3769"/>
    <n v="252.14099999999999"/>
    <n v="302"/>
    <n v="0"/>
    <n v="515"/>
    <n v="0"/>
    <n v="0"/>
    <n v="0"/>
    <n v="0"/>
    <n v="0"/>
    <n v="0"/>
    <n v="0"/>
    <n v="0"/>
    <n v="0"/>
    <n v="0"/>
    <n v="0"/>
    <n v="0"/>
    <n v="0"/>
    <n v="252.14082336425801"/>
    <n v="-107.859176635742"/>
    <n v="4586"/>
    <n v="98"/>
  </r>
  <r>
    <x v="4"/>
    <x v="9"/>
    <x v="117"/>
    <s v="Wikileaks Diplomatic Cable Cache Links China to Google Hack"/>
    <s v="Kenneth Corbin"/>
    <x v="0"/>
    <x v="0"/>
    <n v="0"/>
    <n v="0.5"/>
    <n v="20"/>
    <n v="1194"/>
    <n v="79.876900000000006"/>
    <n v="47"/>
    <n v="0"/>
    <n v="21"/>
    <n v="0"/>
    <n v="0"/>
    <n v="0"/>
    <n v="0"/>
    <n v="0"/>
    <n v="0"/>
    <n v="0"/>
    <n v="0"/>
    <n v="0"/>
    <n v="0"/>
    <n v="0"/>
    <n v="0"/>
    <n v="0"/>
    <n v="79.876930236816406"/>
    <n v="59.876930236816399"/>
    <n v="1262"/>
    <n v="98"/>
  </r>
  <r>
    <x v="4"/>
    <x v="9"/>
    <x v="117"/>
    <s v="IT Salary: National Averages for 45 IT Jobs"/>
    <s v="James Maguire"/>
    <x v="1"/>
    <x v="2"/>
    <n v="0"/>
    <n v="2"/>
    <n v="80"/>
    <n v="11315"/>
    <n v="756.95799999999997"/>
    <n v="1058"/>
    <n v="0"/>
    <n v="700"/>
    <n v="0"/>
    <n v="0"/>
    <n v="0"/>
    <n v="0"/>
    <n v="0"/>
    <n v="0"/>
    <n v="0"/>
    <n v="0"/>
    <n v="0"/>
    <n v="0"/>
    <n v="0"/>
    <n v="0"/>
    <n v="0"/>
    <n v="756.95770263671898"/>
    <n v="676.95770263671898"/>
    <n v="13073"/>
    <n v="98"/>
  </r>
  <r>
    <x v="4"/>
    <x v="9"/>
    <x v="156"/>
    <s v="Supremes to Hear Microsoft's i4i Appeal"/>
    <s v="Stuart J. Johnston"/>
    <x v="0"/>
    <x v="0"/>
    <n v="0"/>
    <n v="0.5"/>
    <n v="20"/>
    <n v="415"/>
    <n v="27.762899999999998"/>
    <n v="12"/>
    <n v="0"/>
    <n v="16"/>
    <n v="0"/>
    <n v="0"/>
    <n v="0"/>
    <n v="0"/>
    <n v="0"/>
    <n v="0"/>
    <n v="0"/>
    <n v="0"/>
    <n v="0"/>
    <n v="0"/>
    <n v="0"/>
    <n v="0"/>
    <n v="0"/>
    <n v="27.7629203796387"/>
    <n v="7.7629203796387003"/>
    <n v="443"/>
    <n v="99"/>
  </r>
  <r>
    <x v="4"/>
    <x v="9"/>
    <x v="156"/>
    <s v="iPad's Success Leads Gartner to Revise PC Forecast Downward"/>
    <s v="David Needle"/>
    <x v="0"/>
    <x v="0"/>
    <n v="0"/>
    <n v="0.5"/>
    <n v="20"/>
    <n v="335"/>
    <n v="22.411000000000001"/>
    <n v="30"/>
    <n v="0"/>
    <n v="17"/>
    <n v="0"/>
    <n v="0"/>
    <n v="0"/>
    <n v="0"/>
    <n v="0"/>
    <n v="0"/>
    <n v="0"/>
    <n v="0"/>
    <n v="0"/>
    <n v="0"/>
    <n v="0"/>
    <n v="0"/>
    <n v="0"/>
    <n v="22.4110317230225"/>
    <n v="2.4110317230225"/>
    <n v="382"/>
    <n v="99"/>
  </r>
  <r>
    <x v="4"/>
    <x v="9"/>
    <x v="156"/>
    <s v="5 Ways Cloud Computing Will Affect Your Business in 2011"/>
    <s v="Jeff Vance"/>
    <x v="2"/>
    <x v="1"/>
    <n v="500"/>
    <n v="2"/>
    <n v="580"/>
    <n v="2194"/>
    <n v="146.77600000000001"/>
    <n v="160"/>
    <n v="0"/>
    <n v="96"/>
    <n v="0"/>
    <n v="0"/>
    <n v="0"/>
    <n v="0"/>
    <n v="0"/>
    <n v="0"/>
    <n v="0"/>
    <n v="0"/>
    <n v="0"/>
    <n v="0"/>
    <n v="0"/>
    <n v="0"/>
    <n v="0"/>
    <n v="146.77552795410199"/>
    <n v="-433.22447204589798"/>
    <n v="2450"/>
    <n v="99"/>
  </r>
  <r>
    <x v="4"/>
    <x v="9"/>
    <x v="156"/>
    <s v="Seven Improvements Needed in KDE"/>
    <s v="Bruce Byfield"/>
    <x v="1"/>
    <x v="1"/>
    <n v="500"/>
    <n v="1"/>
    <n v="540"/>
    <n v="5283"/>
    <n v="353.42500000000001"/>
    <n v="243"/>
    <n v="0"/>
    <n v="87"/>
    <n v="0"/>
    <n v="0"/>
    <n v="0"/>
    <n v="0"/>
    <n v="0"/>
    <n v="0"/>
    <n v="0"/>
    <n v="0"/>
    <n v="0"/>
    <n v="0"/>
    <n v="0"/>
    <n v="0"/>
    <n v="0"/>
    <n v="353.42532348632801"/>
    <n v="-186.57467651367199"/>
    <n v="5613"/>
    <n v="99"/>
  </r>
  <r>
    <x v="4"/>
    <x v="9"/>
    <x v="118"/>
    <s v="How to Survive Holiday Family Tech Support"/>
    <s v="Mike Elgan"/>
    <x v="1"/>
    <x v="1"/>
    <n v="400"/>
    <n v="1"/>
    <n v="440"/>
    <n v="3108"/>
    <n v="207.92099999999999"/>
    <n v="49"/>
    <n v="0"/>
    <n v="28"/>
    <n v="0"/>
    <n v="0"/>
    <n v="0"/>
    <n v="0"/>
    <n v="0"/>
    <n v="0"/>
    <n v="0"/>
    <n v="0"/>
    <n v="0"/>
    <n v="0"/>
    <n v="0"/>
    <n v="0"/>
    <n v="0"/>
    <n v="207.92085266113301"/>
    <n v="-232.07914733886699"/>
    <n v="3185"/>
    <n v="104"/>
  </r>
  <r>
    <x v="4"/>
    <x v="9"/>
    <x v="118"/>
    <s v="Internet a Rich Man's Plaything: Pew"/>
    <s v="Kenneth Corbin"/>
    <x v="0"/>
    <x v="0"/>
    <n v="0"/>
    <n v="0.5"/>
    <n v="20"/>
    <n v="198"/>
    <n v="13.245900000000001"/>
    <n v="12"/>
    <n v="0"/>
    <n v="9"/>
    <n v="0"/>
    <n v="0"/>
    <n v="0"/>
    <n v="0"/>
    <n v="0"/>
    <n v="0"/>
    <n v="0"/>
    <n v="0"/>
    <n v="0"/>
    <n v="0"/>
    <n v="0"/>
    <n v="0"/>
    <n v="0"/>
    <n v="13.245923042297401"/>
    <n v="-6.7540769577026003"/>
    <n v="219"/>
    <n v="104"/>
  </r>
  <r>
    <x v="4"/>
    <x v="9"/>
    <x v="118"/>
    <s v="Managing Unstructured Data: Perils and Pitfalls"/>
    <s v="Paul Rubens"/>
    <x v="4"/>
    <x v="3"/>
    <n v="0"/>
    <n v="1"/>
    <n v="40"/>
    <n v="60"/>
    <n v="4.0139199999999997"/>
    <n v="11"/>
    <n v="0"/>
    <n v="5"/>
    <n v="0"/>
    <n v="0"/>
    <n v="0"/>
    <n v="0"/>
    <n v="0"/>
    <n v="0"/>
    <n v="0"/>
    <n v="0"/>
    <n v="0"/>
    <n v="0"/>
    <n v="0"/>
    <n v="0"/>
    <n v="0"/>
    <n v="4.013916015625"/>
    <n v="-35.986083984375"/>
    <n v="76"/>
    <n v="104"/>
  </r>
  <r>
    <x v="4"/>
    <x v="9"/>
    <x v="118"/>
    <s v="To the Clouds with Linux -- But Who Controls It?"/>
    <s v="Matt Hartley"/>
    <x v="1"/>
    <x v="1"/>
    <n v="300"/>
    <n v="2"/>
    <n v="380"/>
    <n v="2607"/>
    <n v="174.405"/>
    <n v="102"/>
    <n v="0"/>
    <n v="37"/>
    <n v="0"/>
    <n v="0"/>
    <n v="0"/>
    <n v="0"/>
    <n v="0"/>
    <n v="0"/>
    <n v="0"/>
    <n v="0"/>
    <n v="0"/>
    <n v="0"/>
    <n v="0"/>
    <n v="0"/>
    <n v="0"/>
    <n v="174.40464782714801"/>
    <n v="-205.59535217285199"/>
    <n v="2746"/>
    <n v="104"/>
  </r>
  <r>
    <x v="4"/>
    <x v="9"/>
    <x v="119"/>
    <s v="Is Mobile Making Linux Menus Obsolete?"/>
    <s v="Bruce Byfield"/>
    <x v="1"/>
    <x v="1"/>
    <n v="500"/>
    <n v="1"/>
    <n v="540"/>
    <n v="2079"/>
    <n v="139.08199999999999"/>
    <n v="45"/>
    <n v="0"/>
    <n v="38"/>
    <n v="0"/>
    <n v="0"/>
    <n v="0"/>
    <n v="0"/>
    <n v="0"/>
    <n v="0"/>
    <n v="0"/>
    <n v="0"/>
    <n v="0"/>
    <n v="0"/>
    <n v="0"/>
    <n v="0"/>
    <n v="0"/>
    <n v="139.08219909668"/>
    <n v="-400.91780090332003"/>
    <n v="2162"/>
    <n v="105"/>
  </r>
  <r>
    <x v="4"/>
    <x v="9"/>
    <x v="119"/>
    <s v="50 Open Source Apps You Can Use in the Cloud"/>
    <s v="Cynthia Harvey"/>
    <x v="2"/>
    <x v="1"/>
    <n v="500"/>
    <n v="2"/>
    <n v="580"/>
    <n v="19235"/>
    <n v="1286.79"/>
    <n v="2114"/>
    <n v="0"/>
    <n v="1355"/>
    <n v="0"/>
    <n v="0"/>
    <n v="0"/>
    <n v="0"/>
    <n v="0"/>
    <n v="0"/>
    <n v="0"/>
    <n v="0"/>
    <n v="0"/>
    <n v="0"/>
    <n v="0"/>
    <n v="0"/>
    <n v="0"/>
    <n v="1286.79455566406"/>
    <n v="706.79455566406"/>
    <n v="22704"/>
    <n v="105"/>
  </r>
  <r>
    <x v="4"/>
    <x v="9"/>
    <x v="119"/>
    <s v="Windows at Age 25: Where's It Headed?"/>
    <s v="Stuart J. Johnston"/>
    <x v="0"/>
    <x v="0"/>
    <n v="0"/>
    <n v="0.5"/>
    <n v="20"/>
    <n v="787"/>
    <n v="52.6492"/>
    <n v="25"/>
    <n v="0"/>
    <n v="6"/>
    <n v="0"/>
    <n v="0"/>
    <n v="0"/>
    <n v="0"/>
    <n v="0"/>
    <n v="0"/>
    <n v="0"/>
    <n v="0"/>
    <n v="0"/>
    <n v="0"/>
    <n v="0"/>
    <n v="0"/>
    <n v="0"/>
    <n v="52.649200439453097"/>
    <n v="32.649200439453097"/>
    <n v="818"/>
    <n v="105"/>
  </r>
  <r>
    <x v="4"/>
    <x v="9"/>
    <x v="120"/>
    <s v="HP's Strong Earnings Kicks Off the Leo Apotheker Era"/>
    <s v="David Needle"/>
    <x v="0"/>
    <x v="0"/>
    <n v="0"/>
    <n v="0.5"/>
    <n v="20"/>
    <n v="382"/>
    <n v="25.555299999999999"/>
    <n v="18"/>
    <n v="0"/>
    <n v="5"/>
    <n v="0"/>
    <n v="0"/>
    <n v="0"/>
    <n v="0"/>
    <n v="0"/>
    <n v="0"/>
    <n v="0"/>
    <n v="0"/>
    <n v="0"/>
    <n v="0"/>
    <n v="0"/>
    <n v="0"/>
    <n v="0"/>
    <n v="25.5552654266357"/>
    <n v="5.5552654266357004"/>
    <n v="405"/>
    <n v="106"/>
  </r>
  <r>
    <x v="4"/>
    <x v="9"/>
    <x v="120"/>
    <s v="Google's New Cloud Connect Targets Microsoft Office"/>
    <s v="David Needle"/>
    <x v="0"/>
    <x v="0"/>
    <n v="0"/>
    <n v="0.5"/>
    <n v="20"/>
    <n v="541"/>
    <n v="36.192100000000003"/>
    <n v="46"/>
    <n v="0"/>
    <n v="19"/>
    <n v="0"/>
    <n v="0"/>
    <n v="0"/>
    <n v="0"/>
    <n v="0"/>
    <n v="0"/>
    <n v="0"/>
    <n v="0"/>
    <n v="0"/>
    <n v="0"/>
    <n v="0"/>
    <n v="0"/>
    <n v="0"/>
    <n v="36.192142486572301"/>
    <n v="16.192142486572301"/>
    <n v="606"/>
    <n v="106"/>
  </r>
  <r>
    <x v="4"/>
    <x v="9"/>
    <x v="120"/>
    <s v="Novell Sold to Attachmate for $2.2 Billion"/>
    <s v="Sean Michael Kerner"/>
    <x v="0"/>
    <x v="0"/>
    <n v="0"/>
    <n v="0.5"/>
    <n v="20"/>
    <n v="2306"/>
    <n v="154.268"/>
    <n v="96"/>
    <n v="0"/>
    <n v="103"/>
    <n v="0"/>
    <n v="0"/>
    <n v="0"/>
    <n v="0"/>
    <n v="0"/>
    <n v="0"/>
    <n v="0"/>
    <n v="0"/>
    <n v="0"/>
    <n v="0"/>
    <n v="0"/>
    <n v="0"/>
    <n v="0"/>
    <n v="154.26817321777301"/>
    <n v="134.26817321777301"/>
    <n v="2505"/>
    <n v="106"/>
  </r>
  <r>
    <x v="4"/>
    <x v="9"/>
    <x v="120"/>
    <s v="Tracking Linux Network Stats with vnStat"/>
    <s v="Brian Proffitt"/>
    <x v="1"/>
    <x v="3"/>
    <n v="0"/>
    <n v="1"/>
    <n v="40"/>
    <n v="173"/>
    <n v="11.573499999999999"/>
    <n v="24"/>
    <n v="0"/>
    <n v="20"/>
    <n v="0"/>
    <n v="0"/>
    <n v="0"/>
    <n v="0"/>
    <n v="0"/>
    <n v="0"/>
    <n v="0"/>
    <n v="0"/>
    <n v="0"/>
    <n v="0"/>
    <n v="0"/>
    <n v="0"/>
    <n v="0"/>
    <n v="11.573457717895501"/>
    <n v="-28.426542282104499"/>
    <n v="217"/>
    <n v="106"/>
  </r>
  <r>
    <x v="4"/>
    <x v="9"/>
    <x v="120"/>
    <s v="Supercomputers Getting Faster &amp;#150; At Faster Rate"/>
    <s v="Drew Robb"/>
    <x v="1"/>
    <x v="3"/>
    <n v="0"/>
    <n v="1.5"/>
    <n v="60"/>
    <n v="58"/>
    <n v="3.8801199999999998"/>
    <n v="3"/>
    <n v="0"/>
    <n v="2"/>
    <n v="0"/>
    <n v="0"/>
    <n v="0"/>
    <n v="0"/>
    <n v="0"/>
    <n v="0"/>
    <n v="0"/>
    <n v="0"/>
    <n v="0"/>
    <n v="0"/>
    <n v="0"/>
    <n v="0"/>
    <n v="0"/>
    <n v="3.8801188468933101"/>
    <n v="-56.119881153106697"/>
    <n v="63"/>
    <n v="106"/>
  </r>
  <r>
    <x v="4"/>
    <x v="9"/>
    <x v="120"/>
    <s v="Microsoft Touts Business Intelligence Upgrade in Dynamics GP"/>
    <s v="Stuart J. Johnston"/>
    <x v="0"/>
    <x v="0"/>
    <n v="0"/>
    <n v="0.5"/>
    <n v="20"/>
    <n v="73"/>
    <n v="4.8836000000000004"/>
    <n v="3"/>
    <n v="0"/>
    <n v="14"/>
    <n v="0"/>
    <n v="0"/>
    <n v="0"/>
    <n v="0"/>
    <n v="0"/>
    <n v="0"/>
    <n v="0"/>
    <n v="0"/>
    <n v="0"/>
    <n v="0"/>
    <n v="0"/>
    <n v="0"/>
    <n v="0"/>
    <n v="4.8835978507995597"/>
    <n v="-15.1164021492004"/>
    <n v="90"/>
    <n v="106"/>
  </r>
  <r>
    <x v="4"/>
    <x v="9"/>
    <x v="121"/>
    <s v="Building Windows and Linux Systems with rPath"/>
    <s v="Sean Michael Kerner"/>
    <x v="0"/>
    <x v="0"/>
    <n v="0"/>
    <n v="0.5"/>
    <n v="20"/>
    <n v="425"/>
    <n v="28.431899999999999"/>
    <n v="21"/>
    <n v="0"/>
    <n v="22"/>
    <n v="0"/>
    <n v="0"/>
    <n v="0"/>
    <n v="0"/>
    <n v="0"/>
    <n v="0"/>
    <n v="0"/>
    <n v="0"/>
    <n v="0"/>
    <n v="0"/>
    <n v="0"/>
    <n v="0"/>
    <n v="0"/>
    <n v="28.43190574646"/>
    <n v="8.43190574646"/>
    <n v="468"/>
    <n v="109"/>
  </r>
  <r>
    <x v="4"/>
    <x v="9"/>
    <x v="121"/>
    <s v="Six Leading Linux RADIUS Servers"/>
    <s v="Eric Geier"/>
    <x v="2"/>
    <x v="1"/>
    <n v="0"/>
    <n v="1"/>
    <n v="40"/>
    <n v="167"/>
    <n v="11.1721"/>
    <n v="51"/>
    <n v="0"/>
    <n v="59"/>
    <n v="0"/>
    <n v="0"/>
    <n v="0"/>
    <n v="0"/>
    <n v="0"/>
    <n v="0"/>
    <n v="0"/>
    <n v="0"/>
    <n v="0"/>
    <n v="0"/>
    <n v="0"/>
    <n v="0"/>
    <n v="0"/>
    <n v="11.172066688537599"/>
    <n v="-28.827933311462399"/>
    <n v="277"/>
    <n v="109"/>
  </r>
  <r>
    <x v="4"/>
    <x v="9"/>
    <x v="121"/>
    <s v="White House Pledges Cloud Computing Approach to Federal IT"/>
    <s v="Kenneth Corbin"/>
    <x v="0"/>
    <x v="0"/>
    <n v="0"/>
    <n v="0.5"/>
    <n v="20"/>
    <n v="1718"/>
    <n v="114.932"/>
    <n v="86"/>
    <n v="0"/>
    <n v="89"/>
    <n v="0"/>
    <n v="0"/>
    <n v="0"/>
    <n v="0"/>
    <n v="0"/>
    <n v="0"/>
    <n v="0"/>
    <n v="0"/>
    <n v="0"/>
    <n v="0"/>
    <n v="0"/>
    <n v="0"/>
    <n v="0"/>
    <n v="114.931800842285"/>
    <n v="94.931800842285"/>
    <n v="1893"/>
    <n v="109"/>
  </r>
  <r>
    <x v="4"/>
    <x v="9"/>
    <x v="121"/>
    <s v="Red Hat Enterprise Linux: Generating Partner Revenue"/>
    <s v="Paul Rubens"/>
    <x v="0"/>
    <x v="0"/>
    <n v="0"/>
    <n v="0.5"/>
    <n v="20"/>
    <n v="173"/>
    <n v="11.573499999999999"/>
    <n v="5"/>
    <n v="0"/>
    <n v="10"/>
    <n v="0"/>
    <n v="0"/>
    <n v="0"/>
    <n v="0"/>
    <n v="0"/>
    <n v="0"/>
    <n v="0"/>
    <n v="0"/>
    <n v="0"/>
    <n v="0"/>
    <n v="0"/>
    <n v="0"/>
    <n v="0"/>
    <n v="11.573457717895501"/>
    <n v="-8.4265422821044993"/>
    <n v="188"/>
    <n v="109"/>
  </r>
  <r>
    <x v="4"/>
    <x v="9"/>
    <x v="121"/>
    <s v="Tech Comics: \&quot;Production Bug\&quot;"/>
    <s v="Oliver Widder"/>
    <x v="1"/>
    <x v="4"/>
    <n v="0"/>
    <n v="1.5"/>
    <n v="60"/>
    <n v="3695"/>
    <n v="247.19"/>
    <n v="727"/>
    <n v="0"/>
    <n v="599"/>
    <n v="0"/>
    <n v="0"/>
    <n v="0"/>
    <n v="0"/>
    <n v="0"/>
    <n v="0"/>
    <n v="0"/>
    <n v="0"/>
    <n v="0"/>
    <n v="0"/>
    <n v="0"/>
    <n v="0"/>
    <n v="0"/>
    <n v="247.19033813476599"/>
    <n v="187.19033813476599"/>
    <n v="5021"/>
    <n v="109"/>
  </r>
  <r>
    <x v="4"/>
    <x v="9"/>
    <x v="122"/>
    <s v="Dell's Profits an Upside Surprise"/>
    <s v="David Needle"/>
    <x v="0"/>
    <x v="0"/>
    <n v="0"/>
    <n v="0.5"/>
    <n v="20"/>
    <n v="218"/>
    <n v="14.5839"/>
    <n v="8"/>
    <n v="0"/>
    <n v="15"/>
    <n v="0"/>
    <n v="0"/>
    <n v="0"/>
    <n v="0"/>
    <n v="0"/>
    <n v="0"/>
    <n v="0"/>
    <n v="0"/>
    <n v="0"/>
    <n v="0"/>
    <n v="0"/>
    <n v="0"/>
    <n v="0"/>
    <n v="14.5838947296143"/>
    <n v="-5.4161052703857004"/>
    <n v="241"/>
    <n v="110"/>
  </r>
  <r>
    <x v="4"/>
    <x v="9"/>
    <x v="122"/>
    <s v="Google Brings New Services to Renamed Google Apps for Business"/>
    <s v="David Needle"/>
    <x v="0"/>
    <x v="0"/>
    <n v="0"/>
    <n v="0.5"/>
    <n v="20"/>
    <n v="329"/>
    <n v="22.009599999999999"/>
    <n v="14"/>
    <n v="0"/>
    <n v="43"/>
    <n v="0"/>
    <n v="0"/>
    <n v="0"/>
    <n v="0"/>
    <n v="0"/>
    <n v="0"/>
    <n v="0"/>
    <n v="0"/>
    <n v="0"/>
    <n v="0"/>
    <n v="0"/>
    <n v="0"/>
    <n v="0"/>
    <n v="22.009639739990199"/>
    <n v="2.0096397399902002"/>
    <n v="386"/>
    <n v="110"/>
  </r>
  <r>
    <x v="4"/>
    <x v="9"/>
    <x v="122"/>
    <s v="Mozilla Earns $104 Million"/>
    <s v="Sean Michael Kerner"/>
    <x v="0"/>
    <x v="0"/>
    <n v="0"/>
    <n v="0.5"/>
    <n v="20"/>
    <n v="1348"/>
    <n v="90.179299999999998"/>
    <n v="26"/>
    <n v="0"/>
    <n v="16"/>
    <n v="0"/>
    <n v="0"/>
    <n v="0"/>
    <n v="0"/>
    <n v="0"/>
    <n v="0"/>
    <n v="0"/>
    <n v="0"/>
    <n v="0"/>
    <n v="0"/>
    <n v="0"/>
    <n v="0"/>
    <n v="0"/>
    <n v="90.179313659667997"/>
    <n v="70.179313659667997"/>
    <n v="1390"/>
    <n v="110"/>
  </r>
  <r>
    <x v="4"/>
    <x v="9"/>
    <x v="122"/>
    <s v="Senate Panel Passes Controversial Online Piracy Bill"/>
    <s v="Kenneth Corbin"/>
    <x v="0"/>
    <x v="0"/>
    <n v="0"/>
    <n v="0.5"/>
    <n v="20"/>
    <n v="251"/>
    <n v="16.791499999999999"/>
    <n v="17"/>
    <n v="0"/>
    <n v="11"/>
    <n v="0"/>
    <n v="0"/>
    <n v="0"/>
    <n v="0"/>
    <n v="0"/>
    <n v="0"/>
    <n v="0"/>
    <n v="0"/>
    <n v="0"/>
    <n v="0"/>
    <n v="0"/>
    <n v="0"/>
    <n v="0"/>
    <n v="16.791549682617202"/>
    <n v="-3.2084503173828001"/>
    <n v="279"/>
    <n v="110"/>
  </r>
  <r>
    <x v="4"/>
    <x v="9"/>
    <x v="122"/>
    <s v="Why is Data Storage Management So Difficult?"/>
    <s v="Henry Newman"/>
    <x v="1"/>
    <x v="3"/>
    <n v="0"/>
    <n v="2"/>
    <n v="80"/>
    <n v="75"/>
    <n v="5.0174000000000003"/>
    <n v="6"/>
    <n v="0"/>
    <n v="6"/>
    <n v="0"/>
    <n v="0"/>
    <n v="0"/>
    <n v="0"/>
    <n v="0"/>
    <n v="0"/>
    <n v="0"/>
    <n v="0"/>
    <n v="0"/>
    <n v="0"/>
    <n v="0"/>
    <n v="0"/>
    <n v="0"/>
    <n v="5.01739501953125"/>
    <n v="-74.982604980468807"/>
    <n v="87"/>
    <n v="110"/>
  </r>
  <r>
    <x v="4"/>
    <x v="9"/>
    <x v="122"/>
    <s v="Can Microsoft Beat Google in Tablets?"/>
    <s v="Mike Elgan"/>
    <x v="1"/>
    <x v="1"/>
    <n v="400"/>
    <n v="1"/>
    <n v="440"/>
    <n v="917"/>
    <n v="61.345999999999997"/>
    <n v="32"/>
    <n v="0"/>
    <n v="32"/>
    <n v="0"/>
    <n v="0"/>
    <n v="0"/>
    <n v="0"/>
    <n v="0"/>
    <n v="0"/>
    <n v="0"/>
    <n v="0"/>
    <n v="0"/>
    <n v="0"/>
    <n v="0"/>
    <n v="0"/>
    <n v="0"/>
    <n v="61.346015930175803"/>
    <n v="-378.65398406982399"/>
    <n v="981"/>
    <n v="110"/>
  </r>
  <r>
    <x v="4"/>
    <x v="9"/>
    <x v="122"/>
    <s v="Baracus: Novell's New Open Source Network Boot Project"/>
    <s v="Sean Michael Kerner"/>
    <x v="0"/>
    <x v="0"/>
    <n v="0"/>
    <n v="0.5"/>
    <n v="20"/>
    <n v="1172"/>
    <n v="78.405199999999994"/>
    <n v="82"/>
    <n v="0"/>
    <n v="71"/>
    <n v="0"/>
    <n v="0"/>
    <n v="0"/>
    <n v="0"/>
    <n v="0"/>
    <n v="0"/>
    <n v="0"/>
    <n v="0"/>
    <n v="0"/>
    <n v="0"/>
    <n v="0"/>
    <n v="0"/>
    <n v="0"/>
    <n v="78.405158996582003"/>
    <n v="58.405158996582003"/>
    <n v="1325"/>
    <n v="110"/>
  </r>
  <r>
    <x v="4"/>
    <x v="9"/>
    <x v="122"/>
    <s v="Selecting the Best Data Wiping Software"/>
    <s v="Joseph Moran"/>
    <x v="4"/>
    <x v="3"/>
    <n v="0"/>
    <n v="1"/>
    <n v="40"/>
    <n v="111"/>
    <n v="7.4257499999999999"/>
    <n v="25"/>
    <n v="0"/>
    <n v="6"/>
    <n v="0"/>
    <n v="0"/>
    <n v="0"/>
    <n v="0"/>
    <n v="0"/>
    <n v="0"/>
    <n v="0"/>
    <n v="0"/>
    <n v="0"/>
    <n v="0"/>
    <n v="0"/>
    <n v="0"/>
    <n v="0"/>
    <n v="7.4257450103759801"/>
    <n v="-32.574254989624002"/>
    <n v="142"/>
    <n v="110"/>
  </r>
  <r>
    <x v="4"/>
    <x v="9"/>
    <x v="122"/>
    <s v="iPhone Gets Google Voice"/>
    <s v="Kenneth Corbin"/>
    <x v="0"/>
    <x v="0"/>
    <n v="0"/>
    <n v="0.5"/>
    <n v="20"/>
    <n v="51"/>
    <n v="3.4118300000000001"/>
    <n v="7"/>
    <n v="0"/>
    <n v="1"/>
    <n v="0"/>
    <n v="0"/>
    <n v="0"/>
    <n v="0"/>
    <n v="0"/>
    <n v="0"/>
    <n v="0"/>
    <n v="0"/>
    <n v="0"/>
    <n v="0"/>
    <n v="0"/>
    <n v="0"/>
    <n v="0"/>
    <n v="3.4118287563324001"/>
    <n v="-16.588171243667599"/>
    <n v="59"/>
    <n v="110"/>
  </r>
  <r>
    <x v="4"/>
    <x v="9"/>
    <x v="122"/>
    <s v="How to Protect Against Vendor Lock-In"/>
    <s v="Rob Enderle"/>
    <x v="1"/>
    <x v="4"/>
    <n v="0"/>
    <n v="2"/>
    <n v="80"/>
    <n v="89"/>
    <n v="5.9539799999999996"/>
    <n v="5"/>
    <n v="0"/>
    <n v="6"/>
    <n v="0"/>
    <n v="0"/>
    <n v="0"/>
    <n v="0"/>
    <n v="0"/>
    <n v="0"/>
    <n v="0"/>
    <n v="0"/>
    <n v="0"/>
    <n v="0"/>
    <n v="0"/>
    <n v="0"/>
    <n v="0"/>
    <n v="5.9539756774902299"/>
    <n v="-74.046024322509794"/>
    <n v="100"/>
    <n v="110"/>
  </r>
  <r>
    <x v="4"/>
    <x v="9"/>
    <x v="157"/>
    <s v="Datapipe Pushes Amazon Web Services for the Enterprise"/>
    <s v="David Needle"/>
    <x v="0"/>
    <x v="0"/>
    <n v="0"/>
    <n v="0.5"/>
    <n v="20"/>
    <n v="243"/>
    <n v="16.256399999999999"/>
    <n v="27"/>
    <n v="0"/>
    <n v="16"/>
    <n v="0"/>
    <n v="0"/>
    <n v="0"/>
    <n v="0"/>
    <n v="0"/>
    <n v="0"/>
    <n v="0"/>
    <n v="0"/>
    <n v="0"/>
    <n v="0"/>
    <n v="0"/>
    <n v="0"/>
    <n v="0"/>
    <n v="16.256361007690401"/>
    <n v="-3.7436389923096001"/>
    <n v="286"/>
    <n v="111"/>
  </r>
  <r>
    <x v="4"/>
    <x v="9"/>
    <x v="157"/>
    <s v="Are Developer Workloads Increasingly Unfair?"/>
    <s v="Eric Spiegel"/>
    <x v="1"/>
    <x v="1"/>
    <n v="500"/>
    <n v="2"/>
    <n v="580"/>
    <n v="2955"/>
    <n v="197.685"/>
    <n v="42"/>
    <n v="0"/>
    <n v="77"/>
    <n v="0"/>
    <n v="0"/>
    <n v="0"/>
    <n v="0"/>
    <n v="0"/>
    <n v="0"/>
    <n v="0"/>
    <n v="0"/>
    <n v="0"/>
    <n v="0"/>
    <n v="0"/>
    <n v="0"/>
    <n v="0"/>
    <n v="197.68536376953099"/>
    <n v="-382.31463623046898"/>
    <n v="3074"/>
    <n v="111"/>
  </r>
  <r>
    <x v="4"/>
    <x v="9"/>
    <x v="157"/>
    <s v="Google Says Internet Freedom Key to Global Commerce"/>
    <s v="Kenneth Corbin"/>
    <x v="0"/>
    <x v="0"/>
    <n v="0"/>
    <n v="0.5"/>
    <n v="20"/>
    <n v="308"/>
    <n v="20.604800000000001"/>
    <n v="19"/>
    <n v="0"/>
    <n v="33"/>
    <n v="0"/>
    <n v="0"/>
    <n v="0"/>
    <n v="0"/>
    <n v="0"/>
    <n v="0"/>
    <n v="0"/>
    <n v="0"/>
    <n v="0"/>
    <n v="0"/>
    <n v="0"/>
    <n v="0"/>
    <n v="0"/>
    <n v="20.6047687530518"/>
    <n v="0.6047687530518"/>
    <n v="360"/>
    <n v="111"/>
  </r>
  <r>
    <x v="4"/>
    <x v="9"/>
    <x v="123"/>
    <s v="Microsoft Stockholders Complain About Stock Price"/>
    <s v="Stuart J. Johnston"/>
    <x v="0"/>
    <x v="0"/>
    <n v="0"/>
    <n v="0.5"/>
    <n v="20"/>
    <n v="543"/>
    <n v="36.325899999999997"/>
    <n v="43"/>
    <n v="2.8766400000000001"/>
    <n v="20"/>
    <n v="0"/>
    <n v="0"/>
    <n v="0"/>
    <n v="0"/>
    <n v="0"/>
    <n v="0"/>
    <n v="0"/>
    <n v="0"/>
    <n v="0"/>
    <n v="0"/>
    <n v="0"/>
    <n v="0"/>
    <n v="0"/>
    <n v="39.2025790214539"/>
    <n v="19.2025790214539"/>
    <n v="606"/>
    <n v="112"/>
  </r>
  <r>
    <x v="4"/>
    <x v="9"/>
    <x v="123"/>
    <s v="Desktop Virtualization, Virtual PCs: Apps and Trends"/>
    <s v="Serdar Yegulalp"/>
    <x v="1"/>
    <x v="1"/>
    <n v="250"/>
    <n v="1"/>
    <n v="290"/>
    <n v="733"/>
    <n v="49.036700000000003"/>
    <n v="50"/>
    <n v="3.3449300000000002"/>
    <n v="82"/>
    <n v="0"/>
    <n v="0"/>
    <n v="0"/>
    <n v="0"/>
    <n v="0"/>
    <n v="0"/>
    <n v="0"/>
    <n v="0"/>
    <n v="0"/>
    <n v="0"/>
    <n v="0"/>
    <n v="0"/>
    <n v="0"/>
    <n v="52.3816046714783"/>
    <n v="-237.61839532852201"/>
    <n v="865"/>
    <n v="112"/>
  </r>
  <r>
    <x v="4"/>
    <x v="9"/>
    <x v="123"/>
    <s v="Cloud Computing or 'Cloud Washing'?"/>
    <s v="Jeffrey Kaplan"/>
    <x v="1"/>
    <x v="4"/>
    <n v="0"/>
    <n v="2"/>
    <n v="80"/>
    <n v="821"/>
    <n v="54.9238"/>
    <n v="65"/>
    <n v="4.3484100000000003"/>
    <n v="54"/>
    <n v="0"/>
    <n v="0"/>
    <n v="0"/>
    <n v="0"/>
    <n v="0"/>
    <n v="0"/>
    <n v="0"/>
    <n v="0"/>
    <n v="0"/>
    <n v="0"/>
    <n v="0"/>
    <n v="0"/>
    <n v="0"/>
    <n v="59.272161006927497"/>
    <n v="-20.727838993072499"/>
    <n v="940"/>
    <n v="112"/>
  </r>
  <r>
    <x v="4"/>
    <x v="9"/>
    <x v="123"/>
    <s v="LibreOffice Rethinks the Office Suite"/>
    <s v="Bruce Byfield"/>
    <x v="1"/>
    <x v="1"/>
    <n v="500"/>
    <n v="1"/>
    <n v="540"/>
    <n v="7259"/>
    <n v="485.61700000000002"/>
    <n v="221"/>
    <n v="14.784599999999999"/>
    <n v="439"/>
    <n v="0"/>
    <n v="0"/>
    <n v="0"/>
    <n v="0"/>
    <n v="0"/>
    <n v="0"/>
    <n v="0"/>
    <n v="0"/>
    <n v="0"/>
    <n v="0"/>
    <n v="0"/>
    <n v="0"/>
    <n v="0"/>
    <n v="500.40153408050497"/>
    <n v="-39.598465919494998"/>
    <n v="7919"/>
    <n v="112"/>
  </r>
  <r>
    <x v="4"/>
    <x v="9"/>
    <x v="123"/>
    <s v="35 Great Free Android Apps"/>
    <s v="Thor Olavsrud"/>
    <x v="2"/>
    <x v="1"/>
    <n v="300"/>
    <n v="2"/>
    <n v="380"/>
    <n v="33936"/>
    <n v="2270.27"/>
    <n v="4924"/>
    <n v="329.40899999999999"/>
    <n v="5467"/>
    <n v="0"/>
    <n v="0"/>
    <n v="0"/>
    <n v="0"/>
    <n v="0"/>
    <n v="0"/>
    <n v="0"/>
    <n v="0"/>
    <n v="0"/>
    <n v="0"/>
    <n v="0"/>
    <n v="0"/>
    <n v="0"/>
    <n v="2599.6797180175799"/>
    <n v="2219.6797180175799"/>
    <n v="44327"/>
    <n v="112"/>
  </r>
  <r>
    <x v="4"/>
    <x v="9"/>
    <x v="123"/>
    <s v="Microsoft Offers Certifications for N.C. Students"/>
    <s v="Stuart J. Johnston"/>
    <x v="0"/>
    <x v="0"/>
    <n v="0"/>
    <n v="0.5"/>
    <n v="20"/>
    <n v="234"/>
    <n v="15.654299999999999"/>
    <n v="21"/>
    <n v="1.4048700000000001"/>
    <n v="20"/>
    <n v="0"/>
    <n v="0"/>
    <n v="0"/>
    <n v="0"/>
    <n v="0"/>
    <n v="0"/>
    <n v="0"/>
    <n v="0"/>
    <n v="0"/>
    <n v="0"/>
    <n v="0"/>
    <n v="0"/>
    <n v="0"/>
    <n v="17.059143662452701"/>
    <n v="-2.9408563375473"/>
    <n v="275"/>
    <n v="112"/>
  </r>
  <r>
    <x v="4"/>
    <x v="9"/>
    <x v="124"/>
    <s v="Facebook Messages:  Non-Email Email"/>
    <s v="David Needle"/>
    <x v="0"/>
    <x v="0"/>
    <n v="0"/>
    <n v="0.5"/>
    <n v="20"/>
    <n v="598"/>
    <n v="45.506799999999998"/>
    <n v="38"/>
    <n v="2.5421499999999999"/>
    <n v="19"/>
    <n v="0"/>
    <n v="0"/>
    <n v="0"/>
    <n v="0"/>
    <n v="0"/>
    <n v="0"/>
    <n v="0"/>
    <n v="0"/>
    <n v="0"/>
    <n v="0"/>
    <n v="0"/>
    <n v="0"/>
    <n v="0"/>
    <n v="48.048921823501601"/>
    <n v="28.048921823501601"/>
    <n v="655"/>
    <n v="113"/>
  </r>
  <r>
    <x v="4"/>
    <x v="9"/>
    <x v="124"/>
    <s v="Windows Legacy Apps vs. Linux Desktop Adopters?"/>
    <s v="Matt Hartley"/>
    <x v="1"/>
    <x v="1"/>
    <n v="400"/>
    <n v="2"/>
    <n v="480"/>
    <n v="2023"/>
    <n v="153.947"/>
    <n v="73"/>
    <n v="4.8836000000000004"/>
    <n v="44"/>
    <n v="0"/>
    <n v="0"/>
    <n v="0"/>
    <n v="0"/>
    <n v="0"/>
    <n v="0"/>
    <n v="0"/>
    <n v="0"/>
    <n v="0"/>
    <n v="0"/>
    <n v="0"/>
    <n v="0"/>
    <n v="0"/>
    <n v="158.83043622970601"/>
    <n v="-321.16956377029402"/>
    <n v="2140"/>
    <n v="113"/>
  </r>
  <r>
    <x v="4"/>
    <x v="9"/>
    <x v="124"/>
    <s v="Virtualization Update: Virtual Desktops, New Software"/>
    <s v="David Strom"/>
    <x v="1"/>
    <x v="1"/>
    <n v="500"/>
    <n v="1.5"/>
    <n v="560"/>
    <n v="311"/>
    <n v="23.666599999999999"/>
    <n v="32"/>
    <n v="2.1407600000000002"/>
    <n v="44"/>
    <n v="0"/>
    <n v="0"/>
    <n v="0"/>
    <n v="0"/>
    <n v="0"/>
    <n v="0"/>
    <n v="0"/>
    <n v="0"/>
    <n v="0"/>
    <n v="0"/>
    <n v="0"/>
    <n v="0"/>
    <n v="0"/>
    <n v="25.807322025299101"/>
    <n v="-534.19267797470104"/>
    <n v="387"/>
    <n v="113"/>
  </r>
  <r>
    <x v="4"/>
    <x v="9"/>
    <x v="124"/>
    <s v="55 Open Source Replacements for Popular Multimedia Software"/>
    <s v="Cynthia Harvey"/>
    <x v="2"/>
    <x v="1"/>
    <n v="500"/>
    <n v="2"/>
    <n v="580"/>
    <n v="11342"/>
    <n v="863.10699999999997"/>
    <n v="458"/>
    <n v="30.639600000000002"/>
    <n v="426"/>
    <n v="0"/>
    <n v="0"/>
    <n v="0"/>
    <n v="0"/>
    <n v="0"/>
    <n v="0"/>
    <n v="0"/>
    <n v="0"/>
    <n v="0"/>
    <n v="0"/>
    <n v="0"/>
    <n v="0"/>
    <n v="0"/>
    <n v="893.74630928039596"/>
    <n v="313.74630928039602"/>
    <n v="12226"/>
    <n v="113"/>
  </r>
  <r>
    <x v="4"/>
    <x v="9"/>
    <x v="124"/>
    <s v="Microsoft Talks Desktop Virtualization Strategy"/>
    <s v="Stuart J. Johnston"/>
    <x v="0"/>
    <x v="0"/>
    <n v="0"/>
    <n v="0.5"/>
    <n v="20"/>
    <n v="364"/>
    <n v="27.6998"/>
    <n v="23"/>
    <n v="1.53867"/>
    <n v="22"/>
    <n v="0"/>
    <n v="0"/>
    <n v="0"/>
    <n v="0"/>
    <n v="0"/>
    <n v="0"/>
    <n v="0"/>
    <n v="0"/>
    <n v="0"/>
    <n v="0"/>
    <n v="0"/>
    <n v="0"/>
    <n v="0"/>
    <n v="29.2384434938431"/>
    <n v="9.2384434938430999"/>
    <n v="409"/>
    <n v="113"/>
  </r>
  <r>
    <x v="4"/>
    <x v="9"/>
    <x v="125"/>
    <s v="Facebook Readies Gmail Killer?"/>
    <s v="David Needle"/>
    <x v="0"/>
    <x v="0"/>
    <n v="0"/>
    <n v="0.5"/>
    <n v="20"/>
    <n v="921"/>
    <n v="70.086500000000001"/>
    <n v="7"/>
    <n v="0.46828999999999998"/>
    <n v="1"/>
    <n v="0"/>
    <n v="0"/>
    <n v="0"/>
    <n v="0"/>
    <n v="0"/>
    <n v="0"/>
    <n v="0"/>
    <n v="0"/>
    <n v="0"/>
    <n v="0"/>
    <n v="0"/>
    <n v="0"/>
    <n v="0"/>
    <n v="70.554807543754606"/>
    <n v="50.554807543754599"/>
    <n v="929"/>
    <n v="116"/>
  </r>
  <r>
    <x v="4"/>
    <x v="9"/>
    <x v="125"/>
    <s v="Facebook to Open Data Center in North Carolina"/>
    <s v="Kenneth Corbin"/>
    <x v="0"/>
    <x v="0"/>
    <n v="0"/>
    <n v="0.5"/>
    <n v="20"/>
    <n v="394"/>
    <n v="29.982700000000001"/>
    <n v="46"/>
    <n v="3.07734"/>
    <n v="45"/>
    <n v="0"/>
    <n v="0"/>
    <n v="0"/>
    <n v="0"/>
    <n v="0"/>
    <n v="0"/>
    <n v="0"/>
    <n v="0"/>
    <n v="0"/>
    <n v="0"/>
    <n v="0"/>
    <n v="0"/>
    <n v="0"/>
    <n v="33.060060739517198"/>
    <n v="13.060060739517199"/>
    <n v="485"/>
    <n v="116"/>
  </r>
  <r>
    <x v="4"/>
    <x v="9"/>
    <x v="125"/>
    <s v="RIM in the Enterprise: Mobile Market Tightening"/>
    <s v="Larry Barrett"/>
    <x v="0"/>
    <x v="0"/>
    <n v="0"/>
    <n v="0.5"/>
    <n v="20"/>
    <n v="204"/>
    <n v="15.524100000000001"/>
    <n v="8"/>
    <n v="0.53518900000000003"/>
    <n v="3"/>
    <n v="0"/>
    <n v="0"/>
    <n v="0"/>
    <n v="0"/>
    <n v="0"/>
    <n v="0"/>
    <n v="0"/>
    <n v="0"/>
    <n v="0"/>
    <n v="0"/>
    <n v="0"/>
    <n v="0"/>
    <n v="0"/>
    <n v="16.0592395067215"/>
    <n v="-3.9407604932784999"/>
    <n v="215"/>
    <n v="116"/>
  </r>
  <r>
    <x v="4"/>
    <x v="9"/>
    <x v="125"/>
    <s v="Tech Comics: \&quot;Save Money with Facebook\&quot;"/>
    <s v="Oliver Widder"/>
    <x v="1"/>
    <x v="4"/>
    <n v="0"/>
    <n v="2"/>
    <n v="80"/>
    <n v="2138"/>
    <n v="162.69800000000001"/>
    <n v="436"/>
    <n v="29.1678"/>
    <n v="483"/>
    <n v="0"/>
    <n v="0"/>
    <n v="0"/>
    <n v="0"/>
    <n v="0"/>
    <n v="0"/>
    <n v="0"/>
    <n v="0"/>
    <n v="0"/>
    <n v="0"/>
    <n v="0"/>
    <n v="0"/>
    <n v="0"/>
    <n v="191.86592483520499"/>
    <n v="111.86592483520501"/>
    <n v="3057"/>
    <n v="116"/>
  </r>
  <r>
    <x v="4"/>
    <x v="9"/>
    <x v="125"/>
    <s v="Gartner: Microsoft Should Help With IE6 Migration"/>
    <s v="Stuart J. Johnston"/>
    <x v="0"/>
    <x v="0"/>
    <n v="0"/>
    <n v="0.5"/>
    <n v="20"/>
    <n v="209"/>
    <n v="15.904500000000001"/>
    <n v="20"/>
    <n v="1.3379700000000001"/>
    <n v="25"/>
    <n v="0"/>
    <n v="0"/>
    <n v="0"/>
    <n v="0"/>
    <n v="0"/>
    <n v="0"/>
    <n v="0"/>
    <n v="0"/>
    <n v="0"/>
    <n v="0"/>
    <n v="0"/>
    <n v="0"/>
    <n v="0"/>
    <n v="17.242514014244101"/>
    <n v="-2.7574859857559"/>
    <n v="254"/>
    <n v="116"/>
  </r>
  <r>
    <x v="4"/>
    <x v="9"/>
    <x v="171"/>
    <s v="IBM Claims Big Customer Wins at Oracle, HP's Expense"/>
    <s v="David Needle"/>
    <x v="0"/>
    <x v="0"/>
    <n v="0"/>
    <n v="0.5"/>
    <n v="20"/>
    <n v="942"/>
    <n v="71.684600000000003"/>
    <n v="39"/>
    <n v="2.6090499999999999"/>
    <n v="8"/>
    <n v="0"/>
    <n v="0"/>
    <n v="0"/>
    <n v="0"/>
    <n v="0"/>
    <n v="0"/>
    <n v="0"/>
    <n v="0"/>
    <n v="0"/>
    <n v="0"/>
    <n v="0"/>
    <n v="0"/>
    <n v="0"/>
    <n v="74.293631076812702"/>
    <n v="54.293631076812702"/>
    <n v="989"/>
    <n v="117"/>
  </r>
  <r>
    <x v="4"/>
    <x v="9"/>
    <x v="171"/>
    <s v="HP Settles E-Rate Fraud Case With Feds for $16M"/>
    <s v="Kenneth Corbin"/>
    <x v="0"/>
    <x v="0"/>
    <n v="0"/>
    <n v="0.5"/>
    <n v="20"/>
    <n v="114"/>
    <n v="8.6752000000000002"/>
    <n v="16"/>
    <n v="1.0703800000000001"/>
    <n v="22"/>
    <n v="0"/>
    <n v="0"/>
    <n v="0"/>
    <n v="0"/>
    <n v="0"/>
    <n v="0"/>
    <n v="0"/>
    <n v="0"/>
    <n v="0"/>
    <n v="0"/>
    <n v="0"/>
    <n v="0"/>
    <n v="0"/>
    <n v="9.7455818653106707"/>
    <n v="-10.254418134689301"/>
    <n v="152"/>
    <n v="117"/>
  </r>
  <r>
    <x v="4"/>
    <x v="9"/>
    <x v="171"/>
    <s v="Android Smartphone Sales Soar"/>
    <s v="Kenneth Corbin"/>
    <x v="0"/>
    <x v="0"/>
    <n v="0"/>
    <n v="0.5"/>
    <n v="20"/>
    <n v="79"/>
    <n v="6.0117599999999998"/>
    <n v="10"/>
    <n v="0.66898599999999997"/>
    <n v="9"/>
    <n v="0"/>
    <n v="0"/>
    <n v="0"/>
    <n v="0"/>
    <n v="0"/>
    <n v="0"/>
    <n v="0"/>
    <n v="0"/>
    <n v="0"/>
    <n v="0"/>
    <n v="0"/>
    <n v="0"/>
    <n v="0"/>
    <n v="6.68075054883957"/>
    <n v="-13.319249451160401"/>
    <n v="98"/>
    <n v="117"/>
  </r>
  <r>
    <x v="4"/>
    <x v="9"/>
    <x v="171"/>
    <s v="Cisco Hits Air Pocket as Cable, Government Revenues Fall"/>
    <s v="Sean Michael Kerner"/>
    <x v="0"/>
    <x v="0"/>
    <n v="0"/>
    <n v="0.5"/>
    <n v="20"/>
    <n v="194"/>
    <n v="14.7631"/>
    <n v="22"/>
    <n v="1.47177"/>
    <n v="31"/>
    <n v="0"/>
    <n v="0"/>
    <n v="0"/>
    <n v="0"/>
    <n v="0"/>
    <n v="0"/>
    <n v="0"/>
    <n v="0"/>
    <n v="0"/>
    <n v="0"/>
    <n v="0"/>
    <n v="0"/>
    <n v="0"/>
    <n v="16.234836459159901"/>
    <n v="-3.7651635408401001"/>
    <n v="247"/>
    <n v="117"/>
  </r>
  <r>
    <x v="4"/>
    <x v="9"/>
    <x v="171"/>
    <s v="Red Hat Debuts RHEL 6, touts Virtualization"/>
    <s v="Sean Michael Kerner"/>
    <x v="0"/>
    <x v="0"/>
    <n v="0"/>
    <n v="0.5"/>
    <n v="20"/>
    <n v="214"/>
    <n v="16.285"/>
    <n v="32"/>
    <n v="2.1407600000000002"/>
    <n v="21"/>
    <n v="0"/>
    <n v="0"/>
    <n v="0"/>
    <n v="0"/>
    <n v="0"/>
    <n v="0"/>
    <n v="0"/>
    <n v="0"/>
    <n v="0"/>
    <n v="0"/>
    <n v="0"/>
    <n v="0"/>
    <n v="0"/>
    <n v="18.425787448883099"/>
    <n v="-1.5742125511169001"/>
    <n v="267"/>
    <n v="117"/>
  </r>
  <r>
    <x v="4"/>
    <x v="9"/>
    <x v="171"/>
    <s v="IT System Patching: Don't Delay"/>
    <s v="Scott Alan Miller"/>
    <x v="4"/>
    <x v="1"/>
    <n v="300"/>
    <n v="1"/>
    <n v="340"/>
    <n v="503"/>
    <n v="38.2774"/>
    <n v="17"/>
    <n v="1.1372800000000001"/>
    <n v="22"/>
    <n v="0"/>
    <n v="0"/>
    <n v="0"/>
    <n v="0"/>
    <n v="0"/>
    <n v="0"/>
    <n v="0"/>
    <n v="0"/>
    <n v="0"/>
    <n v="0"/>
    <n v="0"/>
    <n v="0"/>
    <n v="0"/>
    <n v="39.414715290069601"/>
    <n v="-300.58528470993002"/>
    <n v="542"/>
    <n v="117"/>
  </r>
  <r>
    <x v="4"/>
    <x v="9"/>
    <x v="126"/>
    <s v="Aerodynamic Elephants and Free Software Without Freedom"/>
    <s v="Bruce Byfield"/>
    <x v="1"/>
    <x v="1"/>
    <n v="500"/>
    <n v="1"/>
    <n v="540"/>
    <n v="1426"/>
    <n v="108.51600000000001"/>
    <n v="35"/>
    <n v="2.34145"/>
    <n v="14"/>
    <n v="0"/>
    <n v="0"/>
    <n v="0"/>
    <n v="0"/>
    <n v="0"/>
    <n v="0"/>
    <n v="0"/>
    <n v="0"/>
    <n v="0"/>
    <n v="0"/>
    <n v="0"/>
    <n v="0"/>
    <n v="0"/>
    <n v="110.857602596283"/>
    <n v="-429.14239740371698"/>
    <n v="1475"/>
    <n v="118"/>
  </r>
  <r>
    <x v="4"/>
    <x v="9"/>
    <x v="126"/>
    <s v="USB Devices Aiding Malware Attacks"/>
    <s v="Larry Barrett"/>
    <x v="0"/>
    <x v="0"/>
    <n v="0"/>
    <n v="0.5"/>
    <n v="20"/>
    <n v="155"/>
    <n v="11.795199999999999"/>
    <n v="13"/>
    <n v="0.86968199999999996"/>
    <n v="7"/>
    <n v="0"/>
    <n v="0"/>
    <n v="0"/>
    <n v="0"/>
    <n v="0"/>
    <n v="0"/>
    <n v="0"/>
    <n v="0"/>
    <n v="0"/>
    <n v="0"/>
    <n v="0"/>
    <n v="0"/>
    <n v="0"/>
    <n v="12.664916515350299"/>
    <n v="-7.3350834846496999"/>
    <n v="175"/>
    <n v="118"/>
  </r>
  <r>
    <x v="4"/>
    <x v="9"/>
    <x v="126"/>
    <s v="Will Apple Abandon the Traditional PC?"/>
    <s v="Paul Rubens"/>
    <x v="1"/>
    <x v="3"/>
    <n v="0"/>
    <n v="1"/>
    <n v="40"/>
    <n v="120"/>
    <n v="9.1317900000000005"/>
    <n v="9"/>
    <n v="0.60208700000000004"/>
    <n v="6"/>
    <n v="0"/>
    <n v="0"/>
    <n v="0"/>
    <n v="0"/>
    <n v="0"/>
    <n v="0"/>
    <n v="0"/>
    <n v="0"/>
    <n v="0"/>
    <n v="0"/>
    <n v="0"/>
    <n v="0"/>
    <n v="0"/>
    <n v="9.7338814139366097"/>
    <n v="-30.266118586063399"/>
    <n v="135"/>
    <n v="118"/>
  </r>
  <r>
    <x v="4"/>
    <x v="9"/>
    <x v="126"/>
    <s v="The New Black Friday: Get the Best Deals"/>
    <s v="Mike Elgan"/>
    <x v="4"/>
    <x v="1"/>
    <n v="400"/>
    <n v="1"/>
    <n v="440"/>
    <n v="3824"/>
    <n v="291"/>
    <n v="37"/>
    <n v="2.47525"/>
    <n v="34"/>
    <n v="0"/>
    <n v="0"/>
    <n v="0"/>
    <n v="0"/>
    <n v="0"/>
    <n v="0"/>
    <n v="0"/>
    <n v="0"/>
    <n v="0"/>
    <n v="0"/>
    <n v="0"/>
    <n v="0"/>
    <n v="0"/>
    <n v="293.47509574890103"/>
    <n v="-146.524904251099"/>
    <n v="3895"/>
    <n v="118"/>
  </r>
  <r>
    <x v="4"/>
    <x v="9"/>
    <x v="126"/>
    <s v="Microsoft Sues Motorola Over Video Patents"/>
    <s v="Stuart J. Johnston"/>
    <x v="0"/>
    <x v="0"/>
    <n v="0"/>
    <n v="0.5"/>
    <n v="20"/>
    <n v="167"/>
    <n v="12.708399999999999"/>
    <n v="8"/>
    <n v="0.53518900000000003"/>
    <n v="13"/>
    <n v="0"/>
    <n v="0"/>
    <n v="0"/>
    <n v="0"/>
    <n v="0"/>
    <n v="0"/>
    <n v="0"/>
    <n v="0"/>
    <n v="0"/>
    <n v="0"/>
    <n v="0"/>
    <n v="0"/>
    <n v="0"/>
    <n v="13.243602871894799"/>
    <n v="-6.7563971281052"/>
    <n v="188"/>
    <n v="118"/>
  </r>
  <r>
    <x v="4"/>
    <x v="9"/>
    <x v="127"/>
    <s v="Tableau Updated Business Intelligence Software"/>
    <s v="Stuart J. Johnston"/>
    <x v="0"/>
    <x v="0"/>
    <n v="0"/>
    <n v="0.5"/>
    <n v="20"/>
    <n v="168"/>
    <n v="12.7845"/>
    <n v="8"/>
    <n v="0.53518900000000003"/>
    <n v="10"/>
    <n v="0"/>
    <n v="0"/>
    <n v="0"/>
    <n v="0"/>
    <n v="0"/>
    <n v="0"/>
    <n v="0"/>
    <n v="0"/>
    <n v="0"/>
    <n v="0"/>
    <n v="0"/>
    <n v="0"/>
    <n v="0"/>
    <n v="13.319700360298199"/>
    <n v="-6.6802996397017997"/>
    <n v="186"/>
    <n v="119"/>
  </r>
  <r>
    <x v="4"/>
    <x v="9"/>
    <x v="127"/>
    <s v="Tips on Creating IT Policies"/>
    <s v="Sean Michael Kerner"/>
    <x v="0"/>
    <x v="0"/>
    <n v="0"/>
    <n v="0.5"/>
    <n v="20"/>
    <n v="93"/>
    <n v="7.07714"/>
    <n v="15"/>
    <n v="1.0034799999999999"/>
    <n v="6"/>
    <n v="0"/>
    <n v="0"/>
    <n v="0"/>
    <n v="0"/>
    <n v="0"/>
    <n v="0"/>
    <n v="0"/>
    <n v="0"/>
    <n v="0"/>
    <n v="0"/>
    <n v="0"/>
    <n v="0"/>
    <n v="0"/>
    <n v="8.0806193351745605"/>
    <n v="-11.9193806648254"/>
    <n v="114"/>
    <n v="119"/>
  </r>
  <r>
    <x v="4"/>
    <x v="9"/>
    <x v="127"/>
    <s v="Novell Gets the Social Cloud Vibe"/>
    <s v="Sean Michael Kerner"/>
    <x v="0"/>
    <x v="0"/>
    <n v="0"/>
    <n v="0.5"/>
    <n v="20"/>
    <n v="445"/>
    <n v="33.863700000000001"/>
    <n v="141"/>
    <n v="9.4327000000000005"/>
    <n v="33"/>
    <n v="0"/>
    <n v="0"/>
    <n v="0"/>
    <n v="0"/>
    <n v="0"/>
    <n v="0"/>
    <n v="0"/>
    <n v="0"/>
    <n v="0"/>
    <n v="0"/>
    <n v="0"/>
    <n v="0"/>
    <n v="0"/>
    <n v="43.2964382171631"/>
    <n v="23.2964382171631"/>
    <n v="619"/>
    <n v="119"/>
  </r>
  <r>
    <x v="4"/>
    <x v="9"/>
    <x v="127"/>
    <s v="Google Adds Images to Instant Search"/>
    <s v="Kenneth Corbin"/>
    <x v="0"/>
    <x v="0"/>
    <n v="0"/>
    <n v="0.5"/>
    <n v="20"/>
    <n v="296"/>
    <n v="22.525099999999998"/>
    <n v="20"/>
    <n v="1.3379700000000001"/>
    <n v="11"/>
    <n v="0"/>
    <n v="0"/>
    <n v="0"/>
    <n v="0"/>
    <n v="0"/>
    <n v="0"/>
    <n v="0"/>
    <n v="0"/>
    <n v="0"/>
    <n v="0"/>
    <n v="0"/>
    <n v="0"/>
    <n v="0"/>
    <n v="23.863065123557998"/>
    <n v="3.863065123558"/>
    <n v="327"/>
    <n v="119"/>
  </r>
  <r>
    <x v="4"/>
    <x v="9"/>
    <x v="127"/>
    <s v="Microsoft Touts Hyper-V Cloud at TechEd"/>
    <m/>
    <x v="0"/>
    <x v="0"/>
    <n v="0"/>
    <n v="0.5"/>
    <n v="20"/>
    <n v="94"/>
    <n v="7.1532400000000003"/>
    <n v="3"/>
    <n v="0.20069600000000001"/>
    <n v="5"/>
    <n v="0"/>
    <n v="0"/>
    <n v="0"/>
    <n v="0"/>
    <n v="0"/>
    <n v="0"/>
    <n v="0"/>
    <n v="0"/>
    <n v="0"/>
    <n v="0"/>
    <n v="0"/>
    <n v="0"/>
    <n v="0"/>
    <n v="7.3539345711469704"/>
    <n v="-12.646065428852999"/>
    <n v="102"/>
    <n v="119"/>
  </r>
  <r>
    <x v="4"/>
    <x v="9"/>
    <x v="127"/>
    <s v="Oracle Expands Ops Center's Reach With Hardware Management"/>
    <s v="David Needle"/>
    <x v="0"/>
    <x v="0"/>
    <n v="0"/>
    <n v="0.5"/>
    <n v="20"/>
    <n v="165"/>
    <n v="12.5562"/>
    <n v="12"/>
    <n v="0.80278300000000002"/>
    <n v="10"/>
    <n v="0"/>
    <n v="0"/>
    <n v="0"/>
    <n v="0"/>
    <n v="0"/>
    <n v="0"/>
    <n v="0"/>
    <n v="0"/>
    <n v="0"/>
    <n v="0"/>
    <n v="0"/>
    <n v="0"/>
    <n v="0"/>
    <n v="13.359000384807601"/>
    <n v="-6.6409996151924"/>
    <n v="187"/>
    <n v="119"/>
  </r>
  <r>
    <x v="4"/>
    <x v="9"/>
    <x v="128"/>
    <s v="RockMelt Crashes Crowded Browser Market"/>
    <s v="David Needle"/>
    <x v="0"/>
    <x v="0"/>
    <n v="0"/>
    <n v="0.5"/>
    <n v="20"/>
    <n v="1124"/>
    <n v="85.534499999999994"/>
    <n v="22"/>
    <n v="1.47177"/>
    <n v="23"/>
    <n v="0"/>
    <n v="0"/>
    <n v="0"/>
    <n v="0"/>
    <n v="0"/>
    <n v="0"/>
    <n v="0"/>
    <n v="0"/>
    <n v="0"/>
    <n v="0"/>
    <n v="0"/>
    <n v="0"/>
    <n v="0"/>
    <n v="87.006238818168598"/>
    <n v="67.006238818168598"/>
    <n v="1169"/>
    <n v="120"/>
  </r>
  <r>
    <x v="4"/>
    <x v="9"/>
    <x v="128"/>
    <s v="Selecting an IBM Power Systems Server"/>
    <s v="Drew Robb"/>
    <x v="4"/>
    <x v="3"/>
    <n v="0"/>
    <n v="1"/>
    <n v="40"/>
    <n v="85"/>
    <n v="6.46835"/>
    <n v="8"/>
    <n v="0.53518900000000003"/>
    <n v="4"/>
    <n v="0"/>
    <n v="0"/>
    <n v="0"/>
    <n v="0"/>
    <n v="0"/>
    <n v="0"/>
    <n v="0"/>
    <n v="0"/>
    <n v="0"/>
    <n v="0"/>
    <n v="0"/>
    <n v="0"/>
    <n v="0"/>
    <n v="7.0035430192947397"/>
    <n v="-32.996456980705297"/>
    <n v="97"/>
    <n v="120"/>
  </r>
  <r>
    <x v="4"/>
    <x v="9"/>
    <x v="128"/>
    <s v="iPhone, Android Get Google Instant"/>
    <s v="David Needle"/>
    <x v="0"/>
    <x v="0"/>
    <n v="0"/>
    <n v="0.5"/>
    <n v="20"/>
    <n v="103"/>
    <n v="7.83812"/>
    <n v="6"/>
    <n v="0.40139200000000003"/>
    <n v="3"/>
    <n v="0"/>
    <n v="0"/>
    <n v="0"/>
    <n v="0"/>
    <n v="0"/>
    <n v="0"/>
    <n v="0"/>
    <n v="0"/>
    <n v="0"/>
    <n v="0"/>
    <n v="0"/>
    <n v="0"/>
    <n v="0"/>
    <n v="8.2395149171352404"/>
    <n v="-11.7604850828648"/>
    <n v="112"/>
    <n v="120"/>
  </r>
  <r>
    <x v="4"/>
    <x v="9"/>
    <x v="128"/>
    <s v="Linux: Does Being Competitive with Windows Matter?"/>
    <s v="Matt Hartley"/>
    <x v="1"/>
    <x v="1"/>
    <n v="400"/>
    <n v="1"/>
    <n v="440"/>
    <n v="12415"/>
    <n v="944.76"/>
    <n v="261"/>
    <n v="17.4605"/>
    <n v="217"/>
    <n v="0"/>
    <n v="0"/>
    <n v="0"/>
    <n v="0"/>
    <n v="0"/>
    <n v="0"/>
    <n v="0"/>
    <n v="0"/>
    <n v="0"/>
    <n v="0"/>
    <n v="0"/>
    <n v="0"/>
    <n v="0"/>
    <n v="962.220727920532"/>
    <n v="522.220727920532"/>
    <n v="12893"/>
    <n v="120"/>
  </r>
  <r>
    <x v="4"/>
    <x v="9"/>
    <x v="129"/>
    <s v="Does Microsoft's Cloud Computing Help the Environment?"/>
    <s v="Stuart J. Johnston"/>
    <x v="0"/>
    <x v="0"/>
    <n v="0"/>
    <n v="0.5"/>
    <n v="20"/>
    <n v="439"/>
    <n v="33.4071"/>
    <n v="42"/>
    <n v="2.8097400000000001"/>
    <n v="48"/>
    <n v="0"/>
    <n v="28"/>
    <n v="0"/>
    <n v="0"/>
    <n v="0"/>
    <n v="0"/>
    <n v="0"/>
    <n v="0"/>
    <n v="0"/>
    <n v="0"/>
    <n v="0"/>
    <n v="0"/>
    <n v="0"/>
    <n v="36.216887712478602"/>
    <n v="16.216887712478599"/>
    <n v="557"/>
    <n v="123"/>
  </r>
  <r>
    <x v="4"/>
    <x v="9"/>
    <x v="129"/>
    <s v="VC Spending Slumps in 3Q But Software Still On Top"/>
    <s v="Larry Barrett"/>
    <x v="0"/>
    <x v="0"/>
    <n v="0"/>
    <n v="0.5"/>
    <n v="20"/>
    <n v="237"/>
    <n v="18.035299999999999"/>
    <n v="13"/>
    <n v="0.86968199999999996"/>
    <n v="4"/>
    <n v="0"/>
    <n v="9"/>
    <n v="0"/>
    <n v="0"/>
    <n v="0"/>
    <n v="0"/>
    <n v="0"/>
    <n v="0"/>
    <n v="0"/>
    <n v="0"/>
    <n v="0"/>
    <n v="0"/>
    <n v="0"/>
    <n v="18.904975414276102"/>
    <n v="-1.0950245857239"/>
    <n v="263"/>
    <n v="123"/>
  </r>
  <r>
    <x v="4"/>
    <x v="9"/>
    <x v="129"/>
    <s v="Juniper Expands IPv6 Migration Options"/>
    <s v="Sean Michael Kerner"/>
    <x v="0"/>
    <x v="0"/>
    <n v="0"/>
    <n v="0.5"/>
    <n v="20"/>
    <n v="469"/>
    <n v="35.690100000000001"/>
    <n v="82"/>
    <n v="5.48569"/>
    <n v="138"/>
    <n v="0"/>
    <n v="161"/>
    <n v="0"/>
    <n v="0"/>
    <n v="0"/>
    <n v="0"/>
    <n v="0"/>
    <n v="0"/>
    <n v="0"/>
    <n v="0"/>
    <n v="0"/>
    <n v="0"/>
    <n v="0"/>
    <n v="41.175783157348597"/>
    <n v="21.175783157348601"/>
    <n v="850"/>
    <n v="123"/>
  </r>
  <r>
    <x v="4"/>
    <x v="9"/>
    <x v="129"/>
    <s v="Leading Mobile Tools for Professional Users"/>
    <s v="Gerry Blackwell"/>
    <x v="2"/>
    <x v="3"/>
    <n v="0"/>
    <n v="1"/>
    <n v="40"/>
    <n v="46"/>
    <n v="3.5005199999999999"/>
    <n v="5"/>
    <n v="0.33449299999999998"/>
    <n v="4"/>
    <n v="0"/>
    <n v="0"/>
    <n v="0"/>
    <n v="0"/>
    <n v="0"/>
    <n v="0"/>
    <n v="0"/>
    <n v="0"/>
    <n v="0"/>
    <n v="0"/>
    <n v="0"/>
    <n v="0"/>
    <n v="0"/>
    <n v="3.8350141942501099"/>
    <n v="-36.1649858057499"/>
    <n v="55"/>
    <n v="123"/>
  </r>
  <r>
    <x v="4"/>
    <x v="9"/>
    <x v="129"/>
    <s v="Microsoft Patch Tuesday: Light Release"/>
    <s v="Stuart J. Johnston"/>
    <x v="0"/>
    <x v="0"/>
    <n v="0"/>
    <n v="0.5"/>
    <n v="20"/>
    <n v="54"/>
    <n v="4.1093099999999998"/>
    <n v="8"/>
    <n v="0.53518900000000003"/>
    <n v="2"/>
    <n v="0"/>
    <n v="1"/>
    <n v="0"/>
    <n v="0"/>
    <n v="0"/>
    <n v="0"/>
    <n v="0"/>
    <n v="0"/>
    <n v="0"/>
    <n v="0"/>
    <n v="0"/>
    <n v="0"/>
    <n v="0"/>
    <n v="4.6444960832595799"/>
    <n v="-15.3555039167404"/>
    <n v="65"/>
    <n v="123"/>
  </r>
  <r>
    <x v="4"/>
    <x v="9"/>
    <x v="129"/>
    <s v="Tech Comics: \&quot;We Love Technology\&quot;"/>
    <m/>
    <x v="1"/>
    <x v="4"/>
    <n v="0"/>
    <n v="2"/>
    <n v="80"/>
    <n v="2382"/>
    <n v="181.26599999999999"/>
    <n v="336"/>
    <n v="22.477900000000002"/>
    <n v="601"/>
    <n v="0"/>
    <n v="322"/>
    <n v="0"/>
    <n v="0"/>
    <n v="0"/>
    <n v="0"/>
    <n v="0"/>
    <n v="0"/>
    <n v="0"/>
    <n v="0"/>
    <n v="0"/>
    <n v="0"/>
    <n v="0"/>
    <n v="203.74404335022001"/>
    <n v="123.74404335022"/>
    <n v="3641"/>
    <n v="123"/>
  </r>
  <r>
    <x v="4"/>
    <x v="9"/>
    <x v="130"/>
    <s v="Six Secrets of Open Source Community Building"/>
    <s v="Sean Michael Kerner"/>
    <x v="0"/>
    <x v="0"/>
    <n v="0"/>
    <n v="0.5"/>
    <n v="20"/>
    <n v="2359"/>
    <n v="179.51599999999999"/>
    <n v="247"/>
    <n v="16.524000000000001"/>
    <n v="160"/>
    <n v="0"/>
    <n v="115"/>
    <n v="0"/>
    <n v="0"/>
    <n v="0"/>
    <n v="0"/>
    <n v="0"/>
    <n v="0"/>
    <n v="0"/>
    <n v="0"/>
    <n v="0"/>
    <n v="0"/>
    <n v="0"/>
    <n v="196.039808273315"/>
    <n v="176.039808273315"/>
    <n v="2881"/>
    <n v="124"/>
  </r>
  <r>
    <x v="4"/>
    <x v="9"/>
    <x v="130"/>
    <s v="SAP Offers $120M to Oracle in TomorrowNow Case"/>
    <s v="David Needle"/>
    <x v="0"/>
    <x v="0"/>
    <n v="0"/>
    <n v="0.5"/>
    <n v="20"/>
    <n v="270"/>
    <n v="20.546500000000002"/>
    <n v="24"/>
    <n v="1.6055699999999999"/>
    <n v="13"/>
    <n v="0"/>
    <n v="7"/>
    <n v="0"/>
    <n v="0"/>
    <n v="0"/>
    <n v="0"/>
    <n v="0"/>
    <n v="0"/>
    <n v="0"/>
    <n v="0"/>
    <n v="0"/>
    <n v="0"/>
    <n v="0"/>
    <n v="22.152103781700099"/>
    <n v="2.1521037817001001"/>
    <n v="314"/>
    <n v="124"/>
  </r>
  <r>
    <x v="4"/>
    <x v="9"/>
    <x v="130"/>
    <s v="Cloud Computing and Privacy Concerns"/>
    <s v="Diana Kelley"/>
    <x v="1"/>
    <x v="4"/>
    <n v="0"/>
    <n v="1"/>
    <n v="40"/>
    <n v="234"/>
    <n v="17.806999999999999"/>
    <n v="62"/>
    <n v="4.14771"/>
    <n v="63"/>
    <n v="0"/>
    <n v="93"/>
    <n v="0"/>
    <n v="0"/>
    <n v="0"/>
    <n v="0"/>
    <n v="0"/>
    <n v="0"/>
    <n v="0"/>
    <n v="0"/>
    <n v="0"/>
    <n v="0"/>
    <n v="0"/>
    <n v="21.954712390899701"/>
    <n v="-18.045287609100299"/>
    <n v="452"/>
    <n v="124"/>
  </r>
  <r>
    <x v="4"/>
    <x v="9"/>
    <x v="130"/>
    <s v="Data Storage vs. the Laws of Physics"/>
    <s v="Henry Newman"/>
    <x v="1"/>
    <x v="3"/>
    <n v="0"/>
    <n v="1"/>
    <n v="40"/>
    <n v="87"/>
    <n v="6.6205499999999997"/>
    <n v="6"/>
    <n v="0.40139200000000003"/>
    <n v="3"/>
    <n v="0"/>
    <n v="2"/>
    <n v="0"/>
    <n v="0"/>
    <n v="0"/>
    <n v="0"/>
    <n v="0"/>
    <n v="0"/>
    <n v="0"/>
    <n v="0"/>
    <n v="0"/>
    <n v="0"/>
    <n v="0"/>
    <n v="7.0219422280788404"/>
    <n v="-32.9780577719212"/>
    <n v="98"/>
    <n v="124"/>
  </r>
  <r>
    <x v="4"/>
    <x v="9"/>
    <x v="130"/>
    <s v="Microsoft to Developers: Silverlight Remains 'Strategic'"/>
    <s v="Stuart J. Johnston"/>
    <x v="0"/>
    <x v="0"/>
    <n v="0"/>
    <n v="0.5"/>
    <n v="20"/>
    <n v="52"/>
    <n v="3.9571100000000001"/>
    <n v="2"/>
    <n v="0.133797"/>
    <n v="7"/>
    <n v="0"/>
    <n v="0"/>
    <n v="0"/>
    <n v="0"/>
    <n v="0"/>
    <n v="0"/>
    <n v="0"/>
    <n v="0"/>
    <n v="0"/>
    <n v="0"/>
    <n v="0"/>
    <n v="0"/>
    <n v="0"/>
    <n v="4.09090808033943"/>
    <n v="-15.9090919196606"/>
    <n v="61"/>
    <n v="124"/>
  </r>
  <r>
    <x v="4"/>
    <x v="9"/>
    <x v="130"/>
    <s v="Why 'Mobile' Is Dead"/>
    <s v="Mike Elgan"/>
    <x v="1"/>
    <x v="1"/>
    <n v="400"/>
    <n v="1"/>
    <n v="440"/>
    <n v="1995"/>
    <n v="151.816"/>
    <n v="69"/>
    <n v="4.6159999999999997"/>
    <n v="45"/>
    <n v="0"/>
    <n v="40"/>
    <n v="0"/>
    <n v="0"/>
    <n v="0"/>
    <n v="0"/>
    <n v="0"/>
    <n v="0"/>
    <n v="0"/>
    <n v="0"/>
    <n v="0"/>
    <n v="0"/>
    <n v="0"/>
    <n v="156.43208932876601"/>
    <n v="-283.56791067123402"/>
    <n v="2149"/>
    <n v="124"/>
  </r>
  <r>
    <x v="4"/>
    <x v="9"/>
    <x v="131"/>
    <s v="Windows 7 Business Upgrades Ready for Take Off"/>
    <s v="Stuart J. Johnston"/>
    <x v="0"/>
    <x v="0"/>
    <n v="0"/>
    <n v="0.5"/>
    <n v="20"/>
    <n v="302"/>
    <n v="22.9817"/>
    <n v="16"/>
    <n v="1.0703800000000001"/>
    <n v="20"/>
    <n v="0"/>
    <n v="17"/>
    <n v="0"/>
    <n v="0"/>
    <n v="0"/>
    <n v="0"/>
    <n v="0"/>
    <n v="0"/>
    <n v="0"/>
    <n v="0"/>
    <n v="0"/>
    <n v="0"/>
    <n v="0"/>
    <n v="24.052059412002599"/>
    <n v="4.0520594120025999"/>
    <n v="355"/>
    <n v="125"/>
  </r>
  <r>
    <x v="4"/>
    <x v="9"/>
    <x v="131"/>
    <s v="How to Build an Agile Dev Team - The GE Way"/>
    <s v="Sean Michael Kerner"/>
    <x v="0"/>
    <x v="0"/>
    <n v="0"/>
    <n v="0.5"/>
    <n v="20"/>
    <n v="2114"/>
    <n v="160.87200000000001"/>
    <n v="269"/>
    <n v="17.995699999999999"/>
    <n v="154"/>
    <n v="0"/>
    <n v="40"/>
    <n v="0"/>
    <n v="0"/>
    <n v="0"/>
    <n v="0"/>
    <n v="0"/>
    <n v="0"/>
    <n v="0"/>
    <n v="0"/>
    <n v="0"/>
    <n v="0"/>
    <n v="0"/>
    <n v="178.86750411987299"/>
    <n v="158.86750411987299"/>
    <n v="2577"/>
    <n v="125"/>
  </r>
  <r>
    <x v="4"/>
    <x v="9"/>
    <x v="131"/>
    <s v="Toshiba Mini NB305 Netbook: More RAM, Please"/>
    <s v="Daniel Dern"/>
    <x v="5"/>
    <x v="3"/>
    <n v="0"/>
    <n v="1"/>
    <n v="40"/>
    <n v="217"/>
    <n v="16.513300000000001"/>
    <n v="36"/>
    <n v="2.40835"/>
    <n v="28"/>
    <n v="0"/>
    <n v="25"/>
    <n v="0"/>
    <n v="0"/>
    <n v="0"/>
    <n v="0"/>
    <n v="0"/>
    <n v="0"/>
    <n v="0"/>
    <n v="0"/>
    <n v="0"/>
    <n v="0"/>
    <n v="0"/>
    <n v="18.921678304672199"/>
    <n v="-21.078321695327801"/>
    <n v="306"/>
    <n v="125"/>
  </r>
  <r>
    <x v="4"/>
    <x v="9"/>
    <x v="131"/>
    <s v="Why Virtualize Your Data Center? 10 Reasons"/>
    <s v="Kenneth Hess"/>
    <x v="1"/>
    <x v="3"/>
    <n v="0"/>
    <n v="1"/>
    <n v="40"/>
    <n v="79"/>
    <n v="6.0117599999999998"/>
    <n v="16"/>
    <n v="1.0703800000000001"/>
    <n v="7"/>
    <n v="0"/>
    <n v="37"/>
    <n v="0"/>
    <n v="0"/>
    <n v="0"/>
    <n v="0"/>
    <n v="0"/>
    <n v="0"/>
    <n v="0"/>
    <n v="0"/>
    <n v="0"/>
    <n v="0"/>
    <n v="0"/>
    <n v="7.0821421146392796"/>
    <n v="-32.917857885360696"/>
    <n v="139"/>
    <n v="125"/>
  </r>
  <r>
    <x v="4"/>
    <x v="9"/>
    <x v="131"/>
    <s v="HP 'Instant-On' Bridges Cloud and Data Center"/>
    <s v="David Needle"/>
    <x v="0"/>
    <x v="0"/>
    <n v="0"/>
    <n v="0.5"/>
    <n v="20"/>
    <n v="105"/>
    <n v="7.9903199999999996"/>
    <n v="11"/>
    <n v="0.73588500000000001"/>
    <n v="13"/>
    <n v="0"/>
    <n v="6"/>
    <n v="0"/>
    <n v="0"/>
    <n v="0"/>
    <n v="0"/>
    <n v="0"/>
    <n v="0"/>
    <n v="0"/>
    <n v="0"/>
    <n v="0"/>
    <n v="0"/>
    <n v="0"/>
    <n v="8.7262048125266993"/>
    <n v="-11.273795187473301"/>
    <n v="135"/>
    <n v="125"/>
  </r>
  <r>
    <x v="4"/>
    <x v="9"/>
    <x v="131"/>
    <s v="Email Scammers Aim at Military Families"/>
    <s v="Larry Barrett"/>
    <x v="0"/>
    <x v="0"/>
    <n v="0"/>
    <n v="0.5"/>
    <n v="20"/>
    <n v="118"/>
    <n v="8.9795999999999996"/>
    <n v="5"/>
    <n v="0.33449299999999998"/>
    <n v="4"/>
    <n v="0"/>
    <n v="5"/>
    <n v="0"/>
    <n v="0"/>
    <n v="0"/>
    <n v="0"/>
    <n v="0"/>
    <n v="0"/>
    <n v="0"/>
    <n v="0"/>
    <n v="0"/>
    <n v="0"/>
    <n v="0"/>
    <n v="9.3140910565853101"/>
    <n v="-10.685908943414701"/>
    <n v="132"/>
    <n v="125"/>
  </r>
  <r>
    <x v="4"/>
    <x v="9"/>
    <x v="131"/>
    <s v="Fedora 14: Virtualization, Security, Cloud Computing"/>
    <s v="Sean Michael Kerner"/>
    <x v="0"/>
    <x v="0"/>
    <n v="0"/>
    <n v="0.5"/>
    <n v="20"/>
    <n v="231"/>
    <n v="17.578700000000001"/>
    <n v="106"/>
    <n v="7.0912499999999996"/>
    <n v="68"/>
    <n v="0"/>
    <n v="31"/>
    <n v="0"/>
    <n v="0"/>
    <n v="0"/>
    <n v="0"/>
    <n v="0"/>
    <n v="0"/>
    <n v="0"/>
    <n v="0"/>
    <n v="0"/>
    <n v="0"/>
    <n v="0"/>
    <n v="24.669956684112499"/>
    <n v="4.6699566841125"/>
    <n v="436"/>
    <n v="125"/>
  </r>
  <r>
    <x v="4"/>
    <x v="9"/>
    <x v="158"/>
    <s v="Google Sues Interior Department Over Mail Contract"/>
    <s v="Stuart J. Johnston"/>
    <x v="0"/>
    <x v="0"/>
    <n v="0"/>
    <n v="0.5"/>
    <n v="20"/>
    <n v="792"/>
    <n v="60.269799999999996"/>
    <n v="39"/>
    <n v="2.6090499999999999"/>
    <n v="19"/>
    <n v="0"/>
    <n v="8"/>
    <n v="0"/>
    <n v="0"/>
    <n v="0"/>
    <n v="0"/>
    <n v="0"/>
    <n v="0"/>
    <n v="0"/>
    <n v="0"/>
    <n v="0"/>
    <n v="0"/>
    <n v="0"/>
    <n v="62.878889560699498"/>
    <n v="42.878889560699498"/>
    <n v="858"/>
    <n v="126"/>
  </r>
  <r>
    <x v="4"/>
    <x v="9"/>
    <x v="158"/>
    <s v="HP Launches \&quot;Instant-On Enterprise\&quot;: Devil's in the Details"/>
    <s v="Rob Enderle"/>
    <x v="1"/>
    <x v="4"/>
    <n v="0"/>
    <n v="2"/>
    <n v="80"/>
    <n v="338"/>
    <n v="25.7212"/>
    <n v="15"/>
    <n v="1.0034799999999999"/>
    <n v="19"/>
    <n v="0"/>
    <n v="22"/>
    <n v="0"/>
    <n v="0"/>
    <n v="0"/>
    <n v="0"/>
    <n v="0"/>
    <n v="0"/>
    <n v="0"/>
    <n v="0"/>
    <n v="0"/>
    <n v="0"/>
    <n v="0"/>
    <n v="26.7246990203857"/>
    <n v="-53.2753009796143"/>
    <n v="394"/>
    <n v="126"/>
  </r>
  <r>
    <x v="4"/>
    <x v="9"/>
    <x v="158"/>
    <s v="Zend Updates PHP IDE, Framework for the Cloud"/>
    <s v="Sean Michael Kerner"/>
    <x v="0"/>
    <x v="0"/>
    <n v="0"/>
    <n v="0.5"/>
    <n v="20"/>
    <n v="1073"/>
    <n v="81.653499999999994"/>
    <n v="138"/>
    <n v="9.2320100000000007"/>
    <n v="110"/>
    <n v="0"/>
    <n v="63"/>
    <n v="0"/>
    <n v="0"/>
    <n v="0"/>
    <n v="0"/>
    <n v="0"/>
    <n v="0"/>
    <n v="0"/>
    <n v="0"/>
    <n v="0"/>
    <n v="0"/>
    <n v="0"/>
    <n v="90.885464668273897"/>
    <n v="70.885464668273897"/>
    <n v="1384"/>
    <n v="126"/>
  </r>
  <r>
    <x v="4"/>
    <x v="9"/>
    <x v="158"/>
    <s v="How Risky is Android Mobile OS Code?"/>
    <s v="Sean Michael Kerner"/>
    <x v="0"/>
    <x v="0"/>
    <n v="0"/>
    <n v="0.5"/>
    <n v="20"/>
    <n v="149"/>
    <n v="11.3386"/>
    <n v="32"/>
    <n v="2.1407600000000002"/>
    <n v="19"/>
    <n v="0"/>
    <n v="20"/>
    <n v="0"/>
    <n v="0"/>
    <n v="0"/>
    <n v="0"/>
    <n v="0"/>
    <n v="0"/>
    <n v="0"/>
    <n v="0"/>
    <n v="0"/>
    <n v="0"/>
    <n v="0"/>
    <n v="13.479400157928501"/>
    <n v="-6.5205998420715003"/>
    <n v="220"/>
    <n v="126"/>
  </r>
  <r>
    <x v="4"/>
    <x v="9"/>
    <x v="158"/>
    <s v="Fedora 14 vs. Ubuntu Maverick: Distinct Differences"/>
    <s v="Bruce Byfield"/>
    <x v="1"/>
    <x v="1"/>
    <n v="500"/>
    <n v="2"/>
    <n v="580"/>
    <n v="18134"/>
    <n v="1379.97"/>
    <n v="2525"/>
    <n v="168.91900000000001"/>
    <n v="2917"/>
    <n v="0"/>
    <n v="3298"/>
    <n v="0"/>
    <n v="0"/>
    <n v="0"/>
    <n v="0"/>
    <n v="0"/>
    <n v="0"/>
    <n v="0"/>
    <n v="0"/>
    <n v="0"/>
    <n v="0"/>
    <n v="0"/>
    <n v="1548.8852844238299"/>
    <n v="968.88528442382994"/>
    <n v="26874"/>
    <n v="126"/>
  </r>
  <r>
    <x v="4"/>
    <x v="9"/>
    <x v="158"/>
    <s v="Most IE9 Testers Are Running the Beta on Windows 7"/>
    <s v="Stuart J. Johnston"/>
    <x v="0"/>
    <x v="0"/>
    <n v="0"/>
    <n v="0.5"/>
    <n v="20"/>
    <n v="289"/>
    <n v="21.9924"/>
    <n v="26"/>
    <n v="1.73936"/>
    <n v="16"/>
    <n v="0"/>
    <n v="11"/>
    <n v="0"/>
    <n v="0"/>
    <n v="0"/>
    <n v="0"/>
    <n v="0"/>
    <n v="0"/>
    <n v="0"/>
    <n v="0"/>
    <n v="0"/>
    <n v="0"/>
    <n v="0"/>
    <n v="23.731768608093301"/>
    <n v="3.7317686080932999"/>
    <n v="342"/>
    <n v="126"/>
  </r>
  <r>
    <x v="4"/>
    <x v="9"/>
    <x v="132"/>
    <s v="NightWatchman 6 Aims To Cut IT Power Bills"/>
    <s v="Stuart J. Johnston"/>
    <x v="0"/>
    <x v="0"/>
    <n v="0"/>
    <n v="0.5"/>
    <n v="20"/>
    <n v="172"/>
    <n v="13.088900000000001"/>
    <n v="10"/>
    <n v="0.66898599999999997"/>
    <n v="3"/>
    <n v="0"/>
    <n v="4"/>
    <n v="0"/>
    <n v="0"/>
    <n v="0"/>
    <n v="0"/>
    <n v="0"/>
    <n v="0"/>
    <n v="0"/>
    <n v="0"/>
    <n v="0"/>
    <n v="0"/>
    <n v="0"/>
    <n v="13.757891356945001"/>
    <n v="-6.2421086430550003"/>
    <n v="189"/>
    <n v="127"/>
  </r>
  <r>
    <x v="4"/>
    <x v="9"/>
    <x v="132"/>
    <s v="Adobe Makes Connect Web Conferencing Service More Flexible"/>
    <s v="David Needle"/>
    <x v="0"/>
    <x v="0"/>
    <n v="0"/>
    <n v="0.5"/>
    <n v="20"/>
    <n v="163"/>
    <n v="12.404"/>
    <n v="28"/>
    <n v="1.8731599999999999"/>
    <n v="14"/>
    <n v="0"/>
    <n v="18"/>
    <n v="0"/>
    <n v="0"/>
    <n v="0"/>
    <n v="0"/>
    <n v="0"/>
    <n v="0"/>
    <n v="0"/>
    <n v="0"/>
    <n v="0"/>
    <n v="0"/>
    <n v="0"/>
    <n v="14.277181148529101"/>
    <n v="-5.7228188514709002"/>
    <n v="223"/>
    <n v="127"/>
  </r>
  <r>
    <x v="4"/>
    <x v="9"/>
    <x v="132"/>
    <s v="Are You in Compliance with Open Source?"/>
    <s v="Sean Michael Kerner"/>
    <x v="0"/>
    <x v="0"/>
    <n v="0"/>
    <n v="0.5"/>
    <n v="20"/>
    <n v="1019"/>
    <n v="77.544200000000004"/>
    <n v="32"/>
    <n v="2.1407600000000002"/>
    <n v="38"/>
    <n v="0"/>
    <n v="42"/>
    <n v="0"/>
    <n v="0"/>
    <n v="0"/>
    <n v="0"/>
    <n v="0"/>
    <n v="0"/>
    <n v="0"/>
    <n v="0"/>
    <n v="0"/>
    <n v="0"/>
    <n v="0"/>
    <n v="79.684906482696505"/>
    <n v="59.684906482696498"/>
    <n v="1131"/>
    <n v="127"/>
  </r>
  <r>
    <x v="4"/>
    <x v="9"/>
    <x v="132"/>
    <s v="Improving The Linux Desktop: 20 Needed Fixes"/>
    <s v="Matt Hartley"/>
    <x v="1"/>
    <x v="1"/>
    <n v="400"/>
    <n v="2"/>
    <n v="480"/>
    <n v="13183"/>
    <n v="1003.2"/>
    <n v="328"/>
    <n v="21.942699999999999"/>
    <n v="215"/>
    <n v="0"/>
    <n v="166"/>
    <n v="0"/>
    <n v="0"/>
    <n v="0"/>
    <n v="0"/>
    <n v="0"/>
    <n v="0"/>
    <n v="0"/>
    <n v="0"/>
    <n v="0"/>
    <n v="0"/>
    <n v="0"/>
    <n v="1025.1464157104499"/>
    <n v="545.14641571045001"/>
    <n v="13892"/>
    <n v="127"/>
  </r>
  <r>
    <x v="4"/>
    <x v="9"/>
    <x v="132"/>
    <s v="How to Improve Business Intelligence Software ROI"/>
    <s v="Jeff Vance"/>
    <x v="1"/>
    <x v="1"/>
    <n v="500"/>
    <n v="1.5"/>
    <n v="560"/>
    <n v="267"/>
    <n v="20.318200000000001"/>
    <n v="23"/>
    <n v="1.53867"/>
    <n v="23"/>
    <n v="0"/>
    <n v="23"/>
    <n v="0"/>
    <n v="0"/>
    <n v="0"/>
    <n v="0"/>
    <n v="0"/>
    <n v="0"/>
    <n v="0"/>
    <n v="0"/>
    <n v="0"/>
    <n v="0"/>
    <n v="0"/>
    <n v="21.856910824775699"/>
    <n v="-538.14308917522396"/>
    <n v="336"/>
    <n v="127"/>
  </r>
  <r>
    <x v="4"/>
    <x v="9"/>
    <x v="176"/>
    <s v="50 iPad Security Apps"/>
    <s v="Troy Dreier"/>
    <x v="2"/>
    <x v="1"/>
    <n v="300"/>
    <n v="1.5"/>
    <n v="360"/>
    <n v="2667"/>
    <n v="0"/>
    <n v="1805"/>
    <n v="0"/>
    <n v="0"/>
    <n v="0"/>
    <n v="0"/>
    <n v="0"/>
    <n v="0"/>
    <n v="0"/>
    <n v="0"/>
    <n v="0"/>
    <n v="0"/>
    <n v="0"/>
    <n v="0"/>
    <n v="0"/>
    <n v="0"/>
    <n v="0"/>
    <n v="0"/>
    <n v="-360"/>
    <n v="4472"/>
    <n v="68"/>
  </r>
  <r>
    <x v="4"/>
    <x v="9"/>
    <x v="133"/>
    <s v="Why Privacy Lawsuits against Apple Matter to Google"/>
    <s v="Mike Elgan"/>
    <x v="1"/>
    <x v="1"/>
    <n v="400"/>
    <n v="1.5"/>
    <n v="460"/>
    <n v="2721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-460"/>
    <n v="2780"/>
    <n v="69"/>
  </r>
  <r>
    <x v="4"/>
    <x v="9"/>
    <x v="133"/>
    <s v="Paul Allen Refiles Massive Patent Suit Against Tech Heavies"/>
    <s v="Kenneth Corbin"/>
    <x v="0"/>
    <x v="0"/>
    <n v="0"/>
    <n v="0.5"/>
    <n v="20"/>
    <n v="890"/>
    <n v="0"/>
    <n v="26"/>
    <n v="0"/>
    <n v="0"/>
    <n v="0"/>
    <n v="0"/>
    <n v="0"/>
    <n v="0"/>
    <n v="0"/>
    <n v="0"/>
    <n v="0"/>
    <n v="0"/>
    <n v="0"/>
    <n v="0"/>
    <n v="0"/>
    <n v="0"/>
    <n v="0"/>
    <n v="0"/>
    <n v="-20"/>
    <n v="916"/>
    <n v="69"/>
  </r>
  <r>
    <x v="4"/>
    <x v="9"/>
    <x v="133"/>
    <s v="Can Microsoft Win Back Lost Client Share in 2011?"/>
    <s v="Stuart J. Johnston"/>
    <x v="0"/>
    <x v="0"/>
    <n v="0"/>
    <n v="0.5"/>
    <n v="20"/>
    <n v="926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-20"/>
    <n v="933"/>
    <n v="69"/>
  </r>
  <r>
    <x v="4"/>
    <x v="9"/>
    <x v="133"/>
    <s v="IBM Forecasts: 3D User Interfaces, Longer Lasting Batteries"/>
    <s v="Stuart J. Johnston"/>
    <x v="0"/>
    <x v="0"/>
    <n v="0"/>
    <n v="0.5"/>
    <n v="20"/>
    <n v="1146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20"/>
    <n v="1171"/>
    <n v="69"/>
  </r>
  <r>
    <x v="4"/>
    <x v="9"/>
    <x v="134"/>
    <s v="9 Free and Open Source Software Stories to Watch in 2011"/>
    <s v="Bruce Byfield"/>
    <x v="2"/>
    <x v="1"/>
    <n v="500"/>
    <n v="1"/>
    <n v="540"/>
    <n v="8732"/>
    <n v="0"/>
    <n v="525"/>
    <n v="0"/>
    <n v="0"/>
    <n v="0"/>
    <n v="0"/>
    <n v="0"/>
    <n v="0"/>
    <n v="0"/>
    <n v="0"/>
    <n v="0"/>
    <n v="0"/>
    <n v="0"/>
    <n v="0"/>
    <n v="0"/>
    <n v="0"/>
    <n v="0"/>
    <n v="0"/>
    <n v="-540"/>
    <n v="9257"/>
    <n v="70"/>
  </r>
  <r>
    <x v="4"/>
    <x v="9"/>
    <x v="134"/>
    <s v="Microsoft 2010 Year in Review: Smartphones, the Cloud, Tablets"/>
    <s v="Stuart J. Johnston"/>
    <x v="0"/>
    <x v="0"/>
    <n v="0"/>
    <n v="0.5"/>
    <n v="20"/>
    <n v="953"/>
    <n v="0"/>
    <n v="35"/>
    <n v="0"/>
    <n v="0"/>
    <n v="0"/>
    <n v="0"/>
    <n v="0"/>
    <n v="0"/>
    <n v="0"/>
    <n v="0"/>
    <n v="0"/>
    <n v="0"/>
    <n v="0"/>
    <n v="0"/>
    <n v="0"/>
    <n v="0"/>
    <n v="0"/>
    <n v="0"/>
    <n v="-20"/>
    <n v="988"/>
    <n v="70"/>
  </r>
  <r>
    <x v="4"/>
    <x v="9"/>
    <x v="159"/>
    <s v="FCC Poised to Clear Comcast-NBC Merger"/>
    <s v="Kenneth Corbin"/>
    <x v="0"/>
    <x v="0"/>
    <n v="0"/>
    <n v="0.5"/>
    <n v="20"/>
    <n v="48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20"/>
    <n v="484"/>
    <n v="71"/>
  </r>
  <r>
    <x v="4"/>
    <x v="9"/>
    <x v="159"/>
    <s v="Tech Comics: \&quot;Geeks in Love\&quot;"/>
    <m/>
    <x v="1"/>
    <x v="4"/>
    <n v="0"/>
    <n v="2"/>
    <n v="80"/>
    <n v="4019"/>
    <n v="0"/>
    <n v="766"/>
    <n v="0"/>
    <n v="0"/>
    <n v="0"/>
    <n v="0"/>
    <n v="0"/>
    <n v="0"/>
    <n v="0"/>
    <n v="0"/>
    <n v="0"/>
    <n v="0"/>
    <n v="0"/>
    <n v="0"/>
    <n v="0"/>
    <n v="0"/>
    <n v="0"/>
    <n v="0"/>
    <n v="-80"/>
    <n v="4785"/>
    <n v="71"/>
  </r>
  <r>
    <x v="4"/>
    <x v="9"/>
    <x v="159"/>
    <s v="7 Tips to Ease Windows 7 Migration"/>
    <s v="Steven Warren"/>
    <x v="4"/>
    <x v="1"/>
    <n v="300"/>
    <n v="2"/>
    <n v="380"/>
    <n v="2012"/>
    <n v="0"/>
    <n v="61"/>
    <n v="0"/>
    <n v="0"/>
    <n v="0"/>
    <n v="0"/>
    <n v="0"/>
    <n v="0"/>
    <n v="0"/>
    <n v="0"/>
    <n v="0"/>
    <n v="0"/>
    <n v="0"/>
    <n v="0"/>
    <n v="0"/>
    <n v="0"/>
    <n v="0"/>
    <n v="0"/>
    <n v="-380"/>
    <n v="2073"/>
    <n v="71"/>
  </r>
  <r>
    <x v="4"/>
    <x v="9"/>
    <x v="159"/>
    <s v="Why Linux Isn't Used in Broadcast Media"/>
    <s v="Matt Hartley"/>
    <x v="1"/>
    <x v="1"/>
    <n v="400"/>
    <n v="1"/>
    <n v="440"/>
    <n v="6454"/>
    <n v="0"/>
    <n v="166"/>
    <n v="0"/>
    <n v="0"/>
    <n v="0"/>
    <n v="0"/>
    <n v="0"/>
    <n v="0"/>
    <n v="0"/>
    <n v="0"/>
    <n v="0"/>
    <n v="0"/>
    <n v="0"/>
    <n v="0"/>
    <n v="0"/>
    <n v="0"/>
    <n v="0"/>
    <n v="0"/>
    <n v="-440"/>
    <n v="6620"/>
    <n v="71"/>
  </r>
  <r>
    <x v="4"/>
    <x v="9"/>
    <x v="135"/>
    <s v="Yes, Virginia, There Is a Santa Claus: Google!"/>
    <s v="Mike Elgan"/>
    <x v="1"/>
    <x v="1"/>
    <n v="400"/>
    <n v="1.5"/>
    <n v="460"/>
    <n v="2438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460"/>
    <n v="2454"/>
    <n v="76"/>
  </r>
  <r>
    <x v="4"/>
    <x v="9"/>
    <x v="135"/>
    <s v="'Do Not Track' Rules Favored by U.S. Consumers: Gallup"/>
    <s v="David Needle"/>
    <x v="0"/>
    <x v="0"/>
    <n v="0"/>
    <n v="0.5"/>
    <n v="20"/>
    <n v="157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-20"/>
    <n v="174"/>
    <n v="76"/>
  </r>
  <r>
    <x v="4"/>
    <x v="9"/>
    <x v="160"/>
    <s v="Microsoft Scores Cloud Deal with SUNY"/>
    <s v="Stuart J. Johnston"/>
    <x v="0"/>
    <x v="0"/>
    <n v="0"/>
    <n v="0.5"/>
    <n v="20"/>
    <n v="396"/>
    <n v="0"/>
    <n v="36"/>
    <n v="0"/>
    <n v="0"/>
    <n v="0"/>
    <n v="0"/>
    <n v="0"/>
    <n v="0"/>
    <n v="0"/>
    <n v="0"/>
    <n v="0"/>
    <n v="0"/>
    <n v="0"/>
    <n v="0"/>
    <n v="0"/>
    <n v="0"/>
    <n v="0"/>
    <n v="0"/>
    <n v="-20"/>
    <n v="432"/>
    <n v="77"/>
  </r>
  <r>
    <x v="4"/>
    <x v="9"/>
    <x v="160"/>
    <s v="Hurd's HP Exit Gets SEC Scrutiny"/>
    <s v="David Needle"/>
    <x v="0"/>
    <x v="0"/>
    <n v="0"/>
    <n v="0.5"/>
    <n v="20"/>
    <n v="166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20"/>
    <n v="171"/>
    <n v="77"/>
  </r>
  <r>
    <x v="4"/>
    <x v="9"/>
    <x v="160"/>
    <s v="FCC Approves First Net Neutrality Rules"/>
    <s v="Kenneth Corbin"/>
    <x v="0"/>
    <x v="0"/>
    <n v="0"/>
    <n v="0.5"/>
    <n v="20"/>
    <n v="839"/>
    <n v="0"/>
    <n v="224"/>
    <n v="0"/>
    <n v="0"/>
    <n v="0"/>
    <n v="0"/>
    <n v="0"/>
    <n v="0"/>
    <n v="0"/>
    <n v="0"/>
    <n v="0"/>
    <n v="0"/>
    <n v="0"/>
    <n v="0"/>
    <n v="0"/>
    <n v="0"/>
    <n v="0"/>
    <n v="0"/>
    <n v="-20"/>
    <n v="1063"/>
    <n v="77"/>
  </r>
  <r>
    <x v="4"/>
    <x v="9"/>
    <x v="160"/>
    <s v="Ultimate List of Open Source Software"/>
    <s v="Cynthia Harvey"/>
    <x v="2"/>
    <x v="1"/>
    <n v="500"/>
    <n v="2"/>
    <n v="580"/>
    <n v="24255"/>
    <n v="0"/>
    <n v="4454"/>
    <n v="0"/>
    <n v="0"/>
    <n v="0"/>
    <n v="0"/>
    <n v="0"/>
    <n v="0"/>
    <n v="0"/>
    <n v="0"/>
    <n v="0"/>
    <n v="0"/>
    <n v="0"/>
    <n v="0"/>
    <n v="0"/>
    <n v="0"/>
    <n v="0"/>
    <n v="0"/>
    <n v="-580"/>
    <n v="28709"/>
    <n v="77"/>
  </r>
  <r>
    <x v="4"/>
    <x v="9"/>
    <x v="160"/>
    <s v="2010: The Year in Free and Open Source Software"/>
    <s v="Bruce Byfield"/>
    <x v="1"/>
    <x v="1"/>
    <n v="500"/>
    <n v="1.5"/>
    <n v="560"/>
    <n v="2339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-560"/>
    <n v="2412"/>
    <n v="77"/>
  </r>
  <r>
    <x v="4"/>
    <x v="9"/>
    <x v="161"/>
    <s v="Office Genuine Advantage Bites the Dust"/>
    <s v="Stuart J. Johnston"/>
    <x v="0"/>
    <x v="0"/>
    <n v="0"/>
    <n v="0.5"/>
    <n v="20"/>
    <n v="2333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20"/>
    <n v="2349"/>
    <n v="78"/>
  </r>
  <r>
    <x v="4"/>
    <x v="9"/>
    <x v="161"/>
    <s v="LinkedIn's Groups Opens Up to the Wider Web"/>
    <s v="David Needle"/>
    <x v="0"/>
    <x v="0"/>
    <n v="0"/>
    <n v="0.5"/>
    <n v="20"/>
    <n v="293"/>
    <n v="0"/>
    <n v="31"/>
    <n v="0"/>
    <n v="0"/>
    <n v="0"/>
    <n v="0"/>
    <n v="0"/>
    <n v="0"/>
    <n v="0"/>
    <n v="0"/>
    <n v="0"/>
    <n v="0"/>
    <n v="0"/>
    <n v="0"/>
    <n v="0"/>
    <n v="0"/>
    <n v="0"/>
    <n v="0"/>
    <n v="-20"/>
    <n v="324"/>
    <n v="78"/>
  </r>
  <r>
    <x v="4"/>
    <x v="9"/>
    <x v="161"/>
    <s v="FCC Net Neutrality Order Strengthened, Poised for Passage"/>
    <s v="Kenneth Corbin"/>
    <x v="0"/>
    <x v="0"/>
    <n v="0"/>
    <n v="0.5"/>
    <n v="20"/>
    <n v="408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20"/>
    <n v="412"/>
    <n v="78"/>
  </r>
  <r>
    <x v="4"/>
    <x v="9"/>
    <x v="161"/>
    <s v="Cool iPad Apps: Best 104 iPad Apps"/>
    <s v="James Maguire"/>
    <x v="2"/>
    <x v="2"/>
    <n v="0"/>
    <n v="2"/>
    <n v="80"/>
    <n v="18402"/>
    <n v="0"/>
    <n v="6400"/>
    <n v="0"/>
    <n v="0"/>
    <n v="0"/>
    <n v="0"/>
    <n v="0"/>
    <n v="0"/>
    <n v="0"/>
    <n v="0"/>
    <n v="0"/>
    <n v="0"/>
    <n v="0"/>
    <n v="0"/>
    <n v="0"/>
    <n v="0"/>
    <n v="0"/>
    <n v="0"/>
    <n v="-80"/>
    <n v="24802"/>
    <n v="78"/>
  </r>
  <r>
    <x v="4"/>
    <x v="9"/>
    <x v="161"/>
    <s v="50 Android Apps for the Mobile Knowledge Worker"/>
    <s v="Thor Olavsrud"/>
    <x v="2"/>
    <x v="1"/>
    <n v="300"/>
    <n v="1.5"/>
    <n v="360"/>
    <n v="11142"/>
    <n v="0"/>
    <n v="1043"/>
    <n v="0"/>
    <n v="0"/>
    <n v="0"/>
    <n v="0"/>
    <n v="0"/>
    <n v="0"/>
    <n v="0"/>
    <n v="0"/>
    <n v="0"/>
    <n v="0"/>
    <n v="0"/>
    <n v="0"/>
    <n v="0"/>
    <n v="0"/>
    <n v="0"/>
    <n v="0"/>
    <n v="-360"/>
    <n v="12185"/>
    <n v="78"/>
  </r>
  <r>
    <x v="4"/>
    <x v="9"/>
    <x v="161"/>
    <s v="50 Best Free Apps for Windows Phone 7"/>
    <s v="Eric Geier"/>
    <x v="2"/>
    <x v="1"/>
    <n v="350"/>
    <n v="2"/>
    <n v="430"/>
    <n v="5548"/>
    <n v="0"/>
    <n v="8281"/>
    <n v="0"/>
    <n v="0"/>
    <n v="0"/>
    <n v="0"/>
    <n v="0"/>
    <n v="0"/>
    <n v="0"/>
    <n v="0"/>
    <n v="0"/>
    <n v="0"/>
    <n v="0"/>
    <n v="0"/>
    <n v="0"/>
    <n v="0"/>
    <n v="0"/>
    <n v="0"/>
    <n v="-430"/>
    <n v="13829"/>
    <n v="78"/>
  </r>
  <r>
    <x v="4"/>
    <x v="9"/>
    <x v="161"/>
    <s v="Ubuntu Myopia Continues Among Users"/>
    <s v="Matt Hartley"/>
    <x v="1"/>
    <x v="1"/>
    <n v="400"/>
    <n v="1"/>
    <n v="440"/>
    <n v="10194"/>
    <n v="0"/>
    <n v="269"/>
    <n v="0"/>
    <n v="0"/>
    <n v="0"/>
    <n v="0"/>
    <n v="0"/>
    <n v="0"/>
    <n v="0"/>
    <n v="0"/>
    <n v="0"/>
    <n v="0"/>
    <n v="0"/>
    <n v="0"/>
    <n v="0"/>
    <n v="0"/>
    <n v="0"/>
    <n v="0"/>
    <n v="-440"/>
    <n v="10463"/>
    <n v="78"/>
  </r>
  <r>
    <x v="4"/>
    <x v="9"/>
    <x v="136"/>
    <s v="Oracle Gunning for Former Close Ally HP"/>
    <s v="David Needle"/>
    <x v="0"/>
    <x v="0"/>
    <n v="0"/>
    <n v="0.5"/>
    <n v="20"/>
    <n v="677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-20"/>
    <n v="690"/>
    <n v="81"/>
  </r>
  <r>
    <x v="4"/>
    <x v="9"/>
    <x v="136"/>
    <s v="Microsoft to Unveil Tablets at CES?"/>
    <s v="Stuart J. Johnston"/>
    <x v="0"/>
    <x v="0"/>
    <n v="0"/>
    <n v="0.5"/>
    <n v="20"/>
    <n v="155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-20"/>
    <n v="161"/>
    <n v="81"/>
  </r>
  <r>
    <x v="4"/>
    <x v="9"/>
    <x v="136"/>
    <s v="Tech Comics: \&quot;Open Source Firmware\&quot;"/>
    <s v="Oliver Widder"/>
    <x v="1"/>
    <x v="4"/>
    <n v="0"/>
    <n v="2"/>
    <n v="80"/>
    <n v="3676"/>
    <n v="0"/>
    <n v="1121"/>
    <n v="0"/>
    <n v="0"/>
    <n v="0"/>
    <n v="0"/>
    <n v="0"/>
    <n v="0"/>
    <n v="0"/>
    <n v="0"/>
    <n v="0"/>
    <n v="0"/>
    <n v="0"/>
    <n v="0"/>
    <n v="0"/>
    <n v="0"/>
    <n v="0"/>
    <n v="0"/>
    <n v="-80"/>
    <n v="4797"/>
    <n v="81"/>
  </r>
  <r>
    <x v="4"/>
    <x v="9"/>
    <x v="137"/>
    <s v="Apple Details Mac App Store Release &amp;#150; It&amp;#146;s Soon!"/>
    <s v="David Needle"/>
    <x v="0"/>
    <x v="0"/>
    <n v="0"/>
    <n v="0.5"/>
    <n v="20"/>
    <n v="308"/>
    <n v="20.604800000000001"/>
    <n v="9"/>
    <n v="0"/>
    <n v="0"/>
    <n v="0"/>
    <n v="0"/>
    <n v="0"/>
    <n v="0"/>
    <n v="0"/>
    <n v="0"/>
    <n v="0"/>
    <n v="0"/>
    <n v="0"/>
    <n v="0"/>
    <n v="0"/>
    <n v="0"/>
    <n v="0"/>
    <n v="20.6047687530518"/>
    <n v="0.6047687530518"/>
    <n v="317"/>
    <n v="82"/>
  </r>
  <r>
    <x v="4"/>
    <x v="9"/>
    <x v="137"/>
    <s v="Opera 11 Released With Tab Stacking"/>
    <s v="Sean Michael Kerner"/>
    <x v="0"/>
    <x v="0"/>
    <n v="0"/>
    <n v="0.5"/>
    <n v="20"/>
    <n v="769"/>
    <n v="51.445"/>
    <n v="30"/>
    <n v="0"/>
    <n v="0"/>
    <n v="0"/>
    <n v="0"/>
    <n v="0"/>
    <n v="0"/>
    <n v="0"/>
    <n v="0"/>
    <n v="0"/>
    <n v="0"/>
    <n v="0"/>
    <n v="0"/>
    <n v="0"/>
    <n v="0"/>
    <n v="0"/>
    <n v="51.445026397705099"/>
    <n v="31.445026397705099"/>
    <n v="799"/>
    <n v="82"/>
  </r>
  <r>
    <x v="4"/>
    <x v="9"/>
    <x v="137"/>
    <s v="Bing Updates Features for Mobile Users"/>
    <s v="Stuart J. Johnston"/>
    <x v="0"/>
    <x v="0"/>
    <n v="0"/>
    <n v="0.5"/>
    <n v="20"/>
    <n v="100"/>
    <n v="6.6898600000000004"/>
    <n v="20"/>
    <n v="0"/>
    <n v="0"/>
    <n v="0"/>
    <n v="0"/>
    <n v="0"/>
    <n v="0"/>
    <n v="0"/>
    <n v="0"/>
    <n v="0"/>
    <n v="0"/>
    <n v="0"/>
    <n v="0"/>
    <n v="0"/>
    <n v="0"/>
    <n v="0"/>
    <n v="6.6898603439331099"/>
    <n v="-13.3101396560669"/>
    <n v="120"/>
    <n v="82"/>
  </r>
  <r>
    <x v="4"/>
    <x v="9"/>
    <x v="137"/>
    <s v="How to Set Up a Wireless Network"/>
    <s v="Sven Rasmussen"/>
    <x v="4"/>
    <x v="3"/>
    <n v="0"/>
    <n v="1.5"/>
    <n v="60"/>
    <n v="57"/>
    <n v="3.8132199999999998"/>
    <n v="20"/>
    <n v="0"/>
    <n v="0"/>
    <n v="0"/>
    <n v="0"/>
    <n v="0"/>
    <n v="0"/>
    <n v="0"/>
    <n v="0"/>
    <n v="0"/>
    <n v="0"/>
    <n v="0"/>
    <n v="0"/>
    <n v="0"/>
    <n v="0"/>
    <n v="0"/>
    <n v="3.8132202625274698"/>
    <n v="-56.186779737472499"/>
    <n v="77"/>
    <n v="82"/>
  </r>
  <r>
    <x v="4"/>
    <x v="9"/>
    <x v="137"/>
    <s v="Predictive Analytics Boost Enterprise Networks"/>
    <s v="Drew Robb"/>
    <x v="1"/>
    <x v="3"/>
    <n v="0"/>
    <n v="1.5"/>
    <n v="60"/>
    <n v="75"/>
    <n v="5.0174000000000003"/>
    <n v="9"/>
    <n v="0"/>
    <n v="0"/>
    <n v="0"/>
    <n v="0"/>
    <n v="0"/>
    <n v="0"/>
    <n v="0"/>
    <n v="0"/>
    <n v="0"/>
    <n v="0"/>
    <n v="0"/>
    <n v="0"/>
    <n v="0"/>
    <n v="0"/>
    <n v="0"/>
    <n v="5.01739501953125"/>
    <n v="-54.9826049804688"/>
    <n v="84"/>
    <n v="82"/>
  </r>
  <r>
    <x v="4"/>
    <x v="9"/>
    <x v="137"/>
    <s v="Will the iPhone be Virtualized?"/>
    <s v="Amy Newman"/>
    <x v="1"/>
    <x v="3"/>
    <n v="0"/>
    <n v="1"/>
    <n v="40"/>
    <n v="49"/>
    <n v="3.2780300000000002"/>
    <n v="29"/>
    <n v="0"/>
    <n v="0"/>
    <n v="0"/>
    <n v="0"/>
    <n v="0"/>
    <n v="0"/>
    <n v="0"/>
    <n v="0"/>
    <n v="0"/>
    <n v="0"/>
    <n v="0"/>
    <n v="0"/>
    <n v="0"/>
    <n v="0"/>
    <n v="0"/>
    <n v="3.2780315876007098"/>
    <n v="-36.721968412399299"/>
    <n v="78"/>
    <n v="82"/>
  </r>
  <r>
    <x v="4"/>
    <x v="9"/>
    <x v="162"/>
    <s v="Google Makes Chrome Browser More Enterprise Friendly"/>
    <s v="David Needle"/>
    <x v="0"/>
    <x v="0"/>
    <n v="0"/>
    <n v="0.5"/>
    <n v="20"/>
    <n v="1214"/>
    <n v="81.2149"/>
    <n v="94"/>
    <n v="0"/>
    <n v="0"/>
    <n v="0"/>
    <n v="0"/>
    <n v="0"/>
    <n v="0"/>
    <n v="0"/>
    <n v="0"/>
    <n v="0"/>
    <n v="0"/>
    <n v="0"/>
    <n v="0"/>
    <n v="0"/>
    <n v="0"/>
    <n v="0"/>
    <n v="81.214904785156193"/>
    <n v="61.2149047851562"/>
    <n v="1308"/>
    <n v="83"/>
  </r>
  <r>
    <x v="4"/>
    <x v="9"/>
    <x v="162"/>
    <s v="Oracle Releases MySQL 5.5"/>
    <s v="Sean Michael Kerner"/>
    <x v="0"/>
    <x v="0"/>
    <n v="0"/>
    <n v="0.5"/>
    <n v="20"/>
    <n v="2904"/>
    <n v="194.274"/>
    <n v="54"/>
    <n v="0"/>
    <n v="0"/>
    <n v="0"/>
    <n v="0"/>
    <n v="0"/>
    <n v="0"/>
    <n v="0"/>
    <n v="0"/>
    <n v="0"/>
    <n v="0"/>
    <n v="0"/>
    <n v="0"/>
    <n v="0"/>
    <n v="0"/>
    <n v="0"/>
    <n v="194.27354431152301"/>
    <n v="174.27354431152301"/>
    <n v="2958"/>
    <n v="83"/>
  </r>
  <r>
    <x v="4"/>
    <x v="9"/>
    <x v="162"/>
    <s v="iPad vs. the World: Tablet Market Gets Weird"/>
    <s v="Mike Elgan"/>
    <x v="1"/>
    <x v="1"/>
    <n v="400"/>
    <n v="1"/>
    <n v="440"/>
    <n v="8740"/>
    <n v="584.69399999999996"/>
    <n v="168"/>
    <n v="0"/>
    <n v="0"/>
    <n v="0"/>
    <n v="0"/>
    <n v="0"/>
    <n v="0"/>
    <n v="0"/>
    <n v="0"/>
    <n v="0"/>
    <n v="0"/>
    <n v="0"/>
    <n v="0"/>
    <n v="0"/>
    <n v="0"/>
    <n v="0"/>
    <n v="584.69378662109398"/>
    <n v="144.69378662109401"/>
    <n v="8908"/>
    <n v="83"/>
  </r>
  <r>
    <x v="4"/>
    <x v="9"/>
    <x v="162"/>
    <s v="Yahoo Does Layoffs, Should its CEO be First?"/>
    <s v="Rob Enderle"/>
    <x v="1"/>
    <x v="4"/>
    <n v="0"/>
    <n v="2"/>
    <n v="80"/>
    <n v="209"/>
    <n v="13.9818"/>
    <n v="11"/>
    <n v="0"/>
    <n v="0"/>
    <n v="0"/>
    <n v="0"/>
    <n v="0"/>
    <n v="0"/>
    <n v="0"/>
    <n v="0"/>
    <n v="0"/>
    <n v="0"/>
    <n v="0"/>
    <n v="0"/>
    <n v="0"/>
    <n v="0"/>
    <n v="0"/>
    <n v="13.981807708740201"/>
    <n v="-66.018192291259794"/>
    <n v="220"/>
    <n v="83"/>
  </r>
  <r>
    <x v="4"/>
    <x v="9"/>
    <x v="162"/>
    <s v="Top 6 Corporate Handheld Device App Categories by 2012"/>
    <s v="Larry Marion"/>
    <x v="2"/>
    <x v="1"/>
    <n v="350"/>
    <n v="1"/>
    <n v="390"/>
    <n v="136"/>
    <n v="9.0982099999999999"/>
    <n v="46"/>
    <n v="0"/>
    <n v="0"/>
    <n v="0"/>
    <n v="0"/>
    <n v="0"/>
    <n v="0"/>
    <n v="0"/>
    <n v="0"/>
    <n v="0"/>
    <n v="0"/>
    <n v="0"/>
    <n v="0"/>
    <n v="0"/>
    <n v="0"/>
    <n v="0"/>
    <n v="9.0982093811035192"/>
    <n v="-380.90179061889597"/>
    <n v="182"/>
    <n v="83"/>
  </r>
  <r>
    <x v="4"/>
    <x v="9"/>
    <x v="162"/>
    <s v="What Hiring Managers Look for in IT Professionals"/>
    <s v="Jim Sloan"/>
    <x v="1"/>
    <x v="3"/>
    <n v="0"/>
    <n v="1"/>
    <n v="40"/>
    <n v="645"/>
    <n v="43.1496"/>
    <n v="390"/>
    <n v="0"/>
    <n v="0"/>
    <n v="0"/>
    <n v="0"/>
    <n v="0"/>
    <n v="0"/>
    <n v="0"/>
    <n v="0"/>
    <n v="0"/>
    <n v="0"/>
    <n v="0"/>
    <n v="0"/>
    <n v="0"/>
    <n v="0"/>
    <n v="0"/>
    <n v="43.1495971679688"/>
    <n v="3.1495971679688002"/>
    <n v="1035"/>
    <n v="83"/>
  </r>
  <r>
    <x v="4"/>
    <x v="9"/>
    <x v="138"/>
    <s v="Cloud Computing: Public and Private Hybrid Clouds"/>
    <s v="David Strom"/>
    <x v="1"/>
    <x v="1"/>
    <n v="400"/>
    <n v="2"/>
    <n v="480"/>
    <n v="740"/>
    <n v="49.505000000000003"/>
    <n v="153"/>
    <n v="0"/>
    <n v="0"/>
    <n v="0"/>
    <n v="0"/>
    <n v="0"/>
    <n v="0"/>
    <n v="0"/>
    <n v="0"/>
    <n v="0"/>
    <n v="0"/>
    <n v="0"/>
    <n v="0"/>
    <n v="0"/>
    <n v="0"/>
    <n v="0"/>
    <n v="49.504966735839801"/>
    <n v="-430.49503326415999"/>
    <n v="893"/>
    <n v="84"/>
  </r>
  <r>
    <x v="4"/>
    <x v="9"/>
    <x v="138"/>
    <s v="WhamCloud: Open Source Lustre Moves Forward"/>
    <s v="Sean Michael Kerner"/>
    <x v="0"/>
    <x v="0"/>
    <n v="0"/>
    <n v="0.5"/>
    <n v="20"/>
    <n v="753"/>
    <n v="50.374600000000001"/>
    <n v="552"/>
    <n v="0"/>
    <n v="0"/>
    <n v="0"/>
    <n v="0"/>
    <n v="0"/>
    <n v="0"/>
    <n v="0"/>
    <n v="0"/>
    <n v="0"/>
    <n v="0"/>
    <n v="0"/>
    <n v="0"/>
    <n v="0"/>
    <n v="0"/>
    <n v="0"/>
    <n v="50.374645233154297"/>
    <n v="30.3746452331543"/>
    <n v="1305"/>
    <n v="84"/>
  </r>
  <r>
    <x v="4"/>
    <x v="9"/>
    <x v="138"/>
    <s v="White House Pledges Crackdown on Online Counterfeits"/>
    <s v="Kenneth Corbin"/>
    <x v="0"/>
    <x v="0"/>
    <n v="0"/>
    <n v="0.5"/>
    <n v="20"/>
    <n v="199"/>
    <n v="13.312799999999999"/>
    <n v="5"/>
    <n v="0"/>
    <n v="0"/>
    <n v="0"/>
    <n v="0"/>
    <n v="0"/>
    <n v="0"/>
    <n v="0"/>
    <n v="0"/>
    <n v="0"/>
    <n v="0"/>
    <n v="0"/>
    <n v="0"/>
    <n v="0"/>
    <n v="0"/>
    <n v="0"/>
    <n v="13.3128213882446"/>
    <n v="-6.6871786117554004"/>
    <n v="204"/>
    <n v="84"/>
  </r>
  <r>
    <x v="4"/>
    <x v="9"/>
    <x v="138"/>
    <s v="Chrome OS: Please Don&amp;#146;t Open the Hood"/>
    <s v="Bruce Byfield"/>
    <x v="1"/>
    <x v="1"/>
    <n v="400"/>
    <n v="1"/>
    <n v="440"/>
    <n v="2207"/>
    <n v="147.64500000000001"/>
    <n v="115"/>
    <n v="0"/>
    <n v="0"/>
    <n v="0"/>
    <n v="0"/>
    <n v="0"/>
    <n v="0"/>
    <n v="0"/>
    <n v="0"/>
    <n v="0"/>
    <n v="0"/>
    <n v="0"/>
    <n v="0"/>
    <n v="0"/>
    <n v="0"/>
    <n v="0"/>
    <n v="147.64521789550801"/>
    <n v="-292.35478210449202"/>
    <n v="2322"/>
    <n v="84"/>
  </r>
  <r>
    <x v="4"/>
    <x v="9"/>
    <x v="138"/>
    <s v="56 Open Source Replacements for Popular Web Development and Design Tools"/>
    <s v="Cynthia Harvey"/>
    <x v="2"/>
    <x v="1"/>
    <n v="500"/>
    <n v="2"/>
    <n v="580"/>
    <n v="17085"/>
    <n v="1142.96"/>
    <n v="1498"/>
    <n v="0"/>
    <n v="0"/>
    <n v="0"/>
    <n v="0"/>
    <n v="0"/>
    <n v="0"/>
    <n v="0"/>
    <n v="0"/>
    <n v="0"/>
    <n v="0"/>
    <n v="0"/>
    <n v="0"/>
    <n v="0"/>
    <n v="0"/>
    <n v="0"/>
    <n v="1142.96264648438"/>
    <n v="562.96264648438"/>
    <n v="18583"/>
    <n v="84"/>
  </r>
  <r>
    <x v="4"/>
    <x v="9"/>
    <x v="138"/>
    <s v="HP Unveils Reactive/Proactive Critical Advantage Support Package"/>
    <s v="David Needle"/>
    <x v="0"/>
    <x v="0"/>
    <n v="0"/>
    <n v="0.5"/>
    <n v="20"/>
    <n v="122"/>
    <n v="8.1616300000000006"/>
    <n v="27"/>
    <n v="0"/>
    <n v="0"/>
    <n v="0"/>
    <n v="0"/>
    <n v="0"/>
    <n v="0"/>
    <n v="0"/>
    <n v="0"/>
    <n v="0"/>
    <n v="0"/>
    <n v="0"/>
    <n v="0"/>
    <n v="0"/>
    <n v="0"/>
    <n v="0"/>
    <n v="8.1616296768188494"/>
    <n v="-11.8383703231812"/>
    <n v="149"/>
    <n v="84"/>
  </r>
  <r>
    <x v="4"/>
    <x v="9"/>
    <x v="138"/>
    <s v="Microsoft Joins Group Against Google Acquisition"/>
    <s v="Stuart J. Johnston"/>
    <x v="0"/>
    <x v="0"/>
    <n v="0"/>
    <n v="0.5"/>
    <n v="20"/>
    <n v="341"/>
    <n v="22.8124"/>
    <n v="20"/>
    <n v="0"/>
    <n v="0"/>
    <n v="0"/>
    <n v="0"/>
    <n v="0"/>
    <n v="0"/>
    <n v="0"/>
    <n v="0"/>
    <n v="0"/>
    <n v="0"/>
    <n v="0"/>
    <n v="0"/>
    <n v="0"/>
    <n v="0"/>
    <n v="0"/>
    <n v="22.812423706054702"/>
    <n v="2.8124237060546999"/>
    <n v="361"/>
    <n v="84"/>
  </r>
  <r>
    <x v="4"/>
    <x v="9"/>
    <x v="139"/>
    <s v="Judge Tells Microsoft Co-founder to Refile Suit"/>
    <s v="Stuart J. Johnston"/>
    <x v="0"/>
    <x v="0"/>
    <n v="0"/>
    <n v="0.5"/>
    <n v="20"/>
    <n v="420"/>
    <n v="28.0974"/>
    <n v="21"/>
    <n v="0"/>
    <n v="0"/>
    <n v="0"/>
    <n v="0"/>
    <n v="0"/>
    <n v="0"/>
    <n v="0"/>
    <n v="0"/>
    <n v="0"/>
    <n v="0"/>
    <n v="0"/>
    <n v="0"/>
    <n v="0"/>
    <n v="0"/>
    <n v="0"/>
    <n v="28.097412109375"/>
    <n v="8.097412109375"/>
    <n v="441"/>
    <n v="85"/>
  </r>
  <r>
    <x v="4"/>
    <x v="9"/>
    <x v="139"/>
    <s v="House Panel to Weigh Spy Act Update Amid Wikileaks Scandal"/>
    <s v="Kenneth Corbin"/>
    <x v="0"/>
    <x v="0"/>
    <n v="0"/>
    <n v="0.5"/>
    <n v="20"/>
    <n v="477"/>
    <n v="31.910599999999999"/>
    <n v="17"/>
    <n v="0"/>
    <n v="0"/>
    <n v="0"/>
    <n v="0"/>
    <n v="0"/>
    <n v="0"/>
    <n v="0"/>
    <n v="0"/>
    <n v="0"/>
    <n v="0"/>
    <n v="0"/>
    <n v="0"/>
    <n v="0"/>
    <n v="0"/>
    <n v="0"/>
    <n v="31.9106330871582"/>
    <n v="11.9106330871582"/>
    <n v="494"/>
    <n v="85"/>
  </r>
  <r>
    <x v="4"/>
    <x v="9"/>
    <x v="139"/>
    <s v="Should Developers Be Allowed to Talk to Customers?"/>
    <s v="Eric Spiegel"/>
    <x v="1"/>
    <x v="1"/>
    <n v="500"/>
    <n v="1"/>
    <n v="540"/>
    <n v="9125"/>
    <n v="610.45000000000005"/>
    <n v="212"/>
    <n v="0"/>
    <n v="0"/>
    <n v="0"/>
    <n v="0"/>
    <n v="0"/>
    <n v="0"/>
    <n v="0"/>
    <n v="0"/>
    <n v="0"/>
    <n v="0"/>
    <n v="0"/>
    <n v="0"/>
    <n v="0"/>
    <n v="0"/>
    <n v="0"/>
    <n v="610.44976806640602"/>
    <n v="70.449768066405994"/>
    <n v="9337"/>
    <n v="85"/>
  </r>
  <r>
    <x v="4"/>
    <x v="9"/>
    <x v="139"/>
    <s v="Non-Profits Lead The Way With Linux"/>
    <s v="Matt Hartley"/>
    <x v="1"/>
    <x v="1"/>
    <n v="300"/>
    <n v="2"/>
    <n v="380"/>
    <n v="1577"/>
    <n v="105.499"/>
    <n v="68"/>
    <n v="0"/>
    <n v="0"/>
    <n v="0"/>
    <n v="0"/>
    <n v="0"/>
    <n v="0"/>
    <n v="0"/>
    <n v="0"/>
    <n v="0"/>
    <n v="0"/>
    <n v="0"/>
    <n v="0"/>
    <n v="0"/>
    <n v="0"/>
    <n v="0"/>
    <n v="105.49909210205099"/>
    <n v="-274.50090789794899"/>
    <n v="1645"/>
    <n v="85"/>
  </r>
  <r>
    <x v="4"/>
    <x v="9"/>
    <x v="139"/>
    <s v="Enterprises Finally Reducing Paper Consumption: Report"/>
    <s v="David Needle"/>
    <x v="0"/>
    <x v="0"/>
    <n v="0"/>
    <n v="0.5"/>
    <n v="20"/>
    <n v="154"/>
    <n v="10.3024"/>
    <n v="20"/>
    <n v="0"/>
    <n v="0"/>
    <n v="0"/>
    <n v="0"/>
    <n v="0"/>
    <n v="0"/>
    <n v="0"/>
    <n v="0"/>
    <n v="0"/>
    <n v="0"/>
    <n v="0"/>
    <n v="0"/>
    <n v="0"/>
    <n v="0"/>
    <n v="0"/>
    <n v="10.3023843765259"/>
    <n v="-9.6976156234740998"/>
    <n v="174"/>
    <n v="85"/>
  </r>
  <r>
    <x v="4"/>
    <x v="9"/>
    <x v="139"/>
    <s v="Windows 8: 3D, But Only on 64-bits?"/>
    <s v="Stuart J. Johnston"/>
    <x v="0"/>
    <x v="0"/>
    <n v="0"/>
    <n v="0.5"/>
    <n v="20"/>
    <n v="1308"/>
    <n v="87.503399999999999"/>
    <n v="76"/>
    <n v="0"/>
    <n v="0"/>
    <n v="0"/>
    <n v="0"/>
    <n v="0"/>
    <n v="0"/>
    <n v="0"/>
    <n v="0"/>
    <n v="0"/>
    <n v="0"/>
    <n v="0"/>
    <n v="0"/>
    <n v="0"/>
    <n v="0"/>
    <n v="0"/>
    <n v="87.503372192382798"/>
    <n v="67.503372192382798"/>
    <n v="1384"/>
    <n v="85"/>
  </r>
  <r>
    <x v="4"/>
    <x v="9"/>
    <x v="140"/>
    <s v="Sen. Kerry Urges FCC Democrats to Back Net Neutrality Plan"/>
    <s v="Kenneth Corbin"/>
    <x v="0"/>
    <x v="0"/>
    <n v="0"/>
    <n v="0.5"/>
    <n v="20"/>
    <n v="266"/>
    <n v="17.795000000000002"/>
    <n v="3"/>
    <n v="0"/>
    <n v="0"/>
    <n v="0"/>
    <n v="0"/>
    <n v="0"/>
    <n v="0"/>
    <n v="0"/>
    <n v="0"/>
    <n v="0"/>
    <n v="0"/>
    <n v="0"/>
    <n v="0"/>
    <n v="0"/>
    <n v="0"/>
    <n v="0"/>
    <n v="17.795028686523398"/>
    <n v="-2.2049713134765998"/>
    <n v="269"/>
    <n v="88"/>
  </r>
  <r>
    <x v="4"/>
    <x v="9"/>
    <x v="140"/>
    <s v="iPhone Apps for Travel"/>
    <s v="James Alan Miller"/>
    <x v="2"/>
    <x v="3"/>
    <n v="0"/>
    <n v="1"/>
    <n v="40"/>
    <n v="172"/>
    <n v="11.506600000000001"/>
    <n v="9"/>
    <n v="0"/>
    <n v="0"/>
    <n v="0"/>
    <n v="0"/>
    <n v="0"/>
    <n v="0"/>
    <n v="0"/>
    <n v="0"/>
    <n v="0"/>
    <n v="0"/>
    <n v="0"/>
    <n v="0"/>
    <n v="0"/>
    <n v="0"/>
    <n v="0"/>
    <n v="11.5065593719482"/>
    <n v="-28.4934406280518"/>
    <n v="181"/>
    <n v="88"/>
  </r>
  <r>
    <x v="4"/>
    <x v="9"/>
    <x v="140"/>
    <s v="Acer Aspire One Netbook: Dual Core Processor"/>
    <s v="Housen Maratouk"/>
    <x v="5"/>
    <x v="3"/>
    <n v="0"/>
    <n v="1"/>
    <n v="40"/>
    <n v="986"/>
    <n v="65.962000000000003"/>
    <n v="58"/>
    <n v="0"/>
    <n v="0"/>
    <n v="0"/>
    <n v="0"/>
    <n v="0"/>
    <n v="0"/>
    <n v="0"/>
    <n v="0"/>
    <n v="0"/>
    <n v="0"/>
    <n v="0"/>
    <n v="0"/>
    <n v="0"/>
    <n v="0"/>
    <n v="0"/>
    <n v="65.962020874023395"/>
    <n v="25.962020874023398"/>
    <n v="1044"/>
    <n v="88"/>
  </r>
  <r>
    <x v="4"/>
    <x v="9"/>
    <x v="140"/>
    <s v="The 'Who Writes Linux?' Report"/>
    <s v="Sean Michael Kerner"/>
    <x v="0"/>
    <x v="0"/>
    <n v="0"/>
    <n v="0.5"/>
    <n v="20"/>
    <n v="272"/>
    <n v="18.196400000000001"/>
    <n v="34"/>
    <n v="0"/>
    <n v="0"/>
    <n v="0"/>
    <n v="0"/>
    <n v="0"/>
    <n v="0"/>
    <n v="0"/>
    <n v="0"/>
    <n v="0"/>
    <n v="0"/>
    <n v="0"/>
    <n v="0"/>
    <n v="0"/>
    <n v="0"/>
    <n v="0"/>
    <n v="18.196418762206999"/>
    <n v="-1.8035812377930001"/>
    <n v="306"/>
    <n v="88"/>
  </r>
  <r>
    <x v="4"/>
    <x v="9"/>
    <x v="140"/>
    <s v="Tech Comics: \&quot;Our Daily (Tech) Symphony\&quot;"/>
    <s v="Oliver Widder"/>
    <x v="1"/>
    <x v="4"/>
    <n v="0"/>
    <n v="1"/>
    <n v="40"/>
    <n v="1846"/>
    <n v="123.495"/>
    <n v="502"/>
    <n v="0"/>
    <n v="0"/>
    <n v="0"/>
    <n v="0"/>
    <n v="0"/>
    <n v="0"/>
    <n v="0"/>
    <n v="0"/>
    <n v="0"/>
    <n v="0"/>
    <n v="0"/>
    <n v="0"/>
    <n v="0"/>
    <n v="0"/>
    <n v="0"/>
    <n v="123.494819641113"/>
    <n v="83.494819641112997"/>
    <n v="2348"/>
    <n v="88"/>
  </r>
  <r>
    <x v="4"/>
    <x v="9"/>
    <x v="141"/>
    <s v="YouTube Opens Up to Longer Videos"/>
    <s v="David Needle"/>
    <x v="0"/>
    <x v="0"/>
    <n v="0"/>
    <n v="0.5"/>
    <n v="20"/>
    <n v="333"/>
    <n v="22.277200000000001"/>
    <n v="32"/>
    <n v="0"/>
    <n v="0"/>
    <n v="0"/>
    <n v="0"/>
    <n v="0"/>
    <n v="0"/>
    <n v="0"/>
    <n v="0"/>
    <n v="0"/>
    <n v="0"/>
    <n v="0"/>
    <n v="0"/>
    <n v="0"/>
    <n v="0"/>
    <n v="0"/>
    <n v="22.277235031127901"/>
    <n v="2.2772350311278999"/>
    <n v="365"/>
    <n v="89"/>
  </r>
  <r>
    <x v="4"/>
    <x v="9"/>
    <x v="141"/>
    <s v="Twitter in Use by 8% of Americans: Pew"/>
    <s v="Kenneth Corbin"/>
    <x v="0"/>
    <x v="0"/>
    <n v="0"/>
    <n v="0.5"/>
    <n v="20"/>
    <n v="125"/>
    <n v="8.36233"/>
    <n v="6"/>
    <n v="0"/>
    <n v="0"/>
    <n v="0"/>
    <n v="0"/>
    <n v="0"/>
    <n v="0"/>
    <n v="0"/>
    <n v="0"/>
    <n v="0"/>
    <n v="0"/>
    <n v="0"/>
    <n v="0"/>
    <n v="0"/>
    <n v="0"/>
    <n v="0"/>
    <n v="8.3623256683349592"/>
    <n v="-11.637674331665"/>
    <n v="131"/>
    <n v="89"/>
  </r>
  <r>
    <x v="4"/>
    <x v="9"/>
    <x v="141"/>
    <s v="Google Cozies Up to Microsoft Exchange"/>
    <s v="David Needle"/>
    <x v="0"/>
    <x v="0"/>
    <n v="0"/>
    <n v="0.5"/>
    <n v="20"/>
    <n v="324"/>
    <n v="21.6751"/>
    <n v="52"/>
    <n v="0"/>
    <n v="0"/>
    <n v="0"/>
    <n v="0"/>
    <n v="0"/>
    <n v="0"/>
    <n v="0"/>
    <n v="0"/>
    <n v="0"/>
    <n v="0"/>
    <n v="0"/>
    <n v="0"/>
    <n v="0"/>
    <n v="0"/>
    <n v="0"/>
    <n v="21.675146102905298"/>
    <n v="1.6751461029053001"/>
    <n v="376"/>
    <n v="89"/>
  </r>
  <r>
    <x v="4"/>
    <x v="9"/>
    <x v="141"/>
    <s v="Unified Storage on the Rise"/>
    <s v="Drew Robb"/>
    <x v="0"/>
    <x v="0"/>
    <n v="0"/>
    <n v="0.5"/>
    <n v="20"/>
    <n v="53"/>
    <n v="3.5456300000000001"/>
    <n v="8"/>
    <n v="0"/>
    <n v="0"/>
    <n v="0"/>
    <n v="0"/>
    <n v="0"/>
    <n v="0"/>
    <n v="0"/>
    <n v="0"/>
    <n v="0"/>
    <n v="0"/>
    <n v="0"/>
    <n v="0"/>
    <n v="0"/>
    <n v="0"/>
    <n v="0"/>
    <n v="3.54562592506409"/>
    <n v="-16.454374074935899"/>
    <n v="61"/>
    <n v="89"/>
  </r>
  <r>
    <x v="4"/>
    <x v="9"/>
    <x v="141"/>
    <s v="Survey: Cloud Computing Still in Infancy"/>
    <s v="Sean Michael Kerner"/>
    <x v="0"/>
    <x v="0"/>
    <n v="0"/>
    <n v="0.5"/>
    <n v="20"/>
    <n v="94"/>
    <n v="6.2884700000000002"/>
    <n v="9"/>
    <n v="0"/>
    <n v="0"/>
    <n v="0"/>
    <n v="0"/>
    <n v="0"/>
    <n v="0"/>
    <n v="0"/>
    <n v="0"/>
    <n v="0"/>
    <n v="0"/>
    <n v="0"/>
    <n v="0"/>
    <n v="0"/>
    <n v="0"/>
    <n v="0"/>
    <n v="6.2884683609008798"/>
    <n v="-13.7115316390991"/>
    <n v="103"/>
    <n v="89"/>
  </r>
  <r>
    <x v="4"/>
    <x v="9"/>
    <x v="141"/>
    <s v="Internet Explorer 9 to Offer Greater Privacy"/>
    <s v="Stuart J. Johnston"/>
    <x v="0"/>
    <x v="0"/>
    <n v="0"/>
    <n v="0.5"/>
    <n v="20"/>
    <n v="197"/>
    <n v="13.179"/>
    <n v="9"/>
    <n v="0"/>
    <n v="0"/>
    <n v="0"/>
    <n v="0"/>
    <n v="0"/>
    <n v="0"/>
    <n v="0"/>
    <n v="0"/>
    <n v="0"/>
    <n v="0"/>
    <n v="0"/>
    <n v="0"/>
    <n v="0"/>
    <n v="0"/>
    <n v="0"/>
    <n v="13.179024696350099"/>
    <n v="-6.8209753036498997"/>
    <n v="206"/>
    <n v="89"/>
  </r>
  <r>
    <x v="4"/>
    <x v="9"/>
    <x v="142"/>
    <s v="Why Silicon Valley Never Dies"/>
    <s v="Mike Elgan"/>
    <x v="1"/>
    <x v="1"/>
    <n v="400"/>
    <n v="1"/>
    <n v="440"/>
    <n v="633"/>
    <n v="42.346800000000002"/>
    <n v="95"/>
    <n v="0"/>
    <n v="0"/>
    <n v="0"/>
    <n v="0"/>
    <n v="0"/>
    <n v="0"/>
    <n v="0"/>
    <n v="0"/>
    <n v="0"/>
    <n v="0"/>
    <n v="0"/>
    <n v="0"/>
    <n v="0"/>
    <n v="0"/>
    <n v="0"/>
    <n v="42.346813201904297"/>
    <n v="-397.65318679809599"/>
    <n v="728"/>
    <n v="90"/>
  </r>
  <r>
    <x v="4"/>
    <x v="9"/>
    <x v="142"/>
    <s v="IT Jobs: What Was Hot in Online Hiring in 2010 and What's Ahead?"/>
    <s v="David Needle"/>
    <x v="0"/>
    <x v="0"/>
    <n v="0"/>
    <n v="0.5"/>
    <n v="20"/>
    <n v="2475"/>
    <n v="165.57400000000001"/>
    <n v="351"/>
    <n v="0"/>
    <n v="0"/>
    <n v="0"/>
    <n v="0"/>
    <n v="0"/>
    <n v="0"/>
    <n v="0"/>
    <n v="0"/>
    <n v="0"/>
    <n v="0"/>
    <n v="0"/>
    <n v="0"/>
    <n v="0"/>
    <n v="0"/>
    <n v="0"/>
    <n v="165.57403564453099"/>
    <n v="145.57403564453099"/>
    <n v="2826"/>
    <n v="90"/>
  </r>
  <r>
    <x v="4"/>
    <x v="9"/>
    <x v="142"/>
    <s v="House Chair Calls for Net Neutrality Conditions on Comcast/NBC Deal"/>
    <s v="Kenneth Corbin"/>
    <x v="0"/>
    <x v="0"/>
    <n v="0"/>
    <n v="0.5"/>
    <n v="20"/>
    <n v="200"/>
    <n v="13.3797"/>
    <n v="6"/>
    <n v="0"/>
    <n v="0"/>
    <n v="0"/>
    <n v="0"/>
    <n v="0"/>
    <n v="0"/>
    <n v="0"/>
    <n v="0"/>
    <n v="0"/>
    <n v="0"/>
    <n v="0"/>
    <n v="0"/>
    <n v="0"/>
    <n v="0"/>
    <n v="0"/>
    <n v="13.3797206878662"/>
    <n v="-6.6202793121337997"/>
    <n v="206"/>
    <n v="90"/>
  </r>
  <r>
    <x v="4"/>
    <x v="9"/>
    <x v="142"/>
    <s v="Newman on Data Storage: Disk Storage Budgets"/>
    <s v="Henry Newman"/>
    <x v="1"/>
    <x v="3"/>
    <n v="0"/>
    <n v="1"/>
    <n v="40"/>
    <n v="29"/>
    <n v="1.9400599999999999"/>
    <n v="9"/>
    <n v="0"/>
    <n v="0"/>
    <n v="0"/>
    <n v="0"/>
    <n v="0"/>
    <n v="0"/>
    <n v="0"/>
    <n v="0"/>
    <n v="0"/>
    <n v="0"/>
    <n v="0"/>
    <n v="0"/>
    <n v="0"/>
    <n v="0"/>
    <n v="0"/>
    <n v="1.9400594234466599"/>
    <n v="-38.059940576553302"/>
    <n v="38"/>
    <n v="90"/>
  </r>
  <r>
    <x v="4"/>
    <x v="9"/>
    <x v="142"/>
    <s v="Will Oracle Win the Server OS Battle?"/>
    <s v="Paul Rubens"/>
    <x v="1"/>
    <x v="3"/>
    <n v="0"/>
    <n v="1"/>
    <n v="40"/>
    <n v="79"/>
    <n v="5.2849899999999996"/>
    <n v="13"/>
    <n v="0"/>
    <n v="0"/>
    <n v="0"/>
    <n v="0"/>
    <n v="0"/>
    <n v="0"/>
    <n v="0"/>
    <n v="0"/>
    <n v="0"/>
    <n v="0"/>
    <n v="0"/>
    <n v="0"/>
    <n v="0"/>
    <n v="0"/>
    <n v="0"/>
    <n v="5.2849893569946298"/>
    <n v="-34.7150106430054"/>
    <n v="92"/>
    <n v="90"/>
  </r>
  <r>
    <x v="4"/>
    <x v="9"/>
    <x v="142"/>
    <s v="Salesforce Launches Cloud-Based Database"/>
    <s v="Kenneth Corbin"/>
    <x v="0"/>
    <x v="0"/>
    <n v="0"/>
    <n v="0.5"/>
    <n v="20"/>
    <n v="198"/>
    <n v="13.245900000000001"/>
    <n v="42"/>
    <n v="0"/>
    <n v="0"/>
    <n v="0"/>
    <n v="0"/>
    <n v="0"/>
    <n v="0"/>
    <n v="0"/>
    <n v="0"/>
    <n v="0"/>
    <n v="0"/>
    <n v="0"/>
    <n v="0"/>
    <n v="0"/>
    <n v="0"/>
    <n v="0"/>
    <n v="13.245923042297401"/>
    <n v="-6.7540769577026003"/>
    <n v="240"/>
    <n v="90"/>
  </r>
  <r>
    <x v="4"/>
    <x v="9"/>
    <x v="142"/>
    <s v="KDE 4.6 Beta: Finding New Directions"/>
    <s v="Bruce Byfield"/>
    <x v="5"/>
    <x v="1"/>
    <n v="500"/>
    <n v="1"/>
    <n v="540"/>
    <n v="10640"/>
    <n v="711.80100000000004"/>
    <n v="2100"/>
    <n v="0"/>
    <n v="0"/>
    <n v="0"/>
    <n v="0"/>
    <n v="0"/>
    <n v="0"/>
    <n v="0"/>
    <n v="0"/>
    <n v="0"/>
    <n v="0"/>
    <n v="0"/>
    <n v="0"/>
    <n v="0"/>
    <n v="0"/>
    <n v="0"/>
    <n v="711.80114746093795"/>
    <n v="171.80114746093801"/>
    <n v="12740"/>
    <n v="90"/>
  </r>
  <r>
    <x v="4"/>
    <x v="9"/>
    <x v="143"/>
    <s v="New Chrome OS Notebooks Have Enterprise Appeal"/>
    <s v="David Needle"/>
    <x v="0"/>
    <x v="0"/>
    <n v="0"/>
    <n v="0.5"/>
    <n v="20"/>
    <n v="912"/>
    <n v="61.011499999999998"/>
    <n v="62"/>
    <n v="0"/>
    <n v="21"/>
    <n v="0"/>
    <n v="0"/>
    <n v="0"/>
    <n v="0"/>
    <n v="0"/>
    <n v="0"/>
    <n v="0"/>
    <n v="0"/>
    <n v="0"/>
    <n v="0"/>
    <n v="0"/>
    <n v="0"/>
    <n v="0"/>
    <n v="61.011524200439503"/>
    <n v="41.011524200439503"/>
    <n v="995"/>
    <n v="91"/>
  </r>
  <r>
    <x v="4"/>
    <x v="9"/>
    <x v="143"/>
    <s v="Data Center Case Study: Efficiency and Consolidation"/>
    <s v="Drew Robb"/>
    <x v="1"/>
    <x v="1"/>
    <n v="300"/>
    <n v="1"/>
    <n v="340"/>
    <n v="67"/>
    <n v="4.4822100000000002"/>
    <n v="8"/>
    <n v="0"/>
    <n v="9"/>
    <n v="0"/>
    <n v="0"/>
    <n v="0"/>
    <n v="0"/>
    <n v="0"/>
    <n v="0"/>
    <n v="0"/>
    <n v="0"/>
    <n v="0"/>
    <n v="0"/>
    <n v="0"/>
    <n v="0"/>
    <n v="0"/>
    <n v="4.4822063446044904"/>
    <n v="-335.51779365539602"/>
    <n v="84"/>
    <n v="91"/>
  </r>
  <r>
    <x v="4"/>
    <x v="9"/>
    <x v="143"/>
    <s v="Virtualization and Storage: Overview, Vendor Solutions"/>
    <s v="Chris Evans"/>
    <x v="1"/>
    <x v="1"/>
    <n v="400"/>
    <n v="1.5"/>
    <n v="460"/>
    <n v="813"/>
    <n v="54.388599999999997"/>
    <n v="407"/>
    <n v="0"/>
    <n v="177"/>
    <n v="0"/>
    <n v="0"/>
    <n v="0"/>
    <n v="0"/>
    <n v="0"/>
    <n v="0"/>
    <n v="0"/>
    <n v="0"/>
    <n v="0"/>
    <n v="0"/>
    <n v="0"/>
    <n v="0"/>
    <n v="0"/>
    <n v="54.388561248779297"/>
    <n v="-405.61143875122099"/>
    <n v="1397"/>
    <n v="91"/>
  </r>
  <r>
    <x v="4"/>
    <x v="9"/>
    <x v="143"/>
    <s v="Microsoft Exec Tweaks Google Over IT Readiness"/>
    <s v="David Needle"/>
    <x v="0"/>
    <x v="0"/>
    <n v="0"/>
    <n v="0.5"/>
    <n v="20"/>
    <n v="2294"/>
    <n v="153.465"/>
    <n v="23"/>
    <n v="0"/>
    <n v="6"/>
    <n v="0"/>
    <n v="0"/>
    <n v="0"/>
    <n v="0"/>
    <n v="0"/>
    <n v="0"/>
    <n v="0"/>
    <n v="0"/>
    <n v="0"/>
    <n v="0"/>
    <n v="0"/>
    <n v="0"/>
    <n v="0"/>
    <n v="153.46539306640599"/>
    <n v="133.46539306640599"/>
    <n v="2323"/>
    <n v="91"/>
  </r>
  <r>
    <x v="4"/>
    <x v="9"/>
    <x v="144"/>
    <s v="Facebook Revamps Profile Pages"/>
    <s v="Kenneth Corbin"/>
    <x v="0"/>
    <x v="0"/>
    <n v="0"/>
    <n v="0.5"/>
    <n v="20"/>
    <n v="811"/>
    <n v="54.254800000000003"/>
    <n v="11"/>
    <n v="0"/>
    <n v="12"/>
    <n v="0"/>
    <n v="0"/>
    <n v="0"/>
    <n v="0"/>
    <n v="0"/>
    <n v="0"/>
    <n v="0"/>
    <n v="0"/>
    <n v="0"/>
    <n v="0"/>
    <n v="0"/>
    <n v="0"/>
    <n v="0"/>
    <n v="54.254764556884801"/>
    <n v="34.254764556884801"/>
    <n v="834"/>
    <n v="92"/>
  </r>
  <r>
    <x v="4"/>
    <x v="9"/>
    <x v="144"/>
    <s v="Cisco Teams Up with BMC for Joint Cloud Solution"/>
    <s v="Sean Michael Kerner"/>
    <x v="0"/>
    <x v="0"/>
    <n v="0"/>
    <n v="0.5"/>
    <n v="20"/>
    <n v="172"/>
    <n v="11.506600000000001"/>
    <n v="32"/>
    <n v="0"/>
    <n v="31"/>
    <n v="0"/>
    <n v="0"/>
    <n v="0"/>
    <n v="0"/>
    <n v="0"/>
    <n v="0"/>
    <n v="0"/>
    <n v="0"/>
    <n v="0"/>
    <n v="0"/>
    <n v="0"/>
    <n v="0"/>
    <n v="0"/>
    <n v="11.5065593719482"/>
    <n v="-8.4934406280518004"/>
    <n v="235"/>
    <n v="92"/>
  </r>
  <r>
    <x v="4"/>
    <x v="9"/>
    <x v="144"/>
    <s v="The Five E's of Cloud Computing Management in 2011"/>
    <s v="Jeffrey Kaplan"/>
    <x v="1"/>
    <x v="4"/>
    <n v="0"/>
    <n v="1"/>
    <n v="40"/>
    <n v="502"/>
    <n v="33.583100000000002"/>
    <n v="198"/>
    <n v="0"/>
    <n v="20"/>
    <n v="0"/>
    <n v="0"/>
    <n v="0"/>
    <n v="0"/>
    <n v="0"/>
    <n v="0"/>
    <n v="0"/>
    <n v="0"/>
    <n v="0"/>
    <n v="0"/>
    <n v="0"/>
    <n v="0"/>
    <n v="0"/>
    <n v="33.583099365234403"/>
    <n v="-6.4169006347656001"/>
    <n v="720"/>
    <n v="92"/>
  </r>
  <r>
    <x v="4"/>
    <x v="9"/>
    <x v="144"/>
    <s v="Linux Desktop and Google in 2011"/>
    <s v="Matt Hartley"/>
    <x v="1"/>
    <x v="1"/>
    <n v="300"/>
    <n v="2"/>
    <n v="380"/>
    <n v="4641"/>
    <n v="310.476"/>
    <n v="241"/>
    <n v="0"/>
    <n v="126"/>
    <n v="0"/>
    <n v="0"/>
    <n v="0"/>
    <n v="0"/>
    <n v="0"/>
    <n v="0"/>
    <n v="0"/>
    <n v="0"/>
    <n v="0"/>
    <n v="0"/>
    <n v="0"/>
    <n v="0"/>
    <n v="0"/>
    <n v="310.47640991210898"/>
    <n v="-69.523590087890994"/>
    <n v="5008"/>
    <n v="92"/>
  </r>
  <r>
    <x v="4"/>
    <x v="9"/>
    <x v="145"/>
    <s v="With New Swiss Host, WikiLeaks Continues to Publish"/>
    <s v="Kenneth Corbin"/>
    <x v="0"/>
    <x v="0"/>
    <n v="0"/>
    <n v="0.5"/>
    <n v="20"/>
    <n v="1404"/>
    <n v="93.925600000000003"/>
    <n v="23"/>
    <n v="0"/>
    <n v="2"/>
    <n v="0"/>
    <n v="0"/>
    <n v="0"/>
    <n v="0"/>
    <n v="0"/>
    <n v="0"/>
    <n v="0"/>
    <n v="0"/>
    <n v="0"/>
    <n v="0"/>
    <n v="0"/>
    <n v="0"/>
    <n v="0"/>
    <n v="93.925636291503906"/>
    <n v="73.925636291503906"/>
    <n v="1429"/>
    <n v="95"/>
  </r>
  <r>
    <x v="4"/>
    <x v="9"/>
    <x v="145"/>
    <s v="Novell's Final Earnings Report?"/>
    <s v="Sean Michael Kerner"/>
    <x v="0"/>
    <x v="0"/>
    <n v="0"/>
    <n v="0.5"/>
    <n v="20"/>
    <n v="734"/>
    <n v="49.1036"/>
    <n v="6"/>
    <n v="0"/>
    <n v="4"/>
    <n v="0"/>
    <n v="0"/>
    <n v="0"/>
    <n v="0"/>
    <n v="0"/>
    <n v="0"/>
    <n v="0"/>
    <n v="0"/>
    <n v="0"/>
    <n v="0"/>
    <n v="0"/>
    <n v="0"/>
    <n v="0"/>
    <n v="49.103572845458999"/>
    <n v="29.103572845458999"/>
    <n v="744"/>
    <n v="95"/>
  </r>
  <r>
    <x v="4"/>
    <x v="9"/>
    <x v="145"/>
    <s v="Tech Comics: \&quot;Geeks vs. the User Experience\&quot;"/>
    <s v="Oliver Widder"/>
    <x v="1"/>
    <x v="4"/>
    <n v="0"/>
    <n v="1"/>
    <n v="40"/>
    <n v="3701"/>
    <n v="247.59200000000001"/>
    <n v="971"/>
    <n v="0"/>
    <n v="508"/>
    <n v="0"/>
    <n v="0"/>
    <n v="0"/>
    <n v="0"/>
    <n v="0"/>
    <n v="0"/>
    <n v="0"/>
    <n v="0"/>
    <n v="0"/>
    <n v="0"/>
    <n v="0"/>
    <n v="0"/>
    <n v="0"/>
    <n v="247.591720581055"/>
    <n v="207.591720581055"/>
    <n v="5180"/>
    <n v="95"/>
  </r>
  <r>
    <x v="4"/>
    <x v="9"/>
    <x v="146"/>
    <s v="9 Linux Desktops for Netbooks"/>
    <s v="Bruce Byfield"/>
    <x v="2"/>
    <x v="1"/>
    <n v="500"/>
    <n v="1"/>
    <n v="540"/>
    <n v="10615"/>
    <n v="710.12900000000002"/>
    <n v="677"/>
    <n v="0"/>
    <n v="340"/>
    <n v="0"/>
    <n v="0"/>
    <n v="0"/>
    <n v="0"/>
    <n v="0"/>
    <n v="0"/>
    <n v="0"/>
    <n v="0"/>
    <n v="0"/>
    <n v="0"/>
    <n v="0"/>
    <n v="0"/>
    <n v="0"/>
    <n v="710.128662109375"/>
    <n v="170.128662109375"/>
    <n v="11632"/>
    <n v="96"/>
  </r>
  <r>
    <x v="4"/>
    <x v="9"/>
    <x v="146"/>
    <s v="Google Wins Cloud Deal With GSA"/>
    <s v="Stuart J. Johnston"/>
    <x v="0"/>
    <x v="0"/>
    <n v="0"/>
    <n v="0.5"/>
    <n v="20"/>
    <n v="436"/>
    <n v="29.1678"/>
    <n v="28"/>
    <n v="0"/>
    <n v="17"/>
    <n v="0"/>
    <n v="0"/>
    <n v="0"/>
    <n v="0"/>
    <n v="0"/>
    <n v="0"/>
    <n v="0"/>
    <n v="0"/>
    <n v="0"/>
    <n v="0"/>
    <n v="0"/>
    <n v="0"/>
    <n v="0"/>
    <n v="29.167789459228501"/>
    <n v="9.1677894592284996"/>
    <n v="481"/>
    <n v="96"/>
  </r>
  <r>
    <x v="4"/>
    <x v="9"/>
    <x v="146"/>
    <s v="Server Sales Growth at Decade High"/>
    <s v="David Needle"/>
    <x v="0"/>
    <x v="0"/>
    <n v="0"/>
    <n v="0.5"/>
    <n v="20"/>
    <n v="27"/>
    <n v="1.80626"/>
    <n v="6"/>
    <n v="0"/>
    <n v="6"/>
    <n v="0"/>
    <n v="0"/>
    <n v="0"/>
    <n v="0"/>
    <n v="0"/>
    <n v="0"/>
    <n v="0"/>
    <n v="0"/>
    <n v="0"/>
    <n v="0"/>
    <n v="0"/>
    <n v="0"/>
    <n v="0"/>
    <n v="1.80626225471497"/>
    <n v="-18.193737745284999"/>
    <n v="39"/>
    <n v="96"/>
  </r>
  <r>
    <x v="4"/>
    <x v="9"/>
    <x v="146"/>
    <s v="Should Amazon Censor? Should Apple? Facebook? Microsoft?"/>
    <s v="Mike Elgan"/>
    <x v="1"/>
    <x v="1"/>
    <n v="400"/>
    <n v="1"/>
    <n v="440"/>
    <n v="395"/>
    <n v="26.424900000000001"/>
    <n v="41"/>
    <n v="0"/>
    <n v="20"/>
    <n v="0"/>
    <n v="0"/>
    <n v="0"/>
    <n v="0"/>
    <n v="0"/>
    <n v="0"/>
    <n v="0"/>
    <n v="0"/>
    <n v="0"/>
    <n v="0"/>
    <n v="0"/>
    <n v="0"/>
    <n v="0"/>
    <n v="26.4249477386475"/>
    <n v="-413.57505226135203"/>
    <n v="456"/>
    <n v="96"/>
  </r>
  <r>
    <x v="4"/>
    <x v="9"/>
    <x v="174"/>
    <s v="Internet Explorer 8 Use Up but Overall IE's Down"/>
    <s v="Stuart J. Johnston"/>
    <x v="0"/>
    <x v="0"/>
    <n v="0"/>
    <n v="0.5"/>
    <n v="20"/>
    <n v="637"/>
    <n v="42.614400000000003"/>
    <n v="29"/>
    <n v="0"/>
    <n v="7"/>
    <n v="0"/>
    <n v="0"/>
    <n v="0"/>
    <n v="0"/>
    <n v="0"/>
    <n v="0"/>
    <n v="0"/>
    <n v="0"/>
    <n v="0"/>
    <n v="0"/>
    <n v="0"/>
    <n v="0"/>
    <n v="0"/>
    <n v="42.614410400390597"/>
    <n v="22.6144104003906"/>
    <n v="673"/>
    <n v="97"/>
  </r>
  <r>
    <x v="4"/>
    <x v="9"/>
    <x v="174"/>
    <s v="FCC to Vote on Net Neutrality Rules This Month"/>
    <s v="Kenneth Corbin"/>
    <x v="0"/>
    <x v="0"/>
    <n v="0"/>
    <n v="0.5"/>
    <n v="20"/>
    <n v="457"/>
    <n v="30.572700000000001"/>
    <n v="6"/>
    <n v="0"/>
    <n v="5"/>
    <n v="0"/>
    <n v="0"/>
    <n v="0"/>
    <n v="0"/>
    <n v="0"/>
    <n v="0"/>
    <n v="0"/>
    <n v="0"/>
    <n v="0"/>
    <n v="0"/>
    <n v="0"/>
    <n v="0"/>
    <n v="0"/>
    <n v="30.572660446166999"/>
    <n v="10.572660446166999"/>
    <n v="468"/>
    <n v="97"/>
  </r>
  <r>
    <x v="4"/>
    <x v="9"/>
    <x v="174"/>
    <s v="Ten Free Server Apps"/>
    <s v="Kenneth Hess"/>
    <x v="2"/>
    <x v="3"/>
    <n v="0"/>
    <n v="1"/>
    <n v="40"/>
    <n v="103"/>
    <n v="6.8905599999999998"/>
    <n v="12"/>
    <n v="0"/>
    <n v="6"/>
    <n v="0"/>
    <n v="0"/>
    <n v="0"/>
    <n v="0"/>
    <n v="0"/>
    <n v="0"/>
    <n v="0"/>
    <n v="0"/>
    <n v="0"/>
    <n v="0"/>
    <n v="0"/>
    <n v="0"/>
    <n v="0"/>
    <n v="6.8905558586120597"/>
    <n v="-33.109444141387897"/>
    <n v="121"/>
    <n v="97"/>
  </r>
  <r>
    <x v="4"/>
    <x v="9"/>
    <x v="174"/>
    <s v="9 Tech Companies That Achieved Excellence in 2010"/>
    <s v="Rob Enderle"/>
    <x v="1"/>
    <x v="4"/>
    <n v="0"/>
    <n v="2"/>
    <n v="80"/>
    <n v="1826"/>
    <n v="122.157"/>
    <n v="55"/>
    <n v="0"/>
    <n v="27"/>
    <n v="0"/>
    <n v="0"/>
    <n v="0"/>
    <n v="0"/>
    <n v="0"/>
    <n v="0"/>
    <n v="0"/>
    <n v="0"/>
    <n v="0"/>
    <n v="0"/>
    <n v="0"/>
    <n v="0"/>
    <n v="0"/>
    <n v="122.156845092773"/>
    <n v="42.156845092772997"/>
    <n v="1908"/>
    <n v="97"/>
  </r>
  <r>
    <x v="4"/>
    <x v="9"/>
    <x v="174"/>
    <s v="EU Opens Antitrust Probe Into Google Search"/>
    <s v="Kenneth Corbin"/>
    <x v="0"/>
    <x v="0"/>
    <n v="0"/>
    <n v="0.5"/>
    <n v="20"/>
    <n v="227"/>
    <n v="15.186"/>
    <n v="8"/>
    <n v="0"/>
    <n v="2"/>
    <n v="0"/>
    <n v="0"/>
    <n v="0"/>
    <n v="0"/>
    <n v="0"/>
    <n v="0"/>
    <n v="0"/>
    <n v="0"/>
    <n v="0"/>
    <n v="0"/>
    <n v="0"/>
    <n v="0"/>
    <n v="0"/>
    <n v="15.185982704162599"/>
    <n v="-4.8140172958373997"/>
    <n v="237"/>
    <n v="97"/>
  </r>
  <r>
    <x v="4"/>
    <x v="10"/>
    <x v="147"/>
    <s v="Motorola"/>
    <s v="No Author"/>
    <x v="0"/>
    <x v="1"/>
    <n v="100"/>
    <n v="1"/>
    <n v="140"/>
    <n v="1"/>
    <n v="0.89473599999999998"/>
    <n v="0"/>
    <n v="0"/>
    <n v="0"/>
    <n v="0"/>
    <n v="0"/>
    <n v="0"/>
    <n v="2"/>
    <n v="0.93371999999999999"/>
    <n v="0"/>
    <n v="0"/>
    <n v="0"/>
    <n v="0"/>
    <n v="0"/>
    <n v="0"/>
    <n v="0"/>
    <n v="0"/>
    <n v="1.82845610380173"/>
    <n v="-138.17154389619799"/>
    <n v="3"/>
    <n v="281"/>
  </r>
  <r>
    <x v="4"/>
    <x v="10"/>
    <x v="147"/>
    <s v="Panasonic Computer Solutions Co."/>
    <s v="No Author"/>
    <x v="0"/>
    <x v="1"/>
    <n v="100"/>
    <n v="1"/>
    <n v="140"/>
    <n v="3"/>
    <n v="2.6842100000000002"/>
    <n v="0"/>
    <n v="0"/>
    <n v="0"/>
    <n v="0"/>
    <n v="2"/>
    <n v="0.78319799999999995"/>
    <n v="1"/>
    <n v="0.46686"/>
    <n v="0"/>
    <n v="0"/>
    <n v="0"/>
    <n v="0"/>
    <n v="0"/>
    <n v="0"/>
    <n v="1"/>
    <n v="0"/>
    <n v="3.9342670440673801"/>
    <n v="-136.06573295593299"/>
    <n v="7"/>
    <n v="281"/>
  </r>
  <r>
    <x v="4"/>
    <x v="10"/>
    <x v="147"/>
    <s v="Toshiba America Information Systems Inc."/>
    <s v="No Author"/>
    <x v="0"/>
    <x v="1"/>
    <n v="100"/>
    <n v="1"/>
    <n v="140"/>
    <n v="1"/>
    <n v="0.89473599999999998"/>
    <n v="4"/>
    <n v="2.2847599999999999"/>
    <n v="1"/>
    <n v="0.56209600000000004"/>
    <n v="0"/>
    <n v="0"/>
    <n v="1"/>
    <n v="0.46686"/>
    <n v="0"/>
    <n v="0"/>
    <n v="0"/>
    <n v="0"/>
    <n v="0"/>
    <n v="0"/>
    <n v="0"/>
    <n v="0"/>
    <n v="4.2084500789642298"/>
    <n v="-135.79154992103599"/>
    <n v="7"/>
    <n v="281"/>
  </r>
  <r>
    <x v="4"/>
    <x v="10"/>
    <x v="147"/>
    <s v="N-able Technologies"/>
    <s v="No Author"/>
    <x v="0"/>
    <x v="1"/>
    <n v="100"/>
    <n v="1"/>
    <n v="140"/>
    <n v="5"/>
    <n v="4.4736799999999999"/>
    <n v="0"/>
    <n v="0"/>
    <n v="1"/>
    <n v="0.56209600000000004"/>
    <n v="0"/>
    <n v="0"/>
    <n v="0"/>
    <n v="0"/>
    <n v="1"/>
    <n v="0.56976400000000005"/>
    <n v="0"/>
    <n v="0"/>
    <n v="0"/>
    <n v="0"/>
    <n v="0"/>
    <n v="0"/>
    <n v="5.6055417656898499"/>
    <n v="-134.39445823431001"/>
    <n v="7"/>
    <n v="281"/>
  </r>
  <r>
    <x v="4"/>
    <x v="10"/>
    <x v="147"/>
    <s v="Fujitsu America Inc."/>
    <s v="No Author"/>
    <x v="0"/>
    <x v="1"/>
    <n v="100"/>
    <n v="1"/>
    <n v="140"/>
    <n v="2"/>
    <n v="1.7894699999999999"/>
    <n v="0"/>
    <n v="0"/>
    <n v="3"/>
    <n v="1.6862900000000001"/>
    <n v="0"/>
    <n v="0"/>
    <n v="0"/>
    <n v="0"/>
    <n v="0"/>
    <n v="0"/>
    <n v="0"/>
    <n v="0"/>
    <n v="3"/>
    <n v="0"/>
    <n v="1"/>
    <n v="0"/>
    <n v="3.4757606983184801"/>
    <n v="-136.524239301682"/>
    <n v="9"/>
    <n v="281"/>
  </r>
  <r>
    <x v="4"/>
    <x v="10"/>
    <x v="147"/>
    <s v="EMC Corp."/>
    <s v="No Author"/>
    <x v="0"/>
    <x v="1"/>
    <n v="100"/>
    <n v="1"/>
    <n v="140"/>
    <n v="5"/>
    <n v="4.4736799999999999"/>
    <n v="1"/>
    <n v="0.57118899999999995"/>
    <n v="0"/>
    <n v="0"/>
    <n v="0"/>
    <n v="0"/>
    <n v="0"/>
    <n v="0"/>
    <n v="1"/>
    <n v="0.56976400000000005"/>
    <n v="1"/>
    <n v="0.73143800000000003"/>
    <n v="0"/>
    <n v="0"/>
    <n v="0"/>
    <n v="0"/>
    <n v="6.3460731506347701"/>
    <n v="-133.65392684936501"/>
    <n v="8"/>
    <n v="281"/>
  </r>
  <r>
    <x v="4"/>
    <x v="10"/>
    <x v="147"/>
    <s v="CA Technologies"/>
    <s v="No Author"/>
    <x v="0"/>
    <x v="1"/>
    <n v="100"/>
    <n v="1"/>
    <n v="140"/>
    <n v="5"/>
    <n v="4.4736799999999999"/>
    <n v="0"/>
    <n v="0"/>
    <n v="0"/>
    <n v="0"/>
    <n v="4"/>
    <n v="1.5664"/>
    <n v="0"/>
    <n v="0"/>
    <n v="0"/>
    <n v="0"/>
    <n v="1"/>
    <n v="0.73143800000000003"/>
    <n v="0"/>
    <n v="0"/>
    <n v="2"/>
    <n v="0"/>
    <n v="6.7715159654617301"/>
    <n v="-133.22848403453801"/>
    <n v="12"/>
    <n v="281"/>
  </r>
  <r>
    <x v="4"/>
    <x v="10"/>
    <x v="147"/>
    <s v="Brocade"/>
    <s v="No Author"/>
    <x v="0"/>
    <x v="1"/>
    <n v="100"/>
    <n v="1"/>
    <n v="140"/>
    <n v="4"/>
    <n v="3.5789499999999999"/>
    <n v="1"/>
    <n v="0.57118899999999995"/>
    <n v="1"/>
    <n v="0.56209600000000004"/>
    <n v="0"/>
    <n v="0"/>
    <n v="3"/>
    <n v="1.4005799999999999"/>
    <n v="1"/>
    <n v="0.56976400000000005"/>
    <n v="0"/>
    <n v="0"/>
    <n v="0"/>
    <n v="0"/>
    <n v="0"/>
    <n v="0"/>
    <n v="6.6825742721557599"/>
    <n v="-133.31742572784401"/>
    <n v="10"/>
    <n v="281"/>
  </r>
  <r>
    <x v="4"/>
    <x v="10"/>
    <x v="147"/>
    <s v="AMD"/>
    <s v="No Author"/>
    <x v="0"/>
    <x v="1"/>
    <n v="100"/>
    <n v="1"/>
    <n v="140"/>
    <n v="1"/>
    <n v="0.89473599999999998"/>
    <n v="0"/>
    <n v="0"/>
    <n v="0"/>
    <n v="0"/>
    <n v="0"/>
    <n v="0"/>
    <n v="8"/>
    <n v="3.73488"/>
    <n v="2"/>
    <n v="1.1395299999999999"/>
    <n v="4"/>
    <n v="2.9257499999999999"/>
    <n v="0"/>
    <n v="0"/>
    <n v="0"/>
    <n v="0"/>
    <n v="8.6948947310447693"/>
    <n v="-131.305105268955"/>
    <n v="15"/>
    <n v="281"/>
  </r>
  <r>
    <x v="4"/>
    <x v="10"/>
    <x v="147"/>
    <s v="Acer America"/>
    <s v="No Author"/>
    <x v="0"/>
    <x v="1"/>
    <n v="100"/>
    <n v="1"/>
    <n v="140"/>
    <n v="4"/>
    <n v="3.5789499999999999"/>
    <n v="0"/>
    <n v="0"/>
    <n v="0"/>
    <n v="0"/>
    <n v="2"/>
    <n v="0.78319799999999995"/>
    <n v="0"/>
    <n v="0"/>
    <n v="0"/>
    <n v="0"/>
    <n v="2"/>
    <n v="1.46288"/>
    <n v="2"/>
    <n v="0"/>
    <n v="0"/>
    <n v="0"/>
    <n v="5.82501929998398"/>
    <n v="-134.17498070001599"/>
    <n v="10"/>
    <n v="281"/>
  </r>
  <r>
    <x v="4"/>
    <x v="10"/>
    <x v="147"/>
    <s v="VMware Initiates New Certification Program"/>
    <s v="D.H. Kass"/>
    <x v="0"/>
    <x v="1"/>
    <n v="100"/>
    <n v="1"/>
    <n v="140"/>
    <n v="295"/>
    <n v="263.947"/>
    <n v="14"/>
    <n v="7.9966499999999998"/>
    <n v="11"/>
    <n v="6.1830600000000002"/>
    <n v="7"/>
    <n v="2.74119"/>
    <n v="4"/>
    <n v="1.86744"/>
    <n v="10"/>
    <n v="5.6976399999999998"/>
    <n v="3"/>
    <n v="2.1943100000000002"/>
    <n v="5"/>
    <n v="0"/>
    <n v="12"/>
    <n v="0"/>
    <n v="290.62752795219399"/>
    <n v="150.62752795219399"/>
    <n v="361"/>
    <n v="281"/>
  </r>
  <r>
    <x v="4"/>
    <x v="10"/>
    <x v="178"/>
    <s v="IBM Touts DB2 Client Migrations, Channel Adoptions"/>
    <s v="D.H. Kass"/>
    <x v="0"/>
    <x v="1"/>
    <n v="100"/>
    <n v="1"/>
    <n v="140"/>
    <n v="92"/>
    <n v="82.315799999999996"/>
    <n v="1"/>
    <n v="0.57118899999999995"/>
    <n v="1"/>
    <n v="0.56209600000000004"/>
    <n v="0"/>
    <n v="0"/>
    <n v="0"/>
    <n v="0"/>
    <n v="0"/>
    <n v="0"/>
    <n v="0"/>
    <n v="0"/>
    <n v="0"/>
    <n v="0"/>
    <n v="0"/>
    <n v="0"/>
    <n v="83.449035584926605"/>
    <n v="-56.550964415073402"/>
    <n v="94"/>
    <n v="282"/>
  </r>
  <r>
    <x v="4"/>
    <x v="10"/>
    <x v="0"/>
    <s v="IT Sales Through Distribution Climb Above Pre-Recession Levels In U.S."/>
    <s v="IT Channel Planet Staff"/>
    <x v="0"/>
    <x v="1"/>
    <n v="100"/>
    <n v="1"/>
    <n v="140"/>
    <n v="15"/>
    <n v="13.420999999999999"/>
    <n v="8"/>
    <n v="4.5695199999999998"/>
    <n v="2"/>
    <n v="1.12419"/>
    <n v="5"/>
    <n v="1.958"/>
    <n v="0"/>
    <n v="0"/>
    <n v="0"/>
    <n v="0"/>
    <n v="1"/>
    <n v="0.73143800000000003"/>
    <n v="1"/>
    <n v="0"/>
    <n v="2"/>
    <n v="0"/>
    <n v="21.804185986518899"/>
    <n v="-118.195814013481"/>
    <n v="34"/>
    <n v="284"/>
  </r>
  <r>
    <x v="4"/>
    <x v="10"/>
    <x v="1"/>
    <s v="Global Server Shipments Q1 2010 Jump 23 Percent, Mobile PC Shipments Up 43 Percent, Researcher Says"/>
    <s v="D.H. Kass"/>
    <x v="0"/>
    <x v="1"/>
    <n v="100"/>
    <n v="1"/>
    <n v="140"/>
    <n v="201"/>
    <n v="179.84200000000001"/>
    <n v="93"/>
    <n v="53.120600000000003"/>
    <n v="62"/>
    <n v="34.85"/>
    <n v="36"/>
    <n v="14.0976"/>
    <n v="63"/>
    <n v="29.412199999999999"/>
    <n v="57"/>
    <n v="32.476500000000001"/>
    <n v="44"/>
    <n v="32.183300000000003"/>
    <n v="28"/>
    <n v="0"/>
    <n v="30"/>
    <n v="0"/>
    <n v="375.982128143311"/>
    <n v="235.982128143311"/>
    <n v="614"/>
    <n v="285"/>
  </r>
  <r>
    <x v="4"/>
    <x v="10"/>
    <x v="1"/>
    <s v="FCC Gives Nod to Frontier&amp;#146;s $8 Billion Verizon Deal For Rural Telephone Lines"/>
    <s v="D.H. Kass"/>
    <x v="0"/>
    <x v="1"/>
    <n v="100"/>
    <n v="1"/>
    <n v="140"/>
    <n v="172"/>
    <n v="153.89500000000001"/>
    <n v="70"/>
    <n v="39.9833"/>
    <n v="17"/>
    <n v="9.5556300000000007"/>
    <n v="7"/>
    <n v="2.74119"/>
    <n v="5"/>
    <n v="2.3342999999999998"/>
    <n v="1"/>
    <n v="0.56976400000000005"/>
    <n v="2"/>
    <n v="1.46288"/>
    <n v="3"/>
    <n v="0"/>
    <n v="3"/>
    <n v="0"/>
    <n v="210.54167813062699"/>
    <n v="70.541678130627005"/>
    <n v="280"/>
    <n v="285"/>
  </r>
  <r>
    <x v="4"/>
    <x v="10"/>
    <x v="2"/>
    <s v="Google Says It Generated $54B For U.S. Business In 2009"/>
    <s v="D.H. Kass"/>
    <x v="0"/>
    <x v="1"/>
    <n v="100"/>
    <n v="1"/>
    <n v="140"/>
    <n v="13"/>
    <n v="11.631600000000001"/>
    <n v="1"/>
    <n v="0.57118899999999995"/>
    <n v="0"/>
    <n v="0"/>
    <n v="0"/>
    <n v="0"/>
    <n v="0"/>
    <n v="0"/>
    <n v="0"/>
    <n v="0"/>
    <n v="0"/>
    <n v="0"/>
    <n v="0"/>
    <n v="0"/>
    <n v="0"/>
    <n v="0"/>
    <n v="12.2027621865273"/>
    <n v="-127.797237813473"/>
    <n v="14"/>
    <n v="286"/>
  </r>
  <r>
    <x v="4"/>
    <x v="10"/>
    <x v="4"/>
    <s v="Technology Leaders Band Together For Unified Communications"/>
    <s v="IT Channel Planet Staff"/>
    <x v="0"/>
    <x v="1"/>
    <n v="100"/>
    <n v="1"/>
    <n v="140"/>
    <n v="226"/>
    <n v="202.21"/>
    <n v="6"/>
    <n v="3.4271400000000001"/>
    <n v="0"/>
    <n v="0"/>
    <n v="0"/>
    <n v="0"/>
    <n v="1"/>
    <n v="0.46686"/>
    <n v="2"/>
    <n v="1.1395299999999999"/>
    <n v="0"/>
    <n v="0"/>
    <n v="2"/>
    <n v="0"/>
    <n v="0"/>
    <n v="0"/>
    <n v="207.243942916393"/>
    <n v="67.243942916392996"/>
    <n v="237"/>
    <n v="288"/>
  </r>
  <r>
    <x v="4"/>
    <x v="10"/>
    <x v="4"/>
    <s v="HP Midmarket Initiative Points Channel Partners To Underserved $7.5 Billion Segment"/>
    <s v="D.H. Kass"/>
    <x v="0"/>
    <x v="1"/>
    <n v="100"/>
    <n v="1"/>
    <n v="140"/>
    <n v="119"/>
    <n v="106.474"/>
    <n v="13"/>
    <n v="7.4254600000000002"/>
    <n v="11"/>
    <n v="6.1830600000000002"/>
    <n v="19"/>
    <n v="7.4403800000000002"/>
    <n v="10"/>
    <n v="4.6685999999999996"/>
    <n v="9"/>
    <n v="5.1278699999999997"/>
    <n v="8"/>
    <n v="5.8514999999999997"/>
    <n v="6"/>
    <n v="0"/>
    <n v="2"/>
    <n v="0"/>
    <n v="143.17050170898401"/>
    <n v="3.17050170898401"/>
    <n v="197"/>
    <n v="288"/>
  </r>
  <r>
    <x v="4"/>
    <x v="10"/>
    <x v="5"/>
    <s v="IBM Tidies Up PartnerWorld Program Criteria, Emphasizes Midmarket, Skills Development"/>
    <s v="D.H. Kass"/>
    <x v="0"/>
    <x v="1"/>
    <n v="100"/>
    <n v="1"/>
    <n v="140"/>
    <n v="31"/>
    <n v="27.736799999999999"/>
    <n v="10"/>
    <n v="5.7118900000000004"/>
    <n v="13"/>
    <n v="7.3072499999999998"/>
    <n v="20"/>
    <n v="7.8319799999999997"/>
    <n v="37"/>
    <n v="17.273800000000001"/>
    <n v="9"/>
    <n v="5.1278699999999997"/>
    <n v="3"/>
    <n v="2.1943100000000002"/>
    <n v="4"/>
    <n v="0"/>
    <n v="3"/>
    <n v="0"/>
    <n v="73.183953523635907"/>
    <n v="-66.816046476364093"/>
    <n v="130"/>
    <n v="291"/>
  </r>
  <r>
    <x v="4"/>
    <x v="10"/>
    <x v="7"/>
    <s v="Researcher Forecasts 4 Percent Uptick in Worldwide Enterprise IT Spending"/>
    <s v="D.H. Kass"/>
    <x v="0"/>
    <x v="1"/>
    <n v="100"/>
    <n v="1"/>
    <n v="140"/>
    <n v="14"/>
    <n v="12.526300000000001"/>
    <n v="5"/>
    <n v="2.85595"/>
    <n v="7"/>
    <n v="3.9346700000000001"/>
    <n v="10"/>
    <n v="3.9159899999999999"/>
    <n v="7"/>
    <n v="3.2680199999999999"/>
    <n v="11"/>
    <n v="5.1354600000000001"/>
    <n v="8"/>
    <n v="4.5581100000000001"/>
    <n v="1"/>
    <n v="0.73143800000000003"/>
    <n v="4"/>
    <n v="0"/>
    <n v="36.925944328308098"/>
    <n v="-103.07405567169199"/>
    <n v="67"/>
    <n v="293"/>
  </r>
  <r>
    <x v="4"/>
    <x v="10"/>
    <x v="7"/>
    <s v="Microsoft $200 Million Settles VPN Patent Infringement Lawsuit"/>
    <s v="D.H. Kass"/>
    <x v="0"/>
    <x v="1"/>
    <n v="100"/>
    <n v="1"/>
    <n v="140"/>
    <n v="141"/>
    <n v="126.158"/>
    <n v="12"/>
    <n v="6.8542699999999996"/>
    <n v="19"/>
    <n v="10.6798"/>
    <n v="13"/>
    <n v="5.0907900000000001"/>
    <n v="12"/>
    <n v="5.6023199999999997"/>
    <n v="107"/>
    <n v="49.954000000000001"/>
    <n v="8"/>
    <n v="4.5581100000000001"/>
    <n v="1"/>
    <n v="0.73143800000000003"/>
    <n v="1"/>
    <n v="0"/>
    <n v="209.62858700752301"/>
    <n v="69.628587007522995"/>
    <n v="314"/>
    <n v="293"/>
  </r>
  <r>
    <x v="4"/>
    <x v="10"/>
    <x v="8"/>
    <s v="Google Bids $68 Million For VoIP Provider"/>
    <s v="D.H. Kass"/>
    <x v="0"/>
    <x v="1"/>
    <n v="100"/>
    <n v="1"/>
    <n v="140"/>
    <n v="65"/>
    <n v="58.157899999999998"/>
    <n v="0"/>
    <n v="0"/>
    <n v="4"/>
    <n v="2.24838"/>
    <n v="0"/>
    <n v="0"/>
    <n v="1"/>
    <n v="0.39159899999999997"/>
    <n v="0"/>
    <n v="0"/>
    <n v="0"/>
    <n v="0"/>
    <n v="0"/>
    <n v="0"/>
    <n v="0"/>
    <n v="0"/>
    <n v="60.797846645116799"/>
    <n v="-79.202153354883194"/>
    <n v="70"/>
    <n v="294"/>
  </r>
  <r>
    <x v="4"/>
    <x v="10"/>
    <x v="8"/>
    <s v="CA Technologies Chief Says Cloud Computing, Virtualization Propel Business Transformation"/>
    <s v="D.H. Kass"/>
    <x v="0"/>
    <x v="1"/>
    <n v="100"/>
    <n v="1"/>
    <n v="140"/>
    <n v="167"/>
    <n v="149.42099999999999"/>
    <n v="32"/>
    <n v="18.278099999999998"/>
    <n v="16"/>
    <n v="8.9935399999999994"/>
    <n v="19"/>
    <n v="10.6798"/>
    <n v="16"/>
    <n v="6.2655799999999999"/>
    <n v="4"/>
    <n v="1.86744"/>
    <n v="4"/>
    <n v="2.2790599999999999"/>
    <n v="3"/>
    <n v="2.1943100000000002"/>
    <n v="10"/>
    <n v="0"/>
    <n v="199.97879052162199"/>
    <n v="59.978790521622003"/>
    <n v="271"/>
    <n v="294"/>
  </r>
  <r>
    <x v="4"/>
    <x v="10"/>
    <x v="9"/>
    <s v="IBM Predicts &amp;#145;Smarter&amp;#146; Channel Plays"/>
    <s v="Sandy Carter"/>
    <x v="0"/>
    <x v="4"/>
    <n v="0"/>
    <n v="1"/>
    <n v="40"/>
    <n v="183"/>
    <n v="163.73699999999999"/>
    <n v="33"/>
    <n v="18.849299999999999"/>
    <n v="31"/>
    <n v="17.706900000000001"/>
    <n v="7"/>
    <n v="3.9346700000000001"/>
    <n v="2"/>
    <n v="0.78319799999999995"/>
    <n v="3"/>
    <n v="1.4005799999999999"/>
    <n v="4"/>
    <n v="2.2790599999999999"/>
    <n v="5"/>
    <n v="3.6571899999999999"/>
    <n v="2"/>
    <n v="0"/>
    <n v="212.34757548570599"/>
    <n v="172.34757548570599"/>
    <n v="270"/>
    <n v="295"/>
  </r>
  <r>
    <x v="4"/>
    <x v="10"/>
    <x v="9"/>
    <s v="Microsoft Office 2010 Offers Word, Excel, Powerpoint In The Cloud"/>
    <s v="D.H. Kass"/>
    <x v="0"/>
    <x v="1"/>
    <n v="100"/>
    <n v="1"/>
    <n v="140"/>
    <n v="415"/>
    <n v="371.31599999999997"/>
    <n v="38"/>
    <n v="21.705200000000001"/>
    <n v="45"/>
    <n v="25.703499999999998"/>
    <n v="36"/>
    <n v="20.235499999999998"/>
    <n v="59"/>
    <n v="23.104299999999999"/>
    <n v="53"/>
    <n v="24.743600000000001"/>
    <n v="39"/>
    <n v="22.220800000000001"/>
    <n v="34"/>
    <n v="24.8689"/>
    <n v="48"/>
    <n v="0"/>
    <n v="533.89735412597702"/>
    <n v="393.89735412597702"/>
    <n v="767"/>
    <n v="295"/>
  </r>
  <r>
    <x v="4"/>
    <x v="10"/>
    <x v="10"/>
    <s v="SAP Says $5.8 Billion Sybase Acquisition Opens Enterprise Mobility Market"/>
    <s v="D.H. Kass"/>
    <x v="0"/>
    <x v="1"/>
    <n v="100"/>
    <n v="1"/>
    <n v="140"/>
    <n v="376"/>
    <n v="718.02300000000002"/>
    <n v="17"/>
    <n v="15.2105"/>
    <n v="14"/>
    <n v="7.9966499999999998"/>
    <n v="7"/>
    <n v="3.9346700000000001"/>
    <n v="14"/>
    <n v="5.4823899999999997"/>
    <n v="5"/>
    <n v="2.3342999999999998"/>
    <n v="3"/>
    <n v="1.70929"/>
    <n v="6"/>
    <n v="4.38863"/>
    <n v="9"/>
    <n v="0"/>
    <n v="759.07964062690701"/>
    <n v="619.07964062690701"/>
    <n v="451"/>
    <n v="298"/>
  </r>
  <r>
    <x v="4"/>
    <x v="10"/>
    <x v="13"/>
    <s v="IBM Offers Channel Partners Access To Software Experts Under New Advocates Program"/>
    <s v="D.H. Kass"/>
    <x v="0"/>
    <x v="1"/>
    <n v="100"/>
    <n v="1"/>
    <n v="140"/>
    <n v="116"/>
    <n v="221.518"/>
    <n v="13"/>
    <n v="11.631600000000001"/>
    <n v="8"/>
    <n v="4.5695199999999998"/>
    <n v="11"/>
    <n v="6.1830600000000002"/>
    <n v="0"/>
    <n v="0"/>
    <n v="1"/>
    <n v="0.46686"/>
    <n v="1"/>
    <n v="0.56976400000000005"/>
    <n v="2"/>
    <n v="1.46288"/>
    <n v="1"/>
    <n v="0"/>
    <n v="246.40145087242101"/>
    <n v="106.40145087242099"/>
    <n v="153"/>
    <n v="301"/>
  </r>
  <r>
    <x v="4"/>
    <x v="10"/>
    <x v="183"/>
    <s v="FCC Wants More Control Over Broadband Transmission"/>
    <s v="D.H. Kass"/>
    <x v="0"/>
    <x v="1"/>
    <n v="100"/>
    <n v="1"/>
    <n v="140"/>
    <n v="2093"/>
    <n v="3996.87"/>
    <n v="11"/>
    <n v="9.8421000000000003"/>
    <n v="3"/>
    <n v="1.71357"/>
    <n v="2"/>
    <n v="1.12419"/>
    <n v="0"/>
    <n v="0"/>
    <n v="3"/>
    <n v="1.4005799999999999"/>
    <n v="2"/>
    <n v="1.1395299999999999"/>
    <n v="11"/>
    <n v="8.0458200000000009"/>
    <n v="2"/>
    <n v="0"/>
    <n v="4020.13443744183"/>
    <n v="3880.13443744183"/>
    <n v="2128"/>
    <n v="303"/>
  </r>
  <r>
    <x v="4"/>
    <x v="10"/>
    <x v="15"/>
    <s v="SMBs Want Immediate Payback From IT Solutions, Study Says"/>
    <s v="D.H. Kass"/>
    <x v="0"/>
    <x v="1"/>
    <n v="100"/>
    <n v="1"/>
    <n v="140"/>
    <n v="22"/>
    <n v="42.012"/>
    <n v="8"/>
    <n v="7.1578900000000001"/>
    <n v="0"/>
    <n v="0"/>
    <n v="4"/>
    <n v="2.24838"/>
    <n v="2"/>
    <n v="0.78319799999999995"/>
    <n v="0"/>
    <n v="0"/>
    <n v="2"/>
    <n v="1.1395299999999999"/>
    <n v="0"/>
    <n v="0"/>
    <n v="0"/>
    <n v="0"/>
    <n v="53.340997755527503"/>
    <n v="-86.659002244472504"/>
    <n v="38"/>
    <n v="305"/>
  </r>
  <r>
    <x v="4"/>
    <x v="10"/>
    <x v="15"/>
    <s v="Global PC Processor Q1 2010 Shipments Jump 39 Percent"/>
    <s v="D.H. Kass"/>
    <x v="0"/>
    <x v="1"/>
    <n v="100"/>
    <n v="1"/>
    <n v="140"/>
    <n v="53"/>
    <n v="101.211"/>
    <n v="13"/>
    <n v="11.631600000000001"/>
    <n v="6"/>
    <n v="3.4271400000000001"/>
    <n v="1"/>
    <n v="0.56209600000000004"/>
    <n v="3"/>
    <n v="1.1748000000000001"/>
    <n v="1"/>
    <n v="0.46686"/>
    <n v="2"/>
    <n v="1.1395299999999999"/>
    <n v="5"/>
    <n v="3.6571899999999999"/>
    <n v="3"/>
    <n v="0"/>
    <n v="123.26989585161201"/>
    <n v="-16.730104148388001"/>
    <n v="89"/>
    <n v="305"/>
  </r>
  <r>
    <x v="4"/>
    <x v="10"/>
    <x v="15"/>
    <s v="Kaspersky Adds Heft To Channel Partner Program"/>
    <s v="D.H. Kass"/>
    <x v="0"/>
    <x v="1"/>
    <n v="100"/>
    <n v="1"/>
    <n v="140"/>
    <n v="48"/>
    <n v="91.662499999999994"/>
    <n v="15"/>
    <n v="13.420999999999999"/>
    <n v="4"/>
    <n v="2.2847599999999999"/>
    <n v="3"/>
    <n v="1.6862900000000001"/>
    <n v="4"/>
    <n v="1.5664"/>
    <n v="1"/>
    <n v="0.46686"/>
    <n v="9"/>
    <n v="5.1278699999999997"/>
    <n v="3"/>
    <n v="2.1943100000000002"/>
    <n v="3"/>
    <n v="0"/>
    <n v="118.410071909428"/>
    <n v="-21.589928090571998"/>
    <n v="98"/>
    <n v="305"/>
  </r>
  <r>
    <x v="4"/>
    <x v="10"/>
    <x v="16"/>
    <s v="McAfee Makes New Channel Program Official"/>
    <s v="D.H. Kass"/>
    <x v="0"/>
    <x v="1"/>
    <n v="100"/>
    <n v="1"/>
    <n v="140"/>
    <n v="69"/>
    <n v="131.76499999999999"/>
    <n v="11"/>
    <n v="9.8421000000000003"/>
    <n v="11"/>
    <n v="6.28308"/>
    <n v="3"/>
    <n v="1.6862900000000001"/>
    <n v="1"/>
    <n v="0.39159899999999997"/>
    <n v="9"/>
    <n v="4.20174"/>
    <n v="1"/>
    <n v="0.56976400000000005"/>
    <n v="2"/>
    <n v="1.46288"/>
    <n v="0"/>
    <n v="0"/>
    <n v="156.20234218239801"/>
    <n v="16.202342182397999"/>
    <n v="109"/>
    <n v="306"/>
  </r>
  <r>
    <x v="4"/>
    <x v="10"/>
    <x v="17"/>
    <s v="Oracle Adds Specializations, Training To PartnerNetwork"/>
    <s v="D.H. Kass"/>
    <x v="0"/>
    <x v="1"/>
    <n v="100"/>
    <n v="1"/>
    <n v="140"/>
    <n v="147"/>
    <n v="280.71699999999998"/>
    <n v="9"/>
    <n v="8.0526300000000006"/>
    <n v="14"/>
    <n v="7.9966499999999998"/>
    <n v="0"/>
    <n v="0"/>
    <n v="1"/>
    <n v="0.39159899999999997"/>
    <n v="3"/>
    <n v="1.4005799999999999"/>
    <n v="0"/>
    <n v="0"/>
    <n v="0"/>
    <n v="0"/>
    <n v="2"/>
    <n v="0"/>
    <n v="298.557980507612"/>
    <n v="158.557980507612"/>
    <n v="176"/>
    <n v="307"/>
  </r>
  <r>
    <x v="4"/>
    <x v="10"/>
    <x v="18"/>
    <s v="Cisco, VMware Add Rewards, Marketing For Channel Partners Pushing Virtualized Data Center"/>
    <s v="D.H. Kass"/>
    <x v="0"/>
    <x v="1"/>
    <n v="100"/>
    <n v="1"/>
    <n v="140"/>
    <n v="307"/>
    <n v="586.25800000000004"/>
    <n v="28"/>
    <n v="25.052600000000002"/>
    <n v="19"/>
    <n v="10.852600000000001"/>
    <n v="21"/>
    <n v="11.804"/>
    <n v="13"/>
    <n v="5.0907900000000001"/>
    <n v="12"/>
    <n v="5.6023199999999997"/>
    <n v="13"/>
    <n v="7.40693"/>
    <n v="6"/>
    <n v="4.38863"/>
    <n v="4"/>
    <n v="0"/>
    <n v="656.45619726180996"/>
    <n v="516.45619726180996"/>
    <n v="433"/>
    <n v="308"/>
  </r>
  <r>
    <x v="4"/>
    <x v="10"/>
    <x v="19"/>
    <s v="If Cash is King, Cash Flow is the Kingdom"/>
    <s v="Maryann von Seggern"/>
    <x v="0"/>
    <x v="4"/>
    <n v="0"/>
    <n v="1"/>
    <n v="40"/>
    <n v="70"/>
    <n v="133.67500000000001"/>
    <n v="18"/>
    <n v="16.1053"/>
    <n v="13"/>
    <n v="7.4254600000000002"/>
    <n v="19"/>
    <n v="10.6798"/>
    <n v="14"/>
    <n v="5.4823899999999997"/>
    <n v="13"/>
    <n v="6.0691800000000002"/>
    <n v="7"/>
    <n v="3.9883500000000001"/>
    <n v="6"/>
    <n v="4.38863"/>
    <n v="1"/>
    <n v="0"/>
    <n v="187.81361031532299"/>
    <n v="147.81361031532299"/>
    <n v="165"/>
    <n v="309"/>
  </r>
  <r>
    <x v="4"/>
    <x v="10"/>
    <x v="20"/>
    <s v="Level Platforms Inc."/>
    <s v="No Author"/>
    <x v="0"/>
    <x v="1"/>
    <n v="50"/>
    <n v="0.5"/>
    <n v="70"/>
    <n v="1"/>
    <n v="0.57118899999999995"/>
    <n v="0"/>
    <n v="0"/>
    <n v="1"/>
    <n v="0.39159899999999997"/>
    <n v="0"/>
    <n v="0"/>
    <n v="0"/>
    <n v="0"/>
    <n v="0"/>
    <n v="0"/>
    <n v="0"/>
    <n v="0"/>
    <n v="0"/>
    <n v="0"/>
    <n v="0"/>
    <n v="0"/>
    <n v="0.96278849244117704"/>
    <n v="-69.037211507558794"/>
    <n v="2"/>
    <n v="251"/>
  </r>
  <r>
    <x v="4"/>
    <x v="10"/>
    <x v="20"/>
    <s v="Lenovo"/>
    <s v="No Author"/>
    <x v="0"/>
    <x v="1"/>
    <n v="50"/>
    <n v="0.5"/>
    <n v="70"/>
    <n v="1"/>
    <n v="0.57118899999999995"/>
    <n v="4"/>
    <n v="2.24838"/>
    <n v="0"/>
    <n v="0"/>
    <n v="0"/>
    <n v="0"/>
    <n v="0"/>
    <n v="0"/>
    <n v="3"/>
    <n v="2.1943100000000002"/>
    <n v="0"/>
    <n v="0"/>
    <n v="1"/>
    <n v="0"/>
    <n v="0"/>
    <n v="0"/>
    <n v="5.0138872265815699"/>
    <n v="-64.986112773418398"/>
    <n v="9"/>
    <n v="251"/>
  </r>
  <r>
    <x v="4"/>
    <x v="10"/>
    <x v="20"/>
    <s v="NetApp Inc."/>
    <s v="No Author"/>
    <x v="0"/>
    <x v="1"/>
    <n v="50"/>
    <n v="0.5"/>
    <n v="70"/>
    <n v="2"/>
    <n v="1.14238"/>
    <n v="1"/>
    <n v="0.56209600000000004"/>
    <n v="5"/>
    <n v="1.958"/>
    <n v="0"/>
    <n v="0"/>
    <n v="0"/>
    <n v="0"/>
    <n v="0"/>
    <n v="0"/>
    <n v="0"/>
    <n v="0"/>
    <n v="2"/>
    <n v="0"/>
    <n v="0"/>
    <n v="0"/>
    <n v="3.6624699831008898"/>
    <n v="-66.337530016899095"/>
    <n v="10"/>
    <n v="251"/>
  </r>
  <r>
    <x v="4"/>
    <x v="10"/>
    <x v="20"/>
    <s v="Seagate Technology Inc."/>
    <s v="No Author"/>
    <x v="0"/>
    <x v="1"/>
    <n v="50"/>
    <n v="0.5"/>
    <n v="70"/>
    <n v="1"/>
    <n v="0.57118899999999995"/>
    <n v="1"/>
    <n v="0.56209600000000004"/>
    <n v="1"/>
    <n v="0.39159899999999997"/>
    <n v="0"/>
    <n v="0"/>
    <n v="0"/>
    <n v="0"/>
    <n v="0"/>
    <n v="0"/>
    <n v="0"/>
    <n v="0"/>
    <n v="0"/>
    <n v="0"/>
    <n v="0"/>
    <n v="0"/>
    <n v="1.52488449215889"/>
    <n v="-68.475115507841096"/>
    <n v="3"/>
    <n v="251"/>
  </r>
  <r>
    <x v="4"/>
    <x v="10"/>
    <x v="20"/>
    <s v="Novell Inc."/>
    <s v="No Author"/>
    <x v="0"/>
    <x v="1"/>
    <n v="50"/>
    <n v="0.5"/>
    <n v="70"/>
    <n v="1"/>
    <n v="0.57118899999999995"/>
    <n v="1"/>
    <n v="0.56209600000000004"/>
    <n v="2"/>
    <n v="0.78319799999999995"/>
    <n v="0"/>
    <n v="0"/>
    <n v="0"/>
    <n v="0"/>
    <n v="0"/>
    <n v="0"/>
    <n v="0"/>
    <n v="0"/>
    <n v="1"/>
    <n v="0"/>
    <n v="0"/>
    <n v="0"/>
    <n v="1.9164835214614899"/>
    <n v="-68.083516478538499"/>
    <n v="5"/>
    <n v="251"/>
  </r>
  <r>
    <x v="4"/>
    <x v="10"/>
    <x v="20"/>
    <s v="McAfee Inc."/>
    <s v="No Author"/>
    <x v="0"/>
    <x v="1"/>
    <n v="50"/>
    <n v="0.5"/>
    <n v="70"/>
    <n v="0"/>
    <n v="0"/>
    <n v="0"/>
    <n v="0"/>
    <n v="2"/>
    <n v="0.78319799999999995"/>
    <n v="0"/>
    <n v="0"/>
    <n v="0"/>
    <n v="0"/>
    <n v="0"/>
    <n v="0"/>
    <n v="0"/>
    <n v="0"/>
    <n v="1"/>
    <n v="0"/>
    <n v="0"/>
    <n v="0"/>
    <n v="0.78319805860519398"/>
    <n v="-69.216801941394806"/>
    <n v="3"/>
    <n v="251"/>
  </r>
  <r>
    <x v="4"/>
    <x v="10"/>
    <x v="20"/>
    <s v="Microsoft Corp."/>
    <s v="No Author"/>
    <x v="0"/>
    <x v="1"/>
    <n v="50"/>
    <n v="0.5"/>
    <n v="70"/>
    <n v="1"/>
    <n v="0.57118899999999995"/>
    <n v="2"/>
    <n v="1.12419"/>
    <n v="0"/>
    <n v="0"/>
    <n v="1"/>
    <n v="0.46686"/>
    <n v="0"/>
    <n v="0"/>
    <n v="1"/>
    <n v="0.73143800000000003"/>
    <n v="0"/>
    <n v="0"/>
    <n v="0"/>
    <n v="0"/>
    <n v="0"/>
    <n v="0"/>
    <n v="2.8936792612075801"/>
    <n v="-67.106320738792405"/>
    <n v="5"/>
    <n v="251"/>
  </r>
  <r>
    <x v="4"/>
    <x v="10"/>
    <x v="20"/>
    <s v="Juniper Networks Inc."/>
    <s v="No Author"/>
    <x v="0"/>
    <x v="1"/>
    <n v="50"/>
    <n v="0.5"/>
    <n v="70"/>
    <n v="1"/>
    <n v="0.57118899999999995"/>
    <n v="2"/>
    <n v="1.12419"/>
    <n v="0"/>
    <n v="0"/>
    <n v="1"/>
    <n v="0.46686"/>
    <n v="0"/>
    <n v="0"/>
    <n v="1"/>
    <n v="0.73143800000000003"/>
    <n v="0"/>
    <n v="0"/>
    <n v="0"/>
    <n v="0"/>
    <n v="0"/>
    <n v="0"/>
    <n v="2.8936792612075801"/>
    <n v="-67.106320738792405"/>
    <n v="5"/>
    <n v="251"/>
  </r>
  <r>
    <x v="4"/>
    <x v="10"/>
    <x v="21"/>
    <s v="Cisco Taps Ingram and Avnet as UCS C-Series Authorized Configurators"/>
    <s v="No Author"/>
    <x v="0"/>
    <x v="1"/>
    <n v="100"/>
    <n v="1"/>
    <n v="140"/>
    <n v="74"/>
    <n v="42.268000000000001"/>
    <n v="12"/>
    <n v="6.7451499999999998"/>
    <n v="13"/>
    <n v="5.0907900000000001"/>
    <n v="10"/>
    <n v="4.6685999999999996"/>
    <n v="6"/>
    <n v="3.41858"/>
    <n v="6"/>
    <n v="4.38863"/>
    <n v="2"/>
    <n v="0"/>
    <n v="2"/>
    <n v="0"/>
    <n v="0"/>
    <n v="0"/>
    <n v="66.579769134521499"/>
    <n v="-73.420230865478501"/>
    <n v="125"/>
    <n v="252"/>
  </r>
  <r>
    <x v="4"/>
    <x v="10"/>
    <x v="21"/>
    <s v="White House Suspends $3 Billion in IT Spending for Financial Systems Upgrades"/>
    <s v="No Author"/>
    <x v="0"/>
    <x v="1"/>
    <n v="100"/>
    <n v="1"/>
    <n v="140"/>
    <n v="220"/>
    <n v="125.66200000000001"/>
    <n v="5"/>
    <n v="2.8104800000000001"/>
    <n v="6"/>
    <n v="2.3495900000000001"/>
    <n v="6"/>
    <n v="2.8011599999999999"/>
    <n v="3"/>
    <n v="1.70929"/>
    <n v="3"/>
    <n v="2.1943100000000002"/>
    <n v="2"/>
    <n v="0"/>
    <n v="0"/>
    <n v="0"/>
    <n v="0"/>
    <n v="0"/>
    <n v="137.52652049064599"/>
    <n v="-2.4734795093540098"/>
    <n v="245"/>
    <n v="252"/>
  </r>
  <r>
    <x v="4"/>
    <x v="10"/>
    <x v="22"/>
    <s v="Federal Government To Add 500 MHz of Wireless Spectrum"/>
    <s v="No Author"/>
    <x v="0"/>
    <x v="1"/>
    <n v="100"/>
    <n v="1"/>
    <n v="140"/>
    <n v="81"/>
    <n v="46.266300000000001"/>
    <n v="18"/>
    <n v="10.117699999999999"/>
    <n v="25"/>
    <n v="9.7899799999999999"/>
    <n v="17"/>
    <n v="7.9366199999999996"/>
    <n v="9"/>
    <n v="5.1278699999999997"/>
    <n v="14"/>
    <n v="10.2401"/>
    <n v="18"/>
    <n v="0"/>
    <n v="4"/>
    <n v="0"/>
    <n v="0"/>
    <n v="0"/>
    <n v="89.478672981262207"/>
    <n v="-50.5213270187378"/>
    <n v="186"/>
    <n v="253"/>
  </r>
  <r>
    <x v="4"/>
    <x v="10"/>
    <x v="184"/>
    <s v="Microsoft Appoints New Channel Chief"/>
    <s v="No Author"/>
    <x v="0"/>
    <x v="1"/>
    <n v="100"/>
    <n v="1"/>
    <n v="140"/>
    <n v="27"/>
    <n v="15.4221"/>
    <n v="2"/>
    <n v="1.12419"/>
    <n v="2"/>
    <n v="0.78319799999999995"/>
    <n v="1"/>
    <n v="0.46686"/>
    <n v="0"/>
    <n v="0"/>
    <n v="0"/>
    <n v="0"/>
    <n v="0"/>
    <n v="0"/>
    <n v="1"/>
    <n v="0"/>
    <n v="0"/>
    <n v="0"/>
    <n v="17.796365261077899"/>
    <n v="-122.20363473892201"/>
    <n v="33"/>
    <n v="255"/>
  </r>
  <r>
    <x v="4"/>
    <x v="10"/>
    <x v="184"/>
    <s v="Quest Software Offers Program For Service Providers"/>
    <s v="No Author"/>
    <x v="0"/>
    <x v="1"/>
    <n v="100"/>
    <n v="1"/>
    <n v="140"/>
    <n v="48"/>
    <n v="27.417100000000001"/>
    <n v="9"/>
    <n v="5.0588600000000001"/>
    <n v="4"/>
    <n v="1.5664"/>
    <n v="1"/>
    <n v="0.46686"/>
    <n v="0"/>
    <n v="0"/>
    <n v="0"/>
    <n v="0"/>
    <n v="0"/>
    <n v="0"/>
    <n v="1"/>
    <n v="0"/>
    <n v="0"/>
    <n v="0"/>
    <n v="34.509213387966199"/>
    <n v="-105.490786612034"/>
    <n v="63"/>
    <n v="255"/>
  </r>
  <r>
    <x v="4"/>
    <x v="10"/>
    <x v="24"/>
    <s v="Cloud Service Sales Worldwide To Exceed $68B In 2010"/>
    <s v="No Author"/>
    <x v="0"/>
    <x v="1"/>
    <n v="100"/>
    <n v="1"/>
    <n v="140"/>
    <n v="179"/>
    <n v="102.24299999999999"/>
    <n v="27"/>
    <n v="15.176600000000001"/>
    <n v="39"/>
    <n v="15.272399999999999"/>
    <n v="59"/>
    <n v="27.544699999999999"/>
    <n v="34"/>
    <n v="19.372"/>
    <n v="63"/>
    <n v="46.080599999999997"/>
    <n v="34"/>
    <n v="0"/>
    <n v="42"/>
    <n v="0"/>
    <n v="0"/>
    <n v="0"/>
    <n v="225.689157485962"/>
    <n v="85.689157485961999"/>
    <n v="477"/>
    <n v="257"/>
  </r>
  <r>
    <x v="4"/>
    <x v="10"/>
    <x v="25"/>
    <s v="IBM Adds Solutions Financing To Mid-Market Bundles"/>
    <s v="No Author"/>
    <x v="0"/>
    <x v="1"/>
    <n v="100"/>
    <n v="1"/>
    <n v="140"/>
    <n v="112"/>
    <n v="63.973199999999999"/>
    <n v="27"/>
    <n v="15.176600000000001"/>
    <n v="3"/>
    <n v="1.1748000000000001"/>
    <n v="5"/>
    <n v="2.3342999999999998"/>
    <n v="2"/>
    <n v="1.1395299999999999"/>
    <n v="3"/>
    <n v="2.1943100000000002"/>
    <n v="20"/>
    <n v="0"/>
    <n v="4"/>
    <n v="0"/>
    <n v="0"/>
    <n v="0"/>
    <n v="85.992746710777297"/>
    <n v="-54.007253289222703"/>
    <n v="176"/>
    <n v="258"/>
  </r>
  <r>
    <x v="4"/>
    <x v="10"/>
    <x v="163"/>
    <s v="Cisco Debuts Emeritus Badge For CCIE Veterans"/>
    <s v="No Author"/>
    <x v="0"/>
    <x v="1"/>
    <n v="100"/>
    <n v="1"/>
    <n v="140"/>
    <n v="65"/>
    <n v="37.127299999999998"/>
    <n v="26"/>
    <n v="14.6145"/>
    <n v="9"/>
    <n v="3.5243899999999999"/>
    <n v="6"/>
    <n v="2.8011599999999999"/>
    <n v="6"/>
    <n v="3.41858"/>
    <n v="10"/>
    <n v="7.3143799999999999"/>
    <n v="30"/>
    <n v="0"/>
    <n v="12"/>
    <n v="0"/>
    <n v="0"/>
    <n v="0"/>
    <n v="68.800323247909503"/>
    <n v="-71.199676752090497"/>
    <n v="164"/>
    <n v="259"/>
  </r>
  <r>
    <x v="4"/>
    <x v="10"/>
    <x v="26"/>
    <s v="Symantec SMB Study Shows Data Loss Biggest IT Worry"/>
    <s v="No Author"/>
    <x v="0"/>
    <x v="1"/>
    <n v="100"/>
    <n v="1"/>
    <n v="140"/>
    <n v="89"/>
    <n v="50.835900000000002"/>
    <n v="20"/>
    <n v="11.241899999999999"/>
    <n v="30"/>
    <n v="11.747999999999999"/>
    <n v="9"/>
    <n v="4.20174"/>
    <n v="14"/>
    <n v="7.9766899999999996"/>
    <n v="11"/>
    <n v="8.0458200000000009"/>
    <n v="10"/>
    <n v="0"/>
    <n v="6"/>
    <n v="0"/>
    <n v="0"/>
    <n v="0"/>
    <n v="94.050001144409194"/>
    <n v="-45.949998855590799"/>
    <n v="189"/>
    <n v="260"/>
  </r>
  <r>
    <x v="4"/>
    <x v="10"/>
    <x v="26"/>
    <s v="Symantec Broadens Monthly Subscription Buying Option"/>
    <s v="No Author"/>
    <x v="0"/>
    <x v="1"/>
    <n v="100"/>
    <n v="1"/>
    <n v="140"/>
    <n v="31"/>
    <n v="17.706900000000001"/>
    <n v="3"/>
    <n v="1.6862900000000001"/>
    <n v="1"/>
    <n v="0.39159899999999997"/>
    <n v="3"/>
    <n v="1.4005799999999999"/>
    <n v="6"/>
    <n v="3.41858"/>
    <n v="4"/>
    <n v="2.9257499999999999"/>
    <n v="0"/>
    <n v="0"/>
    <n v="1"/>
    <n v="0"/>
    <n v="0"/>
    <n v="0"/>
    <n v="27.529674142599099"/>
    <n v="-112.47032585740099"/>
    <n v="49"/>
    <n v="260"/>
  </r>
  <r>
    <x v="4"/>
    <x v="10"/>
    <x v="185"/>
    <s v="FCC Broadband Vote Draws Renewed Ire From Providers"/>
    <s v="No Author"/>
    <x v="0"/>
    <x v="1"/>
    <n v="100"/>
    <n v="1"/>
    <n v="140"/>
    <n v="354"/>
    <n v="202.20099999999999"/>
    <n v="2"/>
    <n v="1.12419"/>
    <n v="3"/>
    <n v="1.1748000000000001"/>
    <n v="1"/>
    <n v="0.46686"/>
    <n v="1"/>
    <n v="0.56976400000000005"/>
    <n v="3"/>
    <n v="2.1943100000000002"/>
    <n v="1"/>
    <n v="0"/>
    <n v="1"/>
    <n v="0"/>
    <n v="0"/>
    <n v="0"/>
    <n v="207.730991601944"/>
    <n v="67.730991601943998"/>
    <n v="366"/>
    <n v="261"/>
  </r>
  <r>
    <x v="4"/>
    <x v="10"/>
    <x v="186"/>
    <s v="Crotty, Ingram Micro Services VP, Departs For NetEnrich"/>
    <s v="No Author"/>
    <x v="0"/>
    <x v="1"/>
    <n v="100"/>
    <n v="1"/>
    <n v="140"/>
    <n v="60"/>
    <n v="34.2714"/>
    <n v="13"/>
    <n v="7.3072499999999998"/>
    <n v="21"/>
    <n v="8.2235800000000001"/>
    <n v="4"/>
    <n v="1.86744"/>
    <n v="6"/>
    <n v="3.41858"/>
    <n v="1"/>
    <n v="0.73143800000000003"/>
    <n v="0"/>
    <n v="0"/>
    <n v="0"/>
    <n v="0"/>
    <n v="0"/>
    <n v="0"/>
    <n v="55.819653511047399"/>
    <n v="-84.180346488952594"/>
    <n v="105"/>
    <n v="262"/>
  </r>
  <r>
    <x v="4"/>
    <x v="10"/>
    <x v="27"/>
    <s v="Cisco To Co-Fund Business Architecture Training For Channel Partners"/>
    <s v="No Author"/>
    <x v="0"/>
    <x v="1"/>
    <n v="100"/>
    <n v="1"/>
    <n v="140"/>
    <n v="180"/>
    <n v="102.81399999999999"/>
    <n v="25"/>
    <n v="14.0524"/>
    <n v="29"/>
    <n v="11.356400000000001"/>
    <n v="27"/>
    <n v="12.6052"/>
    <n v="20"/>
    <n v="9.3371999999999993"/>
    <n v="9"/>
    <n v="5.1278699999999997"/>
    <n v="5"/>
    <n v="3.6571899999999999"/>
    <n v="8"/>
    <n v="0"/>
    <n v="0"/>
    <n v="0"/>
    <n v="158.95035099983201"/>
    <n v="18.950350999832001"/>
    <n v="303"/>
    <n v="263"/>
  </r>
  <r>
    <x v="4"/>
    <x v="10"/>
    <x v="28"/>
    <s v="NetApp Adds Service Providers To Partner Program"/>
    <s v="No Author"/>
    <x v="0"/>
    <x v="1"/>
    <n v="100"/>
    <n v="1"/>
    <n v="140"/>
    <n v="173"/>
    <n v="98.815799999999996"/>
    <n v="11"/>
    <n v="6.1830600000000002"/>
    <n v="20"/>
    <n v="11.241899999999999"/>
    <n v="28"/>
    <n v="10.9648"/>
    <n v="12"/>
    <n v="5.6023199999999997"/>
    <n v="3"/>
    <n v="1.70929"/>
    <n v="9"/>
    <n v="6.5829399999999998"/>
    <n v="6"/>
    <n v="0"/>
    <n v="0"/>
    <n v="0"/>
    <n v="141.100071907043"/>
    <n v="1.1000719070430001"/>
    <n v="262"/>
    <n v="264"/>
  </r>
  <r>
    <x v="4"/>
    <x v="10"/>
    <x v="32"/>
    <s v="SonicWall"/>
    <s v="No Author"/>
    <x v="0"/>
    <x v="1"/>
    <n v="100"/>
    <n v="1"/>
    <n v="140"/>
    <n v="0"/>
    <n v="0"/>
    <n v="0"/>
    <n v="0"/>
    <n v="0"/>
    <n v="0"/>
    <n v="1"/>
    <n v="0.39159899999999997"/>
    <n v="0"/>
    <n v="0"/>
    <n v="0"/>
    <n v="0"/>
    <n v="3"/>
    <n v="2.1943100000000002"/>
    <n v="0"/>
    <n v="0"/>
    <n v="0"/>
    <n v="0"/>
    <n v="2.5859127938747402"/>
    <n v="-137.414087206125"/>
    <n v="4"/>
    <n v="270"/>
  </r>
  <r>
    <x v="4"/>
    <x v="10"/>
    <x v="32"/>
    <s v="Cisco Aims New Network Storage Line At Small Businesses"/>
    <s v="No Author"/>
    <x v="0"/>
    <x v="1"/>
    <n v="100"/>
    <n v="1"/>
    <n v="140"/>
    <n v="119"/>
    <n v="106.474"/>
    <n v="2"/>
    <n v="1.14238"/>
    <n v="4"/>
    <n v="2.24838"/>
    <n v="1"/>
    <n v="0.39159899999999997"/>
    <n v="3"/>
    <n v="1.4005799999999999"/>
    <n v="2"/>
    <n v="1.1395299999999999"/>
    <n v="3"/>
    <n v="2.1943100000000002"/>
    <n v="0"/>
    <n v="0"/>
    <n v="0"/>
    <n v="0"/>
    <n v="114.990408152342"/>
    <n v="-25.009591847658001"/>
    <n v="134"/>
    <n v="270"/>
  </r>
  <r>
    <x v="4"/>
    <x v="10"/>
    <x v="33"/>
    <s v="SonicWall Acquired By Investors For $717 Million"/>
    <s v="No Author"/>
    <x v="0"/>
    <x v="1"/>
    <n v="100"/>
    <n v="1"/>
    <n v="140"/>
    <n v="131"/>
    <n v="117.21"/>
    <n v="46"/>
    <n v="26.274699999999999"/>
    <n v="33"/>
    <n v="18.549199999999999"/>
    <n v="42"/>
    <n v="16.447199999999999"/>
    <n v="21"/>
    <n v="9.8040599999999998"/>
    <n v="33"/>
    <n v="18.802199999999999"/>
    <n v="32"/>
    <n v="23.405999999999999"/>
    <n v="26"/>
    <n v="0"/>
    <n v="25"/>
    <n v="0"/>
    <n v="230.49378299713101"/>
    <n v="90.493782997131007"/>
    <n v="389"/>
    <n v="271"/>
  </r>
  <r>
    <x v="4"/>
    <x v="10"/>
    <x v="35"/>
    <s v="Ingram Taps Amazon, Rackspace, Salesforce.com For New Cloud Initiative"/>
    <s v="No Author"/>
    <x v="0"/>
    <x v="1"/>
    <n v="100"/>
    <n v="1"/>
    <n v="140"/>
    <n v="357"/>
    <n v="319.42099999999999"/>
    <n v="33"/>
    <n v="18.849299999999999"/>
    <n v="12"/>
    <n v="6.7451499999999998"/>
    <n v="15"/>
    <n v="5.87399"/>
    <n v="11"/>
    <n v="5.1354600000000001"/>
    <n v="5"/>
    <n v="2.8488199999999999"/>
    <n v="6"/>
    <n v="4.38863"/>
    <n v="4"/>
    <n v="0"/>
    <n v="5"/>
    <n v="0"/>
    <n v="363.26219367981003"/>
    <n v="223.26219367981"/>
    <n v="448"/>
    <n v="273"/>
  </r>
  <r>
    <x v="4"/>
    <x v="10"/>
    <x v="36"/>
    <s v="Microsoft Supplies Kentucky Education Dept With Cloud Computing Services"/>
    <s v="No Author"/>
    <x v="0"/>
    <x v="1"/>
    <n v="100"/>
    <n v="1"/>
    <n v="140"/>
    <n v="114"/>
    <n v="102"/>
    <n v="23"/>
    <n v="13.1374"/>
    <n v="19"/>
    <n v="10.6798"/>
    <n v="16"/>
    <n v="6.2655799999999999"/>
    <n v="12"/>
    <n v="5.6023199999999997"/>
    <n v="8"/>
    <n v="4.5581100000000001"/>
    <n v="5"/>
    <n v="3.6571899999999999"/>
    <n v="1"/>
    <n v="0"/>
    <n v="8"/>
    <n v="0"/>
    <n v="145.900331258774"/>
    <n v="5.900331258774"/>
    <n v="206"/>
    <n v="274"/>
  </r>
  <r>
    <x v="4"/>
    <x v="10"/>
    <x v="36"/>
    <s v="Ingram Offers Pay-As-You-Go VMware Virtualization, Cloud Licenses"/>
    <s v="No Author"/>
    <x v="0"/>
    <x v="1"/>
    <n v="100"/>
    <n v="1"/>
    <n v="140"/>
    <n v="118"/>
    <n v="105.57899999999999"/>
    <n v="21"/>
    <n v="11.994999999999999"/>
    <n v="8"/>
    <n v="4.4967699999999997"/>
    <n v="4"/>
    <n v="1.5664"/>
    <n v="3"/>
    <n v="1.4005799999999999"/>
    <n v="3"/>
    <n v="1.70929"/>
    <n v="5"/>
    <n v="3.6571899999999999"/>
    <n v="3"/>
    <n v="0"/>
    <n v="1"/>
    <n v="0"/>
    <n v="130.40409922599801"/>
    <n v="-9.5959007740019899"/>
    <n v="166"/>
    <n v="274"/>
  </r>
  <r>
    <x v="4"/>
    <x v="10"/>
    <x v="38"/>
    <s v="HP To Cut Customer-Related Data Centers By Half, Streamline Operations"/>
    <s v="No Author"/>
    <x v="0"/>
    <x v="1"/>
    <n v="100"/>
    <n v="1"/>
    <n v="140"/>
    <n v="36"/>
    <n v="32.210500000000003"/>
    <n v="14"/>
    <n v="7.9966499999999998"/>
    <n v="4"/>
    <n v="2.24838"/>
    <n v="2"/>
    <n v="0.78319799999999995"/>
    <n v="9"/>
    <n v="4.20174"/>
    <n v="9"/>
    <n v="5.1278699999999997"/>
    <n v="1"/>
    <n v="0.73143800000000003"/>
    <n v="2"/>
    <n v="0"/>
    <n v="4"/>
    <n v="0"/>
    <n v="53.2997955679893"/>
    <n v="-86.700204432010693"/>
    <n v="81"/>
    <n v="278"/>
  </r>
  <r>
    <x v="4"/>
    <x v="10"/>
    <x v="39"/>
    <s v="Microsoft Officially Phases In New Competencies, Adds Benefits, Modifies Requirements"/>
    <s v="No Author"/>
    <x v="0"/>
    <x v="1"/>
    <n v="100"/>
    <n v="1"/>
    <n v="140"/>
    <n v="61"/>
    <n v="54.578899999999997"/>
    <n v="12"/>
    <n v="6.8542699999999996"/>
    <n v="12"/>
    <n v="6.7451499999999998"/>
    <n v="5"/>
    <n v="1.958"/>
    <n v="7"/>
    <n v="3.2680199999999999"/>
    <n v="4"/>
    <n v="2.2790599999999999"/>
    <n v="4"/>
    <n v="2.9257499999999999"/>
    <n v="1"/>
    <n v="0"/>
    <n v="4"/>
    <n v="0"/>
    <n v="78.609164834022494"/>
    <n v="-61.390835165977499"/>
    <n v="110"/>
    <n v="279"/>
  </r>
  <r>
    <x v="4"/>
    <x v="10"/>
    <x v="40"/>
    <s v="Google Dusts Windows Over Security, Report Says"/>
    <s v="No Author"/>
    <x v="0"/>
    <x v="1"/>
    <n v="100"/>
    <n v="1"/>
    <n v="140"/>
    <n v="22"/>
    <n v="19.684200000000001"/>
    <n v="0"/>
    <n v="0"/>
    <n v="0"/>
    <n v="0"/>
    <n v="0"/>
    <n v="0"/>
    <n v="0"/>
    <n v="0"/>
    <n v="0"/>
    <n v="0"/>
    <n v="2"/>
    <n v="1.46288"/>
    <n v="0"/>
    <n v="0"/>
    <n v="0"/>
    <n v="0"/>
    <n v="21.147076129913302"/>
    <n v="-118.852923870087"/>
    <n v="24"/>
    <n v="280"/>
  </r>
  <r>
    <x v="4"/>
    <x v="10"/>
    <x v="41"/>
    <s v="Sherriff Takes Reigns of Cisco U.S. and Canada Channels Organization"/>
    <s v="D.H. Kass"/>
    <x v="0"/>
    <x v="1"/>
    <n v="75"/>
    <n v="1"/>
    <n v="115"/>
    <n v="51"/>
    <n v="28.666899999999998"/>
    <n v="0"/>
    <n v="0"/>
    <n v="2"/>
    <n v="0.93371999999999999"/>
    <n v="3"/>
    <n v="1.70929"/>
    <n v="1"/>
    <n v="0.73143800000000003"/>
    <n v="0"/>
    <n v="0"/>
    <n v="0"/>
    <n v="0"/>
    <n v="0"/>
    <n v="0"/>
    <n v="0"/>
    <n v="0"/>
    <n v="32.041344046592698"/>
    <n v="-82.958655953407302"/>
    <n v="57"/>
    <n v="221"/>
  </r>
  <r>
    <x v="4"/>
    <x v="10"/>
    <x v="41"/>
    <s v="Tech Data Opens Facility to Demo Health Care IT Solutions, Adds Greenway EHR Solutions"/>
    <s v="D.H. Kass"/>
    <x v="0"/>
    <x v="1"/>
    <n v="75"/>
    <n v="1"/>
    <n v="115"/>
    <n v="46"/>
    <n v="25.856400000000001"/>
    <n v="21"/>
    <n v="8.2235800000000001"/>
    <n v="9"/>
    <n v="4.20174"/>
    <n v="11"/>
    <n v="6.2674000000000003"/>
    <n v="4"/>
    <n v="2.9257499999999999"/>
    <n v="5"/>
    <n v="0"/>
    <n v="0"/>
    <n v="0"/>
    <n v="0"/>
    <n v="0"/>
    <n v="0"/>
    <n v="0"/>
    <n v="47.474886894226103"/>
    <n v="-67.525113105773897"/>
    <n v="96"/>
    <n v="221"/>
  </r>
  <r>
    <x v="4"/>
    <x v="10"/>
    <x v="42"/>
    <s v="Global PC Shipments Jump 21 Percent in Q2 2010"/>
    <s v="D.H. Kass"/>
    <x v="0"/>
    <x v="1"/>
    <n v="75"/>
    <n v="1"/>
    <n v="115"/>
    <n v="148"/>
    <n v="83.190200000000004"/>
    <n v="52"/>
    <n v="20.363099999999999"/>
    <n v="47"/>
    <n v="21.942399999999999"/>
    <n v="19"/>
    <n v="10.8255"/>
    <n v="16"/>
    <n v="11.702999999999999"/>
    <n v="14"/>
    <n v="0"/>
    <n v="6"/>
    <n v="0"/>
    <n v="0"/>
    <n v="0"/>
    <n v="0"/>
    <n v="0"/>
    <n v="148.02429103851301"/>
    <n v="33.024291038512999"/>
    <n v="302"/>
    <n v="222"/>
  </r>
  <r>
    <x v="4"/>
    <x v="10"/>
    <x v="43"/>
    <s v="Cloud Computing Could Fuel Economic Recovery, Shore Up IT Budgets, Researchers Say"/>
    <s v="D.H. Kass"/>
    <x v="0"/>
    <x v="1"/>
    <n v="75"/>
    <n v="1"/>
    <n v="115"/>
    <n v="75"/>
    <n v="42.157200000000003"/>
    <n v="18"/>
    <n v="7.0487799999999998"/>
    <n v="5"/>
    <n v="2.3342999999999998"/>
    <n v="1"/>
    <n v="0.56976400000000005"/>
    <n v="3"/>
    <n v="2.1943100000000002"/>
    <n v="11"/>
    <n v="0"/>
    <n v="5"/>
    <n v="0"/>
    <n v="0"/>
    <n v="0"/>
    <n v="0"/>
    <n v="0"/>
    <n v="54.304359138011897"/>
    <n v="-60.695640861988103"/>
    <n v="118"/>
    <n v="223"/>
  </r>
  <r>
    <x v="4"/>
    <x v="10"/>
    <x v="45"/>
    <s v="Blue Coat Debuts Cloud-based Assessment Service for Channel Partners"/>
    <s v="IT Channel Planet Staff"/>
    <x v="0"/>
    <x v="1"/>
    <n v="75"/>
    <n v="1"/>
    <n v="115"/>
    <n v="41"/>
    <n v="23.0459"/>
    <n v="9"/>
    <n v="3.5243899999999999"/>
    <n v="13"/>
    <n v="6.0691800000000002"/>
    <n v="7"/>
    <n v="3.9883500000000001"/>
    <n v="7"/>
    <n v="5.1200700000000001"/>
    <n v="3"/>
    <n v="0"/>
    <n v="6"/>
    <n v="0"/>
    <n v="0"/>
    <n v="0"/>
    <n v="0"/>
    <n v="0"/>
    <n v="41.747916460037203"/>
    <n v="-73.252083539962797"/>
    <n v="86"/>
    <n v="225"/>
  </r>
  <r>
    <x v="4"/>
    <x v="10"/>
    <x v="187"/>
    <s v="HP Names New Head of Global Distribution for Enterprise Business"/>
    <s v="D.H. Kass"/>
    <x v="0"/>
    <x v="1"/>
    <n v="75"/>
    <n v="1"/>
    <n v="115"/>
    <n v="54"/>
    <n v="30.353200000000001"/>
    <n v="4"/>
    <n v="1.5664"/>
    <n v="0"/>
    <n v="0"/>
    <n v="0"/>
    <n v="0"/>
    <n v="0"/>
    <n v="0"/>
    <n v="2"/>
    <n v="0"/>
    <n v="0"/>
    <n v="0"/>
    <n v="0"/>
    <n v="0"/>
    <n v="0"/>
    <n v="0"/>
    <n v="31.9195798635483"/>
    <n v="-83.080420136451707"/>
    <n v="60"/>
    <n v="227"/>
  </r>
  <r>
    <x v="4"/>
    <x v="10"/>
    <x v="47"/>
    <s v="Dell Pays $100 Million to Settle Accounting, Material Disclosure Dispute with SEC"/>
    <s v="D.H. Kass"/>
    <x v="0"/>
    <x v="1"/>
    <n v="75"/>
    <n v="1"/>
    <n v="115"/>
    <n v="209"/>
    <n v="117.47799999999999"/>
    <n v="7"/>
    <n v="2.74119"/>
    <n v="7"/>
    <n v="3.2680199999999999"/>
    <n v="9"/>
    <n v="5.1278699999999997"/>
    <n v="14"/>
    <n v="10.2401"/>
    <n v="2"/>
    <n v="0"/>
    <n v="3"/>
    <n v="0"/>
    <n v="0"/>
    <n v="0"/>
    <n v="0"/>
    <n v="0"/>
    <n v="138.855283260345"/>
    <n v="23.855283260345001"/>
    <n v="251"/>
    <n v="229"/>
  </r>
  <r>
    <x v="4"/>
    <x v="10"/>
    <x v="47"/>
    <s v="Global SaaS Enterprise Application Sales to Exceed $8.5 Billion in 2010"/>
    <s v="D.H. Kass"/>
    <x v="0"/>
    <x v="1"/>
    <n v="75"/>
    <n v="1"/>
    <n v="115"/>
    <n v="405"/>
    <n v="227.649"/>
    <n v="88"/>
    <n v="34.460700000000003"/>
    <n v="65"/>
    <n v="30.3459"/>
    <n v="60"/>
    <n v="34.1858"/>
    <n v="40"/>
    <n v="29.2575"/>
    <n v="17"/>
    <n v="0"/>
    <n v="22"/>
    <n v="0"/>
    <n v="0"/>
    <n v="0"/>
    <n v="0"/>
    <n v="0"/>
    <n v="355.89883041381802"/>
    <n v="240.89883041381799"/>
    <n v="697"/>
    <n v="229"/>
  </r>
  <r>
    <x v="4"/>
    <x v="10"/>
    <x v="47"/>
    <s v="Computer Science Opens Online Community For EHR Meaningful Use"/>
    <s v="D.H. Kass"/>
    <x v="0"/>
    <x v="1"/>
    <n v="75"/>
    <n v="1"/>
    <n v="115"/>
    <n v="378"/>
    <n v="212.47200000000001"/>
    <n v="26"/>
    <n v="10.1816"/>
    <n v="12"/>
    <n v="5.6023199999999997"/>
    <n v="13"/>
    <n v="7.40693"/>
    <n v="14"/>
    <n v="10.2401"/>
    <n v="0"/>
    <n v="0"/>
    <n v="4"/>
    <n v="0"/>
    <n v="0"/>
    <n v="0"/>
    <n v="0"/>
    <n v="0"/>
    <n v="245.90324449539199"/>
    <n v="130.90324449539199"/>
    <n v="447"/>
    <n v="229"/>
  </r>
  <r>
    <x v="4"/>
    <x v="10"/>
    <x v="48"/>
    <s v="HP Drives Home $2 Billion Enterprise Services Contract With GM"/>
    <s v="David Needle"/>
    <x v="0"/>
    <x v="1"/>
    <n v="75"/>
    <n v="1"/>
    <n v="115"/>
    <n v="1036"/>
    <n v="582.33100000000002"/>
    <n v="233"/>
    <n v="91.242599999999996"/>
    <n v="16"/>
    <n v="7.46976"/>
    <n v="13"/>
    <n v="7.40693"/>
    <n v="7"/>
    <n v="5.1200700000000001"/>
    <n v="8"/>
    <n v="0"/>
    <n v="5"/>
    <n v="0"/>
    <n v="0"/>
    <n v="0"/>
    <n v="0"/>
    <n v="0"/>
    <n v="693.57074356079102"/>
    <n v="578.57074356079102"/>
    <n v="1318"/>
    <n v="230"/>
  </r>
  <r>
    <x v="4"/>
    <x v="10"/>
    <x v="49"/>
    <s v="IBM Advances Cloud Delivery Network with Overseas Development and Test Venture, New Competence Center"/>
    <s v="D.H. Kass"/>
    <x v="0"/>
    <x v="1"/>
    <n v="75"/>
    <n v="1"/>
    <n v="115"/>
    <n v="45"/>
    <n v="25.2943"/>
    <n v="6"/>
    <n v="2.3495900000000001"/>
    <n v="14"/>
    <n v="6.5360399999999998"/>
    <n v="3"/>
    <n v="1.70929"/>
    <n v="4"/>
    <n v="2.9257499999999999"/>
    <n v="1"/>
    <n v="0"/>
    <n v="5"/>
    <n v="0"/>
    <n v="0"/>
    <n v="0"/>
    <n v="0"/>
    <n v="0"/>
    <n v="38.814994335174603"/>
    <n v="-76.185005664825397"/>
    <n v="78"/>
    <n v="231"/>
  </r>
  <r>
    <x v="4"/>
    <x v="10"/>
    <x v="50"/>
    <s v="Avnet Adds Vertical Market Solutions, Expands Strategy"/>
    <s v="D.H. Kass"/>
    <x v="0"/>
    <x v="1"/>
    <n v="75"/>
    <n v="1"/>
    <n v="115"/>
    <n v="48"/>
    <n v="26.980599999999999"/>
    <n v="1"/>
    <n v="0.39159899999999997"/>
    <n v="7"/>
    <n v="3.2680199999999999"/>
    <n v="2"/>
    <n v="1.1395299999999999"/>
    <n v="3"/>
    <n v="2.1943100000000002"/>
    <n v="1"/>
    <n v="0.73143800000000003"/>
    <n v="2"/>
    <n v="0"/>
    <n v="0"/>
    <n v="0"/>
    <n v="0"/>
    <n v="0"/>
    <n v="34.705505341291399"/>
    <n v="-80.294494658708601"/>
    <n v="64"/>
    <n v="232"/>
  </r>
  <r>
    <x v="4"/>
    <x v="10"/>
    <x v="50"/>
    <s v="Nokia Siemens Networks Pays $1.2 Billion for Motorola&amp;#146;s Wireless Business"/>
    <s v="D.H. Kass"/>
    <x v="0"/>
    <x v="1"/>
    <n v="75"/>
    <n v="1"/>
    <n v="115"/>
    <n v="188"/>
    <n v="105.67400000000001"/>
    <n v="17"/>
    <n v="6.6571800000000003"/>
    <n v="13"/>
    <n v="6.0691800000000002"/>
    <n v="6"/>
    <n v="3.41858"/>
    <n v="2"/>
    <n v="1.46288"/>
    <n v="4"/>
    <n v="2.9257499999999999"/>
    <n v="3"/>
    <n v="0"/>
    <n v="0"/>
    <n v="0"/>
    <n v="0"/>
    <n v="0"/>
    <n v="126.207621097565"/>
    <n v="11.207621097564999"/>
    <n v="233"/>
    <n v="232"/>
  </r>
  <r>
    <x v="4"/>
    <x v="10"/>
    <x v="188"/>
    <s v="NetApp Nudges Service Providers On Enterprise-level Data Protection Cloud Solutions to SMBs"/>
    <s v="D.H. Kass"/>
    <x v="0"/>
    <x v="1"/>
    <n v="75"/>
    <n v="1"/>
    <n v="115"/>
    <n v="160"/>
    <n v="89.935400000000001"/>
    <n v="25"/>
    <n v="14.0524"/>
    <n v="10"/>
    <n v="3.9159899999999999"/>
    <n v="11"/>
    <n v="5.1354600000000001"/>
    <n v="2"/>
    <n v="1.1395299999999999"/>
    <n v="2"/>
    <n v="1.46288"/>
    <n v="3"/>
    <n v="0"/>
    <n v="0"/>
    <n v="0"/>
    <n v="0"/>
    <n v="0"/>
    <n v="115.64160788059201"/>
    <n v="0.64160788059200502"/>
    <n v="213"/>
    <n v="234"/>
  </r>
  <r>
    <x v="4"/>
    <x v="10"/>
    <x v="51"/>
    <s v="NTT Bids $3.2 Billion for Dimension Data"/>
    <s v="D.H. Kass"/>
    <x v="0"/>
    <x v="1"/>
    <n v="75"/>
    <n v="1"/>
    <n v="115"/>
    <n v="139"/>
    <n v="79.395300000000006"/>
    <n v="16"/>
    <n v="8.9935399999999994"/>
    <n v="11"/>
    <n v="4.3075900000000003"/>
    <n v="4"/>
    <n v="1.86744"/>
    <n v="5"/>
    <n v="2.8488199999999999"/>
    <n v="0"/>
    <n v="0"/>
    <n v="0"/>
    <n v="0"/>
    <n v="0"/>
    <n v="0"/>
    <n v="0"/>
    <n v="0"/>
    <n v="97.412716150283799"/>
    <n v="-17.587283849716201"/>
    <n v="175"/>
    <n v="235"/>
  </r>
  <r>
    <x v="4"/>
    <x v="10"/>
    <x v="52"/>
    <s v="Solution Providers Making Headway With EHR Deployments"/>
    <s v="D.H. Kass"/>
    <x v="0"/>
    <x v="1"/>
    <n v="75"/>
    <n v="1"/>
    <n v="115"/>
    <n v="154"/>
    <n v="87.963200000000001"/>
    <n v="8"/>
    <n v="4.4967699999999997"/>
    <n v="13"/>
    <n v="5.0907900000000001"/>
    <n v="6"/>
    <n v="2.8011599999999999"/>
    <n v="7"/>
    <n v="3.9883500000000001"/>
    <n v="5"/>
    <n v="3.6571899999999999"/>
    <n v="10"/>
    <n v="0"/>
    <n v="0"/>
    <n v="0"/>
    <n v="0"/>
    <n v="0"/>
    <n v="107.99742388725301"/>
    <n v="-7.0025761127469899"/>
    <n v="203"/>
    <n v="236"/>
  </r>
  <r>
    <x v="4"/>
    <x v="10"/>
    <x v="54"/>
    <s v="HP Tries to Speed Up EHR Adoption with Support, Training, Financing Package"/>
    <s v="D.H. Kass"/>
    <x v="0"/>
    <x v="1"/>
    <n v="75"/>
    <n v="1"/>
    <n v="115"/>
    <n v="100"/>
    <n v="57.118899999999996"/>
    <n v="20"/>
    <n v="11.241899999999999"/>
    <n v="20"/>
    <n v="7.8319799999999997"/>
    <n v="10"/>
    <n v="4.6685999999999996"/>
    <n v="8"/>
    <n v="4.5581100000000001"/>
    <n v="5"/>
    <n v="3.6571899999999999"/>
    <n v="2"/>
    <n v="0"/>
    <n v="0"/>
    <n v="0"/>
    <n v="0"/>
    <n v="0"/>
    <n v="89.076744794845595"/>
    <n v="-25.923255205154401"/>
    <n v="165"/>
    <n v="238"/>
  </r>
  <r>
    <x v="4"/>
    <x v="10"/>
    <x v="54"/>
    <s v="Dell Acquires Scalent for Data Center Virtualization"/>
    <s v="D.H. Kass"/>
    <x v="0"/>
    <x v="1"/>
    <n v="75"/>
    <n v="1"/>
    <n v="115"/>
    <n v="250"/>
    <n v="142.797"/>
    <n v="35"/>
    <n v="19.673400000000001"/>
    <n v="19"/>
    <n v="7.4403800000000002"/>
    <n v="18"/>
    <n v="8.4034800000000001"/>
    <n v="14"/>
    <n v="7.9766899999999996"/>
    <n v="6"/>
    <n v="4.38863"/>
    <n v="4"/>
    <n v="0"/>
    <n v="0"/>
    <n v="0"/>
    <n v="0"/>
    <n v="0"/>
    <n v="190.67990255355801"/>
    <n v="75.679902553557994"/>
    <n v="346"/>
    <n v="238"/>
  </r>
  <r>
    <x v="4"/>
    <x v="10"/>
    <x v="54"/>
    <s v="Ingram Micro Folds Avad Into Consumer Electronics Division"/>
    <s v="D.H. Kass"/>
    <x v="0"/>
    <x v="1"/>
    <n v="75"/>
    <n v="1"/>
    <n v="115"/>
    <n v="102"/>
    <n v="58.261299999999999"/>
    <n v="24"/>
    <n v="13.4903"/>
    <n v="21"/>
    <n v="8.2235800000000001"/>
    <n v="10"/>
    <n v="4.6685999999999996"/>
    <n v="13"/>
    <n v="7.40693"/>
    <n v="14"/>
    <n v="10.2401"/>
    <n v="7"/>
    <n v="0"/>
    <n v="0"/>
    <n v="0"/>
    <n v="0"/>
    <n v="0"/>
    <n v="102.29086923599201"/>
    <n v="-12.709130764008"/>
    <n v="191"/>
    <n v="238"/>
  </r>
  <r>
    <x v="4"/>
    <x v="10"/>
    <x v="55"/>
    <s v="Ballmer Says To Expect Windows 7 Slates In Next Few Months"/>
    <s v="D.H. Kass"/>
    <x v="0"/>
    <x v="1"/>
    <n v="75"/>
    <n v="1"/>
    <n v="115"/>
    <n v="22"/>
    <n v="12.5662"/>
    <n v="0"/>
    <n v="0"/>
    <n v="2"/>
    <n v="0.78319799999999995"/>
    <n v="0"/>
    <n v="0"/>
    <n v="0"/>
    <n v="0"/>
    <n v="0"/>
    <n v="0"/>
    <n v="0"/>
    <n v="0"/>
    <n v="0"/>
    <n v="0"/>
    <n v="0"/>
    <n v="0"/>
    <n v="13.3493658900261"/>
    <n v="-101.65063410997401"/>
    <n v="24"/>
    <n v="239"/>
  </r>
  <r>
    <x v="4"/>
    <x v="10"/>
    <x v="175"/>
    <s v="Microsoft Names 2010 Top Partners"/>
    <s v="D.H. Kass"/>
    <x v="0"/>
    <x v="1"/>
    <n v="75"/>
    <n v="1"/>
    <n v="115"/>
    <n v="63"/>
    <n v="35.984900000000003"/>
    <n v="10"/>
    <n v="5.6209600000000002"/>
    <n v="6"/>
    <n v="2.3495900000000001"/>
    <n v="2"/>
    <n v="0.93371999999999999"/>
    <n v="14"/>
    <n v="7.9766899999999996"/>
    <n v="18"/>
    <n v="13.165900000000001"/>
    <n v="7"/>
    <n v="0"/>
    <n v="7"/>
    <n v="0"/>
    <n v="0"/>
    <n v="0"/>
    <n v="66.031786084175096"/>
    <n v="-48.968213915824897"/>
    <n v="127"/>
    <n v="241"/>
  </r>
  <r>
    <x v="4"/>
    <x v="10"/>
    <x v="175"/>
    <s v="U.S. IPO Volume Triples in Q2 2010"/>
    <s v="D.H. Kass"/>
    <x v="0"/>
    <x v="1"/>
    <n v="75"/>
    <n v="1"/>
    <n v="115"/>
    <n v="36"/>
    <n v="20.562799999999999"/>
    <n v="11"/>
    <n v="6.1830600000000002"/>
    <n v="22"/>
    <n v="8.6151800000000005"/>
    <n v="8"/>
    <n v="3.73488"/>
    <n v="7"/>
    <n v="3.9883500000000001"/>
    <n v="5"/>
    <n v="3.6571899999999999"/>
    <n v="5"/>
    <n v="0"/>
    <n v="3"/>
    <n v="0"/>
    <n v="0"/>
    <n v="0"/>
    <n v="46.741469860076897"/>
    <n v="-68.258530139923096"/>
    <n v="97"/>
    <n v="241"/>
  </r>
  <r>
    <x v="4"/>
    <x v="10"/>
    <x v="56"/>
    <s v="Hospitals Scrambling to Qualify for EHR Incentives, Study Says"/>
    <s v="D.H. Kass"/>
    <x v="0"/>
    <x v="1"/>
    <n v="75"/>
    <n v="1"/>
    <n v="115"/>
    <n v="257"/>
    <n v="146.79599999999999"/>
    <n v="15"/>
    <n v="8.4314400000000003"/>
    <n v="21"/>
    <n v="8.2235800000000001"/>
    <n v="39"/>
    <n v="18.2075"/>
    <n v="12"/>
    <n v="6.8371700000000004"/>
    <n v="3"/>
    <n v="2.1943100000000002"/>
    <n v="13"/>
    <n v="0"/>
    <n v="8"/>
    <n v="0"/>
    <n v="0"/>
    <n v="0"/>
    <n v="190.68971800804101"/>
    <n v="75.689718008040998"/>
    <n v="368"/>
    <n v="242"/>
  </r>
  <r>
    <x v="4"/>
    <x v="10"/>
    <x v="57"/>
    <s v="Microsoft Offers New Entry-level Certification for Students"/>
    <s v="D.H. Kass"/>
    <x v="0"/>
    <x v="1"/>
    <n v="75"/>
    <n v="1"/>
    <n v="115"/>
    <n v="37"/>
    <n v="21.134"/>
    <n v="3"/>
    <n v="1.6862900000000001"/>
    <n v="1"/>
    <n v="0.39159899999999997"/>
    <n v="0"/>
    <n v="0"/>
    <n v="3"/>
    <n v="1.70929"/>
    <n v="2"/>
    <n v="1.46288"/>
    <n v="0"/>
    <n v="0"/>
    <n v="1"/>
    <n v="0"/>
    <n v="0"/>
    <n v="0"/>
    <n v="26.384064644575101"/>
    <n v="-88.615935355424895"/>
    <n v="47"/>
    <n v="243"/>
  </r>
  <r>
    <x v="4"/>
    <x v="10"/>
    <x v="58"/>
    <s v="EMC Buys Data Warehousing Technology Provider Greenplum in All-Cash Deal"/>
    <s v="D.H. Kass"/>
    <x v="0"/>
    <x v="1"/>
    <n v="75"/>
    <n v="1"/>
    <n v="115"/>
    <n v="25"/>
    <n v="14.2797"/>
    <n v="3"/>
    <n v="1.6862900000000001"/>
    <n v="1"/>
    <n v="0.39159899999999997"/>
    <n v="0"/>
    <n v="0"/>
    <n v="0"/>
    <n v="0"/>
    <n v="1"/>
    <n v="0.73143800000000003"/>
    <n v="13"/>
    <n v="0"/>
    <n v="1"/>
    <n v="0"/>
    <n v="0"/>
    <n v="0"/>
    <n v="17.089061468839599"/>
    <n v="-97.910938531160397"/>
    <n v="44"/>
    <n v="245"/>
  </r>
  <r>
    <x v="4"/>
    <x v="10"/>
    <x v="58"/>
    <s v="Government OKs $1 Billion for 66 Broadband Projects"/>
    <s v="D.H. Kass"/>
    <x v="0"/>
    <x v="1"/>
    <n v="75"/>
    <n v="1"/>
    <n v="115"/>
    <n v="231"/>
    <n v="131.94499999999999"/>
    <n v="39"/>
    <n v="21.921700000000001"/>
    <n v="7"/>
    <n v="2.74119"/>
    <n v="5"/>
    <n v="2.3342999999999998"/>
    <n v="7"/>
    <n v="3.9883500000000001"/>
    <n v="5"/>
    <n v="3.6571899999999999"/>
    <n v="4"/>
    <n v="0"/>
    <n v="4"/>
    <n v="0"/>
    <n v="0"/>
    <n v="0"/>
    <n v="166.587535381317"/>
    <n v="51.587535381316997"/>
    <n v="302"/>
    <n v="245"/>
  </r>
  <r>
    <x v="4"/>
    <x v="10"/>
    <x v="189"/>
    <s v="Verizon Enters Cloud Storage Services, Extends Delivery Model"/>
    <s v="D.H. Kass"/>
    <x v="0"/>
    <x v="1"/>
    <n v="75"/>
    <n v="1"/>
    <n v="115"/>
    <n v="344"/>
    <n v="196.489"/>
    <n v="56"/>
    <n v="31.477399999999999"/>
    <n v="37"/>
    <n v="14.4892"/>
    <n v="27"/>
    <n v="12.6052"/>
    <n v="36"/>
    <n v="20.511500000000002"/>
    <n v="16"/>
    <n v="11.702999999999999"/>
    <n v="16"/>
    <n v="0"/>
    <n v="14"/>
    <n v="0"/>
    <n v="0"/>
    <n v="0"/>
    <n v="287.27542495727499"/>
    <n v="172.27542495727499"/>
    <n v="546"/>
    <n v="246"/>
  </r>
  <r>
    <x v="4"/>
    <x v="10"/>
    <x v="190"/>
    <s v="Lenovo Offers New Services Program to Channel Partners"/>
    <s v="D.H. Kass"/>
    <x v="0"/>
    <x v="1"/>
    <n v="75"/>
    <n v="1"/>
    <n v="115"/>
    <n v="105"/>
    <n v="59.974899999999998"/>
    <n v="24"/>
    <n v="13.4903"/>
    <n v="22"/>
    <n v="8.6151800000000005"/>
    <n v="18"/>
    <n v="8.4034800000000001"/>
    <n v="8"/>
    <n v="4.5581100000000001"/>
    <n v="2"/>
    <n v="1.46288"/>
    <n v="13"/>
    <n v="0"/>
    <n v="3"/>
    <n v="0"/>
    <n v="0"/>
    <n v="0"/>
    <n v="96.5048379898071"/>
    <n v="-18.4951620101929"/>
    <n v="195"/>
    <n v="248"/>
  </r>
  <r>
    <x v="4"/>
    <x v="10"/>
    <x v="59"/>
    <s v="Researcher Cuts Worldwide 2010 IT Spending Forecast"/>
    <s v="D.H. Kass"/>
    <x v="0"/>
    <x v="1"/>
    <n v="75"/>
    <n v="1"/>
    <n v="115"/>
    <n v="49"/>
    <n v="27.988299999999999"/>
    <n v="24"/>
    <n v="13.4903"/>
    <n v="29"/>
    <n v="11.356400000000001"/>
    <n v="20"/>
    <n v="9.3371999999999993"/>
    <n v="18"/>
    <n v="10.255699999999999"/>
    <n v="9"/>
    <n v="6.5829399999999998"/>
    <n v="8"/>
    <n v="0"/>
    <n v="1"/>
    <n v="0"/>
    <n v="0"/>
    <n v="0"/>
    <n v="79.010846614837604"/>
    <n v="-35.989153385162403"/>
    <n v="158"/>
    <n v="249"/>
  </r>
  <r>
    <x v="4"/>
    <x v="10"/>
    <x v="59"/>
    <s v="VMware Taps Former EMC Exec to Head Americas Business"/>
    <s v="IT Channel Planet Staff"/>
    <x v="0"/>
    <x v="1"/>
    <n v="75"/>
    <n v="1"/>
    <n v="115"/>
    <n v="144"/>
    <n v="82.251300000000001"/>
    <n v="0"/>
    <n v="0"/>
    <n v="0"/>
    <n v="0"/>
    <n v="1"/>
    <n v="0.46686"/>
    <n v="0"/>
    <n v="0"/>
    <n v="0"/>
    <n v="0"/>
    <n v="2"/>
    <n v="0"/>
    <n v="0"/>
    <n v="0"/>
    <n v="0"/>
    <n v="0"/>
    <n v="82.718141615390806"/>
    <n v="-32.281858384609201"/>
    <n v="147"/>
    <n v="249"/>
  </r>
  <r>
    <x v="4"/>
    <x v="10"/>
    <x v="59"/>
    <s v="Cisco Restructures Worldwide Channel Operation, Taps Key Execs for New Roles"/>
    <s v="D.H. Kass"/>
    <x v="0"/>
    <x v="1"/>
    <n v="75"/>
    <n v="1"/>
    <n v="115"/>
    <n v="213"/>
    <n v="121.663"/>
    <n v="49"/>
    <n v="27.5427"/>
    <n v="24"/>
    <n v="9.3983799999999995"/>
    <n v="31"/>
    <n v="14.4727"/>
    <n v="24"/>
    <n v="13.674300000000001"/>
    <n v="9"/>
    <n v="6.5829399999999998"/>
    <n v="8"/>
    <n v="0"/>
    <n v="22"/>
    <n v="0"/>
    <n v="0"/>
    <n v="0"/>
    <n v="193.334361553192"/>
    <n v="78.334361553191997"/>
    <n v="380"/>
    <n v="249"/>
  </r>
  <r>
    <x v="4"/>
    <x v="10"/>
    <x v="61"/>
    <s v="Microsoft Sues Reseller for Bogus SQL Server Scam"/>
    <s v="Stuart J. Johnston"/>
    <x v="0"/>
    <x v="1"/>
    <n v="50"/>
    <n v="1"/>
    <n v="90"/>
    <n v="444"/>
    <n v="173.87"/>
    <n v="33"/>
    <n v="15.4064"/>
    <n v="22"/>
    <n v="12.534800000000001"/>
    <n v="7"/>
    <n v="5.1200700000000001"/>
    <n v="10"/>
    <n v="0"/>
    <n v="16"/>
    <n v="0"/>
    <n v="0"/>
    <n v="0"/>
    <n v="0"/>
    <n v="0"/>
    <n v="0"/>
    <n v="0"/>
    <n v="206.93121051788299"/>
    <n v="116.931210517883"/>
    <n v="532"/>
    <n v="189"/>
  </r>
  <r>
    <x v="4"/>
    <x v="10"/>
    <x v="61"/>
    <s v="Intel Pays $1.4B for Infineon&amp;#146;s Wireless Solutions Business"/>
    <s v="D.H. Kass"/>
    <x v="0"/>
    <x v="1"/>
    <n v="50"/>
    <n v="1"/>
    <n v="90"/>
    <n v="14"/>
    <n v="5.4823899999999997"/>
    <n v="2"/>
    <n v="0.93371999999999999"/>
    <n v="0"/>
    <n v="0"/>
    <n v="0"/>
    <n v="0"/>
    <n v="0"/>
    <n v="0"/>
    <n v="0"/>
    <n v="0"/>
    <n v="0"/>
    <n v="0"/>
    <n v="0"/>
    <n v="0"/>
    <n v="0"/>
    <n v="0"/>
    <n v="6.4161058664321899"/>
    <n v="-83.583894133567796"/>
    <n v="16"/>
    <n v="189"/>
  </r>
  <r>
    <x v="4"/>
    <x v="10"/>
    <x v="62"/>
    <s v="Paul Allen&amp;#146;s Interval Licensing Sues Web Search Giants Alleging Patent Violations"/>
    <s v="D.H. Kass"/>
    <x v="0"/>
    <x v="1"/>
    <n v="50"/>
    <n v="1"/>
    <n v="90"/>
    <n v="146"/>
    <n v="57.173499999999997"/>
    <n v="15"/>
    <n v="7.0029000000000003"/>
    <n v="3"/>
    <n v="1.70929"/>
    <n v="1"/>
    <n v="0.73143800000000003"/>
    <n v="1"/>
    <n v="0"/>
    <n v="0"/>
    <n v="0"/>
    <n v="0"/>
    <n v="0"/>
    <n v="0"/>
    <n v="0"/>
    <n v="0"/>
    <n v="0"/>
    <n v="66.617085218429594"/>
    <n v="-23.382914781570399"/>
    <n v="166"/>
    <n v="190"/>
  </r>
  <r>
    <x v="4"/>
    <x v="10"/>
    <x v="63"/>
    <s v="Symantec Offers Marketing Help to Smaller Channel Partners"/>
    <s v="D.H. Kass"/>
    <x v="0"/>
    <x v="1"/>
    <n v="50"/>
    <n v="1"/>
    <n v="90"/>
    <n v="62"/>
    <n v="24.2791"/>
    <n v="11"/>
    <n v="5.1354600000000001"/>
    <n v="17"/>
    <n v="9.6859900000000003"/>
    <n v="18"/>
    <n v="13.165900000000001"/>
    <n v="8"/>
    <n v="0"/>
    <n v="6"/>
    <n v="0"/>
    <n v="0"/>
    <n v="0"/>
    <n v="0"/>
    <n v="0"/>
    <n v="0"/>
    <n v="0"/>
    <n v="52.266465663909898"/>
    <n v="-37.733534336090102"/>
    <n v="122"/>
    <n v="193"/>
  </r>
  <r>
    <x v="4"/>
    <x v="10"/>
    <x v="63"/>
    <s v="3PAR Calls HP $2B Bid Superior, Moves to End Dell Deal"/>
    <s v="D.H. Kass"/>
    <x v="0"/>
    <x v="1"/>
    <n v="50"/>
    <n v="1"/>
    <n v="90"/>
    <n v="63"/>
    <n v="24.6707"/>
    <n v="1"/>
    <n v="0.46686"/>
    <n v="3"/>
    <n v="1.70929"/>
    <n v="0"/>
    <n v="0"/>
    <n v="0"/>
    <n v="0"/>
    <n v="0"/>
    <n v="0"/>
    <n v="0"/>
    <n v="0"/>
    <n v="0"/>
    <n v="0"/>
    <n v="0"/>
    <n v="0"/>
    <n v="26.8468895554543"/>
    <n v="-63.153110444545703"/>
    <n v="67"/>
    <n v="193"/>
  </r>
  <r>
    <x v="4"/>
    <x v="10"/>
    <x v="63"/>
    <s v="HP Offers Clients Private Cloud Tools, Information"/>
    <s v="IT Channel Planet Staff"/>
    <x v="0"/>
    <x v="1"/>
    <n v="50"/>
    <n v="1"/>
    <n v="90"/>
    <n v="312"/>
    <n v="122.179"/>
    <n v="20"/>
    <n v="9.3371999999999993"/>
    <n v="12"/>
    <n v="6.8371700000000004"/>
    <n v="3"/>
    <n v="2.1943100000000002"/>
    <n v="8"/>
    <n v="0"/>
    <n v="3"/>
    <n v="0"/>
    <n v="0"/>
    <n v="0"/>
    <n v="0"/>
    <n v="0"/>
    <n v="0"/>
    <n v="0"/>
    <n v="140.547570943832"/>
    <n v="50.547570943832"/>
    <n v="358"/>
    <n v="193"/>
  </r>
  <r>
    <x v="4"/>
    <x v="10"/>
    <x v="64"/>
    <s v="Dell Ups 3PAR Offer to $1.6B, HP Parries With $1.8B Bid"/>
    <s v="D.H. Kass"/>
    <x v="0"/>
    <x v="1"/>
    <n v="50"/>
    <n v="1"/>
    <n v="90"/>
    <n v="34"/>
    <n v="13.314399999999999"/>
    <n v="0"/>
    <n v="0"/>
    <n v="0"/>
    <n v="0"/>
    <n v="0"/>
    <n v="0"/>
    <n v="0"/>
    <n v="0"/>
    <n v="0"/>
    <n v="0"/>
    <n v="0"/>
    <n v="0"/>
    <n v="0"/>
    <n v="0"/>
    <n v="0"/>
    <n v="0"/>
    <n v="13.3143663406372"/>
    <n v="-76.685633659362793"/>
    <n v="34"/>
    <n v="194"/>
  </r>
  <r>
    <x v="4"/>
    <x v="10"/>
    <x v="65"/>
    <s v="Global PC Microprocessor Shipments, Revenue Improving"/>
    <s v="D.H. Kass"/>
    <x v="0"/>
    <x v="1"/>
    <n v="50"/>
    <n v="1"/>
    <n v="90"/>
    <n v="38"/>
    <n v="14.880800000000001"/>
    <n v="11"/>
    <n v="5.1354600000000001"/>
    <n v="17"/>
    <n v="9.6859900000000003"/>
    <n v="3"/>
    <n v="2.1943100000000002"/>
    <n v="9"/>
    <n v="0"/>
    <n v="8"/>
    <n v="0"/>
    <n v="0"/>
    <n v="0"/>
    <n v="0"/>
    <n v="0"/>
    <n v="0"/>
    <n v="0"/>
    <n v="31.896520853042599"/>
    <n v="-58.103479146957397"/>
    <n v="86"/>
    <n v="195"/>
  </r>
  <r>
    <x v="4"/>
    <x v="10"/>
    <x v="65"/>
    <s v="IBM Adds Thousands of Business Analytics Consultants"/>
    <s v="D.H. Kass"/>
    <x v="0"/>
    <x v="1"/>
    <n v="50"/>
    <n v="1"/>
    <n v="90"/>
    <n v="166"/>
    <n v="65.005399999999995"/>
    <n v="3"/>
    <n v="1.4005799999999999"/>
    <n v="2"/>
    <n v="1.1395299999999999"/>
    <n v="2"/>
    <n v="1.46288"/>
    <n v="0"/>
    <n v="0"/>
    <n v="3"/>
    <n v="0"/>
    <n v="0"/>
    <n v="0"/>
    <n v="0"/>
    <n v="0"/>
    <n v="0"/>
    <n v="0"/>
    <n v="69.0084228515625"/>
    <n v="-20.9915771484375"/>
    <n v="176"/>
    <n v="195"/>
  </r>
  <r>
    <x v="4"/>
    <x v="10"/>
    <x v="149"/>
    <s v="HP Bids $1.6 Billion for 3PAR, Tops Dell&amp;#146;s Price"/>
    <s v="D.H. Kass"/>
    <x v="0"/>
    <x v="1"/>
    <n v="50"/>
    <n v="1"/>
    <n v="90"/>
    <n v="22"/>
    <n v="8.6151800000000005"/>
    <n v="0"/>
    <n v="0"/>
    <n v="2"/>
    <n v="1.1395299999999999"/>
    <n v="0"/>
    <n v="0"/>
    <n v="0"/>
    <n v="0"/>
    <n v="0"/>
    <n v="0"/>
    <n v="0"/>
    <n v="0"/>
    <n v="0"/>
    <n v="0"/>
    <n v="0"/>
    <n v="0"/>
    <n v="9.7547057867050206"/>
    <n v="-80.245294213294997"/>
    <n v="24"/>
    <n v="197"/>
  </r>
  <r>
    <x v="4"/>
    <x v="10"/>
    <x v="149"/>
    <s v="Nimbula, Cloud OS Provider, Lands $15M Venture Financing"/>
    <s v="D.H. Kass"/>
    <x v="0"/>
    <x v="1"/>
    <n v="50"/>
    <n v="1"/>
    <n v="90"/>
    <n v="50"/>
    <n v="19.579999999999998"/>
    <n v="15"/>
    <n v="7.0029000000000003"/>
    <n v="10"/>
    <n v="5.6976399999999998"/>
    <n v="7"/>
    <n v="5.1200700000000001"/>
    <n v="5"/>
    <n v="0"/>
    <n v="3"/>
    <n v="0"/>
    <n v="0"/>
    <n v="0"/>
    <n v="0"/>
    <n v="0"/>
    <n v="0"/>
    <n v="0"/>
    <n v="37.400552272796602"/>
    <n v="-52.599447727203398"/>
    <n v="90"/>
    <n v="197"/>
  </r>
  <r>
    <x v="4"/>
    <x v="10"/>
    <x v="149"/>
    <s v="Arrow Adds RES Software for Workspace Management Solutions"/>
    <s v="D.H. Kass"/>
    <x v="0"/>
    <x v="1"/>
    <n v="50"/>
    <n v="1"/>
    <n v="90"/>
    <n v="56"/>
    <n v="21.929500000000001"/>
    <n v="3"/>
    <n v="1.4005799999999999"/>
    <n v="2"/>
    <n v="1.1395299999999999"/>
    <n v="2"/>
    <n v="1.46288"/>
    <n v="2"/>
    <n v="0"/>
    <n v="0"/>
    <n v="0"/>
    <n v="0"/>
    <n v="0"/>
    <n v="0"/>
    <n v="0"/>
    <n v="0"/>
    <n v="0"/>
    <n v="25.9325275421143"/>
    <n v="-64.0674724578857"/>
    <n v="65"/>
    <n v="197"/>
  </r>
  <r>
    <x v="4"/>
    <x v="10"/>
    <x v="67"/>
    <s v="Feds Award $1.8B for 94 Broadband Projects"/>
    <s v="D.H. Kass"/>
    <x v="0"/>
    <x v="1"/>
    <n v="50"/>
    <n v="1"/>
    <n v="90"/>
    <n v="72"/>
    <n v="28.1951"/>
    <n v="17"/>
    <n v="7.9366199999999996"/>
    <n v="1"/>
    <n v="0.56976400000000005"/>
    <n v="0"/>
    <n v="0"/>
    <n v="0"/>
    <n v="0"/>
    <n v="2"/>
    <n v="0"/>
    <n v="0"/>
    <n v="0"/>
    <n v="0"/>
    <n v="0"/>
    <n v="0"/>
    <n v="0"/>
    <n v="36.701511085033403"/>
    <n v="-53.298488914966597"/>
    <n v="92"/>
    <n v="200"/>
  </r>
  <r>
    <x v="4"/>
    <x v="10"/>
    <x v="150"/>
    <s v="Intel Pays $7.7B for McAfee Security"/>
    <s v="D.H. Kass"/>
    <x v="0"/>
    <x v="1"/>
    <n v="50"/>
    <n v="1"/>
    <n v="90"/>
    <n v="32"/>
    <n v="12.5312"/>
    <n v="1"/>
    <n v="0.46686"/>
    <n v="3"/>
    <n v="1.70929"/>
    <n v="2"/>
    <n v="1.46288"/>
    <n v="9"/>
    <n v="0"/>
    <n v="0"/>
    <n v="0"/>
    <n v="0"/>
    <n v="0"/>
    <n v="0"/>
    <n v="0"/>
    <n v="0"/>
    <n v="0"/>
    <n v="16.170196115970601"/>
    <n v="-73.829803884029403"/>
    <n v="47"/>
    <n v="201"/>
  </r>
  <r>
    <x v="4"/>
    <x v="10"/>
    <x v="68"/>
    <s v="Microsoft Previews Small Business Server Aurora"/>
    <s v="No Author"/>
    <x v="0"/>
    <x v="1"/>
    <n v="50"/>
    <n v="1"/>
    <n v="90"/>
    <n v="132"/>
    <n v="51.691099999999999"/>
    <n v="36"/>
    <n v="16.806999999999999"/>
    <n v="18"/>
    <n v="10.255699999999999"/>
    <n v="9"/>
    <n v="6.5829399999999998"/>
    <n v="2"/>
    <n v="1.46288"/>
    <n v="7"/>
    <n v="0"/>
    <n v="0"/>
    <n v="0"/>
    <n v="0"/>
    <n v="0"/>
    <n v="0"/>
    <n v="0"/>
    <n v="86.799592018127399"/>
    <n v="-3.2004079818725999"/>
    <n v="204"/>
    <n v="202"/>
  </r>
  <r>
    <x v="4"/>
    <x v="10"/>
    <x v="68"/>
    <s v="Michael Dell Worries Shareholders"/>
    <s v="D.H. Kass"/>
    <x v="0"/>
    <x v="1"/>
    <n v="50"/>
    <n v="1"/>
    <n v="90"/>
    <n v="8"/>
    <n v="3.13279"/>
    <n v="0"/>
    <n v="0"/>
    <n v="0"/>
    <n v="0"/>
    <n v="0"/>
    <n v="0"/>
    <n v="0"/>
    <n v="0"/>
    <n v="0"/>
    <n v="0"/>
    <n v="0"/>
    <n v="0"/>
    <n v="0"/>
    <n v="0"/>
    <n v="0"/>
    <n v="0"/>
    <n v="3.1327922344207799"/>
    <n v="-86.867207765579195"/>
    <n v="8"/>
    <n v="202"/>
  </r>
  <r>
    <x v="4"/>
    <x v="10"/>
    <x v="69"/>
    <s v="Tech Data Expands Consumer Electronics Product Lineup"/>
    <s v="IT Channel Planet Staff"/>
    <x v="0"/>
    <x v="1"/>
    <n v="50"/>
    <n v="1"/>
    <n v="90"/>
    <n v="80"/>
    <n v="31.3279"/>
    <n v="1"/>
    <n v="0.46686"/>
    <n v="3"/>
    <n v="1.4005799999999999"/>
    <n v="0"/>
    <n v="0"/>
    <n v="2"/>
    <n v="1.46288"/>
    <n v="0"/>
    <n v="0"/>
    <n v="0"/>
    <n v="0"/>
    <n v="0"/>
    <n v="0"/>
    <n v="0"/>
    <n v="0"/>
    <n v="34.6582362055779"/>
    <n v="-55.3417637944221"/>
    <n v="86"/>
    <n v="203"/>
  </r>
  <r>
    <x v="4"/>
    <x v="10"/>
    <x v="70"/>
    <s v="IBM Offers Cloud-based Patient Information Service to Health Care Providers"/>
    <s v="D.H. Kass"/>
    <x v="0"/>
    <x v="1"/>
    <n v="50"/>
    <n v="1"/>
    <n v="90"/>
    <n v="263"/>
    <n v="147.83099999999999"/>
    <n v="77"/>
    <n v="30.153099999999998"/>
    <n v="56"/>
    <n v="26.144200000000001"/>
    <n v="33"/>
    <n v="18.802199999999999"/>
    <n v="8"/>
    <n v="5.8514999999999997"/>
    <n v="16"/>
    <n v="0"/>
    <n v="0"/>
    <n v="0"/>
    <n v="0"/>
    <n v="0"/>
    <n v="0"/>
    <n v="0"/>
    <n v="228.78222274780299"/>
    <n v="138.78222274780299"/>
    <n v="453"/>
    <n v="204"/>
  </r>
  <r>
    <x v="4"/>
    <x v="10"/>
    <x v="71"/>
    <s v="Broadband Expansion Unimportant, Not Government Priority, Study Says"/>
    <s v="D.H. Kass"/>
    <x v="0"/>
    <x v="1"/>
    <n v="50"/>
    <n v="1"/>
    <n v="90"/>
    <n v="92"/>
    <n v="51.712800000000001"/>
    <n v="0"/>
    <n v="0"/>
    <n v="0"/>
    <n v="0"/>
    <n v="0"/>
    <n v="0"/>
    <n v="1"/>
    <n v="0.73143800000000003"/>
    <n v="2"/>
    <n v="0"/>
    <n v="0"/>
    <n v="0"/>
    <n v="0"/>
    <n v="0"/>
    <n v="0"/>
    <n v="0"/>
    <n v="52.444267511367798"/>
    <n v="-37.555732488632202"/>
    <n v="95"/>
    <n v="207"/>
  </r>
  <r>
    <x v="4"/>
    <x v="10"/>
    <x v="72"/>
    <s v="Dell Teams With Juniper, SecureWorks for SMB Security Solution"/>
    <s v="D.H. Kass"/>
    <x v="0"/>
    <x v="1"/>
    <n v="50"/>
    <n v="1"/>
    <n v="90"/>
    <n v="316"/>
    <n v="177.62200000000001"/>
    <n v="45"/>
    <n v="17.622"/>
    <n v="26"/>
    <n v="12.138400000000001"/>
    <n v="24"/>
    <n v="13.674300000000001"/>
    <n v="30"/>
    <n v="21.943100000000001"/>
    <n v="13"/>
    <n v="0"/>
    <n v="0"/>
    <n v="0"/>
    <n v="0"/>
    <n v="0"/>
    <n v="0"/>
    <n v="0"/>
    <n v="243.00011157989499"/>
    <n v="153.00011157989499"/>
    <n v="454"/>
    <n v="208"/>
  </r>
  <r>
    <x v="4"/>
    <x v="10"/>
    <x v="72"/>
    <s v="Tech Data Adds Cisco UCS B- and C-Series Servers to Technology Solutions Facility"/>
    <s v="D.H. Kass"/>
    <x v="0"/>
    <x v="1"/>
    <n v="50"/>
    <n v="1"/>
    <n v="90"/>
    <n v="69"/>
    <n v="38.784599999999998"/>
    <n v="20"/>
    <n v="7.8319799999999997"/>
    <n v="17"/>
    <n v="7.9366199999999996"/>
    <n v="10"/>
    <n v="5.6976399999999998"/>
    <n v="3"/>
    <n v="2.1943100000000002"/>
    <n v="6"/>
    <n v="0"/>
    <n v="0"/>
    <n v="0"/>
    <n v="0"/>
    <n v="0"/>
    <n v="0"/>
    <n v="0"/>
    <n v="62.445172548294103"/>
    <n v="-27.554827451705901"/>
    <n v="125"/>
    <n v="208"/>
  </r>
  <r>
    <x v="4"/>
    <x v="10"/>
    <x v="74"/>
    <s v="Ingram, Lexmark Offer Channel Partners Recurring Revenue Opportunity on Printer Supplies"/>
    <s v="D.H. Kass"/>
    <x v="0"/>
    <x v="1"/>
    <n v="50"/>
    <n v="1"/>
    <n v="90"/>
    <n v="117"/>
    <n v="65.765199999999993"/>
    <n v="13"/>
    <n v="5.0907900000000001"/>
    <n v="25"/>
    <n v="11.6715"/>
    <n v="14"/>
    <n v="7.9766899999999996"/>
    <n v="7"/>
    <n v="5.1200700000000001"/>
    <n v="2"/>
    <n v="0"/>
    <n v="0"/>
    <n v="0"/>
    <n v="0"/>
    <n v="0"/>
    <n v="0"/>
    <n v="0"/>
    <n v="95.624271392822294"/>
    <n v="5.6242713928222896"/>
    <n v="178"/>
    <n v="210"/>
  </r>
  <r>
    <x v="4"/>
    <x v="10"/>
    <x v="75"/>
    <s v="HP Expects No Changes to Key Initiatives or Strategy in Hurd&amp;#146;s Wake"/>
    <s v="D.H. Kass"/>
    <x v="0"/>
    <x v="1"/>
    <n v="50"/>
    <n v="1"/>
    <n v="90"/>
    <n v="101"/>
    <n v="56.771700000000003"/>
    <n v="89"/>
    <n v="34.8523"/>
    <n v="95"/>
    <n v="44.351700000000001"/>
    <n v="78"/>
    <n v="44.441600000000001"/>
    <n v="18"/>
    <n v="13.165900000000001"/>
    <n v="4"/>
    <n v="0"/>
    <n v="3"/>
    <n v="0"/>
    <n v="0"/>
    <n v="0"/>
    <n v="0"/>
    <n v="0"/>
    <n v="193.58315753936799"/>
    <n v="103.583157539368"/>
    <n v="388"/>
    <n v="211"/>
  </r>
  <r>
    <x v="4"/>
    <x v="10"/>
    <x v="191"/>
    <s v="Avnet Names Kedzior New Services Head for Americas Business"/>
    <s v="IT Channel Planet Staff"/>
    <x v="0"/>
    <x v="1"/>
    <n v="50"/>
    <n v="1"/>
    <n v="90"/>
    <n v="29"/>
    <n v="16.300799999999999"/>
    <n v="2"/>
    <n v="0.78319799999999995"/>
    <n v="2"/>
    <n v="0.93371999999999999"/>
    <n v="0"/>
    <n v="0"/>
    <n v="1"/>
    <n v="0.73143800000000003"/>
    <n v="1"/>
    <n v="0"/>
    <n v="0"/>
    <n v="0"/>
    <n v="0"/>
    <n v="0"/>
    <n v="0"/>
    <n v="0"/>
    <n v="18.749138891696902"/>
    <n v="-71.250861108303098"/>
    <n v="35"/>
    <n v="212"/>
  </r>
  <r>
    <x v="4"/>
    <x v="10"/>
    <x v="192"/>
    <s v="HP&amp;#146;s Hurd Pockets $28 Million in Cash and Stock to Depart"/>
    <s v="D.H. Kass"/>
    <x v="0"/>
    <x v="1"/>
    <n v="50"/>
    <n v="1"/>
    <n v="90"/>
    <n v="875"/>
    <n v="491.834"/>
    <n v="15"/>
    <n v="5.87399"/>
    <n v="6"/>
    <n v="2.8011599999999999"/>
    <n v="9"/>
    <n v="5.1278699999999997"/>
    <n v="2"/>
    <n v="1.46288"/>
    <n v="1"/>
    <n v="0"/>
    <n v="3"/>
    <n v="0"/>
    <n v="0"/>
    <n v="0"/>
    <n v="0"/>
    <n v="0"/>
    <n v="507.09987902641302"/>
    <n v="417.09987902641302"/>
    <n v="911"/>
    <n v="213"/>
  </r>
  <r>
    <x v="4"/>
    <x v="10"/>
    <x v="76"/>
    <s v="HP Chief Executive Hurd Resigns Over Doctored Expense Reports"/>
    <s v="D.H. Kass"/>
    <x v="0"/>
    <x v="1"/>
    <n v="50"/>
    <n v="1"/>
    <n v="90"/>
    <n v="127"/>
    <n v="71.386200000000002"/>
    <n v="10"/>
    <n v="3.9159899999999999"/>
    <n v="12"/>
    <n v="5.6023199999999997"/>
    <n v="1"/>
    <n v="0.56976400000000005"/>
    <n v="2"/>
    <n v="1.46288"/>
    <n v="3"/>
    <n v="0"/>
    <n v="3"/>
    <n v="0"/>
    <n v="0"/>
    <n v="0"/>
    <n v="0"/>
    <n v="0"/>
    <n v="82.937140405178098"/>
    <n v="-7.0628595948218997"/>
    <n v="158"/>
    <n v="214"/>
  </r>
  <r>
    <x v="4"/>
    <x v="10"/>
    <x v="76"/>
    <s v="Arrow Buys Shared Technologies for Unified Communications and Managed Services"/>
    <s v="D.H. Kass"/>
    <x v="0"/>
    <x v="1"/>
    <n v="50"/>
    <n v="1"/>
    <n v="90"/>
    <n v="94"/>
    <n v="52.837000000000003"/>
    <n v="20"/>
    <n v="7.8319799999999997"/>
    <n v="11"/>
    <n v="5.1354600000000001"/>
    <n v="3"/>
    <n v="1.70929"/>
    <n v="0"/>
    <n v="0"/>
    <n v="6"/>
    <n v="0"/>
    <n v="3"/>
    <n v="0"/>
    <n v="0"/>
    <n v="0"/>
    <n v="0"/>
    <n v="0"/>
    <n v="67.513754844665499"/>
    <n v="-22.486245155334501"/>
    <n v="137"/>
    <n v="214"/>
  </r>
  <r>
    <x v="4"/>
    <x v="10"/>
    <x v="76"/>
    <s v="Intel, GE in Health Care Technology Joint Venture"/>
    <s v="D.H. Kass"/>
    <x v="0"/>
    <x v="1"/>
    <n v="50"/>
    <n v="1"/>
    <n v="90"/>
    <n v="363"/>
    <n v="204.041"/>
    <n v="74"/>
    <n v="28.978300000000001"/>
    <n v="45"/>
    <n v="21.008700000000001"/>
    <n v="33"/>
    <n v="18.802199999999999"/>
    <n v="16"/>
    <n v="11.702999999999999"/>
    <n v="9"/>
    <n v="0"/>
    <n v="10"/>
    <n v="0"/>
    <n v="0"/>
    <n v="0"/>
    <n v="0"/>
    <n v="0"/>
    <n v="284.53308105468801"/>
    <n v="194.53308105468801"/>
    <n v="550"/>
    <n v="214"/>
  </r>
  <r>
    <x v="4"/>
    <x v="10"/>
    <x v="76"/>
    <s v="Intel, FTC Tentatively Settle Antitrust Dispute"/>
    <s v="D.H. Kass"/>
    <x v="0"/>
    <x v="1"/>
    <n v="50"/>
    <n v="1"/>
    <n v="90"/>
    <n v="118"/>
    <n v="66.327299999999994"/>
    <n v="9"/>
    <n v="3.5243899999999999"/>
    <n v="0"/>
    <n v="0"/>
    <n v="0"/>
    <n v="0"/>
    <n v="0"/>
    <n v="0"/>
    <n v="0"/>
    <n v="0"/>
    <n v="0"/>
    <n v="0"/>
    <n v="0"/>
    <n v="0"/>
    <n v="0"/>
    <n v="0"/>
    <n v="69.851715087890597"/>
    <n v="-20.1482849121094"/>
    <n v="127"/>
    <n v="214"/>
  </r>
  <r>
    <x v="4"/>
    <x v="10"/>
    <x v="76"/>
    <s v="Agriculture Dept. Doles Out $1.2 Billion for 126 Broadband Projects"/>
    <s v="D.H. Kass"/>
    <x v="0"/>
    <x v="1"/>
    <n v="50"/>
    <n v="1"/>
    <n v="90"/>
    <n v="135"/>
    <n v="75.882999999999996"/>
    <n v="8"/>
    <n v="3.13279"/>
    <n v="6"/>
    <n v="2.8011599999999999"/>
    <n v="5"/>
    <n v="2.8488199999999999"/>
    <n v="5"/>
    <n v="3.6571899999999999"/>
    <n v="2"/>
    <n v="0"/>
    <n v="0"/>
    <n v="0"/>
    <n v="0"/>
    <n v="0"/>
    <n v="0"/>
    <n v="0"/>
    <n v="88.3229176998138"/>
    <n v="-1.6770823001862001"/>
    <n v="161"/>
    <n v="214"/>
  </r>
  <r>
    <x v="4"/>
    <x v="10"/>
    <x v="79"/>
    <s v="Solutions in a Small World: Customization for Every Demographic"/>
    <s v="Gerald Youngblood"/>
    <x v="0"/>
    <x v="1"/>
    <n v="50"/>
    <n v="1"/>
    <n v="90"/>
    <n v="163"/>
    <n v="91.621600000000001"/>
    <n v="30"/>
    <n v="11.747999999999999"/>
    <n v="10"/>
    <n v="4.6685999999999996"/>
    <n v="8"/>
    <n v="4.5581100000000001"/>
    <n v="2"/>
    <n v="1.46288"/>
    <n v="2"/>
    <n v="0"/>
    <n v="3"/>
    <n v="0"/>
    <n v="0"/>
    <n v="0"/>
    <n v="0"/>
    <n v="0"/>
    <n v="114.059198856354"/>
    <n v="24.059198856354001"/>
    <n v="218"/>
    <n v="217"/>
  </r>
  <r>
    <x v="4"/>
    <x v="10"/>
    <x v="80"/>
    <s v="FalconStor Software Inc."/>
    <s v="No Author"/>
    <x v="0"/>
    <x v="1"/>
    <n v="50"/>
    <n v="1"/>
    <n v="90"/>
    <n v="1"/>
    <n v="0.56209600000000004"/>
    <n v="0"/>
    <n v="0"/>
    <n v="0"/>
    <n v="0"/>
    <n v="0"/>
    <n v="0"/>
    <n v="0"/>
    <n v="0"/>
    <n v="0"/>
    <n v="0"/>
    <n v="1"/>
    <n v="0"/>
    <n v="0"/>
    <n v="0"/>
    <n v="0"/>
    <n v="0"/>
    <n v="0.56209599971771196"/>
    <n v="-89.437904000282302"/>
    <n v="2"/>
    <n v="218"/>
  </r>
  <r>
    <x v="4"/>
    <x v="10"/>
    <x v="80"/>
    <s v="Level 3 Communications Inc."/>
    <s v="No Author"/>
    <x v="0"/>
    <x v="1"/>
    <n v="50"/>
    <n v="1"/>
    <n v="90"/>
    <n v="3"/>
    <n v="1.6862900000000001"/>
    <n v="0"/>
    <n v="0"/>
    <n v="0"/>
    <n v="0"/>
    <n v="0"/>
    <n v="0"/>
    <n v="0"/>
    <n v="0"/>
    <n v="0"/>
    <n v="0"/>
    <n v="0"/>
    <n v="0"/>
    <n v="0"/>
    <n v="0"/>
    <n v="0"/>
    <n v="0"/>
    <n v="1.6862879991531401"/>
    <n v="-88.313712000846905"/>
    <n v="3"/>
    <n v="218"/>
  </r>
  <r>
    <x v="4"/>
    <x v="10"/>
    <x v="80"/>
    <s v="Fortinet Inc."/>
    <s v="No Author"/>
    <x v="0"/>
    <x v="1"/>
    <n v="50"/>
    <n v="1"/>
    <n v="90"/>
    <n v="3"/>
    <n v="1.6862900000000001"/>
    <n v="1"/>
    <n v="0.39159899999999997"/>
    <n v="0"/>
    <n v="0"/>
    <n v="1"/>
    <n v="0.56976400000000005"/>
    <n v="0"/>
    <n v="0"/>
    <n v="4"/>
    <n v="0"/>
    <n v="3"/>
    <n v="0"/>
    <n v="0"/>
    <n v="0"/>
    <n v="0"/>
    <n v="0"/>
    <n v="2.6476508677005799"/>
    <n v="-87.352349132299395"/>
    <n v="12"/>
    <n v="218"/>
  </r>
  <r>
    <x v="4"/>
    <x v="10"/>
    <x v="80"/>
    <s v="Global Crossing Ltd."/>
    <s v="No Author"/>
    <x v="0"/>
    <x v="1"/>
    <n v="50"/>
    <n v="1"/>
    <n v="90"/>
    <n v="1"/>
    <n v="0.56209600000000004"/>
    <n v="0"/>
    <n v="0"/>
    <n v="0"/>
    <n v="0"/>
    <n v="0"/>
    <n v="0"/>
    <n v="0"/>
    <n v="0"/>
    <n v="0"/>
    <n v="0"/>
    <n v="0"/>
    <n v="0"/>
    <n v="0"/>
    <n v="0"/>
    <n v="0"/>
    <n v="0"/>
    <n v="0.56209599971771196"/>
    <n v="-89.437904000282302"/>
    <n v="1"/>
    <n v="218"/>
  </r>
  <r>
    <x v="4"/>
    <x v="10"/>
    <x v="80"/>
    <s v="Polycom Inc."/>
    <s v="No Author"/>
    <x v="0"/>
    <x v="1"/>
    <n v="50"/>
    <n v="1"/>
    <n v="90"/>
    <n v="1"/>
    <n v="0.56209600000000004"/>
    <n v="0"/>
    <n v="0"/>
    <n v="0"/>
    <n v="0"/>
    <n v="0"/>
    <n v="0"/>
    <n v="0"/>
    <n v="0"/>
    <n v="0"/>
    <n v="0"/>
    <n v="0"/>
    <n v="0"/>
    <n v="0"/>
    <n v="0"/>
    <n v="0"/>
    <n v="0"/>
    <n v="0.56209599971771196"/>
    <n v="-89.437904000282302"/>
    <n v="1"/>
    <n v="218"/>
  </r>
  <r>
    <x v="4"/>
    <x v="10"/>
    <x v="80"/>
    <s v="Blue Coat Systems Inc."/>
    <s v="No Author"/>
    <x v="0"/>
    <x v="1"/>
    <n v="50"/>
    <n v="1"/>
    <n v="90"/>
    <n v="2"/>
    <n v="1.12419"/>
    <n v="1"/>
    <n v="0.39159899999999997"/>
    <n v="0"/>
    <n v="0"/>
    <n v="1"/>
    <n v="0.56976400000000005"/>
    <n v="0"/>
    <n v="0"/>
    <n v="0"/>
    <n v="0"/>
    <n v="0"/>
    <n v="0"/>
    <n v="0"/>
    <n v="0"/>
    <n v="0"/>
    <n v="0"/>
    <n v="2.0855548679828599"/>
    <n v="-87.914445132017093"/>
    <n v="4"/>
    <n v="218"/>
  </r>
  <r>
    <x v="4"/>
    <x v="10"/>
    <x v="80"/>
    <s v="StorageCraft Technology Corp."/>
    <s v="No Author"/>
    <x v="0"/>
    <x v="1"/>
    <n v="50"/>
    <n v="1"/>
    <n v="90"/>
    <n v="1"/>
    <n v="0.56209600000000004"/>
    <n v="0"/>
    <n v="0"/>
    <n v="0"/>
    <n v="0"/>
    <n v="0"/>
    <n v="0"/>
    <n v="1"/>
    <n v="0.73143800000000003"/>
    <n v="0"/>
    <n v="0"/>
    <n v="0"/>
    <n v="0"/>
    <n v="0"/>
    <n v="0"/>
    <n v="0"/>
    <n v="0"/>
    <n v="1.29353392124176"/>
    <n v="-88.706466078758197"/>
    <n v="2"/>
    <n v="218"/>
  </r>
  <r>
    <x v="4"/>
    <x v="10"/>
    <x v="80"/>
    <s v="Verio Inc."/>
    <s v="No Author"/>
    <x v="0"/>
    <x v="1"/>
    <n v="50"/>
    <n v="1"/>
    <n v="90"/>
    <n v="1"/>
    <n v="0.56209600000000004"/>
    <n v="0"/>
    <n v="0"/>
    <n v="0"/>
    <n v="0"/>
    <n v="0"/>
    <n v="0"/>
    <n v="0"/>
    <n v="0"/>
    <n v="1"/>
    <n v="0"/>
    <n v="0"/>
    <n v="0"/>
    <n v="0"/>
    <n v="0"/>
    <n v="0"/>
    <n v="0"/>
    <n v="0.56209599971771196"/>
    <n v="-89.437904000282302"/>
    <n v="2"/>
    <n v="218"/>
  </r>
  <r>
    <x v="4"/>
    <x v="10"/>
    <x v="80"/>
    <s v="Samsung Electronics America Inc."/>
    <s v="No Author"/>
    <x v="0"/>
    <x v="1"/>
    <n v="50"/>
    <n v="1"/>
    <n v="90"/>
    <n v="2"/>
    <n v="1.12419"/>
    <n v="3"/>
    <n v="1.1748000000000001"/>
    <n v="0"/>
    <n v="0"/>
    <n v="0"/>
    <n v="0"/>
    <n v="1"/>
    <n v="0.73143800000000003"/>
    <n v="1"/>
    <n v="0"/>
    <n v="0"/>
    <n v="0"/>
    <n v="0"/>
    <n v="0"/>
    <n v="0"/>
    <n v="0"/>
    <n v="3.0304269790649401"/>
    <n v="-86.969573020935101"/>
    <n v="7"/>
    <n v="218"/>
  </r>
  <r>
    <x v="4"/>
    <x v="10"/>
    <x v="81"/>
    <s v="Former SAP Chief Named New HP Top Executive"/>
    <s v="D.H. Kass"/>
    <x v="0"/>
    <x v="1"/>
    <n v="75"/>
    <n v="0"/>
    <n v="75"/>
    <n v="62"/>
    <n v="28.9453"/>
    <n v="6"/>
    <n v="3.41858"/>
    <n v="0"/>
    <n v="0"/>
    <n v="0"/>
    <n v="0"/>
    <n v="1"/>
    <n v="0"/>
    <n v="0"/>
    <n v="0"/>
    <n v="0"/>
    <n v="0"/>
    <n v="0"/>
    <n v="0"/>
    <n v="0"/>
    <n v="0"/>
    <n v="32.363893508911097"/>
    <n v="-42.636106491088903"/>
    <n v="69"/>
    <n v="159"/>
  </r>
  <r>
    <x v="4"/>
    <x v="10"/>
    <x v="83"/>
    <s v="Cisco Names New Worldwide Distribution Executive"/>
    <s v="IT Channel Planet Staff"/>
    <x v="0"/>
    <x v="1"/>
    <n v="75"/>
    <n v="0"/>
    <n v="75"/>
    <n v="38"/>
    <n v="17.7407"/>
    <n v="6"/>
    <n v="3.41858"/>
    <n v="4"/>
    <n v="2.9257499999999999"/>
    <n v="2"/>
    <n v="0"/>
    <n v="3"/>
    <n v="0"/>
    <n v="0"/>
    <n v="0"/>
    <n v="0"/>
    <n v="0"/>
    <n v="0"/>
    <n v="0"/>
    <n v="0"/>
    <n v="0"/>
    <n v="24.085009574890101"/>
    <n v="-50.914990425109899"/>
    <n v="53"/>
    <n v="161"/>
  </r>
  <r>
    <x v="4"/>
    <x v="10"/>
    <x v="151"/>
    <s v="&amp;#147;We&amp;#146;re All In,&amp;#148; New IBM Global Midmarket GM Says"/>
    <s v="D.H. Kass"/>
    <x v="0"/>
    <x v="1"/>
    <n v="75"/>
    <n v="0"/>
    <n v="75"/>
    <n v="122"/>
    <n v="56.956899999999997"/>
    <n v="41"/>
    <n v="23.360299999999999"/>
    <n v="14"/>
    <n v="10.2401"/>
    <n v="4"/>
    <n v="0"/>
    <n v="6"/>
    <n v="0"/>
    <n v="0"/>
    <n v="0"/>
    <n v="0"/>
    <n v="0"/>
    <n v="0"/>
    <n v="0"/>
    <n v="0"/>
    <n v="0"/>
    <n v="90.557350158691406"/>
    <n v="15.557350158691399"/>
    <n v="187"/>
    <n v="162"/>
  </r>
  <r>
    <x v="4"/>
    <x v="10"/>
    <x v="84"/>
    <s v="Smarter Midsize Companies are Uncovering Insights Buried in Their Information"/>
    <s v="Andy Monshaw"/>
    <x v="0"/>
    <x v="1"/>
    <n v="75"/>
    <n v="0"/>
    <n v="75"/>
    <n v="160"/>
    <n v="74.697599999999994"/>
    <n v="29"/>
    <n v="16.523199999999999"/>
    <n v="9"/>
    <n v="6.5829399999999998"/>
    <n v="18"/>
    <n v="0"/>
    <n v="7"/>
    <n v="0"/>
    <n v="0"/>
    <n v="0"/>
    <n v="0"/>
    <n v="0"/>
    <n v="0"/>
    <n v="0"/>
    <n v="0"/>
    <n v="0"/>
    <n v="97.803671360015898"/>
    <n v="22.803671360015901"/>
    <n v="223"/>
    <n v="165"/>
  </r>
  <r>
    <x v="4"/>
    <x v="10"/>
    <x v="84"/>
    <s v="Global Enterprise Software Sales to Exceed $232 Billion for 2010"/>
    <s v="D.H. Kass"/>
    <x v="0"/>
    <x v="1"/>
    <n v="75"/>
    <n v="0"/>
    <n v="75"/>
    <n v="103"/>
    <n v="48.086599999999997"/>
    <n v="22"/>
    <n v="12.534800000000001"/>
    <n v="45"/>
    <n v="32.914700000000003"/>
    <n v="17"/>
    <n v="0"/>
    <n v="7"/>
    <n v="0"/>
    <n v="0"/>
    <n v="0"/>
    <n v="0"/>
    <n v="0"/>
    <n v="0"/>
    <n v="0"/>
    <n v="0"/>
    <n v="0"/>
    <n v="93.536078453063993"/>
    <n v="18.536078453064"/>
    <n v="194"/>
    <n v="165"/>
  </r>
  <r>
    <x v="4"/>
    <x v="10"/>
    <x v="85"/>
    <s v="IBM Makes Power7 Express Lineup Official, Adds ISV Certified Applications"/>
    <s v="D.H. Kass"/>
    <x v="0"/>
    <x v="1"/>
    <n v="75"/>
    <n v="0"/>
    <n v="75"/>
    <n v="94"/>
    <n v="43.884799999999998"/>
    <n v="8"/>
    <n v="4.5581100000000001"/>
    <n v="2"/>
    <n v="1.46288"/>
    <n v="4"/>
    <n v="0"/>
    <n v="8"/>
    <n v="0"/>
    <n v="0"/>
    <n v="0"/>
    <n v="0"/>
    <n v="0"/>
    <n v="0"/>
    <n v="0"/>
    <n v="0"/>
    <n v="0"/>
    <n v="49.9058132171631"/>
    <n v="-25.0941867828369"/>
    <n v="116"/>
    <n v="166"/>
  </r>
  <r>
    <x v="4"/>
    <x v="10"/>
    <x v="86"/>
    <s v="Ingram's VentureTech Donates $60K to AIDS Foundation &amp; Women's Shelter"/>
    <s v="D.H. Kass"/>
    <x v="0"/>
    <x v="1"/>
    <n v="75"/>
    <n v="0"/>
    <n v="75"/>
    <n v="40"/>
    <n v="18.674399999999999"/>
    <n v="3"/>
    <n v="1.70929"/>
    <n v="0"/>
    <n v="0"/>
    <n v="0"/>
    <n v="0"/>
    <n v="1"/>
    <n v="0"/>
    <n v="0"/>
    <n v="0"/>
    <n v="0"/>
    <n v="0"/>
    <n v="0"/>
    <n v="0"/>
    <n v="0"/>
    <n v="0"/>
    <n v="20.3836860656738"/>
    <n v="-54.6163139343262"/>
    <n v="44"/>
    <n v="167"/>
  </r>
  <r>
    <x v="4"/>
    <x v="10"/>
    <x v="86"/>
    <s v="CA Shuffles Execs in RMDM and Cloud Units"/>
    <s v="D.H. Kass"/>
    <x v="0"/>
    <x v="1"/>
    <n v="75"/>
    <n v="0"/>
    <n v="75"/>
    <n v="85"/>
    <n v="39.683100000000003"/>
    <n v="1"/>
    <n v="0.56976400000000005"/>
    <n v="1"/>
    <n v="0.73143800000000003"/>
    <n v="2"/>
    <n v="0"/>
    <n v="0"/>
    <n v="0"/>
    <n v="0"/>
    <n v="0"/>
    <n v="0"/>
    <n v="0"/>
    <n v="0"/>
    <n v="0"/>
    <n v="0"/>
    <n v="0"/>
    <n v="40.984291970729799"/>
    <n v="-34.015708029270201"/>
    <n v="89"/>
    <n v="167"/>
  </r>
  <r>
    <x v="4"/>
    <x v="10"/>
    <x v="86"/>
    <s v="Ingram Offers Enablement Program for Juniper Channel Partners"/>
    <s v="D.H. Kass"/>
    <x v="0"/>
    <x v="1"/>
    <n v="75"/>
    <n v="0"/>
    <n v="75"/>
    <n v="49"/>
    <n v="22.876100000000001"/>
    <n v="6"/>
    <n v="3.41858"/>
    <n v="2"/>
    <n v="1.46288"/>
    <n v="1"/>
    <n v="0"/>
    <n v="0"/>
    <n v="0"/>
    <n v="0"/>
    <n v="0"/>
    <n v="0"/>
    <n v="0"/>
    <n v="0"/>
    <n v="0"/>
    <n v="0"/>
    <n v="0"/>
    <n v="27.757591724395802"/>
    <n v="-47.242408275604198"/>
    <n v="58"/>
    <n v="167"/>
  </r>
  <r>
    <x v="4"/>
    <x v="10"/>
    <x v="86"/>
    <s v="IBM Bids $1.7 Billion for Business Analytics Company"/>
    <s v="D.H. Kass"/>
    <x v="0"/>
    <x v="1"/>
    <n v="75"/>
    <n v="0"/>
    <n v="75"/>
    <n v="302"/>
    <n v="140.99199999999999"/>
    <n v="13"/>
    <n v="7.40693"/>
    <n v="9"/>
    <n v="6.5829399999999998"/>
    <n v="13"/>
    <n v="0"/>
    <n v="7"/>
    <n v="0"/>
    <n v="0"/>
    <n v="0"/>
    <n v="0"/>
    <n v="0"/>
    <n v="0"/>
    <n v="0"/>
    <n v="0"/>
    <n v="0"/>
    <n v="154.981555461884"/>
    <n v="79.981555461884"/>
    <n v="344"/>
    <n v="167"/>
  </r>
  <r>
    <x v="4"/>
    <x v="10"/>
    <x v="87"/>
    <s v="CA Technologies, Fujitsu In Cloud Computing  Technology Swap"/>
    <s v="D.H. Kass"/>
    <x v="0"/>
    <x v="1"/>
    <n v="75"/>
    <n v="0"/>
    <n v="75"/>
    <n v="181"/>
    <n v="84.501599999999996"/>
    <n v="14"/>
    <n v="7.9766899999999996"/>
    <n v="8"/>
    <n v="5.8514999999999997"/>
    <n v="1"/>
    <n v="0"/>
    <n v="5"/>
    <n v="0"/>
    <n v="0"/>
    <n v="0"/>
    <n v="0"/>
    <n v="0"/>
    <n v="0"/>
    <n v="0"/>
    <n v="0"/>
    <n v="0"/>
    <n v="98.329829692840605"/>
    <n v="23.329829692840601"/>
    <n v="209"/>
    <n v="168"/>
  </r>
  <r>
    <x v="4"/>
    <x v="10"/>
    <x v="87"/>
    <s v="Ingram Adds New Divisions for High-End Technology and Computing Solutions"/>
    <s v="D.H. Kass"/>
    <x v="0"/>
    <x v="1"/>
    <n v="75"/>
    <n v="0"/>
    <n v="75"/>
    <n v="89"/>
    <n v="41.5505"/>
    <n v="4"/>
    <n v="2.2790599999999999"/>
    <n v="6"/>
    <n v="4.38863"/>
    <n v="1"/>
    <n v="0"/>
    <n v="2"/>
    <n v="0"/>
    <n v="0"/>
    <n v="0"/>
    <n v="0"/>
    <n v="0"/>
    <n v="0"/>
    <n v="0"/>
    <n v="0"/>
    <n v="0"/>
    <n v="48.218212366104098"/>
    <n v="-26.781787633895899"/>
    <n v="102"/>
    <n v="168"/>
  </r>
  <r>
    <x v="4"/>
    <x v="10"/>
    <x v="87"/>
    <s v="Verizon Offers Cloud Computing Service for SMBs"/>
    <s v="D.H. Kass"/>
    <x v="0"/>
    <x v="1"/>
    <n v="75"/>
    <n v="0"/>
    <n v="75"/>
    <n v="130"/>
    <n v="60.691800000000001"/>
    <n v="21"/>
    <n v="11.965"/>
    <n v="8"/>
    <n v="5.8514999999999997"/>
    <n v="5"/>
    <n v="0"/>
    <n v="2"/>
    <n v="0"/>
    <n v="0"/>
    <n v="0"/>
    <n v="0"/>
    <n v="0"/>
    <n v="0"/>
    <n v="0"/>
    <n v="0"/>
    <n v="0"/>
    <n v="78.508327484130902"/>
    <n v="3.5083274841308998"/>
    <n v="166"/>
    <n v="168"/>
  </r>
  <r>
    <x v="4"/>
    <x v="10"/>
    <x v="87"/>
    <s v="HP, Oracle Settle Hurd Hiring Lawsuit"/>
    <s v="D.H. Kass"/>
    <x v="0"/>
    <x v="1"/>
    <n v="75"/>
    <n v="0"/>
    <n v="75"/>
    <n v="50"/>
    <n v="23.343"/>
    <n v="5"/>
    <n v="2.8488199999999999"/>
    <n v="5"/>
    <n v="3.6571899999999999"/>
    <n v="0"/>
    <n v="0"/>
    <n v="0"/>
    <n v="0"/>
    <n v="0"/>
    <n v="0"/>
    <n v="0"/>
    <n v="0"/>
    <n v="0"/>
    <n v="0"/>
    <n v="0"/>
    <n v="0"/>
    <n v="29.849001646041899"/>
    <n v="-45.150998353958101"/>
    <n v="60"/>
    <n v="168"/>
  </r>
  <r>
    <x v="4"/>
    <x v="10"/>
    <x v="152"/>
    <s v="Westcon Adds Palo Alto Networks to Security Portfolio, Appoints New Executive"/>
    <s v="D.H. Kass"/>
    <x v="0"/>
    <x v="1"/>
    <n v="75"/>
    <n v="0"/>
    <n v="75"/>
    <n v="82"/>
    <n v="38.282499999999999"/>
    <n v="6"/>
    <n v="3.41858"/>
    <n v="10"/>
    <n v="7.3143799999999999"/>
    <n v="7"/>
    <n v="5.1200700000000001"/>
    <n v="1"/>
    <n v="0"/>
    <n v="0"/>
    <n v="0"/>
    <n v="0"/>
    <n v="0"/>
    <n v="0"/>
    <n v="0"/>
    <n v="0"/>
    <n v="0"/>
    <n v="54.1355366706848"/>
    <n v="-20.8644633293152"/>
    <n v="106"/>
    <n v="172"/>
  </r>
  <r>
    <x v="4"/>
    <x v="10"/>
    <x v="89"/>
    <s v="Motorola Adds Mobile Health Care Device"/>
    <s v="D.H. Kass"/>
    <x v="0"/>
    <x v="1"/>
    <n v="75"/>
    <n v="0"/>
    <n v="75"/>
    <n v="132"/>
    <n v="61.625500000000002"/>
    <n v="16"/>
    <n v="7.46976"/>
    <n v="11"/>
    <n v="6.2674000000000003"/>
    <n v="2"/>
    <n v="1.46288"/>
    <n v="12"/>
    <n v="0"/>
    <n v="0"/>
    <n v="0"/>
    <n v="0"/>
    <n v="0"/>
    <n v="0"/>
    <n v="0"/>
    <n v="0"/>
    <n v="0"/>
    <n v="76.825539588928194"/>
    <n v="1.82553958892819"/>
    <n v="173"/>
    <n v="173"/>
  </r>
  <r>
    <x v="4"/>
    <x v="10"/>
    <x v="90"/>
    <s v="Intel Pours $30 Million into Four U.S. Technology Companies"/>
    <s v="D.H. Kass"/>
    <x v="0"/>
    <x v="1"/>
    <n v="75"/>
    <n v="0"/>
    <n v="75"/>
    <n v="381"/>
    <n v="149.19900000000001"/>
    <n v="18"/>
    <n v="8.4034800000000001"/>
    <n v="3"/>
    <n v="1.70929"/>
    <n v="3"/>
    <n v="2.1943100000000002"/>
    <n v="4"/>
    <n v="0"/>
    <n v="0"/>
    <n v="0"/>
    <n v="0"/>
    <n v="0"/>
    <n v="0"/>
    <n v="0"/>
    <n v="0"/>
    <n v="0"/>
    <n v="161.50630164146401"/>
    <n v="86.506301641464006"/>
    <n v="409"/>
    <n v="174"/>
  </r>
  <r>
    <x v="4"/>
    <x v="10"/>
    <x v="91"/>
    <s v="IBM Offers Special Financing for Competitive Replacements to Power7 Systems"/>
    <s v="D.H. Kass"/>
    <x v="0"/>
    <x v="1"/>
    <n v="75"/>
    <n v="0"/>
    <n v="75"/>
    <n v="64"/>
    <n v="25.0623"/>
    <n v="10"/>
    <n v="4.6685999999999996"/>
    <n v="5"/>
    <n v="2.8488199999999999"/>
    <n v="3"/>
    <n v="2.1943100000000002"/>
    <n v="4"/>
    <n v="0"/>
    <n v="0"/>
    <n v="0"/>
    <n v="0"/>
    <n v="0"/>
    <n v="0"/>
    <n v="0"/>
    <n v="0"/>
    <n v="0"/>
    <n v="34.774069547653198"/>
    <n v="-40.225930452346802"/>
    <n v="86"/>
    <n v="175"/>
  </r>
  <r>
    <x v="4"/>
    <x v="10"/>
    <x v="91"/>
    <s v="Solutions in a Small World: The Words Have Meaning"/>
    <s v="Gerald Youngblood"/>
    <x v="0"/>
    <x v="1"/>
    <n v="75"/>
    <n v="0"/>
    <n v="75"/>
    <n v="88"/>
    <n v="34.460700000000003"/>
    <n v="17"/>
    <n v="7.9366199999999996"/>
    <n v="11"/>
    <n v="6.2674000000000003"/>
    <n v="8"/>
    <n v="5.8514999999999997"/>
    <n v="12"/>
    <n v="0"/>
    <n v="0"/>
    <n v="0"/>
    <n v="0"/>
    <n v="0"/>
    <n v="0"/>
    <n v="0"/>
    <n v="0"/>
    <n v="0"/>
    <n v="54.516235828399701"/>
    <n v="-20.483764171600299"/>
    <n v="136"/>
    <n v="175"/>
  </r>
  <r>
    <x v="4"/>
    <x v="10"/>
    <x v="92"/>
    <s v="HP Pays $1.5B for ArcSight Security Software Maker"/>
    <s v="D.H. Kass"/>
    <x v="0"/>
    <x v="1"/>
    <n v="75"/>
    <n v="0"/>
    <n v="75"/>
    <n v="11"/>
    <n v="4.3075900000000003"/>
    <n v="8"/>
    <n v="3.73488"/>
    <n v="2"/>
    <n v="1.1395299999999999"/>
    <n v="2"/>
    <n v="1.46288"/>
    <n v="1"/>
    <n v="0"/>
    <n v="0"/>
    <n v="0"/>
    <n v="0"/>
    <n v="0"/>
    <n v="0"/>
    <n v="0"/>
    <n v="0"/>
    <n v="0"/>
    <n v="10.644871592521699"/>
    <n v="-64.355128407478304"/>
    <n v="24"/>
    <n v="176"/>
  </r>
  <r>
    <x v="4"/>
    <x v="10"/>
    <x v="182"/>
    <s v="Pareto Networks Names New Top Executive, Offers Channel Partner Program"/>
    <s v="D.H. Kass"/>
    <x v="0"/>
    <x v="1"/>
    <n v="75"/>
    <n v="0"/>
    <n v="75"/>
    <n v="23"/>
    <n v="9.0067799999999991"/>
    <n v="2"/>
    <n v="0.93371999999999999"/>
    <n v="0"/>
    <n v="0"/>
    <n v="0"/>
    <n v="0"/>
    <n v="0"/>
    <n v="0"/>
    <n v="0"/>
    <n v="0"/>
    <n v="0"/>
    <n v="0"/>
    <n v="0"/>
    <n v="0"/>
    <n v="0"/>
    <n v="0"/>
    <n v="9.9404975175857508"/>
    <n v="-65.059502482414203"/>
    <n v="25"/>
    <n v="177"/>
  </r>
  <r>
    <x v="4"/>
    <x v="10"/>
    <x v="193"/>
    <s v="Tech Data Names New Head of Cisco Business Unit"/>
    <s v="IT Channel Planet Staff"/>
    <x v="0"/>
    <x v="1"/>
    <n v="75"/>
    <n v="0"/>
    <n v="75"/>
    <n v="55"/>
    <n v="21.5379"/>
    <n v="6"/>
    <n v="2.8011599999999999"/>
    <n v="1"/>
    <n v="0.56976400000000005"/>
    <n v="3"/>
    <n v="2.1943100000000002"/>
    <n v="5"/>
    <n v="0"/>
    <n v="0"/>
    <n v="0"/>
    <n v="0"/>
    <n v="0"/>
    <n v="0"/>
    <n v="0"/>
    <n v="0"/>
    <n v="0"/>
    <n v="27.103183448314699"/>
    <n v="-47.896816551685298"/>
    <n v="70"/>
    <n v="178"/>
  </r>
  <r>
    <x v="4"/>
    <x v="10"/>
    <x v="93"/>
    <s v="Apple Opens iOS Development to Third-party Tools"/>
    <s v="D.H. Kass"/>
    <x v="0"/>
    <x v="1"/>
    <n v="75"/>
    <n v="0"/>
    <n v="75"/>
    <n v="305"/>
    <n v="119.438"/>
    <n v="40"/>
    <n v="18.674399999999999"/>
    <n v="32"/>
    <n v="18.232399999999998"/>
    <n v="22"/>
    <n v="16.0916"/>
    <n v="32"/>
    <n v="0"/>
    <n v="0"/>
    <n v="0"/>
    <n v="0"/>
    <n v="0"/>
    <n v="0"/>
    <n v="0"/>
    <n v="0"/>
    <n v="0"/>
    <n v="172.43617057800299"/>
    <n v="97.436170578003001"/>
    <n v="431"/>
    <n v="179"/>
  </r>
  <r>
    <x v="4"/>
    <x v="10"/>
    <x v="153"/>
    <s v="HP Had Room to Spare in 3PAR Bidding War, Top Exec Says"/>
    <s v="D.H. Kass"/>
    <x v="0"/>
    <x v="1"/>
    <n v="75"/>
    <n v="0"/>
    <n v="75"/>
    <n v="140"/>
    <n v="54.823900000000002"/>
    <n v="30"/>
    <n v="14.005800000000001"/>
    <n v="18"/>
    <n v="10.255699999999999"/>
    <n v="13"/>
    <n v="9.5086899999999996"/>
    <n v="1"/>
    <n v="0"/>
    <n v="0"/>
    <n v="0"/>
    <n v="0"/>
    <n v="0"/>
    <n v="0"/>
    <n v="0"/>
    <n v="0"/>
    <n v="0"/>
    <n v="88.594100952148395"/>
    <n v="13.5941009521484"/>
    <n v="202"/>
    <n v="180"/>
  </r>
  <r>
    <x v="4"/>
    <x v="10"/>
    <x v="153"/>
    <s v="Cisco, Westcon Pay $48 Million to Settle GSA Overbilling Allegations"/>
    <s v="D.H. Kass"/>
    <x v="0"/>
    <x v="1"/>
    <n v="75"/>
    <n v="0"/>
    <n v="75"/>
    <n v="291"/>
    <n v="113.955"/>
    <n v="18"/>
    <n v="8.4034800000000001"/>
    <n v="13"/>
    <n v="7.40693"/>
    <n v="5"/>
    <n v="3.6571899999999999"/>
    <n v="3"/>
    <n v="0"/>
    <n v="0"/>
    <n v="0"/>
    <n v="0"/>
    <n v="0"/>
    <n v="0"/>
    <n v="0"/>
    <n v="0"/>
    <n v="0"/>
    <n v="133.422911882401"/>
    <n v="58.422911882401003"/>
    <n v="330"/>
    <n v="180"/>
  </r>
  <r>
    <x v="4"/>
    <x v="10"/>
    <x v="153"/>
    <s v=" Skype Initiates U.S. Channel Partner Program to Add Business Customers"/>
    <s v="D.H. Kass"/>
    <x v="0"/>
    <x v="1"/>
    <n v="75"/>
    <n v="0"/>
    <n v="75"/>
    <n v="97"/>
    <n v="37.985100000000003"/>
    <n v="12"/>
    <n v="5.6023199999999997"/>
    <n v="14"/>
    <n v="7.9766899999999996"/>
    <n v="5"/>
    <n v="3.6571899999999999"/>
    <n v="4"/>
    <n v="0"/>
    <n v="0"/>
    <n v="0"/>
    <n v="0"/>
    <n v="0"/>
    <n v="0"/>
    <n v="0"/>
    <n v="0"/>
    <n v="0"/>
    <n v="55.221305131912203"/>
    <n v="-19.778694868087801"/>
    <n v="132"/>
    <n v="180"/>
  </r>
  <r>
    <x v="4"/>
    <x v="10"/>
    <x v="96"/>
    <s v="IBM Names New Midmarket General Manager"/>
    <s v="D.H. Kass"/>
    <x v="0"/>
    <x v="1"/>
    <n v="75"/>
    <n v="0"/>
    <n v="75"/>
    <n v="65"/>
    <n v="25.453900000000001"/>
    <n v="20"/>
    <n v="9.3371999999999993"/>
    <n v="3"/>
    <n v="1.70929"/>
    <n v="3"/>
    <n v="2.1943100000000002"/>
    <n v="5"/>
    <n v="0"/>
    <n v="2"/>
    <n v="0"/>
    <n v="0"/>
    <n v="0"/>
    <n v="0"/>
    <n v="0"/>
    <n v="0"/>
    <n v="0"/>
    <n v="38.694738149642902"/>
    <n v="-36.305261850357098"/>
    <n v="98"/>
    <n v="186"/>
  </r>
  <r>
    <x v="4"/>
    <x v="10"/>
    <x v="96"/>
    <s v="Holders of 33 Percent of 3PAR Stock Back HP Offer"/>
    <s v="D.H. Kass"/>
    <x v="0"/>
    <x v="1"/>
    <n v="75"/>
    <n v="0"/>
    <n v="75"/>
    <n v="47"/>
    <n v="18.405200000000001"/>
    <n v="0"/>
    <n v="0"/>
    <n v="1"/>
    <n v="0.56976400000000005"/>
    <n v="2"/>
    <n v="1.46288"/>
    <n v="0"/>
    <n v="0"/>
    <n v="0"/>
    <n v="0"/>
    <n v="0"/>
    <n v="0"/>
    <n v="0"/>
    <n v="0"/>
    <n v="0"/>
    <n v="0"/>
    <n v="20.437792956829099"/>
    <n v="-54.562207043170901"/>
    <n v="50"/>
    <n v="186"/>
  </r>
  <r>
    <x v="4"/>
    <x v="10"/>
    <x v="96"/>
    <s v="Ingram Micro Names New Head for Managed Services, Cloud Computing Division"/>
    <s v="D.H. Kass"/>
    <x v="0"/>
    <x v="1"/>
    <n v="75"/>
    <n v="0"/>
    <n v="75"/>
    <n v="82"/>
    <n v="32.1111"/>
    <n v="7"/>
    <n v="3.2680199999999999"/>
    <n v="7"/>
    <n v="3.9883500000000001"/>
    <n v="1"/>
    <n v="0.73143800000000003"/>
    <n v="1"/>
    <n v="0"/>
    <n v="0"/>
    <n v="0"/>
    <n v="0"/>
    <n v="0"/>
    <n v="0"/>
    <n v="0"/>
    <n v="0"/>
    <n v="0"/>
    <n v="40.0989220142365"/>
    <n v="-34.9010779857635"/>
    <n v="98"/>
    <n v="186"/>
  </r>
  <r>
    <x v="4"/>
    <x v="10"/>
    <x v="97"/>
    <s v="HP Wins 3PAR Battle Over Dell"/>
    <s v="D.H. Kass"/>
    <x v="0"/>
    <x v="1"/>
    <n v="75"/>
    <n v="0"/>
    <n v="75"/>
    <n v="18"/>
    <n v="7.0487799999999998"/>
    <n v="0"/>
    <n v="0"/>
    <n v="0"/>
    <n v="0"/>
    <n v="1"/>
    <n v="0.73143800000000003"/>
    <n v="8"/>
    <n v="0"/>
    <n v="2"/>
    <n v="0"/>
    <n v="0"/>
    <n v="0"/>
    <n v="0"/>
    <n v="0"/>
    <n v="0"/>
    <n v="0"/>
    <n v="7.7802202701568604"/>
    <n v="-67.219779729843097"/>
    <n v="29"/>
    <n v="187"/>
  </r>
  <r>
    <x v="4"/>
    <x v="10"/>
    <x v="97"/>
    <s v="Blue Coat Nabs Former IBM Channel Exec for Top Post"/>
    <s v="D.H. Kass"/>
    <x v="0"/>
    <x v="1"/>
    <n v="75"/>
    <n v="0"/>
    <n v="75"/>
    <n v="87"/>
    <n v="34.069099999999999"/>
    <n v="1"/>
    <n v="0.46686"/>
    <n v="0"/>
    <n v="0"/>
    <n v="3"/>
    <n v="2.1943100000000002"/>
    <n v="0"/>
    <n v="0"/>
    <n v="0"/>
    <n v="0"/>
    <n v="0"/>
    <n v="0"/>
    <n v="0"/>
    <n v="0"/>
    <n v="0"/>
    <n v="0"/>
    <n v="36.7302883267403"/>
    <n v="-38.2697116732597"/>
    <n v="91"/>
    <n v="187"/>
  </r>
  <r>
    <x v="4"/>
    <x v="10"/>
    <x v="97"/>
    <s v="Worldwide Server Shipments Jump 27 Percent, Revenue Up 14 Percent in Q2 2010"/>
    <s v="D.H. Kass"/>
    <x v="0"/>
    <x v="1"/>
    <n v="75"/>
    <n v="0"/>
    <n v="75"/>
    <n v="76"/>
    <n v="29.761500000000002"/>
    <n v="50"/>
    <n v="23.343"/>
    <n v="29"/>
    <n v="16.523199999999999"/>
    <n v="13"/>
    <n v="9.5086899999999996"/>
    <n v="17"/>
    <n v="0"/>
    <n v="6"/>
    <n v="0"/>
    <n v="0"/>
    <n v="0"/>
    <n v="0"/>
    <n v="0"/>
    <n v="0"/>
    <n v="0"/>
    <n v="79.136363029479995"/>
    <n v="4.1363630294799902"/>
    <n v="191"/>
    <n v="187"/>
  </r>
  <r>
    <x v="4"/>
    <x v="10"/>
    <x v="98"/>
    <s v="Global PC Shipments Will Jump 19 Percent in 2010, Lag in Second Half of Year, Researcher Says"/>
    <s v="D.H. Kass"/>
    <x v="0"/>
    <x v="1"/>
    <n v="75"/>
    <n v="0"/>
    <n v="75"/>
    <n v="89"/>
    <n v="34.8523"/>
    <n v="62"/>
    <n v="28.9453"/>
    <n v="27"/>
    <n v="15.383599999999999"/>
    <n v="22"/>
    <n v="16.0916"/>
    <n v="10"/>
    <n v="0"/>
    <n v="3"/>
    <n v="0"/>
    <n v="0"/>
    <n v="0"/>
    <n v="0"/>
    <n v="0"/>
    <n v="0"/>
    <n v="0"/>
    <n v="95.272882461547894"/>
    <n v="20.272882461547901"/>
    <n v="213"/>
    <n v="188"/>
  </r>
  <r>
    <x v="4"/>
    <x v="10"/>
    <x v="99"/>
    <s v="Intel Advises New End User Cloud Alliance, Details Strategic Vision"/>
    <s v="D.H. Kass"/>
    <x v="0"/>
    <x v="1"/>
    <n v="200"/>
    <n v="1"/>
    <n v="240"/>
    <n v="74"/>
    <n v="42.162500000000001"/>
    <n v="3"/>
    <n v="2.1943100000000002"/>
    <n v="3"/>
    <n v="0"/>
    <n v="2"/>
    <n v="0"/>
    <n v="0"/>
    <n v="0"/>
    <n v="0"/>
    <n v="0"/>
    <n v="0"/>
    <n v="0"/>
    <n v="0"/>
    <n v="0"/>
    <n v="0"/>
    <n v="0"/>
    <n v="44.356838941574097"/>
    <n v="-195.64316105842599"/>
    <n v="82"/>
    <n v="130"/>
  </r>
  <r>
    <x v="4"/>
    <x v="10"/>
    <x v="100"/>
    <s v="Avnet Adds Mobility, Three Vertical Market Practices to SolutionsPath Lineup"/>
    <s v="D.H. Kass"/>
    <x v="0"/>
    <x v="1"/>
    <n v="200"/>
    <n v="1"/>
    <n v="240"/>
    <n v="88"/>
    <n v="50.139200000000002"/>
    <n v="17"/>
    <n v="12.4344"/>
    <n v="8"/>
    <n v="0"/>
    <n v="3"/>
    <n v="0"/>
    <n v="0"/>
    <n v="0"/>
    <n v="0"/>
    <n v="0"/>
    <n v="0"/>
    <n v="0"/>
    <n v="0"/>
    <n v="0"/>
    <n v="0"/>
    <n v="0"/>
    <n v="62.573661804199197"/>
    <n v="-177.42633819580101"/>
    <n v="116"/>
    <n v="132"/>
  </r>
  <r>
    <x v="4"/>
    <x v="10"/>
    <x v="100"/>
    <s v="IBM Offers New Cloud Computing Lab Specifically for Channel Partners"/>
    <s v="D.H. Kass"/>
    <x v="0"/>
    <x v="1"/>
    <n v="200"/>
    <n v="1"/>
    <n v="240"/>
    <n v="131"/>
    <n v="74.639099999999999"/>
    <n v="17"/>
    <n v="12.4344"/>
    <n v="2"/>
    <n v="0"/>
    <n v="2"/>
    <n v="0"/>
    <n v="0"/>
    <n v="0"/>
    <n v="0"/>
    <n v="0"/>
    <n v="0"/>
    <n v="0"/>
    <n v="0"/>
    <n v="0"/>
    <n v="0"/>
    <n v="0"/>
    <n v="87.0735054016113"/>
    <n v="-152.92649459838901"/>
    <n v="152"/>
    <n v="132"/>
  </r>
  <r>
    <x v="4"/>
    <x v="10"/>
    <x v="101"/>
    <s v="Dell Tops Newsweek's 2010 U.S. Green List"/>
    <s v="D.H. Kass"/>
    <x v="0"/>
    <x v="1"/>
    <n v="200"/>
    <n v="1"/>
    <n v="240"/>
    <n v="22"/>
    <n v="12.534800000000001"/>
    <n v="0"/>
    <n v="0"/>
    <n v="0"/>
    <n v="0"/>
    <n v="0"/>
    <n v="0"/>
    <n v="0"/>
    <n v="0"/>
    <n v="0"/>
    <n v="0"/>
    <n v="0"/>
    <n v="0"/>
    <n v="0"/>
    <n v="0"/>
    <n v="0"/>
    <n v="0"/>
    <n v="12.5348043441772"/>
    <n v="-227.46519565582301"/>
    <n v="22"/>
    <n v="133"/>
  </r>
  <r>
    <x v="4"/>
    <x v="10"/>
    <x v="194"/>
    <s v="Microsoft Inks Custom Licensing Deal with New York City for Cloud Services"/>
    <s v="D.H. Kass"/>
    <x v="0"/>
    <x v="1"/>
    <n v="200"/>
    <n v="1"/>
    <n v="240"/>
    <n v="218"/>
    <n v="124.209"/>
    <n v="11"/>
    <n v="8.0458200000000009"/>
    <n v="2"/>
    <n v="0"/>
    <n v="6"/>
    <n v="0"/>
    <n v="0"/>
    <n v="0"/>
    <n v="0"/>
    <n v="0"/>
    <n v="0"/>
    <n v="0"/>
    <n v="0"/>
    <n v="0"/>
    <n v="0"/>
    <n v="0"/>
    <n v="132.254328727722"/>
    <n v="-107.745671272278"/>
    <n v="237"/>
    <n v="135"/>
  </r>
  <r>
    <x v="4"/>
    <x v="10"/>
    <x v="195"/>
    <s v="HP Redirects Training, Certification Towards Converged Infrastructure"/>
    <s v="D.H. Kass"/>
    <x v="0"/>
    <x v="1"/>
    <n v="200"/>
    <n v="1"/>
    <n v="240"/>
    <n v="91"/>
    <n v="51.848500000000001"/>
    <n v="13"/>
    <n v="9.5086899999999996"/>
    <n v="1"/>
    <n v="0"/>
    <n v="2"/>
    <n v="0"/>
    <n v="0"/>
    <n v="0"/>
    <n v="0"/>
    <n v="0"/>
    <n v="0"/>
    <n v="0"/>
    <n v="0"/>
    <n v="0"/>
    <n v="0"/>
    <n v="0"/>
    <n v="61.357199668884299"/>
    <n v="-178.64280033111601"/>
    <n v="107"/>
    <n v="136"/>
  </r>
  <r>
    <x v="4"/>
    <x v="10"/>
    <x v="104"/>
    <s v="Westcon Opens First U.S. Data Center Training Facility for Channel Partners"/>
    <s v="D.H. Kass"/>
    <x v="0"/>
    <x v="1"/>
    <n v="200"/>
    <n v="1"/>
    <n v="240"/>
    <n v="139"/>
    <n v="79.197199999999995"/>
    <n v="7"/>
    <n v="5.1200700000000001"/>
    <n v="7"/>
    <n v="0"/>
    <n v="4"/>
    <n v="0"/>
    <n v="0"/>
    <n v="0"/>
    <n v="0"/>
    <n v="0"/>
    <n v="0"/>
    <n v="0"/>
    <n v="0"/>
    <n v="0"/>
    <n v="0"/>
    <n v="0"/>
    <n v="84.317239761352496"/>
    <n v="-155.682760238648"/>
    <n v="157"/>
    <n v="138"/>
  </r>
  <r>
    <x v="4"/>
    <x v="10"/>
    <x v="105"/>
    <s v="Industry Stalwarts Cisco, IBM Lead Social Media Charge with Customers, Partners"/>
    <s v="D.H. Kass"/>
    <x v="0"/>
    <x v="1"/>
    <n v="200"/>
    <n v="1"/>
    <n v="240"/>
    <n v="101"/>
    <n v="57.546100000000003"/>
    <n v="18"/>
    <n v="13.165900000000001"/>
    <n v="2"/>
    <n v="0"/>
    <n v="15"/>
    <n v="0"/>
    <n v="0"/>
    <n v="0"/>
    <n v="0"/>
    <n v="0"/>
    <n v="0"/>
    <n v="0"/>
    <n v="0"/>
    <n v="0"/>
    <n v="0"/>
    <n v="0"/>
    <n v="70.712029457092299"/>
    <n v="-169.287970542908"/>
    <n v="136"/>
    <n v="139"/>
  </r>
  <r>
    <x v="4"/>
    <x v="10"/>
    <x v="106"/>
    <s v="Cisco Revamps Voice, Security Certifications"/>
    <s v="D.H. Kass"/>
    <x v="0"/>
    <x v="1"/>
    <n v="200"/>
    <n v="1"/>
    <n v="240"/>
    <n v="106"/>
    <n v="60.395000000000003"/>
    <n v="5"/>
    <n v="3.6571899999999999"/>
    <n v="2"/>
    <n v="0"/>
    <n v="6"/>
    <n v="0"/>
    <n v="0"/>
    <n v="0"/>
    <n v="0"/>
    <n v="0"/>
    <n v="0"/>
    <n v="0"/>
    <n v="0"/>
    <n v="0"/>
    <n v="0"/>
    <n v="0"/>
    <n v="64.052155733108506"/>
    <n v="-175.947844266891"/>
    <n v="119"/>
    <n v="140"/>
  </r>
  <r>
    <x v="4"/>
    <x v="10"/>
    <x v="106"/>
    <s v="Intel To Pour Up to $8 Billion into U.S. Manufacturing Plants"/>
    <s v="D.H. Kass"/>
    <x v="0"/>
    <x v="1"/>
    <n v="200"/>
    <n v="1"/>
    <n v="240"/>
    <n v="302"/>
    <n v="172.06899999999999"/>
    <n v="7"/>
    <n v="5.1200700000000001"/>
    <n v="1"/>
    <n v="0"/>
    <n v="3"/>
    <n v="0"/>
    <n v="0"/>
    <n v="0"/>
    <n v="0"/>
    <n v="0"/>
    <n v="0"/>
    <n v="0"/>
    <n v="0"/>
    <n v="0"/>
    <n v="0"/>
    <n v="0"/>
    <n v="177.188745498657"/>
    <n v="-62.811254501343001"/>
    <n v="313"/>
    <n v="140"/>
  </r>
  <r>
    <x v="4"/>
    <x v="10"/>
    <x v="106"/>
    <s v="Microsoft&amp;#146;s Software Seer Ray Ozzie Set to Depart Company"/>
    <s v="D.H. Kass"/>
    <x v="0"/>
    <x v="1"/>
    <n v="200"/>
    <n v="1"/>
    <n v="240"/>
    <n v="21"/>
    <n v="11.965"/>
    <n v="0"/>
    <n v="0"/>
    <n v="0"/>
    <n v="0"/>
    <n v="0"/>
    <n v="0"/>
    <n v="0"/>
    <n v="0"/>
    <n v="0"/>
    <n v="0"/>
    <n v="0"/>
    <n v="0"/>
    <n v="0"/>
    <n v="0"/>
    <n v="0"/>
    <n v="0"/>
    <n v="11.965040206909199"/>
    <n v="-228.03495979309099"/>
    <n v="21"/>
    <n v="140"/>
  </r>
  <r>
    <x v="4"/>
    <x v="10"/>
    <x v="106"/>
    <s v="Tepid Growth Expected for 2011 Global Enterprise IT Spending, Researcher Says"/>
    <s v="D.H. Kass"/>
    <x v="0"/>
    <x v="1"/>
    <n v="200"/>
    <n v="1"/>
    <n v="240"/>
    <n v="274"/>
    <n v="156.11500000000001"/>
    <n v="99"/>
    <n v="72.412400000000005"/>
    <n v="64"/>
    <n v="0"/>
    <n v="71"/>
    <n v="0"/>
    <n v="0"/>
    <n v="0"/>
    <n v="0"/>
    <n v="0"/>
    <n v="0"/>
    <n v="0"/>
    <n v="0"/>
    <n v="0"/>
    <n v="0"/>
    <n v="0"/>
    <n v="228.52764892578099"/>
    <n v="-11.472351074219"/>
    <n v="508"/>
    <n v="140"/>
  </r>
  <r>
    <x v="4"/>
    <x v="10"/>
    <x v="106"/>
    <s v="Media Tablet Sales Worldwide Expected to Jump 181 Percent in 2011"/>
    <s v="D.H. Kass"/>
    <x v="0"/>
    <x v="1"/>
    <n v="200"/>
    <n v="1"/>
    <n v="240"/>
    <n v="41"/>
    <n v="23.360299999999999"/>
    <n v="44"/>
    <n v="32.183300000000003"/>
    <n v="24"/>
    <n v="0"/>
    <n v="49"/>
    <n v="0"/>
    <n v="0"/>
    <n v="0"/>
    <n v="0"/>
    <n v="0"/>
    <n v="0"/>
    <n v="0"/>
    <n v="0"/>
    <n v="0"/>
    <n v="0"/>
    <n v="0"/>
    <n v="55.543586730957003"/>
    <n v="-184.456413269043"/>
    <n v="158"/>
    <n v="140"/>
  </r>
  <r>
    <x v="4"/>
    <x v="10"/>
    <x v="107"/>
    <s v="Solutions in a Small World (Greater China): When Opportunity Knocks"/>
    <s v="Gerald Youngblood"/>
    <x v="3"/>
    <x v="4"/>
    <n v="0"/>
    <n v="1.5"/>
    <n v="60"/>
    <n v="110"/>
    <n v="62.673999999999999"/>
    <n v="1"/>
    <n v="0.73143800000000003"/>
    <n v="2"/>
    <n v="0"/>
    <n v="0"/>
    <n v="0"/>
    <n v="0"/>
    <n v="0"/>
    <n v="0"/>
    <n v="0"/>
    <n v="0"/>
    <n v="0"/>
    <n v="0"/>
    <n v="0"/>
    <n v="0"/>
    <n v="0"/>
    <n v="63.405460596084602"/>
    <n v="3.4054605960846001"/>
    <n v="113"/>
    <n v="141"/>
  </r>
  <r>
    <x v="4"/>
    <x v="10"/>
    <x v="108"/>
    <s v="Global PC Market Growth For Q3 2010 Slips Below Expectations"/>
    <s v="D.H. Kass"/>
    <x v="0"/>
    <x v="1"/>
    <n v="200"/>
    <n v="1"/>
    <n v="240"/>
    <n v="317"/>
    <n v="147.995"/>
    <n v="169"/>
    <n v="96.290099999999995"/>
    <n v="66"/>
    <n v="48.274900000000002"/>
    <n v="51"/>
    <n v="0"/>
    <n v="0"/>
    <n v="0"/>
    <n v="0"/>
    <n v="0"/>
    <n v="0"/>
    <n v="0"/>
    <n v="0"/>
    <n v="0"/>
    <n v="0"/>
    <n v="0"/>
    <n v="292.5595703125"/>
    <n v="52.5595703125"/>
    <n v="603"/>
    <n v="144"/>
  </r>
  <r>
    <x v="4"/>
    <x v="10"/>
    <x v="109"/>
    <s v="IBM Upgrades LotusLive Features, Adds Social Networking Capabilities"/>
    <s v="D.H. Kass"/>
    <x v="0"/>
    <x v="1"/>
    <n v="200"/>
    <n v="1"/>
    <n v="240"/>
    <n v="43"/>
    <n v="20.074999999999999"/>
    <n v="3"/>
    <n v="1.70929"/>
    <n v="5"/>
    <n v="3.6571899999999999"/>
    <n v="6"/>
    <n v="0"/>
    <n v="0"/>
    <n v="0"/>
    <n v="0"/>
    <n v="0"/>
    <n v="0"/>
    <n v="0"/>
    <n v="0"/>
    <n v="0"/>
    <n v="0"/>
    <n v="0"/>
    <n v="25.441455125808702"/>
    <n v="-214.558544874191"/>
    <n v="57"/>
    <n v="145"/>
  </r>
  <r>
    <x v="4"/>
    <x v="10"/>
    <x v="167"/>
    <s v="Channel Searching Cloud for Moneymakers, Cisco&amp;#146;s Goodwin Says"/>
    <s v="D.H. Kass"/>
    <x v="0"/>
    <x v="1"/>
    <n v="200"/>
    <n v="1"/>
    <n v="240"/>
    <n v="141"/>
    <n v="65.827200000000005"/>
    <n v="21"/>
    <n v="11.965"/>
    <n v="9"/>
    <n v="6.5829399999999998"/>
    <n v="5"/>
    <n v="0"/>
    <n v="0"/>
    <n v="0"/>
    <n v="0"/>
    <n v="0"/>
    <n v="0"/>
    <n v="0"/>
    <n v="0"/>
    <n v="0"/>
    <n v="0"/>
    <n v="0"/>
    <n v="84.375221729278607"/>
    <n v="-155.62477827072101"/>
    <n v="176"/>
    <n v="146"/>
  </r>
  <r>
    <x v="4"/>
    <x v="10"/>
    <x v="167"/>
    <s v="IBM Offers New Cloud Service to Speed Up, Analyze, Automate Business Processes"/>
    <s v="D.H. Kass"/>
    <x v="0"/>
    <x v="1"/>
    <n v="200"/>
    <n v="1"/>
    <n v="240"/>
    <n v="62"/>
    <n v="28.9453"/>
    <n v="20"/>
    <n v="11.395300000000001"/>
    <n v="29"/>
    <n v="21.2117"/>
    <n v="0"/>
    <n v="0"/>
    <n v="0"/>
    <n v="0"/>
    <n v="0"/>
    <n v="0"/>
    <n v="0"/>
    <n v="0"/>
    <n v="0"/>
    <n v="0"/>
    <n v="0"/>
    <n v="0"/>
    <n v="61.552288055419901"/>
    <n v="-178.44771194457999"/>
    <n v="111"/>
    <n v="146"/>
  </r>
  <r>
    <x v="4"/>
    <x v="10"/>
    <x v="110"/>
    <s v="Microsoft Unwraps New Windows Phone 7 Operating System"/>
    <s v="D.H. Kass"/>
    <x v="0"/>
    <x v="1"/>
    <n v="200"/>
    <n v="1"/>
    <n v="240"/>
    <n v="215"/>
    <n v="100.375"/>
    <n v="16"/>
    <n v="9.1162200000000002"/>
    <n v="6"/>
    <n v="4.38863"/>
    <n v="6"/>
    <n v="0"/>
    <n v="0"/>
    <n v="0"/>
    <n v="0"/>
    <n v="0"/>
    <n v="0"/>
    <n v="0"/>
    <n v="0"/>
    <n v="0"/>
    <n v="0"/>
    <n v="0"/>
    <n v="113.87971925735501"/>
    <n v="-126.12028074264499"/>
    <n v="243"/>
    <n v="147"/>
  </r>
  <r>
    <x v="4"/>
    <x v="10"/>
    <x v="111"/>
    <s v="Motorola Adds Mobile, Radio Tracks to Partner Program"/>
    <s v="D.H. Kass"/>
    <x v="0"/>
    <x v="1"/>
    <n v="200"/>
    <n v="1"/>
    <n v="240"/>
    <n v="62"/>
    <n v="28.9453"/>
    <n v="6"/>
    <n v="3.41858"/>
    <n v="5"/>
    <n v="3.6571899999999999"/>
    <n v="1"/>
    <n v="0"/>
    <n v="0"/>
    <n v="0"/>
    <n v="0"/>
    <n v="0"/>
    <n v="0"/>
    <n v="0"/>
    <n v="0"/>
    <n v="0"/>
    <n v="0"/>
    <n v="0"/>
    <n v="36.0210831165314"/>
    <n v="-203.978916883469"/>
    <n v="74"/>
    <n v="148"/>
  </r>
  <r>
    <x v="4"/>
    <x v="10"/>
    <x v="111"/>
    <s v="AMD Upgrades Fusion Partner Program"/>
    <s v="D.H. Kass"/>
    <x v="0"/>
    <x v="1"/>
    <n v="200"/>
    <n v="1"/>
    <n v="240"/>
    <n v="758"/>
    <n v="353.88"/>
    <n v="10"/>
    <n v="5.6976399999999998"/>
    <n v="8"/>
    <n v="5.8514999999999997"/>
    <n v="10"/>
    <n v="0"/>
    <n v="0"/>
    <n v="0"/>
    <n v="0"/>
    <n v="0"/>
    <n v="0"/>
    <n v="0"/>
    <n v="0"/>
    <n v="0"/>
    <n v="0"/>
    <n v="0"/>
    <n v="365.428902626038"/>
    <n v="125.428902626038"/>
    <n v="786"/>
    <n v="148"/>
  </r>
  <r>
    <x v="4"/>
    <x v="10"/>
    <x v="111"/>
    <s v="IBM Adds Developer Tools, Resources for Expected Boom in Cloud, Mobile Application Development"/>
    <s v="D.H. Kass"/>
    <x v="0"/>
    <x v="1"/>
    <n v="200"/>
    <n v="1"/>
    <n v="240"/>
    <n v="306"/>
    <n v="142.85900000000001"/>
    <n v="26"/>
    <n v="14.8139"/>
    <n v="10"/>
    <n v="7.3143799999999999"/>
    <n v="4"/>
    <n v="0"/>
    <n v="0"/>
    <n v="0"/>
    <n v="0"/>
    <n v="0"/>
    <n v="0"/>
    <n v="0"/>
    <n v="0"/>
    <n v="0"/>
    <n v="0"/>
    <n v="0"/>
    <n v="164.98735475540201"/>
    <n v="-75.012645244598005"/>
    <n v="346"/>
    <n v="148"/>
  </r>
  <r>
    <x v="4"/>
    <x v="10"/>
    <x v="155"/>
    <s v="The Cloud Benefits Us All But Still Confuses Many"/>
    <s v="Erik Walczak"/>
    <x v="3"/>
    <x v="4"/>
    <n v="0"/>
    <n v="1.5"/>
    <n v="60"/>
    <n v="81"/>
    <n v="37.815600000000003"/>
    <n v="21"/>
    <n v="11.965"/>
    <n v="7"/>
    <n v="5.1200700000000001"/>
    <n v="0"/>
    <n v="0"/>
    <n v="3"/>
    <n v="0"/>
    <n v="0"/>
    <n v="0"/>
    <n v="0"/>
    <n v="0"/>
    <n v="0"/>
    <n v="0"/>
    <n v="0"/>
    <n v="0"/>
    <n v="54.900753021240199"/>
    <n v="-5.0992469787598003"/>
    <n v="112"/>
    <n v="152"/>
  </r>
  <r>
    <x v="4"/>
    <x v="10"/>
    <x v="114"/>
    <s v="Ballmer Says Again to Expect Windows 7 Tablets by Year&amp;#146;s End"/>
    <s v="D.H. Kass"/>
    <x v="0"/>
    <x v="1"/>
    <n v="200"/>
    <n v="1"/>
    <n v="240"/>
    <n v="104"/>
    <n v="48.553400000000003"/>
    <n v="1"/>
    <n v="0.56976400000000005"/>
    <n v="0"/>
    <n v="0"/>
    <n v="1"/>
    <n v="0"/>
    <n v="0"/>
    <n v="0"/>
    <n v="0"/>
    <n v="0"/>
    <n v="0"/>
    <n v="0"/>
    <n v="0"/>
    <n v="0"/>
    <n v="0"/>
    <n v="0"/>
    <n v="49.123188674449899"/>
    <n v="-190.87681132554999"/>
    <n v="106"/>
    <n v="154"/>
  </r>
  <r>
    <x v="4"/>
    <x v="10"/>
    <x v="114"/>
    <s v="HP Wins $20 Million Services Contract with Florida"/>
    <s v="D.H. Kass"/>
    <x v="0"/>
    <x v="1"/>
    <n v="200"/>
    <n v="1"/>
    <n v="240"/>
    <n v="162"/>
    <n v="75.631299999999996"/>
    <n v="8"/>
    <n v="4.5581100000000001"/>
    <n v="3"/>
    <n v="2.1943100000000002"/>
    <n v="1"/>
    <n v="0"/>
    <n v="3"/>
    <n v="0"/>
    <n v="0"/>
    <n v="0"/>
    <n v="0"/>
    <n v="0"/>
    <n v="0"/>
    <n v="0"/>
    <n v="0"/>
    <n v="0"/>
    <n v="82.383718729019193"/>
    <n v="-157.61628127098101"/>
    <n v="177"/>
    <n v="154"/>
  </r>
  <r>
    <x v="4"/>
    <x v="10"/>
    <x v="115"/>
    <s v="Cisco, EMC, VMware To Offer Cloud Services with France Telecom Business Unit"/>
    <s v="D.H. Kass"/>
    <x v="0"/>
    <x v="1"/>
    <n v="200"/>
    <n v="1"/>
    <n v="240"/>
    <n v="440"/>
    <n v="205.41800000000001"/>
    <n v="39"/>
    <n v="22.220800000000001"/>
    <n v="31"/>
    <n v="22.674600000000002"/>
    <n v="11"/>
    <n v="0"/>
    <n v="12"/>
    <n v="0"/>
    <n v="0"/>
    <n v="0"/>
    <n v="0"/>
    <n v="0"/>
    <n v="0"/>
    <n v="0"/>
    <n v="0"/>
    <n v="0"/>
    <n v="250.31369972229001"/>
    <n v="10.31369972229"/>
    <n v="533"/>
    <n v="155"/>
  </r>
  <r>
    <x v="4"/>
    <x v="10"/>
    <x v="117"/>
    <s v="Daily Malware Threats Rise Nearly 15 Percent in 2010"/>
    <s v="D.H. Kass"/>
    <x v="0"/>
    <x v="1"/>
    <n v="85"/>
    <n v="1"/>
    <n v="125"/>
    <n v="43"/>
    <n v="31.451799999999999"/>
    <n v="9"/>
    <n v="0"/>
    <n v="1"/>
    <n v="0"/>
    <n v="0"/>
    <n v="0"/>
    <n v="0"/>
    <n v="0"/>
    <n v="0"/>
    <n v="0"/>
    <n v="0"/>
    <n v="0"/>
    <n v="0"/>
    <n v="0"/>
    <n v="0"/>
    <n v="0"/>
    <n v="31.451829910278299"/>
    <n v="-93.548170089721694"/>
    <n v="53"/>
    <n v="98"/>
  </r>
  <r>
    <x v="4"/>
    <x v="10"/>
    <x v="117"/>
    <s v="Tablet Growth Lowers Global PC Shipment Expectations"/>
    <s v="D.H. Kass"/>
    <x v="0"/>
    <x v="1"/>
    <n v="85"/>
    <n v="1"/>
    <n v="125"/>
    <n v="44"/>
    <n v="32.183300000000003"/>
    <n v="39"/>
    <n v="0"/>
    <n v="10"/>
    <n v="0"/>
    <n v="0"/>
    <n v="0"/>
    <n v="0"/>
    <n v="0"/>
    <n v="0"/>
    <n v="0"/>
    <n v="0"/>
    <n v="0"/>
    <n v="0"/>
    <n v="0"/>
    <n v="0"/>
    <n v="0"/>
    <n v="32.183269500732401"/>
    <n v="-92.816730499267607"/>
    <n v="93"/>
    <n v="98"/>
  </r>
  <r>
    <x v="4"/>
    <x v="10"/>
    <x v="168"/>
    <s v="Tech Data Automates Special Bid Pricing, Offers Tool to Track Vendor Offers"/>
    <s v="D.H. Kass"/>
    <x v="0"/>
    <x v="1"/>
    <n v="85"/>
    <n v="1"/>
    <n v="125"/>
    <n v="60"/>
    <n v="43.886299999999999"/>
    <n v="5"/>
    <n v="0"/>
    <n v="5"/>
    <n v="0"/>
    <n v="0"/>
    <n v="0"/>
    <n v="0"/>
    <n v="0"/>
    <n v="0"/>
    <n v="0"/>
    <n v="0"/>
    <n v="0"/>
    <n v="0"/>
    <n v="0"/>
    <n v="0"/>
    <n v="0"/>
    <n v="43.886276245117202"/>
    <n v="-81.113723754882798"/>
    <n v="70"/>
    <n v="102"/>
  </r>
  <r>
    <x v="4"/>
    <x v="10"/>
    <x v="196"/>
    <s v="SAP Ordered to Pay Oracle $1.3 Billion for Copyright Infringement"/>
    <s v="D.H. Kass"/>
    <x v="0"/>
    <x v="1"/>
    <n v="85"/>
    <n v="1"/>
    <n v="125"/>
    <n v="29"/>
    <n v="21.2117"/>
    <n v="1"/>
    <n v="0"/>
    <n v="1"/>
    <n v="0"/>
    <n v="0"/>
    <n v="0"/>
    <n v="0"/>
    <n v="0"/>
    <n v="0"/>
    <n v="0"/>
    <n v="0"/>
    <n v="0"/>
    <n v="0"/>
    <n v="0"/>
    <n v="0"/>
    <n v="0"/>
    <n v="21.2117004394531"/>
    <n v="-103.788299560547"/>
    <n v="31"/>
    <n v="103"/>
  </r>
  <r>
    <x v="4"/>
    <x v="10"/>
    <x v="119"/>
    <s v="Millions of Americans Confused by PC Buying Process, AMD Study Says"/>
    <s v="D.H. Kass"/>
    <x v="0"/>
    <x v="1"/>
    <n v="85"/>
    <n v="1"/>
    <n v="125"/>
    <n v="260"/>
    <n v="190.17400000000001"/>
    <n v="10"/>
    <n v="0"/>
    <n v="10"/>
    <n v="0"/>
    <n v="0"/>
    <n v="0"/>
    <n v="0"/>
    <n v="0"/>
    <n v="0"/>
    <n v="0"/>
    <n v="0"/>
    <n v="0"/>
    <n v="0"/>
    <n v="0"/>
    <n v="0"/>
    <n v="0"/>
    <n v="190.17385864257801"/>
    <n v="65.173858642577997"/>
    <n v="280"/>
    <n v="105"/>
  </r>
  <r>
    <x v="4"/>
    <x v="10"/>
    <x v="119"/>
    <s v="Ingram Expecting Big Holiday Season"/>
    <s v="D.H. Kass"/>
    <x v="0"/>
    <x v="1"/>
    <n v="85"/>
    <n v="1"/>
    <n v="125"/>
    <n v="48"/>
    <n v="35.109000000000002"/>
    <n v="0"/>
    <n v="0"/>
    <n v="0"/>
    <n v="0"/>
    <n v="0"/>
    <n v="0"/>
    <n v="0"/>
    <n v="0"/>
    <n v="0"/>
    <n v="0"/>
    <n v="0"/>
    <n v="0"/>
    <n v="0"/>
    <n v="0"/>
    <n v="0"/>
    <n v="0"/>
    <n v="35.109020233154297"/>
    <n v="-89.890979766845703"/>
    <n v="48"/>
    <n v="105"/>
  </r>
  <r>
    <x v="4"/>
    <x v="10"/>
    <x v="119"/>
    <s v="Westcon Promotes Check Point&amp;#146;s Internet Security Solutions to Channel Partners"/>
    <s v="D.H. Kass"/>
    <x v="0"/>
    <x v="1"/>
    <n v="85"/>
    <n v="1"/>
    <n v="125"/>
    <n v="39"/>
    <n v="28.5261"/>
    <n v="9"/>
    <n v="0"/>
    <n v="4"/>
    <n v="0"/>
    <n v="0"/>
    <n v="0"/>
    <n v="0"/>
    <n v="0"/>
    <n v="0"/>
    <n v="0"/>
    <n v="0"/>
    <n v="0"/>
    <n v="0"/>
    <n v="0"/>
    <n v="0"/>
    <n v="0"/>
    <n v="28.526079177856399"/>
    <n v="-96.473920822143597"/>
    <n v="52"/>
    <n v="105"/>
  </r>
  <r>
    <x v="4"/>
    <x v="10"/>
    <x v="120"/>
    <s v="Novell Gives Nod to Attachmate&amp;#146;s $2.2 Billion Offer"/>
    <s v="D.H. Kass"/>
    <x v="0"/>
    <x v="1"/>
    <n v="85"/>
    <n v="1"/>
    <n v="125"/>
    <n v="17"/>
    <n v="12.4344"/>
    <n v="0"/>
    <n v="0"/>
    <n v="0"/>
    <n v="0"/>
    <n v="0"/>
    <n v="0"/>
    <n v="0"/>
    <n v="0"/>
    <n v="0"/>
    <n v="0"/>
    <n v="0"/>
    <n v="0"/>
    <n v="0"/>
    <n v="0"/>
    <n v="0"/>
    <n v="0"/>
    <n v="12.434444427490201"/>
    <n v="-112.56555557250999"/>
    <n v="17"/>
    <n v="106"/>
  </r>
  <r>
    <x v="4"/>
    <x v="10"/>
    <x v="120"/>
    <s v="Feds Direct Agencies to Cloud Computing, Plan to Cut Data Centers by 40 Percent"/>
    <s v="D.H. Kass"/>
    <x v="0"/>
    <x v="1"/>
    <n v="85"/>
    <n v="1"/>
    <n v="125"/>
    <n v="109"/>
    <n v="79.726699999999994"/>
    <n v="1"/>
    <n v="0"/>
    <n v="1"/>
    <n v="0"/>
    <n v="0"/>
    <n v="0"/>
    <n v="0"/>
    <n v="0"/>
    <n v="0"/>
    <n v="0"/>
    <n v="0"/>
    <n v="0"/>
    <n v="0"/>
    <n v="0"/>
    <n v="0"/>
    <n v="0"/>
    <n v="79.726730346679702"/>
    <n v="-45.273269653320298"/>
    <n v="111"/>
    <n v="106"/>
  </r>
  <r>
    <x v="4"/>
    <x v="10"/>
    <x v="121"/>
    <s v="Microsoft Relaxes Training, Exam Requirements for SQL Server Masters Credential"/>
    <s v="D.H. Kass"/>
    <x v="0"/>
    <x v="1"/>
    <n v="85"/>
    <n v="1"/>
    <n v="125"/>
    <n v="78"/>
    <n v="57.052199999999999"/>
    <n v="3"/>
    <n v="0"/>
    <n v="5"/>
    <n v="0"/>
    <n v="0"/>
    <n v="0"/>
    <n v="0"/>
    <n v="0"/>
    <n v="0"/>
    <n v="0"/>
    <n v="0"/>
    <n v="0"/>
    <n v="0"/>
    <n v="0"/>
    <n v="0"/>
    <n v="0"/>
    <n v="57.052158355712898"/>
    <n v="-67.947841644287095"/>
    <n v="86"/>
    <n v="109"/>
  </r>
  <r>
    <x v="4"/>
    <x v="10"/>
    <x v="122"/>
    <s v="Google Folds New Services Into Reordered Google Apps"/>
    <s v="D.H. Kass"/>
    <x v="0"/>
    <x v="1"/>
    <n v="85"/>
    <n v="1"/>
    <n v="125"/>
    <n v="173"/>
    <n v="126.539"/>
    <n v="3"/>
    <n v="0"/>
    <n v="1"/>
    <n v="0"/>
    <n v="0"/>
    <n v="0"/>
    <n v="0"/>
    <n v="0"/>
    <n v="0"/>
    <n v="0"/>
    <n v="0"/>
    <n v="0"/>
    <n v="0"/>
    <n v="0"/>
    <n v="0"/>
    <n v="0"/>
    <n v="126.53875732421901"/>
    <n v="1.53875732421901"/>
    <n v="177"/>
    <n v="110"/>
  </r>
  <r>
    <x v="4"/>
    <x v="10"/>
    <x v="122"/>
    <s v="Websense Predicts More Targeted, Content-Related Cyber Attacks in 2011"/>
    <s v="D.H. Kass"/>
    <x v="0"/>
    <x v="1"/>
    <n v="85"/>
    <n v="1"/>
    <n v="125"/>
    <n v="68"/>
    <n v="49.7378"/>
    <n v="13"/>
    <n v="0"/>
    <n v="2"/>
    <n v="0"/>
    <n v="0"/>
    <n v="0"/>
    <n v="0"/>
    <n v="0"/>
    <n v="0"/>
    <n v="0"/>
    <n v="0"/>
    <n v="0"/>
    <n v="0"/>
    <n v="0"/>
    <n v="0"/>
    <n v="0"/>
    <n v="49.737777709960902"/>
    <n v="-75.262222290039105"/>
    <n v="83"/>
    <n v="110"/>
  </r>
  <r>
    <x v="4"/>
    <x v="10"/>
    <x v="122"/>
    <s v="IBM Names Streetline Global Entrepreneur of the Year"/>
    <s v="D.H. Kass"/>
    <x v="0"/>
    <x v="1"/>
    <n v="85"/>
    <n v="1"/>
    <n v="125"/>
    <n v="32"/>
    <n v="23.405999999999999"/>
    <n v="0"/>
    <n v="0"/>
    <n v="0"/>
    <n v="0"/>
    <n v="0"/>
    <n v="0"/>
    <n v="0"/>
    <n v="0"/>
    <n v="0"/>
    <n v="0"/>
    <n v="0"/>
    <n v="0"/>
    <n v="0"/>
    <n v="0"/>
    <n v="0"/>
    <n v="0"/>
    <n v="23.406013488769499"/>
    <n v="-101.59398651123"/>
    <n v="32"/>
    <n v="110"/>
  </r>
  <r>
    <x v="4"/>
    <x v="10"/>
    <x v="157"/>
    <s v="N-able to Integrate Mitel&amp;#146;s IP Communication Software into Managed Services Platform"/>
    <s v="D.H. Kass"/>
    <x v="0"/>
    <x v="1"/>
    <n v="85"/>
    <n v="1"/>
    <n v="125"/>
    <n v="48"/>
    <n v="35.109000000000002"/>
    <n v="7"/>
    <n v="0"/>
    <n v="6"/>
    <n v="0"/>
    <n v="0"/>
    <n v="0"/>
    <n v="0"/>
    <n v="0"/>
    <n v="0"/>
    <n v="0"/>
    <n v="0"/>
    <n v="0"/>
    <n v="0"/>
    <n v="0"/>
    <n v="0"/>
    <n v="0"/>
    <n v="35.109020233154297"/>
    <n v="-89.890979766845703"/>
    <n v="61"/>
    <n v="111"/>
  </r>
  <r>
    <x v="4"/>
    <x v="10"/>
    <x v="123"/>
    <s v="Solutions in a Small World (Latin America): Sealed with a Kiss"/>
    <s v="Gerald Youngblood"/>
    <x v="3"/>
    <x v="4"/>
    <n v="0"/>
    <n v="1.5"/>
    <n v="60"/>
    <n v="96"/>
    <n v="70.218000000000004"/>
    <n v="36"/>
    <n v="26.331800000000001"/>
    <n v="16"/>
    <n v="0"/>
    <n v="0"/>
    <n v="0"/>
    <n v="0"/>
    <n v="0"/>
    <n v="0"/>
    <n v="0"/>
    <n v="0"/>
    <n v="0"/>
    <n v="0"/>
    <n v="0"/>
    <n v="0"/>
    <n v="0"/>
    <n v="96.549806594848604"/>
    <n v="36.549806594848597"/>
    <n v="148"/>
    <n v="112"/>
  </r>
  <r>
    <x v="4"/>
    <x v="10"/>
    <x v="123"/>
    <s v="HP Offers New Low-cost Digital Signage Solutions for SMBs"/>
    <s v="D.H. Kass"/>
    <x v="0"/>
    <x v="1"/>
    <n v="85"/>
    <n v="1"/>
    <n v="125"/>
    <n v="50"/>
    <n v="36.571899999999999"/>
    <n v="19"/>
    <n v="13.8973"/>
    <n v="15"/>
    <n v="0"/>
    <n v="0"/>
    <n v="0"/>
    <n v="0"/>
    <n v="0"/>
    <n v="0"/>
    <n v="0"/>
    <n v="0"/>
    <n v="0"/>
    <n v="0"/>
    <n v="0"/>
    <n v="0"/>
    <n v="0"/>
    <n v="50.469216346740701"/>
    <n v="-74.530783653259306"/>
    <n v="84"/>
    <n v="112"/>
  </r>
  <r>
    <x v="4"/>
    <x v="10"/>
    <x v="124"/>
    <s v="EMC Offers $2.25 Billion for Isilon Systems"/>
    <s v="D.H. Kass"/>
    <x v="0"/>
    <x v="1"/>
    <n v="85"/>
    <n v="1"/>
    <n v="125"/>
    <n v="29"/>
    <n v="16.523199999999999"/>
    <n v="2"/>
    <n v="1.46288"/>
    <n v="0"/>
    <n v="0"/>
    <n v="0"/>
    <n v="0"/>
    <n v="0"/>
    <n v="0"/>
    <n v="0"/>
    <n v="0"/>
    <n v="0"/>
    <n v="0"/>
    <n v="0"/>
    <n v="0"/>
    <n v="0"/>
    <n v="0"/>
    <n v="17.986027240753199"/>
    <n v="-107.013972759247"/>
    <n v="31"/>
    <n v="113"/>
  </r>
  <r>
    <x v="4"/>
    <x v="10"/>
    <x v="124"/>
    <s v="Microsoft, Intel, NEC Pledge Cloud-based Digital Signage"/>
    <s v="D.H. Kass"/>
    <x v="0"/>
    <x v="1"/>
    <n v="85"/>
    <n v="1"/>
    <n v="125"/>
    <n v="65"/>
    <n v="37.034599999999998"/>
    <n v="5"/>
    <n v="3.6571899999999999"/>
    <n v="7"/>
    <n v="0"/>
    <n v="0"/>
    <n v="0"/>
    <n v="0"/>
    <n v="0"/>
    <n v="0"/>
    <n v="0"/>
    <n v="0"/>
    <n v="0"/>
    <n v="0"/>
    <n v="0"/>
    <n v="0"/>
    <n v="0"/>
    <n v="40.691838502883897"/>
    <n v="-84.308161497116103"/>
    <n v="77"/>
    <n v="113"/>
  </r>
  <r>
    <x v="4"/>
    <x v="10"/>
    <x v="197"/>
    <s v="Global Q3 Shipments of PC Microprocessors Climbs Nearly 9 Percent, Revenue Up 24 Percent"/>
    <s v="D.H. Kass"/>
    <x v="0"/>
    <x v="1"/>
    <n v="85"/>
    <n v="1"/>
    <n v="125"/>
    <n v="60"/>
    <n v="34.1858"/>
    <n v="14"/>
    <n v="10.2401"/>
    <n v="7"/>
    <n v="0"/>
    <n v="0"/>
    <n v="0"/>
    <n v="0"/>
    <n v="0"/>
    <n v="0"/>
    <n v="0"/>
    <n v="0"/>
    <n v="0"/>
    <n v="0"/>
    <n v="0"/>
    <n v="0"/>
    <n v="0"/>
    <n v="44.425960540771499"/>
    <n v="-80.574039459228501"/>
    <n v="81"/>
    <n v="115"/>
  </r>
  <r>
    <x v="4"/>
    <x v="10"/>
    <x v="171"/>
    <s v="IBM Claims Record Q3 Competitive Replacement Wins from Oracle, HP"/>
    <s v="D.H. Kass"/>
    <x v="0"/>
    <x v="1"/>
    <n v="85"/>
    <n v="1"/>
    <n v="125"/>
    <n v="239"/>
    <n v="136.17400000000001"/>
    <n v="6"/>
    <n v="4.38863"/>
    <n v="2"/>
    <n v="0"/>
    <n v="0"/>
    <n v="0"/>
    <n v="0"/>
    <n v="0"/>
    <n v="0"/>
    <n v="0"/>
    <n v="0"/>
    <n v="0"/>
    <n v="0"/>
    <n v="0"/>
    <n v="0"/>
    <n v="0"/>
    <n v="140.56218099594099"/>
    <n v="15.562180995941"/>
    <n v="247"/>
    <n v="117"/>
  </r>
  <r>
    <x v="4"/>
    <x v="10"/>
    <x v="171"/>
    <s v="Google Now Sports More Than 2,000 Authorized Google Apps Resellers Worldwide"/>
    <s v="D.H. Kass"/>
    <x v="0"/>
    <x v="1"/>
    <n v="85"/>
    <n v="1"/>
    <n v="125"/>
    <n v="88"/>
    <n v="50.139200000000002"/>
    <n v="3"/>
    <n v="2.1943100000000002"/>
    <n v="0"/>
    <n v="0"/>
    <n v="0"/>
    <n v="0"/>
    <n v="0"/>
    <n v="0"/>
    <n v="0"/>
    <n v="0"/>
    <n v="0"/>
    <n v="0"/>
    <n v="0"/>
    <n v="0"/>
    <n v="0"/>
    <n v="0"/>
    <n v="52.3335311412811"/>
    <n v="-72.6664688587189"/>
    <n v="91"/>
    <n v="117"/>
  </r>
  <r>
    <x v="4"/>
    <x v="10"/>
    <x v="126"/>
    <s v="IBM Steps Up Software Partner Program with Vertical Market Specialty, Authorizations"/>
    <s v="D.H. Kass"/>
    <x v="0"/>
    <x v="1"/>
    <n v="85"/>
    <n v="1"/>
    <n v="125"/>
    <n v="236"/>
    <n v="134.464"/>
    <n v="23"/>
    <n v="16.8231"/>
    <n v="21"/>
    <n v="0"/>
    <n v="0"/>
    <n v="0"/>
    <n v="0"/>
    <n v="0"/>
    <n v="0"/>
    <n v="0"/>
    <n v="0"/>
    <n v="0"/>
    <n v="0"/>
    <n v="0"/>
    <n v="0"/>
    <n v="0"/>
    <n v="151.28733634948699"/>
    <n v="26.287336349486999"/>
    <n v="280"/>
    <n v="118"/>
  </r>
  <r>
    <x v="4"/>
    <x v="10"/>
    <x v="127"/>
    <s v="HP Offers Instant-On Integrated Solutions for Enterprise Businesses, Government"/>
    <s v="D.H. Kass"/>
    <x v="0"/>
    <x v="1"/>
    <n v="85"/>
    <n v="1"/>
    <n v="125"/>
    <n v="69"/>
    <n v="39.313699999999997"/>
    <n v="22"/>
    <n v="16.0916"/>
    <n v="3"/>
    <n v="0"/>
    <n v="0"/>
    <n v="0"/>
    <n v="0"/>
    <n v="0"/>
    <n v="0"/>
    <n v="0"/>
    <n v="0"/>
    <n v="0"/>
    <n v="0"/>
    <n v="0"/>
    <n v="0"/>
    <n v="0"/>
    <n v="55.405340194702099"/>
    <n v="-69.594659805297894"/>
    <n v="94"/>
    <n v="119"/>
  </r>
  <r>
    <x v="4"/>
    <x v="10"/>
    <x v="127"/>
    <s v="Ingram Opens Cisco-Dedicated Technology Center for Channel Partners, Customers"/>
    <s v="D.H. Kass"/>
    <x v="0"/>
    <x v="1"/>
    <n v="85"/>
    <n v="1"/>
    <n v="125"/>
    <n v="40"/>
    <n v="22.790600000000001"/>
    <n v="9"/>
    <n v="6.5829399999999998"/>
    <n v="1"/>
    <n v="0"/>
    <n v="0"/>
    <n v="0"/>
    <n v="0"/>
    <n v="0"/>
    <n v="0"/>
    <n v="0"/>
    <n v="0"/>
    <n v="0"/>
    <n v="0"/>
    <n v="0"/>
    <n v="0"/>
    <n v="0"/>
    <n v="29.373495578765901"/>
    <n v="-95.626504421234102"/>
    <n v="50"/>
    <n v="119"/>
  </r>
  <r>
    <x v="4"/>
    <x v="10"/>
    <x v="128"/>
    <s v="Ingram Micro Offers Cloud Enablement Services to Channel Partners"/>
    <s v="D.H. Kass"/>
    <x v="0"/>
    <x v="1"/>
    <n v="85"/>
    <n v="1"/>
    <n v="125"/>
    <n v="129"/>
    <n v="73.499499999999998"/>
    <n v="9"/>
    <n v="6.5829399999999998"/>
    <n v="10"/>
    <n v="0"/>
    <n v="0"/>
    <n v="0"/>
    <n v="0"/>
    <n v="0"/>
    <n v="0"/>
    <n v="0"/>
    <n v="0"/>
    <n v="0"/>
    <n v="0"/>
    <n v="0"/>
    <n v="0"/>
    <n v="0"/>
    <n v="80.082476139068604"/>
    <n v="-44.917523860931396"/>
    <n v="148"/>
    <n v="120"/>
  </r>
  <r>
    <x v="4"/>
    <x v="10"/>
    <x v="128"/>
    <s v="Recalibrating for the Fourth Quarter"/>
    <s v="Maryann von Seggern"/>
    <x v="3"/>
    <x v="4"/>
    <n v="0"/>
    <n v="1.5"/>
    <n v="60"/>
    <n v="44"/>
    <n v="25.069600000000001"/>
    <n v="3"/>
    <n v="2.1943100000000002"/>
    <n v="1"/>
    <n v="0"/>
    <n v="0"/>
    <n v="0"/>
    <n v="0"/>
    <n v="0"/>
    <n v="0"/>
    <n v="0"/>
    <n v="0"/>
    <n v="0"/>
    <n v="0"/>
    <n v="0"/>
    <n v="0"/>
    <n v="0"/>
    <n v="27.2639224529266"/>
    <n v="-32.7360775470734"/>
    <n v="48"/>
    <n v="120"/>
  </r>
  <r>
    <x v="4"/>
    <x v="10"/>
    <x v="129"/>
    <s v="Cisco&amp;#146;s Peres: &amp;#147;Five Key Strategies&amp;#148; to Evolve the Channel and Grow Partner Profits"/>
    <s v="D.H. Kass"/>
    <x v="0"/>
    <x v="1"/>
    <n v="85"/>
    <n v="1"/>
    <n v="125"/>
    <n v="233"/>
    <n v="132.755"/>
    <n v="29"/>
    <n v="21.2117"/>
    <n v="18"/>
    <n v="0"/>
    <n v="27"/>
    <n v="0"/>
    <n v="0"/>
    <n v="0"/>
    <n v="0"/>
    <n v="0"/>
    <n v="0"/>
    <n v="0"/>
    <n v="0"/>
    <n v="0"/>
    <n v="0"/>
    <n v="0"/>
    <n v="153.96667480468801"/>
    <n v="28.966674804688001"/>
    <n v="307"/>
    <n v="123"/>
  </r>
  <r>
    <x v="4"/>
    <x v="10"/>
    <x v="130"/>
    <s v="Sirius Computer Solutions to Buy MSI Systems Integrators"/>
    <s v="D.H. Kass"/>
    <x v="0"/>
    <x v="1"/>
    <n v="85"/>
    <n v="1"/>
    <n v="125"/>
    <n v="106"/>
    <n v="60.395000000000003"/>
    <n v="8"/>
    <n v="5.8514999999999997"/>
    <n v="28"/>
    <n v="0"/>
    <n v="13"/>
    <n v="0"/>
    <n v="0"/>
    <n v="0"/>
    <n v="0"/>
    <n v="0"/>
    <n v="0"/>
    <n v="0"/>
    <n v="0"/>
    <n v="0"/>
    <n v="0"/>
    <n v="0"/>
    <n v="66.246469497680707"/>
    <n v="-58.7535305023193"/>
    <n v="155"/>
    <n v="124"/>
  </r>
  <r>
    <x v="4"/>
    <x v="10"/>
    <x v="131"/>
    <s v="Brocade Moves Partner Program Toward Convergence, the Cloud and Specialization"/>
    <s v="D.H. Kass"/>
    <x v="0"/>
    <x v="1"/>
    <n v="85"/>
    <n v="1"/>
    <n v="125"/>
    <n v="228"/>
    <n v="129.90600000000001"/>
    <n v="8"/>
    <n v="5.8514999999999997"/>
    <n v="19"/>
    <n v="0"/>
    <n v="11"/>
    <n v="0"/>
    <n v="0"/>
    <n v="0"/>
    <n v="0"/>
    <n v="0"/>
    <n v="0"/>
    <n v="0"/>
    <n v="0"/>
    <n v="0"/>
    <n v="0"/>
    <n v="0"/>
    <n v="135.75766181945801"/>
    <n v="10.757661819458001"/>
    <n v="266"/>
    <n v="125"/>
  </r>
  <r>
    <x v="4"/>
    <x v="10"/>
    <x v="132"/>
    <s v="Tech Data Names New Channel Marketing Exec, Initiates New Demand Generation Effort"/>
    <s v="D.H. Kass"/>
    <x v="0"/>
    <x v="1"/>
    <n v="85"/>
    <n v="1"/>
    <n v="125"/>
    <n v="33"/>
    <n v="18.802199999999999"/>
    <n v="0"/>
    <n v="0"/>
    <n v="0"/>
    <n v="0"/>
    <n v="0"/>
    <n v="0"/>
    <n v="0"/>
    <n v="0"/>
    <n v="0"/>
    <n v="0"/>
    <n v="0"/>
    <n v="0"/>
    <n v="0"/>
    <n v="0"/>
    <n v="0"/>
    <n v="0"/>
    <n v="18.8022060394287"/>
    <n v="-106.197793960571"/>
    <n v="33"/>
    <n v="127"/>
  </r>
  <r>
    <x v="4"/>
    <x v="10"/>
    <x v="132"/>
    <s v="EMC Upgrades Velocity Channel Program to Focus on Credentials"/>
    <s v="D.H. Kass"/>
    <x v="0"/>
    <x v="1"/>
    <n v="85"/>
    <n v="1"/>
    <n v="125"/>
    <n v="173"/>
    <n v="98.569100000000006"/>
    <n v="19"/>
    <n v="13.8973"/>
    <n v="18"/>
    <n v="0"/>
    <n v="10"/>
    <n v="0"/>
    <n v="0"/>
    <n v="0"/>
    <n v="0"/>
    <n v="0"/>
    <n v="0"/>
    <n v="0"/>
    <n v="0"/>
    <n v="0"/>
    <n v="0"/>
    <n v="0"/>
    <n v="112.46646595001199"/>
    <n v="-12.533534049988001"/>
    <n v="220"/>
    <n v="127"/>
  </r>
  <r>
    <x v="4"/>
    <x v="10"/>
    <x v="134"/>
    <s v="HP Lands $2.5 Billion IT Products and Services Contract with NASA"/>
    <s v="D.H. Kass"/>
    <x v="0"/>
    <x v="1"/>
    <n v="85"/>
    <n v="1"/>
    <n v="125"/>
    <n v="222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-125"/>
    <n v="229"/>
    <n v="70"/>
  </r>
  <r>
    <x v="4"/>
    <x v="10"/>
    <x v="159"/>
    <s v="Huge Market for Enterprise Public Cloud Services Available to Network Service Providers"/>
    <s v="D.H. Kass"/>
    <x v="0"/>
    <x v="1"/>
    <n v="85"/>
    <n v="1"/>
    <n v="125"/>
    <n v="216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125"/>
    <n v="232"/>
    <n v="71"/>
  </r>
  <r>
    <x v="4"/>
    <x v="10"/>
    <x v="198"/>
    <s v="Websense Offers Top Five Security Predictions for 2011"/>
    <s v="D.H. Kass"/>
    <x v="0"/>
    <x v="1"/>
    <n v="85"/>
    <n v="1"/>
    <n v="125"/>
    <n v="76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125"/>
    <n v="79"/>
    <n v="74"/>
  </r>
  <r>
    <x v="4"/>
    <x v="10"/>
    <x v="198"/>
    <s v="HP Lands $400 Million Global Outsourcing Services Pact with BP"/>
    <s v="D.H. Kass"/>
    <x v="0"/>
    <x v="1"/>
    <n v="85"/>
    <n v="1"/>
    <n v="125"/>
    <n v="19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125"/>
    <n v="207"/>
    <n v="74"/>
  </r>
  <r>
    <x v="4"/>
    <x v="10"/>
    <x v="198"/>
    <s v="Avnet Taps New Sales and Services Executives for HP and IBM Business"/>
    <s v="D.H. Kass"/>
    <x v="0"/>
    <x v="1"/>
    <n v="85"/>
    <n v="1"/>
    <n v="125"/>
    <n v="63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125"/>
    <n v="68"/>
    <n v="74"/>
  </r>
  <r>
    <x v="4"/>
    <x v="10"/>
    <x v="198"/>
    <s v="Ingram Begins Selling 3PAR Storage to Channel Partners"/>
    <s v="D.H. Kass"/>
    <x v="0"/>
    <x v="1"/>
    <n v="85"/>
    <n v="1"/>
    <n v="125"/>
    <n v="86"/>
    <n v="0"/>
    <n v="31"/>
    <n v="0"/>
    <n v="0"/>
    <n v="0"/>
    <n v="0"/>
    <n v="0"/>
    <n v="0"/>
    <n v="0"/>
    <n v="0"/>
    <n v="0"/>
    <n v="0"/>
    <n v="0"/>
    <n v="0"/>
    <n v="0"/>
    <n v="0"/>
    <n v="0"/>
    <n v="0"/>
    <n v="-125"/>
    <n v="117"/>
    <n v="74"/>
  </r>
  <r>
    <x v="4"/>
    <x v="10"/>
    <x v="198"/>
    <s v="Global Enterprise Social Software Sales Could Reach $664 million in 2010, Researcher Says"/>
    <s v="D.H. Kass"/>
    <x v="0"/>
    <x v="1"/>
    <n v="85"/>
    <n v="1"/>
    <n v="125"/>
    <n v="3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125"/>
    <n v="36"/>
    <n v="74"/>
  </r>
  <r>
    <x v="4"/>
    <x v="10"/>
    <x v="199"/>
    <s v="IBM Adds Tools, Functions to PartnerWorld Program, Promises More in 2011"/>
    <s v="D.H. Kass"/>
    <x v="0"/>
    <x v="1"/>
    <n v="85"/>
    <n v="1"/>
    <n v="125"/>
    <n v="47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-125"/>
    <n v="60"/>
    <n v="75"/>
  </r>
  <r>
    <x v="4"/>
    <x v="10"/>
    <x v="160"/>
    <s v="HP Initiates Aggressive Cisco Trade-In Promotion for Networking Gear"/>
    <s v="D.H. Kass"/>
    <x v="0"/>
    <x v="1"/>
    <n v="85"/>
    <n v="1"/>
    <n v="125"/>
    <n v="93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125"/>
    <n v="98"/>
    <n v="77"/>
  </r>
  <r>
    <x v="4"/>
    <x v="10"/>
    <x v="161"/>
    <s v="HP Secures $1.4 Billion Services Deal with German Utility E.ON"/>
    <s v="D.H. Kass"/>
    <x v="0"/>
    <x v="1"/>
    <n v="85"/>
    <n v="1"/>
    <n v="125"/>
    <n v="64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125"/>
    <n v="68"/>
    <n v="78"/>
  </r>
  <r>
    <x v="4"/>
    <x v="10"/>
    <x v="161"/>
    <s v="IBM Touts Predictive Analytics as Key Differentiator for Businesses"/>
    <s v="D.H. Kass"/>
    <x v="0"/>
    <x v="1"/>
    <n v="85"/>
    <n v="1"/>
    <n v="125"/>
    <n v="434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-125"/>
    <n v="462"/>
    <n v="78"/>
  </r>
  <r>
    <x v="4"/>
    <x v="10"/>
    <x v="177"/>
    <s v="Money Laundering Conviction Delivers Big Win to Gray Market Alliance"/>
    <s v="D.H. Kass"/>
    <x v="0"/>
    <x v="1"/>
    <n v="85"/>
    <n v="1"/>
    <n v="125"/>
    <n v="24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-125"/>
    <n v="41"/>
    <n v="80"/>
  </r>
  <r>
    <x v="4"/>
    <x v="10"/>
    <x v="162"/>
    <s v="Westcon Adds ArcSight to Global Security Lineup"/>
    <s v="D.H. Kass"/>
    <x v="0"/>
    <x v="1"/>
    <n v="85"/>
    <n v="1"/>
    <n v="125"/>
    <n v="75"/>
    <n v="54.857799999999997"/>
    <n v="3"/>
    <n v="0"/>
    <n v="0"/>
    <n v="0"/>
    <n v="0"/>
    <n v="0"/>
    <n v="0"/>
    <n v="0"/>
    <n v="0"/>
    <n v="0"/>
    <n v="0"/>
    <n v="0"/>
    <n v="0"/>
    <n v="0"/>
    <n v="0"/>
    <n v="0"/>
    <n v="54.857845306396499"/>
    <n v="-70.142154693603501"/>
    <n v="78"/>
    <n v="83"/>
  </r>
  <r>
    <x v="4"/>
    <x v="10"/>
    <x v="138"/>
    <s v="Dell&amp;#146;s $960 Million Bid for Compellent Draws Questions"/>
    <s v="D.H. Kass"/>
    <x v="0"/>
    <x v="1"/>
    <n v="85"/>
    <n v="1"/>
    <n v="125"/>
    <n v="266"/>
    <n v="194.56200000000001"/>
    <n v="8"/>
    <n v="0"/>
    <n v="0"/>
    <n v="0"/>
    <n v="0"/>
    <n v="0"/>
    <n v="0"/>
    <n v="0"/>
    <n v="0"/>
    <n v="0"/>
    <n v="0"/>
    <n v="0"/>
    <n v="0"/>
    <n v="0"/>
    <n v="0"/>
    <n v="0"/>
    <n v="194.56248474121099"/>
    <n v="69.562484741210994"/>
    <n v="274"/>
    <n v="84"/>
  </r>
  <r>
    <x v="4"/>
    <x v="10"/>
    <x v="172"/>
    <s v="IT System Downtime Costs $26.5 Billion A Year, Study Finds"/>
    <s v="D.H. Kass"/>
    <x v="0"/>
    <x v="1"/>
    <n v="85"/>
    <n v="1"/>
    <n v="125"/>
    <n v="117"/>
    <n v="85.578199999999995"/>
    <n v="48"/>
    <n v="0"/>
    <n v="0"/>
    <n v="0"/>
    <n v="0"/>
    <n v="0"/>
    <n v="0"/>
    <n v="0"/>
    <n v="0"/>
    <n v="0"/>
    <n v="0"/>
    <n v="0"/>
    <n v="0"/>
    <n v="0"/>
    <n v="0"/>
    <n v="0"/>
    <n v="85.578239440917997"/>
    <n v="-39.421760559082003"/>
    <n v="165"/>
    <n v="86"/>
  </r>
  <r>
    <x v="4"/>
    <x v="10"/>
    <x v="200"/>
    <s v="SMBs Bypassing Cost Savings, Technology Benefits, Vendors&amp;#146; Study Says"/>
    <s v="D.H. Kass"/>
    <x v="0"/>
    <x v="1"/>
    <n v="85"/>
    <n v="1"/>
    <n v="125"/>
    <n v="88"/>
    <n v="64.366500000000002"/>
    <n v="11"/>
    <n v="0"/>
    <n v="0"/>
    <n v="0"/>
    <n v="0"/>
    <n v="0"/>
    <n v="0"/>
    <n v="0"/>
    <n v="0"/>
    <n v="0"/>
    <n v="0"/>
    <n v="0"/>
    <n v="0"/>
    <n v="0"/>
    <n v="0"/>
    <n v="0"/>
    <n v="64.366539001464801"/>
    <n v="-60.633460998535199"/>
    <n v="99"/>
    <n v="87"/>
  </r>
  <r>
    <x v="4"/>
    <x v="10"/>
    <x v="140"/>
    <s v="PC Companies, Chip Makers Move to Support Digital Display Technology"/>
    <s v="D.H. Kass"/>
    <x v="0"/>
    <x v="1"/>
    <n v="85"/>
    <n v="1"/>
    <n v="125"/>
    <n v="361"/>
    <n v="264.04899999999998"/>
    <n v="15"/>
    <n v="0"/>
    <n v="0"/>
    <n v="0"/>
    <n v="0"/>
    <n v="0"/>
    <n v="0"/>
    <n v="0"/>
    <n v="0"/>
    <n v="0"/>
    <n v="0"/>
    <n v="0"/>
    <n v="0"/>
    <n v="0"/>
    <n v="0"/>
    <n v="0"/>
    <n v="264.04910278320301"/>
    <n v="139.04910278320301"/>
    <n v="376"/>
    <n v="88"/>
  </r>
  <r>
    <x v="4"/>
    <x v="10"/>
    <x v="140"/>
    <s v="N.Y. Law Firm Offers Free Legal Services to Technology Startups"/>
    <s v="D.H. Kass"/>
    <x v="0"/>
    <x v="1"/>
    <n v="85"/>
    <n v="1"/>
    <n v="125"/>
    <n v="29"/>
    <n v="21.2117"/>
    <n v="7"/>
    <n v="0"/>
    <n v="0"/>
    <n v="0"/>
    <n v="0"/>
    <n v="0"/>
    <n v="0"/>
    <n v="0"/>
    <n v="0"/>
    <n v="0"/>
    <n v="0"/>
    <n v="0"/>
    <n v="0"/>
    <n v="0"/>
    <n v="0"/>
    <n v="0"/>
    <n v="21.2117004394531"/>
    <n v="-103.788299560547"/>
    <n v="36"/>
    <n v="88"/>
  </r>
  <r>
    <x v="4"/>
    <x v="10"/>
    <x v="141"/>
    <s v="Blue Coat Moves to Up WAN Optimization Sales with Enriched Partner Program"/>
    <s v="D.H. Kass"/>
    <x v="0"/>
    <x v="1"/>
    <n v="85"/>
    <n v="1"/>
    <n v="125"/>
    <n v="53"/>
    <n v="38.766199999999998"/>
    <n v="5"/>
    <n v="0"/>
    <n v="0"/>
    <n v="0"/>
    <n v="0"/>
    <n v="0"/>
    <n v="0"/>
    <n v="0"/>
    <n v="0"/>
    <n v="0"/>
    <n v="0"/>
    <n v="0"/>
    <n v="0"/>
    <n v="0"/>
    <n v="0"/>
    <n v="0"/>
    <n v="38.766208648681598"/>
    <n v="-86.233791351318402"/>
    <n v="58"/>
    <n v="89"/>
  </r>
  <r>
    <x v="4"/>
    <x v="10"/>
    <x v="141"/>
    <s v="HP Lands $80 Million Services Contract With Supermarket Chain"/>
    <s v="D.H. Kass"/>
    <x v="0"/>
    <x v="1"/>
    <n v="85"/>
    <n v="1"/>
    <n v="125"/>
    <n v="163"/>
    <n v="119.224"/>
    <n v="9"/>
    <n v="0"/>
    <n v="0"/>
    <n v="0"/>
    <n v="0"/>
    <n v="0"/>
    <n v="0"/>
    <n v="0"/>
    <n v="0"/>
    <n v="0"/>
    <n v="0"/>
    <n v="0"/>
    <n v="0"/>
    <n v="0"/>
    <n v="0"/>
    <n v="0"/>
    <n v="119.22438049316401"/>
    <n v="-5.7756195068359899"/>
    <n v="172"/>
    <n v="89"/>
  </r>
  <r>
    <x v="4"/>
    <x v="10"/>
    <x v="142"/>
    <s v="IBM Adds Power Systems and Storage to Solutions Financing Program"/>
    <s v="D.H. Kass"/>
    <x v="0"/>
    <x v="1"/>
    <n v="85"/>
    <n v="1"/>
    <n v="125"/>
    <n v="87"/>
    <n v="63.635100000000001"/>
    <n v="15"/>
    <n v="0"/>
    <n v="0"/>
    <n v="0"/>
    <n v="0"/>
    <n v="0"/>
    <n v="0"/>
    <n v="0"/>
    <n v="0"/>
    <n v="0"/>
    <n v="0"/>
    <n v="0"/>
    <n v="0"/>
    <n v="0"/>
    <n v="0"/>
    <n v="0"/>
    <n v="63.635101318359403"/>
    <n v="-61.364898681640597"/>
    <n v="102"/>
    <n v="90"/>
  </r>
  <r>
    <x v="4"/>
    <x v="10"/>
    <x v="142"/>
    <s v="Hi-Tech Companies Lack Talent and IT Systems, Not Capital, To Expand Globally, Study Finds"/>
    <s v="D.H. Kass"/>
    <x v="0"/>
    <x v="1"/>
    <n v="85"/>
    <n v="1"/>
    <n v="125"/>
    <n v="58"/>
    <n v="42.423400000000001"/>
    <n v="7"/>
    <n v="0"/>
    <n v="0"/>
    <n v="0"/>
    <n v="0"/>
    <n v="0"/>
    <n v="0"/>
    <n v="0"/>
    <n v="0"/>
    <n v="0"/>
    <n v="0"/>
    <n v="0"/>
    <n v="0"/>
    <n v="0"/>
    <n v="0"/>
    <n v="0"/>
    <n v="42.4234008789062"/>
    <n v="-82.576599121093807"/>
    <n v="65"/>
    <n v="90"/>
  </r>
  <r>
    <x v="4"/>
    <x v="10"/>
    <x v="143"/>
    <s v="Juniper Pays $95 Million for Virtualization Security Provider Altor Networks"/>
    <s v="D.H. Kass"/>
    <x v="0"/>
    <x v="1"/>
    <n v="85"/>
    <n v="1"/>
    <n v="125"/>
    <n v="19"/>
    <n v="13.8973"/>
    <n v="3"/>
    <n v="0"/>
    <n v="2"/>
    <n v="0"/>
    <n v="0"/>
    <n v="0"/>
    <n v="0"/>
    <n v="0"/>
    <n v="0"/>
    <n v="0"/>
    <n v="0"/>
    <n v="0"/>
    <n v="0"/>
    <n v="0"/>
    <n v="0"/>
    <n v="0"/>
    <n v="13.897320747375501"/>
    <n v="-111.102679252624"/>
    <n v="24"/>
    <n v="91"/>
  </r>
  <r>
    <x v="4"/>
    <x v="10"/>
    <x v="144"/>
    <s v="Global Q3 Total Disk Storage Systems Market Balloons to $7 Billion"/>
    <s v="D.H. Kass"/>
    <x v="0"/>
    <x v="1"/>
    <n v="85"/>
    <n v="1"/>
    <n v="125"/>
    <n v="81"/>
    <n v="59.246499999999997"/>
    <n v="24"/>
    <n v="0"/>
    <n v="9"/>
    <n v="0"/>
    <n v="0"/>
    <n v="0"/>
    <n v="0"/>
    <n v="0"/>
    <n v="0"/>
    <n v="0"/>
    <n v="0"/>
    <n v="0"/>
    <n v="0"/>
    <n v="0"/>
    <n v="0"/>
    <n v="0"/>
    <n v="59.246471405029297"/>
    <n v="-65.753528594970703"/>
    <n v="114"/>
    <n v="92"/>
  </r>
  <r>
    <x v="4"/>
    <x v="10"/>
    <x v="144"/>
    <s v="Tech Data Offers Outsourced Digital Signage Installation Services to Channel Partners"/>
    <s v="D.H. Kass"/>
    <x v="0"/>
    <x v="1"/>
    <n v="85"/>
    <n v="1"/>
    <n v="125"/>
    <n v="30"/>
    <n v="21.943100000000001"/>
    <n v="5"/>
    <n v="0"/>
    <n v="7"/>
    <n v="0"/>
    <n v="0"/>
    <n v="0"/>
    <n v="0"/>
    <n v="0"/>
    <n v="0"/>
    <n v="0"/>
    <n v="0"/>
    <n v="0"/>
    <n v="0"/>
    <n v="0"/>
    <n v="0"/>
    <n v="0"/>
    <n v="21.943138122558601"/>
    <n v="-103.05686187744099"/>
    <n v="42"/>
    <n v="92"/>
  </r>
  <r>
    <x v="4"/>
    <x v="10"/>
    <x v="144"/>
    <s v="Mobile, Cloud and Social Networking Will Define 2011&amp;#146;s New Normal, Researcher Says"/>
    <s v="D.H. Kass"/>
    <x v="0"/>
    <x v="1"/>
    <n v="85"/>
    <n v="1"/>
    <n v="125"/>
    <n v="144"/>
    <n v="105.327"/>
    <n v="12"/>
    <n v="0"/>
    <n v="12"/>
    <n v="0"/>
    <n v="0"/>
    <n v="0"/>
    <n v="0"/>
    <n v="0"/>
    <n v="0"/>
    <n v="0"/>
    <n v="0"/>
    <n v="0"/>
    <n v="0"/>
    <n v="0"/>
    <n v="0"/>
    <n v="0"/>
    <n v="105.32706451416"/>
    <n v="-19.67293548584"/>
    <n v="168"/>
    <n v="92"/>
  </r>
  <r>
    <x v="4"/>
    <x v="10"/>
    <x v="144"/>
    <s v="Online Holiday Shopping Dominated So Far by Top Internet Retailers"/>
    <s v="D.H. Kass"/>
    <x v="0"/>
    <x v="1"/>
    <n v="85"/>
    <n v="1"/>
    <n v="125"/>
    <n v="120"/>
    <n v="87.772599999999997"/>
    <n v="3"/>
    <n v="0"/>
    <n v="3"/>
    <n v="0"/>
    <n v="0"/>
    <n v="0"/>
    <n v="0"/>
    <n v="0"/>
    <n v="0"/>
    <n v="0"/>
    <n v="0"/>
    <n v="0"/>
    <n v="0"/>
    <n v="0"/>
    <n v="0"/>
    <n v="0"/>
    <n v="87.772552490234403"/>
    <n v="-37.227447509765597"/>
    <n v="126"/>
    <n v="92"/>
  </r>
  <r>
    <x v="4"/>
    <x v="10"/>
    <x v="144"/>
    <s v="Cisco to Boost Cloud Technology with LineSider Acquisition"/>
    <s v="D.H. Kass"/>
    <x v="0"/>
    <x v="1"/>
    <n v="85"/>
    <n v="1"/>
    <n v="125"/>
    <n v="186"/>
    <n v="136.047"/>
    <n v="9"/>
    <n v="0"/>
    <n v="2"/>
    <n v="0"/>
    <n v="0"/>
    <n v="0"/>
    <n v="0"/>
    <n v="0"/>
    <n v="0"/>
    <n v="0"/>
    <n v="0"/>
    <n v="0"/>
    <n v="0"/>
    <n v="0"/>
    <n v="0"/>
    <n v="0"/>
    <n v="136.04745483398401"/>
    <n v="11.047454833984"/>
    <n v="197"/>
    <n v="92"/>
  </r>
  <r>
    <x v="4"/>
    <x v="10"/>
    <x v="144"/>
    <s v="Avnet Gains Cisco UCS B-Series Authorized Configurator Certification"/>
    <s v="D.H. Kass"/>
    <x v="0"/>
    <x v="1"/>
    <n v="85"/>
    <n v="1"/>
    <n v="125"/>
    <n v="45"/>
    <n v="32.914700000000003"/>
    <n v="11"/>
    <n v="0"/>
    <n v="14"/>
    <n v="0"/>
    <n v="0"/>
    <n v="0"/>
    <n v="0"/>
    <n v="0"/>
    <n v="0"/>
    <n v="0"/>
    <n v="0"/>
    <n v="0"/>
    <n v="0"/>
    <n v="0"/>
    <n v="0"/>
    <n v="0"/>
    <n v="32.914707183837898"/>
    <n v="-92.085292816162095"/>
    <n v="70"/>
    <n v="92"/>
  </r>
  <r>
    <x v="4"/>
    <x v="10"/>
    <x v="144"/>
    <s v="GSA Says New Cloud-based Google Apps Deal Will Save $15 Million Over Five Years"/>
    <s v="D.H. Kass"/>
    <x v="0"/>
    <x v="1"/>
    <n v="85"/>
    <n v="1"/>
    <n v="125"/>
    <n v="196"/>
    <n v="143.36199999999999"/>
    <n v="8"/>
    <n v="0"/>
    <n v="3"/>
    <n v="0"/>
    <n v="0"/>
    <n v="0"/>
    <n v="0"/>
    <n v="0"/>
    <n v="0"/>
    <n v="0"/>
    <n v="0"/>
    <n v="0"/>
    <n v="0"/>
    <n v="0"/>
    <n v="0"/>
    <n v="0"/>
    <n v="143.36183166503901"/>
    <n v="18.361831665038999"/>
    <n v="207"/>
    <n v="92"/>
  </r>
  <r>
    <x v="4"/>
    <x v="11"/>
    <x v="0"/>
    <s v="Do ITIL for the Right Reasons: Lifecycle Adoption"/>
    <s v="David Moskowitz"/>
    <x v="4"/>
    <x v="4"/>
    <n v="0"/>
    <n v="1.5"/>
    <n v="60"/>
    <n v="649"/>
    <n v="38.093899999999998"/>
    <n v="287"/>
    <n v="21.804200000000002"/>
    <n v="120"/>
    <n v="8.6616099999999996"/>
    <n v="114"/>
    <n v="10.761799999999999"/>
    <n v="70"/>
    <n v="7.3071099999999998"/>
    <n v="60"/>
    <n v="7.2182500000000003"/>
    <n v="15"/>
    <n v="1.46349"/>
    <n v="9"/>
    <n v="0"/>
    <n v="25"/>
    <n v="0"/>
    <n v="95.310363411903396"/>
    <n v="35.310363411903403"/>
    <n v="1349"/>
    <n v="284"/>
  </r>
  <r>
    <x v="4"/>
    <x v="11"/>
    <x v="6"/>
    <s v="6 Steps to Setting Up a Manageable Service Catalog"/>
    <s v="Mike Tainter"/>
    <x v="4"/>
    <x v="4"/>
    <n v="0"/>
    <n v="1.5"/>
    <n v="60"/>
    <n v="1483"/>
    <n v="87.046599999999998"/>
    <n v="556"/>
    <n v="42.240900000000003"/>
    <n v="227"/>
    <n v="16.384899999999998"/>
    <n v="139"/>
    <n v="13.1219"/>
    <n v="94"/>
    <n v="9.8124000000000002"/>
    <n v="104"/>
    <n v="12.5116"/>
    <n v="59"/>
    <n v="5.7564099999999998"/>
    <n v="35"/>
    <n v="3.4148200000000002"/>
    <n v="62"/>
    <n v="0"/>
    <n v="190.289480686188"/>
    <n v="130.289480686188"/>
    <n v="2759"/>
    <n v="292"/>
  </r>
  <r>
    <x v="4"/>
    <x v="11"/>
    <x v="11"/>
    <s v="G2G3 Offers Up New Cloud-based Assessment Tool"/>
    <s v="ITSM Watch Staff"/>
    <x v="0"/>
    <x v="2"/>
    <n v="0"/>
    <n v="0.75"/>
    <n v="30"/>
    <n v="140"/>
    <n v="7.4466999999999999"/>
    <n v="41"/>
    <n v="2.4065500000000002"/>
    <n v="19"/>
    <n v="1.4434800000000001"/>
    <n v="13"/>
    <n v="0.93834099999999998"/>
    <n v="10"/>
    <n v="0.94401900000000005"/>
    <n v="21"/>
    <n v="2.1921300000000001"/>
    <n v="8"/>
    <n v="0.96243299999999998"/>
    <n v="2"/>
    <n v="0.195133"/>
    <n v="6"/>
    <n v="0"/>
    <n v="16.528784662485101"/>
    <n v="-13.4712153375149"/>
    <n v="260"/>
    <n v="299"/>
  </r>
  <r>
    <x v="4"/>
    <x v="11"/>
    <x v="24"/>
    <s v="Breaking Down Silos - An ITIL Imperative"/>
    <s v="George Spafford"/>
    <x v="4"/>
    <x v="1"/>
    <n v="450"/>
    <n v="0.75"/>
    <n v="480"/>
    <n v="460"/>
    <n v="34.947499999999998"/>
    <n v="129"/>
    <n v="9.3112300000000001"/>
    <n v="143"/>
    <n v="13.499499999999999"/>
    <n v="65"/>
    <n v="6.7851699999999999"/>
    <n v="26"/>
    <n v="3.12791"/>
    <n v="25"/>
    <n v="2.4391600000000002"/>
    <n v="7"/>
    <n v="0"/>
    <n v="19"/>
    <n v="0"/>
    <n v="0"/>
    <n v="0"/>
    <n v="70.110435724258394"/>
    <n v="-409.88956427574198"/>
    <n v="874"/>
    <n v="257"/>
  </r>
  <r>
    <x v="4"/>
    <x v="11"/>
    <x v="28"/>
    <s v="How to Improve Incident Response Times"/>
    <s v="George Spafford"/>
    <x v="4"/>
    <x v="1"/>
    <n v="450"/>
    <n v="0.75"/>
    <n v="480"/>
    <n v="705"/>
    <n v="53.5608"/>
    <n v="202"/>
    <n v="14.580399999999999"/>
    <n v="100"/>
    <n v="7.2180099999999996"/>
    <n v="78"/>
    <n v="7.3633499999999996"/>
    <n v="43"/>
    <n v="4.4886499999999998"/>
    <n v="33"/>
    <n v="3.97004"/>
    <n v="39"/>
    <n v="3.8050799999999998"/>
    <n v="21"/>
    <n v="0"/>
    <n v="0"/>
    <n v="0"/>
    <n v="94.986335039138794"/>
    <n v="-385.01366496086098"/>
    <n v="1221"/>
    <n v="264"/>
  </r>
  <r>
    <x v="4"/>
    <x v="11"/>
    <x v="32"/>
    <s v="How to Set Up and Manage a Definitive Media Library"/>
    <s v="George Spafford"/>
    <x v="4"/>
    <x v="1"/>
    <n v="450"/>
    <n v="0.75"/>
    <n v="480"/>
    <n v="209"/>
    <n v="12.2675"/>
    <n v="371"/>
    <n v="28.1859"/>
    <n v="155"/>
    <n v="11.187900000000001"/>
    <n v="87"/>
    <n v="8.2129700000000003"/>
    <n v="70"/>
    <n v="7.3071099999999998"/>
    <n v="61"/>
    <n v="7.3385499999999997"/>
    <n v="43"/>
    <n v="4.1953500000000004"/>
    <n v="24"/>
    <n v="0"/>
    <n v="0"/>
    <n v="0"/>
    <n v="78.6953253746033"/>
    <n v="-401.30467462539701"/>
    <n v="1020"/>
    <n v="270"/>
  </r>
  <r>
    <x v="4"/>
    <x v="11"/>
    <x v="37"/>
    <s v="7 Simple Rules for Designing a Process"/>
    <s v="David Mainville"/>
    <x v="4"/>
    <x v="4"/>
    <n v="0"/>
    <n v="0.75"/>
    <n v="30"/>
    <n v="872"/>
    <n v="51.183199999999999"/>
    <n v="393"/>
    <n v="29.857299999999999"/>
    <n v="534"/>
    <n v="38.544199999999996"/>
    <n v="194"/>
    <n v="18.314"/>
    <n v="102"/>
    <n v="10.647500000000001"/>
    <n v="108"/>
    <n v="12.992800000000001"/>
    <n v="28"/>
    <n v="2.7318600000000002"/>
    <n v="29"/>
    <n v="0"/>
    <n v="22"/>
    <n v="0"/>
    <n v="164.27080631256101"/>
    <n v="134.27080631256101"/>
    <n v="2282"/>
    <n v="277"/>
  </r>
  <r>
    <x v="4"/>
    <x v="11"/>
    <x v="41"/>
    <s v="ITIL - The Distancing Begins"/>
    <s v="Valerie Arraj"/>
    <x v="1"/>
    <x v="4"/>
    <n v="0"/>
    <n v="1.5"/>
    <n v="60"/>
    <n v="518"/>
    <n v="37.389299999999999"/>
    <n v="138"/>
    <n v="13.0275"/>
    <n v="284"/>
    <n v="29.646000000000001"/>
    <n v="53"/>
    <n v="6.3761200000000002"/>
    <n v="16"/>
    <n v="1.5610599999999999"/>
    <n v="29"/>
    <n v="0"/>
    <n v="23"/>
    <n v="0"/>
    <n v="0"/>
    <n v="0"/>
    <n v="0"/>
    <n v="0"/>
    <n v="87.999900102615399"/>
    <n v="27.999900102615399"/>
    <n v="1061"/>
    <n v="221"/>
  </r>
  <r>
    <x v="4"/>
    <x v="11"/>
    <x v="46"/>
    <s v="Putting the 'Service' Back Into IT Service Management - Part II"/>
    <s v="David Mainville"/>
    <x v="4"/>
    <x v="4"/>
    <n v="0"/>
    <n v="0"/>
    <n v="0"/>
    <n v="333"/>
    <n v="24.036000000000001"/>
    <n v="96"/>
    <n v="9.0625900000000001"/>
    <n v="69"/>
    <n v="7.2027200000000002"/>
    <n v="56"/>
    <n v="6.7370299999999999"/>
    <n v="19"/>
    <n v="1.8537600000000001"/>
    <n v="10"/>
    <n v="0"/>
    <n v="1"/>
    <n v="0"/>
    <n v="0"/>
    <n v="0"/>
    <n v="0"/>
    <n v="0"/>
    <n v="48.8920576572418"/>
    <n v="48.8920576572418"/>
    <n v="584"/>
    <n v="228"/>
  </r>
  <r>
    <x v="4"/>
    <x v="11"/>
    <x v="51"/>
    <s v="Putting the 'Service' Back Into IT Service Management - Part I"/>
    <s v="David Mainville"/>
    <x v="4"/>
    <x v="4"/>
    <n v="0"/>
    <n v="0"/>
    <n v="0"/>
    <n v="575"/>
    <n v="43.684399999999997"/>
    <n v="225"/>
    <n v="16.240500000000001"/>
    <n v="110"/>
    <n v="10.3842"/>
    <n v="56"/>
    <n v="5.8456900000000003"/>
    <n v="32"/>
    <n v="3.8497300000000001"/>
    <n v="8"/>
    <n v="0.78052999999999995"/>
    <n v="4"/>
    <n v="0"/>
    <n v="0"/>
    <n v="0"/>
    <n v="0"/>
    <n v="0"/>
    <n v="80.785039782524095"/>
    <n v="80.785039782524095"/>
    <n v="1010"/>
    <n v="235"/>
  </r>
  <r>
    <x v="4"/>
    <x v="11"/>
    <x v="56"/>
    <s v="How to Get Started with ITIL Incident Management"/>
    <s v="Hank Marquis"/>
    <x v="4"/>
    <x v="4"/>
    <n v="0"/>
    <n v="0"/>
    <n v="0"/>
    <n v="780"/>
    <n v="59.258800000000001"/>
    <n v="333"/>
    <n v="24.036000000000001"/>
    <n v="323"/>
    <n v="30.491800000000001"/>
    <n v="196"/>
    <n v="20.459900000000001"/>
    <n v="204"/>
    <n v="24.542000000000002"/>
    <n v="164"/>
    <n v="16.000900000000001"/>
    <n v="152"/>
    <n v="0"/>
    <n v="136"/>
    <n v="0"/>
    <n v="0"/>
    <n v="0"/>
    <n v="174.789396286011"/>
    <n v="174.789396286011"/>
    <n v="2288"/>
    <n v="242"/>
  </r>
  <r>
    <x v="4"/>
    <x v="11"/>
    <x v="63"/>
    <s v="How to Solve the Service Catalog Conudrum"/>
    <s v="Ivanka Menken"/>
    <x v="4"/>
    <x v="4"/>
    <n v="0"/>
    <n v="1.5"/>
    <n v="60"/>
    <n v="697"/>
    <n v="65.798100000000005"/>
    <n v="230"/>
    <n v="24.0091"/>
    <n v="156"/>
    <n v="18.767399999999999"/>
    <n v="55"/>
    <n v="5.3661399999999997"/>
    <n v="53"/>
    <n v="0"/>
    <n v="74"/>
    <n v="0"/>
    <n v="0"/>
    <n v="0"/>
    <n v="0"/>
    <n v="0"/>
    <n v="0"/>
    <n v="0"/>
    <n v="113.940809726715"/>
    <n v="53.940809726715003"/>
    <n v="1265"/>
    <n v="193"/>
  </r>
  <r>
    <x v="4"/>
    <x v="11"/>
    <x v="150"/>
    <s v="Who Owns the Service Catalog? - Part II"/>
    <s v="Bob Simmons"/>
    <x v="4"/>
    <x v="4"/>
    <n v="0"/>
    <n v="1.5"/>
    <n v="60"/>
    <n v="464"/>
    <n v="43.802500000000002"/>
    <n v="258"/>
    <n v="26.931899999999999"/>
    <n v="138"/>
    <n v="16.602"/>
    <n v="88"/>
    <n v="8.5858299999999996"/>
    <n v="57"/>
    <n v="0"/>
    <n v="77"/>
    <n v="0"/>
    <n v="0"/>
    <n v="0"/>
    <n v="0"/>
    <n v="0"/>
    <n v="0"/>
    <n v="0"/>
    <n v="95.922219276428194"/>
    <n v="35.922219276428201"/>
    <n v="1082"/>
    <n v="201"/>
  </r>
  <r>
    <x v="4"/>
    <x v="11"/>
    <x v="71"/>
    <s v="Who Owns the Service Catalog? - Part I"/>
    <s v="No Author"/>
    <x v="4"/>
    <x v="4"/>
    <n v="0"/>
    <n v="1.5"/>
    <n v="60"/>
    <n v="536"/>
    <n v="38.688499999999998"/>
    <n v="847"/>
    <n v="79.958399999999997"/>
    <n v="261"/>
    <n v="27.245100000000001"/>
    <n v="114"/>
    <n v="13.714700000000001"/>
    <n v="101"/>
    <n v="9.8541899999999991"/>
    <n v="106"/>
    <n v="0"/>
    <n v="0"/>
    <n v="0"/>
    <n v="0"/>
    <n v="0"/>
    <n v="0"/>
    <n v="0"/>
    <n v="169.46089363098099"/>
    <n v="109.460893630981"/>
    <n v="1965"/>
    <n v="207"/>
  </r>
  <r>
    <x v="4"/>
    <x v="11"/>
    <x v="76"/>
    <s v="How to get IT to Accept ITIL"/>
    <s v="Kristy Smith"/>
    <x v="4"/>
    <x v="4"/>
    <n v="0"/>
    <n v="1.5"/>
    <n v="60"/>
    <n v="1447"/>
    <n v="104.44499999999999"/>
    <n v="523"/>
    <n v="49.372199999999999"/>
    <n v="358"/>
    <n v="37.370600000000003"/>
    <n v="155"/>
    <n v="18.647099999999998"/>
    <n v="112"/>
    <n v="10.9274"/>
    <n v="63"/>
    <n v="0"/>
    <n v="72"/>
    <n v="0"/>
    <n v="0"/>
    <n v="0"/>
    <n v="0"/>
    <n v="0"/>
    <n v="220.76195907592799"/>
    <n v="160.76195907592799"/>
    <n v="2730"/>
    <n v="214"/>
  </r>
  <r>
    <x v="4"/>
    <x v="11"/>
    <x v="85"/>
    <s v="The Wheel Evolved -- So Too Must Your CMDB/CMS, Part I"/>
    <s v="Carlos Casanova"/>
    <x v="4"/>
    <x v="4"/>
    <n v="0"/>
    <n v="0.75"/>
    <n v="30"/>
    <n v="343"/>
    <n v="35.8048"/>
    <n v="94"/>
    <n v="11.3086"/>
    <n v="23"/>
    <n v="2.2440199999999999"/>
    <n v="23"/>
    <n v="0"/>
    <n v="33"/>
    <n v="0"/>
    <n v="0"/>
    <n v="0"/>
    <n v="0"/>
    <n v="0"/>
    <n v="0"/>
    <n v="0"/>
    <n v="0"/>
    <n v="0"/>
    <n v="49.357443571090698"/>
    <n v="19.357443571090698"/>
    <n v="516"/>
    <n v="166"/>
  </r>
  <r>
    <x v="4"/>
    <x v="11"/>
    <x v="153"/>
    <s v="5 Steps To Achieving a Successful ITIL Assessment"/>
    <s v="Eric Spiegel"/>
    <x v="4"/>
    <x v="4"/>
    <n v="0"/>
    <n v="0.75"/>
    <n v="30"/>
    <n v="466"/>
    <n v="43.991300000000003"/>
    <n v="530"/>
    <n v="55.325200000000002"/>
    <n v="191"/>
    <n v="22.978100000000001"/>
    <n v="107"/>
    <n v="10.4396"/>
    <n v="73"/>
    <n v="0"/>
    <n v="0"/>
    <n v="0"/>
    <n v="0"/>
    <n v="0"/>
    <n v="0"/>
    <n v="0"/>
    <n v="0"/>
    <n v="0"/>
    <n v="132.73423194885299"/>
    <n v="102.73423194885299"/>
    <n v="1367"/>
    <n v="180"/>
  </r>
  <r>
    <x v="4"/>
    <x v="11"/>
    <x v="154"/>
    <s v="Selling the case for IT Service Management, Part II"/>
    <s v="David Mainville"/>
    <x v="4"/>
    <x v="4"/>
    <n v="0"/>
    <n v="1.5"/>
    <n v="60"/>
    <n v="238"/>
    <n v="28.632400000000001"/>
    <n v="73"/>
    <n v="7.1223400000000003"/>
    <n v="41"/>
    <n v="0"/>
    <n v="44"/>
    <n v="0"/>
    <n v="0"/>
    <n v="0"/>
    <n v="0"/>
    <n v="0"/>
    <n v="0"/>
    <n v="0"/>
    <n v="0"/>
    <n v="0"/>
    <n v="0"/>
    <n v="0"/>
    <n v="35.754726409912102"/>
    <n v="-24.245273590087901"/>
    <n v="396"/>
    <n v="131"/>
  </r>
  <r>
    <x v="4"/>
    <x v="11"/>
    <x v="103"/>
    <s v="Selling the case for IT Service Management, Part I"/>
    <s v="David Mainville"/>
    <x v="4"/>
    <x v="4"/>
    <n v="0"/>
    <n v="1.5"/>
    <n v="60"/>
    <n v="649"/>
    <n v="78.077399999999997"/>
    <n v="156"/>
    <n v="15.2203"/>
    <n v="48"/>
    <n v="0"/>
    <n v="48"/>
    <n v="0"/>
    <n v="0"/>
    <n v="0"/>
    <n v="0"/>
    <n v="0"/>
    <n v="0"/>
    <n v="0"/>
    <n v="0"/>
    <n v="0"/>
    <n v="0"/>
    <n v="0"/>
    <n v="93.297737121582003"/>
    <n v="33.297737121582003"/>
    <n v="901"/>
    <n v="137"/>
  </r>
  <r>
    <x v="4"/>
    <x v="11"/>
    <x v="110"/>
    <s v="The 3 Things to Remember When Implementing ITSM"/>
    <s v="David Mainville"/>
    <x v="4"/>
    <x v="4"/>
    <n v="0"/>
    <n v="1.5"/>
    <n v="60"/>
    <n v="462"/>
    <n v="48.226900000000001"/>
    <n v="160"/>
    <n v="19.248699999999999"/>
    <n v="40"/>
    <n v="3.90265"/>
    <n v="45"/>
    <n v="0"/>
    <n v="0"/>
    <n v="0"/>
    <n v="0"/>
    <n v="0"/>
    <n v="0"/>
    <n v="0"/>
    <n v="0"/>
    <n v="0"/>
    <n v="0"/>
    <n v="0"/>
    <n v="71.378225088119507"/>
    <n v="11.3782250881195"/>
    <n v="707"/>
    <n v="147"/>
  </r>
  <r>
    <x v="4"/>
    <x v="11"/>
    <x v="155"/>
    <s v="How to Plan the Transition to Cloud Computing"/>
    <s v="Mike Tainter"/>
    <x v="4"/>
    <x v="4"/>
    <n v="0"/>
    <n v="1.5"/>
    <n v="60"/>
    <n v="461"/>
    <n v="48.122500000000002"/>
    <n v="162"/>
    <n v="19.4893"/>
    <n v="97"/>
    <n v="9.4639299999999995"/>
    <n v="78"/>
    <n v="0"/>
    <n v="101"/>
    <n v="0"/>
    <n v="0"/>
    <n v="0"/>
    <n v="0"/>
    <n v="0"/>
    <n v="0"/>
    <n v="0"/>
    <n v="0"/>
    <n v="0"/>
    <n v="77.075724601745605"/>
    <n v="17.075724601745598"/>
    <n v="899"/>
    <n v="152"/>
  </r>
  <r>
    <x v="4"/>
    <x v="11"/>
    <x v="116"/>
    <s v="The Wheel Evolved -- So Too Must Your CMDB/CMS &amp;#150; Part II"/>
    <s v="Carlos Casanova"/>
    <x v="4"/>
    <x v="4"/>
    <n v="0"/>
    <n v="1.5"/>
    <n v="60"/>
    <n v="196"/>
    <n v="20.459900000000001"/>
    <n v="34"/>
    <n v="4.0903400000000003"/>
    <n v="13"/>
    <n v="1.2683599999999999"/>
    <n v="11"/>
    <n v="0"/>
    <n v="26"/>
    <n v="0"/>
    <n v="0"/>
    <n v="0"/>
    <n v="0"/>
    <n v="0"/>
    <n v="0"/>
    <n v="0"/>
    <n v="0"/>
    <n v="0"/>
    <n v="25.818604826927199"/>
    <n v="-34.181395173072801"/>
    <n v="280"/>
    <n v="158"/>
  </r>
  <r>
    <x v="4"/>
    <x v="11"/>
    <x v="117"/>
    <s v="ITSM News Round Up for November 2010, Part II"/>
    <s v="Elizabeth Harrin"/>
    <x v="0"/>
    <x v="1"/>
    <n v="250"/>
    <n v="1"/>
    <n v="290"/>
    <n v="175"/>
    <n v="17.074100000000001"/>
    <n v="16"/>
    <n v="0"/>
    <n v="14"/>
    <n v="0"/>
    <n v="0"/>
    <n v="0"/>
    <n v="0"/>
    <n v="0"/>
    <n v="0"/>
    <n v="0"/>
    <n v="0"/>
    <n v="0"/>
    <n v="0"/>
    <n v="0"/>
    <n v="0"/>
    <n v="0"/>
    <n v="17.0740966796875"/>
    <n v="-272.92590332031199"/>
    <n v="205"/>
    <n v="98"/>
  </r>
  <r>
    <x v="4"/>
    <x v="11"/>
    <x v="119"/>
    <s v="6 Reasons to Use Your ITIL4success Subscription"/>
    <s v="Elizabeth Harrin"/>
    <x v="7"/>
    <x v="1"/>
    <n v="250"/>
    <n v="1"/>
    <n v="290"/>
    <n v="124"/>
    <n v="12.0982"/>
    <n v="22"/>
    <n v="0"/>
    <n v="20"/>
    <n v="0"/>
    <n v="0"/>
    <n v="0"/>
    <n v="0"/>
    <n v="0"/>
    <n v="0"/>
    <n v="0"/>
    <n v="0"/>
    <n v="0"/>
    <n v="0"/>
    <n v="0"/>
    <n v="0"/>
    <n v="0"/>
    <n v="12.098217010498001"/>
    <n v="-277.90178298950201"/>
    <n v="166"/>
    <n v="105"/>
  </r>
  <r>
    <x v="4"/>
    <x v="11"/>
    <x v="122"/>
    <s v="Integrating ITIL with IT Project Management Improves Both"/>
    <s v="Ed Rivard"/>
    <x v="4"/>
    <x v="4"/>
    <n v="0"/>
    <n v="1.5"/>
    <n v="60"/>
    <n v="856"/>
    <n v="83.5167"/>
    <n v="273"/>
    <n v="0"/>
    <n v="250"/>
    <n v="0"/>
    <n v="0"/>
    <n v="0"/>
    <n v="0"/>
    <n v="0"/>
    <n v="0"/>
    <n v="0"/>
    <n v="0"/>
    <n v="0"/>
    <n v="0"/>
    <n v="0"/>
    <n v="0"/>
    <n v="0"/>
    <n v="83.5167236328125"/>
    <n v="23.5167236328125"/>
    <n v="1379"/>
    <n v="110"/>
  </r>
  <r>
    <x v="4"/>
    <x v="11"/>
    <x v="125"/>
    <s v="ITIL Dinner Conversation: &amp;#147;Please Pass the Whine&amp;#148;"/>
    <s v="David Mainville"/>
    <x v="6"/>
    <x v="4"/>
    <n v="0"/>
    <n v="1"/>
    <n v="40"/>
    <n v="250"/>
    <n v="30.076000000000001"/>
    <n v="33"/>
    <n v="3.2196899999999999"/>
    <n v="22"/>
    <n v="0"/>
    <n v="0"/>
    <n v="0"/>
    <n v="0"/>
    <n v="0"/>
    <n v="0"/>
    <n v="0"/>
    <n v="0"/>
    <n v="0"/>
    <n v="0"/>
    <n v="0"/>
    <n v="0"/>
    <n v="0"/>
    <n v="33.295727014541598"/>
    <n v="-6.7042729854583998"/>
    <n v="305"/>
    <n v="116"/>
  </r>
  <r>
    <x v="4"/>
    <x v="11"/>
    <x v="127"/>
    <s v="ITSM News Round Up for November 2010, Part I"/>
    <s v="Elizabeth Harrin"/>
    <x v="0"/>
    <x v="1"/>
    <n v="250"/>
    <n v="1"/>
    <n v="290"/>
    <n v="174"/>
    <n v="20.9329"/>
    <n v="21"/>
    <n v="2.0488900000000001"/>
    <n v="14"/>
    <n v="0"/>
    <n v="0"/>
    <n v="0"/>
    <n v="0"/>
    <n v="0"/>
    <n v="0"/>
    <n v="0"/>
    <n v="0"/>
    <n v="0"/>
    <n v="0"/>
    <n v="0"/>
    <n v="0"/>
    <n v="0"/>
    <n v="22.981815814971899"/>
    <n v="-267.01818418502802"/>
    <n v="209"/>
    <n v="119"/>
  </r>
  <r>
    <x v="4"/>
    <x v="11"/>
    <x v="129"/>
    <s v="Risk Management -- The Relationship Between Project &amp; Change Management"/>
    <s v="Graham Price"/>
    <x v="4"/>
    <x v="4"/>
    <n v="0"/>
    <n v="1"/>
    <n v="40"/>
    <n v="521"/>
    <n v="62.6785"/>
    <n v="131"/>
    <n v="12.7812"/>
    <n v="54"/>
    <n v="0"/>
    <n v="80"/>
    <n v="0"/>
    <n v="0"/>
    <n v="0"/>
    <n v="0"/>
    <n v="0"/>
    <n v="0"/>
    <n v="0"/>
    <n v="0"/>
    <n v="0"/>
    <n v="0"/>
    <n v="0"/>
    <n v="75.459647178649902"/>
    <n v="35.459647178649902"/>
    <n v="786"/>
    <n v="123"/>
  </r>
  <r>
    <x v="4"/>
    <x v="11"/>
    <x v="131"/>
    <s v="ITSM News Round Up for October 2010"/>
    <s v="Elizabeth Harrin"/>
    <x v="0"/>
    <x v="1"/>
    <n v="250"/>
    <n v="1"/>
    <n v="290"/>
    <n v="222"/>
    <n v="26.7075"/>
    <n v="52"/>
    <n v="5.0734500000000002"/>
    <n v="58"/>
    <n v="0"/>
    <n v="47"/>
    <n v="0"/>
    <n v="0"/>
    <n v="0"/>
    <n v="0"/>
    <n v="0"/>
    <n v="0"/>
    <n v="0"/>
    <n v="0"/>
    <n v="0"/>
    <n v="0"/>
    <n v="0"/>
    <n v="31.780969142913801"/>
    <n v="-258.21903085708601"/>
    <n v="379"/>
    <n v="125"/>
  </r>
  <r>
    <x v="4"/>
    <x v="11"/>
    <x v="160"/>
    <s v="9 Steps Closer to a Successful CMS"/>
    <s v="Martin Likier"/>
    <x v="4"/>
    <x v="4"/>
    <n v="0"/>
    <n v="1"/>
    <n v="40"/>
    <n v="280"/>
    <n v="0"/>
    <n v="434"/>
    <n v="0"/>
    <n v="0"/>
    <n v="0"/>
    <n v="0"/>
    <n v="0"/>
    <n v="0"/>
    <n v="0"/>
    <n v="0"/>
    <n v="0"/>
    <n v="0"/>
    <n v="0"/>
    <n v="0"/>
    <n v="0"/>
    <n v="0"/>
    <n v="0"/>
    <n v="0"/>
    <n v="-40"/>
    <n v="714"/>
    <n v="77"/>
  </r>
  <r>
    <x v="4"/>
    <x v="11"/>
    <x v="138"/>
    <s v="ITSMWatch Holiday Book Giving Guide"/>
    <s v="Elizabeth Harrin"/>
    <x v="7"/>
    <x v="1"/>
    <n v="250"/>
    <n v="0.45"/>
    <n v="268"/>
    <n v="128"/>
    <n v="12.4885"/>
    <n v="23"/>
    <n v="0"/>
    <n v="0"/>
    <n v="0"/>
    <n v="0"/>
    <n v="0"/>
    <n v="0"/>
    <n v="0"/>
    <n v="0"/>
    <n v="0"/>
    <n v="0"/>
    <n v="0"/>
    <n v="0"/>
    <n v="0"/>
    <n v="0"/>
    <n v="0"/>
    <n v="12.488481521606399"/>
    <n v="-255.51151847839401"/>
    <n v="151"/>
    <n v="84"/>
  </r>
  <r>
    <x v="4"/>
    <x v="11"/>
    <x v="140"/>
    <s v="New Complementary Qualifications Scheme Benefits Murky"/>
    <s v="Elizabeth Harrin"/>
    <x v="0"/>
    <x v="1"/>
    <n v="250"/>
    <n v="1"/>
    <n v="290"/>
    <n v="171"/>
    <n v="16.683800000000002"/>
    <n v="37"/>
    <n v="0"/>
    <n v="0"/>
    <n v="0"/>
    <n v="0"/>
    <n v="0"/>
    <n v="0"/>
    <n v="0"/>
    <n v="0"/>
    <n v="0"/>
    <n v="0"/>
    <n v="0"/>
    <n v="0"/>
    <n v="0"/>
    <n v="0"/>
    <n v="0"/>
    <n v="16.683832168579102"/>
    <n v="-273.31616783142101"/>
    <n v="208"/>
    <n v="88"/>
  </r>
  <r>
    <x v="4"/>
    <x v="11"/>
    <x v="143"/>
    <s v="ITSM News Round Up for December 2010, Part I"/>
    <s v="Elizabeth Harrin"/>
    <x v="0"/>
    <x v="1"/>
    <n v="250"/>
    <n v="0.45"/>
    <n v="268"/>
    <n v="178"/>
    <n v="17.366800000000001"/>
    <n v="66"/>
    <n v="0"/>
    <n v="29"/>
    <n v="0"/>
    <n v="0"/>
    <n v="0"/>
    <n v="0"/>
    <n v="0"/>
    <n v="0"/>
    <n v="0"/>
    <n v="0"/>
    <n v="0"/>
    <n v="0"/>
    <n v="0"/>
    <n v="0"/>
    <n v="0"/>
    <n v="17.366794586181602"/>
    <n v="-250.63320541381799"/>
    <n v="273"/>
    <n v="91"/>
  </r>
  <r>
    <x v="4"/>
    <x v="11"/>
    <x v="146"/>
    <s v="Chicken Soup for IT Service Management Soul"/>
    <s v="Eric Spiegel"/>
    <x v="6"/>
    <x v="4"/>
    <n v="0"/>
    <n v="1"/>
    <n v="40"/>
    <n v="529"/>
    <n v="51.6126"/>
    <n v="131"/>
    <n v="0"/>
    <n v="107"/>
    <n v="0"/>
    <n v="0"/>
    <n v="0"/>
    <n v="0"/>
    <n v="0"/>
    <n v="0"/>
    <n v="0"/>
    <n v="0"/>
    <n v="0"/>
    <n v="0"/>
    <n v="0"/>
    <n v="0"/>
    <n v="0"/>
    <n v="51.612552642822301"/>
    <n v="11.612552642822299"/>
    <n v="767"/>
    <n v="96"/>
  </r>
  <r>
    <x v="4"/>
    <x v="12"/>
    <x v="0"/>
    <s v="From Back Office to the C-Suite ..."/>
    <s v="Herman Mehling"/>
    <x v="1"/>
    <x v="1"/>
    <n v="300"/>
    <n v="1.5"/>
    <n v="360"/>
    <n v="75"/>
    <n v="7.3594400000000002"/>
    <n v="19"/>
    <n v="2.54034"/>
    <n v="17"/>
    <n v="2.0378599999999998"/>
    <n v="23"/>
    <n v="2.6829399999999999"/>
    <n v="21"/>
    <n v="3.399"/>
    <n v="12"/>
    <n v="2.51342"/>
    <n v="18"/>
    <n v="3.20479"/>
    <n v="7"/>
    <n v="0"/>
    <n v="11"/>
    <n v="0"/>
    <n v="23.737809896469098"/>
    <n v="-336.262190103531"/>
    <n v="203"/>
    <n v="284"/>
  </r>
  <r>
    <x v="4"/>
    <x v="12"/>
    <x v="7"/>
    <s v="8 Tips to Effectively Manage Stakeholders"/>
    <s v="Herman Mehling"/>
    <x v="6"/>
    <x v="1"/>
    <n v="300"/>
    <n v="1.5"/>
    <n v="360"/>
    <n v="130"/>
    <n v="12.756399999999999"/>
    <n v="69"/>
    <n v="9.22546"/>
    <n v="82"/>
    <n v="9.8296899999999994"/>
    <n v="75"/>
    <n v="8.7487300000000001"/>
    <n v="44"/>
    <n v="7.1217199999999998"/>
    <n v="51"/>
    <n v="8.2547099999999993"/>
    <n v="56"/>
    <n v="11.7293"/>
    <n v="64"/>
    <n v="11.3948"/>
    <n v="68"/>
    <n v="0"/>
    <n v="79.060799121856704"/>
    <n v="-280.93920087814303"/>
    <n v="639"/>
    <n v="293"/>
  </r>
  <r>
    <x v="4"/>
    <x v="12"/>
    <x v="11"/>
    <s v="Microsoft Project 2010, Visio 2010 Debut in Office Suite Update"/>
    <s v="Stuart J. Johnston"/>
    <x v="0"/>
    <x v="0"/>
    <n v="0"/>
    <n v="0.15"/>
    <n v="6"/>
    <n v="1100"/>
    <n v="71.836500000000001"/>
    <n v="394"/>
    <n v="38.6616"/>
    <n v="189"/>
    <n v="25.2697"/>
    <n v="218"/>
    <n v="26.1326"/>
    <n v="197"/>
    <n v="22.98"/>
    <n v="201"/>
    <n v="32.533299999999997"/>
    <n v="134"/>
    <n v="28.066500000000001"/>
    <n v="85"/>
    <n v="15.133699999999999"/>
    <n v="99"/>
    <n v="0"/>
    <n v="260.61397743225098"/>
    <n v="254.613977432251"/>
    <n v="2617"/>
    <n v="299"/>
  </r>
  <r>
    <x v="4"/>
    <x v="12"/>
    <x v="24"/>
    <s v="Honing Your Presentation Skills"/>
    <s v="Ron Ponce"/>
    <x v="4"/>
    <x v="4"/>
    <n v="0"/>
    <n v="1.5"/>
    <n v="60"/>
    <n v="160"/>
    <n v="21.392399999999999"/>
    <n v="38"/>
    <n v="4.5552200000000003"/>
    <n v="40"/>
    <n v="4.6659899999999999"/>
    <n v="46"/>
    <n v="7.44543"/>
    <n v="56"/>
    <n v="11.7293"/>
    <n v="33"/>
    <n v="5.8754499999999998"/>
    <n v="36"/>
    <n v="0"/>
    <n v="25"/>
    <n v="0"/>
    <n v="0"/>
    <n v="0"/>
    <n v="55.663763999939"/>
    <n v="-4.3362360000609996"/>
    <n v="434"/>
    <n v="257"/>
  </r>
  <r>
    <x v="4"/>
    <x v="12"/>
    <x v="28"/>
    <s v="The Negotiator"/>
    <s v="Ron Ponce"/>
    <x v="4"/>
    <x v="4"/>
    <n v="0"/>
    <n v="1.5"/>
    <n v="60"/>
    <n v="176"/>
    <n v="23.531600000000001"/>
    <n v="100"/>
    <n v="11.987399999999999"/>
    <n v="25"/>
    <n v="2.9968599999999999"/>
    <n v="31"/>
    <n v="3.6161400000000001"/>
    <n v="24"/>
    <n v="3.8845700000000001"/>
    <n v="33"/>
    <n v="6.9119099999999998"/>
    <n v="11"/>
    <n v="1.95848"/>
    <n v="24"/>
    <n v="0"/>
    <n v="0"/>
    <n v="0"/>
    <n v="54.886996150016799"/>
    <n v="-5.1130038499832002"/>
    <n v="424"/>
    <n v="264"/>
  </r>
  <r>
    <x v="4"/>
    <x v="12"/>
    <x v="32"/>
    <s v="10 Easy Ways to Improve Your Project Manager Skills"/>
    <s v="Herman Mehling"/>
    <x v="4"/>
    <x v="1"/>
    <n v="300"/>
    <n v="1"/>
    <n v="340"/>
    <n v="342"/>
    <n v="33.559100000000001"/>
    <n v="164"/>
    <n v="21.927199999999999"/>
    <n v="130"/>
    <n v="15.5837"/>
    <n v="94"/>
    <n v="10.9651"/>
    <n v="129"/>
    <n v="20.8796"/>
    <n v="125"/>
    <n v="26.1815"/>
    <n v="102"/>
    <n v="18.160499999999999"/>
    <n v="132"/>
    <n v="0"/>
    <n v="0"/>
    <n v="0"/>
    <n v="147.256514549255"/>
    <n v="-192.743485450745"/>
    <n v="1218"/>
    <n v="270"/>
  </r>
  <r>
    <x v="4"/>
    <x v="12"/>
    <x v="37"/>
    <s v="How to get PM Training During Tough Times"/>
    <s v="Michelle LaBrosse"/>
    <x v="4"/>
    <x v="4"/>
    <n v="0"/>
    <n v="1"/>
    <n v="40"/>
    <n v="71"/>
    <n v="6.9669400000000001"/>
    <n v="52"/>
    <n v="6.9525199999999998"/>
    <n v="26"/>
    <n v="3.11673"/>
    <n v="19"/>
    <n v="2.2163499999999998"/>
    <n v="12"/>
    <n v="1.9422900000000001"/>
    <n v="6"/>
    <n v="1.25671"/>
    <n v="10"/>
    <n v="1.78044"/>
    <n v="10"/>
    <n v="0"/>
    <n v="18"/>
    <n v="0"/>
    <n v="24.231974363327001"/>
    <n v="-15.768025636673"/>
    <n v="224"/>
    <n v="277"/>
  </r>
  <r>
    <x v="4"/>
    <x v="12"/>
    <x v="41"/>
    <s v="10 Ways to Screw Up Your PM Software"/>
    <s v="Herman Mehling"/>
    <x v="4"/>
    <x v="1"/>
    <n v="300"/>
    <n v="1.125"/>
    <n v="345"/>
    <n v="152"/>
    <n v="18.2209"/>
    <n v="35"/>
    <n v="4.0827400000000003"/>
    <n v="21"/>
    <n v="3.399"/>
    <n v="31"/>
    <n v="6.4930000000000003"/>
    <n v="13"/>
    <n v="2.3145699999999998"/>
    <n v="15"/>
    <n v="0"/>
    <n v="14"/>
    <n v="0"/>
    <n v="0"/>
    <n v="0"/>
    <n v="0"/>
    <n v="0"/>
    <n v="34.510205268859899"/>
    <n v="-310.48979473114002"/>
    <n v="281"/>
    <n v="221"/>
  </r>
  <r>
    <x v="4"/>
    <x v="12"/>
    <x v="46"/>
    <s v="Peter Drucker and IT Project Management"/>
    <s v="Jack Bergstrand"/>
    <x v="4"/>
    <x v="3"/>
    <n v="0"/>
    <n v="0.75"/>
    <n v="30"/>
    <n v="120"/>
    <n v="14.3849"/>
    <n v="96"/>
    <n v="11.198399999999999"/>
    <n v="139"/>
    <n v="22.498100000000001"/>
    <n v="102"/>
    <n v="21.364100000000001"/>
    <n v="120"/>
    <n v="21.365300000000001"/>
    <n v="59"/>
    <n v="0"/>
    <n v="55"/>
    <n v="0"/>
    <n v="0"/>
    <n v="0"/>
    <n v="0"/>
    <n v="0"/>
    <n v="90.810798645019503"/>
    <n v="60.810798645019503"/>
    <n v="691"/>
    <n v="228"/>
  </r>
  <r>
    <x v="4"/>
    <x v="12"/>
    <x v="51"/>
    <s v="Project Manager or Project Leaders - What's in a title?"/>
    <s v="Herman Mehling"/>
    <x v="1"/>
    <x v="1"/>
    <n v="300"/>
    <n v="1.125"/>
    <n v="345"/>
    <n v="199"/>
    <n v="26.6068"/>
    <n v="92"/>
    <n v="11.0284"/>
    <n v="79"/>
    <n v="9.2153299999999998"/>
    <n v="88"/>
    <n v="14.243399999999999"/>
    <n v="76"/>
    <n v="15.9183"/>
    <n v="64"/>
    <n v="11.3948"/>
    <n v="106"/>
    <n v="0"/>
    <n v="0"/>
    <n v="0"/>
    <n v="0"/>
    <n v="0"/>
    <n v="88.407106399536104"/>
    <n v="-256.59289360046398"/>
    <n v="704"/>
    <n v="235"/>
  </r>
  <r>
    <x v="4"/>
    <x v="12"/>
    <x v="56"/>
    <s v="Building Your Brand Leads to Success"/>
    <s v="Michelle LaBrosse"/>
    <x v="4"/>
    <x v="4"/>
    <n v="0"/>
    <n v="1.5"/>
    <n v="60"/>
    <n v="69"/>
    <n v="9.22546"/>
    <n v="22"/>
    <n v="2.6372300000000002"/>
    <n v="28"/>
    <n v="3.2661899999999999"/>
    <n v="16"/>
    <n v="2.5897100000000002"/>
    <n v="22"/>
    <n v="4.6079400000000001"/>
    <n v="13"/>
    <n v="2.3145699999999998"/>
    <n v="28"/>
    <n v="0"/>
    <n v="23"/>
    <n v="0"/>
    <n v="0"/>
    <n v="0"/>
    <n v="24.64111328125"/>
    <n v="-35.35888671875"/>
    <n v="221"/>
    <n v="242"/>
  </r>
  <r>
    <x v="4"/>
    <x v="12"/>
    <x v="64"/>
    <s v="6 Tips on How to Handle Workplace Stress"/>
    <s v="Michelle LaBrosse"/>
    <x v="4"/>
    <x v="4"/>
    <n v="0"/>
    <n v="1.5"/>
    <n v="60"/>
    <n v="141"/>
    <n v="16.447600000000001"/>
    <n v="71"/>
    <n v="11.491899999999999"/>
    <n v="56"/>
    <n v="11.7293"/>
    <n v="38"/>
    <n v="6.7656700000000001"/>
    <n v="30"/>
    <n v="0"/>
    <n v="47"/>
    <n v="0"/>
    <n v="0"/>
    <n v="0"/>
    <n v="0"/>
    <n v="0"/>
    <n v="0"/>
    <n v="0"/>
    <n v="46.434447288513198"/>
    <n v="-13.5655527114868"/>
    <n v="383"/>
    <n v="194"/>
  </r>
  <r>
    <x v="4"/>
    <x v="12"/>
    <x v="70"/>
    <s v="Is PMP Boot Camp Worth the Hassle?"/>
    <s v="Herman Mehling"/>
    <x v="4"/>
    <x v="1"/>
    <n v="300"/>
    <n v="1.5"/>
    <n v="360"/>
    <n v="113"/>
    <n v="13.5458"/>
    <n v="63"/>
    <n v="7.3489399999999998"/>
    <n v="70"/>
    <n v="11.33"/>
    <n v="46"/>
    <n v="9.6347799999999992"/>
    <n v="63"/>
    <n v="11.216799999999999"/>
    <n v="95"/>
    <n v="0"/>
    <n v="0"/>
    <n v="0"/>
    <n v="0"/>
    <n v="0"/>
    <n v="0"/>
    <n v="0"/>
    <n v="53.076282978057897"/>
    <n v="-306.92371702194202"/>
    <n v="450"/>
    <n v="204"/>
  </r>
  <r>
    <x v="4"/>
    <x v="12"/>
    <x v="165"/>
    <s v="How to Ensure Project Success"/>
    <s v="Nilesh Chandra"/>
    <x v="4"/>
    <x v="4"/>
    <n v="0"/>
    <n v="1.5"/>
    <n v="60"/>
    <n v="81"/>
    <n v="9.7098200000000006"/>
    <n v="65"/>
    <n v="7.58223"/>
    <n v="42"/>
    <n v="6.798"/>
    <n v="47"/>
    <n v="9.8442299999999996"/>
    <n v="27"/>
    <n v="4.8071900000000003"/>
    <n v="36"/>
    <n v="0"/>
    <n v="0"/>
    <n v="0"/>
    <n v="0"/>
    <n v="0"/>
    <n v="0"/>
    <n v="0"/>
    <n v="38.741472244262702"/>
    <n v="-21.258527755737301"/>
    <n v="298"/>
    <n v="206"/>
  </r>
  <r>
    <x v="4"/>
    <x v="12"/>
    <x v="76"/>
    <s v="How to Successfully Manage Expectations"/>
    <s v="Ron Ponce"/>
    <x v="4"/>
    <x v="4"/>
    <n v="0"/>
    <n v="1.5"/>
    <n v="60"/>
    <n v="107"/>
    <n v="12.826499999999999"/>
    <n v="85"/>
    <n v="9.9152299999999993"/>
    <n v="78"/>
    <n v="12.6249"/>
    <n v="55"/>
    <n v="11.5198"/>
    <n v="41"/>
    <n v="7.2998099999999999"/>
    <n v="75"/>
    <n v="0"/>
    <n v="74"/>
    <n v="0"/>
    <n v="0"/>
    <n v="0"/>
    <n v="0"/>
    <n v="0"/>
    <n v="54.186287879943798"/>
    <n v="-5.8137121200562003"/>
    <n v="515"/>
    <n v="214"/>
  </r>
  <r>
    <x v="4"/>
    <x v="12"/>
    <x v="82"/>
    <s v="Understanding the ABCs of PPM"/>
    <s v="Michelle LaBrosse"/>
    <x v="4"/>
    <x v="4"/>
    <n v="0"/>
    <n v="0.75"/>
    <n v="30"/>
    <n v="69"/>
    <n v="11.168100000000001"/>
    <n v="38"/>
    <n v="7.9591700000000003"/>
    <n v="31"/>
    <n v="5.5193700000000003"/>
    <n v="29"/>
    <n v="0"/>
    <n v="43"/>
    <n v="0"/>
    <n v="0"/>
    <n v="0"/>
    <n v="0"/>
    <n v="0"/>
    <n v="0"/>
    <n v="0"/>
    <n v="0"/>
    <n v="0"/>
    <n v="24.646676540374798"/>
    <n v="-5.3533234596251997"/>
    <n v="210"/>
    <n v="160"/>
  </r>
  <r>
    <x v="4"/>
    <x v="12"/>
    <x v="84"/>
    <s v="It's Probably Wrong to Blame the CIO for Project Failure"/>
    <s v="Herman Mehling"/>
    <x v="4"/>
    <x v="1"/>
    <n v="300"/>
    <n v="0.75"/>
    <n v="330"/>
    <n v="41"/>
    <n v="6.6361400000000001"/>
    <n v="19"/>
    <n v="3.9795799999999999"/>
    <n v="14"/>
    <n v="2.4926200000000001"/>
    <n v="14"/>
    <n v="0"/>
    <n v="9"/>
    <n v="0"/>
    <n v="0"/>
    <n v="0"/>
    <n v="0"/>
    <n v="0"/>
    <n v="0"/>
    <n v="0"/>
    <n v="0"/>
    <n v="0"/>
    <n v="13.1083438396454"/>
    <n v="-316.89165616035501"/>
    <n v="97"/>
    <n v="165"/>
  </r>
  <r>
    <x v="4"/>
    <x v="12"/>
    <x v="93"/>
    <s v="Meetings Can Be (and often are) Counter-Productive"/>
    <s v="Herman Mehling"/>
    <x v="4"/>
    <x v="1"/>
    <n v="300"/>
    <n v="0.75"/>
    <n v="330"/>
    <n v="93"/>
    <n v="10.8484"/>
    <n v="31"/>
    <n v="5.0175700000000001"/>
    <n v="26"/>
    <n v="5.4457500000000003"/>
    <n v="26"/>
    <n v="4.6291500000000001"/>
    <n v="31"/>
    <n v="0"/>
    <n v="0"/>
    <n v="0"/>
    <n v="0"/>
    <n v="0"/>
    <n v="0"/>
    <n v="0"/>
    <n v="0"/>
    <n v="0"/>
    <n v="25.940891742706299"/>
    <n v="-304.05910825729399"/>
    <n v="207"/>
    <n v="179"/>
  </r>
  <r>
    <x v="4"/>
    <x v="12"/>
    <x v="98"/>
    <s v="Finishing On Time Can be Over-rated"/>
    <s v="Herman Mehling"/>
    <x v="4"/>
    <x v="1"/>
    <n v="300"/>
    <n v="0.75"/>
    <n v="330"/>
    <n v="38"/>
    <n v="4.43269"/>
    <n v="37"/>
    <n v="5.9887100000000002"/>
    <n v="16"/>
    <n v="3.3512300000000002"/>
    <n v="13"/>
    <n v="2.3145699999999998"/>
    <n v="6"/>
    <n v="0"/>
    <n v="11"/>
    <n v="0"/>
    <n v="0"/>
    <n v="0"/>
    <n v="0"/>
    <n v="0"/>
    <n v="0"/>
    <n v="0"/>
    <n v="16.0872066020966"/>
    <n v="-313.91279339790299"/>
    <n v="121"/>
    <n v="188"/>
  </r>
  <r>
    <x v="4"/>
    <x v="12"/>
    <x v="99"/>
    <s v="Agile Management: Useful, but No Silver Bullet"/>
    <s v="Herman Mehling"/>
    <x v="4"/>
    <x v="1"/>
    <n v="300"/>
    <n v="0.75"/>
    <n v="330"/>
    <n v="83"/>
    <n v="17.384499999999999"/>
    <n v="36"/>
    <n v="6.4095899999999997"/>
    <n v="46"/>
    <n v="0"/>
    <n v="28"/>
    <n v="0"/>
    <n v="0"/>
    <n v="0"/>
    <n v="0"/>
    <n v="0"/>
    <n v="0"/>
    <n v="0"/>
    <n v="0"/>
    <n v="0"/>
    <n v="0"/>
    <n v="0"/>
    <n v="23.794082164764401"/>
    <n v="-306.20591783523599"/>
    <n v="193"/>
    <n v="130"/>
  </r>
  <r>
    <x v="4"/>
    <x v="12"/>
    <x v="103"/>
    <s v="Tips on Estimating Time on Complex Projects"/>
    <s v="Herman Mehling"/>
    <x v="4"/>
    <x v="1"/>
    <n v="300"/>
    <n v="0.75"/>
    <n v="330"/>
    <n v="113"/>
    <n v="23.667999999999999"/>
    <n v="51"/>
    <n v="9.0802499999999995"/>
    <n v="32"/>
    <n v="0"/>
    <n v="43"/>
    <n v="0"/>
    <n v="0"/>
    <n v="0"/>
    <n v="0"/>
    <n v="0"/>
    <n v="0"/>
    <n v="0"/>
    <n v="0"/>
    <n v="0"/>
    <n v="0"/>
    <n v="0"/>
    <n v="32.748294830322301"/>
    <n v="-297.25170516967802"/>
    <n v="239"/>
    <n v="137"/>
  </r>
  <r>
    <x v="4"/>
    <x v="12"/>
    <x v="111"/>
    <s v="To PPM or not to PPM?"/>
    <s v="Michelle LaBrosse"/>
    <x v="4"/>
    <x v="4"/>
    <n v="0"/>
    <n v="1.25"/>
    <n v="50"/>
    <n v="138"/>
    <n v="22.336300000000001"/>
    <n v="45"/>
    <n v="9.4253300000000007"/>
    <n v="40"/>
    <n v="7.1217600000000001"/>
    <n v="32"/>
    <n v="0"/>
    <n v="0"/>
    <n v="0"/>
    <n v="0"/>
    <n v="0"/>
    <n v="0"/>
    <n v="0"/>
    <n v="0"/>
    <n v="0"/>
    <n v="0"/>
    <n v="0"/>
    <n v="38.883379459381104"/>
    <n v="-11.1166205406189"/>
    <n v="255"/>
    <n v="148"/>
  </r>
  <r>
    <x v="4"/>
    <x v="12"/>
    <x v="112"/>
    <s v="Political Savvy is a PM Necessity"/>
    <s v="Ron Ponce"/>
    <x v="4"/>
    <x v="4"/>
    <n v="0"/>
    <n v="1.25"/>
    <n v="50"/>
    <n v="78"/>
    <n v="12.6249"/>
    <n v="41"/>
    <n v="8.5875199999999996"/>
    <n v="36"/>
    <n v="6.4095899999999997"/>
    <n v="28"/>
    <n v="0"/>
    <n v="32"/>
    <n v="0"/>
    <n v="0"/>
    <n v="0"/>
    <n v="0"/>
    <n v="0"/>
    <n v="0"/>
    <n v="0"/>
    <n v="0"/>
    <n v="0"/>
    <n v="27.621966838836698"/>
    <n v="-22.378033161163302"/>
    <n v="215"/>
    <n v="151"/>
  </r>
  <r>
    <x v="4"/>
    <x v="12"/>
    <x v="121"/>
    <s v="Project Management Comes Home for the Holidays"/>
    <s v="Michelle LaBrosse"/>
    <x v="6"/>
    <x v="4"/>
    <n v="0"/>
    <n v="0.45"/>
    <n v="18"/>
    <n v="52"/>
    <n v="9.2582900000000006"/>
    <n v="25"/>
    <n v="0"/>
    <n v="12"/>
    <n v="0"/>
    <n v="0"/>
    <n v="0"/>
    <n v="0"/>
    <n v="0"/>
    <n v="0"/>
    <n v="0"/>
    <n v="0"/>
    <n v="0"/>
    <n v="0"/>
    <n v="0"/>
    <n v="0"/>
    <n v="0"/>
    <n v="9.2582902908325195"/>
    <n v="-8.7417097091674805"/>
    <n v="89"/>
    <n v="109"/>
  </r>
  <r>
    <x v="4"/>
    <x v="12"/>
    <x v="197"/>
    <s v="The Untrained Eye"/>
    <s v="Sue Bergamo"/>
    <x v="6"/>
    <x v="4"/>
    <n v="0"/>
    <n v="0.5"/>
    <n v="20"/>
    <n v="92"/>
    <n v="19.269600000000001"/>
    <n v="20"/>
    <n v="3.56088"/>
    <n v="12"/>
    <n v="0"/>
    <n v="0"/>
    <n v="0"/>
    <n v="0"/>
    <n v="0"/>
    <n v="0"/>
    <n v="0"/>
    <n v="0"/>
    <n v="0"/>
    <n v="0"/>
    <n v="0"/>
    <n v="0"/>
    <n v="0"/>
    <n v="22.8304426670074"/>
    <n v="2.8304426670074001"/>
    <n v="124"/>
    <n v="115"/>
  </r>
  <r>
    <x v="4"/>
    <x v="12"/>
    <x v="126"/>
    <s v="Critical Chain Helps Keep Projects on Time and on Budget"/>
    <s v="Herman Mehling"/>
    <x v="2"/>
    <x v="1"/>
    <n v="300"/>
    <n v="0.45"/>
    <n v="318"/>
    <n v="163"/>
    <n v="34.140599999999999"/>
    <n v="60"/>
    <n v="10.682600000000001"/>
    <n v="74"/>
    <n v="0"/>
    <n v="0"/>
    <n v="0"/>
    <n v="0"/>
    <n v="0"/>
    <n v="0"/>
    <n v="0"/>
    <n v="0"/>
    <n v="0"/>
    <n v="0"/>
    <n v="0"/>
    <n v="0"/>
    <n v="0"/>
    <n v="44.823279380798297"/>
    <n v="-273.176720619202"/>
    <n v="297"/>
    <n v="118"/>
  </r>
  <r>
    <x v="4"/>
    <x v="12"/>
    <x v="135"/>
    <s v="6 Steps to Wielding More Influence"/>
    <s v="Michelle LaBrosse"/>
    <x v="4"/>
    <x v="4"/>
    <n v="0"/>
    <n v="0.45"/>
    <n v="18"/>
    <n v="100"/>
    <n v="0"/>
    <n v="47"/>
    <n v="0"/>
    <n v="0"/>
    <n v="0"/>
    <n v="0"/>
    <n v="0"/>
    <n v="0"/>
    <n v="0"/>
    <n v="0"/>
    <n v="0"/>
    <n v="0"/>
    <n v="0"/>
    <n v="0"/>
    <n v="0"/>
    <n v="0"/>
    <n v="0"/>
    <n v="0"/>
    <n v="-18"/>
    <n v="147"/>
    <n v="76"/>
  </r>
  <r>
    <x v="4"/>
    <x v="12"/>
    <x v="136"/>
    <s v="New Tools will Link PMO and Lines of Business"/>
    <s v="Herman Mehling"/>
    <x v="2"/>
    <x v="1"/>
    <n v="300"/>
    <n v="0.45"/>
    <n v="318"/>
    <n v="93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-318"/>
    <n v="135"/>
    <n v="81"/>
  </r>
  <r>
    <x v="4"/>
    <x v="12"/>
    <x v="140"/>
    <s v="Fearing Failure is a Mistake"/>
    <s v="Ron Ponce"/>
    <x v="6"/>
    <x v="4"/>
    <n v="0"/>
    <n v="1"/>
    <n v="40"/>
    <n v="97"/>
    <n v="17.270299999999999"/>
    <n v="58"/>
    <n v="0"/>
    <n v="0"/>
    <n v="0"/>
    <n v="0"/>
    <n v="0"/>
    <n v="0"/>
    <n v="0"/>
    <n v="0"/>
    <n v="0"/>
    <n v="0"/>
    <n v="0"/>
    <n v="0"/>
    <n v="0"/>
    <n v="0"/>
    <n v="0"/>
    <n v="17.270271301269499"/>
    <n v="-22.729728698730501"/>
    <n v="155"/>
    <n v="88"/>
  </r>
  <r>
    <x v="5"/>
    <x v="13"/>
    <x v="0"/>
    <s v="MySQL Data Manipulation and Query Statements"/>
    <s v="Rob Gravelle"/>
    <x v="4"/>
    <x v="1"/>
    <n v="150"/>
    <n v="2.5"/>
    <n v="250"/>
    <n v="765"/>
    <n v="59.136699999999998"/>
    <n v="210"/>
    <n v="13.299899999999999"/>
    <n v="117"/>
    <n v="6.8942199999999998"/>
    <n v="102"/>
    <n v="6.5038900000000002"/>
    <n v="70"/>
    <n v="3.7691300000000001"/>
    <n v="59"/>
    <n v="2.9262999999999999"/>
    <n v="31"/>
    <n v="1.1480699999999999"/>
    <n v="31"/>
    <n v="0"/>
    <n v="58"/>
    <n v="0"/>
    <n v="93.678197503089905"/>
    <n v="-156.32180249691001"/>
    <n v="1443"/>
    <n v="284"/>
  </r>
  <r>
    <x v="5"/>
    <x v="13"/>
    <x v="0"/>
    <s v="May Madness - Fascinating Acquisitions Surrounding IBM DB2 and Sybase"/>
    <s v="Julian Stuhler"/>
    <x v="3"/>
    <x v="1"/>
    <n v="150"/>
    <n v="2.5"/>
    <n v="250"/>
    <n v="454"/>
    <n v="35.095500000000001"/>
    <n v="57"/>
    <n v="3.6099700000000001"/>
    <n v="69"/>
    <n v="4.0658200000000004"/>
    <n v="70"/>
    <n v="4.4634499999999999"/>
    <n v="35"/>
    <n v="1.88456"/>
    <n v="23"/>
    <n v="1.14076"/>
    <n v="20"/>
    <n v="0.74068800000000001"/>
    <n v="13"/>
    <n v="0"/>
    <n v="24"/>
    <n v="0"/>
    <n v="51.000766754150398"/>
    <n v="-198.99923324585001"/>
    <n v="765"/>
    <n v="284"/>
  </r>
  <r>
    <x v="5"/>
    <x v="13"/>
    <x v="1"/>
    <s v="CouchDB Moves to the Cloud With Couchio"/>
    <s v="Sean Michael Kerner"/>
    <x v="0"/>
    <x v="0"/>
    <n v="0"/>
    <n v="0.25"/>
    <n v="10"/>
    <n v="562"/>
    <n v="43.444200000000002"/>
    <n v="130"/>
    <n v="8.2332599999999996"/>
    <n v="75"/>
    <n v="4.4193699999999998"/>
    <n v="60"/>
    <n v="3.8258200000000002"/>
    <n v="61"/>
    <n v="3.2845300000000002"/>
    <n v="37"/>
    <n v="1.83514"/>
    <n v="35"/>
    <n v="1.2962"/>
    <n v="44"/>
    <n v="0"/>
    <n v="39"/>
    <n v="0"/>
    <n v="66.338540315628094"/>
    <n v="56.338540315628101"/>
    <n v="1043"/>
    <n v="285"/>
  </r>
  <r>
    <x v="5"/>
    <x v="13"/>
    <x v="2"/>
    <s v="Sybase ASE 15.5 -- The Need for Speed"/>
    <s v="Peter Dobler"/>
    <x v="5"/>
    <x v="4"/>
    <n v="0"/>
    <n v="2.5"/>
    <n v="100"/>
    <n v="759"/>
    <n v="58.672899999999998"/>
    <n v="260"/>
    <n v="16.4665"/>
    <n v="243"/>
    <n v="14.3188"/>
    <n v="153"/>
    <n v="9.7558299999999996"/>
    <n v="157"/>
    <n v="8.4536200000000008"/>
    <n v="132"/>
    <n v="6.54697"/>
    <n v="119"/>
    <n v="4.4070900000000002"/>
    <n v="101"/>
    <n v="0"/>
    <n v="115"/>
    <n v="0"/>
    <n v="118.621696472168"/>
    <n v="18.621696472168001"/>
    <n v="2039"/>
    <n v="286"/>
  </r>
  <r>
    <x v="5"/>
    <x v="13"/>
    <x v="3"/>
    <s v="Transparent Data Encryption (TDE) in SQL Server 2008"/>
    <s v="Tapas Pal"/>
    <x v="4"/>
    <x v="1"/>
    <n v="175"/>
    <n v="2.5"/>
    <n v="275"/>
    <n v="2034"/>
    <n v="157.23400000000001"/>
    <n v="485"/>
    <n v="30.7164"/>
    <n v="382"/>
    <n v="22.5093"/>
    <n v="293"/>
    <n v="18.682700000000001"/>
    <n v="331"/>
    <n v="17.822600000000001"/>
    <n v="395"/>
    <n v="19.5913"/>
    <n v="464"/>
    <n v="17.184000000000001"/>
    <n v="435"/>
    <n v="0"/>
    <n v="464"/>
    <n v="0"/>
    <n v="283.74042129516602"/>
    <n v="8.7404212951660192"/>
    <n v="5283"/>
    <n v="287"/>
  </r>
  <r>
    <x v="5"/>
    <x v="13"/>
    <x v="3"/>
    <s v="Conducting Data Warehouse &amp; Business Intelligence Software Evaluations"/>
    <s v="Denise Rogers"/>
    <x v="4"/>
    <x v="1"/>
    <n v="150"/>
    <n v="2.5"/>
    <n v="250"/>
    <n v="2213"/>
    <n v="171.071"/>
    <n v="228"/>
    <n v="14.4399"/>
    <n v="80"/>
    <n v="4.7139899999999999"/>
    <n v="95"/>
    <n v="6.0575400000000004"/>
    <n v="55"/>
    <n v="2.9614600000000002"/>
    <n v="88"/>
    <n v="4.3646500000000001"/>
    <n v="50"/>
    <n v="1.85172"/>
    <n v="23"/>
    <n v="0"/>
    <n v="44"/>
    <n v="0"/>
    <n v="205.460543394089"/>
    <n v="-44.539456605910999"/>
    <n v="2876"/>
    <n v="287"/>
  </r>
  <r>
    <x v="5"/>
    <x v="13"/>
    <x v="4"/>
    <s v="Exploring Derived Column Transformation in SQL Server Integration Services"/>
    <s v="Marcin Policht"/>
    <x v="4"/>
    <x v="1"/>
    <n v="150"/>
    <n v="2.5"/>
    <n v="250"/>
    <n v="2303"/>
    <n v="178.029"/>
    <n v="402"/>
    <n v="25.459800000000001"/>
    <n v="292"/>
    <n v="17.206099999999999"/>
    <n v="181"/>
    <n v="11.5412"/>
    <n v="172"/>
    <n v="9.2612900000000007"/>
    <n v="151"/>
    <n v="7.4893400000000003"/>
    <n v="97"/>
    <n v="3.5923400000000001"/>
    <n v="86"/>
    <n v="0"/>
    <n v="149"/>
    <n v="0"/>
    <n v="252.57859873771699"/>
    <n v="2.5785987377169901"/>
    <n v="3833"/>
    <n v="288"/>
  </r>
  <r>
    <x v="5"/>
    <x v="13"/>
    <x v="5"/>
    <s v="SQL Server and the XML Data Type : Data Manipulation"/>
    <s v="Deanna Dicken"/>
    <x v="4"/>
    <x v="1"/>
    <n v="150"/>
    <n v="2.5"/>
    <n v="250"/>
    <n v="3029"/>
    <n v="234.15"/>
    <n v="618"/>
    <n v="39.139699999999998"/>
    <n v="511"/>
    <n v="30.110600000000002"/>
    <n v="385"/>
    <n v="24.548999999999999"/>
    <n v="318"/>
    <n v="17.122599999999998"/>
    <n v="318"/>
    <n v="15.7723"/>
    <n v="286"/>
    <n v="10.591799999999999"/>
    <n v="237"/>
    <n v="0"/>
    <n v="252"/>
    <n v="0"/>
    <n v="371.43645954132103"/>
    <n v="121.436459541321"/>
    <n v="5954"/>
    <n v="291"/>
  </r>
  <r>
    <x v="5"/>
    <x v="13"/>
    <x v="5"/>
    <s v="Oracle Buys Database Firewall Firm Secerno"/>
    <s v="Larry Barrett"/>
    <x v="0"/>
    <x v="0"/>
    <n v="0"/>
    <n v="0.25"/>
    <n v="10"/>
    <n v="170"/>
    <n v="13.141500000000001"/>
    <n v="22"/>
    <n v="1.3933199999999999"/>
    <n v="22"/>
    <n v="1.2963499999999999"/>
    <n v="27"/>
    <n v="1.7216199999999999"/>
    <n v="21"/>
    <n v="1.1307400000000001"/>
    <n v="8"/>
    <n v="0.39678600000000003"/>
    <n v="8"/>
    <n v="0.29627500000000001"/>
    <n v="9"/>
    <n v="0"/>
    <n v="15"/>
    <n v="0"/>
    <n v="19.376578986644699"/>
    <n v="9.3765789866447005"/>
    <n v="302"/>
    <n v="291"/>
  </r>
  <r>
    <x v="5"/>
    <x v="13"/>
    <x v="6"/>
    <s v="The Power Behind SQL's Inherent Multipath LCA Hierarchical Processing"/>
    <s v="Michael M. David"/>
    <x v="4"/>
    <x v="1"/>
    <n v="150"/>
    <n v="2.5"/>
    <n v="250"/>
    <n v="239"/>
    <n v="18.4754"/>
    <n v="32"/>
    <n v="2.0266500000000001"/>
    <n v="41"/>
    <n v="2.4159199999999998"/>
    <n v="53"/>
    <n v="3.37947"/>
    <n v="72"/>
    <n v="3.8768199999999999"/>
    <n v="28"/>
    <n v="1.3887499999999999"/>
    <n v="103"/>
    <n v="3.81454"/>
    <n v="13"/>
    <n v="0.48144700000000001"/>
    <n v="16"/>
    <n v="0"/>
    <n v="35.858993172645597"/>
    <n v="-214.141006827354"/>
    <n v="597"/>
    <n v="292"/>
  </r>
  <r>
    <x v="5"/>
    <x v="13"/>
    <x v="8"/>
    <s v="The Wonders of Maatkit for MySQL"/>
    <s v="Sean Hull"/>
    <x v="5"/>
    <x v="1"/>
    <n v="150"/>
    <n v="2.5"/>
    <n v="250"/>
    <n v="1822"/>
    <n v="140.846"/>
    <n v="290"/>
    <n v="18.366499999999998"/>
    <n v="251"/>
    <n v="14.7902"/>
    <n v="230"/>
    <n v="13.5527"/>
    <n v="147"/>
    <n v="9.3732500000000005"/>
    <n v="156"/>
    <n v="8.3997700000000002"/>
    <n v="186"/>
    <n v="9.2252799999999997"/>
    <n v="229"/>
    <n v="8.4808800000000009"/>
    <n v="142"/>
    <n v="0"/>
    <n v="223.034449577332"/>
    <n v="-26.965550422667999"/>
    <n v="3453"/>
    <n v="294"/>
  </r>
  <r>
    <x v="5"/>
    <x v="13"/>
    <x v="9"/>
    <s v="IBM DB2 Error Checking"/>
    <s v="Lockwood Lyon"/>
    <x v="4"/>
    <x v="1"/>
    <n v="150"/>
    <n v="2.5"/>
    <n v="250"/>
    <n v="367"/>
    <n v="28.370200000000001"/>
    <n v="140"/>
    <n v="8.8665900000000004"/>
    <n v="101"/>
    <n v="6.3966099999999999"/>
    <n v="113"/>
    <n v="6.6585200000000002"/>
    <n v="107"/>
    <n v="6.8227099999999998"/>
    <n v="103"/>
    <n v="5.5460000000000003"/>
    <n v="102"/>
    <n v="5.0590299999999999"/>
    <n v="86"/>
    <n v="3.1849599999999998"/>
    <n v="68"/>
    <n v="0"/>
    <n v="70.904573678970294"/>
    <n v="-179.09542632103"/>
    <n v="1187"/>
    <n v="295"/>
  </r>
  <r>
    <x v="5"/>
    <x v="13"/>
    <x v="10"/>
    <s v="Database Storage Recommendation"/>
    <s v="Bo Chen"/>
    <x v="7"/>
    <x v="4"/>
    <n v="0"/>
    <n v="2.5"/>
    <n v="100"/>
    <n v="675"/>
    <n v="33.612699999999997"/>
    <n v="73"/>
    <n v="5.6431100000000001"/>
    <n v="58"/>
    <n v="3.6732999999999998"/>
    <n v="75"/>
    <n v="4.4193699999999998"/>
    <n v="79"/>
    <n v="5.0373299999999999"/>
    <n v="83"/>
    <n v="4.4691099999999997"/>
    <n v="67"/>
    <n v="3.3230900000000001"/>
    <n v="38"/>
    <n v="1.4073100000000001"/>
    <n v="37"/>
    <n v="0"/>
    <n v="61.585337400436401"/>
    <n v="-38.414662599563599"/>
    <n v="1185"/>
    <n v="298"/>
  </r>
  <r>
    <x v="5"/>
    <x v="13"/>
    <x v="11"/>
    <s v="Putting IBM DB2 Database Security Setup Work on a Diet"/>
    <s v="Rebecca Bond"/>
    <x v="4"/>
    <x v="1"/>
    <n v="150"/>
    <n v="2.5"/>
    <n v="250"/>
    <n v="213"/>
    <n v="10.6067"/>
    <n v="39"/>
    <n v="3.0148100000000002"/>
    <n v="57"/>
    <n v="3.6099700000000001"/>
    <n v="36"/>
    <n v="2.1213000000000002"/>
    <n v="23"/>
    <n v="1.4665600000000001"/>
    <n v="25"/>
    <n v="1.34612"/>
    <n v="37"/>
    <n v="1.83514"/>
    <n v="28"/>
    <n v="1.0369600000000001"/>
    <n v="19"/>
    <n v="0"/>
    <n v="25.037541747093201"/>
    <n v="-224.962458252907"/>
    <n v="477"/>
    <n v="299"/>
  </r>
  <r>
    <x v="5"/>
    <x v="13"/>
    <x v="12"/>
    <s v="Top 10 MySQL GUI Tools"/>
    <s v="Rob Gravelle"/>
    <x v="2"/>
    <x v="1"/>
    <n v="150"/>
    <n v="2.5"/>
    <n v="250"/>
    <n v="9032"/>
    <n v="449.76299999999998"/>
    <n v="2336"/>
    <n v="180.58"/>
    <n v="3552"/>
    <n v="224.958"/>
    <n v="3385"/>
    <n v="199.46100000000001"/>
    <n v="3941"/>
    <n v="251.292"/>
    <n v="4088"/>
    <n v="220.11699999999999"/>
    <n v="4771"/>
    <n v="236.63300000000001"/>
    <n v="5185"/>
    <n v="192.023"/>
    <n v="6159"/>
    <n v="0"/>
    <n v="1954.8279113769499"/>
    <n v="1704.8279113769499"/>
    <n v="42449"/>
    <n v="300"/>
  </r>
  <r>
    <x v="5"/>
    <x v="13"/>
    <x v="13"/>
    <s v="Business Intelligence : Your Data Storage"/>
    <s v="Peter Evans"/>
    <x v="7"/>
    <x v="1"/>
    <n v="150"/>
    <n v="2.5"/>
    <n v="250"/>
    <n v="355"/>
    <n v="17.677800000000001"/>
    <n v="41"/>
    <n v="3.1694200000000001"/>
    <n v="44"/>
    <n v="2.7866399999999998"/>
    <n v="43"/>
    <n v="2.5337700000000001"/>
    <n v="37"/>
    <n v="2.3592499999999998"/>
    <n v="49"/>
    <n v="2.6383899999999998"/>
    <n v="69"/>
    <n v="3.4222800000000002"/>
    <n v="46"/>
    <n v="1.7035800000000001"/>
    <n v="48"/>
    <n v="0"/>
    <n v="36.291145086288502"/>
    <n v="-213.70885491371101"/>
    <n v="773"/>
    <n v="301"/>
  </r>
  <r>
    <x v="5"/>
    <x v="13"/>
    <x v="14"/>
    <s v="SQL Server Integration Services 2008: Importing Excel Data Using Derived Column Transformation"/>
    <s v="Marcin Policht"/>
    <x v="4"/>
    <x v="1"/>
    <n v="150"/>
    <n v="2.5"/>
    <n v="250"/>
    <n v="828"/>
    <n v="41.2316"/>
    <n v="471"/>
    <n v="36.409700000000001"/>
    <n v="430"/>
    <n v="27.2331"/>
    <n v="325"/>
    <n v="19.150600000000001"/>
    <n v="301"/>
    <n v="19.192799999999998"/>
    <n v="311"/>
    <n v="16.745699999999999"/>
    <n v="216"/>
    <n v="10.713200000000001"/>
    <n v="106"/>
    <n v="3.9256500000000001"/>
    <n v="129"/>
    <n v="0"/>
    <n v="174.60239672660799"/>
    <n v="-75.397603273391994"/>
    <n v="3256"/>
    <n v="302"/>
  </r>
  <r>
    <x v="5"/>
    <x v="13"/>
    <x v="15"/>
    <s v="Using Sybase ASE 15.5 In-memory Databases"/>
    <s v="Robert Schneider"/>
    <x v="4"/>
    <x v="4"/>
    <n v="0"/>
    <n v="2.5"/>
    <n v="100"/>
    <n v="497"/>
    <n v="24.748899999999999"/>
    <n v="204"/>
    <n v="15.7698"/>
    <n v="81"/>
    <n v="5.1299599999999996"/>
    <n v="128"/>
    <n v="7.5423900000000001"/>
    <n v="75"/>
    <n v="4.7822699999999996"/>
    <n v="66"/>
    <n v="3.55375"/>
    <n v="39"/>
    <n v="1.9343300000000001"/>
    <n v="44"/>
    <n v="1.62951"/>
    <n v="40"/>
    <n v="0"/>
    <n v="65.090930461883502"/>
    <n v="-34.909069538116498"/>
    <n v="1239"/>
    <n v="305"/>
  </r>
  <r>
    <x v="5"/>
    <x v="13"/>
    <x v="15"/>
    <s v="An Overview of the SQL Server xml Data Type"/>
    <s v="Deanna Dicken"/>
    <x v="4"/>
    <x v="1"/>
    <n v="150"/>
    <n v="2.5"/>
    <n v="250"/>
    <n v="1288"/>
    <n v="64.138099999999994"/>
    <n v="564"/>
    <n v="43.598799999999997"/>
    <n v="761"/>
    <n v="48.196199999999997"/>
    <n v="851"/>
    <n v="50.145099999999999"/>
    <n v="621"/>
    <n v="39.597200000000001"/>
    <n v="578"/>
    <n v="31.122199999999999"/>
    <n v="708"/>
    <n v="35.115600000000001"/>
    <n v="527"/>
    <n v="19.517099999999999"/>
    <n v="708"/>
    <n v="0"/>
    <n v="331.43040275573702"/>
    <n v="81.430402755737006"/>
    <n v="7430"/>
    <n v="305"/>
  </r>
  <r>
    <x v="5"/>
    <x v="13"/>
    <x v="16"/>
    <s v="SQL Server Service Broker - An Introduction"/>
    <s v="Arshad Ali"/>
    <x v="4"/>
    <x v="1"/>
    <n v="150"/>
    <n v="2.5"/>
    <n v="250"/>
    <n v="897"/>
    <n v="44.6676"/>
    <n v="441"/>
    <n v="34.090600000000002"/>
    <n v="482"/>
    <n v="30.526399999999999"/>
    <n v="789"/>
    <n v="46.491799999999998"/>
    <n v="503"/>
    <n v="32.073099999999997"/>
    <n v="387"/>
    <n v="20.837900000000001"/>
    <n v="609"/>
    <n v="30.205400000000001"/>
    <n v="509"/>
    <n v="18.8505"/>
    <n v="655"/>
    <n v="0"/>
    <n v="257.74318504333502"/>
    <n v="7.7431850433350196"/>
    <n v="6033"/>
    <n v="306"/>
  </r>
  <r>
    <x v="5"/>
    <x v="13"/>
    <x v="18"/>
    <s v="MySQL Open Source Backup and Recovery Alternative: Xtrabackup"/>
    <s v="Chris Schneider"/>
    <x v="4"/>
    <x v="1"/>
    <n v="150"/>
    <n v="2.5"/>
    <n v="250"/>
    <n v="646"/>
    <n v="32.168599999999998"/>
    <n v="157"/>
    <n v="12.1366"/>
    <n v="123"/>
    <n v="7.78993"/>
    <n v="168"/>
    <n v="9.8993900000000004"/>
    <n v="122"/>
    <n v="7.7791600000000001"/>
    <n v="171"/>
    <n v="9.2074400000000001"/>
    <n v="181"/>
    <n v="8.97729"/>
    <n v="98"/>
    <n v="3.6293700000000002"/>
    <n v="89"/>
    <n v="0"/>
    <n v="91.587762594222994"/>
    <n v="-158.41223740577701"/>
    <n v="1884"/>
    <n v="308"/>
  </r>
  <r>
    <x v="5"/>
    <x v="13"/>
    <x v="19"/>
    <s v="Microsoft Access File Backup and Maintenance Options"/>
    <s v="Danny Lesandrini"/>
    <x v="6"/>
    <x v="1"/>
    <n v="150"/>
    <n v="2.5"/>
    <n v="250"/>
    <n v="819"/>
    <n v="40.7834"/>
    <n v="221"/>
    <n v="17.0839"/>
    <n v="321"/>
    <n v="20.329799999999999"/>
    <n v="286"/>
    <n v="16.852499999999999"/>
    <n v="215"/>
    <n v="13.709199999999999"/>
    <n v="272"/>
    <n v="14.645799999999999"/>
    <n v="290"/>
    <n v="14.3835"/>
    <n v="201"/>
    <n v="7.4439099999999998"/>
    <n v="207"/>
    <n v="0"/>
    <n v="145.23208665847801"/>
    <n v="-104.767913341522"/>
    <n v="3061"/>
    <n v="309"/>
  </r>
  <r>
    <x v="5"/>
    <x v="13"/>
    <x v="20"/>
    <s v="Oracle Database 11gR2 I/O Performance Tuning: A Primer"/>
    <s v="Jim Czuprynski"/>
    <x v="4"/>
    <x v="3"/>
    <n v="0"/>
    <n v="0.75"/>
    <n v="30"/>
    <n v="779"/>
    <n v="49.336199999999998"/>
    <n v="142"/>
    <n v="8.3673400000000004"/>
    <n v="126"/>
    <n v="8.0342099999999999"/>
    <n v="126"/>
    <n v="6.7844300000000004"/>
    <n v="106"/>
    <n v="5.2574199999999998"/>
    <n v="96"/>
    <n v="3.5552999999999999"/>
    <n v="114"/>
    <n v="0"/>
    <n v="106"/>
    <n v="0"/>
    <n v="0"/>
    <n v="0"/>
    <n v="81.334945201873794"/>
    <n v="51.334945201873801"/>
    <n v="1595"/>
    <n v="251"/>
  </r>
  <r>
    <x v="5"/>
    <x v="13"/>
    <x v="21"/>
    <s v="How to Automate Report Deployment Using SSRS Web Service"/>
    <s v="Gregory A. Larsen"/>
    <x v="4"/>
    <x v="1"/>
    <n v="300"/>
    <n v="2.5"/>
    <n v="400"/>
    <n v="1202"/>
    <n v="76.126000000000005"/>
    <n v="599"/>
    <n v="35.295999999999999"/>
    <n v="545"/>
    <n v="34.751199999999997"/>
    <n v="436"/>
    <n v="23.476299999999998"/>
    <n v="470"/>
    <n v="23.311199999999999"/>
    <n v="349"/>
    <n v="12.925000000000001"/>
    <n v="366"/>
    <n v="0"/>
    <n v="540"/>
    <n v="0"/>
    <n v="0"/>
    <n v="0"/>
    <n v="205.885692596436"/>
    <n v="-194.114307403564"/>
    <n v="4507"/>
    <n v="252"/>
  </r>
  <r>
    <x v="5"/>
    <x v="13"/>
    <x v="22"/>
    <s v="The Advantages of Using Variables in SSIS Package Configurations"/>
    <s v="Marcin Policht"/>
    <x v="4"/>
    <x v="1"/>
    <n v="150"/>
    <n v="2.5"/>
    <n v="250"/>
    <n v="890"/>
    <n v="56.366199999999999"/>
    <n v="793"/>
    <n v="46.727499999999999"/>
    <n v="482"/>
    <n v="30.734100000000002"/>
    <n v="372"/>
    <n v="20.030200000000001"/>
    <n v="400"/>
    <n v="19.839300000000001"/>
    <n v="369"/>
    <n v="13.665699999999999"/>
    <n v="286"/>
    <n v="0"/>
    <n v="400"/>
    <n v="0"/>
    <n v="0"/>
    <n v="0"/>
    <n v="187.362936973572"/>
    <n v="-62.637063026428002"/>
    <n v="3992"/>
    <n v="253"/>
  </r>
  <r>
    <x v="5"/>
    <x v="13"/>
    <x v="23"/>
    <s v="MySQL INSERT Statement Variations"/>
    <s v="Rob Gravelle"/>
    <x v="4"/>
    <x v="1"/>
    <n v="150"/>
    <n v="2.5"/>
    <n v="250"/>
    <n v="1248"/>
    <n v="79.039299999999997"/>
    <n v="321"/>
    <n v="18.914899999999999"/>
    <n v="313"/>
    <n v="19.957999999999998"/>
    <n v="210"/>
    <n v="11.307399999999999"/>
    <n v="208"/>
    <n v="10.3164"/>
    <n v="136"/>
    <n v="5.0366799999999996"/>
    <n v="131"/>
    <n v="0"/>
    <n v="142"/>
    <n v="0"/>
    <n v="0"/>
    <n v="0"/>
    <n v="144.57273387908899"/>
    <n v="-105.427266120911"/>
    <n v="2709"/>
    <n v="256"/>
  </r>
  <r>
    <x v="5"/>
    <x v="13"/>
    <x v="24"/>
    <s v="Memcached Gets NoSQL in Membase"/>
    <s v="Sean Michael Kerner"/>
    <x v="0"/>
    <x v="0"/>
    <n v="0"/>
    <n v="0.25"/>
    <n v="10"/>
    <n v="769"/>
    <n v="48.7029"/>
    <n v="79"/>
    <n v="4.6550700000000003"/>
    <n v="55"/>
    <n v="3.5070000000000001"/>
    <n v="91"/>
    <n v="4.8998699999999999"/>
    <n v="77"/>
    <n v="3.81907"/>
    <n v="54"/>
    <n v="1.99986"/>
    <n v="49"/>
    <n v="0"/>
    <n v="84"/>
    <n v="0"/>
    <n v="0"/>
    <n v="0"/>
    <n v="67.583768129348798"/>
    <n v="57.583768129348798"/>
    <n v="1258"/>
    <n v="257"/>
  </r>
  <r>
    <x v="5"/>
    <x v="13"/>
    <x v="24"/>
    <s v="Adding some zIIP to IBM DB2: What Can Speciality Processors Do for You?"/>
    <s v="Julian Stuhler"/>
    <x v="5"/>
    <x v="1"/>
    <n v="150"/>
    <n v="2.5"/>
    <n v="250"/>
    <n v="428"/>
    <n v="27.106400000000001"/>
    <n v="182"/>
    <n v="10.724299999999999"/>
    <n v="111"/>
    <n v="7.0777599999999996"/>
    <n v="85"/>
    <n v="4.5768000000000004"/>
    <n v="75"/>
    <n v="3.7198699999999998"/>
    <n v="97"/>
    <n v="3.5923400000000001"/>
    <n v="62"/>
    <n v="0"/>
    <n v="71"/>
    <n v="0"/>
    <n v="0"/>
    <n v="0"/>
    <n v="56.797534465789802"/>
    <n v="-193.20246553421001"/>
    <n v="1111"/>
    <n v="257"/>
  </r>
  <r>
    <x v="5"/>
    <x v="13"/>
    <x v="163"/>
    <s v="Data Warehousing Architecture - Designing the Data Staging Area"/>
    <s v="Denise Rogers"/>
    <x v="4"/>
    <x v="1"/>
    <n v="150"/>
    <n v="2.5"/>
    <n v="250"/>
    <n v="3938"/>
    <n v="249.404"/>
    <n v="705"/>
    <n v="41.542099999999998"/>
    <n v="349"/>
    <n v="22.253499999999999"/>
    <n v="267"/>
    <n v="14.3765"/>
    <n v="234"/>
    <n v="11.606"/>
    <n v="262"/>
    <n v="9.7030100000000008"/>
    <n v="268"/>
    <n v="0"/>
    <n v="351"/>
    <n v="0"/>
    <n v="0"/>
    <n v="0"/>
    <n v="348.885613441467"/>
    <n v="98.885613441467001"/>
    <n v="6374"/>
    <n v="259"/>
  </r>
  <r>
    <x v="5"/>
    <x v="13"/>
    <x v="163"/>
    <s v="Getting Up To Speed With Microsoft Access 2010"/>
    <s v="Danny Lesandrini"/>
    <x v="5"/>
    <x v="1"/>
    <n v="150"/>
    <n v="2.5"/>
    <n v="250"/>
    <n v="734"/>
    <n v="46.4863"/>
    <n v="409"/>
    <n v="24.100300000000001"/>
    <n v="244"/>
    <n v="15.558299999999999"/>
    <n v="204"/>
    <n v="10.984299999999999"/>
    <n v="215"/>
    <n v="10.663600000000001"/>
    <n v="215"/>
    <n v="7.9623900000000001"/>
    <n v="188"/>
    <n v="0"/>
    <n v="221"/>
    <n v="0"/>
    <n v="0"/>
    <n v="0"/>
    <n v="115.75522470474201"/>
    <n v="-134.24477529525799"/>
    <n v="2430"/>
    <n v="259"/>
  </r>
  <r>
    <x v="5"/>
    <x v="13"/>
    <x v="26"/>
    <s v="Quality and Database Design"/>
    <s v="Lockwood Lyon"/>
    <x v="4"/>
    <x v="1"/>
    <n v="150"/>
    <n v="2.5"/>
    <n v="250"/>
    <n v="791"/>
    <n v="50.096200000000003"/>
    <n v="119"/>
    <n v="7.0120699999999996"/>
    <n v="107"/>
    <n v="6.8227099999999998"/>
    <n v="77"/>
    <n v="4.1460400000000002"/>
    <n v="49"/>
    <n v="2.43032"/>
    <n v="21"/>
    <n v="0.77772200000000002"/>
    <n v="42"/>
    <n v="0"/>
    <n v="86"/>
    <n v="0"/>
    <n v="0"/>
    <n v="0"/>
    <n v="71.285082221031203"/>
    <n v="-178.71491777896901"/>
    <n v="1292"/>
    <n v="260"/>
  </r>
  <r>
    <x v="5"/>
    <x v="13"/>
    <x v="27"/>
    <s v="Determining Object Access Using SQL Server Profiler"/>
    <s v="Deanna Dicken"/>
    <x v="4"/>
    <x v="1"/>
    <n v="150"/>
    <n v="2.5"/>
    <n v="250"/>
    <n v="1920"/>
    <n v="121.599"/>
    <n v="243"/>
    <n v="14.3188"/>
    <n v="127"/>
    <n v="8.0979799999999997"/>
    <n v="129"/>
    <n v="6.94597"/>
    <n v="100"/>
    <n v="5.3844700000000003"/>
    <n v="110"/>
    <n v="5.4558099999999996"/>
    <n v="77"/>
    <n v="2.8516499999999998"/>
    <n v="105"/>
    <n v="0"/>
    <n v="0"/>
    <n v="0"/>
    <n v="164.65356945991499"/>
    <n v="-85.346430540084995"/>
    <n v="2811"/>
    <n v="263"/>
  </r>
  <r>
    <x v="5"/>
    <x v="13"/>
    <x v="28"/>
    <s v="Extending Hierarchical Data Modeling Demonstrated in SQL"/>
    <s v="Michael M. David"/>
    <x v="4"/>
    <x v="1"/>
    <n v="150"/>
    <n v="2.5"/>
    <n v="250"/>
    <n v="1769"/>
    <n v="112.036"/>
    <n v="928"/>
    <n v="54.682299999999998"/>
    <n v="156"/>
    <n v="9.1922899999999998"/>
    <n v="53"/>
    <n v="3.37947"/>
    <n v="116"/>
    <n v="6.2459800000000003"/>
    <n v="75"/>
    <n v="3.7198699999999998"/>
    <n v="37"/>
    <n v="1.3702700000000001"/>
    <n v="24"/>
    <n v="0"/>
    <n v="0"/>
    <n v="0"/>
    <n v="190.625918030739"/>
    <n v="-59.374081969260999"/>
    <n v="3158"/>
    <n v="264"/>
  </r>
  <r>
    <x v="5"/>
    <x v="13"/>
    <x v="30"/>
    <s v="Even More Maatkit for MySQL"/>
    <s v="Sean Hull"/>
    <x v="5"/>
    <x v="1"/>
    <n v="150"/>
    <n v="2.5"/>
    <n v="250"/>
    <n v="606"/>
    <n v="46.845599999999997"/>
    <n v="112"/>
    <n v="7.0932700000000004"/>
    <n v="61"/>
    <n v="3.5944199999999999"/>
    <n v="48"/>
    <n v="3.0606499999999999"/>
    <n v="32"/>
    <n v="1.7230300000000001"/>
    <n v="28"/>
    <n v="1.3887499999999999"/>
    <n v="29"/>
    <n v="1.0740000000000001"/>
    <n v="71"/>
    <n v="0"/>
    <n v="0"/>
    <n v="0"/>
    <n v="64.779679775237994"/>
    <n v="-185.22032022476199"/>
    <n v="987"/>
    <n v="266"/>
  </r>
  <r>
    <x v="5"/>
    <x v="13"/>
    <x v="31"/>
    <s v="Characteristics and Common Usage Scenarios of SSIS Variables"/>
    <s v="Marcin Policht"/>
    <x v="4"/>
    <x v="1"/>
    <n v="150"/>
    <n v="2.5"/>
    <n v="250"/>
    <n v="489"/>
    <n v="37.801099999999998"/>
    <n v="266"/>
    <n v="16.846499999999999"/>
    <n v="153"/>
    <n v="9.0155100000000008"/>
    <n v="161"/>
    <n v="10.2659"/>
    <n v="135"/>
    <n v="7.2690299999999999"/>
    <n v="114"/>
    <n v="5.6542000000000003"/>
    <n v="63"/>
    <n v="2.33317"/>
    <n v="78"/>
    <n v="0"/>
    <n v="0"/>
    <n v="0"/>
    <n v="89.185496807098403"/>
    <n v="-160.81450319290201"/>
    <n v="1459"/>
    <n v="267"/>
  </r>
  <r>
    <x v="5"/>
    <x v="13"/>
    <x v="32"/>
    <s v="Best Practices for a SYBASE ASE Cluster Edition Proof of Concept"/>
    <s v="Jeffrey Garbus"/>
    <x v="4"/>
    <x v="4"/>
    <n v="0"/>
    <n v="2.5"/>
    <n v="100"/>
    <n v="212"/>
    <n v="16.388200000000001"/>
    <n v="68"/>
    <n v="4.3066300000000002"/>
    <n v="73"/>
    <n v="4.30152"/>
    <n v="71"/>
    <n v="4.5272199999999998"/>
    <n v="34"/>
    <n v="1.8307199999999999"/>
    <n v="49"/>
    <n v="2.43032"/>
    <n v="29"/>
    <n v="1.0740000000000001"/>
    <n v="40"/>
    <n v="0"/>
    <n v="0"/>
    <n v="0"/>
    <n v="34.858612537383998"/>
    <n v="-65.141387462615995"/>
    <n v="576"/>
    <n v="270"/>
  </r>
  <r>
    <x v="5"/>
    <x v="13"/>
    <x v="33"/>
    <s v="7 IBM DB2 Tips Learned at IDUG"/>
    <s v="Rebecca Bond"/>
    <x v="2"/>
    <x v="1"/>
    <n v="150"/>
    <n v="2.5"/>
    <n v="250"/>
    <n v="438"/>
    <n v="33.858699999999999"/>
    <n v="78"/>
    <n v="4.9399600000000001"/>
    <n v="74"/>
    <n v="4.3604500000000002"/>
    <n v="90"/>
    <n v="5.7387199999999998"/>
    <n v="40"/>
    <n v="2.1537899999999999"/>
    <n v="53"/>
    <n v="2.6287099999999999"/>
    <n v="24"/>
    <n v="0.88882499999999998"/>
    <n v="36"/>
    <n v="0"/>
    <n v="43"/>
    <n v="0"/>
    <n v="54.569118261337302"/>
    <n v="-195.430881738663"/>
    <n v="876"/>
    <n v="271"/>
  </r>
  <r>
    <x v="5"/>
    <x v="13"/>
    <x v="34"/>
    <s v="Top 7 Reasons to Attend Developer Conferences"/>
    <s v="Danny Lesandrini"/>
    <x v="2"/>
    <x v="1"/>
    <n v="150"/>
    <n v="2.5"/>
    <n v="250"/>
    <n v="260"/>
    <n v="20.098800000000001"/>
    <n v="50"/>
    <n v="3.1666400000000001"/>
    <n v="36"/>
    <n v="2.1213000000000002"/>
    <n v="30"/>
    <n v="1.9129100000000001"/>
    <n v="20"/>
    <n v="1.0768899999999999"/>
    <n v="18"/>
    <n v="0.89276900000000003"/>
    <n v="11"/>
    <n v="0.40737800000000002"/>
    <n v="7"/>
    <n v="0"/>
    <n v="6"/>
    <n v="0"/>
    <n v="29.676639258861499"/>
    <n v="-220.323360741139"/>
    <n v="438"/>
    <n v="272"/>
  </r>
  <r>
    <x v="5"/>
    <x v="13"/>
    <x v="35"/>
    <s v="Targit Business Intelligence Suite"/>
    <s v="Peter Evans"/>
    <x v="5"/>
    <x v="1"/>
    <n v="150"/>
    <n v="2.5"/>
    <n v="250"/>
    <n v="229"/>
    <n v="17.702400000000001"/>
    <n v="41"/>
    <n v="2.5966399999999998"/>
    <n v="64"/>
    <n v="3.7711999999999999"/>
    <n v="63"/>
    <n v="4.0171099999999997"/>
    <n v="15"/>
    <n v="0.80767"/>
    <n v="23"/>
    <n v="1.14076"/>
    <n v="9"/>
    <n v="0.33331"/>
    <n v="13"/>
    <n v="0"/>
    <n v="16"/>
    <n v="0"/>
    <n v="30.369049847126"/>
    <n v="-219.63095015287399"/>
    <n v="473"/>
    <n v="273"/>
  </r>
  <r>
    <x v="5"/>
    <x v="13"/>
    <x v="36"/>
    <s v="Book Review: The Excel Analyst's Guide to Access"/>
    <s v="Danny Lesandrini"/>
    <x v="5"/>
    <x v="1"/>
    <n v="150"/>
    <n v="2.5"/>
    <n v="250"/>
    <n v="656"/>
    <n v="50.710700000000003"/>
    <n v="223"/>
    <n v="14.123200000000001"/>
    <n v="159"/>
    <n v="9.3690599999999993"/>
    <n v="129"/>
    <n v="8.2255099999999999"/>
    <n v="135"/>
    <n v="7.2690299999999999"/>
    <n v="102"/>
    <n v="5.0590299999999999"/>
    <n v="62"/>
    <n v="2.2961299999999998"/>
    <n v="73"/>
    <n v="0"/>
    <n v="65"/>
    <n v="0"/>
    <n v="97.052668333053603"/>
    <n v="-152.94733166694601"/>
    <n v="1604"/>
    <n v="274"/>
  </r>
  <r>
    <x v="5"/>
    <x v="13"/>
    <x v="37"/>
    <s v="Creating XML in SQL Server"/>
    <s v="Deanna Dicken"/>
    <x v="4"/>
    <x v="1"/>
    <n v="150"/>
    <n v="2.5"/>
    <n v="250"/>
    <n v="4464"/>
    <n v="345.08"/>
    <n v="749"/>
    <n v="47.436300000000003"/>
    <n v="440"/>
    <n v="25.927"/>
    <n v="304"/>
    <n v="19.3841"/>
    <n v="246"/>
    <n v="13.245799999999999"/>
    <n v="308"/>
    <n v="15.276300000000001"/>
    <n v="251"/>
    <n v="9.2956299999999992"/>
    <n v="230"/>
    <n v="0"/>
    <n v="259"/>
    <n v="0"/>
    <n v="475.64516735076899"/>
    <n v="225.64516735076899"/>
    <n v="7251"/>
    <n v="277"/>
  </r>
  <r>
    <x v="5"/>
    <x v="13"/>
    <x v="38"/>
    <s v="SQL Server Service Broker Components - Message Types, Contracts and Queue"/>
    <s v="Arshad Ali"/>
    <x v="4"/>
    <x v="1"/>
    <n v="150"/>
    <n v="2.5"/>
    <n v="250"/>
    <n v="1486"/>
    <n v="114.872"/>
    <n v="369"/>
    <n v="23.369800000000001"/>
    <n v="268"/>
    <n v="15.7919"/>
    <n v="296"/>
    <n v="18.873999999999999"/>
    <n v="216"/>
    <n v="11.6305"/>
    <n v="242"/>
    <n v="12.002800000000001"/>
    <n v="223"/>
    <n v="8.2586700000000004"/>
    <n v="163"/>
    <n v="0"/>
    <n v="233"/>
    <n v="0"/>
    <n v="204.799716949463"/>
    <n v="-45.200283050537003"/>
    <n v="3496"/>
    <n v="278"/>
  </r>
  <r>
    <x v="5"/>
    <x v="13"/>
    <x v="40"/>
    <s v="Encryption Primer for SQL Server Data"/>
    <s v="Gregory A. Larsen"/>
    <x v="4"/>
    <x v="1"/>
    <n v="300"/>
    <n v="2.5"/>
    <n v="400"/>
    <n v="460"/>
    <n v="35.5593"/>
    <n v="84"/>
    <n v="5.3199500000000004"/>
    <n v="95"/>
    <n v="5.5978700000000003"/>
    <n v="81"/>
    <n v="5.1648500000000004"/>
    <n v="71"/>
    <n v="3.8229700000000002"/>
    <n v="40"/>
    <n v="1.98393"/>
    <n v="23"/>
    <n v="0.85179099999999996"/>
    <n v="55"/>
    <n v="0"/>
    <n v="65"/>
    <n v="0"/>
    <n v="58.300700664520299"/>
    <n v="-341.69929933548002"/>
    <n v="974"/>
    <n v="280"/>
  </r>
  <r>
    <x v="5"/>
    <x v="13"/>
    <x v="40"/>
    <s v="MySQL: Functional Partitioning"/>
    <s v="Chris Schneider"/>
    <x v="4"/>
    <x v="1"/>
    <n v="150"/>
    <n v="2.5"/>
    <n v="250"/>
    <n v="989"/>
    <n v="76.452600000000004"/>
    <n v="118"/>
    <n v="7.4732700000000003"/>
    <n v="66"/>
    <n v="3.8890500000000001"/>
    <n v="71"/>
    <n v="4.5272199999999998"/>
    <n v="59"/>
    <n v="3.1768399999999999"/>
    <n v="28"/>
    <n v="1.3887499999999999"/>
    <n v="24"/>
    <n v="0.88882499999999998"/>
    <n v="56"/>
    <n v="0"/>
    <n v="35"/>
    <n v="0"/>
    <n v="97.796505212783799"/>
    <n v="-152.20349478721599"/>
    <n v="1446"/>
    <n v="280"/>
  </r>
  <r>
    <x v="5"/>
    <x v="13"/>
    <x v="41"/>
    <s v="Using Dynamic Management Objects to Monitor I/Os Against an Instance of SQL Server"/>
    <s v="Gregory A. Larsen"/>
    <x v="4"/>
    <x v="1"/>
    <n v="300"/>
    <n v="2.5"/>
    <n v="400"/>
    <n v="2960"/>
    <n v="174.41800000000001"/>
    <n v="363"/>
    <n v="23.1462"/>
    <n v="303"/>
    <n v="16.314900000000002"/>
    <n v="103"/>
    <n v="5.1086200000000002"/>
    <n v="86"/>
    <n v="3.1849599999999998"/>
    <n v="87"/>
    <n v="0"/>
    <n v="77"/>
    <n v="0"/>
    <n v="0"/>
    <n v="0"/>
    <n v="0"/>
    <n v="0"/>
    <n v="222.172514200211"/>
    <n v="-177.827485799789"/>
    <n v="3979"/>
    <n v="221"/>
  </r>
  <r>
    <x v="5"/>
    <x v="13"/>
    <x v="43"/>
    <s v="Building a Data Warehouse Blueprint for Success"/>
    <s v="Denise Rogers"/>
    <x v="4"/>
    <x v="1"/>
    <n v="150"/>
    <n v="2.5"/>
    <n v="250"/>
    <n v="714"/>
    <n v="42.072400000000002"/>
    <n v="121"/>
    <n v="7.7153999999999998"/>
    <n v="118"/>
    <n v="6.3536700000000002"/>
    <n v="125"/>
    <n v="6.1997900000000001"/>
    <n v="109"/>
    <n v="4.0367499999999996"/>
    <n v="65"/>
    <n v="0"/>
    <n v="79"/>
    <n v="0"/>
    <n v="0"/>
    <n v="0"/>
    <n v="0"/>
    <n v="0"/>
    <n v="66.378008365631104"/>
    <n v="-183.62199163436901"/>
    <n v="1331"/>
    <n v="223"/>
  </r>
  <r>
    <x v="5"/>
    <x v="13"/>
    <x v="44"/>
    <s v="Five Handy Tips for MySQL's Powerful UPDATE Statement"/>
    <s v="Rob Gravelle"/>
    <x v="4"/>
    <x v="1"/>
    <n v="150"/>
    <n v="2.5"/>
    <n v="250"/>
    <n v="1238"/>
    <n v="72.949100000000001"/>
    <n v="251"/>
    <n v="16.0047"/>
    <n v="211"/>
    <n v="11.3612"/>
    <n v="212"/>
    <n v="10.514799999999999"/>
    <n v="158"/>
    <n v="5.8514299999999997"/>
    <n v="127"/>
    <n v="0"/>
    <n v="208"/>
    <n v="0"/>
    <n v="0"/>
    <n v="0"/>
    <n v="0"/>
    <n v="0"/>
    <n v="116.68123149871801"/>
    <n v="-133.31876850128199"/>
    <n v="2405"/>
    <n v="224"/>
  </r>
  <r>
    <x v="5"/>
    <x v="13"/>
    <x v="45"/>
    <s v="IBM DB2 pureScale: The Next Big Thing or a Solution Looking for a Problem?"/>
    <s v="Julian Stuhler"/>
    <x v="5"/>
    <x v="1"/>
    <n v="150"/>
    <n v="2.5"/>
    <n v="250"/>
    <n v="365"/>
    <n v="21.5076"/>
    <n v="151"/>
    <n v="9.6283100000000008"/>
    <n v="92"/>
    <n v="4.9537100000000001"/>
    <n v="111"/>
    <n v="5.5054100000000004"/>
    <n v="62"/>
    <n v="2.2961299999999998"/>
    <n v="57"/>
    <n v="0"/>
    <n v="99"/>
    <n v="0"/>
    <n v="0"/>
    <n v="0"/>
    <n v="0"/>
    <n v="0"/>
    <n v="43.891159772872903"/>
    <n v="-206.10884022712699"/>
    <n v="937"/>
    <n v="225"/>
  </r>
  <r>
    <x v="5"/>
    <x v="13"/>
    <x v="45"/>
    <s v="Implementing SSIS Package Configurations"/>
    <s v="Marcin Policht"/>
    <x v="4"/>
    <x v="1"/>
    <n v="150"/>
    <n v="2.5"/>
    <n v="250"/>
    <n v="3088"/>
    <n v="181.96"/>
    <n v="433"/>
    <n v="27.6096"/>
    <n v="194"/>
    <n v="10.4459"/>
    <n v="246"/>
    <n v="12.2012"/>
    <n v="152"/>
    <n v="5.6292299999999997"/>
    <n v="131"/>
    <n v="0"/>
    <n v="151"/>
    <n v="0"/>
    <n v="0"/>
    <n v="0"/>
    <n v="0"/>
    <n v="0"/>
    <n v="237.84611034393299"/>
    <n v="-12.153889656066999"/>
    <n v="4395"/>
    <n v="225"/>
  </r>
  <r>
    <x v="5"/>
    <x v="13"/>
    <x v="46"/>
    <s v="Going Mobile: Data Management Solutions for Mobile Devices"/>
    <s v="Deanna Dicken"/>
    <x v="5"/>
    <x v="1"/>
    <n v="225"/>
    <n v="5"/>
    <n v="425"/>
    <n v="447"/>
    <n v="26.339400000000001"/>
    <n v="99"/>
    <n v="6.3125999999999998"/>
    <n v="94"/>
    <n v="5.0613999999999999"/>
    <n v="75"/>
    <n v="3.7198699999999998"/>
    <n v="58"/>
    <n v="2.1479900000000001"/>
    <n v="58"/>
    <n v="0"/>
    <n v="70"/>
    <n v="0"/>
    <n v="0"/>
    <n v="0"/>
    <n v="0"/>
    <n v="0"/>
    <n v="43.581309318542502"/>
    <n v="-381.41869068145797"/>
    <n v="901"/>
    <n v="228"/>
  </r>
  <r>
    <x v="5"/>
    <x v="13"/>
    <x v="47"/>
    <s v="Gain the Competitive Advantage: Data Management Solutions for Mobile Devices"/>
    <s v="Deanna Dicken"/>
    <x v="5"/>
    <x v="1"/>
    <n v="225"/>
    <n v="5"/>
    <n v="425"/>
    <n v="418"/>
    <n v="24.630600000000001"/>
    <n v="66"/>
    <n v="4.2084000000000001"/>
    <n v="103"/>
    <n v="5.5460000000000003"/>
    <n v="61"/>
    <n v="3.0255000000000001"/>
    <n v="65"/>
    <n v="2.4072399999999998"/>
    <n v="35"/>
    <n v="0"/>
    <n v="62"/>
    <n v="0"/>
    <n v="0"/>
    <n v="0"/>
    <n v="0"/>
    <n v="0"/>
    <n v="39.817753314971903"/>
    <n v="-385.18224668502802"/>
    <n v="810"/>
    <n v="229"/>
  </r>
  <r>
    <x v="5"/>
    <x v="13"/>
    <x v="48"/>
    <s v="SQLAntipatterns: Avoiding the Pitfalls of Database Programming"/>
    <s v="Pragmatic Bookshelf excerpt"/>
    <x v="4"/>
    <x v="4"/>
    <n v="0"/>
    <n v="2.5"/>
    <n v="100"/>
    <n v="1454"/>
    <n v="85.6768"/>
    <n v="543"/>
    <n v="34.623600000000003"/>
    <n v="174"/>
    <n v="9.3689800000000005"/>
    <n v="78"/>
    <n v="3.8686699999999998"/>
    <n v="24"/>
    <n v="0.88882499999999998"/>
    <n v="8"/>
    <n v="0"/>
    <n v="10"/>
    <n v="0"/>
    <n v="0"/>
    <n v="0"/>
    <n v="0"/>
    <n v="0"/>
    <n v="134.42695951461801"/>
    <n v="34.426959514617998"/>
    <n v="2291"/>
    <n v="230"/>
  </r>
  <r>
    <x v="5"/>
    <x v="13"/>
    <x v="49"/>
    <s v="How to Use Multi-Master MySQL to Get a Leg Up on Database Performance"/>
    <s v="Sean Hull"/>
    <x v="4"/>
    <x v="1"/>
    <n v="150"/>
    <n v="2.5"/>
    <n v="250"/>
    <n v="619"/>
    <n v="36.474499999999999"/>
    <n v="111"/>
    <n v="7.0777599999999996"/>
    <n v="71"/>
    <n v="3.8229700000000002"/>
    <n v="87"/>
    <n v="4.3150500000000003"/>
    <n v="66"/>
    <n v="2.4442699999999999"/>
    <n v="46"/>
    <n v="0"/>
    <n v="65"/>
    <n v="0"/>
    <n v="0"/>
    <n v="0"/>
    <n v="0"/>
    <n v="0"/>
    <n v="54.134587526321397"/>
    <n v="-195.86541247367899"/>
    <n v="1065"/>
    <n v="231"/>
  </r>
  <r>
    <x v="5"/>
    <x v="13"/>
    <x v="50"/>
    <s v="How DBAs Can Tune Distributed IBM DB2 Applications"/>
    <s v="Lockwood Lyon"/>
    <x v="4"/>
    <x v="1"/>
    <n v="150"/>
    <n v="2.5"/>
    <n v="250"/>
    <n v="216"/>
    <n v="12.7278"/>
    <n v="75"/>
    <n v="4.7822699999999996"/>
    <n v="57"/>
    <n v="3.06915"/>
    <n v="51"/>
    <n v="2.5295100000000001"/>
    <n v="56"/>
    <n v="2.0739299999999998"/>
    <n v="12"/>
    <n v="0.444413"/>
    <n v="19"/>
    <n v="0"/>
    <n v="0"/>
    <n v="0"/>
    <n v="0"/>
    <n v="0"/>
    <n v="25.627054929733301"/>
    <n v="-224.37294507026701"/>
    <n v="486"/>
    <n v="232"/>
  </r>
  <r>
    <x v="5"/>
    <x v="13"/>
    <x v="51"/>
    <s v="Dynamic Data Driven Variable Hierarchical Structures in SQL"/>
    <s v="Michael M. David"/>
    <x v="4"/>
    <x v="1"/>
    <n v="150"/>
    <n v="2.5"/>
    <n v="250"/>
    <n v="2343"/>
    <n v="148.38900000000001"/>
    <n v="132"/>
    <n v="7.7780899999999997"/>
    <n v="86"/>
    <n v="5.48367"/>
    <n v="104"/>
    <n v="5.59985"/>
    <n v="81"/>
    <n v="4.0174599999999998"/>
    <n v="36"/>
    <n v="1.33324"/>
    <n v="39"/>
    <n v="0"/>
    <n v="0"/>
    <n v="0"/>
    <n v="0"/>
    <n v="0"/>
    <n v="172.60101079940799"/>
    <n v="-77.398989200591998"/>
    <n v="2821"/>
    <n v="235"/>
  </r>
  <r>
    <x v="5"/>
    <x v="13"/>
    <x v="53"/>
    <s v="Top 10 IBM Information Management Trends"/>
    <s v="Julian Stuhler"/>
    <x v="2"/>
    <x v="1"/>
    <n v="150"/>
    <n v="2.5"/>
    <n v="250"/>
    <n v="977"/>
    <n v="61.876100000000001"/>
    <n v="194"/>
    <n v="11.4314"/>
    <n v="150"/>
    <n v="9.5645399999999992"/>
    <n v="160"/>
    <n v="8.6151499999999999"/>
    <n v="132"/>
    <n v="6.54697"/>
    <n v="102"/>
    <n v="3.7775099999999999"/>
    <n v="144"/>
    <n v="0"/>
    <n v="0"/>
    <n v="0"/>
    <n v="0"/>
    <n v="0"/>
    <n v="101.811739683151"/>
    <n v="-148.18826031684901"/>
    <n v="1859"/>
    <n v="237"/>
  </r>
  <r>
    <x v="5"/>
    <x v="13"/>
    <x v="54"/>
    <s v="Selling the Business Intelligence Implementation"/>
    <s v="Peter Evans"/>
    <x v="4"/>
    <x v="1"/>
    <n v="150"/>
    <n v="2.5"/>
    <n v="250"/>
    <n v="293"/>
    <n v="18.5565"/>
    <n v="63"/>
    <n v="3.7122700000000002"/>
    <n v="66"/>
    <n v="4.2084000000000001"/>
    <n v="29"/>
    <n v="1.5615000000000001"/>
    <n v="20"/>
    <n v="0.99196600000000001"/>
    <n v="23"/>
    <n v="0.85179099999999996"/>
    <n v="30"/>
    <n v="0"/>
    <n v="0"/>
    <n v="0"/>
    <n v="0"/>
    <n v="0"/>
    <n v="29.882427155971499"/>
    <n v="-220.11757284402901"/>
    <n v="524"/>
    <n v="238"/>
  </r>
  <r>
    <x v="5"/>
    <x v="13"/>
    <x v="55"/>
    <s v="How to Implement Package Variables in SQL Server 2008"/>
    <s v="Marcin Policht"/>
    <x v="4"/>
    <x v="1"/>
    <n v="150"/>
    <n v="2.5"/>
    <n v="250"/>
    <n v="746"/>
    <n v="47.246299999999998"/>
    <n v="142"/>
    <n v="8.3673400000000004"/>
    <n v="89"/>
    <n v="5.6749599999999996"/>
    <n v="83"/>
    <n v="4.4691099999999997"/>
    <n v="95"/>
    <n v="4.7118399999999996"/>
    <n v="51"/>
    <n v="1.8887499999999999"/>
    <n v="41"/>
    <n v="0"/>
    <n v="0"/>
    <n v="0"/>
    <n v="0"/>
    <n v="0"/>
    <n v="72.358255982399001"/>
    <n v="-177.64174401760101"/>
    <n v="1247"/>
    <n v="239"/>
  </r>
  <r>
    <x v="5"/>
    <x v="13"/>
    <x v="56"/>
    <s v="An Introduction to Multi-Master MySQL"/>
    <s v="Sean Hull"/>
    <x v="4"/>
    <x v="1"/>
    <n v="150"/>
    <n v="2.5"/>
    <n v="250"/>
    <n v="1155"/>
    <n v="73.1494"/>
    <n v="280"/>
    <n v="16.498999999999999"/>
    <n v="265"/>
    <n v="16.897400000000001"/>
    <n v="195"/>
    <n v="10.499700000000001"/>
    <n v="166"/>
    <n v="8.2333200000000009"/>
    <n v="151"/>
    <n v="5.5921900000000004"/>
    <n v="243"/>
    <n v="0"/>
    <n v="214"/>
    <n v="0"/>
    <n v="0"/>
    <n v="0"/>
    <n v="130.870921611786"/>
    <n v="-119.129078388214"/>
    <n v="2669"/>
    <n v="242"/>
  </r>
  <r>
    <x v="5"/>
    <x v="13"/>
    <x v="57"/>
    <s v="Database Auditing in IBM DB2 9.5 &amp; 9.7: How do I know..."/>
    <s v="Rebecca Bond"/>
    <x v="4"/>
    <x v="1"/>
    <n v="150"/>
    <n v="2.5"/>
    <n v="250"/>
    <n v="335"/>
    <n v="21.2165"/>
    <n v="267"/>
    <n v="15.733000000000001"/>
    <n v="213"/>
    <n v="13.5816"/>
    <n v="194"/>
    <n v="10.4459"/>
    <n v="156"/>
    <n v="7.73733"/>
    <n v="105"/>
    <n v="3.8886099999999999"/>
    <n v="149"/>
    <n v="0"/>
    <n v="148"/>
    <n v="0"/>
    <n v="0"/>
    <n v="0"/>
    <n v="72.602901697158799"/>
    <n v="-177.39709830284099"/>
    <n v="1567"/>
    <n v="243"/>
  </r>
  <r>
    <x v="5"/>
    <x v="13"/>
    <x v="58"/>
    <s v="Two Node Planned Manual Failover for the MySQL Database Administrator"/>
    <s v="Chris Schneider"/>
    <x v="4"/>
    <x v="1"/>
    <n v="150"/>
    <n v="2.5"/>
    <n v="250"/>
    <n v="735"/>
    <n v="46.549599999999998"/>
    <n v="103"/>
    <n v="6.0692700000000004"/>
    <n v="95"/>
    <n v="6.0575400000000004"/>
    <n v="85"/>
    <n v="4.5768000000000004"/>
    <n v="60"/>
    <n v="2.9759000000000002"/>
    <n v="62"/>
    <n v="2.2961299999999998"/>
    <n v="111"/>
    <n v="0"/>
    <n v="41"/>
    <n v="0"/>
    <n v="0"/>
    <n v="0"/>
    <n v="68.525234222412095"/>
    <n v="-181.474765777588"/>
    <n v="1292"/>
    <n v="245"/>
  </r>
  <r>
    <x v="5"/>
    <x v="13"/>
    <x v="59"/>
    <s v="Red Gate SQL Source Control: a Simple and Elegant Solution That Works"/>
    <s v="Danny Lesandrini"/>
    <x v="5"/>
    <x v="1"/>
    <n v="150"/>
    <n v="2.5"/>
    <n v="250"/>
    <n v="835"/>
    <n v="52.882899999999999"/>
    <n v="275"/>
    <n v="16.2044"/>
    <n v="183"/>
    <n v="11.668699999999999"/>
    <n v="154"/>
    <n v="8.2920800000000003"/>
    <n v="221"/>
    <n v="10.9612"/>
    <n v="164"/>
    <n v="6.0736400000000001"/>
    <n v="160"/>
    <n v="0"/>
    <n v="160"/>
    <n v="0"/>
    <n v="0"/>
    <n v="0"/>
    <n v="106.08291482925399"/>
    <n v="-143.91708517074599"/>
    <n v="2152"/>
    <n v="249"/>
  </r>
  <r>
    <x v="5"/>
    <x v="13"/>
    <x v="60"/>
    <s v="Six Key SQL Server Service Broker Components and How They Relate"/>
    <s v="Arshad Ali"/>
    <x v="4"/>
    <x v="1"/>
    <n v="150"/>
    <n v="2.5"/>
    <n v="250"/>
    <n v="411"/>
    <n v="26.029800000000002"/>
    <n v="185"/>
    <n v="10.9011"/>
    <n v="153"/>
    <n v="9.7558299999999996"/>
    <n v="114"/>
    <n v="6.1383000000000001"/>
    <n v="112"/>
    <n v="5.5550100000000002"/>
    <n v="116"/>
    <n v="4.2959899999999998"/>
    <n v="118"/>
    <n v="0"/>
    <n v="131"/>
    <n v="0"/>
    <n v="0"/>
    <n v="0"/>
    <n v="62.676011562347398"/>
    <n v="-187.32398843765299"/>
    <n v="1340"/>
    <n v="250"/>
  </r>
  <r>
    <x v="5"/>
    <x v="13"/>
    <x v="61"/>
    <s v="Book Review: Access 2010 Programmer's Reference"/>
    <s v="Danny Lesandrini"/>
    <x v="5"/>
    <x v="1"/>
    <n v="150"/>
    <n v="2.5"/>
    <n v="250"/>
    <n v="759"/>
    <n v="48.396599999999999"/>
    <n v="377"/>
    <n v="20.299399999999999"/>
    <n v="354"/>
    <n v="17.5578"/>
    <n v="246"/>
    <n v="9.1104599999999998"/>
    <n v="326"/>
    <n v="0"/>
    <n v="262"/>
    <n v="0"/>
    <n v="0"/>
    <n v="0"/>
    <n v="0"/>
    <n v="0"/>
    <n v="0"/>
    <n v="0"/>
    <n v="95.364282608032198"/>
    <n v="-154.635717391968"/>
    <n v="2324"/>
    <n v="189"/>
  </r>
  <r>
    <x v="5"/>
    <x v="13"/>
    <x v="61"/>
    <s v="Nine Steps to Troubleshooting SQL Server problems"/>
    <s v="Gregory A. Larsen"/>
    <x v="2"/>
    <x v="1"/>
    <n v="300"/>
    <n v="2.5"/>
    <n v="400"/>
    <n v="782"/>
    <n v="49.863100000000003"/>
    <n v="83"/>
    <n v="4.4691099999999997"/>
    <n v="96"/>
    <n v="4.7614400000000003"/>
    <n v="57"/>
    <n v="2.1109599999999999"/>
    <n v="49"/>
    <n v="0"/>
    <n v="110"/>
    <n v="0"/>
    <n v="0"/>
    <n v="0"/>
    <n v="0"/>
    <n v="0"/>
    <n v="0"/>
    <n v="0"/>
    <n v="61.204649209976203"/>
    <n v="-338.79535079002397"/>
    <n v="1177"/>
    <n v="189"/>
  </r>
  <r>
    <x v="5"/>
    <x v="13"/>
    <x v="62"/>
    <s v="CouchDB - The Open Source NoSQL Database"/>
    <s v="Jason Gilmore"/>
    <x v="4"/>
    <x v="1"/>
    <n v="200"/>
    <n v="2.5"/>
    <n v="300"/>
    <n v="2679"/>
    <n v="170.82300000000001"/>
    <n v="325"/>
    <n v="17.499500000000001"/>
    <n v="61"/>
    <n v="3.0255000000000001"/>
    <n v="32"/>
    <n v="1.1851"/>
    <n v="34"/>
    <n v="0"/>
    <n v="41"/>
    <n v="0"/>
    <n v="0"/>
    <n v="0"/>
    <n v="0"/>
    <n v="0"/>
    <n v="0"/>
    <n v="0"/>
    <n v="192.53282904624899"/>
    <n v="-107.46717095375099"/>
    <n v="3172"/>
    <n v="190"/>
  </r>
  <r>
    <x v="5"/>
    <x v="13"/>
    <x v="62"/>
    <s v="IBM DB2 for z/OS V8: The End Is Nigh"/>
    <s v="Julian Stuhler"/>
    <x v="1"/>
    <x v="1"/>
    <n v="150"/>
    <n v="2.5"/>
    <n v="250"/>
    <n v="237"/>
    <n v="15.112"/>
    <n v="75"/>
    <n v="4.0383500000000003"/>
    <n v="53"/>
    <n v="2.6287099999999999"/>
    <n v="42"/>
    <n v="1.5554399999999999"/>
    <n v="62"/>
    <n v="0"/>
    <n v="76"/>
    <n v="0"/>
    <n v="0"/>
    <n v="0"/>
    <n v="0"/>
    <n v="0"/>
    <n v="0"/>
    <n v="0"/>
    <n v="23.334481239318801"/>
    <n v="-226.66551876068101"/>
    <n v="545"/>
    <n v="190"/>
  </r>
  <r>
    <x v="5"/>
    <x v="13"/>
    <x v="63"/>
    <s v="Top 10 SQL Server 2008 Security Features"/>
    <s v="Tapas Pal"/>
    <x v="2"/>
    <x v="1"/>
    <n v="175"/>
    <n v="2.5"/>
    <n v="275"/>
    <n v="1014"/>
    <n v="64.656300000000002"/>
    <n v="323"/>
    <n v="17.3918"/>
    <n v="379"/>
    <n v="18.797799999999999"/>
    <n v="271"/>
    <n v="10.036300000000001"/>
    <n v="225"/>
    <n v="0"/>
    <n v="338"/>
    <n v="0"/>
    <n v="0"/>
    <n v="0"/>
    <n v="0"/>
    <n v="0"/>
    <n v="0"/>
    <n v="0"/>
    <n v="110.88221073150601"/>
    <n v="-164.11778926849399"/>
    <n v="2550"/>
    <n v="193"/>
  </r>
  <r>
    <x v="5"/>
    <x v="13"/>
    <x v="63"/>
    <s v="MySQL SELECT Statement 101"/>
    <s v="Rob Gravelle"/>
    <x v="4"/>
    <x v="1"/>
    <n v="150"/>
    <n v="2.5"/>
    <n v="250"/>
    <n v="1823"/>
    <n v="116.241"/>
    <n v="315"/>
    <n v="16.961099999999998"/>
    <n v="160"/>
    <n v="7.9357300000000004"/>
    <n v="65"/>
    <n v="2.4072399999999998"/>
    <n v="83"/>
    <n v="0"/>
    <n v="66"/>
    <n v="0"/>
    <n v="0"/>
    <n v="0"/>
    <n v="0"/>
    <n v="0"/>
    <n v="0"/>
    <n v="0"/>
    <n v="143.54509806633001"/>
    <n v="-106.45490193367"/>
    <n v="2512"/>
    <n v="193"/>
  </r>
  <r>
    <x v="5"/>
    <x v="13"/>
    <x v="64"/>
    <s v="Top 10 Productivity Tips for Microsoft Access 2010"/>
    <s v="Danny Lesandrini"/>
    <x v="2"/>
    <x v="1"/>
    <n v="150"/>
    <n v="2.5"/>
    <n v="250"/>
    <n v="1140"/>
    <n v="72.6905"/>
    <n v="915"/>
    <n v="49.267899999999997"/>
    <n v="744"/>
    <n v="36.9011"/>
    <n v="445"/>
    <n v="16.4803"/>
    <n v="463"/>
    <n v="0"/>
    <n v="727"/>
    <n v="0"/>
    <n v="0"/>
    <n v="0"/>
    <n v="0"/>
    <n v="0"/>
    <n v="0"/>
    <n v="0"/>
    <n v="175.33983612060501"/>
    <n v="-74.660163879395"/>
    <n v="4434"/>
    <n v="194"/>
  </r>
  <r>
    <x v="5"/>
    <x v="13"/>
    <x v="64"/>
    <s v="The Old and New of Oracle Business Intelligence"/>
    <s v="Steve Callan"/>
    <x v="5"/>
    <x v="1"/>
    <n v="225"/>
    <n v="2.5"/>
    <n v="325"/>
    <n v="463"/>
    <n v="29.522600000000001"/>
    <n v="137"/>
    <n v="7.3767199999999997"/>
    <n v="94"/>
    <n v="4.6622399999999997"/>
    <n v="59"/>
    <n v="2.1850299999999998"/>
    <n v="57"/>
    <n v="0"/>
    <n v="74"/>
    <n v="0"/>
    <n v="0"/>
    <n v="0"/>
    <n v="0"/>
    <n v="0"/>
    <n v="0"/>
    <n v="0"/>
    <n v="43.746541023254402"/>
    <n v="-281.253458976746"/>
    <n v="884"/>
    <n v="194"/>
  </r>
  <r>
    <x v="5"/>
    <x v="13"/>
    <x v="65"/>
    <s v="SQL Server Meets Microsoft Visual Studio LightSwitch"/>
    <s v="Paul Ferrill"/>
    <x v="5"/>
    <x v="1"/>
    <n v="150"/>
    <n v="2.5"/>
    <n v="250"/>
    <n v="997"/>
    <n v="63.572299999999998"/>
    <n v="152"/>
    <n v="8.1843900000000005"/>
    <n v="97"/>
    <n v="4.8110299999999997"/>
    <n v="105"/>
    <n v="3.8886099999999999"/>
    <n v="66"/>
    <n v="0"/>
    <n v="71"/>
    <n v="0"/>
    <n v="0"/>
    <n v="0"/>
    <n v="0"/>
    <n v="0"/>
    <n v="0"/>
    <n v="0"/>
    <n v="80.456356763839693"/>
    <n v="-169.54364323615999"/>
    <n v="1488"/>
    <n v="195"/>
  </r>
  <r>
    <x v="5"/>
    <x v="13"/>
    <x v="65"/>
    <s v="Exploring Relational Database Theory and Practice"/>
    <s v="Book excerpt"/>
    <x v="4"/>
    <x v="4"/>
    <n v="0"/>
    <n v="2.5"/>
    <n v="100"/>
    <n v="987"/>
    <n v="62.934699999999999"/>
    <n v="828"/>
    <n v="44.583399999999997"/>
    <n v="769"/>
    <n v="38.141100000000002"/>
    <n v="708"/>
    <n v="26.220400000000001"/>
    <n v="379"/>
    <n v="0"/>
    <n v="435"/>
    <n v="0"/>
    <n v="0"/>
    <n v="0"/>
    <n v="0"/>
    <n v="0"/>
    <n v="0"/>
    <n v="0"/>
    <n v="171.87951850891099"/>
    <n v="71.879518508911005"/>
    <n v="4106"/>
    <n v="195"/>
  </r>
  <r>
    <x v="5"/>
    <x v="13"/>
    <x v="65"/>
    <s v="Oracle Database I/O Performance Tuning: Capturing Extra-Database I/O Performance Metrics"/>
    <s v="Jim Czuprynski"/>
    <x v="4"/>
    <x v="3"/>
    <n v="0"/>
    <n v="0.75"/>
    <n v="30"/>
    <n v="321"/>
    <n v="20.4681"/>
    <n v="118"/>
    <n v="6.3536700000000002"/>
    <n v="186"/>
    <n v="9.2252799999999997"/>
    <n v="78"/>
    <n v="2.8886799999999999"/>
    <n v="48"/>
    <n v="0"/>
    <n v="65"/>
    <n v="0"/>
    <n v="0"/>
    <n v="0"/>
    <n v="0"/>
    <n v="0"/>
    <n v="0"/>
    <n v="0"/>
    <n v="38.9357559680939"/>
    <n v="8.9357559680939005"/>
    <n v="816"/>
    <n v="195"/>
  </r>
  <r>
    <x v="5"/>
    <x v="13"/>
    <x v="66"/>
    <s v="Keeping The Data Warehouse Clean with a Data Quality Program"/>
    <s v="Denise Rogers"/>
    <x v="4"/>
    <x v="1"/>
    <n v="150"/>
    <n v="2.5"/>
    <n v="250"/>
    <n v="435"/>
    <n v="27.737200000000001"/>
    <n v="52"/>
    <n v="2.7999200000000002"/>
    <n v="35"/>
    <n v="1.73594"/>
    <n v="36"/>
    <n v="1.33324"/>
    <n v="23"/>
    <n v="0"/>
    <n v="33"/>
    <n v="0"/>
    <n v="0"/>
    <n v="0"/>
    <n v="0"/>
    <n v="0"/>
    <n v="0"/>
    <n v="0"/>
    <n v="33.606273174285903"/>
    <n v="-216.393726825714"/>
    <n v="614"/>
    <n v="196"/>
  </r>
  <r>
    <x v="5"/>
    <x v="13"/>
    <x v="66"/>
    <s v="Instant File Initialization for SQL Server 2005/2008"/>
    <s v="Arshad Ali"/>
    <x v="4"/>
    <x v="1"/>
    <n v="150"/>
    <n v="2.5"/>
    <n v="250"/>
    <n v="300"/>
    <n v="19.129100000000001"/>
    <n v="71"/>
    <n v="3.8229700000000002"/>
    <n v="84"/>
    <n v="4.1662600000000003"/>
    <n v="64"/>
    <n v="2.3702000000000001"/>
    <n v="83"/>
    <n v="0"/>
    <n v="74"/>
    <n v="0"/>
    <n v="0"/>
    <n v="0"/>
    <n v="0"/>
    <n v="0"/>
    <n v="0"/>
    <n v="0"/>
    <n v="29.4885139465332"/>
    <n v="-220.511486053467"/>
    <n v="676"/>
    <n v="196"/>
  </r>
  <r>
    <x v="5"/>
    <x v="13"/>
    <x v="149"/>
    <s v="Securing the Content of SSIS Packages"/>
    <s v="Marcin Policht"/>
    <x v="4"/>
    <x v="1"/>
    <n v="150"/>
    <n v="2.5"/>
    <n v="250"/>
    <n v="422"/>
    <n v="26.908200000000001"/>
    <n v="171"/>
    <n v="9.2074400000000001"/>
    <n v="107"/>
    <n v="5.3070199999999996"/>
    <n v="50"/>
    <n v="1.85172"/>
    <n v="60"/>
    <n v="0"/>
    <n v="65"/>
    <n v="0"/>
    <n v="0"/>
    <n v="0"/>
    <n v="0"/>
    <n v="0"/>
    <n v="0"/>
    <n v="0"/>
    <n v="43.274421453476002"/>
    <n v="-206.72557854652399"/>
    <n v="875"/>
    <n v="197"/>
  </r>
  <r>
    <x v="5"/>
    <x v="13"/>
    <x v="149"/>
    <s v="Migrating your Access/SQL Server App to the Cloud"/>
    <s v="Danny Lesandrini"/>
    <x v="4"/>
    <x v="1"/>
    <n v="150"/>
    <n v="2.5"/>
    <n v="250"/>
    <n v="439"/>
    <n v="27.9922"/>
    <n v="186"/>
    <n v="10.0151"/>
    <n v="205"/>
    <n v="10.1676"/>
    <n v="157"/>
    <n v="5.8144"/>
    <n v="140"/>
    <n v="0"/>
    <n v="181"/>
    <n v="0"/>
    <n v="0"/>
    <n v="0"/>
    <n v="0"/>
    <n v="0"/>
    <n v="0"/>
    <n v="0"/>
    <n v="53.989384651184103"/>
    <n v="-196.010615348816"/>
    <n v="1308"/>
    <n v="197"/>
  </r>
  <r>
    <x v="5"/>
    <x v="13"/>
    <x v="67"/>
    <s v="An Overview of SQL Server Master Data Services"/>
    <s v="Deanna Dicken"/>
    <x v="5"/>
    <x v="1"/>
    <n v="150"/>
    <n v="2.5"/>
    <n v="250"/>
    <n v="650"/>
    <n v="41.446300000000001"/>
    <n v="121"/>
    <n v="6.5152099999999997"/>
    <n v="92"/>
    <n v="4.56304"/>
    <n v="89"/>
    <n v="3.2960600000000002"/>
    <n v="64"/>
    <n v="0"/>
    <n v="102"/>
    <n v="0"/>
    <n v="0"/>
    <n v="0"/>
    <n v="0"/>
    <n v="0"/>
    <n v="0"/>
    <n v="0"/>
    <n v="55.820657014846802"/>
    <n v="-194.179342985153"/>
    <n v="1118"/>
    <n v="200"/>
  </r>
  <r>
    <x v="5"/>
    <x v="13"/>
    <x v="150"/>
    <s v="Hierarchical Data Structure Transformation in SQL"/>
    <s v="Michael M. David"/>
    <x v="4"/>
    <x v="1"/>
    <n v="150"/>
    <n v="2.5"/>
    <n v="250"/>
    <n v="692"/>
    <n v="44.124400000000001"/>
    <n v="86"/>
    <n v="4.6306399999999996"/>
    <n v="230"/>
    <n v="11.4076"/>
    <n v="119"/>
    <n v="4.4070900000000002"/>
    <n v="39"/>
    <n v="0"/>
    <n v="38"/>
    <n v="0"/>
    <n v="0"/>
    <n v="0"/>
    <n v="0"/>
    <n v="0"/>
    <n v="0"/>
    <n v="0"/>
    <n v="64.569757461547894"/>
    <n v="-185.43024253845201"/>
    <n v="1204"/>
    <n v="201"/>
  </r>
  <r>
    <x v="5"/>
    <x v="13"/>
    <x v="68"/>
    <s v="Top 9 Database Object Tips You Need to Know for Your Next PLSQL Job Interview"/>
    <s v="James Koopmann"/>
    <x v="2"/>
    <x v="3"/>
    <n v="0"/>
    <n v="0.75"/>
    <n v="30"/>
    <n v="834"/>
    <n v="53.178899999999999"/>
    <n v="110"/>
    <n v="5.9229200000000004"/>
    <n v="46"/>
    <n v="2.28152"/>
    <n v="40"/>
    <n v="1.4813799999999999"/>
    <n v="27"/>
    <n v="0.99992899999999996"/>
    <n v="20"/>
    <n v="0"/>
    <n v="0"/>
    <n v="0"/>
    <n v="0"/>
    <n v="0"/>
    <n v="0"/>
    <n v="0"/>
    <n v="63.864593863487201"/>
    <n v="33.864593863487201"/>
    <n v="1077"/>
    <n v="202"/>
  </r>
  <r>
    <x v="5"/>
    <x v="13"/>
    <x v="68"/>
    <s v="Introducing Amazon SimpleDB"/>
    <s v="Book excerpt"/>
    <x v="5"/>
    <x v="4"/>
    <n v="0"/>
    <n v="2.5"/>
    <n v="100"/>
    <n v="387"/>
    <n v="24.676500000000001"/>
    <n v="103"/>
    <n v="5.5460000000000003"/>
    <n v="90"/>
    <n v="4.4638499999999999"/>
    <n v="113"/>
    <n v="4.1848900000000002"/>
    <n v="114"/>
    <n v="4.2219199999999999"/>
    <n v="98"/>
    <n v="0"/>
    <n v="0"/>
    <n v="0"/>
    <n v="0"/>
    <n v="0"/>
    <n v="0"/>
    <n v="0"/>
    <n v="43.093173503875697"/>
    <n v="-56.906826496124303"/>
    <n v="905"/>
    <n v="202"/>
  </r>
  <r>
    <x v="5"/>
    <x v="13"/>
    <x v="69"/>
    <s v="MySQL in Amazon EC2 - Beginners Guide"/>
    <s v="Sean Hull"/>
    <x v="4"/>
    <x v="1"/>
    <n v="150"/>
    <n v="2.5"/>
    <n v="250"/>
    <n v="1179"/>
    <n v="75.177300000000002"/>
    <n v="305"/>
    <n v="16.422599999999999"/>
    <n v="258"/>
    <n v="13.8919"/>
    <n v="239"/>
    <n v="11.853999999999999"/>
    <n v="235"/>
    <n v="8.7030799999999999"/>
    <n v="302"/>
    <n v="0"/>
    <n v="0"/>
    <n v="0"/>
    <n v="0"/>
    <n v="0"/>
    <n v="0"/>
    <n v="0"/>
    <n v="126.048933029175"/>
    <n v="-123.951066970825"/>
    <n v="2518"/>
    <n v="203"/>
  </r>
  <r>
    <x v="5"/>
    <x v="13"/>
    <x v="70"/>
    <s v="Tuning an IBM DB2 for z/OS Application: CPU Constraints"/>
    <s v="Lockwood Lyon"/>
    <x v="4"/>
    <x v="1"/>
    <n v="150"/>
    <n v="2.5"/>
    <n v="250"/>
    <n v="270"/>
    <n v="15.909700000000001"/>
    <n v="151"/>
    <n v="9.6283100000000008"/>
    <n v="107"/>
    <n v="5.7613799999999999"/>
    <n v="65"/>
    <n v="3.2238899999999999"/>
    <n v="48"/>
    <n v="1.77765"/>
    <n v="47"/>
    <n v="0"/>
    <n v="0"/>
    <n v="0"/>
    <n v="0"/>
    <n v="0"/>
    <n v="0"/>
    <n v="0"/>
    <n v="36.300958871841402"/>
    <n v="-213.699041128159"/>
    <n v="688"/>
    <n v="204"/>
  </r>
  <r>
    <x v="5"/>
    <x v="13"/>
    <x v="71"/>
    <s v="SQL Server DMVs in Action"/>
    <s v="Book excerpt"/>
    <x v="5"/>
    <x v="4"/>
    <n v="0"/>
    <n v="2.5"/>
    <n v="100"/>
    <n v="2711"/>
    <n v="159.745"/>
    <n v="246"/>
    <n v="15.6858"/>
    <n v="136"/>
    <n v="7.3228799999999996"/>
    <n v="102"/>
    <n v="5.0590299999999999"/>
    <n v="65"/>
    <n v="2.4072399999999998"/>
    <n v="86"/>
    <n v="0"/>
    <n v="0"/>
    <n v="0"/>
    <n v="0"/>
    <n v="0"/>
    <n v="0"/>
    <n v="0"/>
    <n v="190.22048592567401"/>
    <n v="90.220485925673998"/>
    <n v="3346"/>
    <n v="207"/>
  </r>
  <r>
    <x v="5"/>
    <x v="13"/>
    <x v="71"/>
    <s v="Mobile Business Intelligence - Fact or Fiction"/>
    <s v="Peter Evans"/>
    <x v="1"/>
    <x v="1"/>
    <n v="150"/>
    <n v="2.5"/>
    <n v="250"/>
    <n v="683"/>
    <n v="40.245699999999999"/>
    <n v="79"/>
    <n v="5.0373299999999999"/>
    <n v="77"/>
    <n v="4.1460400000000002"/>
    <n v="80"/>
    <n v="3.9678599999999999"/>
    <n v="67"/>
    <n v="2.4813000000000001"/>
    <n v="127"/>
    <n v="0"/>
    <n v="0"/>
    <n v="0"/>
    <n v="0"/>
    <n v="0"/>
    <n v="0"/>
    <n v="0"/>
    <n v="55.878261327743502"/>
    <n v="-194.12173867225599"/>
    <n v="1113"/>
    <n v="207"/>
  </r>
  <r>
    <x v="5"/>
    <x v="13"/>
    <x v="72"/>
    <s v="With IBM DB2 9.7, Change is Easy"/>
    <s v="Rebecca Bond"/>
    <x v="4"/>
    <x v="1"/>
    <n v="150"/>
    <n v="2.5"/>
    <n v="250"/>
    <n v="332"/>
    <n v="19.563099999999999"/>
    <n v="126"/>
    <n v="8.0342099999999999"/>
    <n v="86"/>
    <n v="4.6306399999999996"/>
    <n v="95"/>
    <n v="4.7118399999999996"/>
    <n v="52"/>
    <n v="1.9257899999999999"/>
    <n v="56"/>
    <n v="0"/>
    <n v="0"/>
    <n v="0"/>
    <n v="0"/>
    <n v="0"/>
    <n v="0"/>
    <n v="0"/>
    <n v="38.8655619621277"/>
    <n v="-211.134438037872"/>
    <n v="747"/>
    <n v="208"/>
  </r>
  <r>
    <x v="5"/>
    <x v="13"/>
    <x v="73"/>
    <s v="IT Management's Top 10 List of DBMS Requirements"/>
    <s v="Lockwood Lyon"/>
    <x v="2"/>
    <x v="1"/>
    <n v="150"/>
    <n v="2.5"/>
    <n v="250"/>
    <n v="669"/>
    <n v="39.4208"/>
    <n v="190"/>
    <n v="12.1151"/>
    <n v="150"/>
    <n v="8.0767000000000007"/>
    <n v="96"/>
    <n v="4.7614400000000003"/>
    <n v="66"/>
    <n v="2.4442699999999999"/>
    <n v="112"/>
    <n v="0"/>
    <n v="0"/>
    <n v="0"/>
    <n v="0"/>
    <n v="0"/>
    <n v="0"/>
    <n v="0"/>
    <n v="66.818275213241606"/>
    <n v="-183.181724786758"/>
    <n v="1283"/>
    <n v="209"/>
  </r>
  <r>
    <x v="5"/>
    <x v="13"/>
    <x v="74"/>
    <s v="Top 10 SQL Server 2008 Development Features"/>
    <s v="Tapas Pal"/>
    <x v="5"/>
    <x v="1"/>
    <n v="175"/>
    <n v="2.5"/>
    <n v="275"/>
    <n v="1559"/>
    <n v="91.864000000000004"/>
    <n v="174"/>
    <n v="11.094900000000001"/>
    <n v="210"/>
    <n v="11.307399999999999"/>
    <n v="170"/>
    <n v="8.4317100000000007"/>
    <n v="118"/>
    <n v="4.3700599999999996"/>
    <n v="154"/>
    <n v="0"/>
    <n v="0"/>
    <n v="0"/>
    <n v="0"/>
    <n v="0"/>
    <n v="0"/>
    <n v="0"/>
    <n v="127.067987442017"/>
    <n v="-147.932012557983"/>
    <n v="2385"/>
    <n v="210"/>
  </r>
  <r>
    <x v="5"/>
    <x v="13"/>
    <x v="75"/>
    <s v="Executing SSIS Packages Using DTExec"/>
    <s v="Marcin Policht"/>
    <x v="4"/>
    <x v="1"/>
    <n v="150"/>
    <n v="2.5"/>
    <n v="250"/>
    <n v="800"/>
    <n v="47.139899999999997"/>
    <n v="424"/>
    <n v="27.035799999999998"/>
    <n v="406"/>
    <n v="21.860900000000001"/>
    <n v="335"/>
    <n v="16.615400000000001"/>
    <n v="306"/>
    <n v="11.3325"/>
    <n v="360"/>
    <n v="0"/>
    <n v="386"/>
    <n v="0"/>
    <n v="0"/>
    <n v="0"/>
    <n v="0"/>
    <n v="0"/>
    <n v="123.984610557556"/>
    <n v="-126.015389442444"/>
    <n v="3017"/>
    <n v="211"/>
  </r>
  <r>
    <x v="5"/>
    <x v="13"/>
    <x v="76"/>
    <s v="What Every DBA Ought to Know About SQL Server Cursors (and Their Alternatives)"/>
    <s v="Deanna Dicken"/>
    <x v="4"/>
    <x v="1"/>
    <n v="150"/>
    <n v="2.5"/>
    <n v="250"/>
    <n v="4583"/>
    <n v="270.053"/>
    <n v="813"/>
    <n v="51.839799999999997"/>
    <n v="275"/>
    <n v="14.8073"/>
    <n v="243"/>
    <n v="12.0524"/>
    <n v="118"/>
    <n v="4.3700599999999996"/>
    <n v="119"/>
    <n v="0"/>
    <n v="101"/>
    <n v="0"/>
    <n v="0"/>
    <n v="0"/>
    <n v="0"/>
    <n v="0"/>
    <n v="353.12252330780001"/>
    <n v="103.12252330779999"/>
    <n v="6252"/>
    <n v="214"/>
  </r>
  <r>
    <x v="5"/>
    <x v="13"/>
    <x v="77"/>
    <s v="Writing an SSBS App When the Initiator and Target are on the Same Database"/>
    <s v="Arshad Ali"/>
    <x v="4"/>
    <x v="1"/>
    <n v="150"/>
    <n v="2.5"/>
    <n v="250"/>
    <n v="1263"/>
    <n v="74.422200000000004"/>
    <n v="111"/>
    <n v="7.0777599999999996"/>
    <n v="46"/>
    <n v="2.4768599999999998"/>
    <n v="44"/>
    <n v="2.1823199999999998"/>
    <n v="98"/>
    <n v="3.6293700000000002"/>
    <n v="130"/>
    <n v="0"/>
    <n v="125"/>
    <n v="0"/>
    <n v="0"/>
    <n v="0"/>
    <n v="0"/>
    <n v="0"/>
    <n v="89.788499355316205"/>
    <n v="-160.21150064468401"/>
    <n v="1817"/>
    <n v="215"/>
  </r>
  <r>
    <x v="5"/>
    <x v="13"/>
    <x v="79"/>
    <s v="Working with MySQL Multi-master Replication - Keeping a True Hot Standby"/>
    <s v="Chris Schneider"/>
    <x v="4"/>
    <x v="1"/>
    <n v="150"/>
    <n v="2.5"/>
    <n v="250"/>
    <n v="567"/>
    <n v="33.410400000000003"/>
    <n v="210"/>
    <n v="13.3904"/>
    <n v="284"/>
    <n v="15.2919"/>
    <n v="260"/>
    <n v="12.8956"/>
    <n v="350"/>
    <n v="12.962"/>
    <n v="321"/>
    <n v="0"/>
    <n v="322"/>
    <n v="0"/>
    <n v="0"/>
    <n v="0"/>
    <n v="0"/>
    <n v="0"/>
    <n v="87.950281143188505"/>
    <n v="-162.04971885681101"/>
    <n v="2314"/>
    <n v="217"/>
  </r>
  <r>
    <x v="5"/>
    <x v="13"/>
    <x v="80"/>
    <s v="A Microsoft Access Developer's Path to Dot Net"/>
    <s v="Danny Lesandrini"/>
    <x v="4"/>
    <x v="1"/>
    <n v="150"/>
    <n v="2.5"/>
    <n v="250"/>
    <n v="1085"/>
    <n v="63.933599999999998"/>
    <n v="322"/>
    <n v="20.5319"/>
    <n v="287"/>
    <n v="15.4534"/>
    <n v="252"/>
    <n v="12.498799999999999"/>
    <n v="107"/>
    <n v="3.9626800000000002"/>
    <n v="109"/>
    <n v="0"/>
    <n v="115"/>
    <n v="0"/>
    <n v="0"/>
    <n v="0"/>
    <n v="0"/>
    <n v="0"/>
    <n v="116.38030910491899"/>
    <n v="-133.61969089508099"/>
    <n v="2277"/>
    <n v="218"/>
  </r>
  <r>
    <x v="5"/>
    <x v="13"/>
    <x v="81"/>
    <s v="Using the Built-in Scalar Functions in Microsoft SQL Server"/>
    <s v="Vipul Patel"/>
    <x v="4"/>
    <x v="1"/>
    <n v="150"/>
    <n v="2.5"/>
    <n v="250"/>
    <n v="540"/>
    <n v="29.0761"/>
    <n v="130"/>
    <n v="6.4477799999999998"/>
    <n v="57"/>
    <n v="2.1109599999999999"/>
    <n v="43"/>
    <n v="0"/>
    <n v="40"/>
    <n v="0"/>
    <n v="0"/>
    <n v="0"/>
    <n v="0"/>
    <n v="0"/>
    <n v="0"/>
    <n v="0"/>
    <n v="0"/>
    <n v="0"/>
    <n v="37.634871244430499"/>
    <n v="-212.36512875557"/>
    <n v="810"/>
    <n v="159"/>
  </r>
  <r>
    <x v="5"/>
    <x v="13"/>
    <x v="81"/>
    <s v="10 things you Need to Know About NoSQL Databases"/>
    <s v="Herman Mehling"/>
    <x v="2"/>
    <x v="1"/>
    <n v="300"/>
    <n v="2.5"/>
    <n v="400"/>
    <n v="5120"/>
    <n v="275.685"/>
    <n v="371"/>
    <n v="18.401"/>
    <n v="221"/>
    <n v="8.1845999999999997"/>
    <n v="197"/>
    <n v="0"/>
    <n v="223"/>
    <n v="0"/>
    <n v="0"/>
    <n v="0"/>
    <n v="0"/>
    <n v="0"/>
    <n v="0"/>
    <n v="0"/>
    <n v="0"/>
    <n v="0"/>
    <n v="302.270380020142"/>
    <n v="-97.729619979858001"/>
    <n v="6132"/>
    <n v="159"/>
  </r>
  <r>
    <x v="5"/>
    <x v="13"/>
    <x v="82"/>
    <s v="Creating Master Data Services Objects"/>
    <s v="Arshad Ali"/>
    <x v="4"/>
    <x v="1"/>
    <n v="150"/>
    <n v="2.5"/>
    <n v="250"/>
    <n v="703"/>
    <n v="37.852800000000002"/>
    <n v="221"/>
    <n v="10.9612"/>
    <n v="94"/>
    <n v="3.48123"/>
    <n v="72"/>
    <n v="0"/>
    <n v="135"/>
    <n v="0"/>
    <n v="0"/>
    <n v="0"/>
    <n v="0"/>
    <n v="0"/>
    <n v="0"/>
    <n v="0"/>
    <n v="0"/>
    <n v="0"/>
    <n v="52.295271158218398"/>
    <n v="-197.70472884178201"/>
    <n v="1225"/>
    <n v="160"/>
  </r>
  <r>
    <x v="5"/>
    <x v="13"/>
    <x v="82"/>
    <s v="Using mysqldump to Back Up Your MySQL Database"/>
    <s v="Jason Gilmore"/>
    <x v="4"/>
    <x v="1"/>
    <n v="100"/>
    <n v="2.5"/>
    <n v="200"/>
    <n v="949"/>
    <n v="51.098599999999998"/>
    <n v="207"/>
    <n v="10.2668"/>
    <n v="127"/>
    <n v="4.7033699999999996"/>
    <n v="113"/>
    <n v="0"/>
    <n v="106"/>
    <n v="0"/>
    <n v="0"/>
    <n v="0"/>
    <n v="0"/>
    <n v="0"/>
    <n v="0"/>
    <n v="0"/>
    <n v="0"/>
    <n v="0"/>
    <n v="66.068826198577895"/>
    <n v="-133.93117380142201"/>
    <n v="1502"/>
    <n v="160"/>
  </r>
  <r>
    <x v="5"/>
    <x v="13"/>
    <x v="82"/>
    <s v="The Buzz From the Oracle OpenWorld 2010 Exhibition Floor"/>
    <s v="Jim Czuprynski"/>
    <x v="0"/>
    <x v="3"/>
    <n v="0"/>
    <n v="0.75"/>
    <n v="30"/>
    <n v="180"/>
    <n v="9.6920400000000004"/>
    <n v="15"/>
    <n v="0.74397400000000002"/>
    <n v="11"/>
    <n v="0.40737800000000002"/>
    <n v="8"/>
    <n v="0"/>
    <n v="6"/>
    <n v="0"/>
    <n v="0"/>
    <n v="0"/>
    <n v="0"/>
    <n v="0"/>
    <n v="0"/>
    <n v="0"/>
    <n v="0"/>
    <n v="0"/>
    <n v="10.8433968424797"/>
    <n v="-19.156603157520301"/>
    <n v="220"/>
    <n v="160"/>
  </r>
  <r>
    <x v="5"/>
    <x v="13"/>
    <x v="83"/>
    <s v="Effective Database Application Design - a Reminder of the Fundamentals"/>
    <s v="Denise Rogers"/>
    <x v="4"/>
    <x v="1"/>
    <n v="150"/>
    <n v="2.5"/>
    <n v="250"/>
    <n v="1033"/>
    <n v="55.621600000000001"/>
    <n v="102"/>
    <n v="5.0590299999999999"/>
    <n v="62"/>
    <n v="2.2961299999999998"/>
    <n v="50"/>
    <n v="0"/>
    <n v="59"/>
    <n v="0"/>
    <n v="0"/>
    <n v="0"/>
    <n v="0"/>
    <n v="0"/>
    <n v="0"/>
    <n v="0"/>
    <n v="0"/>
    <n v="0"/>
    <n v="62.976724386215203"/>
    <n v="-187.02327561378499"/>
    <n v="1306"/>
    <n v="161"/>
  </r>
  <r>
    <x v="5"/>
    <x v="13"/>
    <x v="83"/>
    <s v="Introduction to Common Table Expressions"/>
    <s v="Gregory A. Larsen"/>
    <x v="4"/>
    <x v="1"/>
    <n v="300"/>
    <n v="2.5"/>
    <n v="400"/>
    <n v="615"/>
    <n v="33.1145"/>
    <n v="401"/>
    <n v="19.8889"/>
    <n v="92"/>
    <n v="3.4071600000000002"/>
    <n v="105"/>
    <n v="0"/>
    <n v="85"/>
    <n v="0"/>
    <n v="0"/>
    <n v="0"/>
    <n v="0"/>
    <n v="0"/>
    <n v="0"/>
    <n v="0"/>
    <n v="0"/>
    <n v="0"/>
    <n v="56.410562992095898"/>
    <n v="-343.589437007904"/>
    <n v="1298"/>
    <n v="161"/>
  </r>
  <r>
    <x v="5"/>
    <x v="13"/>
    <x v="151"/>
    <s v="SSIS Events and Handlers"/>
    <s v="Marcin Policht"/>
    <x v="4"/>
    <x v="1"/>
    <n v="150"/>
    <n v="2.5"/>
    <n v="250"/>
    <n v="1672"/>
    <n v="90.028300000000002"/>
    <n v="250"/>
    <n v="12.3996"/>
    <n v="116"/>
    <n v="4.2959899999999998"/>
    <n v="124"/>
    <n v="0"/>
    <n v="154"/>
    <n v="0"/>
    <n v="0"/>
    <n v="0"/>
    <n v="0"/>
    <n v="0"/>
    <n v="0"/>
    <n v="0"/>
    <n v="0"/>
    <n v="0"/>
    <n v="106.723888874054"/>
    <n v="-143.27611112594599"/>
    <n v="2316"/>
    <n v="162"/>
  </r>
  <r>
    <x v="5"/>
    <x v="13"/>
    <x v="151"/>
    <s v="Creating User-Defined Functions in Microsoft SQL Server"/>
    <s v="Vipul Patel"/>
    <x v="4"/>
    <x v="1"/>
    <n v="150"/>
    <n v="2.5"/>
    <n v="250"/>
    <n v="3669"/>
    <n v="197.55600000000001"/>
    <n v="445"/>
    <n v="22.071200000000001"/>
    <n v="297"/>
    <n v="10.9992"/>
    <n v="271"/>
    <n v="0"/>
    <n v="279"/>
    <n v="0"/>
    <n v="0"/>
    <n v="0"/>
    <n v="0"/>
    <n v="0"/>
    <n v="0"/>
    <n v="0"/>
    <n v="0"/>
    <n v="0"/>
    <n v="230.62663459777801"/>
    <n v="-19.373365402221999"/>
    <n v="4961"/>
    <n v="162"/>
  </r>
  <r>
    <x v="5"/>
    <x v="13"/>
    <x v="84"/>
    <s v="FileMaker Go Tips and Tricks"/>
    <s v="Paul Ferrill"/>
    <x v="6"/>
    <x v="1"/>
    <n v="150"/>
    <n v="2.5"/>
    <n v="250"/>
    <n v="445"/>
    <n v="23.960899999999999"/>
    <n v="141"/>
    <n v="6.99336"/>
    <n v="130"/>
    <n v="4.81447"/>
    <n v="152"/>
    <n v="0"/>
    <n v="178"/>
    <n v="0"/>
    <n v="0"/>
    <n v="0"/>
    <n v="0"/>
    <n v="0"/>
    <n v="0"/>
    <n v="0"/>
    <n v="0"/>
    <n v="0"/>
    <n v="35.768716812133803"/>
    <n v="-214.23128318786601"/>
    <n v="1046"/>
    <n v="165"/>
  </r>
  <r>
    <x v="5"/>
    <x v="13"/>
    <x v="84"/>
    <s v="Working with the OData protocol and SQL Azure"/>
    <s v="Jani J&amp;#228;rvinen"/>
    <x v="4"/>
    <x v="1"/>
    <n v="250"/>
    <n v="2.5"/>
    <n v="350"/>
    <n v="250"/>
    <n v="13.4612"/>
    <n v="71"/>
    <n v="3.5214799999999999"/>
    <n v="103"/>
    <n v="3.81454"/>
    <n v="70"/>
    <n v="0"/>
    <n v="102"/>
    <n v="0"/>
    <n v="0"/>
    <n v="0"/>
    <n v="0"/>
    <n v="0"/>
    <n v="0"/>
    <n v="0"/>
    <n v="0"/>
    <n v="0"/>
    <n v="20.797193527221701"/>
    <n v="-329.20280647277798"/>
    <n v="596"/>
    <n v="165"/>
  </r>
  <r>
    <x v="5"/>
    <x v="13"/>
    <x v="85"/>
    <s v="CACH&amp;Eacute; Embraces Java and Developers Rejoice"/>
    <s v="Linda Cole"/>
    <x v="0"/>
    <x v="2"/>
    <n v="0"/>
    <n v="3.75"/>
    <n v="150"/>
    <n v="344"/>
    <n v="18.522600000000001"/>
    <n v="167"/>
    <n v="8.2829099999999993"/>
    <n v="15"/>
    <n v="0.55551600000000001"/>
    <n v="10"/>
    <n v="0"/>
    <n v="8"/>
    <n v="0"/>
    <n v="0"/>
    <n v="0"/>
    <n v="0"/>
    <n v="0"/>
    <n v="0"/>
    <n v="0"/>
    <n v="0"/>
    <n v="0"/>
    <n v="27.361002564430201"/>
    <n v="-122.63899743557"/>
    <n v="544"/>
    <n v="166"/>
  </r>
  <r>
    <x v="5"/>
    <x v="13"/>
    <x v="85"/>
    <s v="The 10 Most Common MySQL Queries"/>
    <s v="Sachin Khosla"/>
    <x v="2"/>
    <x v="1"/>
    <n v="150"/>
    <n v="2.5"/>
    <n v="250"/>
    <n v="1124"/>
    <n v="60.5214"/>
    <n v="361"/>
    <n v="17.905000000000001"/>
    <n v="245"/>
    <n v="9.0734300000000001"/>
    <n v="97"/>
    <n v="0"/>
    <n v="132"/>
    <n v="0"/>
    <n v="0"/>
    <n v="0"/>
    <n v="0"/>
    <n v="0"/>
    <n v="0"/>
    <n v="0"/>
    <n v="0"/>
    <n v="0"/>
    <n v="87.499842643737793"/>
    <n v="-162.50015735626201"/>
    <n v="1959"/>
    <n v="166"/>
  </r>
  <r>
    <x v="5"/>
    <x v="13"/>
    <x v="86"/>
    <s v="How Operator Precedence Affects MySQL   SELECT Queries"/>
    <s v="Rob Gravelle"/>
    <x v="4"/>
    <x v="1"/>
    <n v="150"/>
    <n v="2.5"/>
    <n v="250"/>
    <n v="543"/>
    <n v="29.2377"/>
    <n v="145"/>
    <n v="7.1917499999999999"/>
    <n v="55"/>
    <n v="2.0368900000000001"/>
    <n v="67"/>
    <n v="0"/>
    <n v="66"/>
    <n v="0"/>
    <n v="0"/>
    <n v="0"/>
    <n v="0"/>
    <n v="0"/>
    <n v="0"/>
    <n v="0"/>
    <n v="0"/>
    <n v="0"/>
    <n v="38.4663119316101"/>
    <n v="-211.53368806839001"/>
    <n v="876"/>
    <n v="167"/>
  </r>
  <r>
    <x v="5"/>
    <x v="13"/>
    <x v="86"/>
    <s v="Book Review: Oracle SQL by Example"/>
    <s v="Steve Callan"/>
    <x v="5"/>
    <x v="3"/>
    <n v="0"/>
    <n v="0.75"/>
    <n v="30"/>
    <n v="558"/>
    <n v="30.045300000000001"/>
    <n v="216"/>
    <n v="10.713200000000001"/>
    <n v="117"/>
    <n v="4.3330200000000003"/>
    <n v="44"/>
    <n v="0"/>
    <n v="82"/>
    <n v="0"/>
    <n v="0"/>
    <n v="0"/>
    <n v="0"/>
    <n v="0"/>
    <n v="0"/>
    <n v="0"/>
    <n v="0"/>
    <n v="0"/>
    <n v="45.091590881347699"/>
    <n v="15.091590881347701"/>
    <n v="1017"/>
    <n v="167"/>
  </r>
  <r>
    <x v="5"/>
    <x v="13"/>
    <x v="86"/>
    <s v="Migrating Your SQL Server Database Applications to SQL Azure"/>
    <s v="Jani J&amp;#228;rvinen"/>
    <x v="4"/>
    <x v="1"/>
    <n v="250"/>
    <n v="2.5"/>
    <n v="350"/>
    <n v="3119"/>
    <n v="167.94200000000001"/>
    <n v="361"/>
    <n v="17.905000000000001"/>
    <n v="181"/>
    <n v="6.7032299999999996"/>
    <n v="125"/>
    <n v="0"/>
    <n v="127"/>
    <n v="0"/>
    <n v="0"/>
    <n v="0"/>
    <n v="0"/>
    <n v="0"/>
    <n v="0"/>
    <n v="0"/>
    <n v="0"/>
    <n v="0"/>
    <n v="192.54979610443101"/>
    <n v="-157.45020389556899"/>
    <n v="3913"/>
    <n v="167"/>
  </r>
  <r>
    <x v="5"/>
    <x v="13"/>
    <x v="87"/>
    <s v="Top 5 New DB2 10 for z/OS Features Aimed at SAP Applications"/>
    <s v="Julian Stuhler"/>
    <x v="2"/>
    <x v="1"/>
    <n v="150"/>
    <n v="2.5"/>
    <n v="250"/>
    <n v="253"/>
    <n v="13.6227"/>
    <n v="79"/>
    <n v="3.9182600000000001"/>
    <n v="58"/>
    <n v="2.1479900000000001"/>
    <n v="48"/>
    <n v="0"/>
    <n v="64"/>
    <n v="0"/>
    <n v="0"/>
    <n v="0"/>
    <n v="0"/>
    <n v="0"/>
    <n v="0"/>
    <n v="0"/>
    <n v="0"/>
    <n v="0"/>
    <n v="19.688966751098601"/>
    <n v="-230.311033248901"/>
    <n v="502"/>
    <n v="168"/>
  </r>
  <r>
    <x v="5"/>
    <x v="13"/>
    <x v="87"/>
    <s v="Disambiguating between Duplicate Column Names in MySQL"/>
    <s v="Rob Gravelle"/>
    <x v="6"/>
    <x v="1"/>
    <n v="150"/>
    <n v="2.5"/>
    <n v="250"/>
    <n v="288"/>
    <n v="15.507300000000001"/>
    <n v="131"/>
    <n v="6.4973799999999997"/>
    <n v="87"/>
    <n v="3.2219899999999999"/>
    <n v="86"/>
    <n v="0"/>
    <n v="79"/>
    <n v="0"/>
    <n v="0"/>
    <n v="0"/>
    <n v="0"/>
    <n v="0"/>
    <n v="0"/>
    <n v="0"/>
    <n v="0"/>
    <n v="0"/>
    <n v="25.226639270782499"/>
    <n v="-224.77336072921801"/>
    <n v="671"/>
    <n v="168"/>
  </r>
  <r>
    <x v="5"/>
    <x v="13"/>
    <x v="88"/>
    <s v="How an IBM DB2 LUW DBA Prepared for the OCA Exam"/>
    <s v="Rebecca Bond"/>
    <x v="6"/>
    <x v="1"/>
    <n v="150"/>
    <n v="2.5"/>
    <n v="250"/>
    <n v="283"/>
    <n v="15.238"/>
    <n v="96"/>
    <n v="4.7614400000000003"/>
    <n v="53"/>
    <n v="1.96282"/>
    <n v="45"/>
    <n v="0"/>
    <n v="84"/>
    <n v="0"/>
    <n v="0"/>
    <n v="0"/>
    <n v="0"/>
    <n v="0"/>
    <n v="0"/>
    <n v="0"/>
    <n v="0"/>
    <n v="0"/>
    <n v="21.9623059034348"/>
    <n v="-228.03769409656499"/>
    <n v="561"/>
    <n v="169"/>
  </r>
  <r>
    <x v="5"/>
    <x v="13"/>
    <x v="88"/>
    <s v="Filemaker Go for iPad"/>
    <s v="Paul Ferrill"/>
    <x v="4"/>
    <x v="1"/>
    <n v="150"/>
    <n v="2.5"/>
    <n v="250"/>
    <n v="191"/>
    <n v="10.2843"/>
    <n v="77"/>
    <n v="3.81907"/>
    <n v="62"/>
    <n v="2.2961299999999998"/>
    <n v="67"/>
    <n v="0"/>
    <n v="40"/>
    <n v="0"/>
    <n v="0"/>
    <n v="0"/>
    <n v="0"/>
    <n v="0"/>
    <n v="0"/>
    <n v="0"/>
    <n v="0"/>
    <n v="0"/>
    <n v="16.3995363712311"/>
    <n v="-233.60046362876901"/>
    <n v="437"/>
    <n v="169"/>
  </r>
  <r>
    <x v="5"/>
    <x v="13"/>
    <x v="152"/>
    <s v="PowerPivot to the People (Getting Started with PowerPivot for Excel)"/>
    <s v="Deanna Dicken"/>
    <x v="4"/>
    <x v="1"/>
    <n v="150"/>
    <n v="2.5"/>
    <n v="250"/>
    <n v="826"/>
    <n v="44.475700000000003"/>
    <n v="119"/>
    <n v="5.9021999999999997"/>
    <n v="60"/>
    <n v="2.2220599999999999"/>
    <n v="30"/>
    <n v="1.11103"/>
    <n v="42"/>
    <n v="0"/>
    <n v="0"/>
    <n v="0"/>
    <n v="0"/>
    <n v="0"/>
    <n v="0"/>
    <n v="0"/>
    <n v="0"/>
    <n v="0"/>
    <n v="53.711006879806497"/>
    <n v="-196.28899312019399"/>
    <n v="1077"/>
    <n v="172"/>
  </r>
  <r>
    <x v="5"/>
    <x v="13"/>
    <x v="152"/>
    <s v="The Effect of Function Invocation on SQL Query Performance in IBM DB2"/>
    <s v="Lockwood Lyon"/>
    <x v="6"/>
    <x v="1"/>
    <n v="150"/>
    <n v="2.5"/>
    <n v="250"/>
    <n v="284"/>
    <n v="15.2919"/>
    <n v="137"/>
    <n v="6.7949700000000002"/>
    <n v="94"/>
    <n v="3.48123"/>
    <n v="80"/>
    <n v="2.9627500000000002"/>
    <n v="76"/>
    <n v="0"/>
    <n v="0"/>
    <n v="0"/>
    <n v="0"/>
    <n v="0"/>
    <n v="0"/>
    <n v="0"/>
    <n v="0"/>
    <n v="0"/>
    <n v="28.530842542648301"/>
    <n v="-221.469157457352"/>
    <n v="671"/>
    <n v="172"/>
  </r>
  <r>
    <x v="5"/>
    <x v="13"/>
    <x v="89"/>
    <s v="A YesSQL Cloud Alternative"/>
    <s v="Michael M. David"/>
    <x v="4"/>
    <x v="1"/>
    <n v="150"/>
    <n v="2.5"/>
    <n v="250"/>
    <n v="1121"/>
    <n v="60.359900000000003"/>
    <n v="89"/>
    <n v="4.7921800000000001"/>
    <n v="24"/>
    <n v="1.1903600000000001"/>
    <n v="12"/>
    <n v="0.444413"/>
    <n v="27"/>
    <n v="0"/>
    <n v="0"/>
    <n v="0"/>
    <n v="0"/>
    <n v="0"/>
    <n v="0"/>
    <n v="0"/>
    <n v="0"/>
    <n v="0"/>
    <n v="66.786850690841703"/>
    <n v="-183.21314930915801"/>
    <n v="1273"/>
    <n v="173"/>
  </r>
  <r>
    <x v="5"/>
    <x v="13"/>
    <x v="89"/>
    <s v="Inside MySQL Binary Logs"/>
    <s v="Sean Hull"/>
    <x v="4"/>
    <x v="1"/>
    <n v="150"/>
    <n v="2.5"/>
    <n v="250"/>
    <n v="635"/>
    <n v="34.191400000000002"/>
    <n v="202"/>
    <n v="10.8766"/>
    <n v="149"/>
    <n v="7.3901399999999997"/>
    <n v="82"/>
    <n v="3.0368200000000001"/>
    <n v="84"/>
    <n v="0"/>
    <n v="0"/>
    <n v="0"/>
    <n v="0"/>
    <n v="0"/>
    <n v="0"/>
    <n v="0"/>
    <n v="0"/>
    <n v="0"/>
    <n v="55.494971990585299"/>
    <n v="-194.50502800941501"/>
    <n v="1152"/>
    <n v="173"/>
  </r>
  <r>
    <x v="5"/>
    <x v="13"/>
    <x v="90"/>
    <s v="Oracle Application Express - A DBA Perspective"/>
    <s v="Karen Reliford"/>
    <x v="6"/>
    <x v="1"/>
    <n v="150"/>
    <n v="2.5"/>
    <n v="250"/>
    <n v="702"/>
    <n v="44.762099999999997"/>
    <n v="341"/>
    <n v="18.361000000000001"/>
    <n v="375"/>
    <n v="18.599399999999999"/>
    <n v="249"/>
    <n v="9.2215600000000002"/>
    <n v="302"/>
    <n v="0"/>
    <n v="0"/>
    <n v="0"/>
    <n v="0"/>
    <n v="0"/>
    <n v="0"/>
    <n v="0"/>
    <n v="0"/>
    <n v="0"/>
    <n v="90.944015502929702"/>
    <n v="-159.05598449707"/>
    <n v="1969"/>
    <n v="174"/>
  </r>
  <r>
    <x v="5"/>
    <x v="13"/>
    <x v="90"/>
    <s v="Getting started with SQL Server 2008 R2's Master Data Services"/>
    <s v="Arshad Ali"/>
    <x v="4"/>
    <x v="1"/>
    <n v="150"/>
    <n v="2.5"/>
    <n v="250"/>
    <n v="916"/>
    <n v="58.407499999999999"/>
    <n v="348"/>
    <n v="18.738"/>
    <n v="245"/>
    <n v="12.1516"/>
    <n v="234"/>
    <n v="8.6660500000000003"/>
    <n v="268"/>
    <n v="0"/>
    <n v="0"/>
    <n v="0"/>
    <n v="0"/>
    <n v="0"/>
    <n v="0"/>
    <n v="0"/>
    <n v="0"/>
    <n v="0"/>
    <n v="97.963047981262207"/>
    <n v="-152.03695201873799"/>
    <n v="2011"/>
    <n v="174"/>
  </r>
  <r>
    <x v="5"/>
    <x v="13"/>
    <x v="90"/>
    <s v="Procedures, Functions, and Packages: Acing that PL/SQL Developer Job Interview"/>
    <s v="James Koopmann"/>
    <x v="2"/>
    <x v="3"/>
    <n v="0"/>
    <n v="0.75"/>
    <n v="30"/>
    <n v="360"/>
    <n v="22.954899999999999"/>
    <n v="90"/>
    <n v="4.8460200000000002"/>
    <n v="95"/>
    <n v="4.7118399999999996"/>
    <n v="58"/>
    <n v="2.1479900000000001"/>
    <n v="39"/>
    <n v="0"/>
    <n v="0"/>
    <n v="0"/>
    <n v="0"/>
    <n v="0"/>
    <n v="0"/>
    <n v="0"/>
    <n v="0"/>
    <n v="0"/>
    <n v="34.660753011703498"/>
    <n v="4.6607530117035001"/>
    <n v="642"/>
    <n v="174"/>
  </r>
  <r>
    <x v="5"/>
    <x v="13"/>
    <x v="91"/>
    <s v="BI in the Cloud - is it just pie in the sky?"/>
    <s v="Peter Evans"/>
    <x v="1"/>
    <x v="1"/>
    <n v="150"/>
    <n v="2.5"/>
    <n v="250"/>
    <n v="439"/>
    <n v="27.9922"/>
    <n v="59"/>
    <n v="3.1768399999999999"/>
    <n v="15"/>
    <n v="0.74397400000000002"/>
    <n v="22"/>
    <n v="0.81475699999999995"/>
    <n v="32"/>
    <n v="0"/>
    <n v="0"/>
    <n v="0"/>
    <n v="0"/>
    <n v="0"/>
    <n v="0"/>
    <n v="0"/>
    <n v="0"/>
    <n v="0"/>
    <n v="32.727791607379899"/>
    <n v="-217.27220839262"/>
    <n v="567"/>
    <n v="175"/>
  </r>
  <r>
    <x v="5"/>
    <x v="13"/>
    <x v="91"/>
    <s v="Using the Web SQL Database API in HTML 5"/>
    <s v="Yuvarani Meiyappan"/>
    <x v="4"/>
    <x v="1"/>
    <n v="150"/>
    <n v="2.5"/>
    <n v="250"/>
    <n v="509"/>
    <n v="32.4557"/>
    <n v="295"/>
    <n v="15.8842"/>
    <n v="231"/>
    <n v="11.4572"/>
    <n v="133"/>
    <n v="4.9255699999999996"/>
    <n v="208"/>
    <n v="0"/>
    <n v="0"/>
    <n v="0"/>
    <n v="0"/>
    <n v="0"/>
    <n v="0"/>
    <n v="0"/>
    <n v="0"/>
    <n v="0"/>
    <n v="64.722639083862305"/>
    <n v="-185.27736091613801"/>
    <n v="1376"/>
    <n v="175"/>
  </r>
  <r>
    <x v="5"/>
    <x v="13"/>
    <x v="92"/>
    <s v="Protecting the Integrity of SSIS Packages Using Digital Signatures"/>
    <s v="Marcin Policht"/>
    <x v="4"/>
    <x v="1"/>
    <n v="150"/>
    <n v="2.5"/>
    <n v="250"/>
    <n v="227"/>
    <n v="14.474299999999999"/>
    <n v="51"/>
    <n v="2.7460800000000001"/>
    <n v="34"/>
    <n v="1.68634"/>
    <n v="28"/>
    <n v="1.0369600000000001"/>
    <n v="29"/>
    <n v="0"/>
    <n v="0"/>
    <n v="0"/>
    <n v="0"/>
    <n v="0"/>
    <n v="0"/>
    <n v="0"/>
    <n v="0"/>
    <n v="0"/>
    <n v="19.943723320960999"/>
    <n v="-230.056276679039"/>
    <n v="369"/>
    <n v="176"/>
  </r>
  <r>
    <x v="5"/>
    <x v="13"/>
    <x v="92"/>
    <s v="MongoDB Query Fundamentals"/>
    <s v="Jason Gilmore"/>
    <x v="4"/>
    <x v="1"/>
    <n v="200"/>
    <n v="2.5"/>
    <n v="300"/>
    <n v="403"/>
    <n v="25.6967"/>
    <n v="144"/>
    <n v="7.7536399999999999"/>
    <n v="114"/>
    <n v="5.6542000000000003"/>
    <n v="64"/>
    <n v="2.3702000000000001"/>
    <n v="101"/>
    <n v="0"/>
    <n v="0"/>
    <n v="0"/>
    <n v="0"/>
    <n v="0"/>
    <n v="0"/>
    <n v="0"/>
    <n v="0"/>
    <n v="0"/>
    <n v="41.474776744842501"/>
    <n v="-258.52522325515702"/>
    <n v="826"/>
    <n v="176"/>
  </r>
  <r>
    <x v="5"/>
    <x v="13"/>
    <x v="93"/>
    <s v="A First Look at SQL Server 2008 R2 Master Data Services"/>
    <s v="Arshad Ali"/>
    <x v="4"/>
    <x v="1"/>
    <n v="150"/>
    <n v="2.5"/>
    <n v="250"/>
    <n v="720"/>
    <n v="45.909799999999997"/>
    <n v="148"/>
    <n v="7.9690099999999999"/>
    <n v="105"/>
    <n v="5.2078199999999999"/>
    <n v="82"/>
    <n v="3.0368200000000001"/>
    <n v="70"/>
    <n v="0"/>
    <n v="0"/>
    <n v="0"/>
    <n v="0"/>
    <n v="0"/>
    <n v="0"/>
    <n v="0"/>
    <n v="0"/>
    <n v="0"/>
    <n v="62.123452425003101"/>
    <n v="-187.87654757499701"/>
    <n v="1125"/>
    <n v="179"/>
  </r>
  <r>
    <x v="5"/>
    <x v="13"/>
    <x v="93"/>
    <s v="Top 10 SQL Server 2008 Database Administration Features"/>
    <s v="Tapas Pal"/>
    <x v="2"/>
    <x v="1"/>
    <n v="150"/>
    <n v="2.5"/>
    <n v="250"/>
    <n v="840"/>
    <n v="53.561399999999999"/>
    <n v="231"/>
    <n v="12.4381"/>
    <n v="153"/>
    <n v="7.5885400000000001"/>
    <n v="85"/>
    <n v="3.1479200000000001"/>
    <n v="96"/>
    <n v="0"/>
    <n v="0"/>
    <n v="0"/>
    <n v="0"/>
    <n v="0"/>
    <n v="0"/>
    <n v="0"/>
    <n v="0"/>
    <n v="0"/>
    <n v="76.7360165119171"/>
    <n v="-173.263983488083"/>
    <n v="1405"/>
    <n v="179"/>
  </r>
  <r>
    <x v="5"/>
    <x v="13"/>
    <x v="153"/>
    <s v="IBM DB2 LUW Security Helps DBAs Beat the Odds"/>
    <s v="Rebecca Bond"/>
    <x v="4"/>
    <x v="1"/>
    <n v="150"/>
    <n v="2.5"/>
    <n v="250"/>
    <n v="222"/>
    <n v="14.1555"/>
    <n v="36"/>
    <n v="1.93841"/>
    <n v="30"/>
    <n v="1.4879500000000001"/>
    <n v="13"/>
    <n v="0.48144700000000001"/>
    <n v="20"/>
    <n v="0"/>
    <n v="0"/>
    <n v="0"/>
    <n v="0"/>
    <n v="0"/>
    <n v="0"/>
    <n v="0"/>
    <n v="0"/>
    <n v="0"/>
    <n v="18.063326001167301"/>
    <n v="-231.93667399883299"/>
    <n v="321"/>
    <n v="180"/>
  </r>
  <r>
    <x v="5"/>
    <x v="13"/>
    <x v="153"/>
    <s v="New Paradigms to Overcome the Data Bottleneck in Next-Generation Transactional Applications"/>
    <s v="Sumit Kundu"/>
    <x v="1"/>
    <x v="4"/>
    <n v="0"/>
    <n v="2.5"/>
    <n v="100"/>
    <n v="165"/>
    <n v="10.521000000000001"/>
    <n v="55"/>
    <n v="2.9614600000000002"/>
    <n v="28"/>
    <n v="1.3887499999999999"/>
    <n v="11"/>
    <n v="0.40737800000000002"/>
    <n v="18"/>
    <n v="0"/>
    <n v="0"/>
    <n v="0"/>
    <n v="0"/>
    <n v="0"/>
    <n v="0"/>
    <n v="0"/>
    <n v="0"/>
    <n v="0"/>
    <n v="15.2785836458206"/>
    <n v="-84.721416354179397"/>
    <n v="277"/>
    <n v="180"/>
  </r>
  <r>
    <x v="5"/>
    <x v="13"/>
    <x v="94"/>
    <s v="Oracle Database: Flashback Vs. Recovery"/>
    <s v="Steve Callan"/>
    <x v="4"/>
    <x v="3"/>
    <n v="0"/>
    <n v="0.75"/>
    <n v="30"/>
    <n v="317"/>
    <n v="20.213100000000001"/>
    <n v="94"/>
    <n v="5.0613999999999999"/>
    <n v="73"/>
    <n v="3.6206700000000001"/>
    <n v="30"/>
    <n v="1.11103"/>
    <n v="27"/>
    <n v="0"/>
    <n v="24"/>
    <n v="0"/>
    <n v="0"/>
    <n v="0"/>
    <n v="0"/>
    <n v="0"/>
    <n v="0"/>
    <n v="0"/>
    <n v="30.006171703338602"/>
    <n v="6.1717033386017297E-3"/>
    <n v="565"/>
    <n v="181"/>
  </r>
  <r>
    <x v="5"/>
    <x v="13"/>
    <x v="94"/>
    <s v="Top 10 Security Tips for MySQL"/>
    <s v="Chris Schneider"/>
    <x v="4"/>
    <x v="1"/>
    <n v="150"/>
    <n v="2.5"/>
    <n v="250"/>
    <n v="675"/>
    <n v="43.040399999999998"/>
    <n v="123"/>
    <n v="6.6228999999999996"/>
    <n v="109"/>
    <n v="5.4062099999999997"/>
    <n v="48"/>
    <n v="1.77765"/>
    <n v="77"/>
    <n v="0"/>
    <n v="49"/>
    <n v="0"/>
    <n v="0"/>
    <n v="0"/>
    <n v="0"/>
    <n v="0"/>
    <n v="0"/>
    <n v="0"/>
    <n v="56.8471970558167"/>
    <n v="-193.15280294418301"/>
    <n v="1081"/>
    <n v="181"/>
  </r>
  <r>
    <x v="5"/>
    <x v="13"/>
    <x v="94"/>
    <s v="Configuring Proactive Caching in SQL Server"/>
    <s v="Arshad Ali"/>
    <x v="4"/>
    <x v="1"/>
    <n v="150"/>
    <n v="2.5"/>
    <n v="250"/>
    <n v="1540"/>
    <n v="98.195999999999998"/>
    <n v="213"/>
    <n v="11.4689"/>
    <n v="116"/>
    <n v="5.7534000000000001"/>
    <n v="139"/>
    <n v="5.14778"/>
    <n v="96"/>
    <n v="0"/>
    <n v="125"/>
    <n v="0"/>
    <n v="0"/>
    <n v="0"/>
    <n v="0"/>
    <n v="0"/>
    <n v="0"/>
    <n v="0"/>
    <n v="120.56606245040901"/>
    <n v="-129.43393754959101"/>
    <n v="2229"/>
    <n v="181"/>
  </r>
  <r>
    <x v="5"/>
    <x v="13"/>
    <x v="95"/>
    <s v="Keeping up with High Availability - Automating MySQL Failovers"/>
    <s v="Chris Schneider"/>
    <x v="4"/>
    <x v="1"/>
    <n v="150"/>
    <n v="2.5"/>
    <n v="250"/>
    <n v="315"/>
    <n v="20.0855"/>
    <n v="71"/>
    <n v="3.8229700000000002"/>
    <n v="46"/>
    <n v="2.28152"/>
    <n v="48"/>
    <n v="1.77765"/>
    <n v="108"/>
    <n v="0"/>
    <n v="52"/>
    <n v="0"/>
    <n v="0"/>
    <n v="0"/>
    <n v="0"/>
    <n v="0"/>
    <n v="0"/>
    <n v="0"/>
    <n v="27.967682123184201"/>
    <n v="-222.03231787681599"/>
    <n v="640"/>
    <n v="182"/>
  </r>
  <r>
    <x v="5"/>
    <x v="13"/>
    <x v="95"/>
    <s v="Synchronizing SQL Server and SQL Azure"/>
    <s v="Vipul Patel"/>
    <x v="4"/>
    <x v="1"/>
    <n v="150"/>
    <n v="2.5"/>
    <n v="250"/>
    <n v="897"/>
    <n v="57.195999999999998"/>
    <n v="90"/>
    <n v="4.8460200000000002"/>
    <n v="105"/>
    <n v="5.2078199999999999"/>
    <n v="59"/>
    <n v="2.1850299999999998"/>
    <n v="79"/>
    <n v="0"/>
    <n v="87"/>
    <n v="0"/>
    <n v="0"/>
    <n v="0"/>
    <n v="0"/>
    <n v="0"/>
    <n v="0"/>
    <n v="0"/>
    <n v="69.434828281402602"/>
    <n v="-180.56517171859701"/>
    <n v="1317"/>
    <n v="182"/>
  </r>
  <r>
    <x v="5"/>
    <x v="13"/>
    <x v="96"/>
    <s v="Identifying and Eliminating the Dreaded Cartesian Product"/>
    <s v="Rob Gravelle"/>
    <x v="4"/>
    <x v="1"/>
    <n v="150"/>
    <n v="2.5"/>
    <n v="250"/>
    <n v="3964"/>
    <n v="252.75899999999999"/>
    <n v="306"/>
    <n v="16.476500000000001"/>
    <n v="86"/>
    <n v="4.2654500000000004"/>
    <n v="40"/>
    <n v="1.4813799999999999"/>
    <n v="34"/>
    <n v="0"/>
    <n v="38"/>
    <n v="0"/>
    <n v="0"/>
    <n v="0"/>
    <n v="0"/>
    <n v="0"/>
    <n v="0"/>
    <n v="0"/>
    <n v="274.98224639892601"/>
    <n v="24.982246398926002"/>
    <n v="4468"/>
    <n v="186"/>
  </r>
  <r>
    <x v="5"/>
    <x v="13"/>
    <x v="96"/>
    <s v="Top 9 SQL Server Developer Interview Questions"/>
    <s v="Deanna Dicken"/>
    <x v="2"/>
    <x v="1"/>
    <n v="150"/>
    <n v="2.5"/>
    <n v="250"/>
    <n v="1203"/>
    <n v="76.707599999999999"/>
    <n v="461"/>
    <n v="24.822399999999998"/>
    <n v="267"/>
    <n v="13.242699999999999"/>
    <n v="199"/>
    <n v="7.3698399999999999"/>
    <n v="184"/>
    <n v="0"/>
    <n v="279"/>
    <n v="0"/>
    <n v="0"/>
    <n v="0"/>
    <n v="0"/>
    <n v="0"/>
    <n v="0"/>
    <n v="0"/>
    <n v="122.142608165741"/>
    <n v="-127.857391834259"/>
    <n v="2593"/>
    <n v="186"/>
  </r>
  <r>
    <x v="5"/>
    <x v="13"/>
    <x v="97"/>
    <s v="Introduction to SQL Server Proactive Caching"/>
    <s v="Arshad Ali"/>
    <x v="4"/>
    <x v="1"/>
    <n v="150"/>
    <n v="2.5"/>
    <n v="250"/>
    <n v="484"/>
    <n v="30.861599999999999"/>
    <n v="190"/>
    <n v="10.230499999999999"/>
    <n v="127"/>
    <n v="6.2989800000000002"/>
    <n v="119"/>
    <n v="4.4070900000000002"/>
    <n v="100"/>
    <n v="0"/>
    <n v="125"/>
    <n v="0"/>
    <n v="0"/>
    <n v="0"/>
    <n v="0"/>
    <n v="0"/>
    <n v="0"/>
    <n v="0"/>
    <n v="51.798153877258301"/>
    <n v="-198.20184612274201"/>
    <n v="1145"/>
    <n v="187"/>
  </r>
  <r>
    <x v="5"/>
    <x v="13"/>
    <x v="98"/>
    <s v="Oracle Database 11g New Features for Table Partitioning"/>
    <s v="Karen Reliford"/>
    <x v="4"/>
    <x v="1"/>
    <n v="150"/>
    <n v="2.5"/>
    <n v="250"/>
    <n v="1105"/>
    <n v="70.458799999999997"/>
    <n v="481"/>
    <n v="25.8993"/>
    <n v="410"/>
    <n v="20.3353"/>
    <n v="322"/>
    <n v="11.9251"/>
    <n v="374"/>
    <n v="0"/>
    <n v="431"/>
    <n v="0"/>
    <n v="0"/>
    <n v="0"/>
    <n v="0"/>
    <n v="0"/>
    <n v="0"/>
    <n v="0"/>
    <n v="128.61845493316699"/>
    <n v="-121.381545066833"/>
    <n v="3123"/>
    <n v="188"/>
  </r>
  <r>
    <x v="5"/>
    <x v="13"/>
    <x v="98"/>
    <s v="Top 5 Oracle Database PL/SQL Job Interview Questions"/>
    <s v="James Koopmann"/>
    <x v="2"/>
    <x v="3"/>
    <n v="0"/>
    <n v="0.75"/>
    <n v="30"/>
    <n v="735"/>
    <n v="46.866300000000003"/>
    <n v="228"/>
    <n v="12.2766"/>
    <n v="134"/>
    <n v="6.6461699999999997"/>
    <n v="95"/>
    <n v="3.5182699999999998"/>
    <n v="74"/>
    <n v="0"/>
    <n v="87"/>
    <n v="0"/>
    <n v="0"/>
    <n v="0"/>
    <n v="0"/>
    <n v="0"/>
    <n v="0"/>
    <n v="0"/>
    <n v="69.307280540466294"/>
    <n v="39.307280540466301"/>
    <n v="1353"/>
    <n v="188"/>
  </r>
  <r>
    <x v="5"/>
    <x v="13"/>
    <x v="98"/>
    <s v="Microsoft Sync Framework Beefs Up Collaboration"/>
    <s v="Vipul Patel"/>
    <x v="4"/>
    <x v="1"/>
    <n v="150"/>
    <n v="2.5"/>
    <n v="250"/>
    <n v="111"/>
    <n v="7.0777599999999996"/>
    <n v="56"/>
    <n v="3.0152999999999999"/>
    <n v="41"/>
    <n v="2.0335299999999998"/>
    <n v="23"/>
    <n v="0.85179099999999996"/>
    <n v="32"/>
    <n v="0"/>
    <n v="35"/>
    <n v="0"/>
    <n v="0"/>
    <n v="0"/>
    <n v="0"/>
    <n v="0"/>
    <n v="0"/>
    <n v="0"/>
    <n v="12.978384375572199"/>
    <n v="-237.02161562442799"/>
    <n v="298"/>
    <n v="188"/>
  </r>
  <r>
    <x v="5"/>
    <x v="13"/>
    <x v="17"/>
    <s v="Oracle Database's ADRCI : Reading the Old Alert Log and Listener Log"/>
    <s v="James Koopmann"/>
    <x v="4"/>
    <x v="3"/>
    <n v="0"/>
    <n v="0.75"/>
    <n v="30"/>
    <n v="316"/>
    <n v="15.7357"/>
    <n v="118"/>
    <n v="9.1217400000000008"/>
    <n v="135"/>
    <n v="8.5499299999999998"/>
    <n v="145"/>
    <n v="8.5441199999999995"/>
    <n v="161"/>
    <n v="10.2659"/>
    <n v="138"/>
    <n v="7.4305700000000003"/>
    <n v="137"/>
    <n v="6.7949700000000002"/>
    <n v="129"/>
    <n v="4.7774400000000004"/>
    <n v="118"/>
    <n v="0"/>
    <n v="71.220429420471206"/>
    <n v="41.220429420471199"/>
    <n v="1397"/>
    <n v="307"/>
  </r>
  <r>
    <x v="5"/>
    <x v="13"/>
    <x v="12"/>
    <s v="Oracle Text - Expanding Your String Searching Capabilities in Oracle Database"/>
    <s v="Steve Callan"/>
    <x v="4"/>
    <x v="3"/>
    <n v="0"/>
    <n v="0.75"/>
    <n v="30"/>
    <n v="317"/>
    <n v="15.785500000000001"/>
    <n v="85"/>
    <n v="6.5707500000000003"/>
    <n v="48"/>
    <n v="3.0399699999999998"/>
    <n v="40"/>
    <n v="2.3570000000000002"/>
    <n v="27"/>
    <n v="1.7216199999999999"/>
    <n v="46"/>
    <n v="2.4768599999999998"/>
    <n v="60"/>
    <n v="2.9759000000000002"/>
    <n v="45"/>
    <n v="1.66655"/>
    <n v="54"/>
    <n v="0"/>
    <n v="36.594167590141303"/>
    <n v="6.5941675901412999"/>
    <n v="722"/>
    <n v="300"/>
  </r>
  <r>
    <x v="5"/>
    <x v="13"/>
    <x v="7"/>
    <s v="Oracle Database's ADRCI: the Extended Commands"/>
    <s v="James Koopmann"/>
    <x v="4"/>
    <x v="3"/>
    <n v="0"/>
    <n v="0.75"/>
    <n v="30"/>
    <n v="314"/>
    <n v="24.273099999999999"/>
    <n v="48"/>
    <n v="3.0399699999999998"/>
    <n v="52"/>
    <n v="3.0640999999999998"/>
    <n v="24"/>
    <n v="1.53033"/>
    <n v="25"/>
    <n v="1.34612"/>
    <n v="11"/>
    <n v="0.59229200000000004"/>
    <n v="24"/>
    <n v="1.1903600000000001"/>
    <n v="11"/>
    <n v="0.40737800000000002"/>
    <n v="0"/>
    <n v="0"/>
    <n v="35.443652033805797"/>
    <n v="5.4436520338058001"/>
    <n v="509"/>
    <n v="293"/>
  </r>
  <r>
    <x v="5"/>
    <x v="13"/>
    <x v="6"/>
    <s v="Monitoring Oracle Database 11g R2 with Oracle Enterprise Manager"/>
    <s v="Srinivasa Meka"/>
    <x v="4"/>
    <x v="3"/>
    <n v="0"/>
    <n v="0.75"/>
    <n v="30"/>
    <n v="284"/>
    <n v="21.954000000000001"/>
    <n v="106"/>
    <n v="6.7132699999999996"/>
    <n v="69"/>
    <n v="4.0658200000000004"/>
    <n v="42"/>
    <n v="2.67807"/>
    <n v="43"/>
    <n v="2.3153199999999998"/>
    <n v="52"/>
    <n v="2.57911"/>
    <n v="42"/>
    <n v="1.5554399999999999"/>
    <n v="35"/>
    <n v="1.2962"/>
    <n v="0"/>
    <n v="0"/>
    <n v="43.157268881797798"/>
    <n v="13.157268881797799"/>
    <n v="673"/>
    <n v="292"/>
  </r>
  <r>
    <x v="5"/>
    <x v="13"/>
    <x v="2"/>
    <s v="Setting Up Oracle Database's Oracle Text"/>
    <s v="Steve Callan"/>
    <x v="4"/>
    <x v="3"/>
    <n v="0"/>
    <n v="0.75"/>
    <n v="30"/>
    <n v="186"/>
    <n v="14.378299999999999"/>
    <n v="87"/>
    <n v="5.5099499999999999"/>
    <n v="64"/>
    <n v="3.7711999999999999"/>
    <n v="104"/>
    <n v="6.6314200000000003"/>
    <n v="74"/>
    <n v="3.9845100000000002"/>
    <n v="95"/>
    <n v="4.7118399999999996"/>
    <n v="49"/>
    <n v="1.8146899999999999"/>
    <n v="54"/>
    <n v="0"/>
    <n v="0"/>
    <n v="0"/>
    <n v="40.801931738853497"/>
    <n v="10.801931738853501"/>
    <n v="713"/>
    <n v="286"/>
  </r>
  <r>
    <x v="5"/>
    <x v="13"/>
    <x v="1"/>
    <s v="Leveraging ACFS Snapshots and Cluster Infrastructure in Oracle Database 11gR2"/>
    <s v="Jim Czuprynski"/>
    <x v="4"/>
    <x v="3"/>
    <n v="0"/>
    <n v="0.75"/>
    <n v="30"/>
    <n v="208"/>
    <n v="16.079000000000001"/>
    <n v="61"/>
    <n v="3.8633000000000002"/>
    <n v="74"/>
    <n v="4.3604500000000002"/>
    <n v="43"/>
    <n v="2.7418399999999998"/>
    <n v="46"/>
    <n v="2.4768599999999998"/>
    <n v="54"/>
    <n v="2.6783100000000002"/>
    <n v="26"/>
    <n v="0.96289400000000003"/>
    <n v="51"/>
    <n v="0"/>
    <n v="0"/>
    <n v="0"/>
    <n v="33.1626393795013"/>
    <n v="3.1626393795013001"/>
    <n v="563"/>
    <n v="285"/>
  </r>
  <r>
    <x v="5"/>
    <x v="13"/>
    <x v="39"/>
    <s v="Little Known Uses for Oracle Database's Error Tool"/>
    <s v="James Koopmann"/>
    <x v="4"/>
    <x v="3"/>
    <n v="0"/>
    <n v="0.75"/>
    <n v="30"/>
    <n v="619"/>
    <n v="47.850499999999997"/>
    <n v="64"/>
    <n v="4.0533000000000001"/>
    <n v="75"/>
    <n v="4.4193699999999998"/>
    <n v="42"/>
    <n v="2.67807"/>
    <n v="18"/>
    <n v="0.96920399999999995"/>
    <n v="31"/>
    <n v="1.53755"/>
    <n v="35"/>
    <n v="1.2962"/>
    <n v="30"/>
    <n v="0"/>
    <n v="0"/>
    <n v="0"/>
    <n v="62.804184854030602"/>
    <n v="32.804184854030602"/>
    <n v="914"/>
    <n v="279"/>
  </r>
  <r>
    <x v="5"/>
    <x v="13"/>
    <x v="34"/>
    <s v="PL/SQL Records for Oracle Database Administrators"/>
    <s v="Steve Callan"/>
    <x v="4"/>
    <x v="3"/>
    <n v="0"/>
    <n v="0.75"/>
    <n v="30"/>
    <n v="810"/>
    <n v="62.615299999999998"/>
    <n v="151"/>
    <n v="9.56325"/>
    <n v="88"/>
    <n v="5.1853899999999999"/>
    <n v="32"/>
    <n v="2.0404399999999998"/>
    <n v="22"/>
    <n v="1.18458"/>
    <n v="12"/>
    <n v="0.59517900000000001"/>
    <n v="12"/>
    <n v="0.444413"/>
    <n v="19"/>
    <n v="0"/>
    <n v="0"/>
    <n v="0"/>
    <n v="81.628600716590896"/>
    <n v="51.628600716590903"/>
    <n v="1146"/>
    <n v="272"/>
  </r>
  <r>
    <x v="5"/>
    <x v="13"/>
    <x v="29"/>
    <s v="Getting Oracle VM VirtualBox Ready for an Oracle Database"/>
    <s v="James Koopmann"/>
    <x v="4"/>
    <x v="3"/>
    <n v="0"/>
    <n v="0.75"/>
    <n v="30"/>
    <n v="680"/>
    <n v="43.066299999999998"/>
    <n v="171"/>
    <n v="10.8299"/>
    <n v="165"/>
    <n v="9.7226099999999995"/>
    <n v="121"/>
    <n v="7.7153999999999998"/>
    <n v="113"/>
    <n v="6.0844500000000004"/>
    <n v="123"/>
    <n v="6.1005900000000004"/>
    <n v="115"/>
    <n v="4.2589600000000001"/>
    <n v="118"/>
    <n v="0"/>
    <n v="0"/>
    <n v="0"/>
    <n v="87.778203010559096"/>
    <n v="57.778203010559103"/>
    <n v="1606"/>
    <n v="265"/>
  </r>
  <r>
    <x v="5"/>
    <x v="13"/>
    <x v="25"/>
    <s v="Installing Oracle Database Sample Schemas using Data Pump"/>
    <s v="Steve Callan"/>
    <x v="4"/>
    <x v="3"/>
    <n v="0"/>
    <n v="0.75"/>
    <n v="30"/>
    <n v="455"/>
    <n v="28.816400000000002"/>
    <n v="95"/>
    <n v="5.5978700000000003"/>
    <n v="130"/>
    <n v="8.2892700000000001"/>
    <n v="88"/>
    <n v="4.7383300000000004"/>
    <n v="70"/>
    <n v="3.4718800000000001"/>
    <n v="29"/>
    <n v="1.0740000000000001"/>
    <n v="25"/>
    <n v="0"/>
    <n v="0"/>
    <n v="0"/>
    <n v="0"/>
    <n v="0"/>
    <n v="51.987763762474103"/>
    <n v="21.987763762474099"/>
    <n v="892"/>
    <n v="258"/>
  </r>
  <r>
    <x v="5"/>
    <x v="13"/>
    <x v="148"/>
    <s v="Regain Control of Your Oracle Database with DBMS_METADATA_DIFF"/>
    <s v="James Koopmann"/>
    <x v="4"/>
    <x v="3"/>
    <n v="0"/>
    <n v="0.75"/>
    <n v="30"/>
    <n v="483"/>
    <n v="30.589700000000001"/>
    <n v="49"/>
    <n v="2.8873199999999999"/>
    <n v="28"/>
    <n v="1.78538"/>
    <n v="32"/>
    <n v="1.7230300000000001"/>
    <n v="34"/>
    <n v="1.68634"/>
    <n v="16"/>
    <n v="0.59255000000000002"/>
    <n v="20"/>
    <n v="0"/>
    <n v="0"/>
    <n v="0"/>
    <n v="0"/>
    <n v="0"/>
    <n v="39.264358043670697"/>
    <n v="9.2643580436707005"/>
    <n v="662"/>
    <n v="244"/>
  </r>
  <r>
    <x v="5"/>
    <x v="13"/>
    <x v="52"/>
    <s v="Purchasing Oracle Database Support for your Own Use"/>
    <s v="Steve Callan"/>
    <x v="4"/>
    <x v="3"/>
    <n v="0"/>
    <n v="0.75"/>
    <n v="30"/>
    <n v="545"/>
    <n v="34.516399999999997"/>
    <n v="88"/>
    <n v="5.1853899999999999"/>
    <n v="62"/>
    <n v="3.9533399999999999"/>
    <n v="16"/>
    <n v="0.86151500000000003"/>
    <n v="16"/>
    <n v="0.79357299999999997"/>
    <n v="12"/>
    <n v="0.444413"/>
    <n v="21"/>
    <n v="0"/>
    <n v="0"/>
    <n v="0"/>
    <n v="0"/>
    <n v="0"/>
    <n v="45.754603564739199"/>
    <n v="15.754603564739201"/>
    <n v="760"/>
    <n v="236"/>
  </r>
  <r>
    <x v="5"/>
    <x v="13"/>
    <x v="48"/>
    <s v="Solve Database Performance Tuning Problems by Monitoring CPU Resource Consumption"/>
    <s v="James Koopmann"/>
    <x v="4"/>
    <x v="3"/>
    <n v="0"/>
    <n v="0.75"/>
    <n v="30"/>
    <n v="409"/>
    <n v="24.100300000000001"/>
    <n v="111"/>
    <n v="7.0777599999999996"/>
    <n v="100"/>
    <n v="5.3844700000000003"/>
    <n v="69"/>
    <n v="3.4222800000000002"/>
    <n v="177"/>
    <n v="6.5550899999999999"/>
    <n v="111"/>
    <n v="0"/>
    <n v="0"/>
    <n v="0"/>
    <n v="0"/>
    <n v="0"/>
    <n v="0"/>
    <n v="0"/>
    <n v="46.539896965026898"/>
    <n v="16.539896965026902"/>
    <n v="977"/>
    <n v="230"/>
  </r>
  <r>
    <x v="5"/>
    <x v="13"/>
    <x v="43"/>
    <s v="I/O Performance Tuning Tools for Oracle Database 11gR2"/>
    <s v="Jim Czuprynski"/>
    <x v="4"/>
    <x v="3"/>
    <n v="0"/>
    <n v="0.75"/>
    <n v="30"/>
    <n v="371"/>
    <n v="21.8612"/>
    <n v="151"/>
    <n v="9.6283100000000008"/>
    <n v="93"/>
    <n v="5.0075599999999998"/>
    <n v="130"/>
    <n v="6.4477799999999998"/>
    <n v="68"/>
    <n v="2.5183399999999998"/>
    <n v="76"/>
    <n v="0"/>
    <n v="0"/>
    <n v="0"/>
    <n v="0"/>
    <n v="0"/>
    <n v="0"/>
    <n v="0"/>
    <n v="45.463128566741901"/>
    <n v="15.463128566741901"/>
    <n v="889"/>
    <n v="223"/>
  </r>
  <r>
    <x v="5"/>
    <x v="13"/>
    <x v="42"/>
    <s v="Examining the Oracle Database 10053 Trace Event Dump File"/>
    <s v="Steve Callan"/>
    <x v="4"/>
    <x v="1"/>
    <n v="225"/>
    <n v="2.25"/>
    <n v="315"/>
    <n v="588"/>
    <n v="34.6479"/>
    <n v="169"/>
    <n v="10.776"/>
    <n v="124"/>
    <n v="6.6767399999999997"/>
    <n v="142"/>
    <n v="7.0429599999999999"/>
    <n v="120"/>
    <n v="4.4441300000000004"/>
    <n v="81"/>
    <n v="0"/>
    <n v="0"/>
    <n v="0"/>
    <n v="0"/>
    <n v="0"/>
    <n v="0"/>
    <n v="0"/>
    <n v="63.5877366065979"/>
    <n v="-251.41226339340199"/>
    <n v="1224"/>
    <n v="222"/>
  </r>
  <r>
    <x v="5"/>
    <x v="13"/>
    <x v="78"/>
    <s v="Understanding SQL Plan Baselines in Oracle Database 11g"/>
    <s v="Karen Reliford"/>
    <x v="4"/>
    <x v="1"/>
    <n v="150"/>
    <n v="2.5"/>
    <n v="250"/>
    <n v="777"/>
    <n v="45.784700000000001"/>
    <n v="213"/>
    <n v="13.5816"/>
    <n v="238"/>
    <n v="12.815"/>
    <n v="178"/>
    <n v="8.8285"/>
    <n v="116"/>
    <n v="4.2959899999999998"/>
    <n v="147"/>
    <n v="0"/>
    <n v="0"/>
    <n v="0"/>
    <n v="0"/>
    <n v="0"/>
    <n v="0"/>
    <n v="0"/>
    <n v="85.305841922759996"/>
    <n v="-164.69415807723999"/>
    <n v="1669"/>
    <n v="216"/>
  </r>
  <r>
    <x v="5"/>
    <x v="13"/>
    <x v="73"/>
    <s v="What's New in Oracle Warehouse Builder"/>
    <s v="Steve Callan"/>
    <x v="5"/>
    <x v="3"/>
    <n v="0"/>
    <n v="0.75"/>
    <n v="30"/>
    <n v="256"/>
    <n v="15.0848"/>
    <n v="36"/>
    <n v="2.29549"/>
    <n v="39"/>
    <n v="2.0999400000000001"/>
    <n v="14"/>
    <n v="0.69437599999999999"/>
    <n v="19"/>
    <n v="0.70365299999999997"/>
    <n v="18"/>
    <n v="0"/>
    <n v="0"/>
    <n v="0"/>
    <n v="0"/>
    <n v="0"/>
    <n v="0"/>
    <n v="0"/>
    <n v="20.878244996070901"/>
    <n v="-9.1217550039291009"/>
    <n v="382"/>
    <n v="209"/>
  </r>
  <r>
    <x v="5"/>
    <x v="13"/>
    <x v="99"/>
    <s v="Tips for Using Common Table Expressions"/>
    <s v="Gregory A. Larsen"/>
    <x v="6"/>
    <x v="1"/>
    <n v="300"/>
    <n v="2.5"/>
    <n v="400"/>
    <n v="1199"/>
    <n v="59.468299999999999"/>
    <n v="183"/>
    <n v="6.7772899999999998"/>
    <n v="113"/>
    <n v="0"/>
    <n v="93"/>
    <n v="0"/>
    <n v="0"/>
    <n v="0"/>
    <n v="0"/>
    <n v="0"/>
    <n v="0"/>
    <n v="0"/>
    <n v="0"/>
    <n v="0"/>
    <n v="0"/>
    <n v="0"/>
    <n v="66.245639324188204"/>
    <n v="-333.75436067581199"/>
    <n v="1588"/>
    <n v="130"/>
  </r>
  <r>
    <x v="5"/>
    <x v="13"/>
    <x v="154"/>
    <s v="Oracle Database I/O Performance Tuning Using Benchmark Factory"/>
    <s v="Jim Czuprynski"/>
    <x v="4"/>
    <x v="3"/>
    <n v="0"/>
    <n v="0.75"/>
    <n v="30"/>
    <n v="543"/>
    <n v="26.931899999999999"/>
    <n v="129"/>
    <n v="4.7774400000000004"/>
    <n v="86"/>
    <n v="0"/>
    <n v="105"/>
    <n v="0"/>
    <n v="0"/>
    <n v="0"/>
    <n v="0"/>
    <n v="0"/>
    <n v="0"/>
    <n v="0"/>
    <n v="0"/>
    <n v="0"/>
    <n v="0"/>
    <n v="0"/>
    <n v="31.709306240081801"/>
    <n v="1.7093062400818"/>
    <n v="863"/>
    <n v="131"/>
  </r>
  <r>
    <x v="5"/>
    <x v="13"/>
    <x v="154"/>
    <s v="Integrating SSRS 2008 into a SharePoint Server 2010 Farm"/>
    <s v="Deanna Dicken"/>
    <x v="4"/>
    <x v="1"/>
    <n v="150"/>
    <n v="2.5"/>
    <n v="250"/>
    <n v="661"/>
    <n v="32.784500000000001"/>
    <n v="303"/>
    <n v="11.221399999999999"/>
    <n v="242"/>
    <n v="0"/>
    <n v="319"/>
    <n v="0"/>
    <n v="0"/>
    <n v="0"/>
    <n v="0"/>
    <n v="0"/>
    <n v="0"/>
    <n v="0"/>
    <n v="0"/>
    <n v="0"/>
    <n v="0"/>
    <n v="0"/>
    <n v="44.005887031555197"/>
    <n v="-205.99411296844499"/>
    <n v="1525"/>
    <n v="131"/>
  </r>
  <r>
    <x v="5"/>
    <x v="13"/>
    <x v="100"/>
    <s v="IBM Shakes Up Data Warehousing Market"/>
    <s v="Julian Stuhler"/>
    <x v="0"/>
    <x v="1"/>
    <n v="150"/>
    <n v="2.5"/>
    <n v="250"/>
    <n v="405"/>
    <n v="20.087299999999999"/>
    <n v="35"/>
    <n v="1.2962"/>
    <n v="34"/>
    <n v="0"/>
    <n v="37"/>
    <n v="0"/>
    <n v="0"/>
    <n v="0"/>
    <n v="0"/>
    <n v="0"/>
    <n v="0"/>
    <n v="0"/>
    <n v="0"/>
    <n v="0"/>
    <n v="0"/>
    <n v="0"/>
    <n v="21.383508801460302"/>
    <n v="-228.61649119853999"/>
    <n v="511"/>
    <n v="132"/>
  </r>
  <r>
    <x v="5"/>
    <x v="13"/>
    <x v="100"/>
    <s v="Connecting to SQL Server from Oracle Database"/>
    <s v="Steve Callan"/>
    <x v="4"/>
    <x v="3"/>
    <n v="0"/>
    <n v="0.75"/>
    <n v="30"/>
    <n v="630"/>
    <n v="31.2469"/>
    <n v="109"/>
    <n v="4.0367499999999996"/>
    <n v="76"/>
    <n v="0"/>
    <n v="74"/>
    <n v="0"/>
    <n v="0"/>
    <n v="0"/>
    <n v="0"/>
    <n v="0"/>
    <n v="0"/>
    <n v="0"/>
    <n v="0"/>
    <n v="0"/>
    <n v="0"/>
    <n v="0"/>
    <n v="35.283668518066399"/>
    <n v="5.2836685180664"/>
    <n v="889"/>
    <n v="132"/>
  </r>
  <r>
    <x v="5"/>
    <x v="13"/>
    <x v="101"/>
    <s v="The Business Intelligence Framework - Built to Last"/>
    <s v="Denise Rogers"/>
    <x v="4"/>
    <x v="1"/>
    <n v="150"/>
    <n v="2.5"/>
    <n v="250"/>
    <n v="712"/>
    <n v="35.314"/>
    <n v="156"/>
    <n v="5.7773700000000003"/>
    <n v="107"/>
    <n v="0"/>
    <n v="109"/>
    <n v="0"/>
    <n v="0"/>
    <n v="0"/>
    <n v="0"/>
    <n v="0"/>
    <n v="0"/>
    <n v="0"/>
    <n v="0"/>
    <n v="0"/>
    <n v="0"/>
    <n v="0"/>
    <n v="41.091345310211203"/>
    <n v="-208.90865468978899"/>
    <n v="1084"/>
    <n v="133"/>
  </r>
  <r>
    <x v="5"/>
    <x v="13"/>
    <x v="102"/>
    <s v="Introduction to SSIS Script Task"/>
    <s v="Marcin Policht"/>
    <x v="4"/>
    <x v="1"/>
    <n v="150"/>
    <n v="2.5"/>
    <n v="250"/>
    <n v="990"/>
    <n v="49.1023"/>
    <n v="305"/>
    <n v="11.295500000000001"/>
    <n v="187"/>
    <n v="0"/>
    <n v="215"/>
    <n v="0"/>
    <n v="0"/>
    <n v="0"/>
    <n v="0"/>
    <n v="0"/>
    <n v="0"/>
    <n v="0"/>
    <n v="0"/>
    <n v="0"/>
    <n v="0"/>
    <n v="0"/>
    <n v="60.3977918624878"/>
    <n v="-189.60220813751201"/>
    <n v="1697"/>
    <n v="134"/>
  </r>
  <r>
    <x v="5"/>
    <x v="13"/>
    <x v="103"/>
    <s v="Clearing a Path through the 3NF Join Jungle"/>
    <s v="Rob Gravelle"/>
    <x v="4"/>
    <x v="1"/>
    <n v="150"/>
    <n v="2.5"/>
    <n v="250"/>
    <n v="698"/>
    <n v="34.619599999999998"/>
    <n v="168"/>
    <n v="6.2217799999999999"/>
    <n v="131"/>
    <n v="0"/>
    <n v="120"/>
    <n v="0"/>
    <n v="0"/>
    <n v="0"/>
    <n v="0"/>
    <n v="0"/>
    <n v="0"/>
    <n v="0"/>
    <n v="0"/>
    <n v="0"/>
    <n v="0"/>
    <n v="0"/>
    <n v="40.841380119323702"/>
    <n v="-209.15861988067601"/>
    <n v="1117"/>
    <n v="137"/>
  </r>
  <r>
    <x v="5"/>
    <x v="13"/>
    <x v="104"/>
    <s v="Hierarchical Data Structure Virtualization in SQL"/>
    <s v="Michael M. David"/>
    <x v="4"/>
    <x v="1"/>
    <n v="150"/>
    <n v="2.5"/>
    <n v="250"/>
    <n v="2776"/>
    <n v="137.685"/>
    <n v="237"/>
    <n v="8.7771500000000007"/>
    <n v="115"/>
    <n v="0"/>
    <n v="87"/>
    <n v="0"/>
    <n v="0"/>
    <n v="0"/>
    <n v="0"/>
    <n v="0"/>
    <n v="0"/>
    <n v="0"/>
    <n v="0"/>
    <n v="0"/>
    <n v="0"/>
    <n v="0"/>
    <n v="146.46199607849101"/>
    <n v="-103.538003921509"/>
    <n v="3215"/>
    <n v="138"/>
  </r>
  <r>
    <x v="5"/>
    <x v="13"/>
    <x v="105"/>
    <s v="Top 6 Security Questions for a PL/SQL Developer Job Interview"/>
    <s v="James Koopmann"/>
    <x v="2"/>
    <x v="3"/>
    <n v="0"/>
    <n v="0.75"/>
    <n v="30"/>
    <n v="458"/>
    <n v="22.716000000000001"/>
    <n v="97"/>
    <n v="3.5923400000000001"/>
    <n v="61"/>
    <n v="0"/>
    <n v="31"/>
    <n v="0"/>
    <n v="0"/>
    <n v="0"/>
    <n v="0"/>
    <n v="0"/>
    <n v="0"/>
    <n v="0"/>
    <n v="0"/>
    <n v="0"/>
    <n v="0"/>
    <n v="0"/>
    <n v="26.308350801467899"/>
    <n v="-3.6916491985321001"/>
    <n v="647"/>
    <n v="139"/>
  </r>
  <r>
    <x v="5"/>
    <x v="13"/>
    <x v="105"/>
    <s v="MDS Versioning, Permission and Security"/>
    <s v="Arshad Ali"/>
    <x v="4"/>
    <x v="1"/>
    <n v="150"/>
    <n v="2.5"/>
    <n v="250"/>
    <n v="363"/>
    <n v="18.004200000000001"/>
    <n v="80"/>
    <n v="2.9627500000000002"/>
    <n v="52"/>
    <n v="0"/>
    <n v="40"/>
    <n v="0"/>
    <n v="0"/>
    <n v="0"/>
    <n v="0"/>
    <n v="0"/>
    <n v="0"/>
    <n v="0"/>
    <n v="0"/>
    <n v="0"/>
    <n v="0"/>
    <n v="0"/>
    <n v="20.9669284820557"/>
    <n v="-229.03307151794399"/>
    <n v="535"/>
    <n v="139"/>
  </r>
  <r>
    <x v="5"/>
    <x v="13"/>
    <x v="106"/>
    <s v="Administering MongoDB"/>
    <m/>
    <x v="4"/>
    <x v="4"/>
    <n v="0"/>
    <n v="2.5"/>
    <n v="100"/>
    <n v="591"/>
    <n v="29.3126"/>
    <n v="255"/>
    <n v="9.4437700000000007"/>
    <n v="204"/>
    <n v="0"/>
    <n v="188"/>
    <n v="0"/>
    <n v="0"/>
    <n v="0"/>
    <n v="0"/>
    <n v="0"/>
    <n v="0"/>
    <n v="0"/>
    <n v="0"/>
    <n v="0"/>
    <n v="0"/>
    <n v="0"/>
    <n v="38.756356239318798"/>
    <n v="-61.243643760681202"/>
    <n v="1238"/>
    <n v="140"/>
  </r>
  <r>
    <x v="5"/>
    <x v="13"/>
    <x v="107"/>
    <s v="SkySQL Takes Aim at Delivering MySQL"/>
    <s v="Sean Michael Kerner"/>
    <x v="0"/>
    <x v="0"/>
    <n v="0"/>
    <n v="0.25"/>
    <n v="10"/>
    <n v="969"/>
    <n v="48.060699999999997"/>
    <n v="44"/>
    <n v="1.62951"/>
    <n v="21"/>
    <n v="0"/>
    <n v="19"/>
    <n v="0"/>
    <n v="0"/>
    <n v="0"/>
    <n v="0"/>
    <n v="0"/>
    <n v="0"/>
    <n v="0"/>
    <n v="0"/>
    <n v="0"/>
    <n v="0"/>
    <n v="0"/>
    <n v="49.690250873565702"/>
    <n v="39.690250873565702"/>
    <n v="1053"/>
    <n v="141"/>
  </r>
  <r>
    <x v="5"/>
    <x v="13"/>
    <x v="107"/>
    <s v="Logical and Physical Locking in IBM DB2 for z/OS"/>
    <s v="Lockwood Lyon"/>
    <x v="4"/>
    <x v="1"/>
    <n v="150"/>
    <n v="2.5"/>
    <n v="250"/>
    <n v="225"/>
    <n v="11.159599999999999"/>
    <n v="109"/>
    <n v="4.0367499999999996"/>
    <n v="53"/>
    <n v="0"/>
    <n v="69"/>
    <n v="0"/>
    <n v="0"/>
    <n v="0"/>
    <n v="0"/>
    <n v="0"/>
    <n v="0"/>
    <n v="0"/>
    <n v="0"/>
    <n v="0"/>
    <n v="0"/>
    <n v="0"/>
    <n v="15.196363449096699"/>
    <n v="-234.80363655090301"/>
    <n v="456"/>
    <n v="141"/>
  </r>
  <r>
    <x v="5"/>
    <x v="13"/>
    <x v="108"/>
    <s v="Inside MySQL Character Sets &amp; Settings"/>
    <s v="Sean Hull"/>
    <x v="4"/>
    <x v="1"/>
    <n v="150"/>
    <n v="2.5"/>
    <n v="250"/>
    <n v="891"/>
    <n v="47.9756"/>
    <n v="155"/>
    <n v="7.6877300000000002"/>
    <n v="92"/>
    <n v="3.4071600000000002"/>
    <n v="109"/>
    <n v="0"/>
    <n v="0"/>
    <n v="0"/>
    <n v="0"/>
    <n v="0"/>
    <n v="0"/>
    <n v="0"/>
    <n v="0"/>
    <n v="0"/>
    <n v="0"/>
    <n v="0"/>
    <n v="59.070518493652301"/>
    <n v="-190.929481506348"/>
    <n v="1247"/>
    <n v="144"/>
  </r>
  <r>
    <x v="5"/>
    <x v="13"/>
    <x v="109"/>
    <s v="IBM DB2 LUW Database Hardening with Data Classification and LBAC"/>
    <s v="Rebecca Bond"/>
    <x v="6"/>
    <x v="1"/>
    <n v="150"/>
    <n v="2.5"/>
    <n v="250"/>
    <n v="193"/>
    <n v="10.391999999999999"/>
    <n v="57"/>
    <n v="2.8271000000000002"/>
    <n v="29"/>
    <n v="1.0740000000000001"/>
    <n v="61"/>
    <n v="0"/>
    <n v="0"/>
    <n v="0"/>
    <n v="0"/>
    <n v="0"/>
    <n v="0"/>
    <n v="0"/>
    <n v="0"/>
    <n v="0"/>
    <n v="0"/>
    <n v="0"/>
    <n v="14.2931255102158"/>
    <n v="-235.70687448978401"/>
    <n v="340"/>
    <n v="145"/>
  </r>
  <r>
    <x v="5"/>
    <x v="13"/>
    <x v="167"/>
    <s v="Top 10 Mistakes When Building and Maintaining a Database"/>
    <s v="Gregory A. Larsen"/>
    <x v="2"/>
    <x v="1"/>
    <n v="300"/>
    <n v="2.5"/>
    <n v="400"/>
    <n v="10112"/>
    <n v="544.47799999999995"/>
    <n v="1003"/>
    <n v="49.747100000000003"/>
    <n v="456"/>
    <n v="16.887699999999999"/>
    <n v="303"/>
    <n v="0"/>
    <n v="0"/>
    <n v="0"/>
    <n v="0"/>
    <n v="0"/>
    <n v="0"/>
    <n v="0"/>
    <n v="0"/>
    <n v="0"/>
    <n v="0"/>
    <n v="0"/>
    <n v="611.11230278015103"/>
    <n v="211.112302780151"/>
    <n v="11874"/>
    <n v="146"/>
  </r>
  <r>
    <x v="5"/>
    <x v="13"/>
    <x v="167"/>
    <s v="Oracle APEX: Doing More with Less"/>
    <s v="Steve Callan"/>
    <x v="5"/>
    <x v="3"/>
    <n v="0"/>
    <n v="0.75"/>
    <n v="30"/>
    <n v="349"/>
    <n v="18.791799999999999"/>
    <n v="94"/>
    <n v="4.6622399999999997"/>
    <n v="31"/>
    <n v="1.1480699999999999"/>
    <n v="34"/>
    <n v="0"/>
    <n v="0"/>
    <n v="0"/>
    <n v="0"/>
    <n v="0"/>
    <n v="0"/>
    <n v="0"/>
    <n v="0"/>
    <n v="0"/>
    <n v="0"/>
    <n v="0"/>
    <n v="24.6021023988724"/>
    <n v="-5.3978976011275996"/>
    <n v="508"/>
    <n v="146"/>
  </r>
  <r>
    <x v="5"/>
    <x v="13"/>
    <x v="110"/>
    <s v="MySQL Server Benchmarking 101"/>
    <s v="Sean Hull"/>
    <x v="4"/>
    <x v="1"/>
    <n v="150"/>
    <n v="2.5"/>
    <n v="250"/>
    <n v="1358"/>
    <n v="73.121099999999998"/>
    <n v="185"/>
    <n v="9.1756799999999998"/>
    <n v="141"/>
    <n v="5.2218499999999999"/>
    <n v="116"/>
    <n v="0"/>
    <n v="0"/>
    <n v="0"/>
    <n v="0"/>
    <n v="0"/>
    <n v="0"/>
    <n v="0"/>
    <n v="0"/>
    <n v="0"/>
    <n v="0"/>
    <n v="0"/>
    <n v="87.518626213073702"/>
    <n v="-162.48137378692601"/>
    <n v="1800"/>
    <n v="147"/>
  </r>
  <r>
    <x v="5"/>
    <x v="13"/>
    <x v="111"/>
    <s v="Using SSIS Logging to Resolve Runtime Errors and Performance Issues"/>
    <s v="Marcin Policht"/>
    <x v="4"/>
    <x v="1"/>
    <n v="150"/>
    <n v="2.5"/>
    <n v="250"/>
    <n v="1850"/>
    <n v="99.612700000000004"/>
    <n v="412"/>
    <n v="20.4345"/>
    <n v="299"/>
    <n v="11.0733"/>
    <n v="318"/>
    <n v="0"/>
    <n v="0"/>
    <n v="0"/>
    <n v="0"/>
    <n v="0"/>
    <n v="0"/>
    <n v="0"/>
    <n v="0"/>
    <n v="0"/>
    <n v="0"/>
    <n v="0"/>
    <n v="131.12045574188201"/>
    <n v="-118.879544258118"/>
    <n v="2879"/>
    <n v="148"/>
  </r>
  <r>
    <x v="5"/>
    <x v="13"/>
    <x v="112"/>
    <s v="Cardinality in MySQL Data Modeling"/>
    <s v="Rob Gravelle"/>
    <x v="4"/>
    <x v="1"/>
    <n v="150"/>
    <n v="2.5"/>
    <n v="250"/>
    <n v="873"/>
    <n v="47.006399999999999"/>
    <n v="276"/>
    <n v="13.6891"/>
    <n v="147"/>
    <n v="5.4440600000000003"/>
    <n v="131"/>
    <n v="0"/>
    <n v="201"/>
    <n v="0"/>
    <n v="0"/>
    <n v="0"/>
    <n v="0"/>
    <n v="0"/>
    <n v="0"/>
    <n v="0"/>
    <n v="0"/>
    <n v="0"/>
    <n v="66.139598846435504"/>
    <n v="-183.86040115356499"/>
    <n v="1628"/>
    <n v="151"/>
  </r>
  <r>
    <x v="5"/>
    <x v="13"/>
    <x v="155"/>
    <s v="How to Import, Browse And Export Master Data Services' Data"/>
    <s v="Arshad Ali"/>
    <x v="4"/>
    <x v="1"/>
    <n v="150"/>
    <n v="2.5"/>
    <n v="250"/>
    <n v="1126"/>
    <n v="60.629100000000001"/>
    <n v="219"/>
    <n v="10.862"/>
    <n v="150"/>
    <n v="5.5551599999999999"/>
    <n v="144"/>
    <n v="0"/>
    <n v="130"/>
    <n v="0"/>
    <n v="0"/>
    <n v="0"/>
    <n v="0"/>
    <n v="0"/>
    <n v="0"/>
    <n v="0"/>
    <n v="0"/>
    <n v="0"/>
    <n v="77.046306610107393"/>
    <n v="-172.953693389893"/>
    <n v="1769"/>
    <n v="152"/>
  </r>
  <r>
    <x v="5"/>
    <x v="13"/>
    <x v="113"/>
    <s v="Moving to Oracle RAC One Node"/>
    <s v="Vincent Chan"/>
    <x v="4"/>
    <x v="1"/>
    <n v="150"/>
    <n v="5"/>
    <n v="350"/>
    <n v="2345"/>
    <n v="126.26600000000001"/>
    <n v="1427"/>
    <n v="70.776799999999994"/>
    <n v="887"/>
    <n v="32.849499999999999"/>
    <n v="1402"/>
    <n v="0"/>
    <n v="1083"/>
    <n v="0"/>
    <n v="0"/>
    <n v="0"/>
    <n v="0"/>
    <n v="0"/>
    <n v="0"/>
    <n v="0"/>
    <n v="0"/>
    <n v="0"/>
    <n v="229.892063140869"/>
    <n v="-120.107936859131"/>
    <n v="7144"/>
    <n v="153"/>
  </r>
  <r>
    <x v="5"/>
    <x v="13"/>
    <x v="113"/>
    <s v="Oracle Developer Job Interview: Top 10 PL/SQL Performance Questions"/>
    <s v="James Koopmann"/>
    <x v="2"/>
    <x v="3"/>
    <n v="0"/>
    <n v="0.75"/>
    <n v="30"/>
    <n v="1186"/>
    <n v="63.8598"/>
    <n v="241"/>
    <n v="11.953200000000001"/>
    <n v="130"/>
    <n v="4.81447"/>
    <n v="97"/>
    <n v="0"/>
    <n v="164"/>
    <n v="0"/>
    <n v="0"/>
    <n v="0"/>
    <n v="0"/>
    <n v="0"/>
    <n v="0"/>
    <n v="0"/>
    <n v="0"/>
    <n v="0"/>
    <n v="80.627463817596393"/>
    <n v="50.6274638175964"/>
    <n v="1818"/>
    <n v="153"/>
  </r>
  <r>
    <x v="5"/>
    <x v="13"/>
    <x v="114"/>
    <s v="A Look Inside MySQL Enterprise Monitor"/>
    <s v="Chris Schneider"/>
    <x v="4"/>
    <x v="1"/>
    <n v="150"/>
    <n v="2.5"/>
    <n v="250"/>
    <n v="1155"/>
    <n v="62.190600000000003"/>
    <n v="283"/>
    <n v="14.036300000000001"/>
    <n v="120"/>
    <n v="4.4441300000000004"/>
    <n v="103"/>
    <n v="0"/>
    <n v="85"/>
    <n v="0"/>
    <n v="0"/>
    <n v="0"/>
    <n v="0"/>
    <n v="0"/>
    <n v="0"/>
    <n v="0"/>
    <n v="0"/>
    <n v="0"/>
    <n v="80.671062469482393"/>
    <n v="-169.328937530518"/>
    <n v="1746"/>
    <n v="154"/>
  </r>
  <r>
    <x v="5"/>
    <x v="13"/>
    <x v="115"/>
    <s v="Leveraging Data Macro in Microsoft Access 2010"/>
    <s v="Danny Lesandrini"/>
    <x v="4"/>
    <x v="1"/>
    <n v="150"/>
    <n v="2.5"/>
    <n v="250"/>
    <n v="1361"/>
    <n v="73.282600000000002"/>
    <n v="510"/>
    <n v="25.295100000000001"/>
    <n v="274"/>
    <n v="10.147399999999999"/>
    <n v="213"/>
    <n v="0"/>
    <n v="198"/>
    <n v="0"/>
    <n v="0"/>
    <n v="0"/>
    <n v="0"/>
    <n v="0"/>
    <n v="0"/>
    <n v="0"/>
    <n v="0"/>
    <n v="0"/>
    <n v="108.725172996521"/>
    <n v="-141.274827003479"/>
    <n v="2556"/>
    <n v="155"/>
  </r>
  <r>
    <x v="5"/>
    <x v="13"/>
    <x v="116"/>
    <s v="Top 10 SQL Server DBA Interview Questions"/>
    <s v="Deanna Dicken"/>
    <x v="2"/>
    <x v="1"/>
    <n v="150"/>
    <n v="2.5"/>
    <n v="250"/>
    <n v="2515"/>
    <n v="135.41900000000001"/>
    <n v="736"/>
    <n v="36.504300000000001"/>
    <n v="312"/>
    <n v="11.5547"/>
    <n v="399"/>
    <n v="0"/>
    <n v="546"/>
    <n v="0"/>
    <n v="0"/>
    <n v="0"/>
    <n v="0"/>
    <n v="0"/>
    <n v="0"/>
    <n v="0"/>
    <n v="0"/>
    <n v="0"/>
    <n v="183.47847080230699"/>
    <n v="-66.521529197692999"/>
    <n v="4508"/>
    <n v="158"/>
  </r>
  <r>
    <x v="5"/>
    <x v="13"/>
    <x v="117"/>
    <s v="Collecting Performance Metrics Using SQL Server DMV"/>
    <s v="Gregory A. Larsen"/>
    <x v="4"/>
    <x v="1"/>
    <n v="300"/>
    <n v="2.5"/>
    <n v="400"/>
    <n v="997"/>
    <n v="36.923299999999998"/>
    <n v="279"/>
    <n v="0"/>
    <n v="237"/>
    <n v="0"/>
    <n v="0"/>
    <n v="0"/>
    <n v="0"/>
    <n v="0"/>
    <n v="0"/>
    <n v="0"/>
    <n v="0"/>
    <n v="0"/>
    <n v="0"/>
    <n v="0"/>
    <n v="0"/>
    <n v="0"/>
    <n v="36.923290252685497"/>
    <n v="-363.07670974731502"/>
    <n v="1513"/>
    <n v="98"/>
  </r>
  <r>
    <x v="5"/>
    <x v="13"/>
    <x v="156"/>
    <s v="Generate TPC Workloads For Oracle Databases Using Benchmark Factory"/>
    <s v="Jim Czuprynski"/>
    <x v="4"/>
    <x v="3"/>
    <n v="0"/>
    <n v="0.75"/>
    <n v="30"/>
    <n v="159"/>
    <n v="5.8884699999999999"/>
    <n v="93"/>
    <n v="0"/>
    <n v="46"/>
    <n v="0"/>
    <n v="0"/>
    <n v="0"/>
    <n v="0"/>
    <n v="0"/>
    <n v="0"/>
    <n v="0"/>
    <n v="0"/>
    <n v="0"/>
    <n v="0"/>
    <n v="0"/>
    <n v="0"/>
    <n v="0"/>
    <n v="5.8884682655334499"/>
    <n v="-24.111531734466499"/>
    <n v="298"/>
    <n v="99"/>
  </r>
  <r>
    <x v="5"/>
    <x v="13"/>
    <x v="156"/>
    <s v="Let's Do the Time Warp: Temporal Data Comes To IBM DB2"/>
    <s v="Julian Stuhler"/>
    <x v="5"/>
    <x v="1"/>
    <n v="150"/>
    <n v="2.5"/>
    <n v="250"/>
    <n v="375"/>
    <n v="13.8879"/>
    <n v="58"/>
    <n v="0"/>
    <n v="65"/>
    <n v="0"/>
    <n v="0"/>
    <n v="0"/>
    <n v="0"/>
    <n v="0"/>
    <n v="0"/>
    <n v="0"/>
    <n v="0"/>
    <n v="0"/>
    <n v="0"/>
    <n v="0"/>
    <n v="0"/>
    <n v="0"/>
    <n v="13.887897491455099"/>
    <n v="-236.11210250854501"/>
    <n v="498"/>
    <n v="99"/>
  </r>
  <r>
    <x v="5"/>
    <x v="13"/>
    <x v="118"/>
    <s v="Installing the Oracle WebLogic Server Component"/>
    <s v="Steve Callan"/>
    <x v="4"/>
    <x v="3"/>
    <n v="0"/>
    <n v="0.75"/>
    <n v="30"/>
    <n v="309"/>
    <n v="11.4436"/>
    <n v="52"/>
    <n v="0"/>
    <n v="65"/>
    <n v="0"/>
    <n v="0"/>
    <n v="0"/>
    <n v="0"/>
    <n v="0"/>
    <n v="0"/>
    <n v="0"/>
    <n v="0"/>
    <n v="0"/>
    <n v="0"/>
    <n v="0"/>
    <n v="0"/>
    <n v="0"/>
    <n v="11.443627357482899"/>
    <n v="-18.556372642517101"/>
    <n v="426"/>
    <n v="104"/>
  </r>
  <r>
    <x v="5"/>
    <x v="13"/>
    <x v="118"/>
    <s v="Using Dynamic SQL with Sybase Replication Server"/>
    <m/>
    <x v="4"/>
    <x v="4"/>
    <n v="0"/>
    <n v="2.5"/>
    <n v="100"/>
    <n v="256"/>
    <n v="9.4808000000000003"/>
    <n v="88"/>
    <n v="0"/>
    <n v="42"/>
    <n v="0"/>
    <n v="0"/>
    <n v="0"/>
    <n v="0"/>
    <n v="0"/>
    <n v="0"/>
    <n v="0"/>
    <n v="0"/>
    <n v="0"/>
    <n v="0"/>
    <n v="0"/>
    <n v="0"/>
    <n v="0"/>
    <n v="9.4808044433593803"/>
    <n v="-90.519195556640597"/>
    <n v="386"/>
    <n v="104"/>
  </r>
  <r>
    <x v="5"/>
    <x v="13"/>
    <x v="119"/>
    <s v="3 Fundamental Questions about Data Marts...and Their Answers"/>
    <s v="Denise Rogers"/>
    <x v="2"/>
    <x v="1"/>
    <n v="150"/>
    <n v="2.5"/>
    <n v="250"/>
    <n v="3574"/>
    <n v="132.36099999999999"/>
    <n v="332"/>
    <n v="0"/>
    <n v="221"/>
    <n v="0"/>
    <n v="0"/>
    <n v="0"/>
    <n v="0"/>
    <n v="0"/>
    <n v="0"/>
    <n v="0"/>
    <n v="0"/>
    <n v="0"/>
    <n v="0"/>
    <n v="0"/>
    <n v="0"/>
    <n v="0"/>
    <n v="132.360916137695"/>
    <n v="-117.639083862305"/>
    <n v="4127"/>
    <n v="105"/>
  </r>
  <r>
    <x v="5"/>
    <x v="13"/>
    <x v="120"/>
    <s v="Script Task Exception Handling in SSIS"/>
    <s v="Marcin Policht"/>
    <x v="4"/>
    <x v="1"/>
    <n v="150"/>
    <n v="2.5"/>
    <n v="250"/>
    <n v="1871"/>
    <n v="69.291399999999996"/>
    <n v="225"/>
    <n v="0"/>
    <n v="243"/>
    <n v="0"/>
    <n v="0"/>
    <n v="0"/>
    <n v="0"/>
    <n v="0"/>
    <n v="0"/>
    <n v="0"/>
    <n v="0"/>
    <n v="0"/>
    <n v="0"/>
    <n v="0"/>
    <n v="0"/>
    <n v="0"/>
    <n v="69.291351318359403"/>
    <n v="-180.70864868164099"/>
    <n v="2339"/>
    <n v="106"/>
  </r>
  <r>
    <x v="5"/>
    <x v="13"/>
    <x v="121"/>
    <s v="Flash Memory for Enterprise Databases"/>
    <m/>
    <x v="6"/>
    <x v="4"/>
    <n v="0"/>
    <n v="0.75"/>
    <n v="30"/>
    <n v="602"/>
    <n v="22.294699999999999"/>
    <n v="16"/>
    <n v="0"/>
    <n v="10"/>
    <n v="0"/>
    <n v="0"/>
    <n v="0"/>
    <n v="0"/>
    <n v="0"/>
    <n v="0"/>
    <n v="0"/>
    <n v="0"/>
    <n v="0"/>
    <n v="0"/>
    <n v="0"/>
    <n v="0"/>
    <n v="0"/>
    <n v="22.294704437255898"/>
    <n v="-7.7052955627440998"/>
    <n v="628"/>
    <n v="109"/>
  </r>
  <r>
    <x v="5"/>
    <x v="13"/>
    <x v="122"/>
    <s v="Extending SQL's Inherent Hierarchical Processing Operation"/>
    <s v="Michael M. David"/>
    <x v="4"/>
    <x v="1"/>
    <n v="150"/>
    <n v="2.5"/>
    <n v="250"/>
    <n v="1626"/>
    <n v="60.2179"/>
    <n v="106"/>
    <n v="0"/>
    <n v="62"/>
    <n v="0"/>
    <n v="0"/>
    <n v="0"/>
    <n v="0"/>
    <n v="0"/>
    <n v="0"/>
    <n v="0"/>
    <n v="0"/>
    <n v="0"/>
    <n v="0"/>
    <n v="0"/>
    <n v="0"/>
    <n v="0"/>
    <n v="60.217922210693402"/>
    <n v="-189.78207778930701"/>
    <n v="1794"/>
    <n v="110"/>
  </r>
  <r>
    <x v="5"/>
    <x v="13"/>
    <x v="157"/>
    <s v="Deploying Data-Tier Applications of SQL Server 2008 R2"/>
    <s v="Arshad Ali"/>
    <x v="4"/>
    <x v="1"/>
    <n v="150"/>
    <n v="2.5"/>
    <n v="250"/>
    <n v="2489"/>
    <n v="92.178600000000003"/>
    <n v="136"/>
    <n v="0"/>
    <n v="103"/>
    <n v="0"/>
    <n v="0"/>
    <n v="0"/>
    <n v="0"/>
    <n v="0"/>
    <n v="0"/>
    <n v="0"/>
    <n v="0"/>
    <n v="0"/>
    <n v="0"/>
    <n v="0"/>
    <n v="0"/>
    <n v="0"/>
    <n v="92.178604125976605"/>
    <n v="-157.82139587402301"/>
    <n v="2728"/>
    <n v="111"/>
  </r>
  <r>
    <x v="5"/>
    <x v="13"/>
    <x v="157"/>
    <s v="Top 5 Query Tactics Questions for the PL/SQL Developer Job Interview"/>
    <s v="James Koopmann"/>
    <x v="2"/>
    <x v="3"/>
    <n v="0"/>
    <n v="0.75"/>
    <n v="30"/>
    <n v="662"/>
    <n v="24.5168"/>
    <n v="211"/>
    <n v="0"/>
    <n v="198"/>
    <n v="0"/>
    <n v="0"/>
    <n v="0"/>
    <n v="0"/>
    <n v="0"/>
    <n v="0"/>
    <n v="0"/>
    <n v="0"/>
    <n v="0"/>
    <n v="0"/>
    <n v="0"/>
    <n v="0"/>
    <n v="0"/>
    <n v="24.516767501831101"/>
    <n v="-5.4832324981689"/>
    <n v="1071"/>
    <n v="111"/>
  </r>
  <r>
    <x v="5"/>
    <x v="13"/>
    <x v="123"/>
    <s v="MySQL Hotbackups with XtraBackup"/>
    <s v="Sean Hull"/>
    <x v="4"/>
    <x v="1"/>
    <n v="150"/>
    <n v="2.5"/>
    <n v="250"/>
    <n v="1822"/>
    <n v="67.476699999999994"/>
    <n v="562"/>
    <n v="20.813300000000002"/>
    <n v="565"/>
    <n v="0"/>
    <n v="0"/>
    <n v="0"/>
    <n v="0"/>
    <n v="0"/>
    <n v="0"/>
    <n v="0"/>
    <n v="0"/>
    <n v="0"/>
    <n v="0"/>
    <n v="0"/>
    <n v="0"/>
    <n v="0"/>
    <n v="88.289989471435504"/>
    <n v="-161.71001052856499"/>
    <n v="2949"/>
    <n v="112"/>
  </r>
  <r>
    <x v="5"/>
    <x v="13"/>
    <x v="124"/>
    <s v="Performance Tune IBM DB2 z/OS Applications using Resource Constraint Analysis"/>
    <s v="Lockwood Lyon"/>
    <x v="4"/>
    <x v="1"/>
    <n v="150"/>
    <n v="2.5"/>
    <n v="250"/>
    <n v="261"/>
    <n v="12.9452"/>
    <n v="100"/>
    <n v="3.7034400000000001"/>
    <n v="103"/>
    <n v="0"/>
    <n v="0"/>
    <n v="0"/>
    <n v="0"/>
    <n v="0"/>
    <n v="0"/>
    <n v="0"/>
    <n v="0"/>
    <n v="0"/>
    <n v="0"/>
    <n v="0"/>
    <n v="0"/>
    <n v="0"/>
    <n v="16.6485915184021"/>
    <n v="-233.35140848159801"/>
    <n v="464"/>
    <n v="113"/>
  </r>
  <r>
    <x v="5"/>
    <x v="13"/>
    <x v="125"/>
    <s v="Eliminating Duplicate Rows from MySQL Result Sets"/>
    <s v="Rob Gravelle"/>
    <x v="4"/>
    <x v="1"/>
    <n v="150"/>
    <n v="2.5"/>
    <n v="250"/>
    <n v="1198"/>
    <n v="59.418700000000001"/>
    <n v="226"/>
    <n v="8.3697700000000008"/>
    <n v="197"/>
    <n v="0"/>
    <n v="0"/>
    <n v="0"/>
    <n v="0"/>
    <n v="0"/>
    <n v="0"/>
    <n v="0"/>
    <n v="0"/>
    <n v="0"/>
    <n v="0"/>
    <n v="0"/>
    <n v="0"/>
    <n v="0"/>
    <n v="67.788519859313993"/>
    <n v="-182.21148014068601"/>
    <n v="1621"/>
    <n v="116"/>
  </r>
  <r>
    <x v="5"/>
    <x v="13"/>
    <x v="171"/>
    <s v="Examples of SQL Server Implementations"/>
    <m/>
    <x v="4"/>
    <x v="4"/>
    <n v="0"/>
    <n v="2.5"/>
    <n v="100"/>
    <n v="1219"/>
    <n v="60.460299999999997"/>
    <n v="248"/>
    <n v="9.1845300000000005"/>
    <n v="114"/>
    <n v="0"/>
    <n v="0"/>
    <n v="0"/>
    <n v="0"/>
    <n v="0"/>
    <n v="0"/>
    <n v="0"/>
    <n v="0"/>
    <n v="0"/>
    <n v="0"/>
    <n v="0"/>
    <n v="0"/>
    <n v="0"/>
    <n v="69.644837379455595"/>
    <n v="-30.355162620544402"/>
    <n v="1581"/>
    <n v="117"/>
  </r>
  <r>
    <x v="5"/>
    <x v="13"/>
    <x v="126"/>
    <s v="Top 10 IBM Information on Demand Inspirations"/>
    <s v="Rebecca Bond"/>
    <x v="2"/>
    <x v="1"/>
    <n v="150"/>
    <n v="2.5"/>
    <n v="250"/>
    <n v="553"/>
    <n v="27.427900000000001"/>
    <n v="61"/>
    <n v="2.2591000000000001"/>
    <n v="37"/>
    <n v="0"/>
    <n v="0"/>
    <n v="0"/>
    <n v="0"/>
    <n v="0"/>
    <n v="0"/>
    <n v="0"/>
    <n v="0"/>
    <n v="0"/>
    <n v="0"/>
    <n v="0"/>
    <n v="0"/>
    <n v="0"/>
    <n v="29.686950445175199"/>
    <n v="-220.313049554825"/>
    <n v="651"/>
    <n v="118"/>
  </r>
  <r>
    <x v="5"/>
    <x v="13"/>
    <x v="126"/>
    <s v="Introduction to Oracle Enterprise Manager 11g"/>
    <s v="Steve Callan"/>
    <x v="4"/>
    <x v="3"/>
    <n v="0"/>
    <n v="0.75"/>
    <n v="30"/>
    <n v="563"/>
    <n v="27.9238"/>
    <n v="187"/>
    <n v="6.9254300000000004"/>
    <n v="179"/>
    <n v="0"/>
    <n v="0"/>
    <n v="0"/>
    <n v="0"/>
    <n v="0"/>
    <n v="0"/>
    <n v="0"/>
    <n v="0"/>
    <n v="0"/>
    <n v="0"/>
    <n v="0"/>
    <n v="0"/>
    <n v="0"/>
    <n v="34.849265098571799"/>
    <n v="4.8492650985718004"/>
    <n v="929"/>
    <n v="118"/>
  </r>
  <r>
    <x v="5"/>
    <x v="13"/>
    <x v="127"/>
    <s v="CPM, BI and Analytics - Are they Merging into One ?"/>
    <s v="Peter Evans"/>
    <x v="1"/>
    <x v="1"/>
    <n v="150"/>
    <n v="2.5"/>
    <n v="250"/>
    <n v="336"/>
    <n v="16.664999999999999"/>
    <n v="45"/>
    <n v="1.66655"/>
    <n v="26"/>
    <n v="0"/>
    <n v="0"/>
    <n v="0"/>
    <n v="0"/>
    <n v="0"/>
    <n v="0"/>
    <n v="0"/>
    <n v="0"/>
    <n v="0"/>
    <n v="0"/>
    <n v="0"/>
    <n v="0"/>
    <n v="0"/>
    <n v="18.331571459770199"/>
    <n v="-231.66842854023"/>
    <n v="407"/>
    <n v="119"/>
  </r>
  <r>
    <x v="5"/>
    <x v="13"/>
    <x v="128"/>
    <s v="Querying Active Directory using SSIS Script Task"/>
    <s v="Marcin Policht"/>
    <x v="4"/>
    <x v="1"/>
    <n v="150"/>
    <n v="2.5"/>
    <n v="250"/>
    <n v="2445"/>
    <n v="121.268"/>
    <n v="320"/>
    <n v="11.851000000000001"/>
    <n v="210"/>
    <n v="0"/>
    <n v="0"/>
    <n v="0"/>
    <n v="0"/>
    <n v="0"/>
    <n v="0"/>
    <n v="0"/>
    <n v="0"/>
    <n v="0"/>
    <n v="0"/>
    <n v="0"/>
    <n v="0"/>
    <n v="0"/>
    <n v="133.11881256103501"/>
    <n v="-116.881187438965"/>
    <n v="2975"/>
    <n v="120"/>
  </r>
  <r>
    <x v="5"/>
    <x v="13"/>
    <x v="129"/>
    <s v="Implementing SQL Server Database Mail"/>
    <s v="Deanna Dicken"/>
    <x v="4"/>
    <x v="1"/>
    <n v="150"/>
    <n v="2.5"/>
    <n v="250"/>
    <n v="3475"/>
    <n v="172.35400000000001"/>
    <n v="398"/>
    <n v="14.739699999999999"/>
    <n v="306"/>
    <n v="0"/>
    <n v="304"/>
    <n v="0"/>
    <n v="0"/>
    <n v="0"/>
    <n v="0"/>
    <n v="0"/>
    <n v="0"/>
    <n v="0"/>
    <n v="0"/>
    <n v="0"/>
    <n v="0"/>
    <n v="0"/>
    <n v="187.09372234344499"/>
    <n v="-62.906277656554998"/>
    <n v="4483"/>
    <n v="123"/>
  </r>
  <r>
    <x v="5"/>
    <x v="13"/>
    <x v="130"/>
    <s v="Creating Data-Tier Applications  in SQL Server 2008 R2"/>
    <s v="Arshad Ali"/>
    <x v="4"/>
    <x v="1"/>
    <n v="150"/>
    <n v="2.5"/>
    <n v="250"/>
    <n v="2618"/>
    <n v="129.84800000000001"/>
    <n v="777"/>
    <n v="28.775700000000001"/>
    <n v="350"/>
    <n v="0"/>
    <n v="446"/>
    <n v="0"/>
    <n v="0"/>
    <n v="0"/>
    <n v="0"/>
    <n v="0"/>
    <n v="0"/>
    <n v="0"/>
    <n v="0"/>
    <n v="0"/>
    <n v="0"/>
    <n v="0"/>
    <n v="158.624034881592"/>
    <n v="-91.375965118408004"/>
    <n v="4191"/>
    <n v="124"/>
  </r>
  <r>
    <x v="5"/>
    <x v="13"/>
    <x v="131"/>
    <s v="Using Proxy Authentication Methods in Oracle Database 11g"/>
    <s v="Karen Reliford"/>
    <x v="4"/>
    <x v="1"/>
    <n v="150"/>
    <n v="2.5"/>
    <n v="250"/>
    <n v="725"/>
    <n v="35.958799999999997"/>
    <n v="140"/>
    <n v="5.1848099999999997"/>
    <n v="187"/>
    <n v="0"/>
    <n v="284"/>
    <n v="0"/>
    <n v="0"/>
    <n v="0"/>
    <n v="0"/>
    <n v="0"/>
    <n v="0"/>
    <n v="0"/>
    <n v="0"/>
    <n v="0"/>
    <n v="0"/>
    <n v="0"/>
    <n v="41.143570423126199"/>
    <n v="-208.85642957687401"/>
    <n v="1336"/>
    <n v="125"/>
  </r>
  <r>
    <x v="5"/>
    <x v="13"/>
    <x v="131"/>
    <s v="Top 7 User Defined Encryption Questions for Your Next PL/SQL Job Interview"/>
    <s v="James Koopmann"/>
    <x v="2"/>
    <x v="3"/>
    <n v="0"/>
    <n v="0.75"/>
    <n v="30"/>
    <n v="334"/>
    <n v="16.565799999999999"/>
    <n v="82"/>
    <n v="3.0368200000000001"/>
    <n v="37"/>
    <n v="0"/>
    <n v="32"/>
    <n v="0"/>
    <n v="0"/>
    <n v="0"/>
    <n v="0"/>
    <n v="0"/>
    <n v="0"/>
    <n v="0"/>
    <n v="0"/>
    <n v="0"/>
    <n v="0"/>
    <n v="0"/>
    <n v="19.6026465892792"/>
    <n v="-10.3973534107208"/>
    <n v="485"/>
    <n v="125"/>
  </r>
  <r>
    <x v="5"/>
    <x v="13"/>
    <x v="158"/>
    <s v="Simple Automation - Examining your MySQL Index Usage"/>
    <s v="Chris Schneider"/>
    <x v="4"/>
    <x v="1"/>
    <n v="150"/>
    <n v="2.5"/>
    <n v="250"/>
    <n v="1123"/>
    <n v="55.698900000000002"/>
    <n v="359"/>
    <n v="13.295299999999999"/>
    <n v="245"/>
    <n v="0"/>
    <n v="126"/>
    <n v="0"/>
    <n v="0"/>
    <n v="0"/>
    <n v="0"/>
    <n v="0"/>
    <n v="0"/>
    <n v="0"/>
    <n v="0"/>
    <n v="0"/>
    <n v="0"/>
    <n v="0"/>
    <n v="68.994222640991197"/>
    <n v="-181.00577735900899"/>
    <n v="1853"/>
    <n v="126"/>
  </r>
  <r>
    <x v="5"/>
    <x v="13"/>
    <x v="132"/>
    <s v="Microsoft Access Code Snippets and Other Useful Bits"/>
    <s v="Danny Lesandrini"/>
    <x v="6"/>
    <x v="1"/>
    <n v="150"/>
    <n v="2.5"/>
    <n v="250"/>
    <n v="1379"/>
    <n v="68.396000000000001"/>
    <n v="363"/>
    <n v="13.4435"/>
    <n v="254"/>
    <n v="0"/>
    <n v="295"/>
    <n v="0"/>
    <n v="0"/>
    <n v="0"/>
    <n v="0"/>
    <n v="0"/>
    <n v="0"/>
    <n v="0"/>
    <n v="0"/>
    <n v="0"/>
    <n v="0"/>
    <n v="0"/>
    <n v="81.839518547058105"/>
    <n v="-168.16048145294201"/>
    <n v="2291"/>
    <n v="127"/>
  </r>
  <r>
    <x v="5"/>
    <x v="13"/>
    <x v="176"/>
    <s v="Improve Database Allocations through Instant File Initialization"/>
    <s v="Gregory A. Larsen"/>
    <x v="4"/>
    <x v="1"/>
    <n v="300"/>
    <n v="2.5"/>
    <n v="400"/>
    <n v="502"/>
    <n v="0"/>
    <n v="88"/>
    <n v="0"/>
    <n v="0"/>
    <n v="0"/>
    <n v="0"/>
    <n v="0"/>
    <n v="0"/>
    <n v="0"/>
    <n v="0"/>
    <n v="0"/>
    <n v="0"/>
    <n v="0"/>
    <n v="0"/>
    <n v="0"/>
    <n v="0"/>
    <n v="0"/>
    <n v="0"/>
    <n v="-400"/>
    <n v="590"/>
    <n v="68"/>
  </r>
  <r>
    <x v="5"/>
    <x v="13"/>
    <x v="133"/>
    <s v="Ten Techniques to Guarantee a Successful DW/BI Solution"/>
    <s v="Denise Rogers"/>
    <x v="2"/>
    <x v="1"/>
    <n v="150"/>
    <n v="0.75"/>
    <n v="180"/>
    <n v="688"/>
    <n v="0"/>
    <n v="92"/>
    <n v="0"/>
    <n v="0"/>
    <n v="0"/>
    <n v="0"/>
    <n v="0"/>
    <n v="0"/>
    <n v="0"/>
    <n v="0"/>
    <n v="0"/>
    <n v="0"/>
    <n v="0"/>
    <n v="0"/>
    <n v="0"/>
    <n v="0"/>
    <n v="0"/>
    <n v="0"/>
    <n v="-180"/>
    <n v="780"/>
    <n v="69"/>
  </r>
  <r>
    <x v="5"/>
    <x v="13"/>
    <x v="133"/>
    <s v="Identifying and Evaluating I/O Bottlenecks in Oracle Database"/>
    <s v="Jim Czuprynski"/>
    <x v="4"/>
    <x v="3"/>
    <n v="0"/>
    <n v="0.75"/>
    <n v="30"/>
    <n v="297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-30"/>
    <n v="356"/>
    <n v="69"/>
  </r>
  <r>
    <x v="5"/>
    <x v="13"/>
    <x v="134"/>
    <s v="PureScale Performance Proven"/>
    <s v="Julian Stuhler"/>
    <x v="5"/>
    <x v="1"/>
    <n v="150"/>
    <n v="2.5"/>
    <n v="250"/>
    <n v="186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-250"/>
    <n v="218"/>
    <n v="70"/>
  </r>
  <r>
    <x v="5"/>
    <x v="13"/>
    <x v="159"/>
    <s v="Script Task and Event Logging in SSIS"/>
    <s v="Marcin Policht"/>
    <x v="4"/>
    <x v="1"/>
    <n v="150"/>
    <n v="2.5"/>
    <n v="250"/>
    <n v="2136"/>
    <n v="0"/>
    <n v="319"/>
    <n v="0"/>
    <n v="0"/>
    <n v="0"/>
    <n v="0"/>
    <n v="0"/>
    <n v="0"/>
    <n v="0"/>
    <n v="0"/>
    <n v="0"/>
    <n v="0"/>
    <n v="0"/>
    <n v="0"/>
    <n v="0"/>
    <n v="0"/>
    <n v="0"/>
    <n v="0"/>
    <n v="-250"/>
    <n v="2455"/>
    <n v="71"/>
  </r>
  <r>
    <x v="5"/>
    <x v="13"/>
    <x v="135"/>
    <s v="Limiting the Number of Rows in MySQL Result Sets"/>
    <s v="Rob Gravelle"/>
    <x v="4"/>
    <x v="1"/>
    <n v="150"/>
    <n v="2.5"/>
    <n v="250"/>
    <n v="1249"/>
    <n v="0"/>
    <n v="125"/>
    <n v="0"/>
    <n v="0"/>
    <n v="0"/>
    <n v="0"/>
    <n v="0"/>
    <n v="0"/>
    <n v="0"/>
    <n v="0"/>
    <n v="0"/>
    <n v="0"/>
    <n v="0"/>
    <n v="0"/>
    <n v="0"/>
    <n v="0"/>
    <n v="0"/>
    <n v="0"/>
    <n v="-250"/>
    <n v="1374"/>
    <n v="76"/>
  </r>
  <r>
    <x v="5"/>
    <x v="13"/>
    <x v="135"/>
    <s v="Oracle DBA: 5 Technologies You Can't do Without"/>
    <s v="Steve Callan"/>
    <x v="2"/>
    <x v="3"/>
    <n v="0"/>
    <n v="0.75"/>
    <n v="30"/>
    <n v="664"/>
    <n v="0"/>
    <n v="117"/>
    <n v="0"/>
    <n v="0"/>
    <n v="0"/>
    <n v="0"/>
    <n v="0"/>
    <n v="0"/>
    <n v="0"/>
    <n v="0"/>
    <n v="0"/>
    <n v="0"/>
    <n v="0"/>
    <n v="0"/>
    <n v="0"/>
    <n v="0"/>
    <n v="0"/>
    <n v="0"/>
    <n v="-30"/>
    <n v="781"/>
    <n v="76"/>
  </r>
  <r>
    <x v="5"/>
    <x v="13"/>
    <x v="160"/>
    <s v="Troubleshooting MySQL Slow Queries with Tcpdumps"/>
    <s v="Sean Hull"/>
    <x v="4"/>
    <x v="1"/>
    <n v="150"/>
    <n v="2.5"/>
    <n v="250"/>
    <n v="1299"/>
    <n v="0"/>
    <n v="165"/>
    <n v="0"/>
    <n v="0"/>
    <n v="0"/>
    <n v="0"/>
    <n v="0"/>
    <n v="0"/>
    <n v="0"/>
    <n v="0"/>
    <n v="0"/>
    <n v="0"/>
    <n v="0"/>
    <n v="0"/>
    <n v="0"/>
    <n v="0"/>
    <n v="0"/>
    <n v="0"/>
    <n v="-250"/>
    <n v="1464"/>
    <n v="77"/>
  </r>
  <r>
    <x v="5"/>
    <x v="13"/>
    <x v="161"/>
    <s v="Dynamic SQL Performance Tuning Techniques for IBM DB2 z/OS"/>
    <s v="Lockwood Lyon"/>
    <x v="4"/>
    <x v="1"/>
    <n v="150"/>
    <n v="2.5"/>
    <n v="250"/>
    <n v="313"/>
    <n v="0"/>
    <n v="113"/>
    <n v="0"/>
    <n v="0"/>
    <n v="0"/>
    <n v="0"/>
    <n v="0"/>
    <n v="0"/>
    <n v="0"/>
    <n v="0"/>
    <n v="0"/>
    <n v="0"/>
    <n v="0"/>
    <n v="0"/>
    <n v="0"/>
    <n v="0"/>
    <n v="0"/>
    <n v="0"/>
    <n v="-250"/>
    <n v="426"/>
    <n v="78"/>
  </r>
  <r>
    <x v="5"/>
    <x v="13"/>
    <x v="136"/>
    <s v="Register and Delete Data-tier Applications in SQL Server 2008 R2"/>
    <s v="Arshad Ali"/>
    <x v="4"/>
    <x v="1"/>
    <n v="150"/>
    <n v="2.5"/>
    <n v="250"/>
    <n v="304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-250"/>
    <n v="344"/>
    <n v="81"/>
  </r>
  <r>
    <x v="5"/>
    <x v="13"/>
    <x v="137"/>
    <s v="Exploring the Access 2010 Interface"/>
    <m/>
    <x v="6"/>
    <x v="4"/>
    <n v="0"/>
    <n v="2.5"/>
    <n v="100"/>
    <n v="1213"/>
    <n v="44.922699999999999"/>
    <n v="499"/>
    <n v="0"/>
    <n v="0"/>
    <n v="0"/>
    <n v="0"/>
    <n v="0"/>
    <n v="0"/>
    <n v="0"/>
    <n v="0"/>
    <n v="0"/>
    <n v="0"/>
    <n v="0"/>
    <n v="0"/>
    <n v="0"/>
    <n v="0"/>
    <n v="0"/>
    <n v="44.922718048095703"/>
    <n v="-55.077281951904297"/>
    <n v="1712"/>
    <n v="82"/>
  </r>
  <r>
    <x v="5"/>
    <x v="13"/>
    <x v="162"/>
    <s v="Database Performance Tuning: Statistical Gathering"/>
    <s v="James Koopmann"/>
    <x v="4"/>
    <x v="3"/>
    <n v="0"/>
    <n v="0.75"/>
    <n v="30"/>
    <n v="467"/>
    <n v="17.295100000000001"/>
    <n v="77"/>
    <n v="0"/>
    <n v="0"/>
    <n v="0"/>
    <n v="0"/>
    <n v="0"/>
    <n v="0"/>
    <n v="0"/>
    <n v="0"/>
    <n v="0"/>
    <n v="0"/>
    <n v="0"/>
    <n v="0"/>
    <n v="0"/>
    <n v="0"/>
    <n v="0"/>
    <n v="17.295061111450199"/>
    <n v="-12.704938888549799"/>
    <n v="544"/>
    <n v="83"/>
  </r>
  <r>
    <x v="5"/>
    <x v="13"/>
    <x v="162"/>
    <s v="Top 9 New Features of SQL Server  \&quot;Denali\&quot;"/>
    <s v="Deanna Dicken"/>
    <x v="2"/>
    <x v="1"/>
    <n v="150"/>
    <n v="2.5"/>
    <n v="250"/>
    <n v="2263"/>
    <n v="83.808800000000005"/>
    <n v="1270"/>
    <n v="0"/>
    <n v="0"/>
    <n v="0"/>
    <n v="0"/>
    <n v="0"/>
    <n v="0"/>
    <n v="0"/>
    <n v="0"/>
    <n v="0"/>
    <n v="0"/>
    <n v="0"/>
    <n v="0"/>
    <n v="0"/>
    <n v="0"/>
    <n v="0"/>
    <n v="83.808830261230497"/>
    <n v="-166.19116973876999"/>
    <n v="3533"/>
    <n v="83"/>
  </r>
  <r>
    <x v="5"/>
    <x v="13"/>
    <x v="138"/>
    <s v="Moving towards Pervasive Business Intelligence"/>
    <s v="Peter Evans"/>
    <x v="1"/>
    <x v="1"/>
    <n v="150"/>
    <n v="2.5"/>
    <n v="250"/>
    <n v="330"/>
    <n v="12.221299999999999"/>
    <n v="19"/>
    <n v="0"/>
    <n v="0"/>
    <n v="0"/>
    <n v="0"/>
    <n v="0"/>
    <n v="0"/>
    <n v="0"/>
    <n v="0"/>
    <n v="0"/>
    <n v="0"/>
    <n v="0"/>
    <n v="0"/>
    <n v="0"/>
    <n v="0"/>
    <n v="0"/>
    <n v="12.2213497161865"/>
    <n v="-237.77865028381399"/>
    <n v="349"/>
    <n v="84"/>
  </r>
  <r>
    <x v="5"/>
    <x v="13"/>
    <x v="139"/>
    <s v="Interacting with File System Objects Using SSIS Script Task"/>
    <s v="Marcin Policht"/>
    <x v="4"/>
    <x v="1"/>
    <n v="150"/>
    <n v="2.5"/>
    <n v="250"/>
    <n v="468"/>
    <n v="17.332100000000001"/>
    <n v="239"/>
    <n v="0"/>
    <n v="0"/>
    <n v="0"/>
    <n v="0"/>
    <n v="0"/>
    <n v="0"/>
    <n v="0"/>
    <n v="0"/>
    <n v="0"/>
    <n v="0"/>
    <n v="0"/>
    <n v="0"/>
    <n v="0"/>
    <n v="0"/>
    <n v="0"/>
    <n v="17.332096099853501"/>
    <n v="-232.667903900146"/>
    <n v="707"/>
    <n v="85"/>
  </r>
  <r>
    <x v="5"/>
    <x v="13"/>
    <x v="140"/>
    <s v="Optimizing MySQL Query Retrieval Speed Through Table Joins"/>
    <s v="Rob Gravelle"/>
    <x v="4"/>
    <x v="1"/>
    <n v="150"/>
    <n v="2.5"/>
    <n v="250"/>
    <n v="2058"/>
    <n v="76.216800000000006"/>
    <n v="533"/>
    <n v="0"/>
    <n v="0"/>
    <n v="0"/>
    <n v="0"/>
    <n v="0"/>
    <n v="0"/>
    <n v="0"/>
    <n v="0"/>
    <n v="0"/>
    <n v="0"/>
    <n v="0"/>
    <n v="0"/>
    <n v="0"/>
    <n v="0"/>
    <n v="0"/>
    <n v="76.216781616210895"/>
    <n v="-173.78321838378901"/>
    <n v="2591"/>
    <n v="88"/>
  </r>
  <r>
    <x v="5"/>
    <x v="13"/>
    <x v="141"/>
    <s v="Understanding IBM DB2 DB2SET"/>
    <s v="Rebecca Bond"/>
    <x v="4"/>
    <x v="1"/>
    <n v="150"/>
    <n v="2.5"/>
    <n v="250"/>
    <n v="261"/>
    <n v="9.6659799999999994"/>
    <n v="102"/>
    <n v="0"/>
    <n v="0"/>
    <n v="0"/>
    <n v="0"/>
    <n v="0"/>
    <n v="0"/>
    <n v="0"/>
    <n v="0"/>
    <n v="0"/>
    <n v="0"/>
    <n v="0"/>
    <n v="0"/>
    <n v="0"/>
    <n v="0"/>
    <n v="0"/>
    <n v="9.6659765243530291"/>
    <n v="-240.334023475647"/>
    <n v="363"/>
    <n v="89"/>
  </r>
  <r>
    <x v="5"/>
    <x v="13"/>
    <x v="142"/>
    <s v="Top 10 SQL Hierarchical Data Processing Capabilities"/>
    <s v="Michael M. David"/>
    <x v="2"/>
    <x v="1"/>
    <n v="150"/>
    <n v="2.5"/>
    <n v="250"/>
    <n v="519"/>
    <n v="19.220800000000001"/>
    <n v="231"/>
    <n v="0"/>
    <n v="0"/>
    <n v="0"/>
    <n v="0"/>
    <n v="0"/>
    <n v="0"/>
    <n v="0"/>
    <n v="0"/>
    <n v="0"/>
    <n v="0"/>
    <n v="0"/>
    <n v="0"/>
    <n v="0"/>
    <n v="0"/>
    <n v="0"/>
    <n v="19.220849990844702"/>
    <n v="-230.77915000915499"/>
    <n v="750"/>
    <n v="90"/>
  </r>
  <r>
    <x v="5"/>
    <x v="13"/>
    <x v="142"/>
    <s v="How to Install the Oracle Enterprise Manager Grid Control Component"/>
    <s v="Steve Callan"/>
    <x v="4"/>
    <x v="3"/>
    <n v="0"/>
    <n v="0.75"/>
    <n v="30"/>
    <n v="363"/>
    <n v="13.4435"/>
    <n v="75"/>
    <n v="0"/>
    <n v="0"/>
    <n v="0"/>
    <n v="0"/>
    <n v="0"/>
    <n v="0"/>
    <n v="0"/>
    <n v="0"/>
    <n v="0"/>
    <n v="0"/>
    <n v="0"/>
    <n v="0"/>
    <n v="0"/>
    <n v="0"/>
    <n v="0"/>
    <n v="13.443484306335399"/>
    <n v="-16.556515693664601"/>
    <n v="438"/>
    <n v="90"/>
  </r>
  <r>
    <x v="5"/>
    <x v="13"/>
    <x v="143"/>
    <s v="Salesforce Jumps Into Database Business"/>
    <s v="Kenneth Corbin"/>
    <x v="0"/>
    <x v="0"/>
    <n v="0"/>
    <n v="0.25"/>
    <n v="10"/>
    <n v="536"/>
    <n v="19.8504"/>
    <n v="23"/>
    <n v="0"/>
    <n v="3"/>
    <n v="0"/>
    <n v="0"/>
    <n v="0"/>
    <n v="0"/>
    <n v="0"/>
    <n v="0"/>
    <n v="0"/>
    <n v="0"/>
    <n v="0"/>
    <n v="0"/>
    <n v="0"/>
    <n v="0"/>
    <n v="0"/>
    <n v="19.8504333496094"/>
    <n v="9.8504333496093999"/>
    <n v="562"/>
    <n v="91"/>
  </r>
  <r>
    <x v="5"/>
    <x v="13"/>
    <x v="143"/>
    <s v="MySQL Point in Time Backups"/>
    <s v="Chris Schneider"/>
    <x v="4"/>
    <x v="1"/>
    <n v="150"/>
    <n v="2.5"/>
    <n v="250"/>
    <n v="277"/>
    <n v="10.2585"/>
    <n v="134"/>
    <n v="0"/>
    <n v="76"/>
    <n v="0"/>
    <n v="0"/>
    <n v="0"/>
    <n v="0"/>
    <n v="0"/>
    <n v="0"/>
    <n v="0"/>
    <n v="0"/>
    <n v="0"/>
    <n v="0"/>
    <n v="0"/>
    <n v="0"/>
    <n v="0"/>
    <n v="10.258526802063001"/>
    <n v="-239.74147319793701"/>
    <n v="487"/>
    <n v="91"/>
  </r>
  <r>
    <x v="5"/>
    <x v="13"/>
    <x v="144"/>
    <s v="Book Review: Access Solutions Tips, Tricks and Secrets"/>
    <s v="Danny Lesandrini"/>
    <x v="5"/>
    <x v="1"/>
    <n v="150"/>
    <n v="2.5"/>
    <n v="250"/>
    <n v="564"/>
    <n v="20.8874"/>
    <n v="190"/>
    <n v="0"/>
    <n v="185"/>
    <n v="0"/>
    <n v="0"/>
    <n v="0"/>
    <n v="0"/>
    <n v="0"/>
    <n v="0"/>
    <n v="0"/>
    <n v="0"/>
    <n v="0"/>
    <n v="0"/>
    <n v="0"/>
    <n v="0"/>
    <n v="0"/>
    <n v="20.887397766113299"/>
    <n v="-229.112602233887"/>
    <n v="939"/>
    <n v="92"/>
  </r>
  <r>
    <x v="5"/>
    <x v="13"/>
    <x v="145"/>
    <s v="Use Derived Tables in Your MySQL Queries to Improve Database Performance"/>
    <s v="Rob Gravelle"/>
    <x v="4"/>
    <x v="1"/>
    <n v="150"/>
    <n v="2.5"/>
    <n v="250"/>
    <n v="620"/>
    <n v="22.961300000000001"/>
    <n v="179"/>
    <n v="0"/>
    <n v="222"/>
    <n v="0"/>
    <n v="0"/>
    <n v="0"/>
    <n v="0"/>
    <n v="0"/>
    <n v="0"/>
    <n v="0"/>
    <n v="0"/>
    <n v="0"/>
    <n v="0"/>
    <n v="0"/>
    <n v="0"/>
    <n v="0"/>
    <n v="22.9613227844238"/>
    <n v="-227.038677215576"/>
    <n v="1021"/>
    <n v="95"/>
  </r>
  <r>
    <x v="5"/>
    <x v="13"/>
    <x v="146"/>
    <s v="Upgrading Data Tier Applications in SQL Server 2008 R2"/>
    <s v="Arshad Ali"/>
    <x v="4"/>
    <x v="1"/>
    <n v="150"/>
    <n v="2.5"/>
    <n v="250"/>
    <n v="1472"/>
    <n v="54.514600000000002"/>
    <n v="121"/>
    <n v="0"/>
    <n v="44"/>
    <n v="0"/>
    <n v="0"/>
    <n v="0"/>
    <n v="0"/>
    <n v="0"/>
    <n v="0"/>
    <n v="0"/>
    <n v="0"/>
    <n v="0"/>
    <n v="0"/>
    <n v="0"/>
    <n v="0"/>
    <n v="0"/>
    <n v="54.514625549316399"/>
    <n v="-195.48537445068399"/>
    <n v="1637"/>
    <n v="96"/>
  </r>
  <r>
    <x v="5"/>
    <x v="13"/>
    <x v="174"/>
    <s v="Single Client Access Name (SCAN) for Oracle Database 11g RAC"/>
    <s v="Karen Reliford"/>
    <x v="4"/>
    <x v="1"/>
    <n v="150"/>
    <n v="2.5"/>
    <n v="250"/>
    <n v="897"/>
    <n v="33.219799999999999"/>
    <n v="561"/>
    <n v="0"/>
    <n v="717"/>
    <n v="0"/>
    <n v="0"/>
    <n v="0"/>
    <n v="0"/>
    <n v="0"/>
    <n v="0"/>
    <n v="0"/>
    <n v="0"/>
    <n v="0"/>
    <n v="0"/>
    <n v="0"/>
    <n v="0"/>
    <n v="0"/>
    <n v="33.2198486328125"/>
    <n v="-216.78015136718801"/>
    <n v="2175"/>
    <n v="97"/>
  </r>
  <r>
    <x v="5"/>
    <x v="13"/>
    <x v="174"/>
    <s v="14 Useful DBA Tasks for Solving Database Performance Problems"/>
    <s v="James Koopmann"/>
    <x v="2"/>
    <x v="3"/>
    <n v="0"/>
    <n v="0.75"/>
    <n v="30"/>
    <n v="1055"/>
    <n v="39.071300000000001"/>
    <n v="198"/>
    <n v="0"/>
    <n v="121"/>
    <n v="0"/>
    <n v="0"/>
    <n v="0"/>
    <n v="0"/>
    <n v="0"/>
    <n v="0"/>
    <n v="0"/>
    <n v="0"/>
    <n v="0"/>
    <n v="0"/>
    <n v="0"/>
    <n v="0"/>
    <n v="0"/>
    <n v="39.071285247802699"/>
    <n v="9.0712852478027006"/>
    <n v="1374"/>
    <n v="97"/>
  </r>
  <r>
    <x v="5"/>
    <x v="14"/>
    <x v="1"/>
    <s v="Leveraging ACFS Snapshots and Cluster Infrastructure in Oracle Database 11gR2"/>
    <s v="Jim Czuprynski"/>
    <x v="4"/>
    <x v="1"/>
    <n v="200"/>
    <n v="3"/>
    <n v="320"/>
    <n v="344"/>
    <n v="0"/>
    <n v="175"/>
    <n v="0"/>
    <n v="189"/>
    <n v="0"/>
    <n v="161"/>
    <n v="0"/>
    <n v="146"/>
    <n v="0"/>
    <n v="131"/>
    <n v="0"/>
    <n v="118"/>
    <n v="0"/>
    <n v="71"/>
    <n v="0"/>
    <n v="0"/>
    <n v="0"/>
    <n v="0"/>
    <n v="-320"/>
    <n v="1335"/>
    <n v="285"/>
  </r>
  <r>
    <x v="5"/>
    <x v="14"/>
    <x v="2"/>
    <s v="Setting Up Oracle Database's Oracle Text"/>
    <s v="Steve Callan"/>
    <x v="4"/>
    <x v="1"/>
    <n v="225"/>
    <n v="2.5"/>
    <n v="325"/>
    <n v="415"/>
    <n v="0"/>
    <n v="215"/>
    <n v="0"/>
    <n v="208"/>
    <n v="0"/>
    <n v="191"/>
    <n v="0"/>
    <n v="179"/>
    <n v="0"/>
    <n v="192"/>
    <n v="0"/>
    <n v="147"/>
    <n v="0"/>
    <n v="117"/>
    <n v="0"/>
    <n v="0"/>
    <n v="0"/>
    <n v="0"/>
    <n v="-325"/>
    <n v="1664"/>
    <n v="286"/>
  </r>
  <r>
    <x v="5"/>
    <x v="14"/>
    <x v="6"/>
    <s v="Monitoring Oracle Database 11g R2 with Oracle Enterprise Manager"/>
    <s v="Srinivasa Meka"/>
    <x v="4"/>
    <x v="4"/>
    <n v="0"/>
    <n v="2.5"/>
    <n v="100"/>
    <n v="538"/>
    <n v="0"/>
    <n v="270"/>
    <n v="0"/>
    <n v="249"/>
    <n v="0"/>
    <n v="204"/>
    <n v="0"/>
    <n v="168"/>
    <n v="0"/>
    <n v="253"/>
    <n v="0"/>
    <n v="292"/>
    <n v="0"/>
    <n v="179"/>
    <n v="0"/>
    <n v="0"/>
    <n v="0"/>
    <n v="0"/>
    <n v="-100"/>
    <n v="2332"/>
    <n v="292"/>
  </r>
  <r>
    <x v="5"/>
    <x v="14"/>
    <x v="7"/>
    <s v="Oracle Database's ADRCI: the Extended Commands"/>
    <s v="James Koopmann"/>
    <x v="4"/>
    <x v="1"/>
    <n v="150"/>
    <n v="2.5"/>
    <n v="250"/>
    <n v="310"/>
    <n v="0"/>
    <n v="121"/>
    <n v="0"/>
    <n v="158"/>
    <n v="0"/>
    <n v="165"/>
    <n v="0"/>
    <n v="151"/>
    <n v="0"/>
    <n v="161"/>
    <n v="0"/>
    <n v="149"/>
    <n v="0"/>
    <n v="95"/>
    <n v="0"/>
    <n v="0"/>
    <n v="0"/>
    <n v="0"/>
    <n v="-250"/>
    <n v="1405"/>
    <n v="293"/>
  </r>
  <r>
    <x v="5"/>
    <x v="14"/>
    <x v="12"/>
    <s v="Oracle Text - Expanding Your String Searching Capabilities in Oracle Database"/>
    <s v="Steve Callan"/>
    <x v="4"/>
    <x v="1"/>
    <n v="225"/>
    <n v="2.5"/>
    <n v="325"/>
    <n v="341"/>
    <n v="0"/>
    <n v="145"/>
    <n v="0"/>
    <n v="166"/>
    <n v="0"/>
    <n v="123"/>
    <n v="0"/>
    <n v="105"/>
    <n v="0"/>
    <n v="101"/>
    <n v="0"/>
    <n v="98"/>
    <n v="0"/>
    <n v="67"/>
    <n v="0"/>
    <n v="0"/>
    <n v="0"/>
    <n v="0"/>
    <n v="-325"/>
    <n v="1146"/>
    <n v="300"/>
  </r>
  <r>
    <x v="5"/>
    <x v="14"/>
    <x v="17"/>
    <s v="Oracle Database's ADRCI : Reading the Old Alert Log and Listener Log"/>
    <s v="James Koopmann"/>
    <x v="4"/>
    <x v="1"/>
    <n v="150"/>
    <n v="2.5"/>
    <n v="250"/>
    <n v="519"/>
    <n v="0"/>
    <n v="327"/>
    <n v="0"/>
    <n v="289"/>
    <n v="0"/>
    <n v="343"/>
    <n v="0"/>
    <n v="329"/>
    <n v="0"/>
    <n v="394"/>
    <n v="0"/>
    <n v="465"/>
    <n v="0"/>
    <n v="374"/>
    <n v="0"/>
    <n v="406"/>
    <n v="0"/>
    <n v="0"/>
    <n v="-250"/>
    <n v="3446"/>
    <n v="307"/>
  </r>
  <r>
    <x v="5"/>
    <x v="14"/>
    <x v="25"/>
    <s v="Installing Oracle Database Sample Schemas using Data Pump"/>
    <s v="Steve Callan"/>
    <x v="4"/>
    <x v="1"/>
    <n v="225"/>
    <n v="2.5"/>
    <n v="325"/>
    <n v="480"/>
    <n v="0"/>
    <n v="275"/>
    <n v="0"/>
    <n v="312"/>
    <n v="0"/>
    <n v="257"/>
    <n v="0"/>
    <n v="218"/>
    <n v="0"/>
    <n v="174"/>
    <n v="0"/>
    <n v="157"/>
    <n v="0"/>
    <n v="0"/>
    <n v="0"/>
    <n v="0"/>
    <n v="0"/>
    <n v="0"/>
    <n v="-325"/>
    <n v="1873"/>
    <n v="258"/>
  </r>
  <r>
    <x v="5"/>
    <x v="14"/>
    <x v="29"/>
    <s v="Getting Oracle VM VirtualBox Ready for an Oracle Database"/>
    <s v="James Koopmann"/>
    <x v="4"/>
    <x v="1"/>
    <n v="225"/>
    <n v="2.5"/>
    <n v="325"/>
    <n v="809"/>
    <n v="0"/>
    <n v="493"/>
    <n v="0"/>
    <n v="470"/>
    <n v="0"/>
    <n v="366"/>
    <n v="0"/>
    <n v="360"/>
    <n v="0"/>
    <n v="365"/>
    <n v="0"/>
    <n v="232"/>
    <n v="0"/>
    <n v="0"/>
    <n v="0"/>
    <n v="0"/>
    <n v="0"/>
    <n v="0"/>
    <n v="-325"/>
    <n v="3327"/>
    <n v="265"/>
  </r>
  <r>
    <x v="5"/>
    <x v="14"/>
    <x v="34"/>
    <s v="PL/SQL Records for Oracle Database Administrators"/>
    <s v="Steve Callan"/>
    <x v="4"/>
    <x v="1"/>
    <n v="225"/>
    <n v="2.5"/>
    <n v="325"/>
    <n v="734"/>
    <n v="0"/>
    <n v="226"/>
    <n v="0"/>
    <n v="135"/>
    <n v="0"/>
    <n v="110"/>
    <n v="0"/>
    <n v="77"/>
    <n v="0"/>
    <n v="70"/>
    <n v="0"/>
    <n v="35"/>
    <n v="0"/>
    <n v="0"/>
    <n v="0"/>
    <n v="0"/>
    <n v="0"/>
    <n v="0"/>
    <n v="-325"/>
    <n v="1387"/>
    <n v="272"/>
  </r>
  <r>
    <x v="5"/>
    <x v="14"/>
    <x v="39"/>
    <s v="Little Known Uses for Oracle Database's Error Tool"/>
    <s v="James Koopmann"/>
    <x v="4"/>
    <x v="1"/>
    <n v="150"/>
    <n v="2.5"/>
    <n v="250"/>
    <n v="574"/>
    <n v="0"/>
    <n v="177"/>
    <n v="0"/>
    <n v="135"/>
    <n v="0"/>
    <n v="94"/>
    <n v="0"/>
    <n v="42"/>
    <n v="0"/>
    <n v="30"/>
    <n v="0"/>
    <n v="44"/>
    <n v="0"/>
    <n v="36"/>
    <n v="0"/>
    <n v="0"/>
    <n v="0"/>
    <n v="0"/>
    <n v="-250"/>
    <n v="1132"/>
    <n v="279"/>
  </r>
  <r>
    <x v="5"/>
    <x v="14"/>
    <x v="20"/>
    <s v="Oracle Database 11gR2 I/O Performance Tuning: A Primer"/>
    <s v="Jim Czuprynski"/>
    <x v="4"/>
    <x v="1"/>
    <n v="200"/>
    <n v="2.5"/>
    <n v="300"/>
    <n v="0"/>
    <n v="0"/>
    <n v="0"/>
    <n v="0"/>
    <n v="0"/>
    <n v="0"/>
    <n v="0"/>
    <n v="0"/>
    <n v="0"/>
    <n v="0"/>
    <n v="428"/>
    <n v="0"/>
    <n v="327"/>
    <n v="0"/>
    <n v="0"/>
    <n v="0"/>
    <n v="0"/>
    <n v="0"/>
    <n v="0"/>
    <n v="-300"/>
    <n v="755"/>
    <n v="251"/>
  </r>
  <r>
    <x v="5"/>
    <x v="14"/>
    <x v="42"/>
    <s v="Examining the Oracle Database 10053 Trace Event Dump File"/>
    <s v="Steve Callan"/>
    <x v="4"/>
    <x v="3"/>
    <n v="0"/>
    <n v="0.75"/>
    <n v="30"/>
    <n v="604"/>
    <n v="0"/>
    <n v="58"/>
    <n v="0"/>
    <n v="60"/>
    <n v="0"/>
    <n v="50"/>
    <n v="0"/>
    <n v="26"/>
    <n v="0"/>
    <n v="24"/>
    <n v="0"/>
    <n v="0"/>
    <n v="0"/>
    <n v="0"/>
    <n v="0"/>
    <n v="0"/>
    <n v="0"/>
    <n v="0"/>
    <n v="-30"/>
    <n v="822"/>
    <n v="222"/>
  </r>
  <r>
    <x v="5"/>
    <x v="14"/>
    <x v="43"/>
    <s v="I/O Performance Tuning Tools for Oracle Database 11gR2"/>
    <s v="Jim Czuprynski"/>
    <x v="4"/>
    <x v="1"/>
    <n v="200"/>
    <n v="3"/>
    <n v="320"/>
    <n v="374"/>
    <n v="0"/>
    <n v="527"/>
    <n v="0"/>
    <n v="503"/>
    <n v="0"/>
    <n v="437"/>
    <n v="0"/>
    <n v="282"/>
    <n v="0"/>
    <n v="255"/>
    <n v="0"/>
    <n v="0"/>
    <n v="0"/>
    <n v="0"/>
    <n v="0"/>
    <n v="0"/>
    <n v="0"/>
    <n v="0"/>
    <n v="-320"/>
    <n v="2378"/>
    <n v="223"/>
  </r>
  <r>
    <x v="5"/>
    <x v="14"/>
    <x v="48"/>
    <s v="Solve Database Performance Tuning Problems by Monitoring CPU Resource Consumption"/>
    <s v="James Koopmann"/>
    <x v="4"/>
    <x v="1"/>
    <n v="150"/>
    <n v="2.5"/>
    <n v="250"/>
    <n v="410"/>
    <n v="0"/>
    <n v="199"/>
    <n v="0"/>
    <n v="163"/>
    <n v="0"/>
    <n v="143"/>
    <n v="0"/>
    <n v="145"/>
    <n v="0"/>
    <n v="88"/>
    <n v="0"/>
    <n v="0"/>
    <n v="0"/>
    <n v="0"/>
    <n v="0"/>
    <n v="0"/>
    <n v="0"/>
    <n v="0"/>
    <n v="-250"/>
    <n v="1236"/>
    <n v="230"/>
  </r>
  <r>
    <x v="5"/>
    <x v="14"/>
    <x v="52"/>
    <s v="Purchasing Oracle Database Support for your Own Use"/>
    <s v="Steve Callan"/>
    <x v="4"/>
    <x v="1"/>
    <n v="225"/>
    <n v="2.5"/>
    <n v="325"/>
    <n v="547"/>
    <n v="0"/>
    <n v="117"/>
    <n v="0"/>
    <n v="106"/>
    <n v="0"/>
    <n v="118"/>
    <n v="0"/>
    <n v="69"/>
    <n v="0"/>
    <n v="32"/>
    <n v="0"/>
    <n v="0"/>
    <n v="0"/>
    <n v="0"/>
    <n v="0"/>
    <n v="0"/>
    <n v="0"/>
    <n v="0"/>
    <n v="-325"/>
    <n v="1021"/>
    <n v="236"/>
  </r>
  <r>
    <x v="5"/>
    <x v="14"/>
    <x v="148"/>
    <s v="Regain Control of Your Oracle Database with DBMS_METADATA_DIFF"/>
    <s v="James Koopmann"/>
    <x v="4"/>
    <x v="1"/>
    <n v="150"/>
    <n v="2.5"/>
    <n v="250"/>
    <n v="486"/>
    <n v="0"/>
    <n v="229"/>
    <n v="0"/>
    <n v="159"/>
    <n v="0"/>
    <n v="134"/>
    <n v="0"/>
    <n v="157"/>
    <n v="0"/>
    <n v="77"/>
    <n v="0"/>
    <n v="0"/>
    <n v="0"/>
    <n v="0"/>
    <n v="0"/>
    <n v="0"/>
    <n v="0"/>
    <n v="0"/>
    <n v="-250"/>
    <n v="1242"/>
    <n v="244"/>
  </r>
  <r>
    <x v="5"/>
    <x v="14"/>
    <x v="73"/>
    <s v="What's New in Oracle Warehouse Builder"/>
    <s v="Steve Callan"/>
    <x v="5"/>
    <x v="1"/>
    <n v="225"/>
    <n v="2.5"/>
    <n v="325"/>
    <n v="259"/>
    <n v="0"/>
    <n v="131"/>
    <n v="0"/>
    <n v="116"/>
    <n v="0"/>
    <n v="106"/>
    <n v="0"/>
    <n v="46"/>
    <n v="0"/>
    <n v="0"/>
    <n v="0"/>
    <n v="0"/>
    <n v="0"/>
    <n v="0"/>
    <n v="0"/>
    <n v="0"/>
    <n v="0"/>
    <n v="0"/>
    <n v="-325"/>
    <n v="658"/>
    <n v="209"/>
  </r>
  <r>
    <x v="5"/>
    <x v="14"/>
    <x v="78"/>
    <s v="Understanding SQL Plan Baselines in Oracle Database 11g"/>
    <s v="Karen Reliford"/>
    <x v="4"/>
    <x v="3"/>
    <n v="0"/>
    <n v="0.75"/>
    <n v="30"/>
    <n v="789"/>
    <n v="0"/>
    <n v="73"/>
    <n v="0"/>
    <n v="59"/>
    <n v="0"/>
    <n v="34"/>
    <n v="0"/>
    <n v="19"/>
    <n v="0"/>
    <n v="17"/>
    <n v="0"/>
    <n v="0"/>
    <n v="0"/>
    <n v="0"/>
    <n v="0"/>
    <n v="0"/>
    <n v="0"/>
    <n v="0"/>
    <n v="-30"/>
    <n v="991"/>
    <n v="216"/>
  </r>
  <r>
    <x v="5"/>
    <x v="14"/>
    <x v="78"/>
    <s v="Top 5 Basic Concept Job Interview Questions for Oracle Database PL/SQL Developers"/>
    <s v="James Koopmann"/>
    <x v="2"/>
    <x v="3"/>
    <n v="0"/>
    <n v="0.75"/>
    <n v="30"/>
    <n v="732"/>
    <n v="0"/>
    <n v="341"/>
    <n v="0"/>
    <n v="416"/>
    <n v="0"/>
    <n v="240"/>
    <n v="0"/>
    <n v="150"/>
    <n v="0"/>
    <n v="207"/>
    <n v="0"/>
    <n v="0"/>
    <n v="0"/>
    <n v="0"/>
    <n v="0"/>
    <n v="0"/>
    <n v="0"/>
    <n v="0"/>
    <n v="-30"/>
    <n v="2086"/>
    <n v="216"/>
  </r>
  <r>
    <x v="5"/>
    <x v="14"/>
    <x v="68"/>
    <s v="Top 9 Database Object Tips You Need to Know for Your Next PLSQL Job Interview"/>
    <s v="James Koopmann"/>
    <x v="2"/>
    <x v="1"/>
    <n v="150"/>
    <n v="2.5"/>
    <n v="250"/>
    <n v="0"/>
    <n v="0"/>
    <n v="192"/>
    <n v="0"/>
    <n v="124"/>
    <n v="0"/>
    <n v="101"/>
    <n v="0"/>
    <n v="49"/>
    <n v="0"/>
    <n v="0"/>
    <n v="0"/>
    <n v="0"/>
    <n v="0"/>
    <n v="0"/>
    <n v="0"/>
    <n v="0"/>
    <n v="0"/>
    <n v="0"/>
    <n v="-250"/>
    <n v="515"/>
    <n v="202"/>
  </r>
  <r>
    <x v="5"/>
    <x v="14"/>
    <x v="65"/>
    <s v="Oracle Database I/O Performance Tuning: Capturing Extra-Database I/O Performance Metrics"/>
    <s v="Czuprynski"/>
    <x v="4"/>
    <x v="1"/>
    <n v="200"/>
    <n v="3"/>
    <n v="320"/>
    <n v="460"/>
    <n v="0"/>
    <n v="281"/>
    <n v="0"/>
    <n v="290"/>
    <n v="0"/>
    <n v="214"/>
    <n v="0"/>
    <n v="118"/>
    <n v="0"/>
    <n v="0"/>
    <n v="0"/>
    <n v="0"/>
    <n v="0"/>
    <n v="0"/>
    <n v="0"/>
    <n v="0"/>
    <n v="0"/>
    <n v="0"/>
    <n v="-320"/>
    <n v="1363"/>
    <n v="195"/>
  </r>
  <r>
    <x v="5"/>
    <x v="14"/>
    <x v="64"/>
    <s v="Oracle Business Intelligence, Past and Present"/>
    <s v="Steve Callan"/>
    <x v="5"/>
    <x v="3"/>
    <n v="0"/>
    <n v="0.75"/>
    <n v="30"/>
    <n v="0"/>
    <n v="0"/>
    <n v="37"/>
    <n v="0"/>
    <n v="43"/>
    <n v="0"/>
    <n v="24"/>
    <n v="0"/>
    <n v="20"/>
    <n v="0"/>
    <n v="0"/>
    <n v="0"/>
    <n v="0"/>
    <n v="0"/>
    <n v="0"/>
    <n v="0"/>
    <n v="0"/>
    <n v="0"/>
    <n v="0"/>
    <n v="-30"/>
    <n v="124"/>
    <n v="194"/>
  </r>
  <r>
    <x v="5"/>
    <x v="14"/>
    <x v="98"/>
    <s v="Top 5 SQL Questions for an Oracle Database PL/SQL Job Interview "/>
    <s v="James Koopmann"/>
    <x v="2"/>
    <x v="1"/>
    <n v="150"/>
    <n v="2.5"/>
    <n v="25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"/>
    <n v="6"/>
    <n v="188"/>
  </r>
  <r>
    <x v="5"/>
    <x v="14"/>
    <x v="98"/>
    <s v="New Features for Oracle Database 11g Table Partitioning "/>
    <s v="Karen Reliford"/>
    <x v="4"/>
    <x v="3"/>
    <n v="0"/>
    <n v="0.75"/>
    <n v="3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-30"/>
    <n v="5"/>
    <n v="188"/>
  </r>
  <r>
    <x v="5"/>
    <x v="14"/>
    <x v="94"/>
    <s v="Flashback Vs. Recovery in Oracle Database "/>
    <s v="Steve Callan"/>
    <x v="4"/>
    <x v="1"/>
    <n v="225"/>
    <n v="2.5"/>
    <n v="325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-325"/>
    <n v="3"/>
    <n v="181"/>
  </r>
  <r>
    <x v="5"/>
    <x v="14"/>
    <x v="90"/>
    <s v="Top 10 PL/SQL Developer Job Interview Questions to Demonstrate Your Coding Skill "/>
    <s v="James Koopmann"/>
    <x v="2"/>
    <x v="1"/>
    <n v="150"/>
    <n v="2.5"/>
    <n v="250"/>
    <n v="2"/>
    <n v="0"/>
    <n v="0"/>
    <n v="0"/>
    <n v="0"/>
    <n v="0"/>
    <n v="9"/>
    <n v="0"/>
    <n v="1"/>
    <n v="0"/>
    <n v="0"/>
    <n v="0"/>
    <n v="0"/>
    <n v="0"/>
    <n v="0"/>
    <n v="0"/>
    <n v="0"/>
    <n v="0"/>
    <n v="0"/>
    <n v="-250"/>
    <n v="21"/>
    <n v="174"/>
  </r>
  <r>
    <x v="5"/>
    <x v="14"/>
    <x v="90"/>
    <s v="What Every DBA Ought to Know About Oracle Application Express "/>
    <s v="Karen Reliford"/>
    <x v="6"/>
    <x v="3"/>
    <n v="0"/>
    <n v="0.75"/>
    <n v="3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"/>
    <n v="4"/>
    <n v="174"/>
  </r>
  <r>
    <x v="5"/>
    <x v="14"/>
    <x v="86"/>
    <s v="Learning SQL Using Oracle SQL by Example "/>
    <s v="Steve Callan"/>
    <x v="5"/>
    <x v="1"/>
    <n v="225"/>
    <n v="2.5"/>
    <n v="32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5"/>
    <n v="3"/>
    <n v="167"/>
  </r>
  <r>
    <x v="5"/>
    <x v="14"/>
    <x v="82"/>
    <s v="Oracle OpenWorld 2010: The Buzz From the (Exhibition) Floor "/>
    <s v="Jim Czuprynski"/>
    <x v="0"/>
    <x v="1"/>
    <n v="200"/>
    <n v="2.5"/>
    <n v="3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0"/>
    <n v="3"/>
    <n v="160"/>
  </r>
  <r>
    <x v="5"/>
    <x v="14"/>
    <x v="78"/>
    <s v="Top 5 Basic Concept Job Interview Questions for Oracle Database PL/SQL Developers"/>
    <s v="James Koopmann"/>
    <x v="2"/>
    <x v="1"/>
    <n v="150"/>
    <n v="2.5"/>
    <n v="250"/>
    <n v="796"/>
    <n v="0"/>
    <n v="341"/>
    <n v="0"/>
    <n v="416"/>
    <n v="0"/>
    <n v="240"/>
    <n v="0"/>
    <n v="150"/>
    <n v="0"/>
    <n v="207"/>
    <n v="0"/>
    <n v="0"/>
    <n v="0"/>
    <n v="0"/>
    <n v="0"/>
    <n v="0"/>
    <n v="0"/>
    <n v="0"/>
    <n v="-250"/>
    <n v="2150"/>
    <n v="216"/>
  </r>
  <r>
    <x v="5"/>
    <x v="14"/>
    <x v="131"/>
    <s v="User Defined Encryption Questions for Your Next PL/SQL Developer Job Interview"/>
    <s v="James Koopmann"/>
    <x v="2"/>
    <x v="1"/>
    <n v="150"/>
    <n v="2.5"/>
    <n v="250"/>
    <n v="267"/>
    <n v="0"/>
    <n v="56"/>
    <n v="0"/>
    <n v="54"/>
    <n v="0"/>
    <n v="0"/>
    <n v="0"/>
    <n v="0"/>
    <n v="0"/>
    <n v="0"/>
    <n v="0"/>
    <n v="0"/>
    <n v="0"/>
    <n v="0"/>
    <n v="0"/>
    <n v="0"/>
    <n v="0"/>
    <n v="0"/>
    <n v="-250"/>
    <n v="377"/>
    <n v="125"/>
  </r>
  <r>
    <x v="5"/>
    <x v="14"/>
    <x v="157"/>
    <s v="Query Tactics Questions for the PL/SQL Developer Job Interview"/>
    <s v="James Koopmann"/>
    <x v="2"/>
    <x v="1"/>
    <n v="150"/>
    <n v="2.5"/>
    <n v="250"/>
    <n v="705"/>
    <n v="0"/>
    <n v="336"/>
    <n v="0"/>
    <n v="0"/>
    <n v="0"/>
    <n v="0"/>
    <n v="0"/>
    <n v="0"/>
    <n v="0"/>
    <n v="0"/>
    <n v="0"/>
    <n v="0"/>
    <n v="0"/>
    <n v="0"/>
    <n v="0"/>
    <n v="0"/>
    <n v="0"/>
    <n v="0"/>
    <n v="-250"/>
    <n v="1041"/>
    <n v="111"/>
  </r>
  <r>
    <x v="5"/>
    <x v="14"/>
    <x v="118"/>
    <s v="Installing Oracle Enterprise Manager (WebLogic Server Component) "/>
    <s v="Steve Callan"/>
    <x v="4"/>
    <x v="1"/>
    <n v="225"/>
    <n v="2.5"/>
    <n v="325"/>
    <n v="11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-325"/>
    <n v="23"/>
    <n v="104"/>
  </r>
  <r>
    <x v="5"/>
    <x v="14"/>
    <x v="156"/>
    <s v="Intra-Database Performance Testing With Benchmark Factory "/>
    <s v="Jim Czuprynski"/>
    <x v="4"/>
    <x v="1"/>
    <n v="200"/>
    <n v="3"/>
    <n v="320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-320"/>
    <n v="7"/>
    <n v="99"/>
  </r>
  <r>
    <x v="5"/>
    <x v="14"/>
    <x v="174"/>
    <s v="Getting Ready to Tune Your Oracle Database "/>
    <s v="James Koopmann"/>
    <x v="4"/>
    <x v="1"/>
    <n v="150"/>
    <n v="2.5"/>
    <n v="25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"/>
    <n v="5"/>
    <n v="97"/>
  </r>
  <r>
    <x v="5"/>
    <x v="14"/>
    <x v="174"/>
    <s v="Oracle Database 11g RAC: Single Client Access Name (SCAN) "/>
    <s v="Karen Reliford"/>
    <x v="4"/>
    <x v="3"/>
    <n v="0"/>
    <n v="0.75"/>
    <n v="30"/>
    <n v="7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30"/>
    <n v="10"/>
    <n v="97"/>
  </r>
  <r>
    <x v="5"/>
    <x v="14"/>
    <x v="142"/>
    <s v="Installing Oracle Enterprise Manager (Grid Control Component) "/>
    <s v="Steve Callan"/>
    <x v="4"/>
    <x v="1"/>
    <n v="225"/>
    <n v="2.5"/>
    <n v="32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5"/>
    <n v="3"/>
    <n v="90"/>
  </r>
  <r>
    <x v="5"/>
    <x v="14"/>
    <x v="162"/>
    <s v="Methods of Oracle Database Performance Tuning "/>
    <s v="James Koopmann"/>
    <x v="4"/>
    <x v="1"/>
    <n v="150"/>
    <n v="2.5"/>
    <n v="25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"/>
    <n v="5"/>
    <n v="83"/>
  </r>
  <r>
    <x v="5"/>
    <x v="14"/>
    <x v="135"/>
    <s v="Top 5 Technologies for the Oracle DBA "/>
    <s v="Steve Callan"/>
    <x v="2"/>
    <x v="1"/>
    <n v="225"/>
    <n v="2.5"/>
    <n v="325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5"/>
    <n v="7"/>
    <n v="76"/>
  </r>
  <r>
    <x v="5"/>
    <x v="14"/>
    <x v="133"/>
    <s v="Performance Tuning Oracle Database: Identifying and Evaluating I/O Bottlenecks "/>
    <s v="Jim Czuprynski"/>
    <x v="4"/>
    <x v="1"/>
    <n v="200"/>
    <n v="3"/>
    <n v="32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0"/>
    <n v="5"/>
    <n v="69"/>
  </r>
  <r>
    <x v="5"/>
    <x v="14"/>
    <x v="167"/>
    <s v="What's New in Oracle Application Express"/>
    <s v="Steve Callan"/>
    <x v="5"/>
    <x v="1"/>
    <n v="225"/>
    <n v="2.5"/>
    <n v="325"/>
    <n v="353"/>
    <n v="0"/>
    <n v="99"/>
    <n v="0"/>
    <n v="65"/>
    <n v="0"/>
    <n v="59"/>
    <n v="0"/>
    <n v="0"/>
    <n v="0"/>
    <n v="0"/>
    <n v="0"/>
    <n v="0"/>
    <n v="0"/>
    <n v="0"/>
    <n v="0"/>
    <n v="0"/>
    <n v="0"/>
    <n v="0"/>
    <n v="-325"/>
    <n v="576"/>
    <n v="146"/>
  </r>
  <r>
    <x v="5"/>
    <x v="14"/>
    <x v="105"/>
    <s v="Addressing Security in Your Next PL/SQL Developer Job Interview"/>
    <s v="James Koopmann"/>
    <x v="6"/>
    <x v="1"/>
    <n v="150"/>
    <n v="2.5"/>
    <n v="250"/>
    <n v="369"/>
    <n v="0"/>
    <n v="130"/>
    <n v="0"/>
    <n v="78"/>
    <n v="0"/>
    <n v="0"/>
    <n v="0"/>
    <n v="0"/>
    <n v="0"/>
    <n v="0"/>
    <n v="0"/>
    <n v="0"/>
    <n v="0"/>
    <n v="0"/>
    <n v="0"/>
    <n v="0"/>
    <n v="0"/>
    <n v="0"/>
    <n v="-250"/>
    <n v="577"/>
    <n v="139"/>
  </r>
  <r>
    <x v="5"/>
    <x v="14"/>
    <x v="154"/>
    <s v="Oracle Database I/O Performance Tuning: Generating Intra-Database Workloads"/>
    <s v="Jim Czuprynski"/>
    <x v="4"/>
    <x v="1"/>
    <n v="200"/>
    <n v="3"/>
    <n v="320"/>
    <n v="576"/>
    <n v="0"/>
    <n v="235"/>
    <n v="0"/>
    <n v="160"/>
    <n v="0"/>
    <n v="0"/>
    <n v="0"/>
    <n v="0"/>
    <n v="0"/>
    <n v="0"/>
    <n v="0"/>
    <n v="0"/>
    <n v="0"/>
    <n v="0"/>
    <n v="0"/>
    <n v="0"/>
    <n v="0"/>
    <n v="0"/>
    <n v="-320"/>
    <n v="971"/>
    <n v="131"/>
  </r>
  <r>
    <x v="6"/>
    <x v="15"/>
    <x v="0"/>
    <s v="Astute Solutions Updates its Customer Experience Solution"/>
    <s v="No Author"/>
    <x v="0"/>
    <x v="3"/>
    <n v="0"/>
    <n v="0"/>
    <n v="0"/>
    <n v="4"/>
    <n v="0.265764"/>
    <n v="0"/>
    <n v="0"/>
    <n v="0"/>
    <n v="0"/>
    <n v="0"/>
    <n v="0"/>
    <n v="0"/>
    <n v="0"/>
    <n v="0"/>
    <n v="0"/>
    <n v="0"/>
    <n v="0"/>
    <n v="0"/>
    <n v="0"/>
    <n v="2"/>
    <n v="0"/>
    <n v="0.265763819217682"/>
    <n v="0.265763819217682"/>
    <n v="6"/>
    <n v="284"/>
  </r>
  <r>
    <x v="6"/>
    <x v="15"/>
    <x v="1"/>
    <s v="IBM Unveils Analytics Software for Insurance Carriers"/>
    <s v="No Author"/>
    <x v="0"/>
    <x v="3"/>
    <n v="0"/>
    <n v="0"/>
    <n v="0"/>
    <n v="5"/>
    <n v="0.33220499999999997"/>
    <n v="1"/>
    <n v="3.37912E-2"/>
    <n v="2"/>
    <n v="6.5375500000000003E-2"/>
    <n v="0"/>
    <n v="0"/>
    <n v="0"/>
    <n v="0"/>
    <n v="0"/>
    <n v="0"/>
    <n v="0"/>
    <n v="0"/>
    <n v="0"/>
    <n v="0"/>
    <n v="1"/>
    <n v="0"/>
    <n v="0.431371480226517"/>
    <n v="0.431371480226517"/>
    <n v="9"/>
    <n v="285"/>
  </r>
  <r>
    <x v="6"/>
    <x v="15"/>
    <x v="2"/>
    <s v="CSC Expands Insurance Business Analytics Offering"/>
    <s v="No Author"/>
    <x v="0"/>
    <x v="3"/>
    <n v="0"/>
    <n v="0"/>
    <n v="0"/>
    <n v="6"/>
    <n v="0.398646"/>
    <n v="1"/>
    <n v="3.37912E-2"/>
    <n v="1"/>
    <n v="3.26877E-2"/>
    <n v="4"/>
    <n v="0.14937400000000001"/>
    <n v="0"/>
    <n v="0"/>
    <n v="0"/>
    <n v="0"/>
    <n v="0"/>
    <n v="0"/>
    <n v="0"/>
    <n v="0"/>
    <n v="1"/>
    <n v="0"/>
    <n v="0.61449825391173396"/>
    <n v="0.61449825391173396"/>
    <n v="13"/>
    <n v="286"/>
  </r>
  <r>
    <x v="6"/>
    <x v="15"/>
    <x v="3"/>
    <s v="Constant Contact Acquires NutshellMail, Boosts SMB Customer Relations"/>
    <s v="No Author"/>
    <x v="0"/>
    <x v="3"/>
    <n v="0"/>
    <n v="0"/>
    <n v="0"/>
    <n v="21"/>
    <n v="1.3952599999999999"/>
    <n v="2"/>
    <n v="6.7582400000000001E-2"/>
    <n v="1"/>
    <n v="3.26877E-2"/>
    <n v="0"/>
    <n v="0"/>
    <n v="1"/>
    <n v="6.0014600000000001E-2"/>
    <n v="0"/>
    <n v="0"/>
    <n v="0"/>
    <n v="0"/>
    <n v="0"/>
    <n v="0"/>
    <n v="2"/>
    <n v="0"/>
    <n v="1.5555448308587101"/>
    <n v="1.5555448308587101"/>
    <n v="27"/>
    <n v="287"/>
  </r>
  <r>
    <x v="6"/>
    <x v="15"/>
    <x v="4"/>
    <s v="Microsoft CRM Community Offers Free Leads and Marketing Support"/>
    <s v="No Author"/>
    <x v="0"/>
    <x v="3"/>
    <n v="0"/>
    <n v="0"/>
    <n v="0"/>
    <n v="30"/>
    <n v="1.9932300000000001"/>
    <n v="3"/>
    <n v="0.10137400000000001"/>
    <n v="0"/>
    <n v="0"/>
    <n v="1"/>
    <n v="3.7343399999999999E-2"/>
    <n v="0"/>
    <n v="0"/>
    <n v="0"/>
    <n v="0"/>
    <n v="0"/>
    <n v="0"/>
    <n v="1"/>
    <n v="0"/>
    <n v="1"/>
    <n v="0"/>
    <n v="2.13194569572806"/>
    <n v="2.13194569572806"/>
    <n v="36"/>
    <n v="288"/>
  </r>
  <r>
    <x v="6"/>
    <x v="15"/>
    <x v="6"/>
    <s v="Strategies for Successful Business Intelligence"/>
    <s v="No Author"/>
    <x v="6"/>
    <x v="3"/>
    <n v="0"/>
    <n v="0.5"/>
    <n v="20"/>
    <n v="30"/>
    <n v="1.9932300000000001"/>
    <n v="1"/>
    <n v="3.37912E-2"/>
    <n v="0"/>
    <n v="0"/>
    <n v="0"/>
    <n v="0"/>
    <n v="1"/>
    <n v="6.0014600000000001E-2"/>
    <n v="0"/>
    <n v="0"/>
    <n v="0"/>
    <n v="0"/>
    <n v="0"/>
    <n v="0"/>
    <n v="1"/>
    <n v="0"/>
    <n v="2.08703446015716"/>
    <n v="-17.912965539842801"/>
    <n v="33"/>
    <n v="292"/>
  </r>
  <r>
    <x v="6"/>
    <x v="15"/>
    <x v="6"/>
    <s v="Autologica Launches Email Marketing For Auto Dealers"/>
    <s v="No Author"/>
    <x v="0"/>
    <x v="3"/>
    <n v="0"/>
    <n v="0.5"/>
    <n v="20"/>
    <n v="3"/>
    <n v="0.199323"/>
    <n v="0"/>
    <n v="0"/>
    <n v="0"/>
    <n v="0"/>
    <n v="1"/>
    <n v="3.7343399999999999E-2"/>
    <n v="0"/>
    <n v="0"/>
    <n v="0"/>
    <n v="0"/>
    <n v="0"/>
    <n v="0"/>
    <n v="2"/>
    <n v="7.9004400000000002E-2"/>
    <n v="1"/>
    <n v="0"/>
    <n v="0.31567065045237502"/>
    <n v="-19.6843293495476"/>
    <n v="7"/>
    <n v="292"/>
  </r>
  <r>
    <x v="6"/>
    <x v="15"/>
    <x v="7"/>
    <s v=" Microsoft Sues Web-based CRM Provider Salesforce for Patent Infringement"/>
    <s v="Andy Patrizio"/>
    <x v="0"/>
    <x v="0"/>
    <n v="0"/>
    <n v="0.5"/>
    <n v="20"/>
    <n v="51"/>
    <n v="3.38849"/>
    <n v="0"/>
    <n v="0"/>
    <n v="0"/>
    <n v="0"/>
    <n v="0"/>
    <n v="0"/>
    <n v="0"/>
    <n v="0"/>
    <n v="0"/>
    <n v="0"/>
    <n v="0"/>
    <n v="0"/>
    <n v="0"/>
    <n v="0"/>
    <n v="1"/>
    <n v="0"/>
    <n v="3.38848876953125"/>
    <n v="-16.6115112304688"/>
    <n v="52"/>
    <n v="293"/>
  </r>
  <r>
    <x v="6"/>
    <x v="15"/>
    <x v="7"/>
    <s v="Sage Launches Cloud CRM Suite For SMBs"/>
    <s v="No Author"/>
    <x v="0"/>
    <x v="3"/>
    <n v="0"/>
    <n v="0.5"/>
    <n v="20"/>
    <n v="9"/>
    <n v="0.59796899999999997"/>
    <n v="0"/>
    <n v="0"/>
    <n v="0"/>
    <n v="0"/>
    <n v="0"/>
    <n v="0"/>
    <n v="0"/>
    <n v="0"/>
    <n v="0"/>
    <n v="0"/>
    <n v="0"/>
    <n v="0"/>
    <n v="0"/>
    <n v="0"/>
    <n v="2"/>
    <n v="0"/>
    <n v="0.59796857833862305"/>
    <n v="-19.402031421661398"/>
    <n v="11"/>
    <n v="293"/>
  </r>
  <r>
    <x v="6"/>
    <x v="15"/>
    <x v="8"/>
    <s v="HP Announces SAP NetWeaver Business Intelligence Services"/>
    <s v="No Author"/>
    <x v="0"/>
    <x v="3"/>
    <n v="0"/>
    <n v="0.5"/>
    <n v="20"/>
    <n v="4"/>
    <n v="0.265764"/>
    <n v="1"/>
    <n v="3.37912E-2"/>
    <n v="0"/>
    <n v="0"/>
    <n v="0"/>
    <n v="0"/>
    <n v="0"/>
    <n v="0"/>
    <n v="0"/>
    <n v="0"/>
    <n v="0"/>
    <n v="0"/>
    <n v="0"/>
    <n v="0"/>
    <n v="1"/>
    <n v="0"/>
    <n v="0.29955502599477801"/>
    <n v="-19.700444974005201"/>
    <n v="6"/>
    <n v="294"/>
  </r>
  <r>
    <x v="6"/>
    <x v="15"/>
    <x v="9"/>
    <s v="NetSuite Provides Customer Everything Management"/>
    <s v="Jennifer Schiff"/>
    <x v="6"/>
    <x v="1"/>
    <n v="0"/>
    <n v="4"/>
    <n v="160"/>
    <n v="80"/>
    <n v="5.3152799999999996"/>
    <n v="9"/>
    <n v="0.30412099999999997"/>
    <n v="7"/>
    <n v="0.236538"/>
    <n v="4"/>
    <n v="0.13075100000000001"/>
    <n v="1"/>
    <n v="3.7343399999999999E-2"/>
    <n v="5"/>
    <n v="0.30007299999999998"/>
    <n v="3"/>
    <n v="0.190997"/>
    <n v="5"/>
    <n v="0.19751099999999999"/>
    <n v="2"/>
    <n v="0"/>
    <n v="6.7126115225255498"/>
    <n v="-153.287388477474"/>
    <n v="116"/>
    <n v="295"/>
  </r>
  <r>
    <x v="6"/>
    <x v="15"/>
    <x v="9"/>
    <s v="Pilot Group Releases Updates Email Marketing Software"/>
    <s v="No Author"/>
    <x v="0"/>
    <x v="3"/>
    <n v="0"/>
    <n v="0.5"/>
    <n v="20"/>
    <n v="9"/>
    <n v="0.59796899999999997"/>
    <n v="0"/>
    <n v="0"/>
    <n v="0"/>
    <n v="0"/>
    <n v="1"/>
    <n v="3.26877E-2"/>
    <n v="0"/>
    <n v="0"/>
    <n v="0"/>
    <n v="0"/>
    <n v="0"/>
    <n v="0"/>
    <n v="0"/>
    <n v="0"/>
    <n v="1"/>
    <n v="0"/>
    <n v="0.63065632060170196"/>
    <n v="-19.369343679398298"/>
    <n v="11"/>
    <n v="295"/>
  </r>
  <r>
    <x v="6"/>
    <x v="15"/>
    <x v="10"/>
    <s v="Knouen Integrates Siebel CRM Productivity with Social Networking"/>
    <s v="No Author"/>
    <x v="0"/>
    <x v="3"/>
    <n v="0"/>
    <n v="0.5"/>
    <n v="20"/>
    <n v="41"/>
    <n v="2.1314000000000002"/>
    <n v="7"/>
    <n v="0.46508699999999997"/>
    <n v="5"/>
    <n v="0.168956"/>
    <n v="1"/>
    <n v="3.26877E-2"/>
    <n v="1"/>
    <n v="3.7343399999999999E-2"/>
    <n v="2"/>
    <n v="0.120029"/>
    <n v="5"/>
    <n v="0.31832899999999997"/>
    <n v="0"/>
    <n v="0"/>
    <n v="3"/>
    <n v="0"/>
    <n v="3.2738324776291798"/>
    <n v="-16.726167522370801"/>
    <n v="65"/>
    <n v="298"/>
  </r>
  <r>
    <x v="6"/>
    <x v="15"/>
    <x v="11"/>
    <s v="StayinFront Announces CRM 12"/>
    <s v="No Author"/>
    <x v="0"/>
    <x v="3"/>
    <n v="0"/>
    <n v="0.5"/>
    <n v="20"/>
    <n v="5"/>
    <n v="0.25992700000000002"/>
    <n v="1"/>
    <n v="6.6441E-2"/>
    <n v="1"/>
    <n v="3.37912E-2"/>
    <n v="0"/>
    <n v="0"/>
    <n v="0"/>
    <n v="0"/>
    <n v="0"/>
    <n v="0"/>
    <n v="0"/>
    <n v="0"/>
    <n v="0"/>
    <n v="0"/>
    <n v="2"/>
    <n v="0"/>
    <n v="0.36015907675027797"/>
    <n v="-19.6398409232497"/>
    <n v="9"/>
    <n v="299"/>
  </r>
  <r>
    <x v="6"/>
    <x v="15"/>
    <x v="13"/>
    <s v="Connectiva Forms Customer Experience Management Business"/>
    <s v="No Author"/>
    <x v="0"/>
    <x v="3"/>
    <n v="0"/>
    <n v="0.5"/>
    <n v="20"/>
    <n v="22"/>
    <n v="1.14368"/>
    <n v="1"/>
    <n v="6.6441E-2"/>
    <n v="2"/>
    <n v="6.7582400000000001E-2"/>
    <n v="2"/>
    <n v="6.5375500000000003E-2"/>
    <n v="0"/>
    <n v="0"/>
    <n v="0"/>
    <n v="0"/>
    <n v="1"/>
    <n v="6.3665799999999995E-2"/>
    <n v="1"/>
    <n v="3.9502200000000001E-2"/>
    <n v="1"/>
    <n v="0"/>
    <n v="1.4462452456355099"/>
    <n v="-18.553754754364501"/>
    <n v="31"/>
    <n v="301"/>
  </r>
  <r>
    <x v="6"/>
    <x v="15"/>
    <x v="14"/>
    <s v="MicroStrategy Releases Updated Business Intelligence Platform"/>
    <s v="No Author"/>
    <x v="0"/>
    <x v="3"/>
    <n v="0"/>
    <n v="0.5"/>
    <n v="20"/>
    <n v="5"/>
    <n v="0.25992700000000002"/>
    <n v="0"/>
    <n v="0"/>
    <n v="0"/>
    <n v="0"/>
    <n v="0"/>
    <n v="0"/>
    <n v="0"/>
    <n v="0"/>
    <n v="0"/>
    <n v="0"/>
    <n v="0"/>
    <n v="0"/>
    <n v="0"/>
    <n v="0"/>
    <n v="1"/>
    <n v="0"/>
    <n v="0.25992691516876198"/>
    <n v="-19.740073084831199"/>
    <n v="6"/>
    <n v="302"/>
  </r>
  <r>
    <x v="6"/>
    <x v="15"/>
    <x v="15"/>
    <s v="Kofax Updates Its Business Process Application"/>
    <s v="No Author"/>
    <x v="0"/>
    <x v="3"/>
    <n v="0"/>
    <n v="0.5"/>
    <n v="20"/>
    <n v="8"/>
    <n v="0.415883"/>
    <n v="0"/>
    <n v="0"/>
    <n v="0"/>
    <n v="0"/>
    <n v="0"/>
    <n v="0"/>
    <n v="1"/>
    <n v="3.7343399999999999E-2"/>
    <n v="0"/>
    <n v="0"/>
    <n v="0"/>
    <n v="0"/>
    <n v="0"/>
    <n v="0"/>
    <n v="3"/>
    <n v="0"/>
    <n v="0.453226458281279"/>
    <n v="-19.5467735417187"/>
    <n v="12"/>
    <n v="305"/>
  </r>
  <r>
    <x v="6"/>
    <x v="15"/>
    <x v="16"/>
    <s v="IBM, NetSuite Partner for ERP Cloud Connectivity"/>
    <s v="No Author"/>
    <x v="0"/>
    <x v="3"/>
    <n v="0"/>
    <n v="0.5"/>
    <n v="20"/>
    <n v="6"/>
    <n v="0.31191200000000002"/>
    <n v="1"/>
    <n v="6.6441E-2"/>
    <n v="5"/>
    <n v="0.168956"/>
    <n v="4"/>
    <n v="0.13075100000000001"/>
    <n v="3"/>
    <n v="0.11203"/>
    <n v="4"/>
    <n v="0.24005799999999999"/>
    <n v="1"/>
    <n v="6.3665799999999995E-2"/>
    <n v="3"/>
    <n v="0.118507"/>
    <n v="3"/>
    <n v="0"/>
    <n v="1.21232112497091"/>
    <n v="-18.787678875029101"/>
    <n v="36"/>
    <n v="306"/>
  </r>
  <r>
    <x v="6"/>
    <x v="15"/>
    <x v="17"/>
    <s v="Siemens Optimizes Contact Center Software for Virtualization"/>
    <s v="No Author"/>
    <x v="0"/>
    <x v="3"/>
    <n v="0"/>
    <n v="0.5"/>
    <n v="20"/>
    <n v="11"/>
    <n v="0.57183899999999999"/>
    <n v="1"/>
    <n v="6.6441E-2"/>
    <n v="2"/>
    <n v="6.7582400000000001E-2"/>
    <n v="0"/>
    <n v="0"/>
    <n v="1"/>
    <n v="3.7343399999999999E-2"/>
    <n v="1"/>
    <n v="6.0014600000000001E-2"/>
    <n v="0"/>
    <n v="0"/>
    <n v="0"/>
    <n v="0"/>
    <n v="1"/>
    <n v="0"/>
    <n v="0.803220555186272"/>
    <n v="-19.1967794448137"/>
    <n v="19"/>
    <n v="307"/>
  </r>
  <r>
    <x v="6"/>
    <x v="15"/>
    <x v="18"/>
    <s v="IBM Tackles Cloud Integration With Acquisition"/>
    <s v="Larry Barrett"/>
    <x v="0"/>
    <x v="0"/>
    <n v="0"/>
    <n v="0.5"/>
    <n v="20"/>
    <n v="3"/>
    <n v="0.15595600000000001"/>
    <n v="0"/>
    <n v="0"/>
    <n v="0"/>
    <n v="0"/>
    <n v="0"/>
    <n v="0"/>
    <n v="0"/>
    <n v="0"/>
    <n v="0"/>
    <n v="0"/>
    <n v="0"/>
    <n v="0"/>
    <n v="0"/>
    <n v="0"/>
    <n v="4"/>
    <n v="0"/>
    <n v="0.15595614910125699"/>
    <n v="-19.8440438508987"/>
    <n v="7"/>
    <n v="308"/>
  </r>
  <r>
    <x v="6"/>
    <x v="15"/>
    <x v="18"/>
    <s v="CSS Announces EDGE Knowledge Management Platform"/>
    <s v="No Author"/>
    <x v="0"/>
    <x v="3"/>
    <n v="0"/>
    <n v="0.5"/>
    <n v="20"/>
    <n v="11"/>
    <n v="0.57183899999999999"/>
    <n v="1"/>
    <n v="6.6441E-2"/>
    <n v="0"/>
    <n v="0"/>
    <n v="0"/>
    <n v="0"/>
    <n v="0"/>
    <n v="0"/>
    <n v="0"/>
    <n v="0"/>
    <n v="0"/>
    <n v="0"/>
    <n v="0"/>
    <n v="0"/>
    <n v="4"/>
    <n v="0"/>
    <n v="0.63828016817569699"/>
    <n v="-19.361719831824299"/>
    <n v="17"/>
    <n v="308"/>
  </r>
  <r>
    <x v="6"/>
    <x v="15"/>
    <x v="19"/>
    <s v="Utopy Offers New Speech Analytics Solutions"/>
    <s v="No Author"/>
    <x v="0"/>
    <x v="3"/>
    <n v="0"/>
    <n v="0.5"/>
    <n v="20"/>
    <n v="10"/>
    <n v="0.51985400000000004"/>
    <n v="0"/>
    <n v="0"/>
    <n v="0"/>
    <n v="0"/>
    <n v="0"/>
    <n v="0"/>
    <n v="0"/>
    <n v="0"/>
    <n v="0"/>
    <n v="0"/>
    <n v="0"/>
    <n v="0"/>
    <n v="1"/>
    <n v="3.9502200000000001E-2"/>
    <n v="2"/>
    <n v="0"/>
    <n v="0.55935602635145198"/>
    <n v="-19.440643973648498"/>
    <n v="13"/>
    <n v="309"/>
  </r>
  <r>
    <x v="6"/>
    <x v="15"/>
    <x v="20"/>
    <s v="Scribe Launches Scribe Insight 7.0 Software"/>
    <s v="No Author"/>
    <x v="0"/>
    <x v="0"/>
    <n v="0"/>
    <n v="4"/>
    <n v="160"/>
    <n v="8"/>
    <n v="0.27033000000000001"/>
    <n v="0"/>
    <n v="0"/>
    <n v="0"/>
    <n v="0"/>
    <n v="0"/>
    <n v="0"/>
    <n v="0"/>
    <n v="0"/>
    <n v="0"/>
    <n v="0"/>
    <n v="1"/>
    <n v="0"/>
    <n v="1"/>
    <n v="0"/>
    <n v="0"/>
    <n v="0"/>
    <n v="0.27032965421676602"/>
    <n v="-159.72967034578301"/>
    <n v="10"/>
    <n v="251"/>
  </r>
  <r>
    <x v="6"/>
    <x v="15"/>
    <x v="21"/>
    <s v="Acxiom Partners with Return Path for Email Deliverability"/>
    <s v="No Author"/>
    <x v="0"/>
    <x v="2"/>
    <n v="0"/>
    <n v="4"/>
    <n v="160"/>
    <n v="12"/>
    <n v="0.40549499999999999"/>
    <n v="0"/>
    <n v="0"/>
    <n v="0"/>
    <n v="0"/>
    <n v="0"/>
    <n v="0"/>
    <n v="0"/>
    <n v="0"/>
    <n v="0"/>
    <n v="0"/>
    <n v="1"/>
    <n v="0"/>
    <n v="1"/>
    <n v="0"/>
    <n v="0"/>
    <n v="0"/>
    <n v="0.40549451112747198"/>
    <n v="-159.59450548887301"/>
    <n v="14"/>
    <n v="252"/>
  </r>
  <r>
    <x v="6"/>
    <x v="15"/>
    <x v="22"/>
    <s v="Netezza Announces TwinFin For Advanced Workload Analytics"/>
    <s v="No Author"/>
    <x v="0"/>
    <x v="2"/>
    <n v="0"/>
    <n v="4"/>
    <n v="160"/>
    <n v="19"/>
    <n v="0.64203299999999996"/>
    <n v="0"/>
    <n v="0"/>
    <n v="0"/>
    <n v="0"/>
    <n v="0"/>
    <n v="0"/>
    <n v="0"/>
    <n v="0"/>
    <n v="0"/>
    <n v="0"/>
    <n v="2"/>
    <n v="0"/>
    <n v="2"/>
    <n v="0"/>
    <n v="0"/>
    <n v="0"/>
    <n v="0.64203298091888406"/>
    <n v="-159.357967019081"/>
    <n v="23"/>
    <n v="253"/>
  </r>
  <r>
    <x v="6"/>
    <x v="15"/>
    <x v="23"/>
    <s v="Salesforce Suit Clouds Microsoft's Patent Attack"/>
    <s v="No Author"/>
    <x v="0"/>
    <x v="0"/>
    <n v="0"/>
    <n v="0.5"/>
    <n v="20"/>
    <n v="100"/>
    <n v="3.3791199999999999"/>
    <n v="20"/>
    <n v="0.65375499999999998"/>
    <n v="5"/>
    <n v="0.18671699999999999"/>
    <n v="2"/>
    <n v="0.120029"/>
    <n v="2"/>
    <n v="0.127332"/>
    <n v="6"/>
    <n v="0.237013"/>
    <n v="8"/>
    <n v="0"/>
    <n v="6"/>
    <n v="0"/>
    <n v="0"/>
    <n v="0"/>
    <n v="4.7039665058255196"/>
    <n v="-15.2960334941745"/>
    <n v="149"/>
    <n v="256"/>
  </r>
  <r>
    <x v="6"/>
    <x v="15"/>
    <x v="23"/>
    <s v="VirtuOz Announces Rapid Adapt Virtual Agent Solution"/>
    <s v="No Author"/>
    <x v="0"/>
    <x v="2"/>
    <n v="0"/>
    <n v="4"/>
    <n v="160"/>
    <n v="74"/>
    <n v="2.5005500000000001"/>
    <n v="46"/>
    <n v="1.5036400000000001"/>
    <n v="4"/>
    <n v="0.14937400000000001"/>
    <n v="3"/>
    <n v="0.18004400000000001"/>
    <n v="2"/>
    <n v="0.127332"/>
    <n v="14"/>
    <n v="0.55303100000000005"/>
    <n v="2"/>
    <n v="0"/>
    <n v="5"/>
    <n v="0"/>
    <n v="0"/>
    <n v="0"/>
    <n v="5.0139650851488096"/>
    <n v="-154.98603491485099"/>
    <n v="150"/>
    <n v="256"/>
  </r>
  <r>
    <x v="6"/>
    <x v="15"/>
    <x v="24"/>
    <s v="Data Mining with Cloud Computing"/>
    <s v="No Author"/>
    <x v="0"/>
    <x v="2"/>
    <n v="0"/>
    <n v="4"/>
    <n v="160"/>
    <n v="45"/>
    <n v="1.5206"/>
    <n v="9"/>
    <n v="0.29419000000000001"/>
    <n v="19"/>
    <n v="0.70952400000000004"/>
    <n v="24"/>
    <n v="1.44035"/>
    <n v="45"/>
    <n v="2.86496"/>
    <n v="57"/>
    <n v="2.25163"/>
    <n v="46"/>
    <n v="0"/>
    <n v="57"/>
    <n v="0"/>
    <n v="0"/>
    <n v="0"/>
    <n v="9.081253439188"/>
    <n v="-150.918746560812"/>
    <n v="302"/>
    <n v="257"/>
  </r>
  <r>
    <x v="6"/>
    <x v="15"/>
    <x v="25"/>
    <s v="Sage CRM v7.0 Now Available For SMBs"/>
    <s v="No Author"/>
    <x v="0"/>
    <x v="2"/>
    <n v="0"/>
    <n v="4"/>
    <n v="160"/>
    <n v="36"/>
    <n v="1.21648"/>
    <n v="3"/>
    <n v="9.8063200000000003E-2"/>
    <n v="0"/>
    <n v="0"/>
    <n v="0"/>
    <n v="0"/>
    <n v="0"/>
    <n v="0"/>
    <n v="0"/>
    <n v="0"/>
    <n v="1"/>
    <n v="0"/>
    <n v="2"/>
    <n v="0"/>
    <n v="0"/>
    <n v="0"/>
    <n v="1.3145466968417201"/>
    <n v="-158.685453303158"/>
    <n v="42"/>
    <n v="258"/>
  </r>
  <r>
    <x v="6"/>
    <x v="15"/>
    <x v="163"/>
    <s v="Online CRM Leader Launches Chatter Social Networking for Its Cloud Services"/>
    <s v="No Author"/>
    <x v="0"/>
    <x v="0"/>
    <n v="0"/>
    <n v="0.5"/>
    <n v="20"/>
    <n v="67"/>
    <n v="2.2640099999999999"/>
    <n v="8"/>
    <n v="0.26150200000000001"/>
    <n v="30"/>
    <n v="1.1203000000000001"/>
    <n v="8"/>
    <n v="0.48011700000000002"/>
    <n v="7"/>
    <n v="0.44566"/>
    <n v="2"/>
    <n v="7.9004400000000002E-2"/>
    <n v="11"/>
    <n v="0"/>
    <n v="5"/>
    <n v="0"/>
    <n v="0"/>
    <n v="0"/>
    <n v="4.6505960077047304"/>
    <n v="-15.349403992295301"/>
    <n v="138"/>
    <n v="259"/>
  </r>
  <r>
    <x v="6"/>
    <x v="15"/>
    <x v="26"/>
    <s v="Ten Tips to Get Customers to Engage With E-mail Marketing"/>
    <s v="No Author"/>
    <x v="2"/>
    <x v="1"/>
    <n v="350"/>
    <n v="4"/>
    <n v="510"/>
    <n v="866"/>
    <n v="29.263200000000001"/>
    <n v="172"/>
    <n v="5.6222899999999996"/>
    <n v="91"/>
    <n v="3.39825"/>
    <n v="50"/>
    <n v="3.0007299999999999"/>
    <n v="62"/>
    <n v="3.9472800000000001"/>
    <n v="37"/>
    <n v="1.4615800000000001"/>
    <n v="18"/>
    <n v="0"/>
    <n v="30"/>
    <n v="0"/>
    <n v="0"/>
    <n v="0"/>
    <n v="46.693313956260702"/>
    <n v="-463.30668604373898"/>
    <n v="1326"/>
    <n v="260"/>
  </r>
  <r>
    <x v="6"/>
    <x v="15"/>
    <x v="27"/>
    <s v="Kogent Offers National Business Intelligence Solution"/>
    <s v="No Author"/>
    <x v="0"/>
    <x v="2"/>
    <n v="0"/>
    <n v="4"/>
    <n v="160"/>
    <n v="12"/>
    <n v="0.40549499999999999"/>
    <n v="1"/>
    <n v="3.26877E-2"/>
    <n v="0"/>
    <n v="0"/>
    <n v="0"/>
    <n v="0"/>
    <n v="0"/>
    <n v="0"/>
    <n v="0"/>
    <n v="0"/>
    <n v="0"/>
    <n v="0"/>
    <n v="1"/>
    <n v="0"/>
    <n v="0"/>
    <n v="0"/>
    <n v="0.438182253390551"/>
    <n v="-159.56181774660899"/>
    <n v="14"/>
    <n v="263"/>
  </r>
  <r>
    <x v="6"/>
    <x v="15"/>
    <x v="28"/>
    <s v="IBM Acquires Coremetrics Web Analytics"/>
    <s v="No Author"/>
    <x v="0"/>
    <x v="2"/>
    <n v="0"/>
    <n v="4"/>
    <n v="160"/>
    <n v="13"/>
    <n v="0.43928600000000001"/>
    <n v="0"/>
    <n v="0"/>
    <n v="0"/>
    <n v="0"/>
    <n v="0"/>
    <n v="0"/>
    <n v="0"/>
    <n v="0"/>
    <n v="0"/>
    <n v="0"/>
    <n v="0"/>
    <n v="0"/>
    <n v="1"/>
    <n v="0"/>
    <n v="0"/>
    <n v="0"/>
    <n v="0.43928569555282598"/>
    <n v="-159.560714304447"/>
    <n v="14"/>
    <n v="264"/>
  </r>
  <r>
    <x v="6"/>
    <x v="15"/>
    <x v="29"/>
    <s v="Shadow Lowers Cost of Call Management Software"/>
    <s v="No Author"/>
    <x v="0"/>
    <x v="2"/>
    <n v="0"/>
    <n v="4"/>
    <n v="160"/>
    <n v="5"/>
    <n v="0.168956"/>
    <n v="0"/>
    <n v="0"/>
    <n v="0"/>
    <n v="0"/>
    <n v="0"/>
    <n v="0"/>
    <n v="0"/>
    <n v="0"/>
    <n v="0"/>
    <n v="0"/>
    <n v="0"/>
    <n v="0"/>
    <n v="2"/>
    <n v="0"/>
    <n v="0"/>
    <n v="0"/>
    <n v="0.16895604133605999"/>
    <n v="-159.831043958664"/>
    <n v="7"/>
    <n v="265"/>
  </r>
  <r>
    <x v="6"/>
    <x v="15"/>
    <x v="30"/>
    <s v="TeleTech Deploys New SMB Revenue Generation Tools"/>
    <s v="No Author"/>
    <x v="0"/>
    <x v="2"/>
    <n v="0"/>
    <n v="4"/>
    <n v="160"/>
    <n v="10"/>
    <n v="0.66440999999999995"/>
    <n v="2"/>
    <n v="6.7582400000000001E-2"/>
    <n v="2"/>
    <n v="6.5375500000000003E-2"/>
    <n v="0"/>
    <n v="0"/>
    <n v="0"/>
    <n v="0"/>
    <n v="2"/>
    <n v="0.127332"/>
    <n v="0"/>
    <n v="0"/>
    <n v="2"/>
    <n v="0"/>
    <n v="0"/>
    <n v="0"/>
    <n v="0.92469901591539405"/>
    <n v="-159.075300984085"/>
    <n v="18"/>
    <n v="266"/>
  </r>
  <r>
    <x v="6"/>
    <x v="15"/>
    <x v="31"/>
    <s v="New Service Optimizes Marketing Automation Software"/>
    <s v="No Author"/>
    <x v="0"/>
    <x v="2"/>
    <n v="0"/>
    <n v="4"/>
    <n v="160"/>
    <n v="13"/>
    <n v="0.86373200000000006"/>
    <n v="0"/>
    <n v="0"/>
    <n v="0"/>
    <n v="0"/>
    <n v="0"/>
    <n v="0"/>
    <n v="0"/>
    <n v="0"/>
    <n v="0"/>
    <n v="0"/>
    <n v="0"/>
    <n v="0"/>
    <n v="3"/>
    <n v="0"/>
    <n v="0"/>
    <n v="0"/>
    <n v="0.86373245716095004"/>
    <n v="-159.13626754283899"/>
    <n v="16"/>
    <n v="267"/>
  </r>
  <r>
    <x v="6"/>
    <x v="15"/>
    <x v="32"/>
    <s v="A Buyer's Guide to Remarketing Services"/>
    <s v="No Author"/>
    <x v="7"/>
    <x v="4"/>
    <n v="0"/>
    <n v="4"/>
    <n v="160"/>
    <n v="14"/>
    <n v="0.93017300000000003"/>
    <n v="3"/>
    <n v="0.10137400000000001"/>
    <n v="1"/>
    <n v="3.26877E-2"/>
    <n v="0"/>
    <n v="0"/>
    <n v="0"/>
    <n v="0"/>
    <n v="2"/>
    <n v="0.127332"/>
    <n v="0"/>
    <n v="0"/>
    <n v="1"/>
    <n v="0"/>
    <n v="0"/>
    <n v="0"/>
    <n v="1.1915663070976701"/>
    <n v="-158.80843369290201"/>
    <n v="21"/>
    <n v="270"/>
  </r>
  <r>
    <x v="6"/>
    <x v="15"/>
    <x v="33"/>
    <s v="Ecommerce Customer Loyalty Programs for SMBs"/>
    <s v="No Author"/>
    <x v="0"/>
    <x v="2"/>
    <n v="0"/>
    <n v="4"/>
    <n v="160"/>
    <n v="32"/>
    <n v="2.1261100000000002"/>
    <n v="4"/>
    <n v="0.13516500000000001"/>
    <n v="3"/>
    <n v="9.8063200000000003E-2"/>
    <n v="1"/>
    <n v="3.7343399999999999E-2"/>
    <n v="3"/>
    <n v="0.18004400000000001"/>
    <n v="1"/>
    <n v="6.3665799999999995E-2"/>
    <n v="3"/>
    <n v="0.118507"/>
    <n v="6"/>
    <n v="0"/>
    <n v="3"/>
    <n v="0"/>
    <n v="2.7588981054723298"/>
    <n v="-157.24110189452799"/>
    <n v="56"/>
    <n v="271"/>
  </r>
  <r>
    <x v="6"/>
    <x v="15"/>
    <x v="34"/>
    <s v="Pentaho Offers On-Demand BI with 72-Hour Deployment"/>
    <s v="No Author"/>
    <x v="0"/>
    <x v="2"/>
    <n v="0"/>
    <n v="4"/>
    <n v="160"/>
    <n v="8"/>
    <n v="0.531528"/>
    <n v="2"/>
    <n v="6.7582400000000001E-2"/>
    <n v="0"/>
    <n v="0"/>
    <n v="0"/>
    <n v="0"/>
    <n v="0"/>
    <n v="0"/>
    <n v="0"/>
    <n v="0"/>
    <n v="1"/>
    <n v="3.9502200000000001E-2"/>
    <n v="2"/>
    <n v="0"/>
    <n v="0"/>
    <n v="0"/>
    <n v="0.63861224800348304"/>
    <n v="-159.361387751997"/>
    <n v="13"/>
    <n v="272"/>
  </r>
  <r>
    <x v="6"/>
    <x v="15"/>
    <x v="34"/>
    <s v="Marketers Look to Improve Customer Support With Real-Time Chat"/>
    <s v="No Author"/>
    <x v="0"/>
    <x v="0"/>
    <n v="0"/>
    <n v="0.5"/>
    <n v="20"/>
    <n v="65"/>
    <n v="4.3186600000000004"/>
    <n v="22"/>
    <n v="0.74340700000000004"/>
    <n v="13"/>
    <n v="0.42494100000000001"/>
    <n v="14"/>
    <n v="0.52280700000000002"/>
    <n v="12"/>
    <n v="0.72017500000000001"/>
    <n v="14"/>
    <n v="0.89132100000000003"/>
    <n v="5"/>
    <n v="0.19751099999999999"/>
    <n v="8"/>
    <n v="0"/>
    <n v="8"/>
    <n v="0"/>
    <n v="7.8188236653804797"/>
    <n v="-12.181176334619501"/>
    <n v="161"/>
    <n v="272"/>
  </r>
  <r>
    <x v="6"/>
    <x v="15"/>
    <x v="35"/>
    <s v="Top 10 Reasons to Consider Open Source CRM"/>
    <s v="No Author"/>
    <x v="2"/>
    <x v="1"/>
    <n v="350"/>
    <n v="4"/>
    <n v="510"/>
    <n v="1666"/>
    <n v="110.691"/>
    <n v="259"/>
    <n v="8.7519200000000001"/>
    <n v="117"/>
    <n v="3.8244699999999998"/>
    <n v="79"/>
    <n v="2.9501300000000001"/>
    <n v="80"/>
    <n v="4.8011699999999999"/>
    <n v="89"/>
    <n v="5.6662499999999998"/>
    <n v="96"/>
    <n v="3.7922099999999999"/>
    <n v="71"/>
    <n v="0"/>
    <n v="64"/>
    <n v="0"/>
    <n v="140.47678327560399"/>
    <n v="-369.52321672439598"/>
    <n v="2521"/>
    <n v="273"/>
  </r>
  <r>
    <x v="6"/>
    <x v="15"/>
    <x v="35"/>
    <s v="Oracle Updates Content Management Suite"/>
    <s v="No Author"/>
    <x v="0"/>
    <x v="0"/>
    <n v="0"/>
    <n v="0.5"/>
    <n v="20"/>
    <n v="55"/>
    <n v="3.6542500000000002"/>
    <n v="8"/>
    <n v="0.27033000000000001"/>
    <n v="2"/>
    <n v="6.5375500000000003E-2"/>
    <n v="3"/>
    <n v="0.11203"/>
    <n v="2"/>
    <n v="0.120029"/>
    <n v="3"/>
    <n v="0.190997"/>
    <n v="0"/>
    <n v="0"/>
    <n v="7"/>
    <n v="0"/>
    <n v="3"/>
    <n v="0"/>
    <n v="4.4130143225192997"/>
    <n v="-15.586985677480699"/>
    <n v="83"/>
    <n v="273"/>
  </r>
  <r>
    <x v="6"/>
    <x v="15"/>
    <x v="35"/>
    <s v="NetSuite Launches Cloud CRM, ERP Manufacturing Edition"/>
    <s v="No Author"/>
    <x v="0"/>
    <x v="2"/>
    <n v="0"/>
    <n v="4"/>
    <n v="160"/>
    <n v="29"/>
    <n v="1.92679"/>
    <n v="3"/>
    <n v="0.10137400000000001"/>
    <n v="2"/>
    <n v="6.5375500000000003E-2"/>
    <n v="0"/>
    <n v="0"/>
    <n v="1"/>
    <n v="6.0014600000000001E-2"/>
    <n v="0"/>
    <n v="0"/>
    <n v="0"/>
    <n v="0"/>
    <n v="2"/>
    <n v="0"/>
    <n v="0"/>
    <n v="0"/>
    <n v="2.1535514257848298"/>
    <n v="-157.846448574215"/>
    <n v="37"/>
    <n v="273"/>
  </r>
  <r>
    <x v="6"/>
    <x v="15"/>
    <x v="36"/>
    <s v="Panorama Updates BI Suite with SharePoint Integration"/>
    <s v="No Author"/>
    <x v="0"/>
    <x v="2"/>
    <n v="0"/>
    <n v="4"/>
    <n v="160"/>
    <n v="25"/>
    <n v="1.6610199999999999"/>
    <n v="11"/>
    <n v="0.37170300000000001"/>
    <n v="7"/>
    <n v="0.22881399999999999"/>
    <n v="3"/>
    <n v="0.11203"/>
    <n v="4"/>
    <n v="0.24005799999999999"/>
    <n v="2"/>
    <n v="0.127332"/>
    <n v="3"/>
    <n v="0.118507"/>
    <n v="8"/>
    <n v="0"/>
    <n v="5"/>
    <n v="0"/>
    <n v="2.8594679683446902"/>
    <n v="-157.140532031655"/>
    <n v="68"/>
    <n v="274"/>
  </r>
  <r>
    <x v="6"/>
    <x v="15"/>
    <x v="37"/>
    <s v="Redi-Data Announces B2B Analytics for SMB"/>
    <s v="No Author"/>
    <x v="0"/>
    <x v="2"/>
    <n v="0"/>
    <n v="4"/>
    <n v="160"/>
    <n v="3"/>
    <n v="0.199323"/>
    <n v="5"/>
    <n v="0.168956"/>
    <n v="1"/>
    <n v="3.26877E-2"/>
    <n v="0"/>
    <n v="0"/>
    <n v="0"/>
    <n v="0"/>
    <n v="1"/>
    <n v="6.3665799999999995E-2"/>
    <n v="0"/>
    <n v="0"/>
    <n v="3"/>
    <n v="0"/>
    <n v="1"/>
    <n v="0"/>
    <n v="0.464632418006659"/>
    <n v="-159.535367581993"/>
    <n v="14"/>
    <n v="277"/>
  </r>
  <r>
    <x v="6"/>
    <x v="15"/>
    <x v="38"/>
    <s v="How to Buy Email Marketing Services"/>
    <s v="No Author"/>
    <x v="7"/>
    <x v="1"/>
    <n v="350"/>
    <n v="4"/>
    <n v="510"/>
    <n v="61"/>
    <n v="4.0529000000000002"/>
    <n v="13"/>
    <n v="0.43928600000000001"/>
    <n v="11"/>
    <n v="0.35956500000000002"/>
    <n v="16"/>
    <n v="0.59749399999999997"/>
    <n v="9"/>
    <n v="0.54013100000000003"/>
    <n v="4"/>
    <n v="0.25466299999999997"/>
    <n v="22"/>
    <n v="0.86904800000000004"/>
    <n v="8"/>
    <n v="0"/>
    <n v="5"/>
    <n v="0"/>
    <n v="7.1130862236022896"/>
    <n v="-502.88691377639799"/>
    <n v="149"/>
    <n v="278"/>
  </r>
  <r>
    <x v="6"/>
    <x v="15"/>
    <x v="38"/>
    <s v="ByAllAccounts Partners With Ebix CRM"/>
    <s v="No Author"/>
    <x v="0"/>
    <x v="2"/>
    <n v="0"/>
    <n v="4"/>
    <n v="160"/>
    <n v="6"/>
    <n v="0.398646"/>
    <n v="2"/>
    <n v="6.7582400000000001E-2"/>
    <n v="3"/>
    <n v="9.8063200000000003E-2"/>
    <n v="1"/>
    <n v="3.7343399999999999E-2"/>
    <n v="0"/>
    <n v="0"/>
    <n v="1"/>
    <n v="6.3665799999999995E-2"/>
    <n v="0"/>
    <n v="0"/>
    <n v="5"/>
    <n v="0"/>
    <n v="0"/>
    <n v="0"/>
    <n v="0.66530052945017804"/>
    <n v="-159.33469947054999"/>
    <n v="18"/>
    <n v="278"/>
  </r>
  <r>
    <x v="6"/>
    <x v="15"/>
    <x v="39"/>
    <s v="Kalido Upgrades to Offer Better Data Governance"/>
    <s v="No Author"/>
    <x v="0"/>
    <x v="2"/>
    <n v="0"/>
    <n v="4"/>
    <n v="160"/>
    <n v="7"/>
    <n v="0.46508699999999997"/>
    <n v="2"/>
    <n v="6.7582400000000001E-2"/>
    <n v="1"/>
    <n v="3.26877E-2"/>
    <n v="0"/>
    <n v="0"/>
    <n v="0"/>
    <n v="0"/>
    <n v="0"/>
    <n v="0"/>
    <n v="0"/>
    <n v="0"/>
    <n v="4"/>
    <n v="0"/>
    <n v="0"/>
    <n v="0"/>
    <n v="0.56535685434937499"/>
    <n v="-159.43464314565099"/>
    <n v="14"/>
    <n v="279"/>
  </r>
  <r>
    <x v="6"/>
    <x v="15"/>
    <x v="40"/>
    <s v="Enhance Customer Marketing With the Right Media"/>
    <s v="No Author"/>
    <x v="1"/>
    <x v="4"/>
    <n v="0"/>
    <n v="4"/>
    <n v="160"/>
    <n v="46"/>
    <n v="3.0562800000000001"/>
    <n v="13"/>
    <n v="0.43928600000000001"/>
    <n v="20"/>
    <n v="0.65375499999999998"/>
    <n v="14"/>
    <n v="0.52280700000000002"/>
    <n v="6"/>
    <n v="0.36008699999999999"/>
    <n v="5"/>
    <n v="0.31832899999999997"/>
    <n v="3"/>
    <n v="0.118507"/>
    <n v="5"/>
    <n v="0"/>
    <n v="4"/>
    <n v="0"/>
    <n v="5.46905489265919"/>
    <n v="-154.53094510734101"/>
    <n v="116"/>
    <n v="280"/>
  </r>
  <r>
    <x v="6"/>
    <x v="15"/>
    <x v="40"/>
    <s v="New R Interface for Oracle Data Mining"/>
    <s v="No Author"/>
    <x v="0"/>
    <x v="3"/>
    <n v="0"/>
    <n v="4"/>
    <n v="160"/>
    <n v="6"/>
    <n v="0.398646"/>
    <n v="1"/>
    <n v="3.37912E-2"/>
    <n v="1"/>
    <n v="3.26877E-2"/>
    <n v="0"/>
    <n v="0"/>
    <n v="0"/>
    <n v="0"/>
    <n v="0"/>
    <n v="0"/>
    <n v="0"/>
    <n v="0"/>
    <n v="1"/>
    <n v="0"/>
    <n v="1"/>
    <n v="0"/>
    <n v="0.46512467786669698"/>
    <n v="-159.53487532213299"/>
    <n v="10"/>
    <n v="280"/>
  </r>
  <r>
    <x v="6"/>
    <x v="15"/>
    <x v="41"/>
    <s v="Google Takes an Interest in Analytics, CRM"/>
    <s v="Paul Shread"/>
    <x v="0"/>
    <x v="2"/>
    <n v="0"/>
    <n v="4"/>
    <n v="160"/>
    <n v="936"/>
    <n v="30.595700000000001"/>
    <n v="81"/>
    <n v="3.02481"/>
    <n v="29"/>
    <n v="1.7404200000000001"/>
    <n v="28"/>
    <n v="1.78264"/>
    <n v="20"/>
    <n v="0.79004399999999997"/>
    <n v="62"/>
    <n v="0"/>
    <n v="13"/>
    <n v="0"/>
    <n v="0"/>
    <n v="0"/>
    <n v="0"/>
    <n v="0"/>
    <n v="37.933649301528902"/>
    <n v="-122.066350698471"/>
    <n v="1169"/>
    <n v="221"/>
  </r>
  <r>
    <x v="6"/>
    <x v="15"/>
    <x v="42"/>
    <s v="Researcher Warns SAP Prone to Back Door Exploits"/>
    <s v="Sean Michael Kerner"/>
    <x v="0"/>
    <x v="0"/>
    <n v="0"/>
    <n v="0.5"/>
    <n v="20"/>
    <n v="235"/>
    <n v="7.6816199999999997"/>
    <n v="13"/>
    <n v="0.48546400000000001"/>
    <n v="13"/>
    <n v="0.78019000000000005"/>
    <n v="5"/>
    <n v="0.31832899999999997"/>
    <n v="8"/>
    <n v="0.31601800000000002"/>
    <n v="10"/>
    <n v="0"/>
    <n v="4"/>
    <n v="0"/>
    <n v="0"/>
    <n v="0"/>
    <n v="0"/>
    <n v="0"/>
    <n v="9.5816192626953107"/>
    <n v="-10.4183807373047"/>
    <n v="288"/>
    <n v="222"/>
  </r>
  <r>
    <x v="6"/>
    <x v="15"/>
    <x v="43"/>
    <s v="FTC Wants Do-Not-Track List for Online Ads"/>
    <s v="Kenneth Corbin"/>
    <x v="0"/>
    <x v="3"/>
    <n v="0"/>
    <n v="0.5"/>
    <n v="20"/>
    <n v="32"/>
    <n v="1.0460100000000001"/>
    <n v="7"/>
    <n v="0.26140400000000003"/>
    <n v="6"/>
    <n v="0.36008699999999999"/>
    <n v="9"/>
    <n v="0.57299199999999995"/>
    <n v="2"/>
    <n v="7.9004400000000002E-2"/>
    <n v="2"/>
    <n v="0"/>
    <n v="2"/>
    <n v="0"/>
    <n v="0"/>
    <n v="0"/>
    <n v="0"/>
    <n v="0"/>
    <n v="2.3194953352212901"/>
    <n v="-17.680504664778699"/>
    <n v="60"/>
    <n v="223"/>
  </r>
  <r>
    <x v="6"/>
    <x v="15"/>
    <x v="44"/>
    <s v="CRM Software Giant Misses on Q2 Estimates, Says SaaS Is Coming"/>
    <s v="Larry Barrett"/>
    <x v="0"/>
    <x v="0"/>
    <n v="0"/>
    <n v="0.5"/>
    <n v="20"/>
    <n v="116"/>
    <n v="3.7917800000000002"/>
    <n v="12"/>
    <n v="0.44812099999999999"/>
    <n v="14"/>
    <n v="0.84020399999999995"/>
    <n v="2"/>
    <n v="0.127332"/>
    <n v="4"/>
    <n v="0.15800900000000001"/>
    <n v="2"/>
    <n v="0"/>
    <n v="2"/>
    <n v="0"/>
    <n v="0"/>
    <n v="0"/>
    <n v="0"/>
    <n v="0"/>
    <n v="5.3654432445764497"/>
    <n v="-14.6345567554235"/>
    <n v="152"/>
    <n v="224"/>
  </r>
  <r>
    <x v="6"/>
    <x v="15"/>
    <x v="45"/>
    <s v="SAP Investors Look for Growth"/>
    <s v="Paul Shread"/>
    <x v="0"/>
    <x v="2"/>
    <n v="0"/>
    <n v="4"/>
    <n v="160"/>
    <n v="56"/>
    <n v="1.8305100000000001"/>
    <n v="7"/>
    <n v="0.26140400000000003"/>
    <n v="1"/>
    <n v="6.0014600000000001E-2"/>
    <n v="0"/>
    <n v="0"/>
    <n v="1"/>
    <n v="3.9502200000000001E-2"/>
    <n v="1"/>
    <n v="0"/>
    <n v="2"/>
    <n v="0"/>
    <n v="0"/>
    <n v="0"/>
    <n v="0"/>
    <n v="0"/>
    <n v="2.19143399223685"/>
    <n v="-157.80856600776301"/>
    <n v="68"/>
    <n v="225"/>
  </r>
  <r>
    <x v="6"/>
    <x v="15"/>
    <x v="46"/>
    <s v="Enterprise Application Services Are Growing Fast"/>
    <s v="D.H. Kass"/>
    <x v="1"/>
    <x v="3"/>
    <n v="0"/>
    <n v="0.5"/>
    <n v="20"/>
    <n v="29"/>
    <n v="0.94794500000000004"/>
    <n v="3"/>
    <n v="0.11203"/>
    <n v="1"/>
    <n v="6.0014600000000001E-2"/>
    <n v="1"/>
    <n v="6.3665799999999995E-2"/>
    <n v="2"/>
    <n v="7.9004400000000002E-2"/>
    <n v="5"/>
    <n v="0"/>
    <n v="4"/>
    <n v="0"/>
    <n v="0"/>
    <n v="0"/>
    <n v="0"/>
    <n v="0"/>
    <n v="1.2626594416797201"/>
    <n v="-18.737340558320302"/>
    <n v="45"/>
    <n v="228"/>
  </r>
  <r>
    <x v="6"/>
    <x v="15"/>
    <x v="46"/>
    <s v="Mobile Databases: Powerful Data Management at Your Fingertips"/>
    <s v="Deanna Dicken"/>
    <x v="1"/>
    <x v="3"/>
    <n v="0"/>
    <n v="0.5"/>
    <n v="20"/>
    <n v="13"/>
    <n v="0.42494100000000001"/>
    <n v="1"/>
    <n v="3.7343399999999999E-2"/>
    <n v="0"/>
    <n v="0"/>
    <n v="0"/>
    <n v="0"/>
    <n v="1"/>
    <n v="3.9502200000000001E-2"/>
    <n v="3"/>
    <n v="0"/>
    <n v="1"/>
    <n v="0"/>
    <n v="0"/>
    <n v="0"/>
    <n v="0"/>
    <n v="0"/>
    <n v="0.50178623571991898"/>
    <n v="-19.498213764280099"/>
    <n v="19"/>
    <n v="228"/>
  </r>
  <r>
    <x v="6"/>
    <x v="15"/>
    <x v="47"/>
    <s v="Facebook Picks Salesforce.com for Cloud CRM"/>
    <s v="Paul Shread"/>
    <x v="0"/>
    <x v="2"/>
    <n v="0"/>
    <n v="4"/>
    <n v="160"/>
    <n v="65"/>
    <n v="2.1246999999999998"/>
    <n v="22"/>
    <n v="0.82155500000000004"/>
    <n v="7"/>
    <n v="0.42010199999999998"/>
    <n v="7"/>
    <n v="0.44566"/>
    <n v="10"/>
    <n v="0.39502199999999998"/>
    <n v="4"/>
    <n v="0"/>
    <n v="30"/>
    <n v="0"/>
    <n v="0"/>
    <n v="0"/>
    <n v="0"/>
    <n v="0"/>
    <n v="4.2070422768592799"/>
    <n v="-155.792957723141"/>
    <n v="145"/>
    <n v="229"/>
  </r>
  <r>
    <x v="6"/>
    <x v="15"/>
    <x v="48"/>
    <s v="Jive Software Rakes in $30 Million for Social CRM"/>
    <s v="Paul Shread"/>
    <x v="0"/>
    <x v="2"/>
    <n v="0"/>
    <n v="4"/>
    <n v="160"/>
    <n v="155"/>
    <n v="5.0666000000000002"/>
    <n v="11"/>
    <n v="0.410777"/>
    <n v="9"/>
    <n v="0.54013100000000003"/>
    <n v="19"/>
    <n v="1.2096499999999999"/>
    <n v="13"/>
    <n v="0.51352900000000001"/>
    <n v="15"/>
    <n v="0"/>
    <n v="17"/>
    <n v="0"/>
    <n v="0"/>
    <n v="0"/>
    <n v="0"/>
    <n v="0"/>
    <n v="7.7406866550445601"/>
    <n v="-152.25931334495499"/>
    <n v="239"/>
    <n v="230"/>
  </r>
  <r>
    <x v="6"/>
    <x v="15"/>
    <x v="49"/>
    <s v="RelayWare Brings Partner Relationship Management to U.S. Market"/>
    <s v="Paul Shread"/>
    <x v="0"/>
    <x v="2"/>
    <n v="0"/>
    <n v="4"/>
    <n v="160"/>
    <n v="31"/>
    <n v="1.01332"/>
    <n v="4"/>
    <n v="0.14937400000000001"/>
    <n v="3"/>
    <n v="0.18004400000000001"/>
    <n v="0"/>
    <n v="0"/>
    <n v="1"/>
    <n v="3.9502200000000001E-2"/>
    <n v="5"/>
    <n v="0"/>
    <n v="12"/>
    <n v="0"/>
    <n v="0"/>
    <n v="0"/>
    <n v="0"/>
    <n v="0"/>
    <n v="1.3822394832968701"/>
    <n v="-158.61776051670299"/>
    <n v="56"/>
    <n v="231"/>
  </r>
  <r>
    <x v="6"/>
    <x v="15"/>
    <x v="50"/>
    <s v="Who's Hot in Social CRM"/>
    <s v="Paul Shread"/>
    <x v="0"/>
    <x v="2"/>
    <n v="0"/>
    <n v="4"/>
    <n v="160"/>
    <n v="190"/>
    <n v="6.2106700000000004"/>
    <n v="77"/>
    <n v="2.8754400000000002"/>
    <n v="46"/>
    <n v="2.7606700000000002"/>
    <n v="57"/>
    <n v="3.6289500000000001"/>
    <n v="50"/>
    <n v="1.9751099999999999"/>
    <n v="34"/>
    <n v="1.34307"/>
    <n v="50"/>
    <n v="0"/>
    <n v="0"/>
    <n v="0"/>
    <n v="0"/>
    <n v="0"/>
    <n v="18.7939164638519"/>
    <n v="-141.20608353614799"/>
    <n v="504"/>
    <n v="232"/>
  </r>
  <r>
    <x v="6"/>
    <x v="15"/>
    <x v="51"/>
    <s v="Qlik IPO Shows How Hot Business Intelligence Is"/>
    <s v="Paul Shread"/>
    <x v="0"/>
    <x v="2"/>
    <n v="0"/>
    <n v="4"/>
    <n v="160"/>
    <n v="197"/>
    <n v="6.6568699999999996"/>
    <n v="28"/>
    <n v="0.91525699999999999"/>
    <n v="24"/>
    <n v="0.89624099999999995"/>
    <n v="20"/>
    <n v="1.2002900000000001"/>
    <n v="17"/>
    <n v="1.0823199999999999"/>
    <n v="5"/>
    <n v="0.19751099999999999"/>
    <n v="12"/>
    <n v="0"/>
    <n v="0"/>
    <n v="0"/>
    <n v="0"/>
    <n v="0"/>
    <n v="10.9484868347645"/>
    <n v="-149.05151316523501"/>
    <n v="303"/>
    <n v="235"/>
  </r>
  <r>
    <x v="6"/>
    <x v="15"/>
    <x v="52"/>
    <s v="Top 10 Tips for Using Social Media to Improve CRM"/>
    <s v="Jennifer Schiff"/>
    <x v="2"/>
    <x v="1"/>
    <n v="350"/>
    <n v="4"/>
    <n v="510"/>
    <n v="723"/>
    <n v="24.431000000000001"/>
    <n v="201"/>
    <n v="6.5702400000000001"/>
    <n v="164"/>
    <n v="6.12432"/>
    <n v="122"/>
    <n v="7.3217800000000004"/>
    <n v="155"/>
    <n v="9.8681900000000002"/>
    <n v="116"/>
    <n v="4.5822500000000002"/>
    <n v="92"/>
    <n v="0"/>
    <n v="0"/>
    <n v="0"/>
    <n v="0"/>
    <n v="0"/>
    <n v="58.897824287414601"/>
    <n v="-451.10217571258499"/>
    <n v="1573"/>
    <n v="236"/>
  </r>
  <r>
    <x v="6"/>
    <x v="15"/>
    <x v="53"/>
    <s v="Why Small Companies Need Business Intelligence"/>
    <s v="Gerry Blackwell"/>
    <x v="1"/>
    <x v="3"/>
    <n v="0"/>
    <n v="4"/>
    <n v="160"/>
    <n v="60"/>
    <n v="2.0274700000000001"/>
    <n v="7"/>
    <n v="0.22881399999999999"/>
    <n v="3"/>
    <n v="0.11203"/>
    <n v="16"/>
    <n v="0.960233"/>
    <n v="29"/>
    <n v="1.8463099999999999"/>
    <n v="17"/>
    <n v="0.67153700000000005"/>
    <n v="7"/>
    <n v="0"/>
    <n v="0"/>
    <n v="0"/>
    <n v="0"/>
    <n v="0"/>
    <n v="5.8463948667049399"/>
    <n v="-154.153605133295"/>
    <n v="139"/>
    <n v="237"/>
  </r>
  <r>
    <x v="6"/>
    <x v="15"/>
    <x v="54"/>
    <s v="SugarCRM 6 Debuts with Open Source and Commercial Features"/>
    <s v="Sean Michael Kerner"/>
    <x v="0"/>
    <x v="0"/>
    <n v="0"/>
    <n v="4"/>
    <n v="160"/>
    <n v="8433"/>
    <n v="284.96100000000001"/>
    <n v="179"/>
    <n v="5.8511100000000003"/>
    <n v="98"/>
    <n v="3.6596500000000001"/>
    <n v="59"/>
    <n v="3.5408599999999999"/>
    <n v="48"/>
    <n v="3.0559599999999998"/>
    <n v="51"/>
    <n v="2.0146099999999998"/>
    <n v="30"/>
    <n v="0"/>
    <n v="0"/>
    <n v="0"/>
    <n v="0"/>
    <n v="0"/>
    <n v="303.083430290222"/>
    <n v="143.083430290222"/>
    <n v="8898"/>
    <n v="238"/>
  </r>
  <r>
    <x v="6"/>
    <x v="15"/>
    <x v="55"/>
    <s v="Microsoft Dynamics CRM 2011 Beta Coming in September"/>
    <s v="Paul Shread"/>
    <x v="0"/>
    <x v="2"/>
    <n v="0"/>
    <n v="4"/>
    <n v="160"/>
    <n v="416"/>
    <n v="14.0571"/>
    <n v="252"/>
    <n v="8.2373100000000008"/>
    <n v="55"/>
    <n v="2.05389"/>
    <n v="23"/>
    <n v="1.3803399999999999"/>
    <n v="27"/>
    <n v="1.71898"/>
    <n v="14"/>
    <n v="0.55303100000000005"/>
    <n v="14"/>
    <n v="0"/>
    <n v="0"/>
    <n v="0"/>
    <n v="0"/>
    <n v="0"/>
    <n v="28.000681221485099"/>
    <n v="-131.999318778515"/>
    <n v="801"/>
    <n v="239"/>
  </r>
  <r>
    <x v="6"/>
    <x v="15"/>
    <x v="56"/>
    <s v="EMC Moves into Business Analytics with Greenplum Acquisition"/>
    <s v="Paul Shread"/>
    <x v="0"/>
    <x v="2"/>
    <n v="0"/>
    <n v="4"/>
    <n v="160"/>
    <n v="177"/>
    <n v="5.9810400000000001"/>
    <n v="9"/>
    <n v="0.29419000000000001"/>
    <n v="10"/>
    <n v="0.37343399999999999"/>
    <n v="2"/>
    <n v="0.120029"/>
    <n v="10"/>
    <n v="0.63665799999999995"/>
    <n v="4"/>
    <n v="0.15800900000000001"/>
    <n v="14"/>
    <n v="0"/>
    <n v="5"/>
    <n v="0"/>
    <n v="0"/>
    <n v="0"/>
    <n v="7.5633630529046103"/>
    <n v="-152.436636947095"/>
    <n v="231"/>
    <n v="242"/>
  </r>
  <r>
    <x v="6"/>
    <x v="15"/>
    <x v="57"/>
    <s v="CRM, Business Intelligence Go to College"/>
    <s v="Paul Shread"/>
    <x v="0"/>
    <x v="2"/>
    <n v="0"/>
    <n v="4"/>
    <n v="160"/>
    <n v="47"/>
    <n v="1.58819"/>
    <n v="6"/>
    <n v="0.19612599999999999"/>
    <n v="9"/>
    <n v="0.33609099999999997"/>
    <n v="4"/>
    <n v="0.24005799999999999"/>
    <n v="1"/>
    <n v="6.3665799999999995E-2"/>
    <n v="5"/>
    <n v="0.19751099999999999"/>
    <n v="4"/>
    <n v="0"/>
    <n v="4"/>
    <n v="0"/>
    <n v="0"/>
    <n v="0"/>
    <n v="2.6216387972235702"/>
    <n v="-157.37836120277601"/>
    <n v="80"/>
    <n v="243"/>
  </r>
  <r>
    <x v="6"/>
    <x v="15"/>
    <x v="148"/>
    <s v="Oracle Takes Business Intelligence to New Level with BI 11g"/>
    <s v="Paul Shread"/>
    <x v="0"/>
    <x v="2"/>
    <n v="0"/>
    <n v="4"/>
    <n v="160"/>
    <n v="241"/>
    <n v="8.1436799999999998"/>
    <n v="32"/>
    <n v="1.0460100000000001"/>
    <n v="20"/>
    <n v="0.74686799999999998"/>
    <n v="18"/>
    <n v="1.08026"/>
    <n v="19"/>
    <n v="1.2096499999999999"/>
    <n v="11"/>
    <n v="0.43452400000000002"/>
    <n v="21"/>
    <n v="0"/>
    <n v="17"/>
    <n v="0"/>
    <n v="0"/>
    <n v="0"/>
    <n v="12.660993397235901"/>
    <n v="-147.33900660276399"/>
    <n v="379"/>
    <n v="244"/>
  </r>
  <r>
    <x v="6"/>
    <x v="15"/>
    <x v="148"/>
    <s v="Microsoft, Salesforce Battle in CRM Cloud Space"/>
    <s v="Paul Rubens"/>
    <x v="1"/>
    <x v="3"/>
    <n v="0"/>
    <n v="0.5"/>
    <n v="20"/>
    <n v="13"/>
    <n v="0.43928600000000001"/>
    <n v="11"/>
    <n v="0.35956500000000002"/>
    <n v="4"/>
    <n v="0.14937400000000001"/>
    <n v="4"/>
    <n v="0.24005799999999999"/>
    <n v="5"/>
    <n v="0.31832899999999997"/>
    <n v="1"/>
    <n v="3.9502200000000001E-2"/>
    <n v="4"/>
    <n v="0"/>
    <n v="2"/>
    <n v="0"/>
    <n v="0"/>
    <n v="0"/>
    <n v="1.5461138114333199"/>
    <n v="-18.453886188566699"/>
    <n v="44"/>
    <n v="244"/>
  </r>
  <r>
    <x v="6"/>
    <x v="15"/>
    <x v="58"/>
    <s v="MicroStrategy Makes BI Mobile with iPhone, iPad App"/>
    <s v="Paul Shread"/>
    <x v="0"/>
    <x v="2"/>
    <n v="0"/>
    <n v="4"/>
    <n v="160"/>
    <n v="194"/>
    <n v="6.5554899999999998"/>
    <n v="77"/>
    <n v="2.5169600000000001"/>
    <n v="50"/>
    <n v="1.86717"/>
    <n v="30"/>
    <n v="1.80044"/>
    <n v="38"/>
    <n v="2.4192999999999998"/>
    <n v="22"/>
    <n v="0.86904800000000004"/>
    <n v="33"/>
    <n v="0"/>
    <n v="35"/>
    <n v="0"/>
    <n v="0"/>
    <n v="0"/>
    <n v="16.028405189514199"/>
    <n v="-143.97159481048601"/>
    <n v="479"/>
    <n v="245"/>
  </r>
  <r>
    <x v="6"/>
    <x v="15"/>
    <x v="58"/>
    <s v="Lead Liaison Introduces New Lead Generation Solution"/>
    <s v="No Author"/>
    <x v="0"/>
    <x v="3"/>
    <n v="0"/>
    <n v="0.5"/>
    <n v="20"/>
    <n v="15"/>
    <n v="0.50686799999999999"/>
    <n v="1"/>
    <n v="3.26877E-2"/>
    <n v="1"/>
    <n v="3.7343399999999999E-2"/>
    <n v="0"/>
    <n v="0"/>
    <n v="0"/>
    <n v="0"/>
    <n v="0"/>
    <n v="0"/>
    <n v="2"/>
    <n v="0"/>
    <n v="1"/>
    <n v="0"/>
    <n v="0"/>
    <n v="0"/>
    <n v="0.57689926028251604"/>
    <n v="-19.423100739717501"/>
    <n v="20"/>
    <n v="245"/>
  </r>
  <r>
    <x v="6"/>
    <x v="15"/>
    <x v="59"/>
    <s v="Sage Launches New Business Management Software"/>
    <s v="No Author"/>
    <x v="0"/>
    <x v="3"/>
    <n v="0"/>
    <n v="0.5"/>
    <n v="20"/>
    <n v="28"/>
    <n v="0.94615400000000005"/>
    <n v="0"/>
    <n v="0"/>
    <n v="0"/>
    <n v="0"/>
    <n v="0"/>
    <n v="0"/>
    <n v="0"/>
    <n v="0"/>
    <n v="1"/>
    <n v="3.9502200000000001E-2"/>
    <n v="2"/>
    <n v="0"/>
    <n v="0"/>
    <n v="0"/>
    <n v="0"/>
    <n v="0"/>
    <n v="0.98565601557493199"/>
    <n v="-19.0143439844251"/>
    <n v="31"/>
    <n v="249"/>
  </r>
  <r>
    <x v="6"/>
    <x v="15"/>
    <x v="60"/>
    <s v="New Editions of Maximizer CRM 11 Announced"/>
    <s v="No Author"/>
    <x v="0"/>
    <x v="3"/>
    <n v="0"/>
    <n v="0.5"/>
    <n v="20"/>
    <n v="9"/>
    <n v="0.30412099999999997"/>
    <n v="0"/>
    <n v="0"/>
    <n v="0"/>
    <n v="0"/>
    <n v="0"/>
    <n v="0"/>
    <n v="0"/>
    <n v="0"/>
    <n v="0"/>
    <n v="0"/>
    <n v="3"/>
    <n v="0"/>
    <n v="0"/>
    <n v="0"/>
    <n v="0"/>
    <n v="0"/>
    <n v="0.30412086844444303"/>
    <n v="-19.6958791315556"/>
    <n v="12"/>
    <n v="250"/>
  </r>
  <r>
    <x v="6"/>
    <x v="15"/>
    <x v="61"/>
    <s v="Business Intelligence Vendors Wrestle with Mergers, the Cloud and Open Source"/>
    <s v="Drew Robb"/>
    <x v="1"/>
    <x v="1"/>
    <n v="350"/>
    <n v="4"/>
    <n v="510"/>
    <n v="466"/>
    <n v="17.402000000000001"/>
    <n v="132"/>
    <n v="7.9219200000000001"/>
    <n v="89"/>
    <n v="5.6662499999999998"/>
    <n v="63"/>
    <n v="2.4886400000000002"/>
    <n v="88"/>
    <n v="0"/>
    <n v="82"/>
    <n v="0"/>
    <n v="0"/>
    <n v="0"/>
    <n v="0"/>
    <n v="0"/>
    <n v="0"/>
    <n v="0"/>
    <n v="33.478837966918903"/>
    <n v="-476.521162033081"/>
    <n v="920"/>
    <n v="189"/>
  </r>
  <r>
    <x v="6"/>
    <x v="15"/>
    <x v="62"/>
    <s v="Open Source R Language Could Revolutionize Business Intelligence"/>
    <s v="Herman Mehling"/>
    <x v="1"/>
    <x v="1"/>
    <n v="350"/>
    <n v="4"/>
    <n v="510"/>
    <n v="3920"/>
    <n v="146.386"/>
    <n v="182"/>
    <n v="10.922700000000001"/>
    <n v="106"/>
    <n v="6.74857"/>
    <n v="94"/>
    <n v="3.7132100000000001"/>
    <n v="238"/>
    <n v="0"/>
    <n v="105"/>
    <n v="0"/>
    <n v="0"/>
    <n v="0"/>
    <n v="0"/>
    <n v="0"/>
    <n v="0"/>
    <n v="0"/>
    <n v="167.77052569389301"/>
    <n v="-342.22947430610702"/>
    <n v="4645"/>
    <n v="190"/>
  </r>
  <r>
    <x v="6"/>
    <x v="15"/>
    <x v="63"/>
    <s v="Enterprises May Be Missing Out on Business Analytics"/>
    <s v="Thor Olavsrud"/>
    <x v="0"/>
    <x v="0"/>
    <n v="0"/>
    <n v="0.5"/>
    <n v="20"/>
    <n v="97"/>
    <n v="3.6223100000000001"/>
    <n v="7"/>
    <n v="0.42010199999999998"/>
    <n v="1"/>
    <n v="6.3665799999999995E-2"/>
    <n v="0"/>
    <n v="0"/>
    <n v="2"/>
    <n v="0"/>
    <n v="2"/>
    <n v="0"/>
    <n v="0"/>
    <n v="0"/>
    <n v="0"/>
    <n v="0"/>
    <n v="0"/>
    <n v="0"/>
    <n v="4.1060770377516702"/>
    <n v="-15.8939229622483"/>
    <n v="109"/>
    <n v="193"/>
  </r>
  <r>
    <x v="6"/>
    <x v="15"/>
    <x v="64"/>
    <s v="Improving Enterprise Data Quality Management Creates Opportunity"/>
    <s v="Denise Rogers"/>
    <x v="1"/>
    <x v="3"/>
    <n v="0"/>
    <n v="0.5"/>
    <n v="20"/>
    <n v="36"/>
    <n v="1.34436"/>
    <n v="0"/>
    <n v="0"/>
    <n v="0"/>
    <n v="0"/>
    <n v="0"/>
    <n v="0"/>
    <n v="1"/>
    <n v="0"/>
    <n v="1"/>
    <n v="0"/>
    <n v="0"/>
    <n v="0"/>
    <n v="0"/>
    <n v="0"/>
    <n v="0"/>
    <n v="0"/>
    <n v="1.3443621397018399"/>
    <n v="-18.655637860298199"/>
    <n v="38"/>
    <n v="194"/>
  </r>
  <r>
    <x v="6"/>
    <x v="15"/>
    <x v="65"/>
    <s v="Vendors Reveal 10 of Their Top CRM Tips"/>
    <s v="Jennifer Schiff"/>
    <x v="2"/>
    <x v="1"/>
    <n v="350"/>
    <n v="4"/>
    <n v="510"/>
    <n v="732"/>
    <n v="27.3354"/>
    <n v="178"/>
    <n v="10.682600000000001"/>
    <n v="114"/>
    <n v="7.2579000000000002"/>
    <n v="85"/>
    <n v="3.3576899999999998"/>
    <n v="64"/>
    <n v="0"/>
    <n v="90"/>
    <n v="0"/>
    <n v="0"/>
    <n v="0"/>
    <n v="0"/>
    <n v="0"/>
    <n v="0"/>
    <n v="0"/>
    <n v="48.633543252944897"/>
    <n v="-461.366456747055"/>
    <n v="1263"/>
    <n v="195"/>
  </r>
  <r>
    <x v="6"/>
    <x v="15"/>
    <x v="66"/>
    <s v="Are Mobile Business Intelligence Solutions Viable?"/>
    <s v="Peter Evans"/>
    <x v="1"/>
    <x v="3"/>
    <n v="0"/>
    <n v="0.5"/>
    <n v="20"/>
    <n v="63"/>
    <n v="2.35263"/>
    <n v="5"/>
    <n v="0.30007299999999998"/>
    <n v="1"/>
    <n v="6.3665799999999995E-2"/>
    <n v="0"/>
    <n v="0"/>
    <n v="2"/>
    <n v="0"/>
    <n v="2"/>
    <n v="0"/>
    <n v="0"/>
    <n v="0"/>
    <n v="0"/>
    <n v="0"/>
    <n v="0"/>
    <n v="0"/>
    <n v="2.7163723930716501"/>
    <n v="-17.283627606928299"/>
    <n v="73"/>
    <n v="196"/>
  </r>
  <r>
    <x v="6"/>
    <x v="15"/>
    <x v="149"/>
    <s v="ClickTale Offers Customer Heatmaps, Form Analytics"/>
    <s v="Vangie Beal"/>
    <x v="0"/>
    <x v="2"/>
    <n v="0"/>
    <n v="0.5"/>
    <n v="20"/>
    <n v="25"/>
    <n v="0.933585"/>
    <n v="0"/>
    <n v="0"/>
    <n v="0"/>
    <n v="0"/>
    <n v="0"/>
    <n v="0"/>
    <n v="1"/>
    <n v="0"/>
    <n v="2"/>
    <n v="0"/>
    <n v="0"/>
    <n v="0"/>
    <n v="0"/>
    <n v="0"/>
    <n v="0"/>
    <n v="0"/>
    <n v="0.93358480930328402"/>
    <n v="-19.066415190696699"/>
    <n v="28"/>
    <n v="197"/>
  </r>
  <r>
    <x v="6"/>
    <x v="15"/>
    <x v="67"/>
    <s v="San Antonio Spurs Turn to SAS for Sports Analytics"/>
    <s v="Paul Shread"/>
    <x v="0"/>
    <x v="2"/>
    <n v="0"/>
    <n v="4"/>
    <n v="160"/>
    <n v="98"/>
    <n v="3.6596500000000001"/>
    <n v="23"/>
    <n v="1.3803399999999999"/>
    <n v="16"/>
    <n v="1.0186500000000001"/>
    <n v="36"/>
    <n v="1.42208"/>
    <n v="21"/>
    <n v="0"/>
    <n v="13"/>
    <n v="0"/>
    <n v="0"/>
    <n v="0"/>
    <n v="0"/>
    <n v="0"/>
    <n v="0"/>
    <n v="0"/>
    <n v="7.4807192087173497"/>
    <n v="-152.51928079128299"/>
    <n v="207"/>
    <n v="200"/>
  </r>
  <r>
    <x v="6"/>
    <x v="15"/>
    <x v="150"/>
    <s v="Salesforce Scampers Past 2Q Estimates"/>
    <s v="Larry Barrett"/>
    <x v="0"/>
    <x v="0"/>
    <n v="0"/>
    <n v="0.5"/>
    <n v="20"/>
    <n v="133"/>
    <n v="4.9666699999999997"/>
    <n v="2"/>
    <n v="0.120029"/>
    <n v="0"/>
    <n v="0"/>
    <n v="1"/>
    <n v="3.9502200000000001E-2"/>
    <n v="2"/>
    <n v="0"/>
    <n v="1"/>
    <n v="0"/>
    <n v="0"/>
    <n v="0"/>
    <n v="0"/>
    <n v="0"/>
    <n v="0"/>
    <n v="0"/>
    <n v="5.12620282173157"/>
    <n v="-14.873797178268401"/>
    <n v="139"/>
    <n v="201"/>
  </r>
  <r>
    <x v="6"/>
    <x v="15"/>
    <x v="68"/>
    <s v="Will FTC Online Tracking Restrictions Hurt CRM?"/>
    <s v="Drew Robb"/>
    <x v="1"/>
    <x v="1"/>
    <n v="350"/>
    <n v="4"/>
    <n v="510"/>
    <n v="234"/>
    <n v="8.7383500000000005"/>
    <n v="10"/>
    <n v="0.60014599999999996"/>
    <n v="95"/>
    <n v="6.0482500000000003"/>
    <n v="28"/>
    <n v="1.10606"/>
    <n v="15"/>
    <n v="0.59253299999999998"/>
    <n v="8"/>
    <n v="0"/>
    <n v="0"/>
    <n v="0"/>
    <n v="0"/>
    <n v="0"/>
    <n v="0"/>
    <n v="0"/>
    <n v="17.085342407226602"/>
    <n v="-492.91465759277298"/>
    <n v="390"/>
    <n v="202"/>
  </r>
  <r>
    <x v="6"/>
    <x v="15"/>
    <x v="69"/>
    <s v="Investors Look for Good News from Salesforce.com"/>
    <s v="Paul Shread"/>
    <x v="0"/>
    <x v="2"/>
    <n v="0"/>
    <n v="4"/>
    <n v="160"/>
    <n v="280"/>
    <n v="10.456200000000001"/>
    <n v="21"/>
    <n v="1.26031"/>
    <n v="13"/>
    <n v="0.78019000000000005"/>
    <n v="12"/>
    <n v="0.76398900000000003"/>
    <n v="6"/>
    <n v="0.237013"/>
    <n v="6"/>
    <n v="0"/>
    <n v="0"/>
    <n v="0"/>
    <n v="0"/>
    <n v="0"/>
    <n v="0"/>
    <n v="0"/>
    <n v="13.4976483285427"/>
    <n v="-146.50235167145701"/>
    <n v="338"/>
    <n v="203"/>
  </r>
  <r>
    <x v="6"/>
    <x v="15"/>
    <x v="70"/>
    <s v="Alauras Software Adds CRM to Apple iPad"/>
    <s v="Paul Shread"/>
    <x v="0"/>
    <x v="2"/>
    <n v="0"/>
    <n v="4"/>
    <n v="160"/>
    <n v="250"/>
    <n v="8.1719399999999993"/>
    <n v="42"/>
    <n v="1.5684199999999999"/>
    <n v="28"/>
    <n v="1.68041"/>
    <n v="39"/>
    <n v="2.4829599999999998"/>
    <n v="10"/>
    <n v="0.39502199999999998"/>
    <n v="16"/>
    <n v="0"/>
    <n v="0"/>
    <n v="0"/>
    <n v="0"/>
    <n v="0"/>
    <n v="0"/>
    <n v="0"/>
    <n v="14.2987527251244"/>
    <n v="-145.70124727487601"/>
    <n v="385"/>
    <n v="204"/>
  </r>
  <r>
    <x v="6"/>
    <x v="15"/>
    <x v="71"/>
    <s v="IBM Snaps Up Unica for Marketing Analytics"/>
    <s v="Christopher Saunders"/>
    <x v="0"/>
    <x v="0"/>
    <n v="0"/>
    <n v="0.5"/>
    <n v="20"/>
    <n v="198"/>
    <n v="6.4721700000000002"/>
    <n v="25"/>
    <n v="0.933585"/>
    <n v="10"/>
    <n v="0.60014599999999996"/>
    <n v="8"/>
    <n v="0.50932599999999995"/>
    <n v="17"/>
    <n v="0.67153700000000005"/>
    <n v="12"/>
    <n v="0"/>
    <n v="0"/>
    <n v="0"/>
    <n v="0"/>
    <n v="0"/>
    <n v="0"/>
    <n v="0"/>
    <n v="9.1867668628692591"/>
    <n v="-10.8132331371307"/>
    <n v="270"/>
    <n v="207"/>
  </r>
  <r>
    <x v="6"/>
    <x v="15"/>
    <x v="72"/>
    <s v="Business Intelligence Software: What Are Your Options?"/>
    <s v="Jonathan Hassell"/>
    <x v="7"/>
    <x v="3"/>
    <n v="0"/>
    <n v="0.5"/>
    <n v="20"/>
    <n v="169"/>
    <n v="5.5242300000000002"/>
    <n v="1"/>
    <n v="3.7343399999999999E-2"/>
    <n v="2"/>
    <n v="0.120029"/>
    <n v="7"/>
    <n v="0.44566"/>
    <n v="2"/>
    <n v="7.9004400000000002E-2"/>
    <n v="1"/>
    <n v="0"/>
    <n v="0"/>
    <n v="0"/>
    <n v="0"/>
    <n v="0"/>
    <n v="0"/>
    <n v="0"/>
    <n v="6.2062654532492196"/>
    <n v="-13.7937345467508"/>
    <n v="182"/>
    <n v="208"/>
  </r>
  <r>
    <x v="6"/>
    <x v="15"/>
    <x v="73"/>
    <s v="Open Source Business Intelligence Software Ranked by Analysts"/>
    <s v="Paul Shread"/>
    <x v="0"/>
    <x v="2"/>
    <n v="0"/>
    <n v="4"/>
    <n v="160"/>
    <n v="749"/>
    <n v="24.4831"/>
    <n v="180"/>
    <n v="6.7218099999999996"/>
    <n v="132"/>
    <n v="7.9219200000000001"/>
    <n v="113"/>
    <n v="7.1942300000000001"/>
    <n v="86"/>
    <n v="3.3971900000000002"/>
    <n v="104"/>
    <n v="0"/>
    <n v="0"/>
    <n v="0"/>
    <n v="0"/>
    <n v="0"/>
    <n v="0"/>
    <n v="0"/>
    <n v="49.718274354934699"/>
    <n v="-110.28172564506499"/>
    <n v="1364"/>
    <n v="209"/>
  </r>
  <r>
    <x v="6"/>
    <x v="15"/>
    <x v="74"/>
    <s v="Sybase Speeds Up Business Intelligence Performance"/>
    <s v="Paul Shread"/>
    <x v="0"/>
    <x v="2"/>
    <n v="0"/>
    <n v="4"/>
    <n v="160"/>
    <n v="35"/>
    <n v="1.1440699999999999"/>
    <n v="5"/>
    <n v="0.18671699999999999"/>
    <n v="1"/>
    <n v="6.0014600000000001E-2"/>
    <n v="0"/>
    <n v="0"/>
    <n v="1"/>
    <n v="3.9502200000000001E-2"/>
    <n v="4"/>
    <n v="0"/>
    <n v="0"/>
    <n v="0"/>
    <n v="0"/>
    <n v="0"/>
    <n v="0"/>
    <n v="0"/>
    <n v="1.4303047172725201"/>
    <n v="-158.569695282727"/>
    <n v="46"/>
    <n v="210"/>
  </r>
  <r>
    <x v="6"/>
    <x v="15"/>
    <x v="75"/>
    <s v="Mobile BI Review: MicroStrategy Puts Business Intelligence on Your iPhone"/>
    <s v="Vangie Beal"/>
    <x v="5"/>
    <x v="1"/>
    <n v="350"/>
    <n v="4"/>
    <n v="510"/>
    <n v="282"/>
    <n v="9.2179400000000005"/>
    <n v="99"/>
    <n v="3.6970000000000001"/>
    <n v="144"/>
    <n v="8.6420999999999992"/>
    <n v="111"/>
    <n v="7.0669000000000004"/>
    <n v="70"/>
    <n v="2.7651500000000002"/>
    <n v="83"/>
    <n v="0"/>
    <n v="91"/>
    <n v="0"/>
    <n v="0"/>
    <n v="0"/>
    <n v="0"/>
    <n v="0"/>
    <n v="31.389093160629301"/>
    <n v="-478.61090683937101"/>
    <n v="880"/>
    <n v="211"/>
  </r>
  <r>
    <x v="6"/>
    <x v="15"/>
    <x v="76"/>
    <s v="Microsoft-Salesforce Deal About Protecting IP, Not Quashing CRM Rival: Experts"/>
    <s v="Stuart J. Johnston"/>
    <x v="0"/>
    <x v="0"/>
    <n v="0"/>
    <n v="0.5"/>
    <n v="20"/>
    <n v="327"/>
    <n v="10.6889"/>
    <n v="10"/>
    <n v="0.37343399999999999"/>
    <n v="3"/>
    <n v="0.18004400000000001"/>
    <n v="4"/>
    <n v="0.25466299999999997"/>
    <n v="7"/>
    <n v="0.27651500000000001"/>
    <n v="4"/>
    <n v="0"/>
    <n v="2"/>
    <n v="0"/>
    <n v="0"/>
    <n v="0"/>
    <n v="0"/>
    <n v="0"/>
    <n v="11.773547545075401"/>
    <n v="-8.2264524549245994"/>
    <n v="357"/>
    <n v="214"/>
  </r>
  <r>
    <x v="6"/>
    <x v="15"/>
    <x v="77"/>
    <s v="CRM and Business Intelligence Get Smarter with Analytics"/>
    <s v="Herman Mehling"/>
    <x v="1"/>
    <x v="1"/>
    <n v="350"/>
    <n v="4"/>
    <n v="510"/>
    <n v="921"/>
    <n v="30.105399999999999"/>
    <n v="170"/>
    <n v="6.3483799999999997"/>
    <n v="112"/>
    <n v="6.7216300000000002"/>
    <n v="109"/>
    <n v="6.9395699999999998"/>
    <n v="121"/>
    <n v="4.7797700000000001"/>
    <n v="85"/>
    <n v="0"/>
    <n v="104"/>
    <n v="0"/>
    <n v="0"/>
    <n v="0"/>
    <n v="0"/>
    <n v="0"/>
    <n v="54.894754409790004"/>
    <n v="-455.10524559021002"/>
    <n v="1622"/>
    <n v="215"/>
  </r>
  <r>
    <x v="6"/>
    <x v="15"/>
    <x v="78"/>
    <s v="Microsoft, Salesforce Settle Patent Feud"/>
    <s v="Stuart J. Johnston"/>
    <x v="0"/>
    <x v="0"/>
    <n v="0"/>
    <n v="0.5"/>
    <n v="20"/>
    <n v="95"/>
    <n v="3.10534"/>
    <n v="5"/>
    <n v="0.18671699999999999"/>
    <n v="2"/>
    <n v="0.120029"/>
    <n v="5"/>
    <n v="0.31832899999999997"/>
    <n v="8"/>
    <n v="0.31601800000000002"/>
    <n v="2"/>
    <n v="0"/>
    <n v="1"/>
    <n v="0"/>
    <n v="0"/>
    <n v="0"/>
    <n v="0"/>
    <n v="0"/>
    <n v="4.0464280173182496"/>
    <n v="-15.953571982681799"/>
    <n v="118"/>
    <n v="216"/>
  </r>
  <r>
    <x v="6"/>
    <x v="15"/>
    <x v="78"/>
    <s v="Analysts Give Microsoft Dynamics CRM High Marks"/>
    <s v="Stuart J. Johnston"/>
    <x v="0"/>
    <x v="0"/>
    <n v="0"/>
    <n v="0.5"/>
    <n v="20"/>
    <n v="1592"/>
    <n v="52.038899999999998"/>
    <n v="75"/>
    <n v="2.8007499999999999"/>
    <n v="99"/>
    <n v="5.9414400000000001"/>
    <n v="45"/>
    <n v="2.86496"/>
    <n v="56"/>
    <n v="2.2121200000000001"/>
    <n v="53"/>
    <n v="0"/>
    <n v="67"/>
    <n v="0"/>
    <n v="0"/>
    <n v="0"/>
    <n v="0"/>
    <n v="0"/>
    <n v="65.858164072036701"/>
    <n v="45.858164072036701"/>
    <n v="1987"/>
    <n v="216"/>
  </r>
  <r>
    <x v="6"/>
    <x v="15"/>
    <x v="79"/>
    <s v="MicroStrategy Beats the Street, But Stock Falls"/>
    <s v="Paul Shread"/>
    <x v="0"/>
    <x v="2"/>
    <n v="0"/>
    <n v="4"/>
    <n v="160"/>
    <n v="111"/>
    <n v="3.6283400000000001"/>
    <n v="18"/>
    <n v="0.67218100000000003"/>
    <n v="16"/>
    <n v="0.960233"/>
    <n v="4"/>
    <n v="0.25466299999999997"/>
    <n v="5"/>
    <n v="0.19751099999999999"/>
    <n v="7"/>
    <n v="0"/>
    <n v="1"/>
    <n v="0"/>
    <n v="0"/>
    <n v="0"/>
    <n v="0"/>
    <n v="0"/>
    <n v="5.7129276990890503"/>
    <n v="-154.28707230091101"/>
    <n v="162"/>
    <n v="217"/>
  </r>
  <r>
    <x v="6"/>
    <x v="15"/>
    <x v="80"/>
    <s v="SAP (Finally) Releases Business ByDesign 2.5"/>
    <s v="Larry Barrett"/>
    <x v="0"/>
    <x v="0"/>
    <n v="0"/>
    <n v="0.5"/>
    <n v="20"/>
    <n v="151"/>
    <n v="4.9358500000000003"/>
    <n v="28"/>
    <n v="1.0456099999999999"/>
    <n v="17"/>
    <n v="1.0202500000000001"/>
    <n v="18"/>
    <n v="1.14598"/>
    <n v="37"/>
    <n v="1.4615800000000001"/>
    <n v="16"/>
    <n v="0"/>
    <n v="8"/>
    <n v="0"/>
    <n v="0"/>
    <n v="0"/>
    <n v="0"/>
    <n v="0"/>
    <n v="9.6092767715454102"/>
    <n v="-10.390723228454601"/>
    <n v="275"/>
    <n v="218"/>
  </r>
  <r>
    <x v="6"/>
    <x v="15"/>
    <x v="81"/>
    <s v="SugarCRM Courts OEMs, Plans iPhone, iPad CRM Apps"/>
    <s v="Paul Shread"/>
    <x v="0"/>
    <x v="2"/>
    <n v="0"/>
    <n v="4"/>
    <n v="160"/>
    <n v="456"/>
    <n v="27.366599999999998"/>
    <n v="95"/>
    <n v="6.0482500000000003"/>
    <n v="67"/>
    <n v="2.6466500000000002"/>
    <n v="59"/>
    <n v="0"/>
    <n v="39"/>
    <n v="0"/>
    <n v="0"/>
    <n v="0"/>
    <n v="0"/>
    <n v="0"/>
    <n v="0"/>
    <n v="0"/>
    <n v="0"/>
    <n v="0"/>
    <n v="36.061545133590698"/>
    <n v="-123.938454866409"/>
    <n v="716"/>
    <n v="159"/>
  </r>
  <r>
    <x v="6"/>
    <x v="15"/>
    <x v="82"/>
    <s v="Jitterbit Integrates Enterprise Apps with Salesforce.com"/>
    <s v="Paul Shread"/>
    <x v="0"/>
    <x v="2"/>
    <n v="0"/>
    <n v="4"/>
    <n v="160"/>
    <n v="83"/>
    <n v="4.9812099999999999"/>
    <n v="21"/>
    <n v="1.3369800000000001"/>
    <n v="12"/>
    <n v="0.474026"/>
    <n v="13"/>
    <n v="0"/>
    <n v="7"/>
    <n v="0"/>
    <n v="0"/>
    <n v="0"/>
    <n v="0"/>
    <n v="0"/>
    <n v="0"/>
    <n v="0"/>
    <n v="0"/>
    <n v="0"/>
    <n v="6.7922177910804704"/>
    <n v="-153.20778220892001"/>
    <n v="136"/>
    <n v="160"/>
  </r>
  <r>
    <x v="6"/>
    <x v="15"/>
    <x v="82"/>
    <s v="Microsoft's Online Business Suite Gets a Dashboard"/>
    <s v="Stuart J. Johnston"/>
    <x v="0"/>
    <x v="0"/>
    <n v="0"/>
    <n v="0.5"/>
    <n v="20"/>
    <n v="161"/>
    <n v="9.66235"/>
    <n v="13"/>
    <n v="0.82765500000000003"/>
    <n v="4"/>
    <n v="0.15800900000000001"/>
    <n v="9"/>
    <n v="0"/>
    <n v="3"/>
    <n v="0"/>
    <n v="0"/>
    <n v="0"/>
    <n v="0"/>
    <n v="0"/>
    <n v="0"/>
    <n v="0"/>
    <n v="0"/>
    <n v="0"/>
    <n v="10.6480115950108"/>
    <n v="-9.3519884049891999"/>
    <n v="190"/>
    <n v="160"/>
  </r>
  <r>
    <x v="6"/>
    <x v="15"/>
    <x v="83"/>
    <s v="CEOs Weigh Web 2.0 CRM Benefits, Risks"/>
    <s v="Larry Barrett"/>
    <x v="0"/>
    <x v="0"/>
    <n v="0"/>
    <n v="0.5"/>
    <n v="20"/>
    <n v="291"/>
    <n v="17.464200000000002"/>
    <n v="59"/>
    <n v="3.7562799999999998"/>
    <n v="30"/>
    <n v="1.1850700000000001"/>
    <n v="20"/>
    <n v="0"/>
    <n v="18"/>
    <n v="0"/>
    <n v="0"/>
    <n v="0"/>
    <n v="0"/>
    <n v="0"/>
    <n v="0"/>
    <n v="0"/>
    <n v="0"/>
    <n v="0"/>
    <n v="22.405589342117299"/>
    <n v="2.4055893421172998"/>
    <n v="418"/>
    <n v="161"/>
  </r>
  <r>
    <x v="6"/>
    <x v="15"/>
    <x v="83"/>
    <s v="Microsoft Brings Cloud Application Services to Minnesota"/>
    <s v="Stuart J. Johnston"/>
    <x v="0"/>
    <x v="0"/>
    <n v="0"/>
    <n v="0.5"/>
    <n v="20"/>
    <n v="233"/>
    <n v="13.9834"/>
    <n v="10"/>
    <n v="0.63665799999999995"/>
    <n v="10"/>
    <n v="0.39502199999999998"/>
    <n v="12"/>
    <n v="0"/>
    <n v="7"/>
    <n v="0"/>
    <n v="0"/>
    <n v="0"/>
    <n v="0"/>
    <n v="0"/>
    <n v="0"/>
    <n v="0"/>
    <n v="0"/>
    <n v="0"/>
    <n v="15.0150771737099"/>
    <n v="-4.9849228262901004"/>
    <n v="272"/>
    <n v="161"/>
  </r>
  <r>
    <x v="6"/>
    <x v="15"/>
    <x v="151"/>
    <s v="Ten Tips for Getting the Most Out of Your CRM System"/>
    <s v="Jennifer Schiff"/>
    <x v="2"/>
    <x v="1"/>
    <n v="350"/>
    <n v="4"/>
    <n v="510"/>
    <n v="543"/>
    <n v="32.587899999999998"/>
    <n v="143"/>
    <n v="9.1042100000000001"/>
    <n v="96"/>
    <n v="3.7922099999999999"/>
    <n v="70"/>
    <n v="0"/>
    <n v="58"/>
    <n v="0"/>
    <n v="0"/>
    <n v="0"/>
    <n v="0"/>
    <n v="0"/>
    <n v="0"/>
    <n v="0"/>
    <n v="0"/>
    <n v="0"/>
    <n v="45.484333515167201"/>
    <n v="-464.51566648483299"/>
    <n v="910"/>
    <n v="162"/>
  </r>
  <r>
    <x v="6"/>
    <x v="15"/>
    <x v="84"/>
    <s v="Google Apps Review: Applane Enterprise CRM"/>
    <s v="Vangie Beal"/>
    <x v="5"/>
    <x v="1"/>
    <n v="350"/>
    <n v="4"/>
    <n v="510"/>
    <n v="716"/>
    <n v="42.970399999999998"/>
    <n v="314"/>
    <n v="19.991099999999999"/>
    <n v="180"/>
    <n v="7.1104000000000003"/>
    <n v="158"/>
    <n v="0"/>
    <n v="112"/>
    <n v="0"/>
    <n v="0"/>
    <n v="0"/>
    <n v="0"/>
    <n v="0"/>
    <n v="0"/>
    <n v="0"/>
    <n v="0"/>
    <n v="0"/>
    <n v="70.071887969970703"/>
    <n v="-439.92811203002901"/>
    <n v="1480"/>
    <n v="165"/>
  </r>
  <r>
    <x v="6"/>
    <x v="15"/>
    <x v="85"/>
    <s v="Oracle OpenWorld: Salesforce.com Bashing, CRM, BI and Fusion Apps"/>
    <s v="David Needle"/>
    <x v="0"/>
    <x v="0"/>
    <n v="0"/>
    <n v="0.5"/>
    <n v="20"/>
    <n v="400"/>
    <n v="24.005800000000001"/>
    <n v="29"/>
    <n v="1.8463099999999999"/>
    <n v="15"/>
    <n v="0.59253299999999998"/>
    <n v="5"/>
    <n v="0"/>
    <n v="7"/>
    <n v="0"/>
    <n v="0"/>
    <n v="0"/>
    <n v="0"/>
    <n v="0"/>
    <n v="0"/>
    <n v="0"/>
    <n v="0"/>
    <n v="0"/>
    <n v="26.4446730613708"/>
    <n v="6.4446730613707999"/>
    <n v="456"/>
    <n v="166"/>
  </r>
  <r>
    <x v="6"/>
    <x v="15"/>
    <x v="86"/>
    <s v="Top 10 Features of Microsoft Dynamics CRM 2011"/>
    <s v="Herman Mehling"/>
    <x v="2"/>
    <x v="1"/>
    <n v="350"/>
    <n v="4"/>
    <n v="510"/>
    <n v="1608"/>
    <n v="96.503399999999999"/>
    <n v="568"/>
    <n v="36.162199999999999"/>
    <n v="618"/>
    <n v="24.412400000000002"/>
    <n v="738"/>
    <n v="0"/>
    <n v="1200"/>
    <n v="0"/>
    <n v="0"/>
    <n v="0"/>
    <n v="0"/>
    <n v="0"/>
    <n v="0"/>
    <n v="0"/>
    <n v="0"/>
    <n v="0"/>
    <n v="157.07796478271499"/>
    <n v="-352.92203521728499"/>
    <n v="4732"/>
    <n v="167"/>
  </r>
  <r>
    <x v="6"/>
    <x v="15"/>
    <x v="87"/>
    <s v="Salesforce Talks Up Twitter-Like Chatter 2"/>
    <s v="David Needle"/>
    <x v="0"/>
    <x v="0"/>
    <n v="0"/>
    <n v="0.5"/>
    <n v="20"/>
    <n v="90"/>
    <n v="5.4013099999999996"/>
    <n v="11"/>
    <n v="0.70032300000000003"/>
    <n v="10"/>
    <n v="0.39502199999999998"/>
    <n v="17"/>
    <n v="0"/>
    <n v="14"/>
    <n v="0"/>
    <n v="0"/>
    <n v="0"/>
    <n v="0"/>
    <n v="0"/>
    <n v="0"/>
    <n v="0"/>
    <n v="0"/>
    <n v="0"/>
    <n v="6.4966577887535104"/>
    <n v="-13.503342211246499"/>
    <n v="142"/>
    <n v="168"/>
  </r>
  <r>
    <x v="6"/>
    <x v="15"/>
    <x v="87"/>
    <s v="Oracle Takes Aim at Salesforce.com"/>
    <s v="Drew Robb"/>
    <x v="0"/>
    <x v="1"/>
    <n v="350"/>
    <n v="4"/>
    <n v="510"/>
    <n v="883"/>
    <n v="52.992899999999999"/>
    <n v="67"/>
    <n v="4.2656099999999997"/>
    <n v="55"/>
    <n v="2.1726200000000002"/>
    <n v="18"/>
    <n v="0"/>
    <n v="33"/>
    <n v="0"/>
    <n v="0"/>
    <n v="0"/>
    <n v="0"/>
    <n v="0"/>
    <n v="0"/>
    <n v="0"/>
    <n v="0"/>
    <n v="0"/>
    <n v="59.431101799011202"/>
    <n v="-450.568898200989"/>
    <n v="1056"/>
    <n v="168"/>
  </r>
  <r>
    <x v="6"/>
    <x v="15"/>
    <x v="88"/>
    <s v="IBM Snags Netezza in $1.7B Business Intelligence Play"/>
    <s v="Kenneth Corbin"/>
    <x v="0"/>
    <x v="0"/>
    <n v="0"/>
    <n v="0.5"/>
    <n v="20"/>
    <n v="227"/>
    <n v="13.6233"/>
    <n v="14"/>
    <n v="0.89132100000000003"/>
    <n v="22"/>
    <n v="0.86904800000000004"/>
    <n v="14"/>
    <n v="0"/>
    <n v="5"/>
    <n v="0"/>
    <n v="0"/>
    <n v="0"/>
    <n v="0"/>
    <n v="0"/>
    <n v="0"/>
    <n v="0"/>
    <n v="0"/>
    <n v="0"/>
    <n v="15.383679270744301"/>
    <n v="-4.6163207292557003"/>
    <n v="282"/>
    <n v="169"/>
  </r>
  <r>
    <x v="6"/>
    <x v="15"/>
    <x v="152"/>
    <s v="Actuate Makes Open Source Business Intelligence Enterprise-Ready"/>
    <s v="Paul Shread"/>
    <x v="0"/>
    <x v="2"/>
    <n v="0"/>
    <n v="4"/>
    <n v="160"/>
    <n v="327"/>
    <n v="19.6248"/>
    <n v="11"/>
    <n v="0.70032300000000003"/>
    <n v="13"/>
    <n v="0.51352900000000001"/>
    <n v="12"/>
    <n v="0.474026"/>
    <n v="10"/>
    <n v="0"/>
    <n v="0"/>
    <n v="0"/>
    <n v="0"/>
    <n v="0"/>
    <n v="0"/>
    <n v="0"/>
    <n v="0"/>
    <n v="0"/>
    <n v="21.312645733356501"/>
    <n v="-138.68735426664301"/>
    <n v="373"/>
    <n v="172"/>
  </r>
  <r>
    <x v="6"/>
    <x v="15"/>
    <x v="89"/>
    <s v="Oracle's Earnings Growth Powered by New Software Licenses"/>
    <s v="David Needle"/>
    <x v="0"/>
    <x v="0"/>
    <n v="0"/>
    <n v="0.5"/>
    <n v="20"/>
    <n v="128"/>
    <n v="7.68187"/>
    <n v="11"/>
    <n v="0.66015999999999997"/>
    <n v="9"/>
    <n v="0.57299199999999995"/>
    <n v="5"/>
    <n v="0.19751099999999999"/>
    <n v="1"/>
    <n v="0"/>
    <n v="0"/>
    <n v="0"/>
    <n v="0"/>
    <n v="0"/>
    <n v="0"/>
    <n v="0"/>
    <n v="0"/>
    <n v="0"/>
    <n v="9.1125294864177704"/>
    <n v="-10.887470513582199"/>
    <n v="154"/>
    <n v="173"/>
  </r>
  <r>
    <x v="6"/>
    <x v="15"/>
    <x v="89"/>
    <s v="Appirio's CloudWorks Aims to Break SaaS Logjam"/>
    <s v="David Needle"/>
    <x v="0"/>
    <x v="0"/>
    <n v="0"/>
    <n v="0.5"/>
    <n v="20"/>
    <n v="161"/>
    <n v="9.66235"/>
    <n v="20"/>
    <n v="1.2002900000000001"/>
    <n v="9"/>
    <n v="0.57299199999999995"/>
    <n v="11"/>
    <n v="0.43452400000000002"/>
    <n v="10"/>
    <n v="0"/>
    <n v="0"/>
    <n v="0"/>
    <n v="0"/>
    <n v="0"/>
    <n v="0"/>
    <n v="0"/>
    <n v="0"/>
    <n v="0"/>
    <n v="11.8701555728912"/>
    <n v="-8.1298444271088002"/>
    <n v="211"/>
    <n v="173"/>
  </r>
  <r>
    <x v="6"/>
    <x v="15"/>
    <x v="90"/>
    <s v="IBM Beefs Up Compliance Arsenal With OpenPages Buy"/>
    <s v="Larry Barrett"/>
    <x v="0"/>
    <x v="0"/>
    <n v="0"/>
    <n v="0.5"/>
    <n v="20"/>
    <n v="102"/>
    <n v="3.8090299999999999"/>
    <n v="1"/>
    <n v="6.0014600000000001E-2"/>
    <n v="1"/>
    <n v="6.3665799999999995E-2"/>
    <n v="0"/>
    <n v="0"/>
    <n v="8"/>
    <n v="0"/>
    <n v="0"/>
    <n v="0"/>
    <n v="0"/>
    <n v="0"/>
    <n v="0"/>
    <n v="0"/>
    <n v="0"/>
    <n v="0"/>
    <n v="3.9327063523232901"/>
    <n v="-16.067293647676699"/>
    <n v="112"/>
    <n v="174"/>
  </r>
  <r>
    <x v="6"/>
    <x v="15"/>
    <x v="91"/>
    <s v="SAP Unveils Business Analytics for Industries"/>
    <s v="Paul Shread"/>
    <x v="0"/>
    <x v="2"/>
    <n v="0"/>
    <n v="4"/>
    <n v="160"/>
    <n v="387"/>
    <n v="14.4519"/>
    <n v="16"/>
    <n v="0.960233"/>
    <n v="27"/>
    <n v="1.71898"/>
    <n v="19"/>
    <n v="0.75054200000000004"/>
    <n v="11"/>
    <n v="0"/>
    <n v="0"/>
    <n v="0"/>
    <n v="0"/>
    <n v="0"/>
    <n v="0"/>
    <n v="0"/>
    <n v="0"/>
    <n v="0"/>
    <n v="17.881643652916001"/>
    <n v="-142.11835634708399"/>
    <n v="460"/>
    <n v="175"/>
  </r>
  <r>
    <x v="6"/>
    <x v="15"/>
    <x v="92"/>
    <s v="The Top Six Trends in Enterprise CRM"/>
    <s v="Drew Robb"/>
    <x v="1"/>
    <x v="1"/>
    <n v="350"/>
    <n v="4"/>
    <n v="510"/>
    <n v="882"/>
    <n v="32.936900000000001"/>
    <n v="207"/>
    <n v="12.423"/>
    <n v="97"/>
    <n v="6.1755800000000001"/>
    <n v="64"/>
    <n v="2.5281400000000001"/>
    <n v="117"/>
    <n v="0"/>
    <n v="0"/>
    <n v="0"/>
    <n v="0"/>
    <n v="0"/>
    <n v="0"/>
    <n v="0"/>
    <n v="0"/>
    <n v="0"/>
    <n v="54.063609600067103"/>
    <n v="-455.93639039993298"/>
    <n v="1367"/>
    <n v="176"/>
  </r>
  <r>
    <x v="6"/>
    <x v="15"/>
    <x v="93"/>
    <s v="Salesforce.com Uses Chatter to Identify Top Employees"/>
    <s v="Paul Shread"/>
    <x v="0"/>
    <x v="2"/>
    <n v="0"/>
    <n v="6"/>
    <n v="240"/>
    <n v="1299"/>
    <n v="48.509099999999997"/>
    <n v="57"/>
    <n v="3.42083"/>
    <n v="28"/>
    <n v="1.78264"/>
    <n v="18"/>
    <n v="0.71104000000000001"/>
    <n v="19"/>
    <n v="0"/>
    <n v="0"/>
    <n v="0"/>
    <n v="0"/>
    <n v="0"/>
    <n v="0"/>
    <n v="0"/>
    <n v="0"/>
    <n v="0"/>
    <n v="54.423579931259198"/>
    <n v="-185.57642006874099"/>
    <n v="1421"/>
    <n v="179"/>
  </r>
  <r>
    <x v="6"/>
    <x v="15"/>
    <x v="153"/>
    <s v="Microsoft Releases Dynamics CRM 2011 Beta"/>
    <s v="Paul Shread"/>
    <x v="0"/>
    <x v="2"/>
    <n v="0"/>
    <n v="4"/>
    <n v="160"/>
    <n v="461"/>
    <n v="17.215299999999999"/>
    <n v="91"/>
    <n v="5.4613300000000002"/>
    <n v="97"/>
    <n v="6.1755800000000001"/>
    <n v="46"/>
    <n v="1.8170999999999999"/>
    <n v="54"/>
    <n v="0"/>
    <n v="0"/>
    <n v="0"/>
    <n v="0"/>
    <n v="0"/>
    <n v="0"/>
    <n v="0"/>
    <n v="0"/>
    <n v="0"/>
    <n v="30.6693116426468"/>
    <n v="-129.33068835735301"/>
    <n v="749"/>
    <n v="180"/>
  </r>
  <r>
    <x v="6"/>
    <x v="15"/>
    <x v="153"/>
    <s v="Oracle Aims for Real-Time Business Intelligence"/>
    <s v="Thor Olavsrud"/>
    <x v="0"/>
    <x v="0"/>
    <n v="0"/>
    <n v="0.5"/>
    <n v="20"/>
    <n v="110"/>
    <n v="4.1077700000000004"/>
    <n v="28"/>
    <n v="1.68041"/>
    <n v="20"/>
    <n v="1.27332"/>
    <n v="6"/>
    <n v="0.237013"/>
    <n v="32"/>
    <n v="0"/>
    <n v="0"/>
    <n v="0"/>
    <n v="0"/>
    <n v="0"/>
    <n v="0"/>
    <n v="0"/>
    <n v="0"/>
    <n v="0"/>
    <n v="7.2985101640224501"/>
    <n v="-12.701489835977601"/>
    <n v="196"/>
    <n v="180"/>
  </r>
  <r>
    <x v="6"/>
    <x v="15"/>
    <x v="94"/>
    <s v="Salesforce.com Chatter Goes Mobile"/>
    <s v="Paul Shread"/>
    <x v="0"/>
    <x v="2"/>
    <n v="0"/>
    <n v="4"/>
    <n v="160"/>
    <n v="5008"/>
    <n v="187.01599999999999"/>
    <n v="26"/>
    <n v="1.5603800000000001"/>
    <n v="26"/>
    <n v="1.6553100000000001"/>
    <n v="28"/>
    <n v="1.10606"/>
    <n v="27"/>
    <n v="0"/>
    <n v="9"/>
    <n v="0"/>
    <n v="0"/>
    <n v="0"/>
    <n v="0"/>
    <n v="0"/>
    <n v="0"/>
    <n v="0"/>
    <n v="191.337467312813"/>
    <n v="31.337467312813001"/>
    <n v="5124"/>
    <n v="181"/>
  </r>
  <r>
    <x v="6"/>
    <x v="15"/>
    <x v="95"/>
    <s v="Hurd Could Be Good for Oracle Business Intelligence Too"/>
    <s v="Paul Shread"/>
    <x v="0"/>
    <x v="2"/>
    <n v="0"/>
    <n v="4"/>
    <n v="160"/>
    <n v="380"/>
    <n v="14.1905"/>
    <n v="40"/>
    <n v="2.4005800000000002"/>
    <n v="78"/>
    <n v="4.9659300000000002"/>
    <n v="29"/>
    <n v="1.1455599999999999"/>
    <n v="7"/>
    <n v="0"/>
    <n v="6"/>
    <n v="0"/>
    <n v="0"/>
    <n v="0"/>
    <n v="0"/>
    <n v="0"/>
    <n v="0"/>
    <n v="0"/>
    <n v="22.7025657892227"/>
    <n v="-137.297434210777"/>
    <n v="540"/>
    <n v="182"/>
  </r>
  <r>
    <x v="6"/>
    <x v="15"/>
    <x v="96"/>
    <s v="Cisco Adds Social Media to Call Centers"/>
    <s v="Paul Shread"/>
    <x v="0"/>
    <x v="2"/>
    <n v="0"/>
    <n v="4"/>
    <n v="160"/>
    <n v="594"/>
    <n v="22.181999999999999"/>
    <n v="79"/>
    <n v="4.7411500000000002"/>
    <n v="55"/>
    <n v="3.50162"/>
    <n v="20"/>
    <n v="0.79004399999999997"/>
    <n v="31"/>
    <n v="0"/>
    <n v="31"/>
    <n v="0"/>
    <n v="0"/>
    <n v="0"/>
    <n v="0"/>
    <n v="0"/>
    <n v="0"/>
    <n v="0"/>
    <n v="31.2147876024246"/>
    <n v="-128.78521239757501"/>
    <n v="810"/>
    <n v="186"/>
  </r>
  <r>
    <x v="6"/>
    <x v="15"/>
    <x v="97"/>
    <s v="Salesforce.com Adds Business Contact Service to CRM"/>
    <s v="Paul Shread"/>
    <x v="0"/>
    <x v="2"/>
    <n v="0"/>
    <n v="4"/>
    <n v="160"/>
    <n v="179"/>
    <n v="6.6844700000000001"/>
    <n v="10"/>
    <n v="0.60014599999999996"/>
    <n v="13"/>
    <n v="0.82765500000000003"/>
    <n v="1"/>
    <n v="3.9502200000000001E-2"/>
    <n v="4"/>
    <n v="0"/>
    <n v="3"/>
    <n v="0"/>
    <n v="0"/>
    <n v="0"/>
    <n v="0"/>
    <n v="0"/>
    <n v="0"/>
    <n v="0"/>
    <n v="8.1517703458666801"/>
    <n v="-151.84822965413301"/>
    <n v="210"/>
    <n v="187"/>
  </r>
  <r>
    <x v="6"/>
    <x v="15"/>
    <x v="98"/>
    <s v="Fortune 1000 Firms Could Increase Revenue by Billions with Effective Data: Study"/>
    <s v="Thor Olavsrud"/>
    <x v="0"/>
    <x v="0"/>
    <n v="0"/>
    <n v="0.5"/>
    <n v="20"/>
    <n v="449"/>
    <n v="16.767199999999999"/>
    <n v="47"/>
    <n v="2.8206899999999999"/>
    <n v="48"/>
    <n v="3.0559599999999998"/>
    <n v="31"/>
    <n v="1.2245699999999999"/>
    <n v="25"/>
    <n v="0"/>
    <n v="35"/>
    <n v="0"/>
    <n v="0"/>
    <n v="0"/>
    <n v="0"/>
    <n v="0"/>
    <n v="0"/>
    <n v="0"/>
    <n v="23.8683938980103"/>
    <n v="3.8683938980103001"/>
    <n v="635"/>
    <n v="188"/>
  </r>
  <r>
    <x v="6"/>
    <x v="15"/>
    <x v="99"/>
    <s v="Oracle Marries Business Intelligence with CRM, ERP in New Fusion Apps"/>
    <s v="Drew Robb"/>
    <x v="1"/>
    <x v="1"/>
    <n v="350"/>
    <n v="3"/>
    <n v="470"/>
    <n v="691"/>
    <n v="43.993000000000002"/>
    <n v="68"/>
    <n v="2.68615"/>
    <n v="57"/>
    <n v="0"/>
    <n v="41"/>
    <n v="0"/>
    <n v="0"/>
    <n v="0"/>
    <n v="0"/>
    <n v="0"/>
    <n v="0"/>
    <n v="0"/>
    <n v="0"/>
    <n v="0"/>
    <n v="0"/>
    <n v="0"/>
    <n v="46.6791989803314"/>
    <n v="-423.32080101966898"/>
    <n v="857"/>
    <n v="130"/>
  </r>
  <r>
    <x v="6"/>
    <x v="15"/>
    <x v="154"/>
    <s v="Mobile Business Intelligence: The Next Big Thing"/>
    <s v="Paul Shread"/>
    <x v="1"/>
    <x v="2"/>
    <n v="0"/>
    <n v="4"/>
    <n v="160"/>
    <n v="871"/>
    <n v="55.4529"/>
    <n v="112"/>
    <n v="4.4242499999999998"/>
    <n v="81"/>
    <n v="0"/>
    <n v="145"/>
    <n v="0"/>
    <n v="0"/>
    <n v="0"/>
    <n v="0"/>
    <n v="0"/>
    <n v="0"/>
    <n v="0"/>
    <n v="0"/>
    <n v="0"/>
    <n v="0"/>
    <n v="0"/>
    <n v="59.877134799957297"/>
    <n v="-100.12286520004299"/>
    <n v="1209"/>
    <n v="131"/>
  </r>
  <r>
    <x v="6"/>
    <x v="15"/>
    <x v="100"/>
    <s v="The 10 Most Important CRM Reports"/>
    <s v="Jennifer Schiff"/>
    <x v="2"/>
    <x v="1"/>
    <n v="350"/>
    <n v="3"/>
    <n v="470"/>
    <n v="765"/>
    <n v="48.704300000000003"/>
    <n v="401"/>
    <n v="15.840400000000001"/>
    <n v="292"/>
    <n v="0"/>
    <n v="567"/>
    <n v="0"/>
    <n v="0"/>
    <n v="0"/>
    <n v="0"/>
    <n v="0"/>
    <n v="0"/>
    <n v="0"/>
    <n v="0"/>
    <n v="0"/>
    <n v="0"/>
    <n v="0"/>
    <n v="64.5446968078613"/>
    <n v="-405.45530319213901"/>
    <n v="2025"/>
    <n v="132"/>
  </r>
  <r>
    <x v="6"/>
    <x v="15"/>
    <x v="101"/>
    <s v="IBM Combines Analytics, Business Intelligence in Cognos 10"/>
    <s v="Paul Shread"/>
    <x v="0"/>
    <x v="2"/>
    <n v="0"/>
    <n v="4"/>
    <n v="160"/>
    <n v="251"/>
    <n v="15.9801"/>
    <n v="72"/>
    <n v="2.84416"/>
    <n v="39"/>
    <n v="0"/>
    <n v="24"/>
    <n v="0"/>
    <n v="0"/>
    <n v="0"/>
    <n v="0"/>
    <n v="0"/>
    <n v="0"/>
    <n v="0"/>
    <n v="0"/>
    <n v="0"/>
    <n v="0"/>
    <n v="0"/>
    <n v="18.824266433715799"/>
    <n v="-141.17573356628401"/>
    <n v="386"/>
    <n v="133"/>
  </r>
  <r>
    <x v="6"/>
    <x v="15"/>
    <x v="102"/>
    <s v="Oracle's Former President Charles Phillips Gets CEO Gig"/>
    <s v="David Needle"/>
    <x v="0"/>
    <x v="0"/>
    <n v="0"/>
    <n v="0.5"/>
    <n v="20"/>
    <n v="176"/>
    <n v="11.2052"/>
    <n v="9"/>
    <n v="0.35552"/>
    <n v="8"/>
    <n v="0"/>
    <n v="2"/>
    <n v="0"/>
    <n v="0"/>
    <n v="0"/>
    <n v="0"/>
    <n v="0"/>
    <n v="0"/>
    <n v="0"/>
    <n v="0"/>
    <n v="0"/>
    <n v="0"/>
    <n v="0"/>
    <n v="11.560695171356199"/>
    <n v="-8.4393048286438006"/>
    <n v="195"/>
    <n v="134"/>
  </r>
  <r>
    <x v="6"/>
    <x v="15"/>
    <x v="103"/>
    <s v="Online Advertising Must Change, Says Former Yahoo Exec"/>
    <s v="Paul Shread"/>
    <x v="1"/>
    <x v="2"/>
    <n v="0"/>
    <n v="7"/>
    <n v="280"/>
    <n v="236"/>
    <n v="15.0251"/>
    <n v="19"/>
    <n v="0.75054200000000004"/>
    <n v="11"/>
    <n v="0"/>
    <n v="14"/>
    <n v="0"/>
    <n v="0"/>
    <n v="0"/>
    <n v="0"/>
    <n v="0"/>
    <n v="0"/>
    <n v="0"/>
    <n v="0"/>
    <n v="0"/>
    <n v="0"/>
    <n v="0"/>
    <n v="15.7756634354591"/>
    <n v="-264.22433656454098"/>
    <n v="280"/>
    <n v="137"/>
  </r>
  <r>
    <x v="6"/>
    <x v="15"/>
    <x v="104"/>
    <s v="Momentum Grows for Internet Privacy Legislation"/>
    <s v="Paul Shread"/>
    <x v="1"/>
    <x v="2"/>
    <n v="0"/>
    <n v="8"/>
    <n v="320"/>
    <n v="3546"/>
    <n v="225.75899999999999"/>
    <n v="86"/>
    <n v="3.3971900000000002"/>
    <n v="52"/>
    <n v="0"/>
    <n v="28"/>
    <n v="0"/>
    <n v="0"/>
    <n v="0"/>
    <n v="0"/>
    <n v="0"/>
    <n v="0"/>
    <n v="0"/>
    <n v="0"/>
    <n v="0"/>
    <n v="0"/>
    <n v="0"/>
    <n v="229.156008481979"/>
    <n v="-90.843991518020999"/>
    <n v="3712"/>
    <n v="138"/>
  </r>
  <r>
    <x v="6"/>
    <x v="15"/>
    <x v="105"/>
    <s v="OpenERP Makes Open Source Business Software Work"/>
    <s v="Paul Shread"/>
    <x v="0"/>
    <x v="2"/>
    <n v="0"/>
    <n v="4"/>
    <n v="160"/>
    <n v="1355"/>
    <n v="86.267099999999999"/>
    <n v="297"/>
    <n v="11.732200000000001"/>
    <n v="192"/>
    <n v="0"/>
    <n v="182"/>
    <n v="0"/>
    <n v="0"/>
    <n v="0"/>
    <n v="0"/>
    <n v="0"/>
    <n v="0"/>
    <n v="0"/>
    <n v="0"/>
    <n v="0"/>
    <n v="0"/>
    <n v="0"/>
    <n v="97.999273300170898"/>
    <n v="-62.000726699829102"/>
    <n v="2026"/>
    <n v="139"/>
  </r>
  <r>
    <x v="6"/>
    <x v="15"/>
    <x v="106"/>
    <s v="Socialcast Puts Social Media in Enterprise Context"/>
    <s v="David Needle"/>
    <x v="0"/>
    <x v="0"/>
    <n v="0"/>
    <n v="0.5"/>
    <n v="20"/>
    <n v="172"/>
    <n v="10.9505"/>
    <n v="4"/>
    <n v="0.15800900000000001"/>
    <n v="8"/>
    <n v="0"/>
    <n v="12"/>
    <n v="0"/>
    <n v="0"/>
    <n v="0"/>
    <n v="0"/>
    <n v="0"/>
    <n v="0"/>
    <n v="0"/>
    <n v="0"/>
    <n v="0"/>
    <n v="0"/>
    <n v="0"/>
    <n v="11.1085216701031"/>
    <n v="-8.8914783298969002"/>
    <n v="196"/>
    <n v="140"/>
  </r>
  <r>
    <x v="6"/>
    <x v="15"/>
    <x v="107"/>
    <s v="Aplicor Combines CRM and ERP in the Cloud"/>
    <s v="Paul Shread"/>
    <x v="0"/>
    <x v="2"/>
    <n v="0"/>
    <n v="4"/>
    <n v="160"/>
    <n v="194"/>
    <n v="12.3512"/>
    <n v="27"/>
    <n v="1.06656"/>
    <n v="21"/>
    <n v="0"/>
    <n v="21"/>
    <n v="0"/>
    <n v="0"/>
    <n v="0"/>
    <n v="0"/>
    <n v="0"/>
    <n v="0"/>
    <n v="0"/>
    <n v="0"/>
    <n v="0"/>
    <n v="0"/>
    <n v="0"/>
    <n v="13.417719364166301"/>
    <n v="-146.582280635834"/>
    <n v="263"/>
    <n v="141"/>
  </r>
  <r>
    <x v="6"/>
    <x v="15"/>
    <x v="108"/>
    <s v="Pentaho Brings Business Intelligence to Hadoop"/>
    <s v="Paul Shread"/>
    <x v="0"/>
    <x v="2"/>
    <n v="0"/>
    <n v="4"/>
    <n v="160"/>
    <n v="447"/>
    <n v="26.826499999999999"/>
    <n v="67"/>
    <n v="4.2656099999999997"/>
    <n v="64"/>
    <n v="2.5281400000000001"/>
    <n v="46"/>
    <n v="0"/>
    <n v="0"/>
    <n v="0"/>
    <n v="0"/>
    <n v="0"/>
    <n v="0"/>
    <n v="0"/>
    <n v="0"/>
    <n v="0"/>
    <n v="0"/>
    <n v="0"/>
    <n v="33.620264530181899"/>
    <n v="-126.379735469818"/>
    <n v="624"/>
    <n v="144"/>
  </r>
  <r>
    <x v="6"/>
    <x v="15"/>
    <x v="109"/>
    <s v="CRM Review: VegaPort Free CRM and Email Marketing Software"/>
    <s v="Vangie Beal"/>
    <x v="5"/>
    <x v="1"/>
    <n v="350"/>
    <n v="3"/>
    <n v="470"/>
    <n v="715"/>
    <n v="42.910400000000003"/>
    <n v="163"/>
    <n v="10.3775"/>
    <n v="140"/>
    <n v="5.5303100000000001"/>
    <n v="108"/>
    <n v="0"/>
    <n v="0"/>
    <n v="0"/>
    <n v="0"/>
    <n v="0"/>
    <n v="0"/>
    <n v="0"/>
    <n v="0"/>
    <n v="0"/>
    <n v="0"/>
    <n v="0"/>
    <n v="58.818255424499498"/>
    <n v="-411.18174457549998"/>
    <n v="1126"/>
    <n v="145"/>
  </r>
  <r>
    <x v="6"/>
    <x v="15"/>
    <x v="167"/>
    <s v="New Malware Wants Your Life, Not Your Passwords"/>
    <s v="Larry Barrett"/>
    <x v="0"/>
    <x v="0"/>
    <n v="0"/>
    <n v="0.5"/>
    <n v="20"/>
    <n v="348"/>
    <n v="20.885100000000001"/>
    <n v="8"/>
    <n v="0.50932599999999995"/>
    <n v="3"/>
    <n v="0.118507"/>
    <n v="1"/>
    <n v="0"/>
    <n v="0"/>
    <n v="0"/>
    <n v="0"/>
    <n v="0"/>
    <n v="0"/>
    <n v="0"/>
    <n v="0"/>
    <n v="0"/>
    <n v="0"/>
    <n v="0"/>
    <n v="21.5129073709249"/>
    <n v="1.5129073709248999"/>
    <n v="360"/>
    <n v="146"/>
  </r>
  <r>
    <x v="6"/>
    <x v="15"/>
    <x v="110"/>
    <s v="QlikTech Makes Business Intelligence Easier"/>
    <s v="Paul Shread"/>
    <x v="0"/>
    <x v="2"/>
    <n v="0"/>
    <n v="4"/>
    <n v="160"/>
    <n v="214"/>
    <n v="12.8431"/>
    <n v="20"/>
    <n v="1.27332"/>
    <n v="12"/>
    <n v="0.474026"/>
    <n v="13"/>
    <n v="0"/>
    <n v="0"/>
    <n v="0"/>
    <n v="0"/>
    <n v="0"/>
    <n v="0"/>
    <n v="0"/>
    <n v="0"/>
    <n v="0"/>
    <n v="0"/>
    <n v="0"/>
    <n v="14.590462386608101"/>
    <n v="-145.40953761339199"/>
    <n v="259"/>
    <n v="147"/>
  </r>
  <r>
    <x v="6"/>
    <x v="15"/>
    <x v="111"/>
    <s v="Business Intelligence Buyer's Guide for Enterprises"/>
    <s v="Drew Robb"/>
    <x v="7"/>
    <x v="1"/>
    <n v="350"/>
    <n v="3"/>
    <n v="470"/>
    <n v="588"/>
    <n v="35.288600000000002"/>
    <n v="64"/>
    <n v="4.0746099999999998"/>
    <n v="30"/>
    <n v="1.1850700000000001"/>
    <n v="56"/>
    <n v="0"/>
    <n v="0"/>
    <n v="0"/>
    <n v="0"/>
    <n v="0"/>
    <n v="0"/>
    <n v="0"/>
    <n v="0"/>
    <n v="0"/>
    <n v="0"/>
    <n v="0"/>
    <n v="40.548249483108499"/>
    <n v="-429.45175051689102"/>
    <n v="738"/>
    <n v="148"/>
  </r>
  <r>
    <x v="6"/>
    <x v="15"/>
    <x v="112"/>
    <s v="The Top Ten Trends in Business Intelligence"/>
    <s v="Drew Robb"/>
    <x v="2"/>
    <x v="1"/>
    <n v="350"/>
    <n v="3"/>
    <n v="470"/>
    <n v="1483"/>
    <n v="89.001599999999996"/>
    <n v="266"/>
    <n v="16.935099999999998"/>
    <n v="335"/>
    <n v="13.2332"/>
    <n v="205"/>
    <n v="0"/>
    <n v="237"/>
    <n v="0"/>
    <n v="0"/>
    <n v="0"/>
    <n v="0"/>
    <n v="0"/>
    <n v="0"/>
    <n v="0"/>
    <n v="0"/>
    <n v="0"/>
    <n v="119.16995620727501"/>
    <n v="-350.83004379272501"/>
    <n v="2526"/>
    <n v="151"/>
  </r>
  <r>
    <x v="6"/>
    <x v="15"/>
    <x v="155"/>
    <s v="Open Source CRM Opportunity May Be in the Cloud"/>
    <s v="Drew Robb"/>
    <x v="1"/>
    <x v="1"/>
    <n v="350"/>
    <n v="3"/>
    <n v="470"/>
    <n v="742"/>
    <n v="44.530799999999999"/>
    <n v="73"/>
    <n v="4.6475999999999997"/>
    <n v="80"/>
    <n v="3.16018"/>
    <n v="34"/>
    <n v="0"/>
    <n v="33"/>
    <n v="0"/>
    <n v="0"/>
    <n v="0"/>
    <n v="0"/>
    <n v="0"/>
    <n v="0"/>
    <n v="0"/>
    <n v="0"/>
    <n v="0"/>
    <n v="52.338595867156997"/>
    <n v="-417.66140413284302"/>
    <n v="962"/>
    <n v="152"/>
  </r>
  <r>
    <x v="6"/>
    <x v="15"/>
    <x v="113"/>
    <s v="CRM Buyer's Guide: Which Enterprise CRM Tool Is Right for You?"/>
    <s v="Drew Robb"/>
    <x v="7"/>
    <x v="1"/>
    <n v="350"/>
    <n v="3"/>
    <n v="470"/>
    <n v="1350"/>
    <n v="81.0197"/>
    <n v="347"/>
    <n v="22.091999999999999"/>
    <n v="222"/>
    <n v="8.7694899999999993"/>
    <n v="416"/>
    <n v="0"/>
    <n v="371"/>
    <n v="0"/>
    <n v="0"/>
    <n v="0"/>
    <n v="0"/>
    <n v="0"/>
    <n v="0"/>
    <n v="0"/>
    <n v="0"/>
    <n v="0"/>
    <n v="111.881194114685"/>
    <n v="-358.118805885315"/>
    <n v="2706"/>
    <n v="153"/>
  </r>
  <r>
    <x v="6"/>
    <x v="15"/>
    <x v="114"/>
    <s v="Microsoft Readies Dynamics SL Update"/>
    <s v="Stuart J. Johnston"/>
    <x v="0"/>
    <x v="0"/>
    <n v="0"/>
    <n v="0.5"/>
    <n v="20"/>
    <n v="87"/>
    <n v="5.2212699999999996"/>
    <n v="12"/>
    <n v="0.76398900000000003"/>
    <n v="9"/>
    <n v="0.35552"/>
    <n v="19"/>
    <n v="0"/>
    <n v="5"/>
    <n v="0"/>
    <n v="0"/>
    <n v="0"/>
    <n v="0"/>
    <n v="0"/>
    <n v="0"/>
    <n v="0"/>
    <n v="0"/>
    <n v="0"/>
    <n v="6.34077769517899"/>
    <n v="-13.659222304821"/>
    <n v="132"/>
    <n v="154"/>
  </r>
  <r>
    <x v="6"/>
    <x v="15"/>
    <x v="115"/>
    <s v="Endeca Combines Search and Business Intelligence in Hybrid Enterprise App"/>
    <s v="David Needle"/>
    <x v="0"/>
    <x v="0"/>
    <n v="0"/>
    <n v="0.5"/>
    <n v="20"/>
    <n v="159"/>
    <n v="9.5423200000000001"/>
    <n v="23"/>
    <n v="1.46431"/>
    <n v="18"/>
    <n v="0.71104000000000001"/>
    <n v="12"/>
    <n v="0"/>
    <n v="20"/>
    <n v="0"/>
    <n v="0"/>
    <n v="0"/>
    <n v="0"/>
    <n v="0"/>
    <n v="0"/>
    <n v="0"/>
    <n v="0"/>
    <n v="0"/>
    <n v="11.7176706790924"/>
    <n v="-8.2823293209075999"/>
    <n v="232"/>
    <n v="155"/>
  </r>
  <r>
    <x v="6"/>
    <x v="15"/>
    <x v="116"/>
    <s v="Microsoft Appoints New President for Office"/>
    <s v="Stuart J. Johnston"/>
    <x v="0"/>
    <x v="0"/>
    <n v="0"/>
    <n v="0.5"/>
    <n v="20"/>
    <n v="178"/>
    <n v="10.682600000000001"/>
    <n v="5"/>
    <n v="0.31832899999999997"/>
    <n v="1"/>
    <n v="3.9502200000000001E-2"/>
    <n v="4"/>
    <n v="0"/>
    <n v="3"/>
    <n v="0"/>
    <n v="0"/>
    <n v="0"/>
    <n v="0"/>
    <n v="0"/>
    <n v="0"/>
    <n v="0"/>
    <n v="0"/>
    <n v="0"/>
    <n v="11.0404263064265"/>
    <n v="-8.9595736935734998"/>
    <n v="191"/>
    <n v="158"/>
  </r>
  <r>
    <x v="6"/>
    <x v="15"/>
    <x v="116"/>
    <s v="Six Ways That Salesforce.com Uses Chatter"/>
    <s v="Paul Shread"/>
    <x v="2"/>
    <x v="2"/>
    <n v="0"/>
    <n v="6"/>
    <n v="240"/>
    <n v="629"/>
    <n v="37.749200000000002"/>
    <n v="104"/>
    <n v="6.6212400000000002"/>
    <n v="41"/>
    <n v="1.6195900000000001"/>
    <n v="36"/>
    <n v="0"/>
    <n v="40"/>
    <n v="0"/>
    <n v="0"/>
    <n v="0"/>
    <n v="0"/>
    <n v="0"/>
    <n v="0"/>
    <n v="0"/>
    <n v="0"/>
    <n v="0"/>
    <n v="45.990002512931802"/>
    <n v="-194.00999748706801"/>
    <n v="850"/>
    <n v="158"/>
  </r>
  <r>
    <x v="6"/>
    <x v="15"/>
    <x v="117"/>
    <s v="The Truth About Sales Leads"/>
    <s v="David Taber"/>
    <x v="6"/>
    <x v="4"/>
    <n v="0"/>
    <n v="3"/>
    <n v="120"/>
    <n v="127"/>
    <n v="5.0167799999999998"/>
    <n v="44"/>
    <n v="0"/>
    <n v="12"/>
    <n v="0"/>
    <n v="0"/>
    <n v="0"/>
    <n v="0"/>
    <n v="0"/>
    <n v="0"/>
    <n v="0"/>
    <n v="0"/>
    <n v="0"/>
    <n v="0"/>
    <n v="0"/>
    <n v="0"/>
    <n v="0"/>
    <n v="5.0167789459228498"/>
    <n v="-114.98322105407701"/>
    <n v="183"/>
    <n v="98"/>
  </r>
  <r>
    <x v="6"/>
    <x v="15"/>
    <x v="156"/>
    <s v="PMML Makes Predictive Analytics and Data Mining Easier"/>
    <s v="Herman Mehling"/>
    <x v="1"/>
    <x v="1"/>
    <n v="350"/>
    <n v="3"/>
    <n v="470"/>
    <n v="828"/>
    <n v="32.707799999999999"/>
    <n v="83"/>
    <n v="0"/>
    <n v="79"/>
    <n v="0"/>
    <n v="0"/>
    <n v="0"/>
    <n v="0"/>
    <n v="0"/>
    <n v="0"/>
    <n v="0"/>
    <n v="0"/>
    <n v="0"/>
    <n v="0"/>
    <n v="0"/>
    <n v="0"/>
    <n v="0"/>
    <n v="32.707820892333999"/>
    <n v="-437.29217910766602"/>
    <n v="990"/>
    <n v="99"/>
  </r>
  <r>
    <x v="6"/>
    <x v="15"/>
    <x v="118"/>
    <s v="Open Source Business Intelligence: What Are Your Options?"/>
    <s v="Drew Robb"/>
    <x v="1"/>
    <x v="1"/>
    <n v="350"/>
    <n v="3"/>
    <n v="470"/>
    <n v="1755"/>
    <n v="69.326400000000007"/>
    <n v="119"/>
    <n v="0"/>
    <n v="137"/>
    <n v="0"/>
    <n v="0"/>
    <n v="0"/>
    <n v="0"/>
    <n v="0"/>
    <n v="0"/>
    <n v="0"/>
    <n v="0"/>
    <n v="0"/>
    <n v="0"/>
    <n v="0"/>
    <n v="0"/>
    <n v="0"/>
    <n v="69.326354980468807"/>
    <n v="-400.67364501953102"/>
    <n v="2011"/>
    <n v="104"/>
  </r>
  <r>
    <x v="6"/>
    <x v="15"/>
    <x v="119"/>
    <s v="SAP Must Pay Oracle $1.3 Billion, Jury Rules"/>
    <s v="Paul Shread"/>
    <x v="0"/>
    <x v="2"/>
    <n v="0"/>
    <n v="2"/>
    <n v="80"/>
    <n v="70"/>
    <n v="2.7651500000000002"/>
    <n v="3"/>
    <n v="0"/>
    <n v="1"/>
    <n v="0"/>
    <n v="0"/>
    <n v="0"/>
    <n v="0"/>
    <n v="0"/>
    <n v="0"/>
    <n v="0"/>
    <n v="0"/>
    <n v="0"/>
    <n v="0"/>
    <n v="0"/>
    <n v="0"/>
    <n v="0"/>
    <n v="2.7651538848877002"/>
    <n v="-77.234846115112305"/>
    <n v="74"/>
    <n v="105"/>
  </r>
  <r>
    <x v="6"/>
    <x v="15"/>
    <x v="119"/>
    <s v="HP Could Switch from Oracle CRM to Salesforce.com"/>
    <s v="Paul Shread"/>
    <x v="0"/>
    <x v="2"/>
    <n v="0"/>
    <n v="2"/>
    <n v="80"/>
    <n v="977"/>
    <n v="38.593600000000002"/>
    <n v="22"/>
    <n v="0"/>
    <n v="20"/>
    <n v="0"/>
    <n v="0"/>
    <n v="0"/>
    <n v="0"/>
    <n v="0"/>
    <n v="0"/>
    <n v="0"/>
    <n v="0"/>
    <n v="0"/>
    <n v="0"/>
    <n v="0"/>
    <n v="0"/>
    <n v="0"/>
    <n v="38.5936470031738"/>
    <n v="-41.4063529968262"/>
    <n v="1019"/>
    <n v="105"/>
  </r>
  <r>
    <x v="6"/>
    <x v="15"/>
    <x v="120"/>
    <s v="Is Apple's iPad Changing CRM and Business Intelligence?"/>
    <s v="Drew Robb"/>
    <x v="1"/>
    <x v="1"/>
    <n v="350"/>
    <n v="3"/>
    <n v="470"/>
    <n v="1306"/>
    <n v="51.5899"/>
    <n v="163"/>
    <n v="0"/>
    <n v="203"/>
    <n v="0"/>
    <n v="0"/>
    <n v="0"/>
    <n v="0"/>
    <n v="0"/>
    <n v="0"/>
    <n v="0"/>
    <n v="0"/>
    <n v="0"/>
    <n v="0"/>
    <n v="0"/>
    <n v="0"/>
    <n v="0"/>
    <n v="51.589870452880902"/>
    <n v="-418.41012954711903"/>
    <n v="1672"/>
    <n v="106"/>
  </r>
  <r>
    <x v="6"/>
    <x v="15"/>
    <x v="121"/>
    <s v="Ten Benefits of Business Intelligence Software"/>
    <s v="Jennifer Schiff"/>
    <x v="1"/>
    <x v="1"/>
    <n v="350"/>
    <n v="3"/>
    <n v="470"/>
    <n v="639"/>
    <n v="25.241900000000001"/>
    <n v="119"/>
    <n v="0"/>
    <n v="254"/>
    <n v="0"/>
    <n v="0"/>
    <n v="0"/>
    <n v="0"/>
    <n v="0"/>
    <n v="0"/>
    <n v="0"/>
    <n v="0"/>
    <n v="0"/>
    <n v="0"/>
    <n v="0"/>
    <n v="0"/>
    <n v="0"/>
    <n v="25.241905212402301"/>
    <n v="-444.758094787598"/>
    <n v="1012"/>
    <n v="109"/>
  </r>
  <r>
    <x v="6"/>
    <x v="15"/>
    <x v="122"/>
    <s v="Salesforce.com Sees Chatter Adoption Soar, Plans New Features"/>
    <s v="Paul Shread"/>
    <x v="0"/>
    <x v="2"/>
    <n v="0"/>
    <n v="3"/>
    <n v="120"/>
    <n v="505"/>
    <n v="19.948599999999999"/>
    <n v="16"/>
    <n v="0"/>
    <n v="25"/>
    <n v="0"/>
    <n v="0"/>
    <n v="0"/>
    <n v="0"/>
    <n v="0"/>
    <n v="0"/>
    <n v="0"/>
    <n v="0"/>
    <n v="0"/>
    <n v="0"/>
    <n v="0"/>
    <n v="0"/>
    <n v="0"/>
    <n v="19.948610305786101"/>
    <n v="-100.051389694214"/>
    <n v="546"/>
    <n v="110"/>
  </r>
  <r>
    <x v="6"/>
    <x v="15"/>
    <x v="122"/>
    <s v="Microsoft: New Business Intelligence Features in Dynamics GP 2010 R2"/>
    <s v="Stuart J. Johnston"/>
    <x v="0"/>
    <x v="0"/>
    <n v="0"/>
    <n v="0.5"/>
    <n v="20"/>
    <n v="170"/>
    <n v="6.7153700000000001"/>
    <n v="11"/>
    <n v="0"/>
    <n v="27"/>
    <n v="0"/>
    <n v="0"/>
    <n v="0"/>
    <n v="0"/>
    <n v="0"/>
    <n v="0"/>
    <n v="0"/>
    <n v="0"/>
    <n v="0"/>
    <n v="0"/>
    <n v="0"/>
    <n v="0"/>
    <n v="0"/>
    <n v="6.7153735160827601"/>
    <n v="-13.284626483917201"/>
    <n v="208"/>
    <n v="110"/>
  </r>
  <r>
    <x v="6"/>
    <x v="15"/>
    <x v="122"/>
    <s v="Adding Social Media Monitoring to Microsoft Dynamics CRM"/>
    <s v="Paul Shread"/>
    <x v="6"/>
    <x v="2"/>
    <n v="0"/>
    <n v="3"/>
    <n v="120"/>
    <n v="150"/>
    <n v="5.9253299999999998"/>
    <n v="74"/>
    <n v="0"/>
    <n v="66"/>
    <n v="0"/>
    <n v="0"/>
    <n v="0"/>
    <n v="0"/>
    <n v="0"/>
    <n v="0"/>
    <n v="0"/>
    <n v="0"/>
    <n v="0"/>
    <n v="0"/>
    <n v="0"/>
    <n v="0"/>
    <n v="0"/>
    <n v="5.9253296852111799"/>
    <n v="-114.074670314789"/>
    <n v="290"/>
    <n v="110"/>
  </r>
  <r>
    <x v="6"/>
    <x v="15"/>
    <x v="157"/>
    <s v="Salesforce.com at a Crossroads: Analysts"/>
    <s v="Paul Shread"/>
    <x v="1"/>
    <x v="2"/>
    <n v="0"/>
    <n v="3"/>
    <n v="120"/>
    <n v="615"/>
    <n v="24.293900000000001"/>
    <n v="26"/>
    <n v="0"/>
    <n v="25"/>
    <n v="0"/>
    <n v="0"/>
    <n v="0"/>
    <n v="0"/>
    <n v="0"/>
    <n v="0"/>
    <n v="0"/>
    <n v="0"/>
    <n v="0"/>
    <n v="0"/>
    <n v="0"/>
    <n v="0"/>
    <n v="0"/>
    <n v="24.293851852416999"/>
    <n v="-95.706148147582994"/>
    <n v="666"/>
    <n v="111"/>
  </r>
  <r>
    <x v="6"/>
    <x v="15"/>
    <x v="123"/>
    <s v="Webtrends Adds Online Behavior Data to Salesforce CRM"/>
    <s v="Paul Shread"/>
    <x v="0"/>
    <x v="2"/>
    <n v="0"/>
    <n v="2"/>
    <n v="80"/>
    <n v="145"/>
    <n v="5.7278200000000004"/>
    <n v="27"/>
    <n v="1.06656"/>
    <n v="18"/>
    <n v="0"/>
    <n v="0"/>
    <n v="0"/>
    <n v="0"/>
    <n v="0"/>
    <n v="0"/>
    <n v="0"/>
    <n v="0"/>
    <n v="0"/>
    <n v="0"/>
    <n v="0"/>
    <n v="0"/>
    <n v="0"/>
    <n v="6.7943778038024902"/>
    <n v="-73.205622196197496"/>
    <n v="190"/>
    <n v="112"/>
  </r>
  <r>
    <x v="6"/>
    <x v="15"/>
    <x v="124"/>
    <s v="U.S. Air Forces in Europe Opt for Microsoft CRM"/>
    <s v="Stuart J. Johnston"/>
    <x v="0"/>
    <x v="0"/>
    <n v="0"/>
    <n v="0.5"/>
    <n v="20"/>
    <n v="873"/>
    <n v="55.580199999999998"/>
    <n v="8"/>
    <n v="0.31601800000000002"/>
    <n v="9"/>
    <n v="0"/>
    <n v="0"/>
    <n v="0"/>
    <n v="0"/>
    <n v="0"/>
    <n v="0"/>
    <n v="0"/>
    <n v="0"/>
    <n v="0"/>
    <n v="0"/>
    <n v="0"/>
    <n v="0"/>
    <n v="0"/>
    <n v="55.896236836910198"/>
    <n v="35.896236836910198"/>
    <n v="890"/>
    <n v="113"/>
  </r>
  <r>
    <x v="6"/>
    <x v="15"/>
    <x v="125"/>
    <s v="Four Cloud and SaaS Application Firms Worth Watching"/>
    <s v="Paul Shread"/>
    <x v="0"/>
    <x v="2"/>
    <n v="0"/>
    <n v="4"/>
    <n v="160"/>
    <n v="520"/>
    <n v="33.106200000000001"/>
    <n v="34"/>
    <n v="1.34307"/>
    <n v="24"/>
    <n v="0"/>
    <n v="0"/>
    <n v="0"/>
    <n v="0"/>
    <n v="0"/>
    <n v="0"/>
    <n v="0"/>
    <n v="0"/>
    <n v="0"/>
    <n v="0"/>
    <n v="0"/>
    <n v="0"/>
    <n v="0"/>
    <n v="34.449275851249702"/>
    <n v="-125.55072414875001"/>
    <n v="578"/>
    <n v="116"/>
  </r>
  <r>
    <x v="6"/>
    <x v="15"/>
    <x v="171"/>
    <s v="CRM Review: CRM Software for the Smallest Businesses"/>
    <s v="Vangie Beal"/>
    <x v="5"/>
    <x v="1"/>
    <n v="350"/>
    <n v="3"/>
    <n v="470"/>
    <n v="618"/>
    <n v="39.345399999999998"/>
    <n v="109"/>
    <n v="4.3057400000000001"/>
    <n v="135"/>
    <n v="0"/>
    <n v="0"/>
    <n v="0"/>
    <n v="0"/>
    <n v="0"/>
    <n v="0"/>
    <n v="0"/>
    <n v="0"/>
    <n v="0"/>
    <n v="0"/>
    <n v="0"/>
    <n v="0"/>
    <n v="0"/>
    <n v="43.651186943054199"/>
    <n v="-426.34881305694603"/>
    <n v="862"/>
    <n v="117"/>
  </r>
  <r>
    <x v="6"/>
    <x v="15"/>
    <x v="126"/>
    <s v="Talend Acquires Sopera, Gets $34 Million in Funding"/>
    <s v="Paul Shread"/>
    <x v="0"/>
    <x v="2"/>
    <n v="0"/>
    <n v="2"/>
    <n v="80"/>
    <n v="483"/>
    <n v="30.750599999999999"/>
    <n v="36"/>
    <n v="1.42208"/>
    <n v="14"/>
    <n v="0"/>
    <n v="0"/>
    <n v="0"/>
    <n v="0"/>
    <n v="0"/>
    <n v="0"/>
    <n v="0"/>
    <n v="0"/>
    <n v="0"/>
    <n v="0"/>
    <n v="0"/>
    <n v="0"/>
    <n v="0"/>
    <n v="32.172647476196303"/>
    <n v="-47.827352523803697"/>
    <n v="533"/>
    <n v="118"/>
  </r>
  <r>
    <x v="6"/>
    <x v="15"/>
    <x v="127"/>
    <s v="SugarCRM Adds Social CRM, iPhone App"/>
    <s v="Paul Shread"/>
    <x v="0"/>
    <x v="2"/>
    <n v="0"/>
    <n v="3"/>
    <n v="120"/>
    <n v="341"/>
    <n v="21.71"/>
    <n v="30"/>
    <n v="1.1850700000000001"/>
    <n v="21"/>
    <n v="0"/>
    <n v="0"/>
    <n v="0"/>
    <n v="0"/>
    <n v="0"/>
    <n v="0"/>
    <n v="0"/>
    <n v="0"/>
    <n v="0"/>
    <n v="0"/>
    <n v="0"/>
    <n v="0"/>
    <n v="0"/>
    <n v="22.895093679428101"/>
    <n v="-97.104906320571899"/>
    <n v="392"/>
    <n v="119"/>
  </r>
  <r>
    <x v="6"/>
    <x v="15"/>
    <x v="127"/>
    <s v="Enterprise 2.0: Social Media? Anyone Can Do It"/>
    <s v="David Needle"/>
    <x v="0"/>
    <x v="0"/>
    <n v="0"/>
    <n v="0.5"/>
    <n v="20"/>
    <n v="244"/>
    <n v="15.5344"/>
    <n v="18"/>
    <n v="0.71104000000000001"/>
    <n v="28"/>
    <n v="0"/>
    <n v="0"/>
    <n v="0"/>
    <n v="0"/>
    <n v="0"/>
    <n v="0"/>
    <n v="0"/>
    <n v="0"/>
    <n v="0"/>
    <n v="0"/>
    <n v="0"/>
    <n v="0"/>
    <n v="0"/>
    <n v="16.2454881668091"/>
    <n v="-3.7545118331909002"/>
    <n v="290"/>
    <n v="119"/>
  </r>
  <r>
    <x v="6"/>
    <x v="15"/>
    <x v="128"/>
    <s v="Tableau Soups Up Its Business Intelligence Software"/>
    <s v="Stuart J. Johnston"/>
    <x v="0"/>
    <x v="0"/>
    <n v="0"/>
    <n v="0.5"/>
    <n v="20"/>
    <n v="195"/>
    <n v="12.4148"/>
    <n v="25"/>
    <n v="0.98755499999999996"/>
    <n v="12"/>
    <n v="0"/>
    <n v="0"/>
    <n v="0"/>
    <n v="0"/>
    <n v="0"/>
    <n v="0"/>
    <n v="0"/>
    <n v="0"/>
    <n v="0"/>
    <n v="0"/>
    <n v="0"/>
    <n v="0"/>
    <n v="0"/>
    <n v="13.4023804068565"/>
    <n v="-6.5976195931435004"/>
    <n v="232"/>
    <n v="120"/>
  </r>
  <r>
    <x v="6"/>
    <x v="15"/>
    <x v="128"/>
    <s v="IBM Brings Social Networking Analytics to Lotus Connections"/>
    <s v="Larry Barrett"/>
    <x v="0"/>
    <x v="0"/>
    <n v="0"/>
    <n v="0.5"/>
    <n v="20"/>
    <n v="303"/>
    <n v="19.290700000000001"/>
    <n v="28"/>
    <n v="1.10606"/>
    <n v="30"/>
    <n v="0"/>
    <n v="0"/>
    <n v="0"/>
    <n v="0"/>
    <n v="0"/>
    <n v="0"/>
    <n v="0"/>
    <n v="0"/>
    <n v="0"/>
    <n v="0"/>
    <n v="0"/>
    <n v="0"/>
    <n v="0"/>
    <n v="20.396791100502"/>
    <n v="0.396791100502"/>
    <n v="361"/>
    <n v="120"/>
  </r>
  <r>
    <x v="6"/>
    <x v="15"/>
    <x v="128"/>
    <s v="Socialtext 4.5 Adds Salesforce.com Connector"/>
    <s v="David Needle"/>
    <x v="0"/>
    <x v="0"/>
    <n v="0"/>
    <n v="0.5"/>
    <n v="20"/>
    <n v="131"/>
    <n v="8.3402200000000004"/>
    <n v="19"/>
    <n v="0.75054200000000004"/>
    <n v="9"/>
    <n v="0"/>
    <n v="0"/>
    <n v="0"/>
    <n v="0"/>
    <n v="0"/>
    <n v="0"/>
    <n v="0"/>
    <n v="0"/>
    <n v="0"/>
    <n v="0"/>
    <n v="0"/>
    <n v="0"/>
    <n v="0"/>
    <n v="9.0907574295997602"/>
    <n v="-10.909242570400201"/>
    <n v="159"/>
    <n v="120"/>
  </r>
  <r>
    <x v="6"/>
    <x v="15"/>
    <x v="129"/>
    <s v="Three Ideas That Could Bring Business Intelligence to the Masses"/>
    <s v="Wayne Kernochan"/>
    <x v="1"/>
    <x v="1"/>
    <n v="250"/>
    <n v="3"/>
    <n v="370"/>
    <n v="468"/>
    <n v="29.7956"/>
    <n v="76"/>
    <n v="3.00217"/>
    <n v="47"/>
    <n v="0"/>
    <n v="34"/>
    <n v="0"/>
    <n v="0"/>
    <n v="0"/>
    <n v="0"/>
    <n v="0"/>
    <n v="0"/>
    <n v="0"/>
    <n v="0"/>
    <n v="0"/>
    <n v="0"/>
    <n v="0"/>
    <n v="32.7977488040924"/>
    <n v="-337.20225119590799"/>
    <n v="625"/>
    <n v="123"/>
  </r>
  <r>
    <x v="6"/>
    <x v="15"/>
    <x v="130"/>
    <s v="Manufacturer Boosts Sales with Oracle CRM and Business Intelligence"/>
    <s v="Drew Robb"/>
    <x v="1"/>
    <x v="1"/>
    <n v="350"/>
    <n v="3"/>
    <n v="470"/>
    <n v="241"/>
    <n v="15.343500000000001"/>
    <n v="20"/>
    <n v="0.79004399999999997"/>
    <n v="17"/>
    <n v="0"/>
    <n v="16"/>
    <n v="0"/>
    <n v="0"/>
    <n v="0"/>
    <n v="0"/>
    <n v="0"/>
    <n v="0"/>
    <n v="0"/>
    <n v="0"/>
    <n v="0"/>
    <n v="0"/>
    <n v="0"/>
    <n v="16.133494496345499"/>
    <n v="-453.86650550365403"/>
    <n v="294"/>
    <n v="124"/>
  </r>
  <r>
    <x v="6"/>
    <x v="15"/>
    <x v="131"/>
    <s v="Cisco Mines Customer Relations with Social CRM and Analytics"/>
    <s v="Paul Shread"/>
    <x v="0"/>
    <x v="2"/>
    <n v="0"/>
    <n v="3"/>
    <n v="120"/>
    <n v="261"/>
    <n v="16.616800000000001"/>
    <n v="28"/>
    <n v="1.10606"/>
    <n v="22"/>
    <n v="0"/>
    <n v="34"/>
    <n v="0"/>
    <n v="0"/>
    <n v="0"/>
    <n v="0"/>
    <n v="0"/>
    <n v="0"/>
    <n v="0"/>
    <n v="0"/>
    <n v="0"/>
    <n v="0"/>
    <n v="0"/>
    <n v="17.722827553749099"/>
    <n v="-102.277172446251"/>
    <n v="345"/>
    <n v="125"/>
  </r>
  <r>
    <x v="6"/>
    <x v="15"/>
    <x v="158"/>
    <s v="Oracle Combines CRM, Ecommerce with ATG Acquisition"/>
    <s v="Paul Shread"/>
    <x v="0"/>
    <x v="2"/>
    <n v="0"/>
    <n v="3"/>
    <n v="120"/>
    <n v="209"/>
    <n v="13.306100000000001"/>
    <n v="33"/>
    <n v="1.3035699999999999"/>
    <n v="37"/>
    <n v="0"/>
    <n v="33"/>
    <n v="0"/>
    <n v="0"/>
    <n v="0"/>
    <n v="0"/>
    <n v="0"/>
    <n v="0"/>
    <n v="0"/>
    <n v="0"/>
    <n v="0"/>
    <n v="0"/>
    <n v="0"/>
    <n v="14.609719157218899"/>
    <n v="-105.390280842781"/>
    <n v="312"/>
    <n v="126"/>
  </r>
  <r>
    <x v="6"/>
    <x v="15"/>
    <x v="132"/>
    <s v="Data Virtualization Links CRM, ERP and SCM"/>
    <s v="Herman Mehling"/>
    <x v="1"/>
    <x v="1"/>
    <n v="350"/>
    <n v="3"/>
    <n v="470"/>
    <n v="373"/>
    <n v="23.747299999999999"/>
    <n v="93"/>
    <n v="3.6737000000000002"/>
    <n v="57"/>
    <n v="0"/>
    <n v="73"/>
    <n v="0"/>
    <n v="0"/>
    <n v="0"/>
    <n v="0"/>
    <n v="0"/>
    <n v="0"/>
    <n v="0"/>
    <n v="0"/>
    <n v="0"/>
    <n v="0"/>
    <n v="0"/>
    <n v="27.421037912368799"/>
    <n v="-442.578962087631"/>
    <n v="596"/>
    <n v="127"/>
  </r>
  <r>
    <x v="6"/>
    <x v="15"/>
    <x v="176"/>
    <s v="Analytics and In-Memory Databases Are Changing Data Centers"/>
    <s v="Henry Newman"/>
    <x v="1"/>
    <x v="1"/>
    <n v="350"/>
    <n v="4"/>
    <n v="510"/>
    <n v="5808"/>
    <n v="0"/>
    <n v="410"/>
    <n v="0"/>
    <n v="0"/>
    <n v="0"/>
    <n v="0"/>
    <n v="0"/>
    <n v="0"/>
    <n v="0"/>
    <n v="0"/>
    <n v="0"/>
    <n v="0"/>
    <n v="0"/>
    <n v="0"/>
    <n v="0"/>
    <n v="0"/>
    <n v="0"/>
    <n v="0"/>
    <n v="-510"/>
    <n v="6218"/>
    <n v="68"/>
  </r>
  <r>
    <x v="6"/>
    <x v="15"/>
    <x v="133"/>
    <s v="Top Business Intelligence and Analytics Stories of 2010"/>
    <s v="Paul Shread"/>
    <x v="1"/>
    <x v="2"/>
    <n v="0"/>
    <n v="3"/>
    <n v="120"/>
    <n v="430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-120"/>
    <n v="472"/>
    <n v="69"/>
  </r>
  <r>
    <x v="6"/>
    <x v="15"/>
    <x v="134"/>
    <s v="Top CRM Stories of 2010"/>
    <s v="Paul Shread"/>
    <x v="1"/>
    <x v="2"/>
    <n v="0"/>
    <n v="3"/>
    <n v="120"/>
    <n v="25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120"/>
    <n v="267"/>
    <n v="70"/>
  </r>
  <r>
    <x v="6"/>
    <x v="15"/>
    <x v="159"/>
    <s v="Is PowerPivot the Future of Microsoft Business Intelligence?"/>
    <s v="Paul Shread"/>
    <x v="1"/>
    <x v="2"/>
    <n v="0"/>
    <n v="4"/>
    <n v="160"/>
    <n v="2946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-160"/>
    <n v="3066"/>
    <n v="71"/>
  </r>
  <r>
    <x v="6"/>
    <x v="15"/>
    <x v="135"/>
    <s v="Salesforce, Teradata Acquire Cloud Computing Firms"/>
    <s v="Paul Shread"/>
    <x v="0"/>
    <x v="2"/>
    <n v="0"/>
    <n v="2"/>
    <n v="80"/>
    <n v="808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80"/>
    <n v="824"/>
    <n v="76"/>
  </r>
  <r>
    <x v="6"/>
    <x v="15"/>
    <x v="160"/>
    <s v="Oracle CRM, ERP Available on Amazon Cloud"/>
    <s v="Paul Shread"/>
    <x v="0"/>
    <x v="2"/>
    <n v="0"/>
    <n v="2"/>
    <n v="80"/>
    <n v="454"/>
    <n v="0"/>
    <n v="48"/>
    <n v="0"/>
    <n v="0"/>
    <n v="0"/>
    <n v="0"/>
    <n v="0"/>
    <n v="0"/>
    <n v="0"/>
    <n v="0"/>
    <n v="0"/>
    <n v="0"/>
    <n v="0"/>
    <n v="0"/>
    <n v="0"/>
    <n v="0"/>
    <n v="0"/>
    <n v="0"/>
    <n v="-80"/>
    <n v="502"/>
    <n v="77"/>
  </r>
  <r>
    <x v="6"/>
    <x v="15"/>
    <x v="161"/>
    <s v="Bullish Forecast for Enterprise Social Media Software"/>
    <s v="David Needle"/>
    <x v="0"/>
    <x v="0"/>
    <n v="0"/>
    <n v="0.5"/>
    <n v="20"/>
    <n v="367"/>
    <n v="0"/>
    <n v="52"/>
    <n v="0"/>
    <n v="0"/>
    <n v="0"/>
    <n v="0"/>
    <n v="0"/>
    <n v="0"/>
    <n v="0"/>
    <n v="0"/>
    <n v="0"/>
    <n v="0"/>
    <n v="0"/>
    <n v="0"/>
    <n v="0"/>
    <n v="0"/>
    <n v="0"/>
    <n v="0"/>
    <n v="-20"/>
    <n v="419"/>
    <n v="78"/>
  </r>
  <r>
    <x v="6"/>
    <x v="15"/>
    <x v="136"/>
    <s v="Data Mining and Predictive Analytics Software For Microsoft Excel"/>
    <s v="Vangie Beal"/>
    <x v="5"/>
    <x v="1"/>
    <n v="350"/>
    <n v="3"/>
    <n v="470"/>
    <n v="540"/>
    <n v="0"/>
    <n v="180"/>
    <n v="0"/>
    <n v="0"/>
    <n v="0"/>
    <n v="0"/>
    <n v="0"/>
    <n v="0"/>
    <n v="0"/>
    <n v="0"/>
    <n v="0"/>
    <n v="0"/>
    <n v="0"/>
    <n v="0"/>
    <n v="0"/>
    <n v="0"/>
    <n v="0"/>
    <n v="0"/>
    <n v="-470"/>
    <n v="720"/>
    <n v="81"/>
  </r>
  <r>
    <x v="6"/>
    <x v="15"/>
    <x v="137"/>
    <s v="Oracle Tops Wall Street Earnings Estimates"/>
    <s v="David Needle"/>
    <x v="0"/>
    <x v="0"/>
    <n v="0"/>
    <n v="0.5"/>
    <n v="20"/>
    <n v="313"/>
    <n v="12.3642"/>
    <n v="11"/>
    <n v="0"/>
    <n v="0"/>
    <n v="0"/>
    <n v="0"/>
    <n v="0"/>
    <n v="0"/>
    <n v="0"/>
    <n v="0"/>
    <n v="0"/>
    <n v="0"/>
    <n v="0"/>
    <n v="0"/>
    <n v="0"/>
    <n v="0"/>
    <n v="0"/>
    <n v="12.364188194274901"/>
    <n v="-7.6358118057251003"/>
    <n v="324"/>
    <n v="82"/>
  </r>
  <r>
    <x v="6"/>
    <x v="15"/>
    <x v="162"/>
    <s v="Ten Ways Social Media is Changing Sales and CRM"/>
    <s v="Jennifer Schiff"/>
    <x v="2"/>
    <x v="1"/>
    <n v="350"/>
    <n v="3"/>
    <n v="470"/>
    <n v="957"/>
    <n v="37.803600000000003"/>
    <n v="163"/>
    <n v="0"/>
    <n v="0"/>
    <n v="0"/>
    <n v="0"/>
    <n v="0"/>
    <n v="0"/>
    <n v="0"/>
    <n v="0"/>
    <n v="0"/>
    <n v="0"/>
    <n v="0"/>
    <n v="0"/>
    <n v="0"/>
    <n v="0"/>
    <n v="0"/>
    <n v="37.803604125976598"/>
    <n v="-432.19639587402298"/>
    <n v="1120"/>
    <n v="83"/>
  </r>
  <r>
    <x v="6"/>
    <x v="15"/>
    <x v="138"/>
    <s v="Microsoft CRM 2011 Release Candidate Available, Launch Date Set"/>
    <s v="Paul Shread"/>
    <x v="0"/>
    <x v="2"/>
    <n v="0"/>
    <n v="2"/>
    <n v="80"/>
    <n v="544"/>
    <n v="21.4892"/>
    <n v="362"/>
    <n v="0"/>
    <n v="0"/>
    <n v="0"/>
    <n v="0"/>
    <n v="0"/>
    <n v="0"/>
    <n v="0"/>
    <n v="0"/>
    <n v="0"/>
    <n v="0"/>
    <n v="0"/>
    <n v="0"/>
    <n v="0"/>
    <n v="0"/>
    <n v="0"/>
    <n v="21.489194869995099"/>
    <n v="-58.510805130004897"/>
    <n v="906"/>
    <n v="84"/>
  </r>
  <r>
    <x v="6"/>
    <x v="15"/>
    <x v="139"/>
    <s v="The Top 10 Trends in ERP"/>
    <s v="Drew Robb"/>
    <x v="2"/>
    <x v="1"/>
    <n v="350"/>
    <n v="3"/>
    <n v="470"/>
    <n v="804"/>
    <n v="31.759799999999998"/>
    <n v="430"/>
    <n v="0"/>
    <n v="0"/>
    <n v="0"/>
    <n v="0"/>
    <n v="0"/>
    <n v="0"/>
    <n v="0"/>
    <n v="0"/>
    <n v="0"/>
    <n v="0"/>
    <n v="0"/>
    <n v="0"/>
    <n v="0"/>
    <n v="0"/>
    <n v="0"/>
    <n v="31.759767532348601"/>
    <n v="-438.24023246765103"/>
    <n v="1234"/>
    <n v="85"/>
  </r>
  <r>
    <x v="6"/>
    <x v="15"/>
    <x v="140"/>
    <s v="How to Make Mobile Business Intelligence Work Now"/>
    <s v="Wayne Kernochan"/>
    <x v="6"/>
    <x v="1"/>
    <n v="250"/>
    <n v="3"/>
    <n v="370"/>
    <n v="316"/>
    <n v="12.482699999999999"/>
    <n v="122"/>
    <n v="0"/>
    <n v="0"/>
    <n v="0"/>
    <n v="0"/>
    <n v="0"/>
    <n v="0"/>
    <n v="0"/>
    <n v="0"/>
    <n v="0"/>
    <n v="0"/>
    <n v="0"/>
    <n v="0"/>
    <n v="0"/>
    <n v="0"/>
    <n v="0"/>
    <n v="12.482694625854499"/>
    <n v="-357.51730537414602"/>
    <n v="438"/>
    <n v="88"/>
  </r>
  <r>
    <x v="6"/>
    <x v="15"/>
    <x v="141"/>
    <s v="Tibco Moves into CRM with Loyalty Lab Acquisition"/>
    <s v="Paul Shread"/>
    <x v="0"/>
    <x v="2"/>
    <n v="0"/>
    <n v="2"/>
    <n v="80"/>
    <n v="275"/>
    <n v="10.863099999999999"/>
    <n v="24"/>
    <n v="0"/>
    <n v="0"/>
    <n v="0"/>
    <n v="0"/>
    <n v="0"/>
    <n v="0"/>
    <n v="0"/>
    <n v="0"/>
    <n v="0"/>
    <n v="0"/>
    <n v="0"/>
    <n v="0"/>
    <n v="0"/>
    <n v="0"/>
    <n v="0"/>
    <n v="10.8631048202515"/>
    <n v="-69.136895179748507"/>
    <n v="299"/>
    <n v="89"/>
  </r>
  <r>
    <x v="6"/>
    <x v="15"/>
    <x v="142"/>
    <s v="Salesforce Acquires Ruby Cloud Vendor Heroku for $212 Million"/>
    <s v="Sean Michael Kerner"/>
    <x v="0"/>
    <x v="0"/>
    <n v="0"/>
    <n v="1"/>
    <n v="40"/>
    <n v="658"/>
    <n v="25.9924"/>
    <n v="43"/>
    <n v="0"/>
    <n v="0"/>
    <n v="0"/>
    <n v="0"/>
    <n v="0"/>
    <n v="0"/>
    <n v="0"/>
    <n v="0"/>
    <n v="0"/>
    <n v="0"/>
    <n v="0"/>
    <n v="0"/>
    <n v="0"/>
    <n v="0"/>
    <n v="0"/>
    <n v="25.992446899414102"/>
    <n v="-14.0075531005859"/>
    <n v="701"/>
    <n v="90"/>
  </r>
  <r>
    <x v="6"/>
    <x v="15"/>
    <x v="143"/>
    <s v="Salesforce Launches Free Chatter Service, Enters Database Market"/>
    <s v="Paul Shread"/>
    <x v="0"/>
    <x v="2"/>
    <n v="0"/>
    <n v="3"/>
    <n v="120"/>
    <n v="206"/>
    <n v="8.1374499999999994"/>
    <n v="23"/>
    <n v="0"/>
    <n v="8"/>
    <n v="0"/>
    <n v="0"/>
    <n v="0"/>
    <n v="0"/>
    <n v="0"/>
    <n v="0"/>
    <n v="0"/>
    <n v="0"/>
    <n v="0"/>
    <n v="0"/>
    <n v="0"/>
    <n v="0"/>
    <n v="0"/>
    <n v="8.1374530792236293"/>
    <n v="-111.862546920776"/>
    <n v="237"/>
    <n v="91"/>
  </r>
  <r>
    <x v="6"/>
    <x v="15"/>
    <x v="144"/>
    <s v="Companies Try to Avoid Data Privacy Regs with Voluntary Effort"/>
    <s v="Paul Shread"/>
    <x v="0"/>
    <x v="2"/>
    <n v="0"/>
    <n v="3"/>
    <n v="120"/>
    <n v="1668"/>
    <n v="65.889700000000005"/>
    <n v="18"/>
    <n v="0"/>
    <n v="14"/>
    <n v="0"/>
    <n v="0"/>
    <n v="0"/>
    <n v="0"/>
    <n v="0"/>
    <n v="0"/>
    <n v="0"/>
    <n v="0"/>
    <n v="0"/>
    <n v="0"/>
    <n v="0"/>
    <n v="0"/>
    <n v="0"/>
    <n v="65.889663696289105"/>
    <n v="-54.110336303710902"/>
    <n v="1700"/>
    <n v="92"/>
  </r>
  <r>
    <x v="6"/>
    <x v="15"/>
    <x v="144"/>
    <s v="Microsoft CRM Discounts Aim to Lure Salesforce Users"/>
    <s v="Stuart J. Johnston"/>
    <x v="0"/>
    <x v="0"/>
    <n v="0"/>
    <n v="0.5"/>
    <n v="20"/>
    <n v="259"/>
    <n v="10.2311"/>
    <n v="23"/>
    <n v="0"/>
    <n v="32"/>
    <n v="0"/>
    <n v="0"/>
    <n v="0"/>
    <n v="0"/>
    <n v="0"/>
    <n v="0"/>
    <n v="0"/>
    <n v="0"/>
    <n v="0"/>
    <n v="0"/>
    <n v="0"/>
    <n v="0"/>
    <n v="0"/>
    <n v="10.2310695648193"/>
    <n v="-9.7689304351806996"/>
    <n v="314"/>
    <n v="92"/>
  </r>
  <r>
    <x v="6"/>
    <x v="15"/>
    <x v="144"/>
    <s v="SAP Taps Novell for StreamWork Collaboration Service"/>
    <s v="Sean Michael Kerner"/>
    <x v="0"/>
    <x v="0"/>
    <n v="0"/>
    <n v="0.5"/>
    <n v="20"/>
    <n v="358"/>
    <n v="14.1418"/>
    <n v="33"/>
    <n v="0"/>
    <n v="21"/>
    <n v="0"/>
    <n v="0"/>
    <n v="0"/>
    <n v="0"/>
    <n v="0"/>
    <n v="0"/>
    <n v="0"/>
    <n v="0"/>
    <n v="0"/>
    <n v="0"/>
    <n v="0"/>
    <n v="0"/>
    <n v="0"/>
    <n v="14.141786575317401"/>
    <n v="-5.8582134246826003"/>
    <n v="412"/>
    <n v="92"/>
  </r>
  <r>
    <x v="6"/>
    <x v="15"/>
    <x v="145"/>
    <s v="Nine Business Analytics Predictions for 2011"/>
    <s v="Paul Shread"/>
    <x v="2"/>
    <x v="2"/>
    <n v="0"/>
    <n v="4"/>
    <n v="160"/>
    <n v="1208"/>
    <n v="47.718699999999998"/>
    <n v="289"/>
    <n v="0"/>
    <n v="79"/>
    <n v="0"/>
    <n v="0"/>
    <n v="0"/>
    <n v="0"/>
    <n v="0"/>
    <n v="0"/>
    <n v="0"/>
    <n v="0"/>
    <n v="0"/>
    <n v="0"/>
    <n v="0"/>
    <n v="0"/>
    <n v="0"/>
    <n v="47.718654632568402"/>
    <n v="-112.281345367432"/>
    <n v="1576"/>
    <n v="95"/>
  </r>
  <r>
    <x v="6"/>
    <x v="15"/>
    <x v="146"/>
    <s v="FinancialForce Adds Accounting and Billing to Salesforce CRM"/>
    <s v="Paul Shread"/>
    <x v="0"/>
    <x v="2"/>
    <n v="0"/>
    <n v="2"/>
    <n v="80"/>
    <n v="143"/>
    <n v="5.6488100000000001"/>
    <n v="20"/>
    <n v="0"/>
    <n v="31"/>
    <n v="0"/>
    <n v="0"/>
    <n v="0"/>
    <n v="0"/>
    <n v="0"/>
    <n v="0"/>
    <n v="0"/>
    <n v="0"/>
    <n v="0"/>
    <n v="0"/>
    <n v="0"/>
    <n v="0"/>
    <n v="0"/>
    <n v="5.6488142013549796"/>
    <n v="-74.351185798645005"/>
    <n v="194"/>
    <n v="96"/>
  </r>
  <r>
    <x v="6"/>
    <x v="15"/>
    <x v="174"/>
    <s v="SAP Speeds Up Business Intelligence with In-Memory Analytics"/>
    <s v="Paul Shread"/>
    <x v="0"/>
    <x v="2"/>
    <n v="0"/>
    <n v="2"/>
    <n v="80"/>
    <n v="269"/>
    <n v="10.626099999999999"/>
    <n v="55"/>
    <n v="0"/>
    <n v="54"/>
    <n v="0"/>
    <n v="0"/>
    <n v="0"/>
    <n v="0"/>
    <n v="0"/>
    <n v="0"/>
    <n v="0"/>
    <n v="0"/>
    <n v="0"/>
    <n v="0"/>
    <n v="0"/>
    <n v="0"/>
    <n v="0"/>
    <n v="10.626091003418001"/>
    <n v="-69.373908996582003"/>
    <n v="378"/>
    <n v="97"/>
  </r>
  <r>
    <x v="7"/>
    <x v="16"/>
    <x v="0"/>
    <s v="HardwareCentral's CPU Price Watch for May 28, 2010"/>
    <s v="No Author"/>
    <x v="7"/>
    <x v="1"/>
    <n v="100"/>
    <n v="0.4"/>
    <n v="116"/>
    <n v="47"/>
    <n v="12.637"/>
    <n v="0"/>
    <n v="0"/>
    <n v="0"/>
    <n v="0"/>
    <n v="0"/>
    <n v="0"/>
    <n v="0"/>
    <n v="0"/>
    <n v="0"/>
    <n v="0"/>
    <n v="0"/>
    <n v="0"/>
    <n v="0"/>
    <n v="0"/>
    <n v="0"/>
    <n v="0"/>
    <n v="12.636955261230501"/>
    <n v="-103.36304473877"/>
    <n v="47"/>
    <n v="284"/>
  </r>
  <r>
    <x v="7"/>
    <x v="16"/>
    <x v="5"/>
    <s v="HardwareCentral's CPU Price Watch for May 21, 2010"/>
    <s v="No Author"/>
    <x v="7"/>
    <x v="1"/>
    <n v="100"/>
    <n v="0.4"/>
    <n v="116"/>
    <n v="60"/>
    <n v="16.132300000000001"/>
    <n v="44"/>
    <n v="21.658000000000001"/>
    <n v="49"/>
    <n v="17.642299999999999"/>
    <n v="35"/>
    <n v="5.1700999999999997"/>
    <n v="33"/>
    <n v="12.663399999999999"/>
    <n v="16"/>
    <n v="8.5254100000000008"/>
    <n v="12"/>
    <n v="7.5903299999999998"/>
    <n v="26"/>
    <n v="0"/>
    <n v="15"/>
    <n v="0"/>
    <n v="89.381767749786405"/>
    <n v="-26.618232250213602"/>
    <n v="290"/>
    <n v="291"/>
  </r>
  <r>
    <x v="7"/>
    <x v="16"/>
    <x v="10"/>
    <s v="HardwareCentral's CPU Price Watch for May 14, 2010"/>
    <s v="No Author"/>
    <x v="7"/>
    <x v="1"/>
    <n v="100"/>
    <n v="0.4"/>
    <n v="116"/>
    <n v="20"/>
    <n v="3.7005699999999999"/>
    <n v="0"/>
    <n v="0"/>
    <n v="0"/>
    <n v="0"/>
    <n v="0"/>
    <n v="0"/>
    <n v="0"/>
    <n v="0"/>
    <n v="0"/>
    <n v="0"/>
    <n v="0"/>
    <n v="0"/>
    <n v="0"/>
    <n v="0"/>
    <n v="0"/>
    <n v="0"/>
    <n v="3.70057153701782"/>
    <n v="-112.29942846298199"/>
    <n v="20"/>
    <n v="298"/>
  </r>
  <r>
    <x v="7"/>
    <x v="16"/>
    <x v="13"/>
    <s v="Computer Memory, PC Prices Expected to Rise in 2010"/>
    <s v="Andy Patrizio"/>
    <x v="0"/>
    <x v="0"/>
    <n v="0"/>
    <n v="0.2"/>
    <n v="8"/>
    <n v="24"/>
    <n v="4.44069"/>
    <n v="11"/>
    <n v="2.9575900000000002"/>
    <n v="10"/>
    <n v="4.9222700000000001"/>
    <n v="6"/>
    <n v="2.1602800000000002"/>
    <n v="10"/>
    <n v="1.4771700000000001"/>
    <n v="5"/>
    <n v="1.91869"/>
    <n v="5"/>
    <n v="2.6641900000000001"/>
    <n v="5"/>
    <n v="3.1626400000000001"/>
    <n v="1"/>
    <n v="0"/>
    <n v="23.703513383865399"/>
    <n v="15.703513383865401"/>
    <n v="82"/>
    <n v="301"/>
  </r>
  <r>
    <x v="7"/>
    <x v="16"/>
    <x v="13"/>
    <s v="New AMD CPUs Offer More Cores for the Dollar"/>
    <s v="Eric Grevstad"/>
    <x v="0"/>
    <x v="2"/>
    <n v="0"/>
    <n v="0.6"/>
    <n v="24"/>
    <n v="20"/>
    <n v="3.7005699999999999"/>
    <n v="8"/>
    <n v="2.15097"/>
    <n v="2"/>
    <n v="0.98445499999999997"/>
    <n v="1"/>
    <n v="0.36004599999999998"/>
    <n v="0"/>
    <n v="0"/>
    <n v="0"/>
    <n v="0"/>
    <n v="0"/>
    <n v="0"/>
    <n v="0"/>
    <n v="0"/>
    <n v="0"/>
    <n v="0"/>
    <n v="7.19604364037514"/>
    <n v="-16.803956359624902"/>
    <n v="32"/>
    <n v="301"/>
  </r>
  <r>
    <x v="7"/>
    <x v="16"/>
    <x v="15"/>
    <s v="HardwareCentral's CPU Price Watch for May 7, 2010"/>
    <s v="No Author"/>
    <x v="7"/>
    <x v="1"/>
    <n v="100"/>
    <n v="0.4"/>
    <n v="116"/>
    <n v="19"/>
    <n v="3.5155400000000001"/>
    <n v="0"/>
    <n v="0"/>
    <n v="0"/>
    <n v="0"/>
    <n v="0"/>
    <n v="0"/>
    <n v="0"/>
    <n v="0"/>
    <n v="0"/>
    <n v="0"/>
    <n v="0"/>
    <n v="0"/>
    <n v="0"/>
    <n v="0"/>
    <n v="0"/>
    <n v="0"/>
    <n v="3.51554274559021"/>
    <n v="-112.48445725441"/>
    <n v="19"/>
    <n v="305"/>
  </r>
  <r>
    <x v="7"/>
    <x v="16"/>
    <x v="17"/>
    <s v="Intel Targets ARM With Low-Power Atom Processor"/>
    <s v="Andy Patrizio"/>
    <x v="0"/>
    <x v="0"/>
    <n v="0"/>
    <n v="0.2"/>
    <n v="8"/>
    <n v="10"/>
    <n v="1.85029"/>
    <n v="4"/>
    <n v="1.0754900000000001"/>
    <n v="5"/>
    <n v="2.4611399999999999"/>
    <n v="3"/>
    <n v="1.0801400000000001"/>
    <n v="0"/>
    <n v="0"/>
    <n v="0"/>
    <n v="0"/>
    <n v="0"/>
    <n v="0"/>
    <n v="0"/>
    <n v="0"/>
    <n v="0"/>
    <n v="0"/>
    <n v="6.4670467376709002"/>
    <n v="-1.5329532623291"/>
    <n v="22"/>
    <n v="307"/>
  </r>
  <r>
    <x v="7"/>
    <x v="16"/>
    <x v="18"/>
    <s v="CPU Architecture Changes Reduce Role of Chipsets"/>
    <s v="Vince Freeman"/>
    <x v="1"/>
    <x v="1"/>
    <n v="400"/>
    <n v="2"/>
    <n v="480"/>
    <n v="5"/>
    <n v="0.92514300000000005"/>
    <n v="1"/>
    <n v="0.26887100000000003"/>
    <n v="0"/>
    <n v="0"/>
    <n v="0"/>
    <n v="0"/>
    <n v="1"/>
    <n v="0.14771699999999999"/>
    <n v="0"/>
    <n v="0"/>
    <n v="0"/>
    <n v="0"/>
    <n v="0"/>
    <n v="0"/>
    <n v="0"/>
    <n v="0"/>
    <n v="1.3417314887046801"/>
    <n v="-478.65826851129498"/>
    <n v="7"/>
    <n v="308"/>
  </r>
  <r>
    <x v="7"/>
    <x v="16"/>
    <x v="21"/>
    <s v="AMD's Opteron 4100: A CPU for the Cloud"/>
    <s v="Vince Freeman"/>
    <x v="1"/>
    <x v="1"/>
    <n v="400"/>
    <n v="2"/>
    <n v="480"/>
    <n v="5"/>
    <n v="2.4611399999999999"/>
    <n v="2"/>
    <n v="0.72009199999999995"/>
    <n v="4"/>
    <n v="0.59086899999999998"/>
    <n v="0"/>
    <n v="0"/>
    <n v="2"/>
    <n v="1.06568"/>
    <n v="1"/>
    <n v="0.63252699999999995"/>
    <n v="0"/>
    <n v="0"/>
    <n v="0"/>
    <n v="0"/>
    <n v="0"/>
    <n v="0"/>
    <n v="5.4703011512756303"/>
    <n v="-474.52969884872402"/>
    <n v="14"/>
    <n v="252"/>
  </r>
  <r>
    <x v="7"/>
    <x v="16"/>
    <x v="23"/>
    <s v="HardwareCentral's CPU Price Watch for June 25, 2010"/>
    <s v="No Author"/>
    <x v="7"/>
    <x v="1"/>
    <n v="100"/>
    <n v="0.4"/>
    <n v="116"/>
    <n v="9"/>
    <n v="4.4300499999999996"/>
    <n v="1"/>
    <n v="0.36004599999999998"/>
    <n v="0"/>
    <n v="0"/>
    <n v="0"/>
    <n v="0"/>
    <n v="0"/>
    <n v="0"/>
    <n v="0"/>
    <n v="0"/>
    <n v="0"/>
    <n v="0"/>
    <n v="0"/>
    <n v="0"/>
    <n v="0"/>
    <n v="0"/>
    <n v="4.7900922596454603"/>
    <n v="-111.20990774035501"/>
    <n v="10"/>
    <n v="256"/>
  </r>
  <r>
    <x v="7"/>
    <x v="16"/>
    <x v="24"/>
    <s v="Does Intel Have a 10-Core Xeon Processor in the Works?"/>
    <s v="Andy Patrizio"/>
    <x v="0"/>
    <x v="0"/>
    <n v="0"/>
    <n v="0.2"/>
    <n v="8"/>
    <n v="16"/>
    <n v="7.8756399999999998"/>
    <n v="12"/>
    <n v="4.3205499999999999"/>
    <n v="13"/>
    <n v="1.92032"/>
    <n v="7"/>
    <n v="2.6861700000000002"/>
    <n v="7"/>
    <n v="3.72987"/>
    <n v="1"/>
    <n v="0.63252699999999995"/>
    <n v="6"/>
    <n v="0"/>
    <n v="7"/>
    <n v="0"/>
    <n v="0"/>
    <n v="0"/>
    <n v="21.165080487728101"/>
    <n v="13.165080487728099"/>
    <n v="69"/>
    <n v="257"/>
  </r>
  <r>
    <x v="7"/>
    <x v="16"/>
    <x v="25"/>
    <s v="AMD Intros Purse- and Power-Thrifty Server Processors"/>
    <s v="No Author"/>
    <x v="0"/>
    <x v="3"/>
    <n v="0"/>
    <n v="0.2"/>
    <n v="8"/>
    <n v="7"/>
    <n v="3.4455900000000002"/>
    <n v="4"/>
    <n v="1.44018"/>
    <n v="2"/>
    <n v="0.29543399999999997"/>
    <n v="2"/>
    <n v="0.76747799999999999"/>
    <n v="2"/>
    <n v="1.06568"/>
    <n v="1"/>
    <n v="0.63252699999999995"/>
    <n v="2"/>
    <n v="0"/>
    <n v="3"/>
    <n v="0"/>
    <n v="0"/>
    <n v="0"/>
    <n v="7.6468912959098798"/>
    <n v="-0.35310870409012002"/>
    <n v="23"/>
    <n v="258"/>
  </r>
  <r>
    <x v="7"/>
    <x v="16"/>
    <x v="27"/>
    <s v="HardwareCentral's CPU Price Watch for June 18, 2010"/>
    <s v="No Author"/>
    <x v="7"/>
    <x v="1"/>
    <n v="100"/>
    <n v="0.4"/>
    <n v="116"/>
    <n v="40"/>
    <n v="19.6891"/>
    <n v="0"/>
    <n v="0"/>
    <n v="0"/>
    <n v="0"/>
    <n v="0"/>
    <n v="0"/>
    <n v="0"/>
    <n v="0"/>
    <n v="0"/>
    <n v="0"/>
    <n v="0"/>
    <n v="0"/>
    <n v="0"/>
    <n v="0"/>
    <n v="0"/>
    <n v="0"/>
    <n v="19.689094543456999"/>
    <n v="-96.310905456542997"/>
    <n v="40"/>
    <n v="263"/>
  </r>
  <r>
    <x v="7"/>
    <x v="16"/>
    <x v="30"/>
    <s v="Chipmakers Push Laptop PC Limits"/>
    <s v="Vince Freeman"/>
    <x v="1"/>
    <x v="1"/>
    <n v="400"/>
    <n v="2"/>
    <n v="480"/>
    <n v="3"/>
    <n v="0.80661400000000005"/>
    <n v="0"/>
    <n v="0"/>
    <n v="0"/>
    <n v="0"/>
    <n v="0"/>
    <n v="0"/>
    <n v="0"/>
    <n v="0"/>
    <n v="0"/>
    <n v="0"/>
    <n v="0"/>
    <n v="0"/>
    <n v="0"/>
    <n v="0"/>
    <n v="0"/>
    <n v="0"/>
    <n v="0.80661416053771995"/>
    <n v="-479.193385839462"/>
    <n v="3"/>
    <n v="266"/>
  </r>
  <r>
    <x v="7"/>
    <x v="16"/>
    <x v="32"/>
    <s v="HardwareCentral's CPU Price Watch for June 11, 2010"/>
    <s v="No Author"/>
    <x v="7"/>
    <x v="1"/>
    <n v="100"/>
    <n v="0.4"/>
    <n v="116"/>
    <n v="14"/>
    <n v="3.7642000000000002"/>
    <n v="0"/>
    <n v="0"/>
    <n v="0"/>
    <n v="0"/>
    <n v="0"/>
    <n v="0"/>
    <n v="0"/>
    <n v="0"/>
    <n v="0"/>
    <n v="0"/>
    <n v="0"/>
    <n v="0"/>
    <n v="0"/>
    <n v="0"/>
    <n v="0"/>
    <n v="0"/>
    <n v="3.76419949531555"/>
    <n v="-112.23580050468399"/>
    <n v="14"/>
    <n v="270"/>
  </r>
  <r>
    <x v="7"/>
    <x v="16"/>
    <x v="37"/>
    <s v="HardwareCentral's CPU Price Watch for June 4, 2010"/>
    <s v="No Author"/>
    <x v="7"/>
    <x v="1"/>
    <n v="100"/>
    <n v="0.4"/>
    <n v="116"/>
    <n v="17"/>
    <n v="4.5708099999999998"/>
    <n v="0"/>
    <n v="0"/>
    <n v="0"/>
    <n v="0"/>
    <n v="0"/>
    <n v="0"/>
    <n v="0"/>
    <n v="0"/>
    <n v="0"/>
    <n v="0"/>
    <n v="0"/>
    <n v="0"/>
    <n v="0"/>
    <n v="0"/>
    <n v="0"/>
    <n v="0"/>
    <n v="4.5708136558532697"/>
    <n v="-111.429186344147"/>
    <n v="17"/>
    <n v="277"/>
  </r>
  <r>
    <x v="7"/>
    <x v="16"/>
    <x v="40"/>
    <s v="Intel's CPU Doubleheader"/>
    <s v="Vince Freeman"/>
    <x v="1"/>
    <x v="1"/>
    <n v="400"/>
    <n v="2"/>
    <n v="480"/>
    <n v="6"/>
    <n v="1.6132299999999999"/>
    <n v="1"/>
    <n v="0.49222700000000003"/>
    <n v="0"/>
    <n v="0"/>
    <n v="0"/>
    <n v="0"/>
    <n v="0"/>
    <n v="0"/>
    <n v="0"/>
    <n v="0"/>
    <n v="0"/>
    <n v="0"/>
    <n v="0"/>
    <n v="0"/>
    <n v="0"/>
    <n v="0"/>
    <n v="2.1054556965827902"/>
    <n v="-477.89454430341698"/>
    <n v="7"/>
    <n v="280"/>
  </r>
  <r>
    <x v="7"/>
    <x v="16"/>
    <x v="46"/>
    <s v="HardwareCentral's CPU Price Watch for July 23, 2010"/>
    <s v="Eric Grevstad"/>
    <x v="7"/>
    <x v="1"/>
    <n v="100"/>
    <n v="0.4"/>
    <n v="116"/>
    <n v="4"/>
    <n v="1.44018"/>
    <n v="0"/>
    <n v="0"/>
    <n v="0"/>
    <n v="0"/>
    <n v="0"/>
    <n v="0"/>
    <n v="0"/>
    <n v="0"/>
    <n v="0"/>
    <n v="0"/>
    <n v="0"/>
    <n v="0"/>
    <n v="0"/>
    <n v="0"/>
    <n v="0"/>
    <n v="0"/>
    <n v="1.44018471240997"/>
    <n v="-114.55981528759"/>
    <n v="4"/>
    <n v="228"/>
  </r>
  <r>
    <x v="7"/>
    <x v="16"/>
    <x v="56"/>
    <s v="HardwareCentral's CPU Price Watch for July 9, 2010"/>
    <s v="No Author"/>
    <x v="7"/>
    <x v="1"/>
    <n v="100"/>
    <n v="0.4"/>
    <n v="116"/>
    <n v="44"/>
    <n v="21.658000000000001"/>
    <n v="0"/>
    <n v="0"/>
    <n v="0"/>
    <n v="0"/>
    <n v="0"/>
    <n v="0"/>
    <n v="0"/>
    <n v="0"/>
    <n v="0"/>
    <n v="0"/>
    <n v="0"/>
    <n v="0"/>
    <n v="0"/>
    <n v="0"/>
    <n v="0"/>
    <n v="0"/>
    <n v="21.658004760742202"/>
    <n v="-94.341995239257798"/>
    <n v="44"/>
    <n v="242"/>
  </r>
  <r>
    <x v="7"/>
    <x v="16"/>
    <x v="59"/>
    <s v="HardwareCentral's CPU Price Watch for July 2, 2010"/>
    <s v="No Author"/>
    <x v="7"/>
    <x v="1"/>
    <n v="100"/>
    <n v="0.4"/>
    <n v="116"/>
    <n v="18"/>
    <n v="8.8600899999999996"/>
    <n v="4"/>
    <n v="1.44018"/>
    <n v="0"/>
    <n v="0"/>
    <n v="0"/>
    <n v="0"/>
    <n v="0"/>
    <n v="0"/>
    <n v="0"/>
    <n v="0"/>
    <n v="0"/>
    <n v="0"/>
    <n v="0"/>
    <n v="0"/>
    <n v="0"/>
    <n v="0"/>
    <n v="10.3002768754959"/>
    <n v="-105.699723124504"/>
    <n v="22"/>
    <n v="249"/>
  </r>
  <r>
    <x v="7"/>
    <x v="16"/>
    <x v="66"/>
    <s v="AMD Previews 'Bulldozer' and 'Bobcat' CPUs"/>
    <s v="Eric Grevstad"/>
    <x v="0"/>
    <x v="2"/>
    <n v="0"/>
    <n v="0.6"/>
    <n v="24"/>
    <n v="17"/>
    <n v="2.51119"/>
    <n v="29"/>
    <n v="11.128399999999999"/>
    <n v="9"/>
    <n v="4.7955399999999999"/>
    <n v="8"/>
    <n v="5.0602200000000002"/>
    <n v="10"/>
    <n v="0"/>
    <n v="9"/>
    <n v="0"/>
    <n v="0"/>
    <n v="0"/>
    <n v="0"/>
    <n v="0"/>
    <n v="0"/>
    <n v="0"/>
    <n v="23.495376348495501"/>
    <n v="-0.50462365150449895"/>
    <n v="82"/>
    <n v="196"/>
  </r>
  <r>
    <x v="7"/>
    <x v="16"/>
    <x v="149"/>
    <s v="Intel Ushers In Dual-Core Netbooks"/>
    <s v="Eric Grevstad"/>
    <x v="0"/>
    <x v="2"/>
    <n v="0"/>
    <n v="0.4"/>
    <n v="16"/>
    <n v="12"/>
    <n v="1.77261"/>
    <n v="6"/>
    <n v="2.3024300000000002"/>
    <n v="4"/>
    <n v="2.1313499999999999"/>
    <n v="9"/>
    <n v="5.6927399999999997"/>
    <n v="7"/>
    <n v="0"/>
    <n v="8"/>
    <n v="0"/>
    <n v="0"/>
    <n v="0"/>
    <n v="0"/>
    <n v="0"/>
    <n v="0"/>
    <n v="0"/>
    <n v="11.8991352319717"/>
    <n v="-4.1008647680283001"/>
    <n v="46"/>
    <n v="197"/>
  </r>
  <r>
    <x v="7"/>
    <x v="16"/>
    <x v="68"/>
    <s v="Startup's Probability Processor Could Revolutionize Computing"/>
    <s v="Thor Olavsrud"/>
    <x v="0"/>
    <x v="0"/>
    <n v="0"/>
    <n v="0.2"/>
    <n v="8"/>
    <n v="17"/>
    <n v="2.51119"/>
    <n v="8"/>
    <n v="3.0699100000000001"/>
    <n v="8"/>
    <n v="4.2626999999999997"/>
    <n v="1"/>
    <n v="0.63252699999999995"/>
    <n v="2"/>
    <n v="1.26505"/>
    <n v="6"/>
    <n v="0"/>
    <n v="0"/>
    <n v="0"/>
    <n v="0"/>
    <n v="0"/>
    <n v="0"/>
    <n v="0"/>
    <n v="11.7413882613182"/>
    <n v="3.7413882613182001"/>
    <n v="42"/>
    <n v="202"/>
  </r>
  <r>
    <x v="7"/>
    <x v="16"/>
    <x v="87"/>
    <s v="Inside 'Sandy Bridge': Intel's All-New CPU"/>
    <s v="Vince Freeman"/>
    <x v="1"/>
    <x v="3"/>
    <n v="0"/>
    <n v="0.4"/>
    <n v="16"/>
    <n v="17"/>
    <n v="6.5235599999999998"/>
    <n v="7"/>
    <n v="3.72987"/>
    <n v="5"/>
    <n v="3.1626400000000001"/>
    <n v="3"/>
    <n v="0"/>
    <n v="4"/>
    <n v="0"/>
    <n v="0"/>
    <n v="0"/>
    <n v="0"/>
    <n v="0"/>
    <n v="0"/>
    <n v="0"/>
    <n v="0"/>
    <n v="0"/>
    <n v="13.4160606861115"/>
    <n v="-2.5839393138885001"/>
    <n v="36"/>
    <n v="168"/>
  </r>
  <r>
    <x v="7"/>
    <x v="16"/>
    <x v="95"/>
    <s v="AMD Revs Up a Bulldozer"/>
    <s v="Vince Freeman"/>
    <x v="1"/>
    <x v="3"/>
    <n v="0"/>
    <n v="0.4"/>
    <n v="16"/>
    <n v="6"/>
    <n v="0.88630299999999995"/>
    <n v="2"/>
    <n v="0.76747799999999999"/>
    <n v="0"/>
    <n v="0"/>
    <n v="1"/>
    <n v="0.63252699999999995"/>
    <n v="2"/>
    <n v="0"/>
    <n v="1"/>
    <n v="0"/>
    <n v="0"/>
    <n v="0"/>
    <n v="0"/>
    <n v="0"/>
    <n v="0"/>
    <n v="0"/>
    <n v="2.28630799055099"/>
    <n v="-13.713692009449"/>
    <n v="12"/>
    <n v="182"/>
  </r>
  <r>
    <x v="7"/>
    <x v="16"/>
    <x v="106"/>
    <s v="Desperately Seeking USB 3.0"/>
    <s v="Vince Freeman"/>
    <x v="1"/>
    <x v="3"/>
    <n v="0"/>
    <n v="0.5"/>
    <n v="20"/>
    <n v="6"/>
    <n v="3.1970299999999998"/>
    <n v="9"/>
    <n v="5.6927399999999997"/>
    <n v="5"/>
    <n v="0"/>
    <n v="4"/>
    <n v="0"/>
    <n v="0"/>
    <n v="0"/>
    <n v="0"/>
    <n v="0"/>
    <n v="0"/>
    <n v="0"/>
    <n v="0"/>
    <n v="0"/>
    <n v="0"/>
    <n v="0"/>
    <n v="8.8897721767425502"/>
    <n v="-11.1102278232574"/>
    <n v="24"/>
    <n v="140"/>
  </r>
  <r>
    <x v="7"/>
    <x v="16"/>
    <x v="108"/>
    <s v="HardwareCentral's CPU Price Watch for October 15, 2010"/>
    <m/>
    <x v="7"/>
    <x v="3"/>
    <n v="0"/>
    <n v="0.5"/>
    <n v="20"/>
    <n v="44"/>
    <n v="16.884499999999999"/>
    <n v="14"/>
    <n v="7.4597300000000004"/>
    <n v="1"/>
    <n v="0.63252699999999995"/>
    <n v="2"/>
    <n v="0"/>
    <n v="0"/>
    <n v="0"/>
    <n v="0"/>
    <n v="0"/>
    <n v="0"/>
    <n v="0"/>
    <n v="0"/>
    <n v="0"/>
    <n v="0"/>
    <n v="0"/>
    <n v="24.976764976978298"/>
    <n v="4.9767649769783002"/>
    <n v="61"/>
    <n v="144"/>
  </r>
  <r>
    <x v="7"/>
    <x v="16"/>
    <x v="114"/>
    <s v="AMD and Intel Woo PC Purchase Procrastinators"/>
    <s v="Vince Freeman"/>
    <x v="1"/>
    <x v="3"/>
    <n v="0"/>
    <n v="0.5"/>
    <n v="20"/>
    <n v="9"/>
    <n v="3.4536500000000001"/>
    <n v="2"/>
    <n v="1.06568"/>
    <n v="2"/>
    <n v="1.26505"/>
    <n v="3"/>
    <n v="0"/>
    <n v="3"/>
    <n v="0"/>
    <n v="0"/>
    <n v="0"/>
    <n v="0"/>
    <n v="0"/>
    <n v="0"/>
    <n v="0"/>
    <n v="0"/>
    <n v="0"/>
    <n v="5.7843793630600002"/>
    <n v="-14.215620636940001"/>
    <n v="19"/>
    <n v="154"/>
  </r>
  <r>
    <x v="7"/>
    <x v="16"/>
    <x v="116"/>
    <s v="HardwareCentral's CPU Price Watch for October 1, 2010"/>
    <m/>
    <x v="7"/>
    <x v="3"/>
    <n v="0"/>
    <n v="0.5"/>
    <n v="20"/>
    <n v="33"/>
    <n v="12.663399999999999"/>
    <n v="4"/>
    <n v="2.1313499999999999"/>
    <n v="5"/>
    <n v="3.1626400000000001"/>
    <n v="1"/>
    <n v="0"/>
    <n v="2"/>
    <n v="0"/>
    <n v="0"/>
    <n v="0"/>
    <n v="0"/>
    <n v="0"/>
    <n v="0"/>
    <n v="0"/>
    <n v="0"/>
    <n v="0"/>
    <n v="17.957367420196501"/>
    <n v="-2.0426325798035001"/>
    <n v="45"/>
    <n v="158"/>
  </r>
  <r>
    <x v="7"/>
    <x v="17"/>
    <x v="0"/>
    <s v="Weekly CPU Prices - Week of May 24, 2010"/>
    <s v="No Author"/>
    <x v="7"/>
    <x v="1"/>
    <n v="100"/>
    <n v="0.4"/>
    <n v="116"/>
    <n v="72"/>
    <n v="2.75407"/>
    <n v="1"/>
    <n v="4.27388E-2"/>
    <n v="7"/>
    <n v="0.282221"/>
    <n v="0"/>
    <n v="0"/>
    <n v="0"/>
    <n v="0"/>
    <n v="0"/>
    <n v="0"/>
    <n v="0"/>
    <n v="0"/>
    <n v="0"/>
    <n v="0"/>
    <n v="0"/>
    <n v="0"/>
    <n v="3.0790294222533698"/>
    <n v="-112.920970577747"/>
    <n v="80"/>
    <n v="284"/>
  </r>
  <r>
    <x v="7"/>
    <x v="17"/>
    <x v="5"/>
    <s v="Weekly CPU Prices - Week of May 17, 2010"/>
    <s v="No Author"/>
    <x v="7"/>
    <x v="1"/>
    <n v="100"/>
    <n v="0.4"/>
    <n v="116"/>
    <n v="68"/>
    <n v="2.60107"/>
    <n v="0"/>
    <n v="0"/>
    <n v="1"/>
    <n v="4.0317199999999997E-2"/>
    <n v="0"/>
    <n v="0"/>
    <n v="0"/>
    <n v="0"/>
    <n v="0"/>
    <n v="0"/>
    <n v="0"/>
    <n v="0"/>
    <n v="0"/>
    <n v="0"/>
    <n v="0"/>
    <n v="0"/>
    <n v="2.64138333871961"/>
    <n v="-113.35861666128"/>
    <n v="69"/>
    <n v="291"/>
  </r>
  <r>
    <x v="7"/>
    <x v="17"/>
    <x v="10"/>
    <s v="Weekly CPU Prices - Week of May 10, 2010"/>
    <s v="No Author"/>
    <x v="7"/>
    <x v="1"/>
    <n v="100"/>
    <n v="0.4"/>
    <n v="116"/>
    <n v="26"/>
    <n v="0.69726100000000002"/>
    <n v="3"/>
    <n v="0.11475299999999999"/>
    <n v="0"/>
    <n v="0"/>
    <n v="0"/>
    <n v="0"/>
    <n v="0"/>
    <n v="0"/>
    <n v="3"/>
    <n v="0.178041"/>
    <n v="0"/>
    <n v="0"/>
    <n v="0"/>
    <n v="0"/>
    <n v="0"/>
    <n v="0"/>
    <n v="0.990054771304131"/>
    <n v="-115.009945228696"/>
    <n v="32"/>
    <n v="298"/>
  </r>
  <r>
    <x v="7"/>
    <x v="17"/>
    <x v="15"/>
    <s v="Weekly CPU Prices - Week of May 3, 2010"/>
    <s v="No Author"/>
    <x v="7"/>
    <x v="1"/>
    <n v="100"/>
    <n v="0.4"/>
    <n v="116"/>
    <n v="43"/>
    <n v="1.15316"/>
    <n v="3"/>
    <n v="0.11475299999999999"/>
    <n v="0"/>
    <n v="0"/>
    <n v="0"/>
    <n v="0"/>
    <n v="0"/>
    <n v="0"/>
    <n v="0"/>
    <n v="0"/>
    <n v="0"/>
    <n v="0"/>
    <n v="0"/>
    <n v="0"/>
    <n v="0"/>
    <n v="0"/>
    <n v="1.26791575551033"/>
    <n v="-114.73208424449"/>
    <n v="46"/>
    <n v="305"/>
  </r>
  <r>
    <x v="7"/>
    <x v="17"/>
    <x v="23"/>
    <s v="Weekly CPU Prices - Week of June 21, 2010"/>
    <s v="No Author"/>
    <x v="7"/>
    <x v="1"/>
    <n v="100"/>
    <n v="0.4"/>
    <n v="116"/>
    <n v="40"/>
    <n v="1.7095499999999999"/>
    <n v="1"/>
    <n v="4.0317199999999997E-2"/>
    <n v="3"/>
    <n v="0.110995"/>
    <n v="0"/>
    <n v="0"/>
    <n v="0"/>
    <n v="0"/>
    <n v="0"/>
    <n v="0"/>
    <n v="0"/>
    <n v="0"/>
    <n v="0"/>
    <n v="0"/>
    <n v="0"/>
    <n v="0"/>
    <n v="1.8608649410307401"/>
    <n v="-114.139135058969"/>
    <n v="44"/>
    <n v="256"/>
  </r>
  <r>
    <x v="7"/>
    <x v="17"/>
    <x v="27"/>
    <s v="Weekly CPU Prices - Week of June 14, 2010"/>
    <s v="No Author"/>
    <x v="7"/>
    <x v="1"/>
    <n v="100"/>
    <n v="0.4"/>
    <n v="116"/>
    <n v="46"/>
    <n v="1.9659899999999999"/>
    <n v="2"/>
    <n v="8.0634499999999998E-2"/>
    <n v="1"/>
    <n v="3.6998499999999997E-2"/>
    <n v="0"/>
    <n v="0"/>
    <n v="0"/>
    <n v="0"/>
    <n v="0"/>
    <n v="0"/>
    <n v="0"/>
    <n v="0"/>
    <n v="0"/>
    <n v="0"/>
    <n v="0"/>
    <n v="0"/>
    <n v="2.08361798897386"/>
    <n v="-113.916382011026"/>
    <n v="49"/>
    <n v="263"/>
  </r>
  <r>
    <x v="7"/>
    <x v="17"/>
    <x v="32"/>
    <s v="Weekly CPU Prices - Week of June 7, 2010"/>
    <s v="No Author"/>
    <x v="7"/>
    <x v="1"/>
    <n v="100"/>
    <n v="0.4"/>
    <n v="116"/>
    <n v="48"/>
    <n v="1.83605"/>
    <n v="3"/>
    <n v="0.128216"/>
    <n v="1"/>
    <n v="4.0317199999999997E-2"/>
    <n v="0"/>
    <n v="0"/>
    <n v="0"/>
    <n v="0"/>
    <n v="0"/>
    <n v="0"/>
    <n v="0"/>
    <n v="0"/>
    <n v="0"/>
    <n v="0"/>
    <n v="0"/>
    <n v="0"/>
    <n v="2.0045803375542199"/>
    <n v="-113.995419662446"/>
    <n v="52"/>
    <n v="270"/>
  </r>
  <r>
    <x v="7"/>
    <x v="17"/>
    <x v="37"/>
    <s v="Weekly CPU Prices - Week of May 31, 2010"/>
    <s v="No Author"/>
    <x v="7"/>
    <x v="1"/>
    <n v="100"/>
    <n v="0.4"/>
    <n v="116"/>
    <n v="52"/>
    <n v="1.98905"/>
    <n v="2"/>
    <n v="8.5477600000000001E-2"/>
    <n v="0"/>
    <n v="0"/>
    <n v="0"/>
    <n v="0"/>
    <n v="0"/>
    <n v="0"/>
    <n v="0"/>
    <n v="0"/>
    <n v="0"/>
    <n v="0"/>
    <n v="0"/>
    <n v="0"/>
    <n v="0"/>
    <n v="0"/>
    <n v="2.0745282396674201"/>
    <n v="-113.925471760333"/>
    <n v="54"/>
    <n v="277"/>
  </r>
  <r>
    <x v="7"/>
    <x v="17"/>
    <x v="46"/>
    <s v="Biweekly CPU Prices - Week of July 19, 2010"/>
    <s v="No Author"/>
    <x v="7"/>
    <x v="1"/>
    <n v="100"/>
    <n v="0.4"/>
    <n v="116"/>
    <n v="98"/>
    <n v="3.9510900000000002"/>
    <n v="3"/>
    <n v="0.110995"/>
    <n v="0"/>
    <n v="0"/>
    <n v="0"/>
    <n v="0"/>
    <n v="0"/>
    <n v="0"/>
    <n v="0"/>
    <n v="0"/>
    <n v="0"/>
    <n v="0"/>
    <n v="0"/>
    <n v="0"/>
    <n v="0"/>
    <n v="0"/>
    <n v="4.0620833784341803"/>
    <n v="-111.937916621566"/>
    <n v="101"/>
    <n v="228"/>
  </r>
  <r>
    <x v="7"/>
    <x v="17"/>
    <x v="51"/>
    <s v="Biweekly Memory Prices - Week of July 12, 2010"/>
    <s v="No Author"/>
    <x v="7"/>
    <x v="1"/>
    <n v="400"/>
    <n v="0.8"/>
    <n v="432"/>
    <n v="41"/>
    <n v="1.7522899999999999"/>
    <n v="0"/>
    <n v="0"/>
    <n v="0"/>
    <n v="0"/>
    <n v="0"/>
    <n v="0"/>
    <n v="0"/>
    <n v="0"/>
    <n v="1"/>
    <n v="3.39835E-2"/>
    <n v="0"/>
    <n v="0"/>
    <n v="0"/>
    <n v="0"/>
    <n v="0"/>
    <n v="0"/>
    <n v="1.78627460077405"/>
    <n v="-430.21372539922601"/>
    <n v="42"/>
    <n v="235"/>
  </r>
  <r>
    <x v="7"/>
    <x v="17"/>
    <x v="56"/>
    <s v="Weekly CPU Prices - Week of July 5, 2010"/>
    <s v="No Author"/>
    <x v="7"/>
    <x v="1"/>
    <n v="100"/>
    <n v="0.4"/>
    <n v="116"/>
    <n v="313"/>
    <n v="13.3772"/>
    <n v="3"/>
    <n v="0.120952"/>
    <n v="5"/>
    <n v="0.18499199999999999"/>
    <n v="1"/>
    <n v="5.9346900000000001E-2"/>
    <n v="0"/>
    <n v="0"/>
    <n v="0"/>
    <n v="0"/>
    <n v="0"/>
    <n v="0"/>
    <n v="0"/>
    <n v="0"/>
    <n v="0"/>
    <n v="0"/>
    <n v="13.7425368092954"/>
    <n v="-102.257463190705"/>
    <n v="322"/>
    <n v="242"/>
  </r>
  <r>
    <x v="7"/>
    <x v="17"/>
    <x v="59"/>
    <s v="Weekly CPU Prices - Week of June 28, 2010"/>
    <s v="No Author"/>
    <x v="7"/>
    <x v="1"/>
    <n v="100"/>
    <n v="0.4"/>
    <n v="116"/>
    <n v="58"/>
    <n v="2.47885"/>
    <n v="2"/>
    <n v="8.0634499999999998E-2"/>
    <n v="1"/>
    <n v="3.6998499999999997E-2"/>
    <n v="0"/>
    <n v="0"/>
    <n v="0"/>
    <n v="0"/>
    <n v="0"/>
    <n v="0"/>
    <n v="0"/>
    <n v="0"/>
    <n v="0"/>
    <n v="0"/>
    <n v="0"/>
    <n v="0"/>
    <n v="2.59648377075791"/>
    <n v="-113.403516229242"/>
    <n v="61"/>
    <n v="249"/>
  </r>
  <r>
    <x v="7"/>
    <x v="17"/>
    <x v="162"/>
    <s v="Biweekly Memory Prices - Week of December 15, 2010"/>
    <s v="Housen Maratouk"/>
    <x v="7"/>
    <x v="3"/>
    <n v="0"/>
    <n v="0.5"/>
    <n v="20"/>
    <n v="53"/>
    <n v="1.8011299999999999"/>
    <n v="43"/>
    <n v="0"/>
    <n v="0"/>
    <n v="0"/>
    <n v="0"/>
    <n v="0"/>
    <n v="0"/>
    <n v="0"/>
    <n v="0"/>
    <n v="0"/>
    <n v="0"/>
    <n v="0"/>
    <n v="0"/>
    <n v="0"/>
    <n v="0"/>
    <n v="0"/>
    <n v="1.80112636089325"/>
    <n v="-18.1988736391068"/>
    <n v="96"/>
    <n v="83"/>
  </r>
  <r>
    <x v="7"/>
    <x v="18"/>
    <x v="0"/>
    <s v="Nvidia Pushes 3D for Apps, Web Video"/>
    <s v="Andy Patrizio"/>
    <x v="0"/>
    <x v="0"/>
    <n v="0"/>
    <n v="0.2"/>
    <n v="8"/>
    <n v="111"/>
    <n v="6.1711600000000004"/>
    <n v="3"/>
    <n v="0.128854"/>
    <n v="0"/>
    <n v="0"/>
    <n v="0"/>
    <n v="0"/>
    <n v="1"/>
    <n v="5.5026400000000003E-2"/>
    <n v="0"/>
    <n v="0"/>
    <n v="0"/>
    <n v="0"/>
    <n v="4"/>
    <n v="0"/>
    <n v="4"/>
    <n v="0"/>
    <n v="6.3550383299589202"/>
    <n v="-1.6449616700410801"/>
    <n v="123"/>
    <n v="284"/>
  </r>
  <r>
    <x v="7"/>
    <x v="18"/>
    <x v="0"/>
    <s v="Dell Intros 50-PPM Mono Laser, Custom Printing Solutions"/>
    <s v="Eric Grevstad"/>
    <x v="0"/>
    <x v="2"/>
    <n v="0"/>
    <n v="0.4"/>
    <n v="16"/>
    <n v="79"/>
    <n v="4.3920899999999996"/>
    <n v="0"/>
    <n v="0"/>
    <n v="0"/>
    <n v="0"/>
    <n v="1"/>
    <n v="3.48486E-2"/>
    <n v="1"/>
    <n v="5.5026400000000003E-2"/>
    <n v="0"/>
    <n v="0"/>
    <n v="0"/>
    <n v="0"/>
    <n v="0"/>
    <n v="0"/>
    <n v="2"/>
    <n v="0"/>
    <n v="4.4819600917398903"/>
    <n v="-11.5180399082601"/>
    <n v="83"/>
    <n v="284"/>
  </r>
  <r>
    <x v="7"/>
    <x v="18"/>
    <x v="0"/>
    <s v="Kingston Offers Economical Memory Upgrades"/>
    <s v="Eric Grevstad"/>
    <x v="0"/>
    <x v="2"/>
    <n v="0"/>
    <n v="0.4"/>
    <n v="16"/>
    <n v="52"/>
    <n v="2.8909899999999999"/>
    <n v="0"/>
    <n v="0"/>
    <n v="0"/>
    <n v="0"/>
    <n v="0"/>
    <n v="0"/>
    <n v="0"/>
    <n v="0"/>
    <n v="1"/>
    <n v="4.2109199999999999E-2"/>
    <n v="0"/>
    <n v="0"/>
    <n v="0"/>
    <n v="0"/>
    <n v="2"/>
    <n v="0"/>
    <n v="2.9331020787358302"/>
    <n v="-13.0668979212642"/>
    <n v="55"/>
    <n v="284"/>
  </r>
  <r>
    <x v="7"/>
    <x v="18"/>
    <x v="1"/>
    <s v="Notebook Review: Dell Vostro 3400"/>
    <s v="Eric Grevstad"/>
    <x v="5"/>
    <x v="2"/>
    <n v="0"/>
    <n v="1"/>
    <n v="40"/>
    <n v="1222"/>
    <n v="67.938299999999998"/>
    <n v="1019"/>
    <n v="43.767400000000002"/>
    <n v="977"/>
    <n v="35.337200000000003"/>
    <n v="812"/>
    <n v="28.2971"/>
    <n v="621"/>
    <n v="34.171399999999998"/>
    <n v="536"/>
    <n v="22.570499999999999"/>
    <n v="683"/>
    <n v="25.321400000000001"/>
    <n v="691"/>
    <n v="0"/>
    <n v="533"/>
    <n v="0"/>
    <n v="257.40334320068399"/>
    <n v="217.40334320068399"/>
    <n v="7094"/>
    <n v="285"/>
  </r>
  <r>
    <x v="7"/>
    <x v="18"/>
    <x v="1"/>
    <s v="Intel Kills Larrabee (Again) in Favor of Integrated Graphics"/>
    <s v="Andy Patrizio"/>
    <x v="0"/>
    <x v="0"/>
    <n v="0"/>
    <n v="0.2"/>
    <n v="8"/>
    <n v="180"/>
    <n v="10.007300000000001"/>
    <n v="2"/>
    <n v="8.5902699999999999E-2"/>
    <n v="1"/>
    <n v="3.6169100000000003E-2"/>
    <n v="9"/>
    <n v="0.313637"/>
    <n v="1"/>
    <n v="5.5026400000000003E-2"/>
    <n v="1"/>
    <n v="4.2109199999999999E-2"/>
    <n v="2"/>
    <n v="7.4147500000000005E-2"/>
    <n v="3"/>
    <n v="0"/>
    <n v="4"/>
    <n v="0"/>
    <n v="10.614275459200099"/>
    <n v="2.6142754592000998"/>
    <n v="203"/>
    <n v="285"/>
  </r>
  <r>
    <x v="7"/>
    <x v="18"/>
    <x v="1"/>
    <s v="iPad's Popularity Comes at Netbooks' Expense"/>
    <s v="Andy Patrizio"/>
    <x v="0"/>
    <x v="0"/>
    <n v="0"/>
    <n v="0.2"/>
    <n v="8"/>
    <n v="45"/>
    <n v="2.5018199999999999"/>
    <n v="2"/>
    <n v="8.5902699999999999E-2"/>
    <n v="0"/>
    <n v="0"/>
    <n v="0"/>
    <n v="0"/>
    <n v="0"/>
    <n v="0"/>
    <n v="1"/>
    <n v="4.2109199999999999E-2"/>
    <n v="0"/>
    <n v="0"/>
    <n v="0"/>
    <n v="0"/>
    <n v="2"/>
    <n v="0"/>
    <n v="2.6298327147960698"/>
    <n v="-5.3701672852039302"/>
    <n v="50"/>
    <n v="285"/>
  </r>
  <r>
    <x v="7"/>
    <x v="18"/>
    <x v="2"/>
    <s v="Samsung Introduces New Lineup of Laptop PCs"/>
    <s v="Eric Grevstad"/>
    <x v="0"/>
    <x v="2"/>
    <n v="0"/>
    <n v="0.4"/>
    <n v="16"/>
    <n v="149"/>
    <n v="8.2838100000000008"/>
    <n v="2"/>
    <n v="8.5902699999999999E-2"/>
    <n v="1"/>
    <n v="3.6169100000000003E-2"/>
    <n v="1"/>
    <n v="3.48486E-2"/>
    <n v="0"/>
    <n v="0"/>
    <n v="0"/>
    <n v="0"/>
    <n v="0"/>
    <n v="0"/>
    <n v="0"/>
    <n v="0"/>
    <n v="3"/>
    <n v="0"/>
    <n v="8.4407272040843999"/>
    <n v="-7.5592727959156001"/>
    <n v="156"/>
    <n v="286"/>
  </r>
  <r>
    <x v="7"/>
    <x v="18"/>
    <x v="2"/>
    <s v="Kanguru Secures Business Storage With Encrypted Flash Drive"/>
    <s v="Eric Grevstad"/>
    <x v="0"/>
    <x v="2"/>
    <n v="0"/>
    <n v="0.4"/>
    <n v="16"/>
    <n v="8"/>
    <n v="0.444768"/>
    <n v="0"/>
    <n v="0"/>
    <n v="0"/>
    <n v="0"/>
    <n v="0"/>
    <n v="0"/>
    <n v="0"/>
    <n v="0"/>
    <n v="0"/>
    <n v="0"/>
    <n v="1"/>
    <n v="3.7073700000000001E-2"/>
    <n v="1"/>
    <n v="0"/>
    <n v="2"/>
    <n v="0"/>
    <n v="0.48184187710285198"/>
    <n v="-15.5181581228971"/>
    <n v="12"/>
    <n v="286"/>
  </r>
  <r>
    <x v="7"/>
    <x v="18"/>
    <x v="3"/>
    <s v="Panasonic Upgrades Ultra-Rugged Convertible Tablet PC"/>
    <s v="Eric Grevstad"/>
    <x v="0"/>
    <x v="2"/>
    <n v="0"/>
    <n v="0.4"/>
    <n v="16"/>
    <n v="172"/>
    <n v="9.5625099999999996"/>
    <n v="1"/>
    <n v="4.2951400000000001E-2"/>
    <n v="2"/>
    <n v="7.2338200000000005E-2"/>
    <n v="0"/>
    <n v="0"/>
    <n v="0"/>
    <n v="0"/>
    <n v="0"/>
    <n v="0"/>
    <n v="0"/>
    <n v="0"/>
    <n v="0"/>
    <n v="0"/>
    <n v="6"/>
    <n v="0"/>
    <n v="9.6778038628399408"/>
    <n v="-6.3221961371600601"/>
    <n v="181"/>
    <n v="287"/>
  </r>
  <r>
    <x v="7"/>
    <x v="18"/>
    <x v="3"/>
    <s v="OCZ Adds 400GB, 480GB Models To SSD Lineup"/>
    <s v="Eric Grevstad"/>
    <x v="0"/>
    <x v="2"/>
    <n v="0"/>
    <n v="0.4"/>
    <n v="16"/>
    <n v="71"/>
    <n v="3.9473199999999999"/>
    <n v="0"/>
    <n v="0"/>
    <n v="0"/>
    <n v="0"/>
    <n v="0"/>
    <n v="0"/>
    <n v="0"/>
    <n v="0"/>
    <n v="0"/>
    <n v="0"/>
    <n v="0"/>
    <n v="0"/>
    <n v="0"/>
    <n v="0"/>
    <n v="2"/>
    <n v="0"/>
    <n v="3.9473171234130899"/>
    <n v="-12.0526828765869"/>
    <n v="73"/>
    <n v="287"/>
  </r>
  <r>
    <x v="7"/>
    <x v="18"/>
    <x v="4"/>
    <s v="Intel Puts Mobile CPUs on a Diet for Ultra-Thin Laptop PCs"/>
    <s v="Andy Patrizio"/>
    <x v="0"/>
    <x v="0"/>
    <n v="0"/>
    <n v="0.2"/>
    <n v="8"/>
    <n v="392"/>
    <n v="21.793600000000001"/>
    <n v="7"/>
    <n v="0.30065900000000001"/>
    <n v="4"/>
    <n v="0.144676"/>
    <n v="2"/>
    <n v="6.9697200000000001E-2"/>
    <n v="0"/>
    <n v="0"/>
    <n v="1"/>
    <n v="4.2109199999999999E-2"/>
    <n v="0"/>
    <n v="0"/>
    <n v="0"/>
    <n v="0"/>
    <n v="5"/>
    <n v="0"/>
    <n v="22.350780487060501"/>
    <n v="14.350780487060501"/>
    <n v="411"/>
    <n v="288"/>
  </r>
  <r>
    <x v="7"/>
    <x v="18"/>
    <x v="4"/>
    <s v="Oki Offers Compact Color Laser Printer Alternatives"/>
    <s v="Eric Grevstad"/>
    <x v="0"/>
    <x v="2"/>
    <n v="0"/>
    <n v="0.4"/>
    <n v="16"/>
    <n v="38"/>
    <n v="2.1126499999999999"/>
    <n v="6"/>
    <n v="0.25770799999999999"/>
    <n v="2"/>
    <n v="7.2338200000000005E-2"/>
    <n v="5"/>
    <n v="0.17424300000000001"/>
    <n v="9"/>
    <n v="0.49523800000000001"/>
    <n v="10"/>
    <n v="0.42109200000000002"/>
    <n v="4"/>
    <n v="0.14829500000000001"/>
    <n v="6"/>
    <n v="0"/>
    <n v="6"/>
    <n v="0"/>
    <n v="3.6815626248717299"/>
    <n v="-12.318437375128299"/>
    <n v="86"/>
    <n v="288"/>
  </r>
  <r>
    <x v="7"/>
    <x v="18"/>
    <x v="4"/>
    <s v="Seagate Introduces Hybrid SSD/Platter Hard Drive"/>
    <s v="Andy Patrizio"/>
    <x v="0"/>
    <x v="0"/>
    <n v="0"/>
    <n v="0.2"/>
    <n v="8"/>
    <n v="658"/>
    <n v="36.5822"/>
    <n v="63"/>
    <n v="2.70594"/>
    <n v="21"/>
    <n v="0.75955099999999998"/>
    <n v="31"/>
    <n v="1.0803100000000001"/>
    <n v="22"/>
    <n v="1.21058"/>
    <n v="24"/>
    <n v="1.0106200000000001"/>
    <n v="21"/>
    <n v="0.77854900000000005"/>
    <n v="15"/>
    <n v="0"/>
    <n v="16"/>
    <n v="0"/>
    <n v="44.127723872661598"/>
    <n v="36.127723872661598"/>
    <n v="871"/>
    <n v="288"/>
  </r>
  <r>
    <x v="7"/>
    <x v="18"/>
    <x v="4"/>
    <s v="LaCie Intros Network Attached Storage Server"/>
    <s v="Eric Grevstad"/>
    <x v="0"/>
    <x v="2"/>
    <n v="0"/>
    <n v="0.4"/>
    <n v="16"/>
    <n v="5"/>
    <n v="0.27798"/>
    <n v="0"/>
    <n v="0"/>
    <n v="0"/>
    <n v="0"/>
    <n v="0"/>
    <n v="0"/>
    <n v="0"/>
    <n v="0"/>
    <n v="0"/>
    <n v="0"/>
    <n v="0"/>
    <n v="0"/>
    <n v="0"/>
    <n v="0"/>
    <n v="2"/>
    <n v="0"/>
    <n v="0.27798008918762201"/>
    <n v="-15.722019910812399"/>
    <n v="7"/>
    <n v="288"/>
  </r>
  <r>
    <x v="7"/>
    <x v="18"/>
    <x v="5"/>
    <s v="Intel Working to Make Many CPU Cores Seem Like One"/>
    <s v="Andy Patrizio"/>
    <x v="0"/>
    <x v="0"/>
    <n v="0"/>
    <n v="0.2"/>
    <n v="8"/>
    <n v="2752"/>
    <n v="153"/>
    <n v="106"/>
    <n v="4.5528399999999998"/>
    <n v="28"/>
    <n v="1.0127299999999999"/>
    <n v="14"/>
    <n v="0.48787999999999998"/>
    <n v="9"/>
    <n v="0.49523800000000001"/>
    <n v="8"/>
    <n v="0.33687400000000001"/>
    <n v="5"/>
    <n v="0.18536900000000001"/>
    <n v="7"/>
    <n v="0"/>
    <n v="15"/>
    <n v="0"/>
    <n v="160.07116778194899"/>
    <n v="152.07116778194899"/>
    <n v="2944"/>
    <n v="291"/>
  </r>
  <r>
    <x v="7"/>
    <x v="18"/>
    <x v="5"/>
    <s v="iPad on Pace to Outsell Mac This Year?"/>
    <s v="Andy Patrizio"/>
    <x v="0"/>
    <x v="0"/>
    <n v="0"/>
    <n v="0.2"/>
    <n v="8"/>
    <n v="210"/>
    <n v="11.6752"/>
    <n v="7"/>
    <n v="0.30065900000000001"/>
    <n v="2"/>
    <n v="7.2338200000000005E-2"/>
    <n v="4"/>
    <n v="0.13939399999999999"/>
    <n v="0"/>
    <n v="0"/>
    <n v="0"/>
    <n v="0"/>
    <n v="1"/>
    <n v="3.7073700000000001E-2"/>
    <n v="0"/>
    <n v="0"/>
    <n v="2"/>
    <n v="0"/>
    <n v="12.224629051983401"/>
    <n v="4.2246290519834"/>
    <n v="226"/>
    <n v="291"/>
  </r>
  <r>
    <x v="7"/>
    <x v="18"/>
    <x v="5"/>
    <s v="Canon Debuts Mobile Scanner for Mac Users"/>
    <s v="Eric Grevstad"/>
    <x v="0"/>
    <x v="2"/>
    <n v="0"/>
    <n v="0.4"/>
    <n v="16"/>
    <n v="19"/>
    <n v="1.0563199999999999"/>
    <n v="0"/>
    <n v="0"/>
    <n v="1"/>
    <n v="3.6169100000000003E-2"/>
    <n v="1"/>
    <n v="3.48486E-2"/>
    <n v="0"/>
    <n v="0"/>
    <n v="1"/>
    <n v="4.2109199999999999E-2"/>
    <n v="1"/>
    <n v="3.7073700000000001E-2"/>
    <n v="2"/>
    <n v="0"/>
    <n v="2"/>
    <n v="0"/>
    <n v="1.20652487874031"/>
    <n v="-14.7934751212597"/>
    <n v="27"/>
    <n v="291"/>
  </r>
  <r>
    <x v="7"/>
    <x v="18"/>
    <x v="6"/>
    <s v="Color Laser Printer Review: Samsung CLP-670ND"/>
    <s v="John P. Mello Jr."/>
    <x v="5"/>
    <x v="1"/>
    <n v="400"/>
    <n v="2"/>
    <n v="480"/>
    <n v="455"/>
    <n v="25.296199999999999"/>
    <n v="106"/>
    <n v="4.5528399999999998"/>
    <n v="135"/>
    <n v="4.8828300000000002"/>
    <n v="234"/>
    <n v="8.1545699999999997"/>
    <n v="110"/>
    <n v="6.0529099999999998"/>
    <n v="62"/>
    <n v="2.61077"/>
    <n v="87"/>
    <n v="3.2254200000000002"/>
    <n v="133"/>
    <n v="4.9308100000000001"/>
    <n v="184"/>
    <n v="0"/>
    <n v="59.7063307762146"/>
    <n v="-420.293669223785"/>
    <n v="1506"/>
    <n v="292"/>
  </r>
  <r>
    <x v="7"/>
    <x v="18"/>
    <x v="6"/>
    <s v="Seagate Preps 3TB Drive for Future PCs"/>
    <s v="Andy Patrizio"/>
    <x v="0"/>
    <x v="0"/>
    <n v="0"/>
    <n v="0.2"/>
    <n v="8"/>
    <n v="398"/>
    <n v="22.127199999999998"/>
    <n v="26"/>
    <n v="1.1167400000000001"/>
    <n v="11"/>
    <n v="0.39785999999999999"/>
    <n v="10"/>
    <n v="0.34848600000000002"/>
    <n v="13"/>
    <n v="0.71534399999999998"/>
    <n v="6"/>
    <n v="0.25265500000000002"/>
    <n v="5"/>
    <n v="0.18536900000000001"/>
    <n v="7"/>
    <n v="0.25951600000000002"/>
    <n v="8"/>
    <n v="0"/>
    <n v="25.4031793922186"/>
    <n v="17.4031793922186"/>
    <n v="484"/>
    <n v="292"/>
  </r>
  <r>
    <x v="7"/>
    <x v="18"/>
    <x v="7"/>
    <s v="Gateway Tweaks Touch-Screen All-in-One Desktop PCs"/>
    <s v="Eric Grevstad"/>
    <x v="0"/>
    <x v="2"/>
    <n v="0"/>
    <n v="0.4"/>
    <n v="16"/>
    <n v="93"/>
    <n v="5.1704299999999996"/>
    <n v="3"/>
    <n v="0.128854"/>
    <n v="2"/>
    <n v="7.2338200000000005E-2"/>
    <n v="2"/>
    <n v="6.9697200000000001E-2"/>
    <n v="0"/>
    <n v="0"/>
    <n v="2"/>
    <n v="0.110053"/>
    <n v="0"/>
    <n v="0"/>
    <n v="1"/>
    <n v="3.7073700000000001E-2"/>
    <n v="4"/>
    <n v="0"/>
    <n v="5.5884452760219601"/>
    <n v="-10.411554723978"/>
    <n v="107"/>
    <n v="293"/>
  </r>
  <r>
    <x v="7"/>
    <x v="18"/>
    <x v="7"/>
    <s v="Top 10 Ways To Protect Your PC"/>
    <s v="Michael Horowitz"/>
    <x v="2"/>
    <x v="3"/>
    <n v="0"/>
    <n v="0.5"/>
    <n v="20"/>
    <n v="253"/>
    <n v="14.065799999999999"/>
    <n v="129"/>
    <n v="5.5407200000000003"/>
    <n v="41"/>
    <n v="1.4829300000000001"/>
    <n v="30"/>
    <n v="1.0454600000000001"/>
    <n v="24"/>
    <n v="1.32063"/>
    <n v="9"/>
    <n v="0.49523800000000001"/>
    <n v="2"/>
    <n v="8.4218399999999999E-2"/>
    <n v="0"/>
    <n v="0"/>
    <n v="4"/>
    <n v="0"/>
    <n v="24.0349982231855"/>
    <n v="4.0349982231855002"/>
    <n v="492"/>
    <n v="293"/>
  </r>
  <r>
    <x v="7"/>
    <x v="18"/>
    <x v="8"/>
    <s v="AMD, Intel Race To Merge CPU and GPU"/>
    <s v="Vince Freeman"/>
    <x v="1"/>
    <x v="1"/>
    <n v="400"/>
    <n v="2"/>
    <n v="480"/>
    <n v="580"/>
    <n v="32.245699999999999"/>
    <n v="91"/>
    <n v="3.9085700000000001"/>
    <n v="66"/>
    <n v="2.3871600000000002"/>
    <n v="90"/>
    <n v="3.25522"/>
    <n v="77"/>
    <n v="2.6833399999999998"/>
    <n v="58"/>
    <n v="3.1915300000000002"/>
    <n v="78"/>
    <n v="3.2845200000000001"/>
    <n v="140"/>
    <n v="5.1903199999999998"/>
    <n v="79"/>
    <n v="0"/>
    <n v="56.1463589668274"/>
    <n v="-423.85364103317301"/>
    <n v="1259"/>
    <n v="294"/>
  </r>
  <r>
    <x v="7"/>
    <x v="18"/>
    <x v="8"/>
    <s v="MacBook Rumors Prove True; Apple Confirms Refresh"/>
    <s v="Andy Patrizio"/>
    <x v="0"/>
    <x v="0"/>
    <n v="0"/>
    <n v="0.2"/>
    <n v="8"/>
    <n v="420"/>
    <n v="23.350300000000001"/>
    <n v="4"/>
    <n v="0.17180500000000001"/>
    <n v="5"/>
    <n v="0.18084600000000001"/>
    <n v="4"/>
    <n v="0.144676"/>
    <n v="12"/>
    <n v="0.41818300000000003"/>
    <n v="8"/>
    <n v="0.44021100000000002"/>
    <n v="3"/>
    <n v="0.126328"/>
    <n v="1"/>
    <n v="3.7073700000000001E-2"/>
    <n v="4"/>
    <n v="0"/>
    <n v="24.869449734687802"/>
    <n v="16.869449734687802"/>
    <n v="461"/>
    <n v="294"/>
  </r>
  <r>
    <x v="7"/>
    <x v="18"/>
    <x v="8"/>
    <s v="Netbooks Set for a Breakout Year?"/>
    <s v="David Needle"/>
    <x v="0"/>
    <x v="0"/>
    <n v="0"/>
    <n v="0.2"/>
    <n v="8"/>
    <n v="126"/>
    <n v="7.0050999999999997"/>
    <n v="17"/>
    <n v="0.73017299999999996"/>
    <n v="3"/>
    <n v="0.10850700000000001"/>
    <n v="3"/>
    <n v="0.10850700000000001"/>
    <n v="1"/>
    <n v="3.48486E-2"/>
    <n v="4"/>
    <n v="0.220106"/>
    <n v="0"/>
    <n v="0"/>
    <n v="0"/>
    <n v="0"/>
    <n v="6"/>
    <n v="0"/>
    <n v="8.2072398252785206"/>
    <n v="0.207239825278521"/>
    <n v="160"/>
    <n v="294"/>
  </r>
  <r>
    <x v="7"/>
    <x v="18"/>
    <x v="8"/>
    <s v="Acer Denies Chrome OS Netbook Coming at Computex"/>
    <s v="Andy Patrizio"/>
    <x v="0"/>
    <x v="0"/>
    <n v="0"/>
    <n v="0.2"/>
    <n v="8"/>
    <n v="111"/>
    <n v="6.1711600000000004"/>
    <n v="1"/>
    <n v="4.2951400000000001E-2"/>
    <n v="3"/>
    <n v="0.10850700000000001"/>
    <n v="4"/>
    <n v="0.144676"/>
    <n v="0"/>
    <n v="0"/>
    <n v="0"/>
    <n v="0"/>
    <n v="0"/>
    <n v="0"/>
    <n v="0"/>
    <n v="0"/>
    <n v="2"/>
    <n v="0"/>
    <n v="6.4672929011285296"/>
    <n v="-1.5327070988714699"/>
    <n v="121"/>
    <n v="294"/>
  </r>
  <r>
    <x v="7"/>
    <x v="18"/>
    <x v="8"/>
    <s v="New Leak May Indicate MacBook Refresh Coming Soon"/>
    <s v="Andy Patrizio"/>
    <x v="0"/>
    <x v="0"/>
    <n v="0"/>
    <n v="0.2"/>
    <n v="8"/>
    <n v="136"/>
    <n v="7.5610600000000003"/>
    <n v="7"/>
    <n v="0.30065900000000001"/>
    <n v="6"/>
    <n v="0.21701500000000001"/>
    <n v="7"/>
    <n v="0.25318400000000002"/>
    <n v="8"/>
    <n v="0.27878900000000001"/>
    <n v="2"/>
    <n v="0.110053"/>
    <n v="1"/>
    <n v="4.2109199999999999E-2"/>
    <n v="0"/>
    <n v="0"/>
    <n v="4"/>
    <n v="0"/>
    <n v="8.7628666236996704"/>
    <n v="0.76286662369966995"/>
    <n v="171"/>
    <n v="294"/>
  </r>
  <r>
    <x v="7"/>
    <x v="18"/>
    <x v="9"/>
    <s v="Dell Debuts Two Premium-Quality Monitors"/>
    <s v="Eric Grevstad"/>
    <x v="0"/>
    <x v="2"/>
    <n v="0"/>
    <n v="0.4"/>
    <n v="16"/>
    <n v="289"/>
    <n v="16.0672"/>
    <n v="4"/>
    <n v="0.17180500000000001"/>
    <n v="2"/>
    <n v="8.5902699999999999E-2"/>
    <n v="1"/>
    <n v="3.6169100000000003E-2"/>
    <n v="0"/>
    <n v="0"/>
    <n v="2"/>
    <n v="0.110053"/>
    <n v="0"/>
    <n v="0"/>
    <n v="0"/>
    <n v="0"/>
    <n v="2"/>
    <n v="0"/>
    <n v="16.471179392188802"/>
    <n v="0.471179392188802"/>
    <n v="300"/>
    <n v="295"/>
  </r>
  <r>
    <x v="7"/>
    <x v="18"/>
    <x v="10"/>
    <s v="ViewSonic Intros Energy-Saving 22-Inch Monitor"/>
    <s v="Eric Grevstad"/>
    <x v="0"/>
    <x v="2"/>
    <n v="0"/>
    <n v="0.4"/>
    <n v="16"/>
    <n v="185"/>
    <n v="7.8192899999999996"/>
    <n v="2"/>
    <n v="0.111192"/>
    <n v="0"/>
    <n v="0"/>
    <n v="0"/>
    <n v="0"/>
    <n v="0"/>
    <n v="0"/>
    <n v="0"/>
    <n v="0"/>
    <n v="0"/>
    <n v="0"/>
    <n v="0"/>
    <n v="0"/>
    <n v="2"/>
    <n v="0"/>
    <n v="7.93048171699047"/>
    <n v="-8.0695182830095291"/>
    <n v="189"/>
    <n v="298"/>
  </r>
  <r>
    <x v="7"/>
    <x v="18"/>
    <x v="11"/>
    <s v="Notebook Review: Fujitsu LifeBook UH900"/>
    <s v="Eric Grevstad"/>
    <x v="5"/>
    <x v="2"/>
    <n v="0"/>
    <n v="5"/>
    <n v="200"/>
    <n v="464"/>
    <n v="19.611599999999999"/>
    <n v="82"/>
    <n v="4.5588699999999998"/>
    <n v="81"/>
    <n v="3.47906"/>
    <n v="70"/>
    <n v="2.5318399999999999"/>
    <n v="32"/>
    <n v="1.1151500000000001"/>
    <n v="26"/>
    <n v="1.43069"/>
    <n v="22"/>
    <n v="0.92640199999999995"/>
    <n v="28"/>
    <n v="1.03806"/>
    <n v="11"/>
    <n v="0"/>
    <n v="34.691703379154198"/>
    <n v="-165.30829662084599"/>
    <n v="816"/>
    <n v="299"/>
  </r>
  <r>
    <x v="7"/>
    <x v="18"/>
    <x v="11"/>
    <s v="Speedy New SSDs from Mushkin and OWC"/>
    <s v="Eric Grevstad"/>
    <x v="0"/>
    <x v="2"/>
    <n v="0"/>
    <n v="0.4"/>
    <n v="16"/>
    <n v="44"/>
    <n v="1.85972"/>
    <n v="1"/>
    <n v="5.5596E-2"/>
    <n v="0"/>
    <n v="0"/>
    <n v="0"/>
    <n v="0"/>
    <n v="0"/>
    <n v="0"/>
    <n v="0"/>
    <n v="0"/>
    <n v="0"/>
    <n v="0"/>
    <n v="0"/>
    <n v="0"/>
    <n v="2"/>
    <n v="0"/>
    <n v="1.9153189882636099"/>
    <n v="-14.0846810117364"/>
    <n v="47"/>
    <n v="299"/>
  </r>
  <r>
    <x v="7"/>
    <x v="18"/>
    <x v="12"/>
    <s v="Dell Bolsters Latitude Laptop PC Line"/>
    <s v="Eric Grevstad"/>
    <x v="0"/>
    <x v="2"/>
    <n v="0"/>
    <n v="0.4"/>
    <n v="16"/>
    <n v="159"/>
    <n v="6.7203600000000003"/>
    <n v="3"/>
    <n v="0.16678799999999999"/>
    <n v="1"/>
    <n v="4.2951400000000001E-2"/>
    <n v="1"/>
    <n v="3.6169100000000003E-2"/>
    <n v="2"/>
    <n v="6.9697200000000001E-2"/>
    <n v="0"/>
    <n v="0"/>
    <n v="0"/>
    <n v="0"/>
    <n v="4"/>
    <n v="0.14829500000000001"/>
    <n v="2"/>
    <n v="0"/>
    <n v="7.1842628493905103"/>
    <n v="-8.8157371506094897"/>
    <n v="172"/>
    <n v="300"/>
  </r>
  <r>
    <x v="7"/>
    <x v="18"/>
    <x v="12"/>
    <s v="Intel Sees Growth in Expanded Computing Needs"/>
    <s v="Andy Patrizio"/>
    <x v="0"/>
    <x v="0"/>
    <n v="0"/>
    <n v="0.2"/>
    <n v="8"/>
    <n v="64"/>
    <n v="2.70505"/>
    <n v="4"/>
    <n v="0.222384"/>
    <n v="5"/>
    <n v="0.214757"/>
    <n v="2"/>
    <n v="7.2338200000000005E-2"/>
    <n v="2"/>
    <n v="6.9697200000000001E-2"/>
    <n v="3"/>
    <n v="0.165079"/>
    <n v="1"/>
    <n v="4.2109199999999999E-2"/>
    <n v="0"/>
    <n v="0"/>
    <n v="4"/>
    <n v="0"/>
    <n v="3.4914161339402199"/>
    <n v="-4.5085838660597801"/>
    <n v="85"/>
    <n v="300"/>
  </r>
  <r>
    <x v="7"/>
    <x v="18"/>
    <x v="12"/>
    <s v="AMD Expands Vision Program on Desktops, Laptops"/>
    <s v="Andy Patrizio"/>
    <x v="0"/>
    <x v="0"/>
    <n v="0"/>
    <n v="0.2"/>
    <n v="8"/>
    <n v="65"/>
    <n v="2.7473200000000002"/>
    <n v="5"/>
    <n v="0.27798"/>
    <n v="4"/>
    <n v="0.17180500000000001"/>
    <n v="2"/>
    <n v="7.2338200000000005E-2"/>
    <n v="3"/>
    <n v="0.104546"/>
    <n v="2"/>
    <n v="0.110053"/>
    <n v="0"/>
    <n v="0"/>
    <n v="0"/>
    <n v="0"/>
    <n v="2"/>
    <n v="0"/>
    <n v="3.4840403720736499"/>
    <n v="-4.5159596279263496"/>
    <n v="83"/>
    <n v="300"/>
  </r>
  <r>
    <x v="7"/>
    <x v="18"/>
    <x v="14"/>
    <s v="Buyer's Guide: Network Attached Storage"/>
    <s v="John P. Mello Jr."/>
    <x v="7"/>
    <x v="1"/>
    <n v="500"/>
    <n v="4"/>
    <n v="660"/>
    <n v="376"/>
    <n v="15.892200000000001"/>
    <n v="53"/>
    <n v="2.94659"/>
    <n v="34"/>
    <n v="1.46035"/>
    <n v="38"/>
    <n v="1.37443"/>
    <n v="26"/>
    <n v="0.90606299999999995"/>
    <n v="30"/>
    <n v="1.65079"/>
    <n v="50"/>
    <n v="2.1054599999999999"/>
    <n v="41"/>
    <n v="1.5200199999999999"/>
    <n v="31"/>
    <n v="0"/>
    <n v="27.855878055095701"/>
    <n v="-632.14412194490399"/>
    <n v="741"/>
    <n v="302"/>
  </r>
  <r>
    <x v="7"/>
    <x v="18"/>
    <x v="14"/>
    <s v="SuperBiiz Ships Super Talent USB 3.0 Flash Drive"/>
    <s v="Eric Grevstad"/>
    <x v="0"/>
    <x v="2"/>
    <n v="0"/>
    <n v="0.4"/>
    <n v="16"/>
    <n v="68"/>
    <n v="2.87412"/>
    <n v="1"/>
    <n v="5.5596E-2"/>
    <n v="0"/>
    <n v="0"/>
    <n v="0"/>
    <n v="0"/>
    <n v="0"/>
    <n v="0"/>
    <n v="0"/>
    <n v="0"/>
    <n v="0"/>
    <n v="0"/>
    <n v="0"/>
    <n v="0"/>
    <n v="2"/>
    <n v="0"/>
    <n v="2.9297131523490001"/>
    <n v="-13.070286847650999"/>
    <n v="72"/>
    <n v="302"/>
  </r>
  <r>
    <x v="7"/>
    <x v="18"/>
    <x v="15"/>
    <s v="NEC Debuts Deluxe 27-Inch Monitor"/>
    <s v="Eric Grevstad"/>
    <x v="0"/>
    <x v="2"/>
    <n v="0"/>
    <n v="0.4"/>
    <n v="16"/>
    <n v="338"/>
    <n v="14.286099999999999"/>
    <n v="2"/>
    <n v="0.111192"/>
    <n v="3"/>
    <n v="0.128854"/>
    <n v="1"/>
    <n v="3.6169100000000003E-2"/>
    <n v="0"/>
    <n v="0"/>
    <n v="3"/>
    <n v="0.165079"/>
    <n v="0"/>
    <n v="0"/>
    <n v="1"/>
    <n v="3.7073700000000001E-2"/>
    <n v="0"/>
    <n v="0"/>
    <n v="14.764421883970501"/>
    <n v="-1.2355781160295001"/>
    <n v="351"/>
    <n v="305"/>
  </r>
  <r>
    <x v="7"/>
    <x v="18"/>
    <x v="15"/>
    <s v="Did the iPad Kill Netbook Sales Even Before It Launched?"/>
    <s v="Andy Patrizio"/>
    <x v="0"/>
    <x v="0"/>
    <n v="0"/>
    <n v="0.2"/>
    <n v="8"/>
    <n v="265"/>
    <n v="11.2006"/>
    <n v="5"/>
    <n v="0.27798"/>
    <n v="0"/>
    <n v="0"/>
    <n v="2"/>
    <n v="7.2338200000000005E-2"/>
    <n v="0"/>
    <n v="0"/>
    <n v="1"/>
    <n v="5.5026400000000003E-2"/>
    <n v="3"/>
    <n v="0.126328"/>
    <n v="1"/>
    <n v="3.7073700000000001E-2"/>
    <n v="1"/>
    <n v="0"/>
    <n v="11.769349552691001"/>
    <n v="3.7693495526910001"/>
    <n v="281"/>
    <n v="305"/>
  </r>
  <r>
    <x v="7"/>
    <x v="18"/>
    <x v="15"/>
    <s v="ExpressCard Adds Encryption To eSATA"/>
    <s v="Eric Grevstad"/>
    <x v="0"/>
    <x v="2"/>
    <n v="0"/>
    <n v="0.4"/>
    <n v="16"/>
    <n v="2"/>
    <n v="8.4532899999999994E-2"/>
    <n v="0"/>
    <n v="0"/>
    <n v="0"/>
    <n v="0"/>
    <n v="0"/>
    <n v="0"/>
    <n v="0"/>
    <n v="0"/>
    <n v="1"/>
    <n v="5.5026400000000003E-2"/>
    <n v="0"/>
    <n v="0"/>
    <n v="1"/>
    <n v="3.7073700000000001E-2"/>
    <n v="1"/>
    <n v="0"/>
    <n v="0.176633030176163"/>
    <n v="-15.8233669698238"/>
    <n v="8"/>
    <n v="305"/>
  </r>
  <r>
    <x v="7"/>
    <x v="18"/>
    <x v="16"/>
    <s v="Desktop PC Review: HP Compaq 8000f Elite"/>
    <s v="Housen Maratouk"/>
    <x v="5"/>
    <x v="1"/>
    <n v="400"/>
    <n v="3"/>
    <n v="520"/>
    <n v="353"/>
    <n v="14.92"/>
    <n v="86"/>
    <n v="4.7812599999999996"/>
    <n v="55"/>
    <n v="2.36232"/>
    <n v="61"/>
    <n v="2.2063199999999998"/>
    <n v="36"/>
    <n v="1.2545500000000001"/>
    <n v="36"/>
    <n v="1.98095"/>
    <n v="39"/>
    <n v="1.6422600000000001"/>
    <n v="20"/>
    <n v="0.741475"/>
    <n v="30"/>
    <n v="0"/>
    <n v="29.889180958271002"/>
    <n v="-490.11081904172897"/>
    <n v="750"/>
    <n v="306"/>
  </r>
  <r>
    <x v="7"/>
    <x v="18"/>
    <x v="16"/>
    <s v="ViewSonic Introduces Speedy 27-Inch Monitor"/>
    <s v="Eric Grevstad"/>
    <x v="0"/>
    <x v="2"/>
    <n v="0"/>
    <n v="0.4"/>
    <n v="16"/>
    <n v="204"/>
    <n v="8.6223500000000008"/>
    <n v="11"/>
    <n v="0.61155599999999999"/>
    <n v="9"/>
    <n v="0.38656200000000002"/>
    <n v="1"/>
    <n v="3.6169100000000003E-2"/>
    <n v="3"/>
    <n v="0.104546"/>
    <n v="2"/>
    <n v="0.110053"/>
    <n v="1"/>
    <n v="4.2109199999999999E-2"/>
    <n v="0"/>
    <n v="0"/>
    <n v="0"/>
    <n v="0"/>
    <n v="9.9133469425141794"/>
    <n v="-6.0866530574858198"/>
    <n v="233"/>
    <n v="306"/>
  </r>
  <r>
    <x v="7"/>
    <x v="18"/>
    <x v="16"/>
    <s v="OCZ Remodels Business Storage with USB 3.0 Portable SSD"/>
    <s v="Eric Grevstad"/>
    <x v="0"/>
    <x v="2"/>
    <n v="0"/>
    <n v="0.4"/>
    <n v="16"/>
    <n v="45"/>
    <n v="1.9019900000000001"/>
    <n v="0"/>
    <n v="0"/>
    <n v="0"/>
    <n v="0"/>
    <n v="0"/>
    <n v="0"/>
    <n v="0"/>
    <n v="0"/>
    <n v="0"/>
    <n v="0"/>
    <n v="0"/>
    <n v="0"/>
    <n v="0"/>
    <n v="0"/>
    <n v="0"/>
    <n v="0"/>
    <n v="1.90198934078217"/>
    <n v="-14.098010659217801"/>
    <n v="47"/>
    <n v="306"/>
  </r>
  <r>
    <x v="7"/>
    <x v="18"/>
    <x v="17"/>
    <s v="New Scanners from Epson, Canon, and Visioneer"/>
    <s v="Eric Grevstad"/>
    <x v="0"/>
    <x v="2"/>
    <n v="0"/>
    <n v="0.4"/>
    <n v="16"/>
    <n v="103"/>
    <n v="4.35344"/>
    <n v="3"/>
    <n v="0.16678799999999999"/>
    <n v="3"/>
    <n v="0.128854"/>
    <n v="3"/>
    <n v="0.10850700000000001"/>
    <n v="1"/>
    <n v="3.48486E-2"/>
    <n v="0"/>
    <n v="0"/>
    <n v="1"/>
    <n v="4.2109199999999999E-2"/>
    <n v="0"/>
    <n v="0"/>
    <n v="0"/>
    <n v="0"/>
    <n v="4.8345493935048598"/>
    <n v="-11.165450606495099"/>
    <n v="117"/>
    <n v="307"/>
  </r>
  <r>
    <x v="7"/>
    <x v="18"/>
    <x v="17"/>
    <s v="HP Launches Nine New Business Laptop PCs"/>
    <s v="Eric Grevstad"/>
    <x v="0"/>
    <x v="2"/>
    <n v="0"/>
    <n v="0.4"/>
    <n v="16"/>
    <n v="41"/>
    <n v="1.73292"/>
    <n v="2"/>
    <n v="0.111192"/>
    <n v="1"/>
    <n v="4.2951400000000001E-2"/>
    <n v="0"/>
    <n v="0"/>
    <n v="0"/>
    <n v="0"/>
    <n v="0"/>
    <n v="0"/>
    <n v="0"/>
    <n v="0"/>
    <n v="1"/>
    <n v="3.7073700000000001E-2"/>
    <n v="1"/>
    <n v="0"/>
    <n v="1.92414076253772"/>
    <n v="-14.0758592374623"/>
    <n v="48"/>
    <n v="307"/>
  </r>
  <r>
    <x v="7"/>
    <x v="18"/>
    <x v="18"/>
    <s v="Semiconductor Sales Up, But Second-Half Outlook Hazy"/>
    <s v="Andy Patrizio"/>
    <x v="0"/>
    <x v="0"/>
    <n v="0"/>
    <n v="0.2"/>
    <n v="8"/>
    <n v="46"/>
    <n v="1.9442600000000001"/>
    <n v="2"/>
    <n v="0.111192"/>
    <n v="4"/>
    <n v="0.17180500000000001"/>
    <n v="1"/>
    <n v="3.6169100000000003E-2"/>
    <n v="1"/>
    <n v="3.48486E-2"/>
    <n v="0"/>
    <n v="0"/>
    <n v="0"/>
    <n v="0"/>
    <n v="0"/>
    <n v="0"/>
    <n v="1"/>
    <n v="0"/>
    <n v="2.29827097803354"/>
    <n v="-5.70172902196646"/>
    <n v="57"/>
    <n v="308"/>
  </r>
  <r>
    <x v="7"/>
    <x v="18"/>
    <x v="19"/>
    <s v="Docking Station Review: Toshiba Dynadock V"/>
    <s v="James Alan Miller"/>
    <x v="5"/>
    <x v="1"/>
    <n v="300"/>
    <n v="2"/>
    <n v="380"/>
    <n v="377"/>
    <n v="15.9344"/>
    <n v="131"/>
    <n v="7.28308"/>
    <n v="109"/>
    <n v="4.6817000000000002"/>
    <n v="146"/>
    <n v="5.2806899999999999"/>
    <n v="140"/>
    <n v="4.8788"/>
    <n v="106"/>
    <n v="5.8327999999999998"/>
    <n v="177"/>
    <n v="7.4533300000000002"/>
    <n v="149"/>
    <n v="5.5239900000000004"/>
    <n v="142"/>
    <n v="0"/>
    <n v="56.868829727172901"/>
    <n v="-323.13117027282698"/>
    <n v="1582"/>
    <n v="309"/>
  </r>
  <r>
    <x v="7"/>
    <x v="18"/>
    <x v="19"/>
    <s v="iPad's Success Impacts Competitors, Supply Chain"/>
    <s v="Andy Patrizio"/>
    <x v="0"/>
    <x v="0"/>
    <n v="0"/>
    <n v="0.2"/>
    <n v="8"/>
    <n v="590"/>
    <n v="24.937200000000001"/>
    <n v="4"/>
    <n v="0.222384"/>
    <n v="3"/>
    <n v="0.128854"/>
    <n v="6"/>
    <n v="0.21701500000000001"/>
    <n v="3"/>
    <n v="0.104546"/>
    <n v="3"/>
    <n v="0.165079"/>
    <n v="9"/>
    <n v="0.37898300000000001"/>
    <n v="10"/>
    <n v="0.37073699999999998"/>
    <n v="17"/>
    <n v="0"/>
    <n v="26.524790987372398"/>
    <n v="18.524790987372398"/>
    <n v="650"/>
    <n v="309"/>
  </r>
  <r>
    <x v="7"/>
    <x v="18"/>
    <x v="20"/>
    <s v="Sony Says Some Laptops at Risk of Overheating"/>
    <s v="Andy Patrizio"/>
    <x v="0"/>
    <x v="0"/>
    <n v="0"/>
    <n v="0.2"/>
    <n v="8"/>
    <n v="111"/>
    <n v="4.7675999999999998"/>
    <n v="5"/>
    <n v="0.18084600000000001"/>
    <n v="7"/>
    <n v="0.24393999999999999"/>
    <n v="2"/>
    <n v="0.110053"/>
    <n v="1"/>
    <n v="4.2109199999999999E-2"/>
    <n v="1"/>
    <n v="3.7073700000000001E-2"/>
    <n v="4"/>
    <n v="0"/>
    <n v="3"/>
    <n v="0"/>
    <n v="0"/>
    <n v="0"/>
    <n v="5.3816219791769999"/>
    <n v="-2.6183780208230001"/>
    <n v="134"/>
    <n v="251"/>
  </r>
  <r>
    <x v="7"/>
    <x v="18"/>
    <x v="20"/>
    <s v="Cisco Targets iPad with Teleconferencing Tablet"/>
    <s v="No Author"/>
    <x v="0"/>
    <x v="3"/>
    <n v="0"/>
    <n v="0.2"/>
    <n v="8"/>
    <n v="132"/>
    <n v="5.6695799999999998"/>
    <n v="1"/>
    <n v="3.6169100000000003E-2"/>
    <n v="3"/>
    <n v="0.104546"/>
    <n v="3"/>
    <n v="0.165079"/>
    <n v="4"/>
    <n v="0.168437"/>
    <n v="1"/>
    <n v="3.7073700000000001E-2"/>
    <n v="11"/>
    <n v="0"/>
    <n v="19"/>
    <n v="0"/>
    <n v="0"/>
    <n v="0"/>
    <n v="6.1808837242424497"/>
    <n v="-1.8191162757575501"/>
    <n v="174"/>
    <n v="251"/>
  </r>
  <r>
    <x v="7"/>
    <x v="18"/>
    <x v="20"/>
    <s v="USB 3.0 Drive Adapters from Addonics and Cirago"/>
    <s v="Eric Grevstad"/>
    <x v="0"/>
    <x v="2"/>
    <n v="0"/>
    <n v="0.4"/>
    <n v="16"/>
    <n v="100"/>
    <n v="4.29514"/>
    <n v="1"/>
    <n v="3.6169100000000003E-2"/>
    <n v="3"/>
    <n v="0.104546"/>
    <n v="1"/>
    <n v="5.5026400000000003E-2"/>
    <n v="4"/>
    <n v="0.168437"/>
    <n v="0"/>
    <n v="0"/>
    <n v="0"/>
    <n v="0"/>
    <n v="3"/>
    <n v="0"/>
    <n v="0"/>
    <n v="0"/>
    <n v="4.65931359305978"/>
    <n v="-11.3406864069402"/>
    <n v="112"/>
    <n v="251"/>
  </r>
  <r>
    <x v="7"/>
    <x v="18"/>
    <x v="21"/>
    <s v="Dell Knowingly Sold Faulty PCs, Lawsuit Claims"/>
    <s v="Andy Patrizio"/>
    <x v="0"/>
    <x v="0"/>
    <n v="0"/>
    <n v="0.2"/>
    <n v="8"/>
    <n v="228"/>
    <n v="9.7929099999999991"/>
    <n v="14"/>
    <n v="0.50636700000000001"/>
    <n v="9"/>
    <n v="0.313637"/>
    <n v="12"/>
    <n v="0.66031700000000004"/>
    <n v="7"/>
    <n v="0.29476400000000003"/>
    <n v="5"/>
    <n v="0.18536900000000001"/>
    <n v="1"/>
    <n v="0"/>
    <n v="6"/>
    <n v="0"/>
    <n v="0"/>
    <n v="0"/>
    <n v="11.7533646374941"/>
    <n v="3.7533646374941001"/>
    <n v="282"/>
    <n v="252"/>
  </r>
  <r>
    <x v="7"/>
    <x v="18"/>
    <x v="21"/>
    <s v="Home of the Whopper: Seagate Ships 3TB Desktop Drive"/>
    <s v="Eric Grevstad"/>
    <x v="0"/>
    <x v="2"/>
    <n v="0"/>
    <n v="0.4"/>
    <n v="16"/>
    <n v="136"/>
    <n v="5.84138"/>
    <n v="0"/>
    <n v="0"/>
    <n v="0"/>
    <n v="0"/>
    <n v="0"/>
    <n v="0"/>
    <n v="0"/>
    <n v="0"/>
    <n v="0"/>
    <n v="0"/>
    <n v="0"/>
    <n v="0"/>
    <n v="3"/>
    <n v="0"/>
    <n v="0"/>
    <n v="0"/>
    <n v="5.8413844108581499"/>
    <n v="-10.1586155891418"/>
    <n v="139"/>
    <n v="252"/>
  </r>
  <r>
    <x v="7"/>
    <x v="18"/>
    <x v="22"/>
    <s v="TRENDnet Intros Desktop, Laptop USB 3.0 Adapters"/>
    <s v="Eric Grevstad"/>
    <x v="0"/>
    <x v="2"/>
    <n v="0"/>
    <n v="0.4"/>
    <n v="16"/>
    <n v="130"/>
    <n v="5.5836800000000002"/>
    <n v="0"/>
    <n v="0"/>
    <n v="3"/>
    <n v="0.104546"/>
    <n v="0"/>
    <n v="0"/>
    <n v="1"/>
    <n v="4.2109199999999999E-2"/>
    <n v="0"/>
    <n v="0"/>
    <n v="0"/>
    <n v="0"/>
    <n v="4"/>
    <n v="0"/>
    <n v="0"/>
    <n v="0"/>
    <n v="5.7303313091397303"/>
    <n v="-10.2696686908603"/>
    <n v="138"/>
    <n v="253"/>
  </r>
  <r>
    <x v="7"/>
    <x v="18"/>
    <x v="22"/>
    <s v="Vivitek Unveils Extreme Short-Throw Projector"/>
    <s v="Eric Grevstad"/>
    <x v="0"/>
    <x v="2"/>
    <n v="0"/>
    <n v="0.4"/>
    <n v="16"/>
    <n v="25"/>
    <n v="1.07378"/>
    <n v="1"/>
    <n v="3.6169100000000003E-2"/>
    <n v="1"/>
    <n v="3.48486E-2"/>
    <n v="0"/>
    <n v="0"/>
    <n v="2"/>
    <n v="8.4218399999999999E-2"/>
    <n v="1"/>
    <n v="3.7073700000000001E-2"/>
    <n v="2"/>
    <n v="0"/>
    <n v="3"/>
    <n v="0"/>
    <n v="0"/>
    <n v="0"/>
    <n v="1.2660937085747701"/>
    <n v="-14.7339062914252"/>
    <n v="35"/>
    <n v="253"/>
  </r>
  <r>
    <x v="7"/>
    <x v="18"/>
    <x v="22"/>
    <s v="OCZ Offers 1.8-Inch SSD Computer Upgrades"/>
    <s v="Eric Grevstad"/>
    <x v="0"/>
    <x v="2"/>
    <n v="0"/>
    <n v="0.4"/>
    <n v="16"/>
    <n v="24"/>
    <n v="1.0308299999999999"/>
    <n v="0"/>
    <n v="0"/>
    <n v="1"/>
    <n v="3.48486E-2"/>
    <n v="0"/>
    <n v="0"/>
    <n v="0"/>
    <n v="0"/>
    <n v="0"/>
    <n v="0"/>
    <n v="0"/>
    <n v="0"/>
    <n v="3"/>
    <n v="0"/>
    <n v="0"/>
    <n v="0"/>
    <n v="1.0656811185181101"/>
    <n v="-14.9343188814819"/>
    <n v="28"/>
    <n v="253"/>
  </r>
  <r>
    <x v="7"/>
    <x v="18"/>
    <x v="23"/>
    <s v="Samsung Unveils Suite of New Notebooks and Netbooks"/>
    <s v="Eric Grevstad"/>
    <x v="0"/>
    <x v="2"/>
    <n v="0"/>
    <n v="0.4"/>
    <n v="16"/>
    <n v="195"/>
    <n v="8.3755100000000002"/>
    <n v="2"/>
    <n v="7.2338200000000005E-2"/>
    <n v="1"/>
    <n v="3.48486E-2"/>
    <n v="0"/>
    <n v="0"/>
    <n v="4"/>
    <n v="0.168437"/>
    <n v="0"/>
    <n v="0"/>
    <n v="0"/>
    <n v="0"/>
    <n v="3"/>
    <n v="0"/>
    <n v="0"/>
    <n v="0"/>
    <n v="8.6511376164853608"/>
    <n v="-7.3488623835146401"/>
    <n v="205"/>
    <n v="256"/>
  </r>
  <r>
    <x v="7"/>
    <x v="18"/>
    <x v="23"/>
    <s v="MimoMonitors.com Adds 10.1-Inch Touchscreen To Mini Display Line"/>
    <s v="Eric Grevstad"/>
    <x v="0"/>
    <x v="2"/>
    <n v="0"/>
    <n v="0.4"/>
    <n v="16"/>
    <n v="33"/>
    <n v="1.4173899999999999"/>
    <n v="1"/>
    <n v="3.6169100000000003E-2"/>
    <n v="1"/>
    <n v="3.48486E-2"/>
    <n v="0"/>
    <n v="0"/>
    <n v="0"/>
    <n v="0"/>
    <n v="0"/>
    <n v="0"/>
    <n v="0"/>
    <n v="0"/>
    <n v="3"/>
    <n v="0"/>
    <n v="0"/>
    <n v="0"/>
    <n v="1.4884124472737299"/>
    <n v="-14.511587552726301"/>
    <n v="38"/>
    <n v="256"/>
  </r>
  <r>
    <x v="7"/>
    <x v="18"/>
    <x v="24"/>
    <s v="Notebook Review: Lenovo ThinkPad L412"/>
    <s v="Housen Maratouk"/>
    <x v="5"/>
    <x v="1"/>
    <n v="400"/>
    <n v="2"/>
    <n v="480"/>
    <n v="527"/>
    <n v="22.635400000000001"/>
    <n v="257"/>
    <n v="9.2954600000000003"/>
    <n v="195"/>
    <n v="6.7954800000000004"/>
    <n v="163"/>
    <n v="8.9693100000000001"/>
    <n v="195"/>
    <n v="8.21129"/>
    <n v="173"/>
    <n v="6.4137599999999999"/>
    <n v="159"/>
    <n v="0"/>
    <n v="152"/>
    <n v="0"/>
    <n v="0"/>
    <n v="0"/>
    <n v="62.320658683776898"/>
    <n v="-417.67934131622297"/>
    <n v="1821"/>
    <n v="257"/>
  </r>
  <r>
    <x v="7"/>
    <x v="18"/>
    <x v="24"/>
    <s v="Samsung Launches LED-Backlit Monitors"/>
    <s v="Eric Grevstad"/>
    <x v="0"/>
    <x v="2"/>
    <n v="0"/>
    <n v="0.4"/>
    <n v="16"/>
    <n v="136"/>
    <n v="5.84138"/>
    <n v="1"/>
    <n v="3.6169100000000003E-2"/>
    <n v="2"/>
    <n v="6.9697200000000001E-2"/>
    <n v="1"/>
    <n v="5.5026400000000003E-2"/>
    <n v="0"/>
    <n v="0"/>
    <n v="0"/>
    <n v="0"/>
    <n v="1"/>
    <n v="0"/>
    <n v="3"/>
    <n v="0"/>
    <n v="0"/>
    <n v="0"/>
    <n v="6.0022771172225502"/>
    <n v="-9.9977228827774507"/>
    <n v="144"/>
    <n v="257"/>
  </r>
  <r>
    <x v="7"/>
    <x v="18"/>
    <x v="25"/>
    <s v="Glowing Touchpads Highlight New Gateway Notebooks"/>
    <s v="Eric Grevstad"/>
    <x v="0"/>
    <x v="2"/>
    <n v="0"/>
    <n v="0.4"/>
    <n v="16"/>
    <n v="120"/>
    <n v="5.1541600000000001"/>
    <n v="0"/>
    <n v="0"/>
    <n v="0"/>
    <n v="0"/>
    <n v="0"/>
    <n v="0"/>
    <n v="0"/>
    <n v="0"/>
    <n v="0"/>
    <n v="0"/>
    <n v="0"/>
    <n v="0"/>
    <n v="3"/>
    <n v="0"/>
    <n v="0"/>
    <n v="0"/>
    <n v="5.1541628837585396"/>
    <n v="-10.845837116241499"/>
    <n v="123"/>
    <n v="258"/>
  </r>
  <r>
    <x v="7"/>
    <x v="18"/>
    <x v="163"/>
    <s v="Intel Near Antitrust Settlement with FTC?"/>
    <s v="David Needle"/>
    <x v="0"/>
    <x v="0"/>
    <n v="0"/>
    <n v="0.2"/>
    <n v="8"/>
    <n v="43"/>
    <n v="1.8469100000000001"/>
    <n v="1"/>
    <n v="3.6169100000000003E-2"/>
    <n v="1"/>
    <n v="3.48486E-2"/>
    <n v="2"/>
    <n v="0.110053"/>
    <n v="0"/>
    <n v="0"/>
    <n v="0"/>
    <n v="0"/>
    <n v="0"/>
    <n v="0"/>
    <n v="4"/>
    <n v="0"/>
    <n v="0"/>
    <n v="0"/>
    <n v="2.0279788747429799"/>
    <n v="-5.9720211252570197"/>
    <n v="51"/>
    <n v="259"/>
  </r>
  <r>
    <x v="7"/>
    <x v="18"/>
    <x v="163"/>
    <s v="Top 10 Products: First Half 2010"/>
    <s v="Eric Grevstad"/>
    <x v="2"/>
    <x v="2"/>
    <n v="0"/>
    <n v="3"/>
    <n v="120"/>
    <n v="499"/>
    <n v="21.432700000000001"/>
    <n v="108"/>
    <n v="3.9062600000000001"/>
    <n v="562"/>
    <n v="19.584900000000001"/>
    <n v="108"/>
    <n v="5.94285"/>
    <n v="79"/>
    <n v="3.3266300000000002"/>
    <n v="33"/>
    <n v="1.22343"/>
    <n v="3"/>
    <n v="0"/>
    <n v="120"/>
    <n v="0"/>
    <n v="0"/>
    <n v="0"/>
    <n v="55.4168108701706"/>
    <n v="-64.583189129829407"/>
    <n v="1512"/>
    <n v="259"/>
  </r>
  <r>
    <x v="7"/>
    <x v="18"/>
    <x v="163"/>
    <s v="Acer Debuts Four Thin and Light Laptop PCs"/>
    <s v="Eric Grevstad"/>
    <x v="0"/>
    <x v="2"/>
    <n v="0"/>
    <n v="0.4"/>
    <n v="16"/>
    <n v="75"/>
    <n v="3.2213500000000002"/>
    <n v="3"/>
    <n v="0.10850700000000001"/>
    <n v="1"/>
    <n v="3.48486E-2"/>
    <n v="1"/>
    <n v="5.5026400000000003E-2"/>
    <n v="0"/>
    <n v="0"/>
    <n v="0"/>
    <n v="0"/>
    <n v="0"/>
    <n v="0"/>
    <n v="3"/>
    <n v="0"/>
    <n v="0"/>
    <n v="0"/>
    <n v="3.4197339452803099"/>
    <n v="-12.580266054719701"/>
    <n v="83"/>
    <n v="259"/>
  </r>
  <r>
    <x v="7"/>
    <x v="18"/>
    <x v="163"/>
    <s v="HP Launches Enterprise-Class All-in-One"/>
    <s v="Eric Grevstad"/>
    <x v="0"/>
    <x v="2"/>
    <n v="0"/>
    <n v="0.4"/>
    <n v="16"/>
    <n v="269"/>
    <n v="11.553900000000001"/>
    <n v="3"/>
    <n v="0.10850700000000001"/>
    <n v="0"/>
    <n v="0"/>
    <n v="0"/>
    <n v="0"/>
    <n v="2"/>
    <n v="8.4218399999999999E-2"/>
    <n v="0"/>
    <n v="0"/>
    <n v="0"/>
    <n v="0"/>
    <n v="4"/>
    <n v="0"/>
    <n v="0"/>
    <n v="0"/>
    <n v="11.7466407269239"/>
    <n v="-4.2533592730761001"/>
    <n v="278"/>
    <n v="259"/>
  </r>
  <r>
    <x v="7"/>
    <x v="18"/>
    <x v="26"/>
    <s v="ViewSonic Intros Family of Eco-Friendly Monitors"/>
    <s v="Eric Grevstad"/>
    <x v="0"/>
    <x v="2"/>
    <n v="0"/>
    <n v="0.4"/>
    <n v="16"/>
    <n v="85"/>
    <n v="3.6508699999999998"/>
    <n v="0"/>
    <n v="0"/>
    <n v="0"/>
    <n v="0"/>
    <n v="0"/>
    <n v="0"/>
    <n v="1"/>
    <n v="4.2109199999999999E-2"/>
    <n v="0"/>
    <n v="0"/>
    <n v="0"/>
    <n v="0"/>
    <n v="3"/>
    <n v="0"/>
    <n v="0"/>
    <n v="0"/>
    <n v="3.6929745152592699"/>
    <n v="-12.3070254847407"/>
    <n v="89"/>
    <n v="260"/>
  </r>
  <r>
    <x v="7"/>
    <x v="18"/>
    <x v="26"/>
    <s v="Toshiba Announces Dual-Screened Netbook, 13.3-Inch Ultralight"/>
    <s v="Eric Grevstad"/>
    <x v="0"/>
    <x v="2"/>
    <n v="0"/>
    <n v="0.4"/>
    <n v="16"/>
    <n v="44"/>
    <n v="1.8898600000000001"/>
    <n v="2"/>
    <n v="7.2338200000000005E-2"/>
    <n v="1"/>
    <n v="3.48486E-2"/>
    <n v="1"/>
    <n v="5.5026400000000003E-2"/>
    <n v="3"/>
    <n v="0.126328"/>
    <n v="2"/>
    <n v="7.4147500000000005E-2"/>
    <n v="1"/>
    <n v="0"/>
    <n v="4"/>
    <n v="0"/>
    <n v="0"/>
    <n v="0"/>
    <n v="2.2525479905307302"/>
    <n v="-13.747452009469299"/>
    <n v="58"/>
    <n v="260"/>
  </r>
  <r>
    <x v="7"/>
    <x v="18"/>
    <x v="27"/>
    <s v="Multifunction Printer Review: Dell 3335dn"/>
    <s v="Eric Grevstad"/>
    <x v="5"/>
    <x v="2"/>
    <n v="0"/>
    <n v="6"/>
    <n v="240"/>
    <n v="273"/>
    <n v="11.7257"/>
    <n v="87"/>
    <n v="3.1467100000000001"/>
    <n v="125"/>
    <n v="4.3560699999999999"/>
    <n v="68"/>
    <n v="3.7418"/>
    <n v="64"/>
    <n v="3.52169"/>
    <n v="42"/>
    <n v="1.7685900000000001"/>
    <n v="52"/>
    <n v="1.9278299999999999"/>
    <n v="54"/>
    <n v="0"/>
    <n v="0"/>
    <n v="0"/>
    <n v="30.188415646553"/>
    <n v="-209.81158435344699"/>
    <n v="765"/>
    <n v="263"/>
  </r>
  <r>
    <x v="7"/>
    <x v="18"/>
    <x v="27"/>
    <s v="Acer Adds Four Models To Aspire One Netbook Line"/>
    <s v="Eric Grevstad"/>
    <x v="0"/>
    <x v="2"/>
    <n v="0"/>
    <n v="0.4"/>
    <n v="16"/>
    <n v="43"/>
    <n v="1.8469100000000001"/>
    <n v="5"/>
    <n v="0.18084600000000001"/>
    <n v="1"/>
    <n v="3.48486E-2"/>
    <n v="2"/>
    <n v="0.110053"/>
    <n v="3"/>
    <n v="0.165079"/>
    <n v="3"/>
    <n v="0.126328"/>
    <n v="2"/>
    <n v="7.4147500000000005E-2"/>
    <n v="3"/>
    <n v="0"/>
    <n v="0"/>
    <n v="0"/>
    <n v="2.5382096655666802"/>
    <n v="-13.461790334433299"/>
    <n v="62"/>
    <n v="263"/>
  </r>
  <r>
    <x v="7"/>
    <x v="18"/>
    <x v="27"/>
    <s v="PC Sales To Grow, Thanks to Tablets: Forrester"/>
    <s v="Andy Patrizio"/>
    <x v="0"/>
    <x v="0"/>
    <n v="0"/>
    <n v="0.2"/>
    <n v="8"/>
    <n v="121"/>
    <n v="5.1971100000000003"/>
    <n v="9"/>
    <n v="0.32552199999999998"/>
    <n v="1"/>
    <n v="3.48486E-2"/>
    <n v="1"/>
    <n v="5.5026400000000003E-2"/>
    <n v="1"/>
    <n v="5.5026400000000003E-2"/>
    <n v="0"/>
    <n v="0"/>
    <n v="1"/>
    <n v="3.7073700000000001E-2"/>
    <n v="5"/>
    <n v="0"/>
    <n v="0"/>
    <n v="0"/>
    <n v="5.7046110965311501"/>
    <n v="-2.2953889034688499"/>
    <n v="139"/>
    <n v="263"/>
  </r>
  <r>
    <x v="7"/>
    <x v="18"/>
    <x v="28"/>
    <s v="IDC Projects 20% PC Growth in 2010"/>
    <s v="Andy Patrizio"/>
    <x v="0"/>
    <x v="0"/>
    <n v="0"/>
    <n v="0.2"/>
    <n v="8"/>
    <n v="88"/>
    <n v="3.7797200000000002"/>
    <n v="28"/>
    <n v="1.0127299999999999"/>
    <n v="13"/>
    <n v="0.470198"/>
    <n v="9"/>
    <n v="0.313637"/>
    <n v="3"/>
    <n v="0.165079"/>
    <n v="7"/>
    <n v="0.29476400000000003"/>
    <n v="4"/>
    <n v="0.14829500000000001"/>
    <n v="9"/>
    <n v="0"/>
    <n v="0"/>
    <n v="0"/>
    <n v="6.1844285577535603"/>
    <n v="-1.81557144224644"/>
    <n v="161"/>
    <n v="264"/>
  </r>
  <r>
    <x v="7"/>
    <x v="18"/>
    <x v="28"/>
    <s v="Epson Offers Ultra-Bright $999 Projector"/>
    <s v="Eric Grevstad"/>
    <x v="0"/>
    <x v="2"/>
    <n v="0"/>
    <n v="0.4"/>
    <n v="16"/>
    <n v="25"/>
    <n v="1.07378"/>
    <n v="1"/>
    <n v="3.6169100000000003E-2"/>
    <n v="0"/>
    <n v="0"/>
    <n v="0"/>
    <n v="0"/>
    <n v="0"/>
    <n v="0"/>
    <n v="0"/>
    <n v="0"/>
    <n v="0"/>
    <n v="0"/>
    <n v="2"/>
    <n v="0"/>
    <n v="0"/>
    <n v="0"/>
    <n v="1.1099529750645201"/>
    <n v="-14.8900470249355"/>
    <n v="28"/>
    <n v="264"/>
  </r>
  <r>
    <x v="7"/>
    <x v="18"/>
    <x v="29"/>
    <s v="Printer Review: HP LaserJet Pro 1606dn"/>
    <s v="Eric Grevstad"/>
    <x v="5"/>
    <x v="2"/>
    <n v="0"/>
    <n v="5"/>
    <n v="200"/>
    <n v="534"/>
    <n v="22.936"/>
    <n v="304"/>
    <n v="13.0572"/>
    <n v="343"/>
    <n v="12.406000000000001"/>
    <n v="344"/>
    <n v="11.9879"/>
    <n v="219"/>
    <n v="12.050800000000001"/>
    <n v="300"/>
    <n v="12.6328"/>
    <n v="341"/>
    <n v="12.642099999999999"/>
    <n v="361"/>
    <n v="0"/>
    <n v="0"/>
    <n v="0"/>
    <n v="97.712847709655804"/>
    <n v="-102.287152290344"/>
    <n v="2746"/>
    <n v="265"/>
  </r>
  <r>
    <x v="7"/>
    <x v="18"/>
    <x v="29"/>
    <s v="Buffalo Boasts World's Fastest External Blu-ray Burner"/>
    <s v="Eric Grevstad"/>
    <x v="0"/>
    <x v="2"/>
    <n v="0"/>
    <n v="0.4"/>
    <n v="16"/>
    <n v="64"/>
    <n v="2.7488899999999998"/>
    <n v="12"/>
    <n v="0.51541599999999999"/>
    <n v="16"/>
    <n v="0.57870600000000005"/>
    <n v="4"/>
    <n v="0.13939399999999999"/>
    <n v="5"/>
    <n v="0.27513199999999999"/>
    <n v="14"/>
    <n v="0.58952899999999997"/>
    <n v="5"/>
    <n v="0.18536900000000001"/>
    <n v="7"/>
    <n v="0"/>
    <n v="0"/>
    <n v="0"/>
    <n v="5.0324327349662799"/>
    <n v="-10.967567265033701"/>
    <n v="127"/>
    <n v="265"/>
  </r>
  <r>
    <x v="7"/>
    <x v="18"/>
    <x v="30"/>
    <s v="New Mac Mini Is the Most Energy-Efficient Desktop"/>
    <s v="Eric Grevstad"/>
    <x v="0"/>
    <x v="2"/>
    <n v="0"/>
    <n v="0.4"/>
    <n v="16"/>
    <n v="74"/>
    <n v="4.1141100000000002"/>
    <n v="1"/>
    <n v="4.2951400000000001E-2"/>
    <n v="2"/>
    <n v="7.2338200000000005E-2"/>
    <n v="0"/>
    <n v="0"/>
    <n v="0"/>
    <n v="0"/>
    <n v="1"/>
    <n v="4.2109199999999999E-2"/>
    <n v="1"/>
    <n v="3.7073700000000001E-2"/>
    <n v="9"/>
    <n v="0"/>
    <n v="0"/>
    <n v="0"/>
    <n v="4.3085777275264299"/>
    <n v="-11.6914222724736"/>
    <n v="88"/>
    <n v="266"/>
  </r>
  <r>
    <x v="7"/>
    <x v="18"/>
    <x v="30"/>
    <s v="Toshiba Revamps Satellite Laptop Line"/>
    <s v="Eric Grevstad"/>
    <x v="0"/>
    <x v="2"/>
    <n v="0"/>
    <n v="0.4"/>
    <n v="16"/>
    <n v="64"/>
    <n v="3.5581499999999999"/>
    <n v="2"/>
    <n v="8.5902699999999999E-2"/>
    <n v="1"/>
    <n v="3.6169100000000003E-2"/>
    <n v="2"/>
    <n v="6.9697200000000001E-2"/>
    <n v="2"/>
    <n v="0.110053"/>
    <n v="0"/>
    <n v="0"/>
    <n v="2"/>
    <n v="7.4147500000000005E-2"/>
    <n v="2"/>
    <n v="0"/>
    <n v="0"/>
    <n v="0"/>
    <n v="3.9341143853962399"/>
    <n v="-12.0658856146038"/>
    <n v="75"/>
    <n v="266"/>
  </r>
  <r>
    <x v="7"/>
    <x v="18"/>
    <x v="30"/>
    <s v="Super Talent Ships Speedy SSDs"/>
    <s v="Eric Grevstad"/>
    <x v="0"/>
    <x v="2"/>
    <n v="0"/>
    <n v="0.4"/>
    <n v="16"/>
    <n v="20"/>
    <n v="1.11192"/>
    <n v="0"/>
    <n v="0"/>
    <n v="0"/>
    <n v="0"/>
    <n v="0"/>
    <n v="0"/>
    <n v="1"/>
    <n v="5.5026400000000003E-2"/>
    <n v="2"/>
    <n v="8.4218399999999999E-2"/>
    <n v="0"/>
    <n v="0"/>
    <n v="2"/>
    <n v="0"/>
    <n v="0"/>
    <n v="0"/>
    <n v="1.2511651813983899"/>
    <n v="-14.748834818601599"/>
    <n v="25"/>
    <n v="266"/>
  </r>
  <r>
    <x v="7"/>
    <x v="18"/>
    <x v="31"/>
    <s v="OCZ Offers Rapid, Robust SSDs for Enterprise Clients"/>
    <s v="Eric Grevstad"/>
    <x v="0"/>
    <x v="2"/>
    <n v="0"/>
    <n v="0.4"/>
    <n v="16"/>
    <n v="86"/>
    <n v="4.7812599999999996"/>
    <n v="6"/>
    <n v="0.25770799999999999"/>
    <n v="1"/>
    <n v="3.6169100000000003E-2"/>
    <n v="0"/>
    <n v="0"/>
    <n v="0"/>
    <n v="0"/>
    <n v="0"/>
    <n v="0"/>
    <n v="0"/>
    <n v="0"/>
    <n v="2"/>
    <n v="0"/>
    <n v="0"/>
    <n v="0"/>
    <n v="5.0751343853771704"/>
    <n v="-10.924865614622799"/>
    <n v="95"/>
    <n v="267"/>
  </r>
  <r>
    <x v="7"/>
    <x v="18"/>
    <x v="31"/>
    <s v="Wisair Wireless Kit Connects Laptop PC To HDTV, Monitor, or Projector"/>
    <s v="Eric Grevstad"/>
    <x v="0"/>
    <x v="2"/>
    <n v="0"/>
    <n v="0.4"/>
    <n v="16"/>
    <n v="73"/>
    <n v="4.0585100000000001"/>
    <n v="1"/>
    <n v="4.2951400000000001E-2"/>
    <n v="15"/>
    <n v="0.54253700000000005"/>
    <n v="1"/>
    <n v="3.48486E-2"/>
    <n v="1"/>
    <n v="5.5026400000000003E-2"/>
    <n v="4"/>
    <n v="0.168437"/>
    <n v="6"/>
    <n v="0.222442"/>
    <n v="7"/>
    <n v="0"/>
    <n v="0"/>
    <n v="0"/>
    <n v="5.1247515529394096"/>
    <n v="-10.875248447060599"/>
    <n v="108"/>
    <n v="267"/>
  </r>
  <r>
    <x v="7"/>
    <x v="18"/>
    <x v="32"/>
    <s v="Buyer's Guide: Desktop PCs"/>
    <s v="John P. Mello Jr."/>
    <x v="7"/>
    <x v="1"/>
    <n v="500"/>
    <n v="3"/>
    <n v="620"/>
    <n v="679"/>
    <n v="37.749699999999997"/>
    <n v="133"/>
    <n v="5.7125300000000001"/>
    <n v="41"/>
    <n v="1.4829300000000001"/>
    <n v="36"/>
    <n v="1.2545500000000001"/>
    <n v="11"/>
    <n v="0.60529100000000002"/>
    <n v="42"/>
    <n v="1.7685900000000001"/>
    <n v="42"/>
    <n v="1.5570999999999999"/>
    <n v="22"/>
    <n v="0"/>
    <n v="0"/>
    <n v="0"/>
    <n v="50.1306818127632"/>
    <n v="-569.86931818723701"/>
    <n v="1006"/>
    <n v="270"/>
  </r>
  <r>
    <x v="7"/>
    <x v="18"/>
    <x v="32"/>
    <s v="Samsung's Pico Projector Works With or Without PC"/>
    <s v="Eric Grevstad"/>
    <x v="0"/>
    <x v="2"/>
    <n v="0"/>
    <n v="0.4"/>
    <n v="16"/>
    <n v="44"/>
    <n v="2.4462199999999998"/>
    <n v="3"/>
    <n v="0.128854"/>
    <n v="1"/>
    <n v="3.6169100000000003E-2"/>
    <n v="0"/>
    <n v="0"/>
    <n v="1"/>
    <n v="5.5026400000000003E-2"/>
    <n v="0"/>
    <n v="0"/>
    <n v="1"/>
    <n v="3.7073700000000001E-2"/>
    <n v="3"/>
    <n v="0"/>
    <n v="0"/>
    <n v="0"/>
    <n v="2.7033480294048799"/>
    <n v="-13.2966519705951"/>
    <n v="53"/>
    <n v="270"/>
  </r>
  <r>
    <x v="7"/>
    <x v="18"/>
    <x v="33"/>
    <s v="Chip Shortages Are a Nuisance But Not a Threat, Says Gartner"/>
    <s v="Andy Patrizio"/>
    <x v="0"/>
    <x v="0"/>
    <n v="0"/>
    <n v="0.2"/>
    <n v="8"/>
    <n v="84"/>
    <n v="4.6700699999999999"/>
    <n v="2"/>
    <n v="8.5902699999999999E-2"/>
    <n v="0"/>
    <n v="0"/>
    <n v="0"/>
    <n v="0"/>
    <n v="0"/>
    <n v="0"/>
    <n v="1"/>
    <n v="4.2109199999999999E-2"/>
    <n v="0"/>
    <n v="0"/>
    <n v="2"/>
    <n v="0"/>
    <n v="0"/>
    <n v="0"/>
    <n v="4.7980773150920903"/>
    <n v="-3.2019226849079101"/>
    <n v="89"/>
    <n v="271"/>
  </r>
  <r>
    <x v="7"/>
    <x v="18"/>
    <x v="33"/>
    <s v="Lenovo Debuts All-in-One Desktop, Compact Workstation, Unique Monitors"/>
    <s v="Eric Grevstad"/>
    <x v="0"/>
    <x v="2"/>
    <n v="0"/>
    <n v="0.4"/>
    <n v="16"/>
    <n v="317"/>
    <n v="17.623899999999999"/>
    <n v="8"/>
    <n v="0.343611"/>
    <n v="3"/>
    <n v="0.10850700000000001"/>
    <n v="1"/>
    <n v="3.48486E-2"/>
    <n v="3"/>
    <n v="0.165079"/>
    <n v="5"/>
    <n v="0.21054600000000001"/>
    <n v="7"/>
    <n v="0.25951600000000002"/>
    <n v="5"/>
    <n v="0"/>
    <n v="2"/>
    <n v="0"/>
    <n v="18.746045876294399"/>
    <n v="2.7460458762943998"/>
    <n v="351"/>
    <n v="271"/>
  </r>
  <r>
    <x v="7"/>
    <x v="18"/>
    <x v="33"/>
    <s v="Logitech HD Webcams Spark 720p Conversations"/>
    <s v="Eric Grevstad"/>
    <x v="0"/>
    <x v="2"/>
    <n v="0"/>
    <n v="0.4"/>
    <n v="16"/>
    <n v="118"/>
    <n v="6.5603300000000004"/>
    <n v="5"/>
    <n v="0.214757"/>
    <n v="10"/>
    <n v="0.36169099999999998"/>
    <n v="5"/>
    <n v="0.17424300000000001"/>
    <n v="3"/>
    <n v="0.165079"/>
    <n v="2"/>
    <n v="8.4218399999999999E-2"/>
    <n v="1"/>
    <n v="3.7073700000000001E-2"/>
    <n v="2"/>
    <n v="0"/>
    <n v="0"/>
    <n v="0"/>
    <n v="7.5973921120166796"/>
    <n v="-8.4026078879833204"/>
    <n v="146"/>
    <n v="271"/>
  </r>
  <r>
    <x v="7"/>
    <x v="18"/>
    <x v="34"/>
    <s v="Monitor Review: ViewSonic VX2739wm"/>
    <s v="Housen Maratouk"/>
    <x v="5"/>
    <x v="1"/>
    <n v="400"/>
    <n v="2"/>
    <n v="480"/>
    <n v="1142"/>
    <n v="63.490699999999997"/>
    <n v="675"/>
    <n v="28.9922"/>
    <n v="812"/>
    <n v="29.369299999999999"/>
    <n v="698"/>
    <n v="24.324300000000001"/>
    <n v="574"/>
    <n v="31.5852"/>
    <n v="686"/>
    <n v="28.886900000000001"/>
    <n v="717"/>
    <n v="26.581900000000001"/>
    <n v="717"/>
    <n v="0"/>
    <n v="615"/>
    <n v="0"/>
    <n v="233.23039817810101"/>
    <n v="-246.76960182189899"/>
    <n v="6636"/>
    <n v="272"/>
  </r>
  <r>
    <x v="7"/>
    <x v="18"/>
    <x v="34"/>
    <s v="Panasonic Boasts World's Lightest, One of Toughest 14-Inch Laptops"/>
    <s v="Eric Grevstad"/>
    <x v="0"/>
    <x v="2"/>
    <n v="0"/>
    <n v="0.4"/>
    <n v="16"/>
    <n v="109"/>
    <n v="6.0599699999999999"/>
    <n v="0"/>
    <n v="0"/>
    <n v="0"/>
    <n v="0"/>
    <n v="0"/>
    <n v="0"/>
    <n v="0"/>
    <n v="0"/>
    <n v="0"/>
    <n v="0"/>
    <n v="1"/>
    <n v="3.7073700000000001E-2"/>
    <n v="2"/>
    <n v="0"/>
    <n v="2"/>
    <n v="0"/>
    <n v="6.0970393568277403"/>
    <n v="-9.9029606431722605"/>
    <n v="114"/>
    <n v="272"/>
  </r>
  <r>
    <x v="7"/>
    <x v="18"/>
    <x v="34"/>
    <s v="WD Offers Showy Storage for Macs"/>
    <s v="Eric Grevstad"/>
    <x v="0"/>
    <x v="2"/>
    <n v="0"/>
    <n v="0.4"/>
    <n v="16"/>
    <n v="42"/>
    <n v="2.3350300000000002"/>
    <n v="0"/>
    <n v="0"/>
    <n v="1"/>
    <n v="3.6169100000000003E-2"/>
    <n v="0"/>
    <n v="0"/>
    <n v="0"/>
    <n v="0"/>
    <n v="0"/>
    <n v="0"/>
    <n v="0"/>
    <n v="0"/>
    <n v="2"/>
    <n v="0"/>
    <n v="1"/>
    <n v="0"/>
    <n v="2.37120180204511"/>
    <n v="-13.6287981979549"/>
    <n v="46"/>
    <n v="272"/>
  </r>
  <r>
    <x v="7"/>
    <x v="18"/>
    <x v="35"/>
    <s v="Sanyo Intros Ultra-Short-Focus Projectors"/>
    <s v="Eric Grevstad"/>
    <x v="0"/>
    <x v="2"/>
    <n v="0"/>
    <n v="0.4"/>
    <n v="16"/>
    <n v="143"/>
    <n v="7.9502300000000004"/>
    <n v="0"/>
    <n v="0"/>
    <n v="1"/>
    <n v="3.6169100000000003E-2"/>
    <n v="2"/>
    <n v="6.9697200000000001E-2"/>
    <n v="0"/>
    <n v="0"/>
    <n v="0"/>
    <n v="0"/>
    <n v="0"/>
    <n v="0"/>
    <n v="2"/>
    <n v="0"/>
    <n v="1"/>
    <n v="0"/>
    <n v="8.0560964010655898"/>
    <n v="-7.9439035989344102"/>
    <n v="149"/>
    <n v="273"/>
  </r>
  <r>
    <x v="7"/>
    <x v="18"/>
    <x v="35"/>
    <s v="Alienware Revs Up Mightiest Mini Notebook"/>
    <s v="Eric Grevstad"/>
    <x v="0"/>
    <x v="2"/>
    <n v="0"/>
    <n v="0.4"/>
    <n v="16"/>
    <n v="87"/>
    <n v="4.8368500000000001"/>
    <n v="0"/>
    <n v="0"/>
    <n v="0"/>
    <n v="0"/>
    <n v="0"/>
    <n v="0"/>
    <n v="0"/>
    <n v="0"/>
    <n v="0"/>
    <n v="0"/>
    <n v="1"/>
    <n v="3.7073700000000001E-2"/>
    <n v="1"/>
    <n v="0"/>
    <n v="1"/>
    <n v="0"/>
    <n v="4.8739272505044902"/>
    <n v="-11.126072749495499"/>
    <n v="90"/>
    <n v="273"/>
  </r>
  <r>
    <x v="7"/>
    <x v="18"/>
    <x v="35"/>
    <s v="Chips Remain in Short Supply, But Slowdown Seen Later"/>
    <s v="Andy Patrizio"/>
    <x v="0"/>
    <x v="0"/>
    <n v="0"/>
    <n v="0.2"/>
    <n v="8"/>
    <n v="189"/>
    <n v="10.5076"/>
    <n v="3"/>
    <n v="0.128854"/>
    <n v="2"/>
    <n v="7.2338200000000005E-2"/>
    <n v="0"/>
    <n v="0"/>
    <n v="0"/>
    <n v="0"/>
    <n v="0"/>
    <n v="0"/>
    <n v="0"/>
    <n v="0"/>
    <n v="1"/>
    <n v="0"/>
    <n v="2"/>
    <n v="0"/>
    <n v="10.708838827908"/>
    <n v="2.708838827908"/>
    <n v="197"/>
    <n v="273"/>
  </r>
  <r>
    <x v="7"/>
    <x v="18"/>
    <x v="36"/>
    <s v="Secure Flash Drive Offers Complete Computing Platform"/>
    <s v="Eric Grevstad"/>
    <x v="0"/>
    <x v="2"/>
    <n v="0"/>
    <n v="0.4"/>
    <n v="16"/>
    <n v="114"/>
    <n v="6.3379500000000002"/>
    <n v="0"/>
    <n v="0"/>
    <n v="1"/>
    <n v="3.6169100000000003E-2"/>
    <n v="0"/>
    <n v="0"/>
    <n v="0"/>
    <n v="0"/>
    <n v="0"/>
    <n v="0"/>
    <n v="0"/>
    <n v="0"/>
    <n v="1"/>
    <n v="0"/>
    <n v="2"/>
    <n v="0"/>
    <n v="6.3741150386631498"/>
    <n v="-9.6258849613368493"/>
    <n v="118"/>
    <n v="274"/>
  </r>
  <r>
    <x v="7"/>
    <x v="18"/>
    <x v="36"/>
    <s v="PC Sales Up 23 Percent in Q1; Asian OEMs Rise to Prominence"/>
    <s v="Andy Patrizio"/>
    <x v="0"/>
    <x v="0"/>
    <n v="0"/>
    <n v="0.2"/>
    <n v="8"/>
    <n v="85"/>
    <n v="4.7256600000000004"/>
    <n v="5"/>
    <n v="0.214757"/>
    <n v="3"/>
    <n v="0.10850700000000001"/>
    <n v="0"/>
    <n v="0"/>
    <n v="2"/>
    <n v="0.110053"/>
    <n v="2"/>
    <n v="8.4218399999999999E-2"/>
    <n v="0"/>
    <n v="0"/>
    <n v="2"/>
    <n v="0"/>
    <n v="2"/>
    <n v="0"/>
    <n v="5.2431966215372103"/>
    <n v="-2.7568033784627901"/>
    <n v="101"/>
    <n v="274"/>
  </r>
  <r>
    <x v="7"/>
    <x v="18"/>
    <x v="37"/>
    <s v="Iomega Refreshes External Hard Drives with USB 3.0 Models"/>
    <s v="Eric Grevstad"/>
    <x v="0"/>
    <x v="2"/>
    <n v="0"/>
    <n v="0.4"/>
    <n v="16"/>
    <n v="153"/>
    <n v="8.5061900000000001"/>
    <n v="2"/>
    <n v="8.5902699999999999E-2"/>
    <n v="0"/>
    <n v="0"/>
    <n v="1"/>
    <n v="3.48486E-2"/>
    <n v="0"/>
    <n v="0"/>
    <n v="0"/>
    <n v="0"/>
    <n v="1"/>
    <n v="3.7073700000000001E-2"/>
    <n v="1"/>
    <n v="0"/>
    <n v="2"/>
    <n v="0"/>
    <n v="8.6640153490006906"/>
    <n v="-7.3359846509993103"/>
    <n v="160"/>
    <n v="277"/>
  </r>
  <r>
    <x v="7"/>
    <x v="18"/>
    <x v="37"/>
    <s v="Kingston Boasts World's Fastest Triple-Channel Memory"/>
    <s v="Eric Grevstad"/>
    <x v="0"/>
    <x v="2"/>
    <n v="0"/>
    <n v="0.4"/>
    <n v="16"/>
    <n v="37"/>
    <n v="2.0570499999999998"/>
    <n v="0"/>
    <n v="0"/>
    <n v="0"/>
    <n v="0"/>
    <n v="0"/>
    <n v="0"/>
    <n v="1"/>
    <n v="5.5026400000000003E-2"/>
    <n v="0"/>
    <n v="0"/>
    <n v="0"/>
    <n v="0"/>
    <n v="0"/>
    <n v="0"/>
    <n v="2"/>
    <n v="0"/>
    <n v="2.1120790392160398"/>
    <n v="-13.887920960783999"/>
    <n v="40"/>
    <n v="277"/>
  </r>
  <r>
    <x v="7"/>
    <x v="18"/>
    <x v="38"/>
    <s v="Printer Review: Oki C610dtn"/>
    <s v="James Alan Miller"/>
    <x v="5"/>
    <x v="1"/>
    <n v="400"/>
    <n v="3"/>
    <n v="520"/>
    <n v="305"/>
    <n v="16.956800000000001"/>
    <n v="65"/>
    <n v="2.7918400000000001"/>
    <n v="82"/>
    <n v="2.9658699999999998"/>
    <n v="61"/>
    <n v="2.1257600000000001"/>
    <n v="73"/>
    <n v="4.0169300000000003"/>
    <n v="68"/>
    <n v="2.8634300000000001"/>
    <n v="45"/>
    <n v="1.66832"/>
    <n v="58"/>
    <n v="0"/>
    <n v="64"/>
    <n v="0"/>
    <n v="33.388926863670299"/>
    <n v="-486.61107313632999"/>
    <n v="821"/>
    <n v="278"/>
  </r>
  <r>
    <x v="7"/>
    <x v="18"/>
    <x v="38"/>
    <s v="Mobile Linux Gets Support From Chip Vendors"/>
    <s v="Sean Michael Kerner"/>
    <x v="0"/>
    <x v="0"/>
    <n v="0"/>
    <n v="0.2"/>
    <n v="8"/>
    <n v="249"/>
    <n v="13.843400000000001"/>
    <n v="3"/>
    <n v="0.128854"/>
    <n v="0"/>
    <n v="0"/>
    <n v="1"/>
    <n v="3.48486E-2"/>
    <n v="0"/>
    <n v="0"/>
    <n v="1"/>
    <n v="4.2109199999999999E-2"/>
    <n v="0"/>
    <n v="0"/>
    <n v="0"/>
    <n v="0"/>
    <n v="4"/>
    <n v="0"/>
    <n v="14.0492194853723"/>
    <n v="6.0492194853722996"/>
    <n v="258"/>
    <n v="278"/>
  </r>
  <r>
    <x v="7"/>
    <x v="18"/>
    <x v="38"/>
    <s v="AMD Gives a Sneak Peek of 'Fusion' at Computex"/>
    <s v="Andy Patrizio"/>
    <x v="0"/>
    <x v="0"/>
    <n v="0"/>
    <n v="0.2"/>
    <n v="8"/>
    <n v="184"/>
    <n v="10.229699999999999"/>
    <n v="21"/>
    <n v="0.90197799999999995"/>
    <n v="13"/>
    <n v="0.470198"/>
    <n v="8"/>
    <n v="0.27878900000000001"/>
    <n v="11"/>
    <n v="0.60529100000000002"/>
    <n v="9"/>
    <n v="0.37898300000000001"/>
    <n v="5"/>
    <n v="0.18536900000000001"/>
    <n v="1"/>
    <n v="0"/>
    <n v="5"/>
    <n v="0"/>
    <n v="13.0502745062113"/>
    <n v="5.0502745062113004"/>
    <n v="257"/>
    <n v="278"/>
  </r>
  <r>
    <x v="7"/>
    <x v="18"/>
    <x v="39"/>
    <s v="HP Introduces 30-Inch, Billion-Color Monitor"/>
    <s v="Eric Grevstad"/>
    <x v="0"/>
    <x v="2"/>
    <n v="0"/>
    <n v="0.4"/>
    <n v="16"/>
    <n v="269"/>
    <n v="14.955299999999999"/>
    <n v="16"/>
    <n v="0.687222"/>
    <n v="3"/>
    <n v="0.10850700000000001"/>
    <n v="1"/>
    <n v="3.48486E-2"/>
    <n v="3"/>
    <n v="0.165079"/>
    <n v="0"/>
    <n v="0"/>
    <n v="1"/>
    <n v="3.7073700000000001E-2"/>
    <n v="3"/>
    <n v="0"/>
    <n v="2"/>
    <n v="0"/>
    <n v="15.9880586154759"/>
    <n v="-1.19413845240999E-2"/>
    <n v="298"/>
    <n v="279"/>
  </r>
  <r>
    <x v="7"/>
    <x v="18"/>
    <x v="39"/>
    <s v="Adesso Unveils Optical Trackball Mouse"/>
    <s v="Eric Grevstad"/>
    <x v="0"/>
    <x v="2"/>
    <n v="0"/>
    <n v="0.4"/>
    <n v="16"/>
    <n v="21"/>
    <n v="1.1675199999999999"/>
    <n v="0"/>
    <n v="0"/>
    <n v="0"/>
    <n v="0"/>
    <n v="1"/>
    <n v="3.48486E-2"/>
    <n v="0"/>
    <n v="0"/>
    <n v="0"/>
    <n v="0"/>
    <n v="0"/>
    <n v="0"/>
    <n v="0"/>
    <n v="0"/>
    <n v="2"/>
    <n v="0"/>
    <n v="1.2023649401962799"/>
    <n v="-14.797635059803699"/>
    <n v="24"/>
    <n v="279"/>
  </r>
  <r>
    <x v="7"/>
    <x v="18"/>
    <x v="40"/>
    <s v="Intel Unveils 50-Core Supercomputing Processor"/>
    <s v="Andy Patrizio"/>
    <x v="0"/>
    <x v="0"/>
    <n v="0"/>
    <n v="0.2"/>
    <n v="8"/>
    <n v="1385"/>
    <n v="77.000500000000002"/>
    <n v="46"/>
    <n v="1.97576"/>
    <n v="27"/>
    <n v="0.97656600000000005"/>
    <n v="23"/>
    <n v="0.80151799999999995"/>
    <n v="18"/>
    <n v="0.99047600000000002"/>
    <n v="20"/>
    <n v="0.84218400000000004"/>
    <n v="14"/>
    <n v="0.51903200000000005"/>
    <n v="10"/>
    <n v="0"/>
    <n v="8"/>
    <n v="0"/>
    <n v="83.106018602848096"/>
    <n v="75.106018602848096"/>
    <n v="1551"/>
    <n v="280"/>
  </r>
  <r>
    <x v="7"/>
    <x v="18"/>
    <x v="40"/>
    <s v="Hitachi Launches Ultra-Thin and -Light Hard Drives"/>
    <s v="Eric Grevstad"/>
    <x v="0"/>
    <x v="2"/>
    <n v="0"/>
    <n v="0.4"/>
    <n v="16"/>
    <n v="54"/>
    <n v="3.0021800000000001"/>
    <n v="6"/>
    <n v="0.25770799999999999"/>
    <n v="0"/>
    <n v="0"/>
    <n v="0"/>
    <n v="0"/>
    <n v="0"/>
    <n v="0"/>
    <n v="0"/>
    <n v="0"/>
    <n v="0"/>
    <n v="0"/>
    <n v="0"/>
    <n v="0"/>
    <n v="2"/>
    <n v="0"/>
    <n v="3.2598930001258899"/>
    <n v="-12.740106999874101"/>
    <n v="62"/>
    <n v="280"/>
  </r>
  <r>
    <x v="7"/>
    <x v="18"/>
    <x v="40"/>
    <s v="Intel to Unleash Atom-ic Power at Computex"/>
    <s v="Andy Patrizio"/>
    <x v="0"/>
    <x v="0"/>
    <n v="0"/>
    <n v="0.2"/>
    <n v="8"/>
    <n v="731"/>
    <n v="40.640700000000002"/>
    <n v="13"/>
    <n v="0.55836799999999998"/>
    <n v="4"/>
    <n v="0.144676"/>
    <n v="11"/>
    <n v="0.38333400000000001"/>
    <n v="9"/>
    <n v="0.49523800000000001"/>
    <n v="10"/>
    <n v="0.42109200000000002"/>
    <n v="2"/>
    <n v="7.4147500000000005E-2"/>
    <n v="2"/>
    <n v="0"/>
    <n v="3"/>
    <n v="0"/>
    <n v="42.717541888356202"/>
    <n v="34.717541888356202"/>
    <n v="785"/>
    <n v="280"/>
  </r>
  <r>
    <x v="7"/>
    <x v="18"/>
    <x v="41"/>
    <s v="Nvidia Launches New Quadro Workstation Graphics Solutions"/>
    <s v="Eric Grevstad"/>
    <x v="0"/>
    <x v="2"/>
    <n v="0"/>
    <n v="0.4"/>
    <n v="16"/>
    <n v="194"/>
    <n v="7.0168100000000004"/>
    <n v="0"/>
    <n v="0"/>
    <n v="1"/>
    <n v="5.5026400000000003E-2"/>
    <n v="0"/>
    <n v="0"/>
    <n v="0"/>
    <n v="0"/>
    <n v="1"/>
    <n v="0"/>
    <n v="2"/>
    <n v="0"/>
    <n v="0"/>
    <n v="0"/>
    <n v="0"/>
    <n v="0"/>
    <n v="7.0718320757150703"/>
    <n v="-8.9281679242849297"/>
    <n v="198"/>
    <n v="221"/>
  </r>
  <r>
    <x v="7"/>
    <x v="18"/>
    <x v="41"/>
    <s v="HardwareCentral's Memory Price Watch for July 30, 2010"/>
    <s v="No Author"/>
    <x v="7"/>
    <x v="1"/>
    <n v="100"/>
    <n v="0.4"/>
    <n v="116"/>
    <n v="109"/>
    <n v="3.9424299999999999"/>
    <n v="1"/>
    <n v="3.48486E-2"/>
    <n v="0"/>
    <n v="0"/>
    <n v="2"/>
    <n v="8.4218399999999999E-2"/>
    <n v="0"/>
    <n v="0"/>
    <n v="1"/>
    <n v="0"/>
    <n v="2"/>
    <n v="0"/>
    <n v="0"/>
    <n v="0"/>
    <n v="0"/>
    <n v="0"/>
    <n v="4.0614991523325399"/>
    <n v="-111.938500847667"/>
    <n v="115"/>
    <n v="221"/>
  </r>
  <r>
    <x v="7"/>
    <x v="18"/>
    <x v="42"/>
    <s v="Notebook Review: Sony Vaio P"/>
    <s v="Eric Grevstad"/>
    <x v="5"/>
    <x v="2"/>
    <n v="0"/>
    <n v="5"/>
    <n v="200"/>
    <n v="464"/>
    <n v="16.782499999999999"/>
    <n v="81"/>
    <n v="2.82274"/>
    <n v="49"/>
    <n v="2.6962999999999999"/>
    <n v="61"/>
    <n v="2.5686599999999999"/>
    <n v="38"/>
    <n v="1.4088000000000001"/>
    <n v="35"/>
    <n v="0"/>
    <n v="17"/>
    <n v="0"/>
    <n v="0"/>
    <n v="0"/>
    <n v="0"/>
    <n v="0"/>
    <n v="26.278957486152599"/>
    <n v="-173.72104251384701"/>
    <n v="745"/>
    <n v="222"/>
  </r>
  <r>
    <x v="7"/>
    <x v="18"/>
    <x v="42"/>
    <s v="5 Shots: Sony Vaio P"/>
    <s v="No Author"/>
    <x v="5"/>
    <x v="2"/>
    <n v="0"/>
    <n v="1"/>
    <n v="40"/>
    <n v="307"/>
    <n v="11.103899999999999"/>
    <n v="51"/>
    <n v="1.77728"/>
    <n v="18"/>
    <n v="0.99047600000000002"/>
    <n v="18"/>
    <n v="0.75796600000000003"/>
    <n v="1"/>
    <n v="3.7073700000000001E-2"/>
    <n v="0"/>
    <n v="0"/>
    <n v="0"/>
    <n v="0"/>
    <n v="0"/>
    <n v="0"/>
    <n v="0"/>
    <n v="0"/>
    <n v="14.6667074114084"/>
    <n v="-25.3332925885916"/>
    <n v="395"/>
    <n v="222"/>
  </r>
  <r>
    <x v="7"/>
    <x v="18"/>
    <x v="42"/>
    <s v="Samsung Starts Mass Production of 30nm-Class 2Gb DDR3"/>
    <s v="Eric Grevstad"/>
    <x v="0"/>
    <x v="2"/>
    <n v="0"/>
    <n v="0.4"/>
    <n v="16"/>
    <n v="59"/>
    <n v="2.1339800000000002"/>
    <n v="0"/>
    <n v="0"/>
    <n v="0"/>
    <n v="0"/>
    <n v="1"/>
    <n v="4.2109199999999999E-2"/>
    <n v="0"/>
    <n v="0"/>
    <n v="0"/>
    <n v="0"/>
    <n v="2"/>
    <n v="0"/>
    <n v="0"/>
    <n v="0"/>
    <n v="0"/>
    <n v="0"/>
    <n v="2.1760861352086098"/>
    <n v="-13.8239138647914"/>
    <n v="62"/>
    <n v="222"/>
  </r>
  <r>
    <x v="7"/>
    <x v="18"/>
    <x v="43"/>
    <s v="HP Commits to Windows 7 Slate for the Enterprise"/>
    <s v="David Needle"/>
    <x v="0"/>
    <x v="0"/>
    <n v="0"/>
    <n v="0.2"/>
    <n v="8"/>
    <n v="583"/>
    <n v="21.086600000000001"/>
    <n v="43"/>
    <n v="1.4984900000000001"/>
    <n v="15"/>
    <n v="0.82539600000000002"/>
    <n v="3"/>
    <n v="0.126328"/>
    <n v="5"/>
    <n v="0.18536900000000001"/>
    <n v="2"/>
    <n v="0"/>
    <n v="3"/>
    <n v="0"/>
    <n v="0"/>
    <n v="0"/>
    <n v="0"/>
    <n v="0"/>
    <n v="23.722168132662802"/>
    <n v="15.7221681326628"/>
    <n v="654"/>
    <n v="223"/>
  </r>
  <r>
    <x v="7"/>
    <x v="18"/>
    <x v="43"/>
    <s v="Toshiba Intros New Family of 2.5-Inch 7,200-rpm Drives"/>
    <s v="Eric Grevstad"/>
    <x v="0"/>
    <x v="2"/>
    <n v="0"/>
    <n v="0.4"/>
    <n v="16"/>
    <n v="192"/>
    <n v="6.9444699999999999"/>
    <n v="3"/>
    <n v="0.104546"/>
    <n v="1"/>
    <n v="5.5026400000000003E-2"/>
    <n v="1"/>
    <n v="4.2109199999999999E-2"/>
    <n v="0"/>
    <n v="0"/>
    <n v="0"/>
    <n v="0"/>
    <n v="2"/>
    <n v="0"/>
    <n v="0"/>
    <n v="0"/>
    <n v="0"/>
    <n v="0"/>
    <n v="7.1461489424109503"/>
    <n v="-8.8538510575890506"/>
    <n v="199"/>
    <n v="223"/>
  </r>
  <r>
    <x v="7"/>
    <x v="18"/>
    <x v="43"/>
    <s v="Intel Talks Up Photonics for Faster Data Transmission"/>
    <s v="Andy Patrizio"/>
    <x v="0"/>
    <x v="0"/>
    <n v="0"/>
    <n v="0.2"/>
    <n v="8"/>
    <n v="179"/>
    <n v="6.4742699999999997"/>
    <n v="9"/>
    <n v="0.313637"/>
    <n v="13"/>
    <n v="0.71534399999999998"/>
    <n v="6"/>
    <n v="0.25265500000000002"/>
    <n v="0"/>
    <n v="0"/>
    <n v="4"/>
    <n v="0"/>
    <n v="4"/>
    <n v="0"/>
    <n v="0"/>
    <n v="0"/>
    <n v="0"/>
    <n v="0"/>
    <n v="7.7559054493904096"/>
    <n v="-0.24409455060959001"/>
    <n v="215"/>
    <n v="223"/>
  </r>
  <r>
    <x v="7"/>
    <x v="18"/>
    <x v="44"/>
    <s v="Nvidia Provides Nsight into GPU Programming"/>
    <s v="Vince Freeman"/>
    <x v="1"/>
    <x v="1"/>
    <n v="400"/>
    <n v="2"/>
    <n v="480"/>
    <n v="184"/>
    <n v="6.6551099999999996"/>
    <n v="58"/>
    <n v="2.02122"/>
    <n v="48"/>
    <n v="2.64127"/>
    <n v="33"/>
    <n v="1.3895999999999999"/>
    <n v="19"/>
    <n v="0.70440100000000005"/>
    <n v="18"/>
    <n v="0"/>
    <n v="12"/>
    <n v="0"/>
    <n v="0"/>
    <n v="0"/>
    <n v="0"/>
    <n v="0"/>
    <n v="13.411606252193501"/>
    <n v="-466.58839374780598"/>
    <n v="372"/>
    <n v="224"/>
  </r>
  <r>
    <x v="7"/>
    <x v="18"/>
    <x v="44"/>
    <s v="Apple Updates iMac, Mac Pro Lines, Intros 'Magic Trackpad'"/>
    <s v="Andy Patrizio"/>
    <x v="0"/>
    <x v="0"/>
    <n v="0"/>
    <n v="0.2"/>
    <n v="8"/>
    <n v="104"/>
    <n v="3.76159"/>
    <n v="4"/>
    <n v="0.13939399999999999"/>
    <n v="1"/>
    <n v="5.5026400000000003E-2"/>
    <n v="2"/>
    <n v="8.4218399999999999E-2"/>
    <n v="0"/>
    <n v="0"/>
    <n v="2"/>
    <n v="0"/>
    <n v="3"/>
    <n v="0"/>
    <n v="0"/>
    <n v="0"/>
    <n v="0"/>
    <n v="0"/>
    <n v="4.0402258485555604"/>
    <n v="-3.95977415144444"/>
    <n v="116"/>
    <n v="224"/>
  </r>
  <r>
    <x v="7"/>
    <x v="18"/>
    <x v="44"/>
    <s v="MSI Debuts Powerhouse Multimedia Notebook"/>
    <s v="Eric Grevstad"/>
    <x v="0"/>
    <x v="2"/>
    <n v="0"/>
    <n v="0.4"/>
    <n v="16"/>
    <n v="34"/>
    <n v="1.2297499999999999"/>
    <n v="2"/>
    <n v="6.9697200000000001E-2"/>
    <n v="0"/>
    <n v="0"/>
    <n v="0"/>
    <n v="0"/>
    <n v="0"/>
    <n v="0"/>
    <n v="0"/>
    <n v="0"/>
    <n v="2"/>
    <n v="0"/>
    <n v="0"/>
    <n v="0"/>
    <n v="0"/>
    <n v="0"/>
    <n v="1.29944662004709"/>
    <n v="-14.7005533799529"/>
    <n v="38"/>
    <n v="224"/>
  </r>
  <r>
    <x v="7"/>
    <x v="18"/>
    <x v="45"/>
    <s v="Acer Offers Ultra-Thin LED-Backlit Monitors"/>
    <s v="Eric Grevstad"/>
    <x v="0"/>
    <x v="2"/>
    <n v="0"/>
    <n v="0.4"/>
    <n v="16"/>
    <n v="213"/>
    <n v="7.7040199999999999"/>
    <n v="2"/>
    <n v="6.9697200000000001E-2"/>
    <n v="0"/>
    <n v="0"/>
    <n v="1"/>
    <n v="4.2109199999999999E-2"/>
    <n v="0"/>
    <n v="0"/>
    <n v="0"/>
    <n v="0"/>
    <n v="2"/>
    <n v="0"/>
    <n v="0"/>
    <n v="0"/>
    <n v="0"/>
    <n v="0"/>
    <n v="7.8158249706029901"/>
    <n v="-8.1841750293970108"/>
    <n v="218"/>
    <n v="225"/>
  </r>
  <r>
    <x v="7"/>
    <x v="18"/>
    <x v="45"/>
    <s v="Microsoft Signs Expanded Deal With ARM"/>
    <s v="Stuart J. Johnston"/>
    <x v="0"/>
    <x v="0"/>
    <n v="0"/>
    <n v="0.2"/>
    <n v="8"/>
    <n v="35"/>
    <n v="1.2659199999999999"/>
    <n v="2"/>
    <n v="6.9697200000000001E-2"/>
    <n v="0"/>
    <n v="0"/>
    <n v="0"/>
    <n v="0"/>
    <n v="1"/>
    <n v="3.7073700000000001E-2"/>
    <n v="13"/>
    <n v="0"/>
    <n v="3"/>
    <n v="0"/>
    <n v="0"/>
    <n v="0"/>
    <n v="0"/>
    <n v="0"/>
    <n v="1.37268953770399"/>
    <n v="-6.62731046229601"/>
    <n v="54"/>
    <n v="225"/>
  </r>
  <r>
    <x v="7"/>
    <x v="18"/>
    <x v="46"/>
    <s v="Canon Ships High-Resolution Compact Scanners"/>
    <s v="Eric Grevstad"/>
    <x v="0"/>
    <x v="2"/>
    <n v="0"/>
    <n v="0.4"/>
    <n v="16"/>
    <n v="265"/>
    <n v="9.5848099999999992"/>
    <n v="2"/>
    <n v="6.9697200000000001E-2"/>
    <n v="4"/>
    <n v="0.220106"/>
    <n v="0"/>
    <n v="0"/>
    <n v="0"/>
    <n v="0"/>
    <n v="0"/>
    <n v="0"/>
    <n v="3"/>
    <n v="0"/>
    <n v="0"/>
    <n v="0"/>
    <n v="0"/>
    <n v="0"/>
    <n v="9.8746150508523005"/>
    <n v="-6.1253849491477004"/>
    <n v="274"/>
    <n v="228"/>
  </r>
  <r>
    <x v="7"/>
    <x v="18"/>
    <x v="46"/>
    <s v="Sharp Set to Offer First 100GB Capacity Blu-Ray Player"/>
    <s v="Andy Patrizio"/>
    <x v="0"/>
    <x v="0"/>
    <n v="0"/>
    <n v="0.2"/>
    <n v="8"/>
    <n v="104"/>
    <n v="3.76159"/>
    <n v="5"/>
    <n v="0.17424300000000001"/>
    <n v="6"/>
    <n v="0.33015899999999998"/>
    <n v="1"/>
    <n v="4.2109199999999999E-2"/>
    <n v="0"/>
    <n v="0"/>
    <n v="1"/>
    <n v="0"/>
    <n v="2"/>
    <n v="0"/>
    <n v="0"/>
    <n v="0"/>
    <n v="0"/>
    <n v="0"/>
    <n v="4.3080973848700497"/>
    <n v="-3.6919026151299499"/>
    <n v="119"/>
    <n v="228"/>
  </r>
  <r>
    <x v="7"/>
    <x v="18"/>
    <x v="47"/>
    <s v="Netbook Review: Acer Aspire One AO721"/>
    <s v="Housen Maratouk"/>
    <x v="5"/>
    <x v="1"/>
    <n v="400"/>
    <n v="2"/>
    <n v="480"/>
    <n v="992"/>
    <n v="35.8797"/>
    <n v="572"/>
    <n v="19.933399999999999"/>
    <n v="569"/>
    <n v="31.31"/>
    <n v="590"/>
    <n v="24.8444"/>
    <n v="647"/>
    <n v="23.986699999999999"/>
    <n v="485"/>
    <n v="0"/>
    <n v="533"/>
    <n v="0"/>
    <n v="0"/>
    <n v="0"/>
    <n v="0"/>
    <n v="0"/>
    <n v="135.954320907593"/>
    <n v="-344.045679092407"/>
    <n v="4388"/>
    <n v="229"/>
  </r>
  <r>
    <x v="7"/>
    <x v="18"/>
    <x v="47"/>
    <s v="FTC, Intel Get Two More Weeks to Hash Out Settlement"/>
    <s v="Andy Patrizio"/>
    <x v="0"/>
    <x v="0"/>
    <n v="0"/>
    <n v="0.2"/>
    <n v="8"/>
    <n v="30"/>
    <n v="1.08507"/>
    <n v="0"/>
    <n v="0"/>
    <n v="0"/>
    <n v="0"/>
    <n v="1"/>
    <n v="4.2109199999999999E-2"/>
    <n v="0"/>
    <n v="0"/>
    <n v="0"/>
    <n v="0"/>
    <n v="2"/>
    <n v="0"/>
    <n v="0"/>
    <n v="0"/>
    <n v="0"/>
    <n v="0"/>
    <n v="1.12718231230974"/>
    <n v="-6.8728176876902598"/>
    <n v="33"/>
    <n v="229"/>
  </r>
  <r>
    <x v="7"/>
    <x v="18"/>
    <x v="48"/>
    <s v="Ricoh Debuts a Pair of Color Laser Printers"/>
    <s v="Eric Grevstad"/>
    <x v="0"/>
    <x v="2"/>
    <n v="0"/>
    <n v="0.4"/>
    <n v="16"/>
    <n v="92"/>
    <n v="3.3275600000000001"/>
    <n v="2"/>
    <n v="6.9697200000000001E-2"/>
    <n v="2"/>
    <n v="0.110053"/>
    <n v="2"/>
    <n v="8.4218399999999999E-2"/>
    <n v="1"/>
    <n v="3.7073700000000001E-2"/>
    <n v="0"/>
    <n v="0"/>
    <n v="2"/>
    <n v="0"/>
    <n v="0"/>
    <n v="0"/>
    <n v="0"/>
    <n v="0"/>
    <n v="3.6285995021462401"/>
    <n v="-12.3714004978538"/>
    <n v="101"/>
    <n v="230"/>
  </r>
  <r>
    <x v="7"/>
    <x v="18"/>
    <x v="49"/>
    <s v="Intel Close to Antitrust Settlement: Report"/>
    <s v="Andy Patrizio"/>
    <x v="0"/>
    <x v="0"/>
    <n v="0"/>
    <n v="0.2"/>
    <n v="8"/>
    <n v="66"/>
    <n v="2.3871600000000002"/>
    <n v="3"/>
    <n v="0.104546"/>
    <n v="2"/>
    <n v="0.110053"/>
    <n v="0"/>
    <n v="0"/>
    <n v="0"/>
    <n v="0"/>
    <n v="0"/>
    <n v="0"/>
    <n v="2"/>
    <n v="0"/>
    <n v="0"/>
    <n v="0"/>
    <n v="0"/>
    <n v="0"/>
    <n v="2.6017594039440199"/>
    <n v="-5.3982405960559801"/>
    <n v="73"/>
    <n v="231"/>
  </r>
  <r>
    <x v="7"/>
    <x v="18"/>
    <x v="49"/>
    <s v="MSI Introduces Wind12 U230 Light Netbook"/>
    <s v="Eric Grevstad"/>
    <x v="0"/>
    <x v="2"/>
    <n v="0"/>
    <n v="0.4"/>
    <n v="16"/>
    <n v="265"/>
    <n v="9.5848099999999992"/>
    <n v="2"/>
    <n v="6.9697200000000001E-2"/>
    <n v="0"/>
    <n v="0"/>
    <n v="0"/>
    <n v="0"/>
    <n v="0"/>
    <n v="0"/>
    <n v="0"/>
    <n v="0"/>
    <n v="2"/>
    <n v="0"/>
    <n v="0"/>
    <n v="0"/>
    <n v="0"/>
    <n v="0"/>
    <n v="9.6545093432068807"/>
    <n v="-6.3454906567931202"/>
    <n v="269"/>
    <n v="231"/>
  </r>
  <r>
    <x v="7"/>
    <x v="18"/>
    <x v="49"/>
    <s v="HardwareCentral's Top 10 Software Downloads"/>
    <s v="Eric Grevstad"/>
    <x v="2"/>
    <x v="2"/>
    <n v="0"/>
    <n v="3"/>
    <n v="120"/>
    <n v="420"/>
    <n v="15.191000000000001"/>
    <n v="231"/>
    <n v="8.05002"/>
    <n v="237"/>
    <n v="13.0413"/>
    <n v="181"/>
    <n v="7.6217699999999997"/>
    <n v="119"/>
    <n v="4.4117800000000003"/>
    <n v="27"/>
    <n v="0"/>
    <n v="27"/>
    <n v="0"/>
    <n v="0"/>
    <n v="0"/>
    <n v="0"/>
    <n v="0"/>
    <n v="48.315851211547901"/>
    <n v="-71.684148788452106"/>
    <n v="1242"/>
    <n v="231"/>
  </r>
  <r>
    <x v="7"/>
    <x v="18"/>
    <x v="49"/>
    <s v="Xerox Unveils Heavy-Duty Multifunction Printer"/>
    <s v="Eric Grevstad"/>
    <x v="0"/>
    <x v="2"/>
    <n v="0"/>
    <n v="0.4"/>
    <n v="16"/>
    <n v="32"/>
    <n v="1.15741"/>
    <n v="5"/>
    <n v="0.17424300000000001"/>
    <n v="7"/>
    <n v="0.385185"/>
    <n v="3"/>
    <n v="0.126328"/>
    <n v="1"/>
    <n v="3.7073700000000001E-2"/>
    <n v="5"/>
    <n v="0"/>
    <n v="11"/>
    <n v="0"/>
    <n v="0"/>
    <n v="0"/>
    <n v="0"/>
    <n v="0"/>
    <n v="1.88024052977562"/>
    <n v="-14.1197594702244"/>
    <n v="64"/>
    <n v="231"/>
  </r>
  <r>
    <x v="7"/>
    <x v="18"/>
    <x v="50"/>
    <s v="NEC Lights Up Value-Priced Projector"/>
    <s v="Eric Grevstad"/>
    <x v="0"/>
    <x v="2"/>
    <n v="0"/>
    <n v="0.4"/>
    <n v="16"/>
    <n v="80"/>
    <n v="2.8935300000000002"/>
    <n v="0"/>
    <n v="0"/>
    <n v="0"/>
    <n v="0"/>
    <n v="0"/>
    <n v="0"/>
    <n v="1"/>
    <n v="3.7073700000000001E-2"/>
    <n v="0"/>
    <n v="0"/>
    <n v="2"/>
    <n v="0"/>
    <n v="0"/>
    <n v="0"/>
    <n v="0"/>
    <n v="0"/>
    <n v="2.9306019693613101"/>
    <n v="-13.0693980306387"/>
    <n v="83"/>
    <n v="232"/>
  </r>
  <r>
    <x v="7"/>
    <x v="18"/>
    <x v="50"/>
    <s v="Pandigital Debuts 8.5 by 11-Inch Photo Scanner"/>
    <s v="Eric Grevstad"/>
    <x v="0"/>
    <x v="2"/>
    <n v="0"/>
    <n v="0.4"/>
    <n v="16"/>
    <n v="29"/>
    <n v="1.0488999999999999"/>
    <n v="0"/>
    <n v="0"/>
    <n v="1"/>
    <n v="5.5026400000000003E-2"/>
    <n v="1"/>
    <n v="4.2109199999999999E-2"/>
    <n v="0"/>
    <n v="0"/>
    <n v="0"/>
    <n v="0"/>
    <n v="2"/>
    <n v="0"/>
    <n v="0"/>
    <n v="0"/>
    <n v="0"/>
    <n v="0"/>
    <n v="1.1460395678877799"/>
    <n v="-14.853960432112199"/>
    <n v="33"/>
    <n v="232"/>
  </r>
  <r>
    <x v="7"/>
    <x v="18"/>
    <x v="51"/>
    <s v="Docking Station Review: Aegis NetDock"/>
    <s v="John P. Mello Jr."/>
    <x v="5"/>
    <x v="1"/>
    <n v="400"/>
    <n v="2"/>
    <n v="480"/>
    <n v="299"/>
    <n v="12.842499999999999"/>
    <n v="64"/>
    <n v="2.3148200000000001"/>
    <n v="46"/>
    <n v="1.60304"/>
    <n v="46"/>
    <n v="2.5312199999999998"/>
    <n v="28"/>
    <n v="1.17906"/>
    <n v="20"/>
    <n v="0.741475"/>
    <n v="13"/>
    <n v="0"/>
    <n v="0"/>
    <n v="0"/>
    <n v="0"/>
    <n v="0"/>
    <n v="21.212061703205102"/>
    <n v="-458.78793829679501"/>
    <n v="516"/>
    <n v="235"/>
  </r>
  <r>
    <x v="7"/>
    <x v="18"/>
    <x v="51"/>
    <s v="AMD Accelerates Fusion Launch"/>
    <s v="Andy Patrizio"/>
    <x v="0"/>
    <x v="0"/>
    <n v="0"/>
    <n v="0.2"/>
    <n v="8"/>
    <n v="396"/>
    <n v="17.008700000000001"/>
    <n v="25"/>
    <n v="0.90422800000000003"/>
    <n v="18"/>
    <n v="0.62727500000000003"/>
    <n v="13"/>
    <n v="0.71534399999999998"/>
    <n v="12"/>
    <n v="0.50531000000000004"/>
    <n v="26"/>
    <n v="0.96391700000000002"/>
    <n v="12"/>
    <n v="0"/>
    <n v="0"/>
    <n v="0"/>
    <n v="0"/>
    <n v="0"/>
    <n v="20.7248111367226"/>
    <n v="12.7248111367226"/>
    <n v="502"/>
    <n v="235"/>
  </r>
  <r>
    <x v="7"/>
    <x v="18"/>
    <x v="51"/>
    <s v="HardwareCentral's Memory Price Watch for July 16, 2010"/>
    <s v="No Author"/>
    <x v="7"/>
    <x v="1"/>
    <n v="400"/>
    <n v="0.8"/>
    <n v="432"/>
    <n v="83"/>
    <n v="3.5649600000000001"/>
    <n v="3"/>
    <n v="0.10850700000000001"/>
    <n v="1"/>
    <n v="3.48486E-2"/>
    <n v="0"/>
    <n v="0"/>
    <n v="0"/>
    <n v="0"/>
    <n v="2"/>
    <n v="7.4147500000000005E-2"/>
    <n v="2"/>
    <n v="0"/>
    <n v="0"/>
    <n v="0"/>
    <n v="0"/>
    <n v="0"/>
    <n v="3.7824660129845098"/>
    <n v="-428.21753398701497"/>
    <n v="91"/>
    <n v="235"/>
  </r>
  <r>
    <x v="7"/>
    <x v="18"/>
    <x v="52"/>
    <s v="AMD's Q2 Soars on Notebook Sales"/>
    <s v="Andy Patrizio"/>
    <x v="0"/>
    <x v="0"/>
    <n v="0"/>
    <n v="0.2"/>
    <n v="8"/>
    <n v="120"/>
    <n v="5.1541600000000001"/>
    <n v="0"/>
    <n v="0"/>
    <n v="0"/>
    <n v="0"/>
    <n v="0"/>
    <n v="0"/>
    <n v="0"/>
    <n v="0"/>
    <n v="0"/>
    <n v="0"/>
    <n v="2"/>
    <n v="0"/>
    <n v="0"/>
    <n v="0"/>
    <n v="0"/>
    <n v="0"/>
    <n v="5.1541628837585396"/>
    <n v="-2.84583711624146"/>
    <n v="122"/>
    <n v="236"/>
  </r>
  <r>
    <x v="7"/>
    <x v="18"/>
    <x v="52"/>
    <s v="Desktop PC Review: Lenovo ThinkCentre M90p"/>
    <s v="James Alan Miller"/>
    <x v="5"/>
    <x v="1"/>
    <n v="400"/>
    <n v="3"/>
    <n v="520"/>
    <n v="320"/>
    <n v="13.744400000000001"/>
    <n v="175"/>
    <n v="6.3295899999999996"/>
    <n v="96"/>
    <n v="3.3454600000000001"/>
    <n v="111"/>
    <n v="6.1079299999999996"/>
    <n v="132"/>
    <n v="5.5584100000000003"/>
    <n v="124"/>
    <n v="4.5971399999999996"/>
    <n v="124"/>
    <n v="0"/>
    <n v="0"/>
    <n v="0"/>
    <n v="0"/>
    <n v="0"/>
    <n v="39.682984352111802"/>
    <n v="-480.31701564788801"/>
    <n v="1082"/>
    <n v="236"/>
  </r>
  <r>
    <x v="7"/>
    <x v="18"/>
    <x v="52"/>
    <s v="Gartner, IDC: PC Sales Strong in Second Quarter"/>
    <s v="Eric Grevstad"/>
    <x v="0"/>
    <x v="2"/>
    <n v="0"/>
    <n v="0.4"/>
    <n v="16"/>
    <n v="26"/>
    <n v="1.1167400000000001"/>
    <n v="0"/>
    <n v="0"/>
    <n v="0"/>
    <n v="0"/>
    <n v="0"/>
    <n v="0"/>
    <n v="0"/>
    <n v="0"/>
    <n v="0"/>
    <n v="0"/>
    <n v="3"/>
    <n v="0"/>
    <n v="0"/>
    <n v="0"/>
    <n v="0"/>
    <n v="0"/>
    <n v="1.1167352199554399"/>
    <n v="-14.8832647800446"/>
    <n v="29"/>
    <n v="236"/>
  </r>
  <r>
    <x v="7"/>
    <x v="18"/>
    <x v="52"/>
    <s v="New Resource for IT Career Seekers"/>
    <s v="No Author"/>
    <x v="0"/>
    <x v="2"/>
    <n v="0"/>
    <n v="0.4"/>
    <n v="16"/>
    <n v="33"/>
    <n v="1.4173899999999999"/>
    <n v="0"/>
    <n v="0"/>
    <n v="0"/>
    <n v="0"/>
    <n v="0"/>
    <n v="0"/>
    <n v="0"/>
    <n v="0"/>
    <n v="0"/>
    <n v="0"/>
    <n v="2"/>
    <n v="0"/>
    <n v="0"/>
    <n v="0"/>
    <n v="0"/>
    <n v="0"/>
    <n v="1.4173947572708101"/>
    <n v="-14.582605242729199"/>
    <n v="35"/>
    <n v="236"/>
  </r>
  <r>
    <x v="7"/>
    <x v="18"/>
    <x v="53"/>
    <s v="Apricorn Adds 640GB Model To Biometric Hard Drive Line"/>
    <s v="Eric Grevstad"/>
    <x v="0"/>
    <x v="2"/>
    <n v="0"/>
    <n v="0.4"/>
    <n v="16"/>
    <n v="102"/>
    <n v="4.3810399999999996"/>
    <n v="2"/>
    <n v="7.2338200000000005E-2"/>
    <n v="1"/>
    <n v="3.48486E-2"/>
    <n v="1"/>
    <n v="5.5026400000000003E-2"/>
    <n v="0"/>
    <n v="0"/>
    <n v="0"/>
    <n v="0"/>
    <n v="2"/>
    <n v="0"/>
    <n v="0"/>
    <n v="0"/>
    <n v="0"/>
    <n v="0"/>
    <n v="4.5432514064014002"/>
    <n v="-11.456748593598601"/>
    <n v="108"/>
    <n v="237"/>
  </r>
  <r>
    <x v="7"/>
    <x v="18"/>
    <x v="54"/>
    <s v="Intel Shatters Seasonal Pattern With Best Quarter Ever"/>
    <s v="Andy Patrizio"/>
    <x v="0"/>
    <x v="0"/>
    <n v="0"/>
    <n v="0.2"/>
    <n v="8"/>
    <n v="87"/>
    <n v="3.7367699999999999"/>
    <n v="4"/>
    <n v="0.144676"/>
    <n v="0"/>
    <n v="0"/>
    <n v="1"/>
    <n v="5.5026400000000003E-2"/>
    <n v="6"/>
    <n v="0.25265500000000002"/>
    <n v="0"/>
    <n v="0"/>
    <n v="2"/>
    <n v="0"/>
    <n v="0"/>
    <n v="0"/>
    <n v="0"/>
    <n v="0"/>
    <n v="4.1891260445118004"/>
    <n v="-3.8108739554882001"/>
    <n v="100"/>
    <n v="238"/>
  </r>
  <r>
    <x v="7"/>
    <x v="18"/>
    <x v="54"/>
    <s v="Multiple Monitors: To Eyefinity and Beyond"/>
    <s v="Vince Freeman"/>
    <x v="1"/>
    <x v="1"/>
    <n v="400"/>
    <n v="2"/>
    <n v="480"/>
    <n v="527"/>
    <n v="22.635400000000001"/>
    <n v="163"/>
    <n v="5.8955599999999997"/>
    <n v="127"/>
    <n v="4.42577"/>
    <n v="122"/>
    <n v="6.7132199999999997"/>
    <n v="144"/>
    <n v="6.06372"/>
    <n v="176"/>
    <n v="6.5249800000000002"/>
    <n v="110"/>
    <n v="0"/>
    <n v="0"/>
    <n v="0"/>
    <n v="0"/>
    <n v="0"/>
    <n v="52.258627414703398"/>
    <n v="-427.74137258529697"/>
    <n v="1369"/>
    <n v="238"/>
  </r>
  <r>
    <x v="7"/>
    <x v="18"/>
    <x v="54"/>
    <s v="Dell Debuts $199 Mono Multifunction"/>
    <s v="Eric Grevstad"/>
    <x v="0"/>
    <x v="2"/>
    <n v="0"/>
    <n v="0.4"/>
    <n v="16"/>
    <n v="52"/>
    <n v="2.2334700000000001"/>
    <n v="0"/>
    <n v="0"/>
    <n v="0"/>
    <n v="0"/>
    <n v="0"/>
    <n v="0"/>
    <n v="0"/>
    <n v="0"/>
    <n v="0"/>
    <n v="0"/>
    <n v="2"/>
    <n v="0"/>
    <n v="0"/>
    <n v="0"/>
    <n v="0"/>
    <n v="0"/>
    <n v="2.23347043991089"/>
    <n v="-13.766529560089101"/>
    <n v="54"/>
    <n v="238"/>
  </r>
  <r>
    <x v="7"/>
    <x v="18"/>
    <x v="55"/>
    <s v="Buyer's Guide: Graphics Cards"/>
    <s v="Housen Maratouk"/>
    <x v="7"/>
    <x v="1"/>
    <n v="500"/>
    <n v="3"/>
    <n v="620"/>
    <n v="1007"/>
    <n v="43.252000000000002"/>
    <n v="153"/>
    <n v="5.5338700000000003"/>
    <n v="80"/>
    <n v="2.78789"/>
    <n v="59"/>
    <n v="3.2465600000000001"/>
    <n v="43"/>
    <n v="1.8107"/>
    <n v="50"/>
    <n v="1.8536900000000001"/>
    <n v="45"/>
    <n v="0"/>
    <n v="0"/>
    <n v="0"/>
    <n v="0"/>
    <n v="0"/>
    <n v="58.484716057777398"/>
    <n v="-561.51528394222305"/>
    <n v="1437"/>
    <n v="239"/>
  </r>
  <r>
    <x v="7"/>
    <x v="18"/>
    <x v="55"/>
    <s v="Intel Denies Reports It's Killing the Celeron"/>
    <s v="Andy Patrizio"/>
    <x v="0"/>
    <x v="0"/>
    <n v="0"/>
    <n v="0.2"/>
    <n v="8"/>
    <n v="77"/>
    <n v="3.3072499999999998"/>
    <n v="1"/>
    <n v="3.6169100000000003E-2"/>
    <n v="0"/>
    <n v="0"/>
    <n v="0"/>
    <n v="0"/>
    <n v="0"/>
    <n v="0"/>
    <n v="0"/>
    <n v="0"/>
    <n v="2"/>
    <n v="0"/>
    <n v="0"/>
    <n v="0"/>
    <n v="0"/>
    <n v="0"/>
    <n v="3.3434234149753999"/>
    <n v="-4.6565765850245997"/>
    <n v="80"/>
    <n v="239"/>
  </r>
  <r>
    <x v="7"/>
    <x v="18"/>
    <x v="56"/>
    <s v="Vivitek Launches Lightweight Projector Pair"/>
    <s v="Eric Grevstad"/>
    <x v="0"/>
    <x v="2"/>
    <n v="0"/>
    <n v="0.4"/>
    <n v="16"/>
    <n v="88"/>
    <n v="3.7797200000000002"/>
    <n v="1"/>
    <n v="3.6169100000000003E-2"/>
    <n v="1"/>
    <n v="3.48486E-2"/>
    <n v="2"/>
    <n v="0.110053"/>
    <n v="0"/>
    <n v="0"/>
    <n v="0"/>
    <n v="0"/>
    <n v="2"/>
    <n v="0"/>
    <n v="0"/>
    <n v="0"/>
    <n v="0"/>
    <n v="0"/>
    <n v="3.9607898965477899"/>
    <n v="-12.0392101034522"/>
    <n v="94"/>
    <n v="242"/>
  </r>
  <r>
    <x v="7"/>
    <x v="18"/>
    <x v="56"/>
    <s v="Super Talent Ships 2000MHz DDR3 Memory Upgrades"/>
    <s v="Eric Grevstad"/>
    <x v="0"/>
    <x v="2"/>
    <n v="0"/>
    <n v="0.4"/>
    <n v="16"/>
    <n v="45"/>
    <n v="1.9328099999999999"/>
    <n v="1"/>
    <n v="3.6169100000000003E-2"/>
    <n v="1"/>
    <n v="3.48486E-2"/>
    <n v="0"/>
    <n v="0"/>
    <n v="0"/>
    <n v="0"/>
    <n v="0"/>
    <n v="0"/>
    <n v="2"/>
    <n v="0"/>
    <n v="0"/>
    <n v="0"/>
    <n v="0"/>
    <n v="0"/>
    <n v="2.00382871180773"/>
    <n v="-13.996171288192301"/>
    <n v="49"/>
    <n v="242"/>
  </r>
  <r>
    <x v="7"/>
    <x v="18"/>
    <x v="57"/>
    <s v="Workstation Review: HP Z200 Small Form Factor"/>
    <s v="Eric Grevstad"/>
    <x v="5"/>
    <x v="2"/>
    <n v="0"/>
    <n v="5"/>
    <n v="200"/>
    <n v="397"/>
    <n v="17.0517"/>
    <n v="184"/>
    <n v="6.6551099999999996"/>
    <n v="160"/>
    <n v="5.5757700000000003"/>
    <n v="154"/>
    <n v="8.4740699999999993"/>
    <n v="172"/>
    <n v="7.2427799999999998"/>
    <n v="110"/>
    <n v="4.0781099999999997"/>
    <n v="158"/>
    <n v="0"/>
    <n v="191"/>
    <n v="0"/>
    <n v="0"/>
    <n v="0"/>
    <n v="49.077542304992697"/>
    <n v="-150.92245769500701"/>
    <n v="1526"/>
    <n v="243"/>
  </r>
  <r>
    <x v="7"/>
    <x v="18"/>
    <x v="57"/>
    <s v="Semiconductor Market Finally Settling Down: IDC"/>
    <s v="Andy Patrizio"/>
    <x v="0"/>
    <x v="0"/>
    <n v="0"/>
    <n v="0.2"/>
    <n v="8"/>
    <n v="56"/>
    <n v="2.4052799999999999"/>
    <n v="5"/>
    <n v="0.18084600000000001"/>
    <n v="0"/>
    <n v="0"/>
    <n v="0"/>
    <n v="0"/>
    <n v="0"/>
    <n v="0"/>
    <n v="0"/>
    <n v="0"/>
    <n v="3"/>
    <n v="0"/>
    <n v="1"/>
    <n v="0"/>
    <n v="0"/>
    <n v="0"/>
    <n v="2.5861213356256498"/>
    <n v="-5.4138786643743497"/>
    <n v="65"/>
    <n v="243"/>
  </r>
  <r>
    <x v="7"/>
    <x v="18"/>
    <x v="57"/>
    <s v="Verizon Offers Samsung Mobile Broadband Netbook for $30"/>
    <s v="Eric Grevstad"/>
    <x v="0"/>
    <x v="2"/>
    <n v="0"/>
    <n v="0.4"/>
    <n v="16"/>
    <n v="43"/>
    <n v="1.8469100000000001"/>
    <n v="1"/>
    <n v="3.6169100000000003E-2"/>
    <n v="2"/>
    <n v="6.9697200000000001E-2"/>
    <n v="0"/>
    <n v="0"/>
    <n v="0"/>
    <n v="0"/>
    <n v="0"/>
    <n v="0"/>
    <n v="2"/>
    <n v="0"/>
    <n v="2"/>
    <n v="0"/>
    <n v="0"/>
    <n v="0"/>
    <n v="1.9527746103704"/>
    <n v="-14.047225389629601"/>
    <n v="50"/>
    <n v="243"/>
  </r>
  <r>
    <x v="7"/>
    <x v="18"/>
    <x v="148"/>
    <s v="Gateway Launches 11.6-Inch HD-Ready Netbook"/>
    <s v="Eric Grevstad"/>
    <x v="0"/>
    <x v="2"/>
    <n v="0"/>
    <n v="0.4"/>
    <n v="16"/>
    <n v="207"/>
    <n v="8.8909300000000009"/>
    <n v="1"/>
    <n v="3.6169100000000003E-2"/>
    <n v="1"/>
    <n v="3.48486E-2"/>
    <n v="0"/>
    <n v="0"/>
    <n v="2"/>
    <n v="8.4218399999999999E-2"/>
    <n v="0"/>
    <n v="0"/>
    <n v="1"/>
    <n v="0"/>
    <n v="1"/>
    <n v="0"/>
    <n v="0"/>
    <n v="0"/>
    <n v="9.0461672171950305"/>
    <n v="-6.9538327828049704"/>
    <n v="213"/>
    <n v="244"/>
  </r>
  <r>
    <x v="7"/>
    <x v="18"/>
    <x v="148"/>
    <s v="High Product Demand Bodes Well for Intel, AMD Earnings"/>
    <s v="Andy Patrizio"/>
    <x v="0"/>
    <x v="0"/>
    <n v="0"/>
    <n v="0.2"/>
    <n v="8"/>
    <n v="158"/>
    <n v="6.7863100000000003"/>
    <n v="1"/>
    <n v="3.6169100000000003E-2"/>
    <n v="1"/>
    <n v="3.48486E-2"/>
    <n v="5"/>
    <n v="0.27513199999999999"/>
    <n v="3"/>
    <n v="0.126328"/>
    <n v="1"/>
    <n v="3.7073700000000001E-2"/>
    <n v="1"/>
    <n v="0"/>
    <n v="1"/>
    <n v="0"/>
    <n v="0"/>
    <n v="0"/>
    <n v="7.2958656772971198"/>
    <n v="-0.70413432270288001"/>
    <n v="171"/>
    <n v="244"/>
  </r>
  <r>
    <x v="7"/>
    <x v="18"/>
    <x v="148"/>
    <s v="iPad Sparks Boom in Touchscreen Offerings: iSuppli"/>
    <s v="David Needle"/>
    <x v="0"/>
    <x v="0"/>
    <n v="0"/>
    <n v="0.2"/>
    <n v="8"/>
    <n v="101"/>
    <n v="4.3380900000000002"/>
    <n v="10"/>
    <n v="0.36169099999999998"/>
    <n v="8"/>
    <n v="0.27878900000000001"/>
    <n v="1"/>
    <n v="5.5026400000000003E-2"/>
    <n v="1"/>
    <n v="4.2109199999999999E-2"/>
    <n v="0"/>
    <n v="0"/>
    <n v="2"/>
    <n v="0"/>
    <n v="3"/>
    <n v="0"/>
    <n v="0"/>
    <n v="0"/>
    <n v="5.0757024511694899"/>
    <n v="-2.9242975488305101"/>
    <n v="126"/>
    <n v="244"/>
  </r>
  <r>
    <x v="7"/>
    <x v="18"/>
    <x v="58"/>
    <s v="Global Semiconductor Sales Up 48% From 2009"/>
    <s v="Andy Patrizio"/>
    <x v="0"/>
    <x v="0"/>
    <n v="0"/>
    <n v="0.2"/>
    <n v="8"/>
    <n v="64"/>
    <n v="2.7488899999999998"/>
    <n v="1"/>
    <n v="3.6169100000000003E-2"/>
    <n v="1"/>
    <n v="3.48486E-2"/>
    <n v="0"/>
    <n v="0"/>
    <n v="0"/>
    <n v="0"/>
    <n v="0"/>
    <n v="0"/>
    <n v="1"/>
    <n v="0"/>
    <n v="3"/>
    <n v="0"/>
    <n v="0"/>
    <n v="0"/>
    <n v="2.8199045136570899"/>
    <n v="-5.1800954863429096"/>
    <n v="70"/>
    <n v="245"/>
  </r>
  <r>
    <x v="7"/>
    <x v="18"/>
    <x v="58"/>
    <s v="Hardware Suppliers Hit by Severe Component Shortages"/>
    <s v="Andy Patrizio"/>
    <x v="0"/>
    <x v="0"/>
    <n v="0"/>
    <n v="0.2"/>
    <n v="8"/>
    <n v="184"/>
    <n v="7.9030500000000004"/>
    <n v="6"/>
    <n v="0.21701500000000001"/>
    <n v="5"/>
    <n v="0.17424300000000001"/>
    <n v="6"/>
    <n v="0.33015899999999998"/>
    <n v="5"/>
    <n v="0.21054600000000001"/>
    <n v="0"/>
    <n v="0"/>
    <n v="11"/>
    <n v="0"/>
    <n v="2"/>
    <n v="0"/>
    <n v="0"/>
    <n v="0"/>
    <n v="8.8350116014480609"/>
    <n v="0.83501160144806097"/>
    <n v="219"/>
    <n v="245"/>
  </r>
  <r>
    <x v="7"/>
    <x v="18"/>
    <x v="58"/>
    <s v="Microsoft: Never Install a Battery the Wrong Way Again"/>
    <s v="Stuart J. Johnston"/>
    <x v="0"/>
    <x v="0"/>
    <n v="0"/>
    <n v="0.2"/>
    <n v="8"/>
    <n v="157"/>
    <n v="6.74336"/>
    <n v="3"/>
    <n v="0.10850700000000001"/>
    <n v="3"/>
    <n v="0.104546"/>
    <n v="0"/>
    <n v="0"/>
    <n v="0"/>
    <n v="0"/>
    <n v="0"/>
    <n v="0"/>
    <n v="3"/>
    <n v="0"/>
    <n v="3"/>
    <n v="0"/>
    <n v="0"/>
    <n v="0"/>
    <n v="6.9564159810543096"/>
    <n v="-1.04358401894569"/>
    <n v="169"/>
    <n v="245"/>
  </r>
  <r>
    <x v="7"/>
    <x v="18"/>
    <x v="59"/>
    <s v="Gartner Sees PC Purchases Leading Global IT Spending"/>
    <s v="Eric Grevstad"/>
    <x v="0"/>
    <x v="2"/>
    <n v="0"/>
    <n v="0.4"/>
    <n v="16"/>
    <n v="7"/>
    <n v="0.30065900000000001"/>
    <n v="0"/>
    <n v="0"/>
    <n v="0"/>
    <n v="0"/>
    <n v="0"/>
    <n v="0"/>
    <n v="0"/>
    <n v="0"/>
    <n v="0"/>
    <n v="0"/>
    <n v="0"/>
    <n v="0"/>
    <n v="3"/>
    <n v="0"/>
    <n v="0"/>
    <n v="0"/>
    <n v="0.30065947771072399"/>
    <n v="-15.699340522289299"/>
    <n v="10"/>
    <n v="249"/>
  </r>
  <r>
    <x v="7"/>
    <x v="18"/>
    <x v="59"/>
    <s v="Monitor Review: LG Flatron E2350V"/>
    <s v="Gerry Blackwell"/>
    <x v="5"/>
    <x v="3"/>
    <n v="0"/>
    <n v="0.6"/>
    <n v="24"/>
    <n v="416"/>
    <n v="17.867799999999999"/>
    <n v="77"/>
    <n v="2.7850199999999998"/>
    <n v="86"/>
    <n v="2.9969800000000002"/>
    <n v="43"/>
    <n v="2.3661400000000001"/>
    <n v="33"/>
    <n v="1.3895999999999999"/>
    <n v="47"/>
    <n v="1.74247"/>
    <n v="32"/>
    <n v="0"/>
    <n v="19"/>
    <n v="0"/>
    <n v="0"/>
    <n v="0"/>
    <n v="29.147969126701401"/>
    <n v="5.1479691267014003"/>
    <n v="753"/>
    <n v="249"/>
  </r>
  <r>
    <x v="7"/>
    <x v="18"/>
    <x v="60"/>
    <s v="Notebook Review: HP ProBook 4720s"/>
    <s v="John P. Mello Jr."/>
    <x v="5"/>
    <x v="1"/>
    <n v="400"/>
    <n v="2"/>
    <n v="480"/>
    <n v="630"/>
    <n v="27.0594"/>
    <n v="404"/>
    <n v="14.612299999999999"/>
    <n v="295"/>
    <n v="10.2803"/>
    <n v="302"/>
    <n v="16.617999999999999"/>
    <n v="307"/>
    <n v="12.9275"/>
    <n v="334"/>
    <n v="12.3826"/>
    <n v="373"/>
    <n v="0"/>
    <n v="302"/>
    <n v="0"/>
    <n v="0"/>
    <n v="0"/>
    <n v="93.880143165588393"/>
    <n v="-386.11985683441202"/>
    <n v="2947"/>
    <n v="250"/>
  </r>
  <r>
    <x v="7"/>
    <x v="18"/>
    <x v="61"/>
    <s v="Epson Touts World's Fastest Inkjet Multifunction Printers"/>
    <s v="Eric Grevstad"/>
    <x v="0"/>
    <x v="2"/>
    <n v="0"/>
    <n v="0.4"/>
    <n v="16"/>
    <n v="165"/>
    <n v="5.7500200000000001"/>
    <n v="11"/>
    <n v="0.60529100000000002"/>
    <n v="14"/>
    <n v="0.58952899999999997"/>
    <n v="6"/>
    <n v="0.222442"/>
    <n v="8"/>
    <n v="0"/>
    <n v="5"/>
    <n v="0"/>
    <n v="0"/>
    <n v="0"/>
    <n v="0"/>
    <n v="0"/>
    <n v="0"/>
    <n v="0"/>
    <n v="7.1672791540622702"/>
    <n v="-8.8327208459377307"/>
    <n v="209"/>
    <n v="189"/>
  </r>
  <r>
    <x v="7"/>
    <x v="18"/>
    <x v="61"/>
    <s v="Western Digital Plugs Into Powerline AV Networking"/>
    <s v="Gene Hirschel"/>
    <x v="0"/>
    <x v="0"/>
    <n v="0"/>
    <n v="0.2"/>
    <n v="8"/>
    <n v="171"/>
    <n v="5.9591099999999999"/>
    <n v="76"/>
    <n v="4.18201"/>
    <n v="176"/>
    <n v="7.4112200000000001"/>
    <n v="309"/>
    <n v="11.4558"/>
    <n v="254"/>
    <n v="0"/>
    <n v="200"/>
    <n v="0"/>
    <n v="0"/>
    <n v="0"/>
    <n v="0"/>
    <n v="0"/>
    <n v="0"/>
    <n v="0"/>
    <n v="29.0081238746643"/>
    <n v="21.0081238746643"/>
    <n v="1186"/>
    <n v="189"/>
  </r>
  <r>
    <x v="7"/>
    <x v="18"/>
    <x v="62"/>
    <s v="AMD To Retire ATI Brand"/>
    <s v="Thor Olavsrud"/>
    <x v="0"/>
    <x v="0"/>
    <n v="0"/>
    <n v="0.2"/>
    <n v="8"/>
    <n v="938"/>
    <n v="32.688000000000002"/>
    <n v="8"/>
    <n v="0.44021100000000002"/>
    <n v="2"/>
    <n v="8.4218399999999999E-2"/>
    <n v="0"/>
    <n v="0"/>
    <n v="2"/>
    <n v="0"/>
    <n v="2"/>
    <n v="0"/>
    <n v="0"/>
    <n v="0"/>
    <n v="0"/>
    <n v="0"/>
    <n v="0"/>
    <n v="0"/>
    <n v="33.212406650185599"/>
    <n v="25.212406650185599"/>
    <n v="952"/>
    <n v="190"/>
  </r>
  <r>
    <x v="7"/>
    <x v="18"/>
    <x v="62"/>
    <s v="Intel To Acquire Infineon Wireless Unit for $1.4B"/>
    <s v="Kenneth Corbin"/>
    <x v="0"/>
    <x v="0"/>
    <n v="0"/>
    <n v="0.2"/>
    <n v="8"/>
    <n v="65"/>
    <n v="2.2651599999999998"/>
    <n v="1"/>
    <n v="5.5026400000000003E-2"/>
    <n v="0"/>
    <n v="0"/>
    <n v="0"/>
    <n v="0"/>
    <n v="7"/>
    <n v="0"/>
    <n v="10"/>
    <n v="0"/>
    <n v="0"/>
    <n v="0"/>
    <n v="0"/>
    <n v="0"/>
    <n v="0"/>
    <n v="0"/>
    <n v="2.3201848417520501"/>
    <n v="-5.6798151582479504"/>
    <n v="83"/>
    <n v="190"/>
  </r>
  <r>
    <x v="7"/>
    <x v="18"/>
    <x v="63"/>
    <s v="Speculation Abounds About Apple 'Special Event'"/>
    <s v="Thor Olavsrud"/>
    <x v="0"/>
    <x v="0"/>
    <n v="0"/>
    <n v="0.2"/>
    <n v="8"/>
    <n v="395"/>
    <n v="13.7652"/>
    <n v="5"/>
    <n v="0.27513199999999999"/>
    <n v="0"/>
    <n v="0"/>
    <n v="0"/>
    <n v="0"/>
    <n v="1"/>
    <n v="0"/>
    <n v="3"/>
    <n v="0"/>
    <n v="0"/>
    <n v="0"/>
    <n v="0"/>
    <n v="0"/>
    <n v="0"/>
    <n v="0"/>
    <n v="14.040325134992599"/>
    <n v="6.0403251349926004"/>
    <n v="404"/>
    <n v="193"/>
  </r>
  <r>
    <x v="7"/>
    <x v="18"/>
    <x v="63"/>
    <s v="Ricoh Offers 'HotSpot' Mobile Printing for MFPs"/>
    <s v="Eric Grevstad"/>
    <x v="0"/>
    <x v="2"/>
    <n v="0"/>
    <n v="0.4"/>
    <n v="16"/>
    <n v="25"/>
    <n v="0.87121499999999996"/>
    <n v="0"/>
    <n v="0"/>
    <n v="6"/>
    <n v="0.25265500000000002"/>
    <n v="2"/>
    <n v="7.4147500000000005E-2"/>
    <n v="3"/>
    <n v="0"/>
    <n v="3"/>
    <n v="0"/>
    <n v="0"/>
    <n v="0"/>
    <n v="0"/>
    <n v="0"/>
    <n v="0"/>
    <n v="0"/>
    <n v="1.1980174481868699"/>
    <n v="-14.801982551813101"/>
    <n v="39"/>
    <n v="193"/>
  </r>
  <r>
    <x v="7"/>
    <x v="18"/>
    <x v="63"/>
    <s v="HardwareCentral's Memory Price Watch for August 27, 2010"/>
    <s v="No Author"/>
    <x v="7"/>
    <x v="1"/>
    <n v="100"/>
    <n v="0.8"/>
    <n v="132"/>
    <n v="66"/>
    <n v="2.3000099999999999"/>
    <n v="0"/>
    <n v="0"/>
    <n v="0"/>
    <n v="0"/>
    <n v="0"/>
    <n v="0"/>
    <n v="0"/>
    <n v="0"/>
    <n v="3"/>
    <n v="0"/>
    <n v="0"/>
    <n v="0"/>
    <n v="0"/>
    <n v="0"/>
    <n v="0"/>
    <n v="0"/>
    <n v="2.3000068664550799"/>
    <n v="-129.69999313354501"/>
    <n v="69"/>
    <n v="193"/>
  </r>
  <r>
    <x v="7"/>
    <x v="18"/>
    <x v="64"/>
    <s v="Desktop PC Review: Lenovo IdeaCentre Q150"/>
    <s v="Daniel Dern"/>
    <x v="5"/>
    <x v="1"/>
    <n v="300"/>
    <n v="3"/>
    <n v="420"/>
    <n v="415"/>
    <n v="14.462199999999999"/>
    <n v="164"/>
    <n v="9.0243300000000009"/>
    <n v="190"/>
    <n v="8.00075"/>
    <n v="193"/>
    <n v="7.1552300000000004"/>
    <n v="136"/>
    <n v="0"/>
    <n v="101"/>
    <n v="0"/>
    <n v="0"/>
    <n v="0"/>
    <n v="0"/>
    <n v="0"/>
    <n v="0"/>
    <n v="0"/>
    <n v="38.642479419708302"/>
    <n v="-381.35752058029198"/>
    <n v="1199"/>
    <n v="194"/>
  </r>
  <r>
    <x v="7"/>
    <x v="18"/>
    <x v="64"/>
    <s v="5 Things To Know About Epson's New Projectors"/>
    <s v="Eric Grevstad"/>
    <x v="2"/>
    <x v="2"/>
    <n v="0"/>
    <n v="0.4"/>
    <n v="16"/>
    <n v="59"/>
    <n v="2.0560700000000001"/>
    <n v="2"/>
    <n v="0.110053"/>
    <n v="0"/>
    <n v="0"/>
    <n v="0"/>
    <n v="0"/>
    <n v="0"/>
    <n v="0"/>
    <n v="2"/>
    <n v="0"/>
    <n v="0"/>
    <n v="0"/>
    <n v="0"/>
    <n v="0"/>
    <n v="0"/>
    <n v="0"/>
    <n v="2.1661196053028098"/>
    <n v="-13.8338803946972"/>
    <n v="63"/>
    <n v="194"/>
  </r>
  <r>
    <x v="7"/>
    <x v="18"/>
    <x v="65"/>
    <s v="Iomega To Replace USB 2.0 Portable Hard Drives with 3.0"/>
    <s v="Eric Grevstad"/>
    <x v="0"/>
    <x v="2"/>
    <n v="0"/>
    <n v="0.4"/>
    <n v="16"/>
    <n v="238"/>
    <n v="8.2939600000000002"/>
    <n v="2"/>
    <n v="0.110053"/>
    <n v="0"/>
    <n v="0"/>
    <n v="1"/>
    <n v="3.7073700000000001E-2"/>
    <n v="3"/>
    <n v="0"/>
    <n v="7"/>
    <n v="0"/>
    <n v="0"/>
    <n v="0"/>
    <n v="0"/>
    <n v="0"/>
    <n v="0"/>
    <n v="0"/>
    <n v="8.44109098613262"/>
    <n v="-7.55890901386738"/>
    <n v="251"/>
    <n v="195"/>
  </r>
  <r>
    <x v="7"/>
    <x v="18"/>
    <x v="65"/>
    <s v="Apricorn Intros Ultraportable DVD Burner"/>
    <s v="Eric Grevstad"/>
    <x v="0"/>
    <x v="2"/>
    <n v="0"/>
    <n v="0.4"/>
    <n v="16"/>
    <n v="40"/>
    <n v="1.39394"/>
    <n v="0"/>
    <n v="0"/>
    <n v="0"/>
    <n v="0"/>
    <n v="0"/>
    <n v="0"/>
    <n v="0"/>
    <n v="0"/>
    <n v="2"/>
    <n v="0"/>
    <n v="0"/>
    <n v="0"/>
    <n v="0"/>
    <n v="0"/>
    <n v="0"/>
    <n v="0"/>
    <n v="1.3939436674118"/>
    <n v="-14.606056332588199"/>
    <n v="42"/>
    <n v="195"/>
  </r>
  <r>
    <x v="7"/>
    <x v="18"/>
    <x v="66"/>
    <s v="AMD Keeps Chipping Away in 2010"/>
    <s v="Vince Freeman"/>
    <x v="1"/>
    <x v="1"/>
    <n v="400"/>
    <n v="2"/>
    <n v="480"/>
    <n v="353"/>
    <n v="12.301600000000001"/>
    <n v="55"/>
    <n v="3.0264500000000001"/>
    <n v="21"/>
    <n v="0.884293"/>
    <n v="5"/>
    <n v="0.18536900000000001"/>
    <n v="4"/>
    <n v="0"/>
    <n v="3"/>
    <n v="0"/>
    <n v="0"/>
    <n v="0"/>
    <n v="0"/>
    <n v="0"/>
    <n v="0"/>
    <n v="0"/>
    <n v="16.397668197750999"/>
    <n v="-463.60233180224901"/>
    <n v="441"/>
    <n v="196"/>
  </r>
  <r>
    <x v="7"/>
    <x v="18"/>
    <x v="66"/>
    <s v="Addonics Intros Encrypted Hard Drive"/>
    <s v="Eric Grevstad"/>
    <x v="0"/>
    <x v="2"/>
    <n v="0"/>
    <n v="0.4"/>
    <n v="16"/>
    <n v="11"/>
    <n v="0.38333400000000001"/>
    <n v="0"/>
    <n v="0"/>
    <n v="0"/>
    <n v="0"/>
    <n v="0"/>
    <n v="0"/>
    <n v="0"/>
    <n v="0"/>
    <n v="2"/>
    <n v="0"/>
    <n v="0"/>
    <n v="0"/>
    <n v="0"/>
    <n v="0"/>
    <n v="0"/>
    <n v="0"/>
    <n v="0.38333448767661998"/>
    <n v="-15.616665512323401"/>
    <n v="13"/>
    <n v="196"/>
  </r>
  <r>
    <x v="7"/>
    <x v="18"/>
    <x v="149"/>
    <s v="Buffalo Refreshes External Drive Family"/>
    <s v="Eric Grevstad"/>
    <x v="0"/>
    <x v="2"/>
    <n v="0"/>
    <n v="0.4"/>
    <n v="16"/>
    <n v="32"/>
    <n v="1.1151500000000001"/>
    <n v="0"/>
    <n v="0"/>
    <n v="1"/>
    <n v="4.2109199999999999E-2"/>
    <n v="0"/>
    <n v="0"/>
    <n v="0"/>
    <n v="0"/>
    <n v="2"/>
    <n v="0"/>
    <n v="0"/>
    <n v="0"/>
    <n v="0"/>
    <n v="0"/>
    <n v="0"/>
    <n v="0"/>
    <n v="1.1572640612721401"/>
    <n v="-14.8427359387279"/>
    <n v="35"/>
    <n v="197"/>
  </r>
  <r>
    <x v="7"/>
    <x v="18"/>
    <x v="149"/>
    <s v="HP Details Windows 7, webOS Tablet Delivery"/>
    <s v="David Needle"/>
    <x v="0"/>
    <x v="0"/>
    <n v="0"/>
    <n v="0.2"/>
    <n v="8"/>
    <n v="187"/>
    <n v="6.5166899999999996"/>
    <n v="17"/>
    <n v="0.93544899999999997"/>
    <n v="55"/>
    <n v="2.3160099999999999"/>
    <n v="6"/>
    <n v="0.222442"/>
    <n v="2"/>
    <n v="0"/>
    <n v="5"/>
    <n v="0"/>
    <n v="0"/>
    <n v="0"/>
    <n v="0"/>
    <n v="0"/>
    <n v="0"/>
    <n v="0"/>
    <n v="9.9905841052532196"/>
    <n v="1.99058410525322"/>
    <n v="272"/>
    <n v="197"/>
  </r>
  <r>
    <x v="7"/>
    <x v="18"/>
    <x v="67"/>
    <s v="Top 10 PC Deals for $500"/>
    <s v="Eric Grevstad"/>
    <x v="2"/>
    <x v="2"/>
    <n v="0"/>
    <n v="4"/>
    <n v="160"/>
    <n v="519"/>
    <n v="18.086400000000001"/>
    <n v="146"/>
    <n v="8.0338600000000007"/>
    <n v="55"/>
    <n v="2.3160099999999999"/>
    <n v="60"/>
    <n v="2.2244199999999998"/>
    <n v="60"/>
    <n v="0"/>
    <n v="43"/>
    <n v="0"/>
    <n v="0"/>
    <n v="0"/>
    <n v="0"/>
    <n v="0"/>
    <n v="0"/>
    <n v="0"/>
    <n v="30.6607072353363"/>
    <n v="-129.33929276466401"/>
    <n v="883"/>
    <n v="200"/>
  </r>
  <r>
    <x v="7"/>
    <x v="18"/>
    <x v="67"/>
    <s v="Bendable Microsoft Mouse To Reshape Computer Peripherals?"/>
    <s v="Stuart J. Johnston"/>
    <x v="0"/>
    <x v="0"/>
    <n v="0"/>
    <n v="0.2"/>
    <n v="8"/>
    <n v="256"/>
    <n v="8.9212399999999992"/>
    <n v="9"/>
    <n v="0.49523800000000001"/>
    <n v="8"/>
    <n v="0.33687400000000001"/>
    <n v="4"/>
    <n v="0.14829500000000001"/>
    <n v="4"/>
    <n v="0"/>
    <n v="11"/>
    <n v="0"/>
    <n v="0"/>
    <n v="0"/>
    <n v="0"/>
    <n v="0"/>
    <n v="0"/>
    <n v="0"/>
    <n v="9.9016453325748408"/>
    <n v="1.9016453325748399"/>
    <n v="292"/>
    <n v="200"/>
  </r>
  <r>
    <x v="7"/>
    <x v="18"/>
    <x v="67"/>
    <s v="Higher Chip Prices, Bigger Buys Benefit Intel, AMD"/>
    <s v="Thor Olavsrud"/>
    <x v="0"/>
    <x v="0"/>
    <n v="0"/>
    <n v="0.2"/>
    <n v="8"/>
    <n v="103"/>
    <n v="3.5893999999999999"/>
    <n v="5"/>
    <n v="0.27513199999999999"/>
    <n v="1"/>
    <n v="4.2109199999999999E-2"/>
    <n v="1"/>
    <n v="3.7073700000000001E-2"/>
    <n v="3"/>
    <n v="0"/>
    <n v="2"/>
    <n v="0"/>
    <n v="0"/>
    <n v="0"/>
    <n v="0"/>
    <n v="0"/>
    <n v="0"/>
    <n v="0"/>
    <n v="3.9437199160456702"/>
    <n v="-4.0562800839543298"/>
    <n v="115"/>
    <n v="200"/>
  </r>
  <r>
    <x v="7"/>
    <x v="18"/>
    <x v="67"/>
    <s v="HardwareCentral's CPU Price Watch for August 20, 2010"/>
    <s v="Housen Maratouk"/>
    <x v="7"/>
    <x v="1"/>
    <n v="100"/>
    <n v="0.8"/>
    <n v="132"/>
    <n v="82"/>
    <n v="2.85758"/>
    <n v="10"/>
    <n v="0.55026399999999998"/>
    <n v="5"/>
    <n v="0.21054600000000001"/>
    <n v="2"/>
    <n v="7.4147500000000005E-2"/>
    <n v="0"/>
    <n v="0"/>
    <n v="5"/>
    <n v="0"/>
    <n v="0"/>
    <n v="0"/>
    <n v="0"/>
    <n v="0"/>
    <n v="0"/>
    <n v="0"/>
    <n v="3.6925422698259398"/>
    <n v="-128.30745773017401"/>
    <n v="104"/>
    <n v="200"/>
  </r>
  <r>
    <x v="7"/>
    <x v="18"/>
    <x v="150"/>
    <s v="Desktop PC Review: HP Compaq 8000 Elite"/>
    <s v="Housen Maratouk"/>
    <x v="5"/>
    <x v="1"/>
    <n v="400"/>
    <n v="2"/>
    <n v="480"/>
    <n v="453"/>
    <n v="15.7864"/>
    <n v="210"/>
    <n v="11.5555"/>
    <n v="192"/>
    <n v="8.0849700000000002"/>
    <n v="178"/>
    <n v="6.5991299999999997"/>
    <n v="170"/>
    <n v="0"/>
    <n v="151"/>
    <n v="0"/>
    <n v="0"/>
    <n v="0"/>
    <n v="0"/>
    <n v="0"/>
    <n v="0"/>
    <n v="0"/>
    <n v="42.026054382324197"/>
    <n v="-437.97394561767601"/>
    <n v="1354"/>
    <n v="201"/>
  </r>
  <r>
    <x v="7"/>
    <x v="18"/>
    <x v="68"/>
    <s v="SanDisk's New SSD Is Smaller Than a Postage Stamp"/>
    <s v="Eric Grevstad"/>
    <x v="0"/>
    <x v="2"/>
    <n v="0"/>
    <n v="0.4"/>
    <n v="16"/>
    <n v="518"/>
    <n v="18.051600000000001"/>
    <n v="5"/>
    <n v="0.27513199999999999"/>
    <n v="1"/>
    <n v="4.2109199999999999E-2"/>
    <n v="0"/>
    <n v="0"/>
    <n v="0"/>
    <n v="0"/>
    <n v="2"/>
    <n v="0"/>
    <n v="0"/>
    <n v="0"/>
    <n v="0"/>
    <n v="0"/>
    <n v="0"/>
    <n v="0"/>
    <n v="18.3688103333116"/>
    <n v="2.3688103333116"/>
    <n v="526"/>
    <n v="202"/>
  </r>
  <r>
    <x v="7"/>
    <x v="18"/>
    <x v="69"/>
    <s v="Nikon Adds PC Presentations To Projector Camera"/>
    <s v="Eric Grevstad"/>
    <x v="0"/>
    <x v="2"/>
    <n v="0"/>
    <n v="0.4"/>
    <n v="16"/>
    <n v="159"/>
    <n v="5.5409300000000004"/>
    <n v="2"/>
    <n v="0.110053"/>
    <n v="0"/>
    <n v="0"/>
    <n v="0"/>
    <n v="0"/>
    <n v="0"/>
    <n v="0"/>
    <n v="2"/>
    <n v="0"/>
    <n v="0"/>
    <n v="0"/>
    <n v="0"/>
    <n v="0"/>
    <n v="0"/>
    <n v="0"/>
    <n v="5.6509788334369704"/>
    <n v="-10.349021166563"/>
    <n v="163"/>
    <n v="203"/>
  </r>
  <r>
    <x v="7"/>
    <x v="18"/>
    <x v="69"/>
    <s v="MSI Laptop Features THX Sound, Smart Graphics"/>
    <s v="Eric Grevstad"/>
    <x v="0"/>
    <x v="2"/>
    <n v="0"/>
    <n v="0.4"/>
    <n v="16"/>
    <n v="44"/>
    <n v="1.5333399999999999"/>
    <n v="0"/>
    <n v="0"/>
    <n v="2"/>
    <n v="0.110053"/>
    <n v="2"/>
    <n v="8.4218399999999999E-2"/>
    <n v="3"/>
    <n v="0.111221"/>
    <n v="5"/>
    <n v="0"/>
    <n v="0"/>
    <n v="0"/>
    <n v="0"/>
    <n v="0"/>
    <n v="0"/>
    <n v="0"/>
    <n v="1.8388304412365"/>
    <n v="-14.1611695587635"/>
    <n v="56"/>
    <n v="203"/>
  </r>
  <r>
    <x v="7"/>
    <x v="18"/>
    <x v="69"/>
    <s v="Intel Snaps Up TI Cable Modem Chip Division"/>
    <s v="Thor Olavsrud"/>
    <x v="0"/>
    <x v="0"/>
    <n v="0"/>
    <n v="0.2"/>
    <n v="8"/>
    <n v="189"/>
    <n v="6.5863800000000001"/>
    <n v="6"/>
    <n v="0.33015899999999998"/>
    <n v="1"/>
    <n v="5.5026400000000003E-2"/>
    <n v="2"/>
    <n v="8.4218399999999999E-2"/>
    <n v="4"/>
    <n v="0.14829500000000001"/>
    <n v="4"/>
    <n v="0"/>
    <n v="0"/>
    <n v="0"/>
    <n v="0"/>
    <n v="0"/>
    <n v="0"/>
    <n v="0"/>
    <n v="7.2040817141532898"/>
    <n v="-0.79591828584670998"/>
    <n v="206"/>
    <n v="203"/>
  </r>
  <r>
    <x v="7"/>
    <x v="18"/>
    <x v="70"/>
    <s v="Notebook Review: Acer Aspire TimelineX 4820T"/>
    <s v="Daniel Dern"/>
    <x v="5"/>
    <x v="1"/>
    <n v="400"/>
    <n v="3"/>
    <n v="520"/>
    <n v="767"/>
    <n v="27.741700000000002"/>
    <n v="487"/>
    <n v="16.971299999999999"/>
    <n v="412"/>
    <n v="22.6709"/>
    <n v="442"/>
    <n v="18.612300000000001"/>
    <n v="379"/>
    <n v="14.051"/>
    <n v="227"/>
    <n v="0"/>
    <n v="0"/>
    <n v="0"/>
    <n v="0"/>
    <n v="0"/>
    <n v="0"/>
    <n v="0"/>
    <n v="100.04707050323501"/>
    <n v="-419.95292949676502"/>
    <n v="2714"/>
    <n v="204"/>
  </r>
  <r>
    <x v="7"/>
    <x v="18"/>
    <x v="70"/>
    <s v="Nvidia Taking Aim at Intel in Tablet CPUs: Report"/>
    <s v="Thor Olavsrud"/>
    <x v="0"/>
    <x v="0"/>
    <n v="0"/>
    <n v="0.2"/>
    <n v="8"/>
    <n v="239"/>
    <n v="8.6444200000000002"/>
    <n v="30"/>
    <n v="1.0454600000000001"/>
    <n v="10"/>
    <n v="0.55026399999999998"/>
    <n v="2"/>
    <n v="8.4218399999999999E-2"/>
    <n v="3"/>
    <n v="0.111221"/>
    <n v="3"/>
    <n v="0"/>
    <n v="0"/>
    <n v="0"/>
    <n v="0"/>
    <n v="0"/>
    <n v="0"/>
    <n v="0"/>
    <n v="10.4355775117874"/>
    <n v="2.4355775117873999"/>
    <n v="287"/>
    <n v="204"/>
  </r>
  <r>
    <x v="7"/>
    <x v="18"/>
    <x v="71"/>
    <s v="Micron Ships 6Gbps SSD Speedster"/>
    <s v="No Author"/>
    <x v="0"/>
    <x v="2"/>
    <n v="0"/>
    <n v="0.4"/>
    <n v="16"/>
    <n v="355"/>
    <n v="12.84"/>
    <n v="2"/>
    <n v="6.9697200000000001E-2"/>
    <n v="0"/>
    <n v="0"/>
    <n v="0"/>
    <n v="0"/>
    <n v="0"/>
    <n v="0"/>
    <n v="3"/>
    <n v="0"/>
    <n v="0"/>
    <n v="0"/>
    <n v="0"/>
    <n v="0"/>
    <n v="0"/>
    <n v="0"/>
    <n v="12.909728802740601"/>
    <n v="-3.0902711972593999"/>
    <n v="360"/>
    <n v="207"/>
  </r>
  <r>
    <x v="7"/>
    <x v="18"/>
    <x v="71"/>
    <s v="Buffalo Debuts Affordable Wireless-N Solutions"/>
    <s v="Eric Grevstad"/>
    <x v="0"/>
    <x v="2"/>
    <n v="0"/>
    <n v="0.4"/>
    <n v="16"/>
    <n v="38"/>
    <n v="1.37443"/>
    <n v="2"/>
    <n v="6.9697200000000001E-2"/>
    <n v="0"/>
    <n v="0"/>
    <n v="0"/>
    <n v="0"/>
    <n v="0"/>
    <n v="0"/>
    <n v="4"/>
    <n v="0"/>
    <n v="0"/>
    <n v="0"/>
    <n v="0"/>
    <n v="0"/>
    <n v="0"/>
    <n v="0"/>
    <n v="1.44412306696177"/>
    <n v="-14.555876933038199"/>
    <n v="44"/>
    <n v="207"/>
  </r>
  <r>
    <x v="7"/>
    <x v="18"/>
    <x v="71"/>
    <s v="HardwareCentral's Memory Price Watch for August 13, 2010"/>
    <s v="No Author"/>
    <x v="7"/>
    <x v="1"/>
    <n v="100"/>
    <n v="0.8"/>
    <n v="132"/>
    <n v="17"/>
    <n v="0.61487499999999995"/>
    <n v="0"/>
    <n v="0"/>
    <n v="0"/>
    <n v="0"/>
    <n v="0"/>
    <n v="0"/>
    <n v="0"/>
    <n v="0"/>
    <n v="3"/>
    <n v="0"/>
    <n v="0"/>
    <n v="0"/>
    <n v="0"/>
    <n v="0"/>
    <n v="0"/>
    <n v="0"/>
    <n v="0.61487472057342496"/>
    <n v="-131.385125279427"/>
    <n v="20"/>
    <n v="207"/>
  </r>
  <r>
    <x v="7"/>
    <x v="18"/>
    <x v="72"/>
    <s v="Notebook Review: MSI X350"/>
    <s v="Eric Grevstad"/>
    <x v="5"/>
    <x v="2"/>
    <n v="0"/>
    <n v="5"/>
    <n v="200"/>
    <n v="333"/>
    <n v="12.0443"/>
    <n v="63"/>
    <n v="2.1954600000000002"/>
    <n v="52"/>
    <n v="2.86137"/>
    <n v="55"/>
    <n v="2.3160099999999999"/>
    <n v="56"/>
    <n v="2.07613"/>
    <n v="74"/>
    <n v="0"/>
    <n v="0"/>
    <n v="0"/>
    <n v="0"/>
    <n v="0"/>
    <n v="0"/>
    <n v="0"/>
    <n v="21.493281841278101"/>
    <n v="-178.50671815872201"/>
    <n v="633"/>
    <n v="208"/>
  </r>
  <r>
    <x v="7"/>
    <x v="18"/>
    <x v="73"/>
    <s v="Oce Intros Compact Wireless MFP"/>
    <s v="Eric Grevstad"/>
    <x v="0"/>
    <x v="2"/>
    <n v="0"/>
    <n v="0.4"/>
    <n v="16"/>
    <n v="83"/>
    <n v="3.00204"/>
    <n v="1"/>
    <n v="3.48486E-2"/>
    <n v="1"/>
    <n v="5.5026400000000003E-2"/>
    <n v="0"/>
    <n v="0"/>
    <n v="0"/>
    <n v="0"/>
    <n v="3"/>
    <n v="0"/>
    <n v="0"/>
    <n v="0"/>
    <n v="0"/>
    <n v="0"/>
    <n v="0"/>
    <n v="0"/>
    <n v="3.0919103957712699"/>
    <n v="-12.908089604228699"/>
    <n v="88"/>
    <n v="209"/>
  </r>
  <r>
    <x v="7"/>
    <x v="18"/>
    <x v="74"/>
    <s v="The Atom Alternative: AMD's New Neo"/>
    <s v="Vince Freeman"/>
    <x v="1"/>
    <x v="1"/>
    <n v="400"/>
    <n v="2"/>
    <n v="480"/>
    <n v="7"/>
    <n v="0.25318400000000002"/>
    <n v="298"/>
    <n v="10.3849"/>
    <n v="149"/>
    <n v="8.1989400000000003"/>
    <n v="228"/>
    <n v="9.6008999999999993"/>
    <n v="137"/>
    <n v="5.0791000000000004"/>
    <n v="91"/>
    <n v="0"/>
    <n v="0"/>
    <n v="0"/>
    <n v="0"/>
    <n v="0"/>
    <n v="0"/>
    <n v="0"/>
    <n v="33.517002463340802"/>
    <n v="-446.48299753665901"/>
    <n v="910"/>
    <n v="210"/>
  </r>
  <r>
    <x v="7"/>
    <x v="18"/>
    <x v="74"/>
    <s v="Buyer's Guide: Inkjet Printers"/>
    <s v="John P. Mello Jr."/>
    <x v="7"/>
    <x v="1"/>
    <n v="500"/>
    <n v="4"/>
    <n v="660"/>
    <n v="162"/>
    <n v="5.8593900000000003"/>
    <n v="70"/>
    <n v="2.4394"/>
    <n v="36"/>
    <n v="1.98095"/>
    <n v="38"/>
    <n v="1.60015"/>
    <n v="44"/>
    <n v="1.63124"/>
    <n v="63"/>
    <n v="0"/>
    <n v="0"/>
    <n v="0"/>
    <n v="0"/>
    <n v="0"/>
    <n v="0"/>
    <n v="0"/>
    <n v="13.511141896247899"/>
    <n v="-646.48885810375202"/>
    <n v="413"/>
    <n v="210"/>
  </r>
  <r>
    <x v="7"/>
    <x v="18"/>
    <x v="75"/>
    <s v="MSI All-in-One Touch-Screen PC Touts THX Audio"/>
    <s v="Eric Grevstad"/>
    <x v="0"/>
    <x v="2"/>
    <n v="0"/>
    <n v="0.4"/>
    <n v="16"/>
    <n v="199"/>
    <n v="7.1976500000000003"/>
    <n v="6"/>
    <n v="0.209092"/>
    <n v="4"/>
    <n v="0.220106"/>
    <n v="9"/>
    <n v="0.37898300000000001"/>
    <n v="3"/>
    <n v="0.111221"/>
    <n v="5"/>
    <n v="0"/>
    <n v="1"/>
    <n v="0"/>
    <n v="0"/>
    <n v="0"/>
    <n v="0"/>
    <n v="0"/>
    <n v="8.1170526891946793"/>
    <n v="-7.8829473108053199"/>
    <n v="227"/>
    <n v="211"/>
  </r>
  <r>
    <x v="7"/>
    <x v="18"/>
    <x v="76"/>
    <s v="Google Chrome OS Netbooks: Wait Till Next Year?"/>
    <s v="David Needle"/>
    <x v="0"/>
    <x v="0"/>
    <n v="0"/>
    <n v="0.2"/>
    <n v="8"/>
    <n v="431"/>
    <n v="15.588900000000001"/>
    <n v="17"/>
    <n v="0.59242600000000001"/>
    <n v="8"/>
    <n v="0.44021100000000002"/>
    <n v="7"/>
    <n v="0.29476400000000003"/>
    <n v="6"/>
    <n v="0.222442"/>
    <n v="1"/>
    <n v="0"/>
    <n v="1"/>
    <n v="0"/>
    <n v="0"/>
    <n v="0"/>
    <n v="0"/>
    <n v="0"/>
    <n v="17.138727754354498"/>
    <n v="9.1387277543545"/>
    <n v="471"/>
    <n v="214"/>
  </r>
  <r>
    <x v="7"/>
    <x v="18"/>
    <x v="76"/>
    <s v="Lenovo Debuts Entry-Level Business Desktops"/>
    <s v="Eric Grevstad"/>
    <x v="0"/>
    <x v="2"/>
    <n v="0"/>
    <n v="0.4"/>
    <n v="16"/>
    <n v="123"/>
    <n v="4.4488000000000003"/>
    <n v="0"/>
    <n v="0"/>
    <n v="0"/>
    <n v="0"/>
    <n v="0"/>
    <n v="0"/>
    <n v="0"/>
    <n v="0"/>
    <n v="2"/>
    <n v="0"/>
    <n v="1"/>
    <n v="0"/>
    <n v="0"/>
    <n v="0"/>
    <n v="0"/>
    <n v="0"/>
    <n v="4.4487996101379403"/>
    <n v="-11.5512003898621"/>
    <n v="126"/>
    <n v="214"/>
  </r>
  <r>
    <x v="7"/>
    <x v="18"/>
    <x v="76"/>
    <s v="HardwareCentral's CPU Price Watch for August 6, 2010"/>
    <s v="Housen Maratouk"/>
    <x v="7"/>
    <x v="1"/>
    <n v="100"/>
    <n v="0.8"/>
    <n v="132"/>
    <n v="55"/>
    <n v="1.9893000000000001"/>
    <n v="2"/>
    <n v="6.9697200000000001E-2"/>
    <n v="1"/>
    <n v="5.5026400000000003E-2"/>
    <n v="0"/>
    <n v="0"/>
    <n v="0"/>
    <n v="0"/>
    <n v="3"/>
    <n v="0"/>
    <n v="2"/>
    <n v="0"/>
    <n v="0"/>
    <n v="0"/>
    <n v="0"/>
    <n v="0"/>
    <n v="2.1140242144465402"/>
    <n v="-129.885975785553"/>
    <n v="63"/>
    <n v="214"/>
  </r>
  <r>
    <x v="7"/>
    <x v="18"/>
    <x v="77"/>
    <s v="Projector Review: Samsung SP-H03"/>
    <s v="Eric Grevstad"/>
    <x v="5"/>
    <x v="2"/>
    <n v="0"/>
    <n v="5"/>
    <n v="200"/>
    <n v="648"/>
    <n v="23.4376"/>
    <n v="417"/>
    <n v="14.5319"/>
    <n v="398"/>
    <n v="21.900500000000001"/>
    <n v="359"/>
    <n v="15.1172"/>
    <n v="292"/>
    <n v="10.8255"/>
    <n v="164"/>
    <n v="0"/>
    <n v="170"/>
    <n v="0"/>
    <n v="0"/>
    <n v="0"/>
    <n v="0"/>
    <n v="0"/>
    <n v="85.812695503234906"/>
    <n v="-114.18730449676499"/>
    <n v="2448"/>
    <n v="215"/>
  </r>
  <r>
    <x v="7"/>
    <x v="18"/>
    <x v="77"/>
    <s v="MSI Debuts Thin and Light 15.6-Inch Notebooks"/>
    <s v="Eric Grevstad"/>
    <x v="0"/>
    <x v="2"/>
    <n v="0"/>
    <n v="0.4"/>
    <n v="16"/>
    <n v="42"/>
    <n v="1.5190999999999999"/>
    <n v="0"/>
    <n v="0"/>
    <n v="0"/>
    <n v="0"/>
    <n v="1"/>
    <n v="4.2109199999999999E-2"/>
    <n v="3"/>
    <n v="0.111221"/>
    <n v="3"/>
    <n v="0"/>
    <n v="2"/>
    <n v="0"/>
    <n v="0"/>
    <n v="0"/>
    <n v="0"/>
    <n v="0"/>
    <n v="1.67243277281523"/>
    <n v="-14.327567227184799"/>
    <n v="51"/>
    <n v="215"/>
  </r>
  <r>
    <x v="7"/>
    <x v="18"/>
    <x v="78"/>
    <s v="Intel Settles Antitrust Complaint With FTC"/>
    <s v="Kenneth Corbin"/>
    <x v="0"/>
    <x v="0"/>
    <n v="0"/>
    <n v="0.2"/>
    <n v="8"/>
    <n v="317"/>
    <n v="11.4656"/>
    <n v="9"/>
    <n v="0.313637"/>
    <n v="3"/>
    <n v="0.165079"/>
    <n v="2"/>
    <n v="8.4218399999999999E-2"/>
    <n v="0"/>
    <n v="0"/>
    <n v="3"/>
    <n v="0"/>
    <n v="3"/>
    <n v="0"/>
    <n v="0"/>
    <n v="0"/>
    <n v="0"/>
    <n v="0"/>
    <n v="12.028540730476401"/>
    <n v="4.0285407304763998"/>
    <n v="337"/>
    <n v="216"/>
  </r>
  <r>
    <x v="7"/>
    <x v="18"/>
    <x v="78"/>
    <s v="Duracell Debuts Universal Netbook AC Adapter"/>
    <s v="Eric Grevstad"/>
    <x v="0"/>
    <x v="2"/>
    <n v="0"/>
    <n v="0.4"/>
    <n v="16"/>
    <n v="57"/>
    <n v="2.0616400000000001"/>
    <n v="0"/>
    <n v="0"/>
    <n v="2"/>
    <n v="0.110053"/>
    <n v="0"/>
    <n v="0"/>
    <n v="0"/>
    <n v="0"/>
    <n v="0"/>
    <n v="0"/>
    <n v="2"/>
    <n v="0"/>
    <n v="0"/>
    <n v="0"/>
    <n v="0"/>
    <n v="0"/>
    <n v="2.1716916859149902"/>
    <n v="-13.828308314085"/>
    <n v="61"/>
    <n v="216"/>
  </r>
  <r>
    <x v="7"/>
    <x v="18"/>
    <x v="79"/>
    <s v="Samsung 2TB Desktop Drive Boasts Highest Areal Density"/>
    <s v="Eric Grevstad"/>
    <x v="0"/>
    <x v="2"/>
    <n v="0"/>
    <n v="0.4"/>
    <n v="16"/>
    <n v="240"/>
    <n v="8.6805800000000009"/>
    <n v="0"/>
    <n v="0"/>
    <n v="2"/>
    <n v="0.110053"/>
    <n v="2"/>
    <n v="8.4218399999999999E-2"/>
    <n v="4"/>
    <n v="0.14829500000000001"/>
    <n v="1"/>
    <n v="0"/>
    <n v="3"/>
    <n v="0"/>
    <n v="0"/>
    <n v="0"/>
    <n v="0"/>
    <n v="0"/>
    <n v="9.0231511443853396"/>
    <n v="-6.9768488556146604"/>
    <n v="252"/>
    <n v="217"/>
  </r>
  <r>
    <x v="7"/>
    <x v="18"/>
    <x v="79"/>
    <s v="Kingston Intros Water-Cooled HyperX Memory Upgrades"/>
    <s v="Eric Grevstad"/>
    <x v="0"/>
    <x v="2"/>
    <n v="0"/>
    <n v="0.4"/>
    <n v="16"/>
    <n v="77"/>
    <n v="2.7850199999999998"/>
    <n v="0"/>
    <n v="0"/>
    <n v="0"/>
    <n v="0"/>
    <n v="1"/>
    <n v="4.2109199999999999E-2"/>
    <n v="0"/>
    <n v="0"/>
    <n v="0"/>
    <n v="0"/>
    <n v="2"/>
    <n v="0"/>
    <n v="0"/>
    <n v="0"/>
    <n v="0"/>
    <n v="0"/>
    <n v="2.8271300271153499"/>
    <n v="-13.1728699728846"/>
    <n v="80"/>
    <n v="217"/>
  </r>
  <r>
    <x v="7"/>
    <x v="18"/>
    <x v="80"/>
    <s v="HP Highlights New SMB Desktop"/>
    <s v="Eric Grevstad"/>
    <x v="0"/>
    <x v="2"/>
    <n v="0"/>
    <n v="0.4"/>
    <n v="16"/>
    <n v="150"/>
    <n v="5.42537"/>
    <n v="1"/>
    <n v="3.48486E-2"/>
    <n v="1"/>
    <n v="5.5026400000000003E-2"/>
    <n v="1"/>
    <n v="4.2109199999999999E-2"/>
    <n v="0"/>
    <n v="0"/>
    <n v="0"/>
    <n v="0"/>
    <n v="2"/>
    <n v="0"/>
    <n v="0"/>
    <n v="0"/>
    <n v="0"/>
    <n v="0"/>
    <n v="5.5573496632278001"/>
    <n v="-10.4426503367722"/>
    <n v="155"/>
    <n v="218"/>
  </r>
  <r>
    <x v="7"/>
    <x v="18"/>
    <x v="80"/>
    <s v="Notebook Review: Dell Vostro 3700"/>
    <s v="Jamie Bsales"/>
    <x v="5"/>
    <x v="3"/>
    <n v="0"/>
    <n v="0.6"/>
    <n v="24"/>
    <n v="217"/>
    <n v="7.8487"/>
    <n v="160"/>
    <n v="5.5757700000000003"/>
    <n v="151"/>
    <n v="8.3089899999999997"/>
    <n v="122"/>
    <n v="5.1373199999999999"/>
    <n v="100"/>
    <n v="3.7073700000000001"/>
    <n v="67"/>
    <n v="0"/>
    <n v="75"/>
    <n v="0"/>
    <n v="0"/>
    <n v="0"/>
    <n v="0"/>
    <n v="0"/>
    <n v="30.5781574249268"/>
    <n v="6.5781574249267996"/>
    <n v="892"/>
    <n v="218"/>
  </r>
  <r>
    <x v="7"/>
    <x v="18"/>
    <x v="80"/>
    <s v="NEC Unveils Versatile 23-Inch LCD Monitor"/>
    <s v="Eric Grevstad"/>
    <x v="0"/>
    <x v="2"/>
    <n v="0"/>
    <n v="0.4"/>
    <n v="16"/>
    <n v="59"/>
    <n v="2.1339800000000002"/>
    <n v="1"/>
    <n v="3.48486E-2"/>
    <n v="1"/>
    <n v="5.5026400000000003E-2"/>
    <n v="0"/>
    <n v="0"/>
    <n v="0"/>
    <n v="0"/>
    <n v="0"/>
    <n v="0"/>
    <n v="2"/>
    <n v="0"/>
    <n v="0"/>
    <n v="0"/>
    <n v="0"/>
    <n v="0"/>
    <n v="2.2238519527018101"/>
    <n v="-13.7761480472982"/>
    <n v="63"/>
    <n v="218"/>
  </r>
  <r>
    <x v="7"/>
    <x v="18"/>
    <x v="81"/>
    <s v="Notebook Review: Samsung R440-11"/>
    <s v="Housen Maratouk"/>
    <x v="5"/>
    <x v="1"/>
    <n v="400"/>
    <n v="3"/>
    <n v="520"/>
    <n v="616"/>
    <n v="33.896299999999997"/>
    <n v="301"/>
    <n v="12.674899999999999"/>
    <n v="286"/>
    <n v="10.6031"/>
    <n v="316"/>
    <n v="0"/>
    <n v="460"/>
    <n v="0"/>
    <n v="0"/>
    <n v="0"/>
    <n v="0"/>
    <n v="0"/>
    <n v="0"/>
    <n v="0"/>
    <n v="0"/>
    <n v="0"/>
    <n v="57.1742391586304"/>
    <n v="-462.82576084137003"/>
    <n v="1979"/>
    <n v="159"/>
  </r>
  <r>
    <x v="7"/>
    <x v="18"/>
    <x v="81"/>
    <s v="Dell Joins Ranks of LED Printer Vendors with New Compacts"/>
    <s v="Eric Grevstad"/>
    <x v="0"/>
    <x v="2"/>
    <n v="0"/>
    <n v="0.4"/>
    <n v="16"/>
    <n v="174"/>
    <n v="9.5746000000000002"/>
    <n v="4"/>
    <n v="0.168437"/>
    <n v="0"/>
    <n v="0"/>
    <n v="0"/>
    <n v="0"/>
    <n v="3"/>
    <n v="0"/>
    <n v="0"/>
    <n v="0"/>
    <n v="0"/>
    <n v="0"/>
    <n v="0"/>
    <n v="0"/>
    <n v="0"/>
    <n v="0"/>
    <n v="9.7430351078510302"/>
    <n v="-6.2569648921489698"/>
    <n v="181"/>
    <n v="159"/>
  </r>
  <r>
    <x v="7"/>
    <x v="18"/>
    <x v="82"/>
    <s v="Gateway Packs a One-Two Punch of All-in-One PCs"/>
    <s v="Eric Grevstad"/>
    <x v="0"/>
    <x v="2"/>
    <n v="0"/>
    <n v="0.4"/>
    <n v="16"/>
    <n v="203"/>
    <n v="11.170400000000001"/>
    <n v="2"/>
    <n v="8.4218399999999999E-2"/>
    <n v="0"/>
    <n v="0"/>
    <n v="0"/>
    <n v="0"/>
    <n v="2"/>
    <n v="0"/>
    <n v="0"/>
    <n v="0"/>
    <n v="0"/>
    <n v="0"/>
    <n v="0"/>
    <n v="0"/>
    <n v="0"/>
    <n v="0"/>
    <n v="11.254582777619399"/>
    <n v="-4.7454172223805999"/>
    <n v="207"/>
    <n v="160"/>
  </r>
  <r>
    <x v="7"/>
    <x v="18"/>
    <x v="82"/>
    <s v="Cirago Delivers Ultra-Portable USB 3.0 Hard Drives"/>
    <s v="Eric Grevstad"/>
    <x v="0"/>
    <x v="2"/>
    <n v="0"/>
    <n v="0.4"/>
    <n v="16"/>
    <n v="89"/>
    <n v="4.8973500000000003"/>
    <n v="1"/>
    <n v="4.2109199999999999E-2"/>
    <n v="0"/>
    <n v="0"/>
    <n v="0"/>
    <n v="0"/>
    <n v="2"/>
    <n v="0"/>
    <n v="0"/>
    <n v="0"/>
    <n v="0"/>
    <n v="0"/>
    <n v="0"/>
    <n v="0"/>
    <n v="0"/>
    <n v="0"/>
    <n v="4.9394614174961999"/>
    <n v="-11.060538582503799"/>
    <n v="92"/>
    <n v="160"/>
  </r>
  <r>
    <x v="7"/>
    <x v="18"/>
    <x v="83"/>
    <s v="Panasonic Boasts Ultra-Light, Ultra-Tough 12.1-Inch Laptop"/>
    <s v="Eric Grevstad"/>
    <x v="0"/>
    <x v="2"/>
    <n v="0"/>
    <n v="0.4"/>
    <n v="16"/>
    <n v="231"/>
    <n v="12.7111"/>
    <n v="1"/>
    <n v="4.2109199999999999E-2"/>
    <n v="0"/>
    <n v="0"/>
    <n v="5"/>
    <n v="0"/>
    <n v="6"/>
    <n v="0"/>
    <n v="0"/>
    <n v="0"/>
    <n v="0"/>
    <n v="0"/>
    <n v="0"/>
    <n v="0"/>
    <n v="0"/>
    <n v="0"/>
    <n v="12.7532135918736"/>
    <n v="-3.2467864081264"/>
    <n v="243"/>
    <n v="161"/>
  </r>
  <r>
    <x v="7"/>
    <x v="18"/>
    <x v="83"/>
    <s v="New All-in-One Desktops from Acer and Dell"/>
    <s v="Eric Grevstad"/>
    <x v="0"/>
    <x v="2"/>
    <n v="0"/>
    <n v="0.6"/>
    <n v="24"/>
    <n v="72"/>
    <n v="3.9619"/>
    <n v="3"/>
    <n v="0.126328"/>
    <n v="1"/>
    <n v="3.7073700000000001E-2"/>
    <n v="0"/>
    <n v="0"/>
    <n v="4"/>
    <n v="0"/>
    <n v="0"/>
    <n v="0"/>
    <n v="0"/>
    <n v="0"/>
    <n v="0"/>
    <n v="0"/>
    <n v="0"/>
    <n v="0"/>
    <n v="4.1253042072057697"/>
    <n v="-19.874695792794199"/>
    <n v="80"/>
    <n v="161"/>
  </r>
  <r>
    <x v="7"/>
    <x v="18"/>
    <x v="151"/>
    <s v="Core i7 11.6-Inch Leads New Acer TimelineX Notebook Lineup"/>
    <s v="Eric Grevstad"/>
    <x v="0"/>
    <x v="2"/>
    <n v="0"/>
    <n v="0.4"/>
    <n v="16"/>
    <n v="354"/>
    <n v="19.479399999999998"/>
    <n v="21"/>
    <n v="0.884293"/>
    <n v="30"/>
    <n v="1.1122099999999999"/>
    <n v="22"/>
    <n v="0"/>
    <n v="18"/>
    <n v="0"/>
    <n v="0"/>
    <n v="0"/>
    <n v="0"/>
    <n v="0"/>
    <n v="0"/>
    <n v="0"/>
    <n v="0"/>
    <n v="0"/>
    <n v="21.4758604764938"/>
    <n v="5.4758604764937999"/>
    <n v="445"/>
    <n v="162"/>
  </r>
  <r>
    <x v="7"/>
    <x v="18"/>
    <x v="151"/>
    <s v="OCZ Ships Affordable New SSDs"/>
    <s v="Eric Grevstad"/>
    <x v="0"/>
    <x v="2"/>
    <n v="0"/>
    <n v="0.4"/>
    <n v="16"/>
    <n v="89"/>
    <n v="4.8973500000000003"/>
    <n v="0"/>
    <n v="0"/>
    <n v="0"/>
    <n v="0"/>
    <n v="0"/>
    <n v="0"/>
    <n v="2"/>
    <n v="0"/>
    <n v="0"/>
    <n v="0"/>
    <n v="0"/>
    <n v="0"/>
    <n v="0"/>
    <n v="0"/>
    <n v="0"/>
    <n v="0"/>
    <n v="4.8973522186279297"/>
    <n v="-11.102647781372101"/>
    <n v="91"/>
    <n v="162"/>
  </r>
  <r>
    <x v="7"/>
    <x v="18"/>
    <x v="84"/>
    <s v="Toshiba Rolls Out WiMax-Ready Retail Notebooks"/>
    <s v="Eric Grevstad"/>
    <x v="0"/>
    <x v="2"/>
    <n v="0"/>
    <n v="0.4"/>
    <n v="16"/>
    <n v="174"/>
    <n v="9.5746000000000002"/>
    <n v="1"/>
    <n v="4.2109199999999999E-2"/>
    <n v="1"/>
    <n v="3.7073700000000001E-2"/>
    <n v="0"/>
    <n v="0"/>
    <n v="2"/>
    <n v="0"/>
    <n v="0"/>
    <n v="0"/>
    <n v="0"/>
    <n v="0"/>
    <n v="0"/>
    <n v="0"/>
    <n v="0"/>
    <n v="0"/>
    <n v="9.6537812575697899"/>
    <n v="-6.3462187424302101"/>
    <n v="178"/>
    <n v="165"/>
  </r>
  <r>
    <x v="7"/>
    <x v="18"/>
    <x v="84"/>
    <s v="The Week's 3 Coolest Products"/>
    <s v="Eric Grevstad"/>
    <x v="5"/>
    <x v="2"/>
    <n v="0"/>
    <n v="0.6"/>
    <n v="24"/>
    <n v="72"/>
    <n v="3.9619"/>
    <n v="1"/>
    <n v="4.2109199999999999E-2"/>
    <n v="1"/>
    <n v="3.7073700000000001E-2"/>
    <n v="0"/>
    <n v="0"/>
    <n v="2"/>
    <n v="0"/>
    <n v="0"/>
    <n v="0"/>
    <n v="0"/>
    <n v="0"/>
    <n v="0"/>
    <n v="0"/>
    <n v="0"/>
    <n v="0"/>
    <n v="4.0410858020186398"/>
    <n v="-19.9589141979814"/>
    <n v="76"/>
    <n v="165"/>
  </r>
  <r>
    <x v="7"/>
    <x v="18"/>
    <x v="84"/>
    <s v="HardwareCentral's Memory Price Watch for September 24, 2010"/>
    <s v="Housen Maratouk"/>
    <x v="7"/>
    <x v="1"/>
    <n v="100"/>
    <n v="0.8"/>
    <n v="132"/>
    <n v="39"/>
    <n v="2.1460300000000001"/>
    <n v="1"/>
    <n v="4.2109199999999999E-2"/>
    <n v="0"/>
    <n v="0"/>
    <n v="0"/>
    <n v="0"/>
    <n v="5"/>
    <n v="0"/>
    <n v="0"/>
    <n v="0"/>
    <n v="0"/>
    <n v="0"/>
    <n v="0"/>
    <n v="0"/>
    <n v="0"/>
    <n v="0"/>
    <n v="2.18813986331224"/>
    <n v="-129.81186013668801"/>
    <n v="45"/>
    <n v="165"/>
  </r>
  <r>
    <x v="7"/>
    <x v="18"/>
    <x v="85"/>
    <s v="Notebook Review: HP EliteBook 2740p"/>
    <s v="Eric Grevstad"/>
    <x v="5"/>
    <x v="2"/>
    <n v="0"/>
    <n v="6"/>
    <n v="240"/>
    <n v="564"/>
    <n v="31.0349"/>
    <n v="111"/>
    <n v="4.6741200000000003"/>
    <n v="65"/>
    <n v="2.4097900000000001"/>
    <n v="54"/>
    <n v="0"/>
    <n v="57"/>
    <n v="0"/>
    <n v="0"/>
    <n v="0"/>
    <n v="0"/>
    <n v="0"/>
    <n v="0"/>
    <n v="0"/>
    <n v="0"/>
    <n v="0"/>
    <n v="38.118819475174"/>
    <n v="-201.88118052482599"/>
    <n v="851"/>
    <n v="166"/>
  </r>
  <r>
    <x v="7"/>
    <x v="18"/>
    <x v="85"/>
    <s v="Dell Offers Deluxe Billion-Color, 30-Inch Display"/>
    <s v="Eric Grevstad"/>
    <x v="0"/>
    <x v="2"/>
    <n v="0"/>
    <n v="0.4"/>
    <n v="16"/>
    <n v="136"/>
    <n v="7.4835900000000004"/>
    <n v="0"/>
    <n v="0"/>
    <n v="1"/>
    <n v="3.7073700000000001E-2"/>
    <n v="1"/>
    <n v="0"/>
    <n v="2"/>
    <n v="0"/>
    <n v="0"/>
    <n v="0"/>
    <n v="0"/>
    <n v="0"/>
    <n v="0"/>
    <n v="0"/>
    <n v="0"/>
    <n v="0"/>
    <n v="7.5206676870584497"/>
    <n v="-8.4793323129415494"/>
    <n v="140"/>
    <n v="166"/>
  </r>
  <r>
    <x v="7"/>
    <x v="18"/>
    <x v="86"/>
    <s v="Sony Optiarc Blu-Ray Burner Records Up to 50GB"/>
    <s v="Eric Grevstad"/>
    <x v="0"/>
    <x v="2"/>
    <n v="0"/>
    <n v="0.4"/>
    <n v="16"/>
    <n v="326"/>
    <n v="17.938600000000001"/>
    <n v="1"/>
    <n v="4.2109199999999999E-2"/>
    <n v="3"/>
    <n v="0.111221"/>
    <n v="1"/>
    <n v="0"/>
    <n v="2"/>
    <n v="0"/>
    <n v="0"/>
    <n v="0"/>
    <n v="0"/>
    <n v="0"/>
    <n v="0"/>
    <n v="0"/>
    <n v="0"/>
    <n v="0"/>
    <n v="18.091946236789202"/>
    <n v="2.0919462367891999"/>
    <n v="333"/>
    <n v="167"/>
  </r>
  <r>
    <x v="7"/>
    <x v="18"/>
    <x v="86"/>
    <s v="HP Unveils Ultra-Thin LED-Backlit Monitor"/>
    <s v="Eric Grevstad"/>
    <x v="0"/>
    <x v="2"/>
    <n v="0"/>
    <n v="0.4"/>
    <n v="16"/>
    <n v="109"/>
    <n v="5.9978800000000003"/>
    <n v="5"/>
    <n v="0.21054600000000001"/>
    <n v="4"/>
    <n v="0.14829500000000001"/>
    <n v="4"/>
    <n v="0"/>
    <n v="3"/>
    <n v="0"/>
    <n v="0"/>
    <n v="0"/>
    <n v="0"/>
    <n v="0"/>
    <n v="0"/>
    <n v="0"/>
    <n v="0"/>
    <n v="0"/>
    <n v="6.3567214459180796"/>
    <n v="-9.6432785540819204"/>
    <n v="125"/>
    <n v="167"/>
  </r>
  <r>
    <x v="7"/>
    <x v="18"/>
    <x v="87"/>
    <s v="AMD Ships Three New Phenom II Processors"/>
    <s v="Eric Grevstad"/>
    <x v="0"/>
    <x v="2"/>
    <n v="0"/>
    <n v="0.4"/>
    <n v="16"/>
    <n v="152"/>
    <n v="8.36402"/>
    <n v="2"/>
    <n v="8.4218399999999999E-2"/>
    <n v="1"/>
    <n v="3.7073700000000001E-2"/>
    <n v="0"/>
    <n v="0"/>
    <n v="2"/>
    <n v="0"/>
    <n v="0"/>
    <n v="0"/>
    <n v="0"/>
    <n v="0"/>
    <n v="0"/>
    <n v="0"/>
    <n v="0"/>
    <n v="0"/>
    <n v="8.4853086769580806"/>
    <n v="-7.5146913230419203"/>
    <n v="157"/>
    <n v="168"/>
  </r>
  <r>
    <x v="7"/>
    <x v="18"/>
    <x v="87"/>
    <s v="Toshiba Offers Super-Simple Digital Backup"/>
    <s v="Eric Grevstad"/>
    <x v="0"/>
    <x v="2"/>
    <n v="0"/>
    <n v="0.4"/>
    <n v="16"/>
    <n v="37"/>
    <n v="2.0359799999999999"/>
    <n v="0"/>
    <n v="0"/>
    <n v="0"/>
    <n v="0"/>
    <n v="0"/>
    <n v="0"/>
    <n v="2"/>
    <n v="0"/>
    <n v="0"/>
    <n v="0"/>
    <n v="0"/>
    <n v="0"/>
    <n v="0"/>
    <n v="0"/>
    <n v="0"/>
    <n v="0"/>
    <n v="2.03597784042358"/>
    <n v="-13.9640221595764"/>
    <n v="39"/>
    <n v="168"/>
  </r>
  <r>
    <x v="7"/>
    <x v="18"/>
    <x v="88"/>
    <s v="HP Unveils World's Smallest Color Laser Printer"/>
    <s v="Eric Grevstad"/>
    <x v="0"/>
    <x v="2"/>
    <n v="0"/>
    <n v="0.4"/>
    <n v="16"/>
    <n v="2196"/>
    <n v="120.83799999999999"/>
    <n v="256"/>
    <n v="10.78"/>
    <n v="48"/>
    <n v="1.7795399999999999"/>
    <n v="22"/>
    <n v="0"/>
    <n v="33"/>
    <n v="0"/>
    <n v="0"/>
    <n v="0"/>
    <n v="0"/>
    <n v="0"/>
    <n v="0"/>
    <n v="0"/>
    <n v="0"/>
    <n v="0"/>
    <n v="133.397530317307"/>
    <n v="117.397530317307"/>
    <n v="2555"/>
    <n v="169"/>
  </r>
  <r>
    <x v="7"/>
    <x v="18"/>
    <x v="88"/>
    <s v="Xerox Enhances Anywhere, Anytime Printing"/>
    <s v="Eric Grevstad"/>
    <x v="0"/>
    <x v="2"/>
    <n v="0"/>
    <n v="0.4"/>
    <n v="16"/>
    <n v="22"/>
    <n v="1.21058"/>
    <n v="0"/>
    <n v="0"/>
    <n v="0"/>
    <n v="0"/>
    <n v="0"/>
    <n v="0"/>
    <n v="2"/>
    <n v="0"/>
    <n v="0"/>
    <n v="0"/>
    <n v="0"/>
    <n v="0"/>
    <n v="0"/>
    <n v="0"/>
    <n v="0"/>
    <n v="0"/>
    <n v="1.21058142185211"/>
    <n v="-14.789418578147901"/>
    <n v="24"/>
    <n v="169"/>
  </r>
  <r>
    <x v="7"/>
    <x v="18"/>
    <x v="88"/>
    <s v="HP Intros Fourth-Generation TouchSmart PC"/>
    <s v="Eric Grevstad"/>
    <x v="0"/>
    <x v="2"/>
    <n v="0"/>
    <n v="0.4"/>
    <n v="16"/>
    <n v="772"/>
    <n v="42.480400000000003"/>
    <n v="94"/>
    <n v="3.9582600000000001"/>
    <n v="9"/>
    <n v="0.33366400000000002"/>
    <n v="2"/>
    <n v="0"/>
    <n v="30"/>
    <n v="0"/>
    <n v="0"/>
    <n v="0"/>
    <n v="0"/>
    <n v="0"/>
    <n v="0"/>
    <n v="0"/>
    <n v="0"/>
    <n v="0"/>
    <n v="46.7723286449909"/>
    <n v="30.7723286449909"/>
    <n v="907"/>
    <n v="169"/>
  </r>
  <r>
    <x v="7"/>
    <x v="18"/>
    <x v="152"/>
    <s v="11 Attractions of the Samsung Galaxy Tab"/>
    <s v="Eric Grevstad"/>
    <x v="2"/>
    <x v="2"/>
    <n v="0"/>
    <n v="0.8"/>
    <n v="32"/>
    <n v="576"/>
    <n v="31.6952"/>
    <n v="49"/>
    <n v="2.0633499999999998"/>
    <n v="17"/>
    <n v="0.63025399999999998"/>
    <n v="17"/>
    <n v="0.63025399999999998"/>
    <n v="12"/>
    <n v="0"/>
    <n v="0"/>
    <n v="0"/>
    <n v="0"/>
    <n v="0"/>
    <n v="0"/>
    <n v="0"/>
    <n v="0"/>
    <n v="0"/>
    <n v="35.019080877304098"/>
    <n v="3.0190808773040998"/>
    <n v="671"/>
    <n v="172"/>
  </r>
  <r>
    <x v="7"/>
    <x v="18"/>
    <x v="152"/>
    <s v="Addonics Introduces Small RAID Appliance"/>
    <s v="Eric Grevstad"/>
    <x v="0"/>
    <x v="2"/>
    <n v="0"/>
    <n v="0.4"/>
    <n v="16"/>
    <n v="28"/>
    <n v="1.54074"/>
    <n v="0"/>
    <n v="0"/>
    <n v="0"/>
    <n v="0"/>
    <n v="0"/>
    <n v="0"/>
    <n v="2"/>
    <n v="0"/>
    <n v="0"/>
    <n v="0"/>
    <n v="0"/>
    <n v="0"/>
    <n v="0"/>
    <n v="0"/>
    <n v="0"/>
    <n v="0"/>
    <n v="1.5407400131225599"/>
    <n v="-14.459259986877401"/>
    <n v="30"/>
    <n v="172"/>
  </r>
  <r>
    <x v="7"/>
    <x v="18"/>
    <x v="152"/>
    <s v="HardwareCentral's CPU Price Watch for September 17, 2010"/>
    <s v="Housen Maratouk"/>
    <x v="7"/>
    <x v="1"/>
    <n v="100"/>
    <n v="0.8"/>
    <n v="132"/>
    <n v="54"/>
    <n v="2.9714299999999998"/>
    <n v="3"/>
    <n v="0.126328"/>
    <n v="0"/>
    <n v="0"/>
    <n v="1"/>
    <n v="3.7073700000000001E-2"/>
    <n v="8"/>
    <n v="0"/>
    <n v="0"/>
    <n v="0"/>
    <n v="0"/>
    <n v="0"/>
    <n v="0"/>
    <n v="0"/>
    <n v="0"/>
    <n v="0"/>
    <n v="3.1348283141851399"/>
    <n v="-128.865171685815"/>
    <n v="66"/>
    <n v="172"/>
  </r>
  <r>
    <x v="7"/>
    <x v="18"/>
    <x v="89"/>
    <s v="Network Storage Review: Seagate GoFlex Home"/>
    <s v="John P. Mello Jr."/>
    <x v="5"/>
    <x v="1"/>
    <n v="400"/>
    <n v="4"/>
    <n v="560"/>
    <n v="521"/>
    <n v="28.668800000000001"/>
    <n v="155"/>
    <n v="8.5290999999999997"/>
    <n v="116"/>
    <n v="4.8846699999999998"/>
    <n v="116"/>
    <n v="4.3005500000000003"/>
    <n v="84"/>
    <n v="0"/>
    <n v="0"/>
    <n v="0"/>
    <n v="0"/>
    <n v="0"/>
    <n v="0"/>
    <n v="0"/>
    <n v="0"/>
    <n v="0"/>
    <n v="46.383086681366002"/>
    <n v="-513.61691331863403"/>
    <n v="992"/>
    <n v="173"/>
  </r>
  <r>
    <x v="7"/>
    <x v="18"/>
    <x v="89"/>
    <s v="AMD Unleashes Six-Headed, 4GB Workstation Graphics Card"/>
    <s v="Eric Grevstad"/>
    <x v="0"/>
    <x v="2"/>
    <n v="0"/>
    <n v="0.6"/>
    <n v="24"/>
    <n v="50"/>
    <n v="2.7513200000000002"/>
    <n v="1"/>
    <n v="5.5026400000000003E-2"/>
    <n v="2"/>
    <n v="8.4218399999999999E-2"/>
    <n v="0"/>
    <n v="0"/>
    <n v="2"/>
    <n v="0"/>
    <n v="0"/>
    <n v="0"/>
    <n v="0"/>
    <n v="0"/>
    <n v="0"/>
    <n v="0"/>
    <n v="0"/>
    <n v="0"/>
    <n v="2.8905661404132799"/>
    <n v="-21.109433859586701"/>
    <n v="55"/>
    <n v="173"/>
  </r>
  <r>
    <x v="7"/>
    <x v="18"/>
    <x v="90"/>
    <s v="OCZ Intros Low-Voltage DDR3 Memory Upgrades"/>
    <s v="Eric Grevstad"/>
    <x v="0"/>
    <x v="2"/>
    <n v="0"/>
    <n v="0.4"/>
    <n v="16"/>
    <n v="122"/>
    <n v="4.2515299999999998"/>
    <n v="2"/>
    <n v="0.110053"/>
    <n v="0"/>
    <n v="0"/>
    <n v="0"/>
    <n v="0"/>
    <n v="2"/>
    <n v="0"/>
    <n v="0"/>
    <n v="0"/>
    <n v="0"/>
    <n v="0"/>
    <n v="0"/>
    <n v="0"/>
    <n v="0"/>
    <n v="0"/>
    <n v="4.3615806400775901"/>
    <n v="-11.6384193599224"/>
    <n v="126"/>
    <n v="174"/>
  </r>
  <r>
    <x v="7"/>
    <x v="18"/>
    <x v="91"/>
    <s v="MSI Debuts 3D Touch-Screen All-in-One PC"/>
    <s v="Eric Grevstad"/>
    <x v="0"/>
    <x v="2"/>
    <n v="0"/>
    <n v="0.4"/>
    <n v="16"/>
    <n v="308"/>
    <n v="10.7334"/>
    <n v="5"/>
    <n v="0.27513199999999999"/>
    <n v="10"/>
    <n v="0.42109200000000002"/>
    <n v="3"/>
    <n v="0.111221"/>
    <n v="4"/>
    <n v="0"/>
    <n v="0"/>
    <n v="0"/>
    <n v="0"/>
    <n v="0"/>
    <n v="0"/>
    <n v="0"/>
    <n v="0"/>
    <n v="0"/>
    <n v="11.540811404585799"/>
    <n v="-4.4591885954141999"/>
    <n v="330"/>
    <n v="175"/>
  </r>
  <r>
    <x v="7"/>
    <x v="18"/>
    <x v="91"/>
    <s v="Kingston Digital Launches USB 3.0 Flash Drive"/>
    <s v="Eric Grevstad"/>
    <x v="0"/>
    <x v="2"/>
    <n v="0"/>
    <n v="0.4"/>
    <n v="16"/>
    <n v="107"/>
    <n v="3.7288000000000001"/>
    <n v="0"/>
    <n v="0"/>
    <n v="0"/>
    <n v="0"/>
    <n v="0"/>
    <n v="0"/>
    <n v="2"/>
    <n v="0"/>
    <n v="0"/>
    <n v="0"/>
    <n v="0"/>
    <n v="0"/>
    <n v="0"/>
    <n v="0"/>
    <n v="0"/>
    <n v="0"/>
    <n v="3.72879910469055"/>
    <n v="-12.2712008953095"/>
    <n v="109"/>
    <n v="175"/>
  </r>
  <r>
    <x v="7"/>
    <x v="18"/>
    <x v="92"/>
    <s v="Intel Builds Sandy Bridge to Visual Computing"/>
    <s v="David Needle"/>
    <x v="0"/>
    <x v="0"/>
    <n v="0"/>
    <n v="0.4"/>
    <n v="16"/>
    <n v="684"/>
    <n v="23.836400000000001"/>
    <n v="13"/>
    <n v="0.71534399999999998"/>
    <n v="7"/>
    <n v="0.29476400000000003"/>
    <n v="5"/>
    <n v="0.18536900000000001"/>
    <n v="9"/>
    <n v="0"/>
    <n v="0"/>
    <n v="0"/>
    <n v="0"/>
    <n v="0"/>
    <n v="0"/>
    <n v="0"/>
    <n v="0"/>
    <n v="0"/>
    <n v="25.031911984086001"/>
    <n v="9.0319119840859994"/>
    <n v="718"/>
    <n v="176"/>
  </r>
  <r>
    <x v="7"/>
    <x v="18"/>
    <x v="92"/>
    <s v="Microsoft Webcam Boasts 1080p HD Sensor"/>
    <s v="Eric Grevstad"/>
    <x v="0"/>
    <x v="2"/>
    <n v="0"/>
    <n v="0.4"/>
    <n v="16"/>
    <n v="98"/>
    <n v="3.4151600000000002"/>
    <n v="9"/>
    <n v="0.49523800000000001"/>
    <n v="5"/>
    <n v="0.21054600000000001"/>
    <n v="6"/>
    <n v="0.222442"/>
    <n v="2"/>
    <n v="0"/>
    <n v="0"/>
    <n v="0"/>
    <n v="0"/>
    <n v="0"/>
    <n v="0"/>
    <n v="0"/>
    <n v="0"/>
    <n v="0"/>
    <n v="4.3433881849050504"/>
    <n v="-11.6566118150949"/>
    <n v="120"/>
    <n v="176"/>
  </r>
  <r>
    <x v="7"/>
    <x v="18"/>
    <x v="93"/>
    <s v="Buyer's Guide: Backup"/>
    <s v="John P. Mello Jr."/>
    <x v="7"/>
    <x v="1"/>
    <n v="500"/>
    <n v="5"/>
    <n v="700"/>
    <n v="436"/>
    <n v="15.194000000000001"/>
    <n v="148"/>
    <n v="8.14391"/>
    <n v="23"/>
    <n v="0.96851200000000004"/>
    <n v="15"/>
    <n v="0.55610599999999999"/>
    <n v="18"/>
    <n v="0"/>
    <n v="0"/>
    <n v="0"/>
    <n v="0"/>
    <n v="0"/>
    <n v="0"/>
    <n v="0"/>
    <n v="0"/>
    <n v="0"/>
    <n v="24.862514138221702"/>
    <n v="-675.13748586177803"/>
    <n v="640"/>
    <n v="179"/>
  </r>
  <r>
    <x v="7"/>
    <x v="18"/>
    <x v="93"/>
    <s v="NEC Unveils Three Portable Projectors"/>
    <s v="Eric Grevstad"/>
    <x v="0"/>
    <x v="2"/>
    <n v="0"/>
    <n v="0.4"/>
    <n v="16"/>
    <n v="47"/>
    <n v="1.63788"/>
    <n v="0"/>
    <n v="0"/>
    <n v="0"/>
    <n v="0"/>
    <n v="0"/>
    <n v="0"/>
    <n v="3"/>
    <n v="0"/>
    <n v="0"/>
    <n v="0"/>
    <n v="0"/>
    <n v="0"/>
    <n v="0"/>
    <n v="0"/>
    <n v="0"/>
    <n v="0"/>
    <n v="1.63788378238678"/>
    <n v="-14.362116217613201"/>
    <n v="50"/>
    <n v="179"/>
  </r>
  <r>
    <x v="7"/>
    <x v="18"/>
    <x v="93"/>
    <s v="HardwareCentral's Memory Price Watch for September 10, 2010"/>
    <s v="Housen Maratouk"/>
    <x v="7"/>
    <x v="1"/>
    <n v="100"/>
    <n v="0.8"/>
    <n v="132"/>
    <n v="23"/>
    <n v="0.80151799999999995"/>
    <n v="1"/>
    <n v="5.5026400000000003E-2"/>
    <n v="0"/>
    <n v="0"/>
    <n v="0"/>
    <n v="0"/>
    <n v="2"/>
    <n v="0"/>
    <n v="0"/>
    <n v="0"/>
    <n v="0"/>
    <n v="0"/>
    <n v="0"/>
    <n v="0"/>
    <n v="0"/>
    <n v="0"/>
    <n v="0.85654403269290902"/>
    <n v="-131.14345596730701"/>
    <n v="26"/>
    <n v="179"/>
  </r>
  <r>
    <x v="7"/>
    <x v="18"/>
    <x v="153"/>
    <s v="Monitor Review: Samsung SyncMaster BX2350"/>
    <s v="Housen Maratouk"/>
    <x v="5"/>
    <x v="1"/>
    <n v="400"/>
    <n v="4"/>
    <n v="560"/>
    <n v="752"/>
    <n v="26.206099999999999"/>
    <n v="265"/>
    <n v="14.582000000000001"/>
    <n v="275"/>
    <n v="11.58"/>
    <n v="228"/>
    <n v="8.4528099999999995"/>
    <n v="200"/>
    <n v="0"/>
    <n v="0"/>
    <n v="0"/>
    <n v="0"/>
    <n v="0"/>
    <n v="0"/>
    <n v="0"/>
    <n v="0"/>
    <n v="0"/>
    <n v="60.820987701416001"/>
    <n v="-499.17901229858398"/>
    <n v="1720"/>
    <n v="180"/>
  </r>
  <r>
    <x v="7"/>
    <x v="18"/>
    <x v="153"/>
    <s v="Kingston ROI Calculator Aims To Sell IT on SSDs"/>
    <s v="Eric Grevstad"/>
    <x v="0"/>
    <x v="2"/>
    <n v="0"/>
    <n v="0.4"/>
    <n v="16"/>
    <n v="88"/>
    <n v="3.0666799999999999"/>
    <n v="1"/>
    <n v="5.5026400000000003E-2"/>
    <n v="0"/>
    <n v="0"/>
    <n v="0"/>
    <n v="0"/>
    <n v="2"/>
    <n v="0"/>
    <n v="0"/>
    <n v="0"/>
    <n v="0"/>
    <n v="0"/>
    <n v="0"/>
    <n v="0"/>
    <n v="0"/>
    <n v="0"/>
    <n v="3.1217023283243202"/>
    <n v="-12.8782976716757"/>
    <n v="91"/>
    <n v="180"/>
  </r>
  <r>
    <x v="7"/>
    <x v="18"/>
    <x v="153"/>
    <s v="Mushkin's New SSD: 5 Fast Facts"/>
    <s v="Eric Grevstad"/>
    <x v="2"/>
    <x v="2"/>
    <n v="0"/>
    <n v="0.6"/>
    <n v="24"/>
    <n v="84"/>
    <n v="2.9272800000000001"/>
    <n v="1"/>
    <n v="5.5026400000000003E-2"/>
    <n v="0"/>
    <n v="0"/>
    <n v="0"/>
    <n v="0"/>
    <n v="2"/>
    <n v="0"/>
    <n v="0"/>
    <n v="0"/>
    <n v="0"/>
    <n v="0"/>
    <n v="0"/>
    <n v="0"/>
    <n v="0"/>
    <n v="0"/>
    <n v="2.9823080450296402"/>
    <n v="-21.017691954970399"/>
    <n v="87"/>
    <n v="180"/>
  </r>
  <r>
    <x v="7"/>
    <x v="18"/>
    <x v="94"/>
    <s v="Business Desktops, Micro Server Lead HP New Products Blitz"/>
    <s v="Eric Grevstad"/>
    <x v="0"/>
    <x v="2"/>
    <n v="0"/>
    <n v="0.6"/>
    <n v="24"/>
    <n v="112"/>
    <n v="3.9030399999999998"/>
    <n v="8"/>
    <n v="0.44021100000000002"/>
    <n v="11"/>
    <n v="0.46320099999999997"/>
    <n v="9"/>
    <n v="0.33366400000000002"/>
    <n v="10"/>
    <n v="0"/>
    <n v="6"/>
    <n v="0"/>
    <n v="0"/>
    <n v="0"/>
    <n v="0"/>
    <n v="0"/>
    <n v="0"/>
    <n v="0"/>
    <n v="5.1401184201240504"/>
    <n v="-18.8598815798759"/>
    <n v="156"/>
    <n v="181"/>
  </r>
  <r>
    <x v="7"/>
    <x v="18"/>
    <x v="94"/>
    <s v="Dell Pulls Plug on PCs With Windows XP"/>
    <s v="Stuart J. Johnston"/>
    <x v="0"/>
    <x v="0"/>
    <n v="0"/>
    <n v="0.2"/>
    <n v="8"/>
    <n v="250"/>
    <n v="8.7121499999999994"/>
    <n v="22"/>
    <n v="1.21058"/>
    <n v="7"/>
    <n v="0.29476400000000003"/>
    <n v="2"/>
    <n v="7.4147500000000005E-2"/>
    <n v="3"/>
    <n v="0"/>
    <n v="4"/>
    <n v="0"/>
    <n v="0"/>
    <n v="0"/>
    <n v="0"/>
    <n v="0"/>
    <n v="0"/>
    <n v="0"/>
    <n v="10.2916410267353"/>
    <n v="2.2916410267353"/>
    <n v="288"/>
    <n v="181"/>
  </r>
  <r>
    <x v="7"/>
    <x v="18"/>
    <x v="95"/>
    <s v="Getac Launches World's Most Powerful Rugged Convertible"/>
    <s v="Eric Grevstad"/>
    <x v="0"/>
    <x v="2"/>
    <n v="0"/>
    <n v="0.4"/>
    <n v="16"/>
    <n v="49"/>
    <n v="1.7075800000000001"/>
    <n v="0"/>
    <n v="0"/>
    <n v="1"/>
    <n v="4.2109199999999999E-2"/>
    <n v="0"/>
    <n v="0"/>
    <n v="2"/>
    <n v="0"/>
    <n v="0"/>
    <n v="0"/>
    <n v="0"/>
    <n v="0"/>
    <n v="0"/>
    <n v="0"/>
    <n v="0"/>
    <n v="0"/>
    <n v="1.74969012290239"/>
    <n v="-14.2503098770976"/>
    <n v="52"/>
    <n v="182"/>
  </r>
  <r>
    <x v="7"/>
    <x v="18"/>
    <x v="96"/>
    <s v="Dell Retakes No. 2 Spot in Global PC Market from Acer"/>
    <s v="Thor Olavsrud"/>
    <x v="0"/>
    <x v="0"/>
    <n v="0"/>
    <n v="0.2"/>
    <n v="8"/>
    <n v="180"/>
    <n v="6.2727500000000003"/>
    <n v="25"/>
    <n v="1.3756600000000001"/>
    <n v="28"/>
    <n v="1.17906"/>
    <n v="6"/>
    <n v="0.222442"/>
    <n v="3"/>
    <n v="0"/>
    <n v="6"/>
    <n v="0"/>
    <n v="0"/>
    <n v="0"/>
    <n v="0"/>
    <n v="0"/>
    <n v="0"/>
    <n v="0"/>
    <n v="9.0499068200588209"/>
    <n v="1.04990682005882"/>
    <n v="248"/>
    <n v="186"/>
  </r>
  <r>
    <x v="7"/>
    <x v="18"/>
    <x v="96"/>
    <s v="Nvidia Debuts GeForce 400M Series Notebook GPUs"/>
    <s v="Eric Grevstad"/>
    <x v="0"/>
    <x v="2"/>
    <n v="0"/>
    <n v="0.4"/>
    <n v="16"/>
    <n v="124"/>
    <n v="4.3212299999999999"/>
    <n v="1"/>
    <n v="5.5026400000000003E-2"/>
    <n v="0"/>
    <n v="0"/>
    <n v="0"/>
    <n v="0"/>
    <n v="0"/>
    <n v="0"/>
    <n v="3"/>
    <n v="0"/>
    <n v="0"/>
    <n v="0"/>
    <n v="0"/>
    <n v="0"/>
    <n v="0"/>
    <n v="0"/>
    <n v="4.3762515932321504"/>
    <n v="-11.623748406767801"/>
    <n v="128"/>
    <n v="186"/>
  </r>
  <r>
    <x v="7"/>
    <x v="18"/>
    <x v="96"/>
    <s v="The 3 Coolest Products of the Week"/>
    <s v="Eric Grevstad"/>
    <x v="2"/>
    <x v="2"/>
    <n v="0"/>
    <n v="0.8"/>
    <n v="32"/>
    <n v="141"/>
    <n v="4.9136499999999996"/>
    <n v="2"/>
    <n v="0.110053"/>
    <n v="0"/>
    <n v="0"/>
    <n v="0"/>
    <n v="0"/>
    <n v="0"/>
    <n v="0"/>
    <n v="3"/>
    <n v="0"/>
    <n v="0"/>
    <n v="0"/>
    <n v="0"/>
    <n v="0"/>
    <n v="0"/>
    <n v="0"/>
    <n v="5.0237043201923397"/>
    <n v="-26.976295679807698"/>
    <n v="146"/>
    <n v="186"/>
  </r>
  <r>
    <x v="7"/>
    <x v="18"/>
    <x v="96"/>
    <s v="HardwareCentral's CPU Price Watch for September 3, 2010"/>
    <s v="Housen Maratouk"/>
    <x v="7"/>
    <x v="1"/>
    <n v="100"/>
    <n v="0.8"/>
    <n v="132"/>
    <n v="26"/>
    <n v="0.90606299999999995"/>
    <n v="0"/>
    <n v="0"/>
    <n v="2"/>
    <n v="8.4218399999999999E-2"/>
    <n v="3"/>
    <n v="0.111221"/>
    <n v="0"/>
    <n v="0"/>
    <n v="2"/>
    <n v="0"/>
    <n v="0"/>
    <n v="0"/>
    <n v="0"/>
    <n v="0"/>
    <n v="0"/>
    <n v="0"/>
    <n v="1.1015030145645099"/>
    <n v="-130.898496985435"/>
    <n v="33"/>
    <n v="186"/>
  </r>
  <r>
    <x v="7"/>
    <x v="18"/>
    <x v="97"/>
    <s v="Notebook Review: Panasonic Toughbook F9"/>
    <s v="Eric Grevstad"/>
    <x v="5"/>
    <x v="2"/>
    <n v="0"/>
    <n v="6"/>
    <n v="240"/>
    <n v="446"/>
    <n v="15.5425"/>
    <n v="128"/>
    <n v="7.04338"/>
    <n v="121"/>
    <n v="5.0952099999999998"/>
    <n v="99"/>
    <n v="3.6703000000000001"/>
    <n v="141"/>
    <n v="0"/>
    <n v="157"/>
    <n v="0"/>
    <n v="0"/>
    <n v="0"/>
    <n v="0"/>
    <n v="0"/>
    <n v="0"/>
    <n v="0"/>
    <n v="31.351367473602298"/>
    <n v="-208.64863252639799"/>
    <n v="1092"/>
    <n v="187"/>
  </r>
  <r>
    <x v="7"/>
    <x v="18"/>
    <x v="97"/>
    <s v="Netgear Adds Active Directory Integration to Security Appliance"/>
    <s v="Eric Grevstad"/>
    <x v="0"/>
    <x v="2"/>
    <n v="0"/>
    <n v="0.6"/>
    <n v="24"/>
    <n v="24"/>
    <n v="0.83636600000000005"/>
    <n v="1"/>
    <n v="5.5026400000000003E-2"/>
    <n v="3"/>
    <n v="0.126328"/>
    <n v="0"/>
    <n v="0"/>
    <n v="2"/>
    <n v="0"/>
    <n v="3"/>
    <n v="0"/>
    <n v="0"/>
    <n v="0"/>
    <n v="0"/>
    <n v="0"/>
    <n v="0"/>
    <n v="0"/>
    <n v="1.01772020757198"/>
    <n v="-22.982279792427999"/>
    <n v="33"/>
    <n v="187"/>
  </r>
  <r>
    <x v="7"/>
    <x v="18"/>
    <x v="98"/>
    <s v="Monitor Review: Lenovo 2230x"/>
    <s v="John P. Mello Jr."/>
    <x v="5"/>
    <x v="1"/>
    <n v="400"/>
    <n v="4"/>
    <n v="560"/>
    <n v="242"/>
    <n v="8.4333600000000004"/>
    <n v="35"/>
    <n v="1.9259299999999999"/>
    <n v="54"/>
    <n v="2.2738999999999998"/>
    <n v="51"/>
    <n v="1.89076"/>
    <n v="45"/>
    <n v="0"/>
    <n v="48"/>
    <n v="0"/>
    <n v="0"/>
    <n v="0"/>
    <n v="0"/>
    <n v="0"/>
    <n v="0"/>
    <n v="0"/>
    <n v="14.5239418745041"/>
    <n v="-545.47605812549602"/>
    <n v="475"/>
    <n v="188"/>
  </r>
  <r>
    <x v="7"/>
    <x v="18"/>
    <x v="98"/>
    <s v="Jobs Unveils iOS Update, $99 Apple TV, New iPods, Social iTunes"/>
    <s v="Larry Barrett"/>
    <x v="0"/>
    <x v="0"/>
    <n v="0"/>
    <n v="0.2"/>
    <n v="8"/>
    <n v="237"/>
    <n v="8.2591199999999994"/>
    <n v="0"/>
    <n v="0"/>
    <n v="28"/>
    <n v="1.17906"/>
    <n v="23"/>
    <n v="0.85269600000000001"/>
    <n v="1"/>
    <n v="0"/>
    <n v="4"/>
    <n v="0"/>
    <n v="0"/>
    <n v="0"/>
    <n v="0"/>
    <n v="0"/>
    <n v="0"/>
    <n v="0"/>
    <n v="10.290869951248199"/>
    <n v="2.2908699512482"/>
    <n v="293"/>
    <n v="188"/>
  </r>
  <r>
    <x v="7"/>
    <x v="18"/>
    <x v="98"/>
    <s v="Canon Adds Four Models to Multifunction Laser Line"/>
    <s v="Eric Grevstad"/>
    <x v="0"/>
    <x v="2"/>
    <n v="0"/>
    <n v="0.6"/>
    <n v="24"/>
    <n v="43"/>
    <n v="1.4984900000000001"/>
    <n v="0"/>
    <n v="0"/>
    <n v="1"/>
    <n v="4.2109199999999999E-2"/>
    <n v="1"/>
    <n v="3.7073700000000001E-2"/>
    <n v="0"/>
    <n v="0"/>
    <n v="3"/>
    <n v="0"/>
    <n v="0"/>
    <n v="0"/>
    <n v="0"/>
    <n v="0"/>
    <n v="0"/>
    <n v="0"/>
    <n v="1.57767232507467"/>
    <n v="-22.422327674925299"/>
    <n v="48"/>
    <n v="188"/>
  </r>
  <r>
    <x v="7"/>
    <x v="18"/>
    <x v="98"/>
    <s v="HP Updates Mini Netbooks with New Colors, CPU"/>
    <s v="Eric Grevstad"/>
    <x v="0"/>
    <x v="2"/>
    <n v="0"/>
    <n v="0.4"/>
    <n v="16"/>
    <n v="41"/>
    <n v="1.42879"/>
    <n v="0"/>
    <n v="0"/>
    <n v="0"/>
    <n v="0"/>
    <n v="0"/>
    <n v="0"/>
    <n v="0"/>
    <n v="0"/>
    <n v="4"/>
    <n v="0"/>
    <n v="0"/>
    <n v="0"/>
    <n v="0"/>
    <n v="0"/>
    <n v="0"/>
    <n v="0"/>
    <n v="1.4287922382354701"/>
    <n v="-14.5712077617645"/>
    <n v="45"/>
    <n v="188"/>
  </r>
  <r>
    <x v="7"/>
    <x v="18"/>
    <x v="99"/>
    <s v="NEC Debuts Color-Critical 23-Inch Monitor"/>
    <s v="Eric Grevstad"/>
    <x v="0"/>
    <x v="2"/>
    <n v="0"/>
    <n v="0.5"/>
    <n v="20"/>
    <n v="166"/>
    <n v="6.9901299999999997"/>
    <n v="45"/>
    <n v="1.66832"/>
    <n v="34"/>
    <n v="0"/>
    <n v="56"/>
    <n v="0"/>
    <n v="0"/>
    <n v="0"/>
    <n v="0"/>
    <n v="0"/>
    <n v="0"/>
    <n v="0"/>
    <n v="0"/>
    <n v="0"/>
    <n v="0"/>
    <n v="0"/>
    <n v="8.6584457159042394"/>
    <n v="-11.3415542840958"/>
    <n v="301"/>
    <n v="130"/>
  </r>
  <r>
    <x v="7"/>
    <x v="18"/>
    <x v="99"/>
    <s v="HardwareCentral's CPU Price Watch for October 29, 2010"/>
    <m/>
    <x v="7"/>
    <x v="3"/>
    <n v="0"/>
    <n v="0.5"/>
    <n v="20"/>
    <n v="136"/>
    <n v="5.7268499999999998"/>
    <n v="14"/>
    <n v="0.51903200000000005"/>
    <n v="0"/>
    <n v="0"/>
    <n v="3"/>
    <n v="0"/>
    <n v="0"/>
    <n v="0"/>
    <n v="0"/>
    <n v="0"/>
    <n v="0"/>
    <n v="0"/>
    <n v="0"/>
    <n v="0"/>
    <n v="0"/>
    <n v="0"/>
    <n v="6.2458834648132298"/>
    <n v="-13.7541165351868"/>
    <n v="153"/>
    <n v="130"/>
  </r>
  <r>
    <x v="7"/>
    <x v="18"/>
    <x v="154"/>
    <s v="Netbook Review: Toshiba Mini NB305"/>
    <s v="Daniel Dern"/>
    <x v="5"/>
    <x v="1"/>
    <n v="400"/>
    <n v="2.5"/>
    <n v="500"/>
    <n v="483"/>
    <n v="20.338699999999999"/>
    <n v="113"/>
    <n v="4.18933"/>
    <n v="91"/>
    <n v="0"/>
    <n v="64"/>
    <n v="0"/>
    <n v="0"/>
    <n v="0"/>
    <n v="0"/>
    <n v="0"/>
    <n v="0"/>
    <n v="0"/>
    <n v="0"/>
    <n v="0"/>
    <n v="0"/>
    <n v="0"/>
    <n v="24.528076648712201"/>
    <n v="-475.47192335128801"/>
    <n v="751"/>
    <n v="131"/>
  </r>
  <r>
    <x v="7"/>
    <x v="18"/>
    <x v="100"/>
    <s v="Apricorn Ships 750GB Encrypted Portable Drive"/>
    <s v="Eric Grevstad"/>
    <x v="0"/>
    <x v="2"/>
    <n v="0"/>
    <n v="0.5"/>
    <n v="20"/>
    <n v="115"/>
    <n v="4.8425599999999998"/>
    <n v="3"/>
    <n v="0.111221"/>
    <n v="1"/>
    <n v="0"/>
    <n v="3"/>
    <n v="0"/>
    <n v="0"/>
    <n v="0"/>
    <n v="0"/>
    <n v="0"/>
    <n v="0"/>
    <n v="0"/>
    <n v="0"/>
    <n v="0"/>
    <n v="0"/>
    <n v="0"/>
    <n v="4.9537791460752496"/>
    <n v="-15.046220853924799"/>
    <n v="122"/>
    <n v="132"/>
  </r>
  <r>
    <x v="7"/>
    <x v="18"/>
    <x v="100"/>
    <s v="Verizon Offers iPad, T-Mobile Adds Galaxy Tab"/>
    <s v="Eric Grevstad"/>
    <x v="0"/>
    <x v="2"/>
    <n v="0"/>
    <n v="0.5"/>
    <n v="20"/>
    <n v="42"/>
    <n v="1.7685900000000001"/>
    <n v="2"/>
    <n v="7.4147500000000005E-2"/>
    <n v="1"/>
    <n v="0"/>
    <n v="3"/>
    <n v="0"/>
    <n v="0"/>
    <n v="0"/>
    <n v="0"/>
    <n v="0"/>
    <n v="0"/>
    <n v="0"/>
    <n v="0"/>
    <n v="0"/>
    <n v="0"/>
    <n v="0"/>
    <n v="1.84273388981819"/>
    <n v="-18.157266110181801"/>
    <n v="48"/>
    <n v="132"/>
  </r>
  <r>
    <x v="7"/>
    <x v="18"/>
    <x v="101"/>
    <s v="Oki Intros Two Color LED Multifunction Printers"/>
    <s v="Eric Grevstad"/>
    <x v="0"/>
    <x v="2"/>
    <n v="0"/>
    <n v="0.5"/>
    <n v="20"/>
    <n v="204"/>
    <n v="8.5902799999999999"/>
    <n v="10"/>
    <n v="0.37073699999999998"/>
    <n v="20"/>
    <n v="0"/>
    <n v="17"/>
    <n v="0"/>
    <n v="0"/>
    <n v="0"/>
    <n v="0"/>
    <n v="0"/>
    <n v="0"/>
    <n v="0"/>
    <n v="0"/>
    <n v="0"/>
    <n v="0"/>
    <n v="0"/>
    <n v="8.9610141813755"/>
    <n v="-11.0389858186245"/>
    <n v="251"/>
    <n v="133"/>
  </r>
  <r>
    <x v="7"/>
    <x v="18"/>
    <x v="102"/>
    <s v="Wi-Fi To Make Networkless Device-To-Device Connections"/>
    <s v="Eric Grevstad"/>
    <x v="0"/>
    <x v="2"/>
    <n v="0"/>
    <n v="0.8"/>
    <n v="32"/>
    <n v="234"/>
    <n v="9.8535500000000003"/>
    <n v="1"/>
    <n v="3.7073700000000001E-2"/>
    <n v="0"/>
    <n v="0"/>
    <n v="2"/>
    <n v="0"/>
    <n v="0"/>
    <n v="0"/>
    <n v="0"/>
    <n v="0"/>
    <n v="0"/>
    <n v="0"/>
    <n v="0"/>
    <n v="0"/>
    <n v="0"/>
    <n v="0"/>
    <n v="9.8906265646219307"/>
    <n v="-22.1093734353781"/>
    <n v="237"/>
    <n v="134"/>
  </r>
  <r>
    <x v="7"/>
    <x v="18"/>
    <x v="102"/>
    <s v="Sprint To Offer Samsung Galaxy Tab for $400"/>
    <s v="Eric Grevstad"/>
    <x v="0"/>
    <x v="2"/>
    <n v="0"/>
    <n v="0.5"/>
    <n v="20"/>
    <n v="37"/>
    <n v="1.5580400000000001"/>
    <n v="1"/>
    <n v="3.7073700000000001E-2"/>
    <n v="1"/>
    <n v="0"/>
    <n v="2"/>
    <n v="0"/>
    <n v="0"/>
    <n v="0"/>
    <n v="0"/>
    <n v="0"/>
    <n v="0"/>
    <n v="0"/>
    <n v="0"/>
    <n v="0"/>
    <n v="0"/>
    <n v="0"/>
    <n v="1.5951141268014899"/>
    <n v="-18.404885873198499"/>
    <n v="41"/>
    <n v="134"/>
  </r>
  <r>
    <x v="7"/>
    <x v="18"/>
    <x v="103"/>
    <s v="HP's Slate 500: 7 Fast Facts"/>
    <s v="Eric Grevstad"/>
    <x v="0"/>
    <x v="2"/>
    <n v="0"/>
    <n v="0.8"/>
    <n v="32"/>
    <n v="337"/>
    <n v="14.190799999999999"/>
    <n v="6"/>
    <n v="0.222442"/>
    <n v="5"/>
    <n v="0"/>
    <n v="4"/>
    <n v="0"/>
    <n v="0"/>
    <n v="0"/>
    <n v="0"/>
    <n v="0"/>
    <n v="0"/>
    <n v="0"/>
    <n v="0"/>
    <n v="0"/>
    <n v="0"/>
    <n v="0"/>
    <n v="14.4132431447506"/>
    <n v="-17.586756855249401"/>
    <n v="352"/>
    <n v="137"/>
  </r>
  <r>
    <x v="7"/>
    <x v="18"/>
    <x v="103"/>
    <s v="Mushkin's New Memory Upgrades Are 'Radioactive'"/>
    <s v="Eric Grevstad"/>
    <x v="0"/>
    <x v="2"/>
    <n v="0"/>
    <n v="0.5"/>
    <n v="20"/>
    <n v="110"/>
    <n v="4.6320100000000002"/>
    <n v="6"/>
    <n v="0.222442"/>
    <n v="1"/>
    <n v="0"/>
    <n v="2"/>
    <n v="0"/>
    <n v="0"/>
    <n v="0"/>
    <n v="0"/>
    <n v="0"/>
    <n v="0"/>
    <n v="0"/>
    <n v="0"/>
    <n v="0"/>
    <n v="0"/>
    <n v="0"/>
    <n v="4.85445436835289"/>
    <n v="-15.145545631647099"/>
    <n v="119"/>
    <n v="137"/>
  </r>
  <r>
    <x v="7"/>
    <x v="18"/>
    <x v="103"/>
    <s v="HardwareCentral's Memory Price Watch for October 22, 2010"/>
    <m/>
    <x v="7"/>
    <x v="3"/>
    <n v="0"/>
    <n v="0.5"/>
    <n v="20"/>
    <n v="39"/>
    <n v="1.6422600000000001"/>
    <n v="0"/>
    <n v="0"/>
    <n v="1"/>
    <n v="0"/>
    <n v="2"/>
    <n v="0"/>
    <n v="0"/>
    <n v="0"/>
    <n v="0"/>
    <n v="0"/>
    <n v="0"/>
    <n v="0"/>
    <n v="0"/>
    <n v="0"/>
    <n v="0"/>
    <n v="0"/>
    <n v="1.6422587633132899"/>
    <n v="-18.357741236686699"/>
    <n v="42"/>
    <n v="137"/>
  </r>
  <r>
    <x v="7"/>
    <x v="18"/>
    <x v="104"/>
    <s v="Desktop PC Review: Lenovo ThinkCentre M90z"/>
    <s v="Eric Grevstad"/>
    <x v="5"/>
    <x v="2"/>
    <n v="0"/>
    <n v="4"/>
    <n v="160"/>
    <n v="374"/>
    <n v="15.748799999999999"/>
    <n v="135"/>
    <n v="5.0049599999999996"/>
    <n v="57"/>
    <n v="0"/>
    <n v="94"/>
    <n v="0"/>
    <n v="0"/>
    <n v="0"/>
    <n v="0"/>
    <n v="0"/>
    <n v="0"/>
    <n v="0"/>
    <n v="0"/>
    <n v="0"/>
    <n v="0"/>
    <n v="0"/>
    <n v="20.753796100616501"/>
    <n v="-139.246203899383"/>
    <n v="660"/>
    <n v="138"/>
  </r>
  <r>
    <x v="7"/>
    <x v="18"/>
    <x v="104"/>
    <s v="Dell Unveils Four 1080p LED Monitors"/>
    <s v="Eric Grevstad"/>
    <x v="0"/>
    <x v="2"/>
    <n v="0"/>
    <n v="0.5"/>
    <n v="20"/>
    <n v="90"/>
    <n v="3.7898299999999998"/>
    <n v="34"/>
    <n v="1.26051"/>
    <n v="35"/>
    <n v="0"/>
    <n v="43"/>
    <n v="0"/>
    <n v="0"/>
    <n v="0"/>
    <n v="0"/>
    <n v="0"/>
    <n v="0"/>
    <n v="0"/>
    <n v="0"/>
    <n v="0"/>
    <n v="0"/>
    <n v="0"/>
    <n v="5.0503354072570801"/>
    <n v="-14.9496645927429"/>
    <n v="202"/>
    <n v="138"/>
  </r>
  <r>
    <x v="7"/>
    <x v="18"/>
    <x v="105"/>
    <s v="New MacBook Air Models Star in Apple's Big Show"/>
    <s v="David Needle"/>
    <x v="0"/>
    <x v="0"/>
    <n v="0"/>
    <n v="0.8"/>
    <n v="32"/>
    <n v="325"/>
    <n v="13.685499999999999"/>
    <n v="16"/>
    <n v="0.59318000000000004"/>
    <n v="24"/>
    <n v="0"/>
    <n v="4"/>
    <n v="0"/>
    <n v="0"/>
    <n v="0"/>
    <n v="0"/>
    <n v="0"/>
    <n v="0"/>
    <n v="0"/>
    <n v="0"/>
    <n v="0"/>
    <n v="0"/>
    <n v="0"/>
    <n v="14.2786695957184"/>
    <n v="-17.721330404281598"/>
    <n v="369"/>
    <n v="139"/>
  </r>
  <r>
    <x v="7"/>
    <x v="18"/>
    <x v="105"/>
    <s v="Verizon To Stock Samsung Galaxy Tab Next Month"/>
    <s v="Eric Grevstad"/>
    <x v="0"/>
    <x v="2"/>
    <n v="0"/>
    <n v="0.5"/>
    <n v="20"/>
    <n v="26"/>
    <n v="1.09484"/>
    <n v="0"/>
    <n v="0"/>
    <n v="3"/>
    <n v="0"/>
    <n v="3"/>
    <n v="0"/>
    <n v="0"/>
    <n v="0"/>
    <n v="0"/>
    <n v="0"/>
    <n v="0"/>
    <n v="0"/>
    <n v="0"/>
    <n v="0"/>
    <n v="0"/>
    <n v="0"/>
    <n v="1.0948392152786299"/>
    <n v="-18.905160784721399"/>
    <n v="32"/>
    <n v="139"/>
  </r>
  <r>
    <x v="7"/>
    <x v="18"/>
    <x v="106"/>
    <s v="Xerox Delivers Desktop ColorQube Solid Ink Printers"/>
    <s v="Eric Grevstad"/>
    <x v="0"/>
    <x v="2"/>
    <n v="0"/>
    <n v="0.8"/>
    <n v="32"/>
    <n v="54"/>
    <n v="2.2738999999999998"/>
    <n v="5"/>
    <n v="0.18536900000000001"/>
    <n v="12"/>
    <n v="0"/>
    <n v="10"/>
    <n v="0"/>
    <n v="0"/>
    <n v="0"/>
    <n v="0"/>
    <n v="0"/>
    <n v="0"/>
    <n v="0"/>
    <n v="0"/>
    <n v="0"/>
    <n v="0"/>
    <n v="0"/>
    <n v="2.4592654258012798"/>
    <n v="-29.540734574198702"/>
    <n v="81"/>
    <n v="140"/>
  </r>
  <r>
    <x v="7"/>
    <x v="18"/>
    <x v="107"/>
    <s v="New NEC Monitor Knows When You're There"/>
    <s v="Eric Grevstad"/>
    <x v="0"/>
    <x v="2"/>
    <n v="0"/>
    <n v="0.5"/>
    <n v="20"/>
    <n v="138"/>
    <n v="5.81107"/>
    <n v="9"/>
    <n v="0.33366400000000002"/>
    <n v="2"/>
    <n v="0"/>
    <n v="10"/>
    <n v="0"/>
    <n v="0"/>
    <n v="0"/>
    <n v="0"/>
    <n v="0"/>
    <n v="0"/>
    <n v="0"/>
    <n v="0"/>
    <n v="0"/>
    <n v="0"/>
    <n v="0"/>
    <n v="6.1447332203388196"/>
    <n v="-13.8552667796612"/>
    <n v="159"/>
    <n v="141"/>
  </r>
  <r>
    <x v="7"/>
    <x v="18"/>
    <x v="108"/>
    <s v="Oki Rolls Out Half a Dozen Mono Laser Printers"/>
    <s v="Eric Grevstad"/>
    <x v="0"/>
    <x v="2"/>
    <n v="0"/>
    <n v="0.8"/>
    <n v="32"/>
    <n v="126"/>
    <n v="6.9333299999999998"/>
    <n v="2"/>
    <n v="8.4218399999999999E-2"/>
    <n v="0"/>
    <n v="0"/>
    <n v="4"/>
    <n v="0"/>
    <n v="0"/>
    <n v="0"/>
    <n v="0"/>
    <n v="0"/>
    <n v="0"/>
    <n v="0"/>
    <n v="0"/>
    <n v="0"/>
    <n v="0"/>
    <n v="0"/>
    <n v="7.0175484567880604"/>
    <n v="-24.982451543211901"/>
    <n v="132"/>
    <n v="144"/>
  </r>
  <r>
    <x v="7"/>
    <x v="18"/>
    <x v="108"/>
    <s v="Hitachi Claims Fastest, Most Power-Efficient 10K RPM Drive"/>
    <s v="Eric Grevstad"/>
    <x v="0"/>
    <x v="2"/>
    <n v="0"/>
    <n v="0.5"/>
    <n v="20"/>
    <n v="72"/>
    <n v="3.9619"/>
    <n v="1"/>
    <n v="4.2109199999999999E-2"/>
    <n v="1"/>
    <n v="3.7073700000000001E-2"/>
    <n v="2"/>
    <n v="0"/>
    <n v="0"/>
    <n v="0"/>
    <n v="0"/>
    <n v="0"/>
    <n v="0"/>
    <n v="0"/>
    <n v="0"/>
    <n v="0"/>
    <n v="0"/>
    <n v="0"/>
    <n v="4.0410858020186398"/>
    <n v="-15.9589141979814"/>
    <n v="76"/>
    <n v="144"/>
  </r>
  <r>
    <x v="7"/>
    <x v="18"/>
    <x v="109"/>
    <s v="Monitor Review: NEC MultiSync E231W"/>
    <s v="Housen Maratouk"/>
    <x v="5"/>
    <x v="1"/>
    <n v="400"/>
    <n v="2"/>
    <n v="480"/>
    <n v="473"/>
    <n v="26.0275"/>
    <n v="121"/>
    <n v="5.0952099999999998"/>
    <n v="53"/>
    <n v="1.9649099999999999"/>
    <n v="64"/>
    <n v="0"/>
    <n v="0"/>
    <n v="0"/>
    <n v="0"/>
    <n v="0"/>
    <n v="0"/>
    <n v="0"/>
    <n v="0"/>
    <n v="0"/>
    <n v="0"/>
    <n v="0"/>
    <n v="33.087621688842802"/>
    <n v="-446.912378311157"/>
    <n v="711"/>
    <n v="145"/>
  </r>
  <r>
    <x v="7"/>
    <x v="18"/>
    <x v="109"/>
    <s v="StarTech.com Bundles Drive Docking Stations, USB 3.0 Adapters"/>
    <s v="Eric Grevstad"/>
    <x v="0"/>
    <x v="2"/>
    <n v="0"/>
    <n v="0.5"/>
    <n v="20"/>
    <n v="45"/>
    <n v="2.4761899999999999"/>
    <n v="3"/>
    <n v="0.126328"/>
    <n v="1"/>
    <n v="3.7073700000000001E-2"/>
    <n v="2"/>
    <n v="0"/>
    <n v="0"/>
    <n v="0"/>
    <n v="0"/>
    <n v="0"/>
    <n v="0"/>
    <n v="0"/>
    <n v="0"/>
    <n v="0"/>
    <n v="0"/>
    <n v="0"/>
    <n v="2.6395904868841198"/>
    <n v="-17.360409513115901"/>
    <n v="51"/>
    <n v="145"/>
  </r>
  <r>
    <x v="7"/>
    <x v="18"/>
    <x v="167"/>
    <s v="Gateway Intros Trio of Ultra-Slim LED Monitors"/>
    <s v="Eric Grevstad"/>
    <x v="0"/>
    <x v="2"/>
    <n v="0"/>
    <n v="0.5"/>
    <n v="20"/>
    <n v="184"/>
    <n v="10.1249"/>
    <n v="1"/>
    <n v="4.2109199999999999E-2"/>
    <n v="0"/>
    <n v="0"/>
    <n v="2"/>
    <n v="0"/>
    <n v="0"/>
    <n v="0"/>
    <n v="0"/>
    <n v="0"/>
    <n v="0"/>
    <n v="0"/>
    <n v="0"/>
    <n v="0"/>
    <n v="0"/>
    <n v="0"/>
    <n v="10.1669718697667"/>
    <n v="-9.8330281302333002"/>
    <n v="187"/>
    <n v="146"/>
  </r>
  <r>
    <x v="7"/>
    <x v="18"/>
    <x v="167"/>
    <s v="Samsung Unveils External DVD Writer"/>
    <s v="Eric Grevstad"/>
    <x v="0"/>
    <x v="2"/>
    <n v="0"/>
    <n v="0.5"/>
    <n v="20"/>
    <n v="20"/>
    <n v="1.10053"/>
    <n v="0"/>
    <n v="0"/>
    <n v="0"/>
    <n v="0"/>
    <n v="2"/>
    <n v="0"/>
    <n v="0"/>
    <n v="0"/>
    <n v="0"/>
    <n v="0"/>
    <n v="0"/>
    <n v="0"/>
    <n v="0"/>
    <n v="0"/>
    <n v="0"/>
    <n v="0"/>
    <n v="1.1005285978317301"/>
    <n v="-18.899471402168299"/>
    <n v="22"/>
    <n v="146"/>
  </r>
  <r>
    <x v="7"/>
    <x v="18"/>
    <x v="110"/>
    <s v="Buyer's Guide: Notebook PCs"/>
    <s v="John P. Mello Jr."/>
    <x v="7"/>
    <x v="1"/>
    <n v="500"/>
    <n v="2.5"/>
    <n v="600"/>
    <n v="510"/>
    <n v="28.063500000000001"/>
    <n v="140"/>
    <n v="5.8952900000000001"/>
    <n v="145"/>
    <n v="5.3756899999999996"/>
    <n v="159"/>
    <n v="0"/>
    <n v="0"/>
    <n v="0"/>
    <n v="0"/>
    <n v="0"/>
    <n v="0"/>
    <n v="0"/>
    <n v="0"/>
    <n v="0"/>
    <n v="0"/>
    <n v="0"/>
    <n v="39.3344597816467"/>
    <n v="-560.66554021835304"/>
    <n v="954"/>
    <n v="147"/>
  </r>
  <r>
    <x v="7"/>
    <x v="18"/>
    <x v="111"/>
    <s v="New Acer Nettops Include Dual-Core, Discrete-Graphics Model"/>
    <s v="Eric Grevstad"/>
    <x v="0"/>
    <x v="2"/>
    <n v="0"/>
    <n v="0.5"/>
    <n v="20"/>
    <n v="178"/>
    <n v="9.7947000000000006"/>
    <n v="7"/>
    <n v="0.29476400000000003"/>
    <n v="3"/>
    <n v="0.111221"/>
    <n v="4"/>
    <n v="0"/>
    <n v="0"/>
    <n v="0"/>
    <n v="0"/>
    <n v="0"/>
    <n v="0"/>
    <n v="0"/>
    <n v="0"/>
    <n v="0"/>
    <n v="0"/>
    <n v="0"/>
    <n v="10.2006900757551"/>
    <n v="-9.7993099242449002"/>
    <n v="192"/>
    <n v="148"/>
  </r>
  <r>
    <x v="7"/>
    <x v="18"/>
    <x v="111"/>
    <s v="Samsung Fields Four Affordable LED-Backlit Monitors"/>
    <s v="Eric Grevstad"/>
    <x v="0"/>
    <x v="2"/>
    <n v="0"/>
    <n v="0.5"/>
    <n v="20"/>
    <n v="86"/>
    <n v="4.7322699999999998"/>
    <n v="2"/>
    <n v="8.4218399999999999E-2"/>
    <n v="3"/>
    <n v="0.111221"/>
    <n v="3"/>
    <n v="0"/>
    <n v="0"/>
    <n v="0"/>
    <n v="0"/>
    <n v="0"/>
    <n v="0"/>
    <n v="0"/>
    <n v="0"/>
    <n v="0"/>
    <n v="0"/>
    <n v="0"/>
    <n v="4.9277122616767901"/>
    <n v="-15.072287738323199"/>
    <n v="94"/>
    <n v="148"/>
  </r>
  <r>
    <x v="7"/>
    <x v="18"/>
    <x v="112"/>
    <s v="Hitachi 750GB Mobile Hard Drives Feature Advanced Format"/>
    <s v="Eric Grevstad"/>
    <x v="0"/>
    <x v="2"/>
    <n v="0"/>
    <n v="0.5"/>
    <n v="20"/>
    <n v="148"/>
    <n v="8.14391"/>
    <n v="9"/>
    <n v="0.37898300000000001"/>
    <n v="9"/>
    <n v="0.33366400000000002"/>
    <n v="14"/>
    <n v="0"/>
    <n v="11"/>
    <n v="0"/>
    <n v="0"/>
    <n v="0"/>
    <n v="0"/>
    <n v="0"/>
    <n v="0"/>
    <n v="0"/>
    <n v="0"/>
    <n v="0"/>
    <n v="8.8565579056739807"/>
    <n v="-11.143442094326"/>
    <n v="191"/>
    <n v="151"/>
  </r>
  <r>
    <x v="7"/>
    <x v="18"/>
    <x v="112"/>
    <s v="Canon Launches Two B&amp;W Laser Printers"/>
    <s v="Eric Grevstad"/>
    <x v="0"/>
    <x v="2"/>
    <n v="0"/>
    <n v="0.5"/>
    <n v="20"/>
    <n v="36"/>
    <n v="1.98095"/>
    <n v="1"/>
    <n v="4.2109199999999999E-2"/>
    <n v="1"/>
    <n v="3.7073700000000001E-2"/>
    <n v="4"/>
    <n v="0"/>
    <n v="1"/>
    <n v="0"/>
    <n v="0"/>
    <n v="0"/>
    <n v="0"/>
    <n v="0"/>
    <n v="0"/>
    <n v="0"/>
    <n v="0"/>
    <n v="0"/>
    <n v="2.06013437360525"/>
    <n v="-17.939865626394699"/>
    <n v="43"/>
    <n v="151"/>
  </r>
  <r>
    <x v="7"/>
    <x v="18"/>
    <x v="112"/>
    <s v="HardwareCentral's Memory Price Watch for October 8, 2010"/>
    <m/>
    <x v="7"/>
    <x v="3"/>
    <n v="0"/>
    <n v="0.5"/>
    <n v="20"/>
    <n v="55"/>
    <n v="3.0264500000000001"/>
    <n v="5"/>
    <n v="0.21054600000000001"/>
    <n v="1"/>
    <n v="3.7073700000000001E-2"/>
    <n v="2"/>
    <n v="0"/>
    <n v="0"/>
    <n v="0"/>
    <n v="0"/>
    <n v="0"/>
    <n v="0"/>
    <n v="0"/>
    <n v="0"/>
    <n v="0"/>
    <n v="0"/>
    <n v="0"/>
    <n v="3.2740732431411699"/>
    <n v="-16.725926756858801"/>
    <n v="63"/>
    <n v="151"/>
  </r>
  <r>
    <x v="7"/>
    <x v="18"/>
    <x v="155"/>
    <s v="Printer Review: Oki C330dn"/>
    <s v="James Alan Miller"/>
    <x v="5"/>
    <x v="1"/>
    <n v="400"/>
    <n v="2"/>
    <n v="480"/>
    <n v="373"/>
    <n v="20.524899999999999"/>
    <n v="169"/>
    <n v="7.1164500000000004"/>
    <n v="182"/>
    <n v="6.74742"/>
    <n v="214"/>
    <n v="0"/>
    <n v="227"/>
    <n v="0"/>
    <n v="0"/>
    <n v="0"/>
    <n v="0"/>
    <n v="0"/>
    <n v="0"/>
    <n v="0"/>
    <n v="0"/>
    <n v="0"/>
    <n v="34.3887329101562"/>
    <n v="-445.61126708984398"/>
    <n v="1165"/>
    <n v="152"/>
  </r>
  <r>
    <x v="7"/>
    <x v="18"/>
    <x v="155"/>
    <s v="Epson Intros Affordable, Ultra-Bright Projector"/>
    <s v="Eric Grevstad"/>
    <x v="0"/>
    <x v="2"/>
    <n v="0"/>
    <n v="0.5"/>
    <n v="20"/>
    <n v="29"/>
    <n v="1.5957699999999999"/>
    <n v="0"/>
    <n v="0"/>
    <n v="0"/>
    <n v="0"/>
    <n v="3"/>
    <n v="0"/>
    <n v="0"/>
    <n v="0"/>
    <n v="0"/>
    <n v="0"/>
    <n v="0"/>
    <n v="0"/>
    <n v="0"/>
    <n v="0"/>
    <n v="0"/>
    <n v="0"/>
    <n v="1.5957664251327499"/>
    <n v="-18.404233574867199"/>
    <n v="32"/>
    <n v="152"/>
  </r>
  <r>
    <x v="7"/>
    <x v="18"/>
    <x v="113"/>
    <s v="Acer Deals a Pair of All-in-One Business Desktops"/>
    <s v="Eric Grevstad"/>
    <x v="0"/>
    <x v="2"/>
    <n v="0"/>
    <n v="0.5"/>
    <n v="20"/>
    <n v="79"/>
    <n v="4.3470899999999997"/>
    <n v="0"/>
    <n v="0"/>
    <n v="0"/>
    <n v="0"/>
    <n v="2"/>
    <n v="0"/>
    <n v="2"/>
    <n v="0"/>
    <n v="0"/>
    <n v="0"/>
    <n v="0"/>
    <n v="0"/>
    <n v="0"/>
    <n v="0"/>
    <n v="0"/>
    <n v="0"/>
    <n v="4.3470878601074201"/>
    <n v="-15.652912139892599"/>
    <n v="83"/>
    <n v="153"/>
  </r>
  <r>
    <x v="7"/>
    <x v="18"/>
    <x v="113"/>
    <s v="Samsung's Deluxe Dual-Core Netbook Features 720p Screen"/>
    <s v="Eric Grevstad"/>
    <x v="0"/>
    <x v="2"/>
    <n v="0"/>
    <n v="0.5"/>
    <n v="20"/>
    <n v="67"/>
    <n v="3.6867700000000001"/>
    <n v="9"/>
    <n v="0.37898300000000001"/>
    <n v="13"/>
    <n v="0.48195900000000003"/>
    <n v="6"/>
    <n v="0"/>
    <n v="4"/>
    <n v="0"/>
    <n v="0"/>
    <n v="0"/>
    <n v="0"/>
    <n v="0"/>
    <n v="0"/>
    <n v="0"/>
    <n v="0"/>
    <n v="0"/>
    <n v="4.5477122068405196"/>
    <n v="-15.452287793159501"/>
    <n v="99"/>
    <n v="153"/>
  </r>
  <r>
    <x v="7"/>
    <x v="18"/>
    <x v="114"/>
    <s v="Samsung Monitor Boasts 1ms Response Time"/>
    <s v="Eric Grevstad"/>
    <x v="0"/>
    <x v="2"/>
    <n v="0"/>
    <n v="0.5"/>
    <n v="20"/>
    <n v="149"/>
    <n v="8.1989400000000003"/>
    <n v="2"/>
    <n v="8.4218399999999999E-2"/>
    <n v="2"/>
    <n v="7.4147500000000005E-2"/>
    <n v="2"/>
    <n v="0"/>
    <n v="1"/>
    <n v="0"/>
    <n v="0"/>
    <n v="0"/>
    <n v="0"/>
    <n v="0"/>
    <n v="0"/>
    <n v="0"/>
    <n v="0"/>
    <n v="0"/>
    <n v="8.3573033064603806"/>
    <n v="-11.6426966935396"/>
    <n v="156"/>
    <n v="154"/>
  </r>
  <r>
    <x v="7"/>
    <x v="18"/>
    <x v="114"/>
    <s v="Lenovo Adds Nvidia Graphics to Business ThinkPads"/>
    <s v="David Needle"/>
    <x v="0"/>
    <x v="0"/>
    <n v="0"/>
    <n v="0.5"/>
    <n v="20"/>
    <n v="103"/>
    <n v="5.6677200000000001"/>
    <n v="2"/>
    <n v="8.4218399999999999E-2"/>
    <n v="2"/>
    <n v="7.4147500000000005E-2"/>
    <n v="2"/>
    <n v="0"/>
    <n v="6"/>
    <n v="0"/>
    <n v="0"/>
    <n v="0"/>
    <n v="0"/>
    <n v="0"/>
    <n v="0"/>
    <n v="0"/>
    <n v="0"/>
    <n v="0"/>
    <n v="5.8260881155729303"/>
    <n v="-14.173911884427101"/>
    <n v="115"/>
    <n v="154"/>
  </r>
  <r>
    <x v="7"/>
    <x v="18"/>
    <x v="115"/>
    <s v="Epson Wows Photographers With 10-Color Desktop Inkjet"/>
    <s v="Eric Grevstad"/>
    <x v="0"/>
    <x v="2"/>
    <n v="0"/>
    <n v="0.5"/>
    <n v="20"/>
    <n v="411"/>
    <n v="22.6159"/>
    <n v="3"/>
    <n v="0.126328"/>
    <n v="1"/>
    <n v="3.7073700000000001E-2"/>
    <n v="1"/>
    <n v="0"/>
    <n v="5"/>
    <n v="0"/>
    <n v="0"/>
    <n v="0"/>
    <n v="0"/>
    <n v="0"/>
    <n v="0"/>
    <n v="0"/>
    <n v="0"/>
    <n v="0"/>
    <n v="22.7792632430792"/>
    <n v="2.7792632430792001"/>
    <n v="421"/>
    <n v="155"/>
  </r>
  <r>
    <x v="7"/>
    <x v="18"/>
    <x v="115"/>
    <s v="Acer's Newest Netbook Packs Dual-Core Processor Power"/>
    <s v="Eric Grevstad"/>
    <x v="0"/>
    <x v="2"/>
    <n v="0"/>
    <n v="0.5"/>
    <n v="20"/>
    <n v="117"/>
    <n v="6.4380899999999999"/>
    <n v="4"/>
    <n v="0.168437"/>
    <n v="7"/>
    <n v="0.25951600000000002"/>
    <n v="4"/>
    <n v="0"/>
    <n v="3"/>
    <n v="0"/>
    <n v="0"/>
    <n v="0"/>
    <n v="0"/>
    <n v="0"/>
    <n v="0"/>
    <n v="0"/>
    <n v="0"/>
    <n v="0"/>
    <n v="6.8660452663898504"/>
    <n v="-13.1339547336101"/>
    <n v="135"/>
    <n v="155"/>
  </r>
  <r>
    <x v="7"/>
    <x v="18"/>
    <x v="116"/>
    <s v="Gateway Launches Laptop with Integrated WiMax"/>
    <s v="Eric Grevstad"/>
    <x v="0"/>
    <x v="2"/>
    <n v="0"/>
    <n v="0.5"/>
    <n v="20"/>
    <n v="143"/>
    <n v="7.8687800000000001"/>
    <n v="0"/>
    <n v="0"/>
    <n v="1"/>
    <n v="3.7073700000000001E-2"/>
    <n v="3"/>
    <n v="0"/>
    <n v="2"/>
    <n v="0"/>
    <n v="0"/>
    <n v="0"/>
    <n v="0"/>
    <n v="0"/>
    <n v="0"/>
    <n v="0"/>
    <n v="0"/>
    <n v="0"/>
    <n v="7.9058529287576702"/>
    <n v="-12.0941470712423"/>
    <n v="149"/>
    <n v="158"/>
  </r>
  <r>
    <x v="7"/>
    <x v="18"/>
    <x v="116"/>
    <s v="Security Review: EncryptStick Digital Privacy Manager"/>
    <m/>
    <x v="5"/>
    <x v="3"/>
    <n v="0"/>
    <n v="0.8"/>
    <n v="32"/>
    <n v="88"/>
    <n v="4.8423299999999996"/>
    <n v="16"/>
    <n v="0.67374699999999998"/>
    <n v="6"/>
    <n v="0.222442"/>
    <n v="1"/>
    <n v="0"/>
    <n v="4"/>
    <n v="0"/>
    <n v="0"/>
    <n v="0"/>
    <n v="0"/>
    <n v="0"/>
    <n v="0"/>
    <n v="0"/>
    <n v="0"/>
    <n v="0"/>
    <n v="5.7385153472423598"/>
    <n v="-26.261484652757598"/>
    <n v="115"/>
    <n v="158"/>
  </r>
  <r>
    <x v="7"/>
    <x v="18"/>
    <x v="117"/>
    <s v="Dell Unveils Latest Ultrathin Laptop PC, the Vostro V130"/>
    <m/>
    <x v="0"/>
    <x v="1"/>
    <n v="25"/>
    <n v="0.1"/>
    <n v="29"/>
    <n v="427"/>
    <n v="15.830500000000001"/>
    <n v="38"/>
    <n v="0"/>
    <n v="22"/>
    <n v="0"/>
    <n v="0"/>
    <n v="0"/>
    <n v="0"/>
    <n v="0"/>
    <n v="0"/>
    <n v="0"/>
    <n v="0"/>
    <n v="0"/>
    <n v="0"/>
    <n v="0"/>
    <n v="0"/>
    <n v="0"/>
    <n v="15.8304901123047"/>
    <n v="-13.1695098876953"/>
    <n v="487"/>
    <n v="98"/>
  </r>
  <r>
    <x v="7"/>
    <x v="18"/>
    <x v="117"/>
    <s v="Microsoft Files for Patent on Shape-Shifting Tech"/>
    <s v="Stuart J. Johnston"/>
    <x v="0"/>
    <x v="0"/>
    <n v="0"/>
    <n v="0.1"/>
    <n v="4"/>
    <n v="281"/>
    <n v="10.4177"/>
    <n v="42"/>
    <n v="0"/>
    <n v="18"/>
    <n v="0"/>
    <n v="0"/>
    <n v="0"/>
    <n v="0"/>
    <n v="0"/>
    <n v="0"/>
    <n v="0"/>
    <n v="0"/>
    <n v="0"/>
    <n v="0"/>
    <n v="0"/>
    <n v="0"/>
    <n v="0"/>
    <n v="10.417722702026399"/>
    <n v="6.4177227020264001"/>
    <n v="341"/>
    <n v="98"/>
  </r>
  <r>
    <x v="7"/>
    <x v="18"/>
    <x v="156"/>
    <s v="LaCie Delivers 4-Port USB 3.0 PC Hub"/>
    <m/>
    <x v="0"/>
    <x v="1"/>
    <n v="25"/>
    <n v="0.1"/>
    <n v="29"/>
    <n v="255"/>
    <n v="9.4537999999999993"/>
    <n v="10"/>
    <n v="0"/>
    <n v="6"/>
    <n v="0"/>
    <n v="0"/>
    <n v="0"/>
    <n v="0"/>
    <n v="0"/>
    <n v="0"/>
    <n v="0"/>
    <n v="0"/>
    <n v="0"/>
    <n v="0"/>
    <n v="0"/>
    <n v="0"/>
    <n v="0"/>
    <n v="9.4538049697875994"/>
    <n v="-19.546195030212399"/>
    <n v="271"/>
    <n v="99"/>
  </r>
  <r>
    <x v="7"/>
    <x v="18"/>
    <x v="156"/>
    <s v="HardwareCentral's CPU Price Watch for November 29, 2010"/>
    <m/>
    <x v="7"/>
    <x v="3"/>
    <n v="0"/>
    <n v="0.5"/>
    <n v="20"/>
    <n v="136"/>
    <n v="5.0420299999999996"/>
    <n v="13"/>
    <n v="0"/>
    <n v="4"/>
    <n v="0"/>
    <n v="0"/>
    <n v="0"/>
    <n v="0"/>
    <n v="0"/>
    <n v="0"/>
    <n v="0"/>
    <n v="0"/>
    <n v="0"/>
    <n v="0"/>
    <n v="0"/>
    <n v="0"/>
    <n v="0"/>
    <n v="5.0420293807983398"/>
    <n v="-14.957970619201699"/>
    <n v="153"/>
    <n v="99"/>
  </r>
  <r>
    <x v="7"/>
    <x v="18"/>
    <x v="118"/>
    <s v="Laptop Review: Toshiba Portege R700's Top 10"/>
    <s v="Eric Grevstad"/>
    <x v="5"/>
    <x v="2"/>
    <n v="0"/>
    <n v="6"/>
    <n v="240"/>
    <n v="404"/>
    <n v="14.9778"/>
    <n v="204"/>
    <n v="0"/>
    <n v="206"/>
    <n v="0"/>
    <n v="0"/>
    <n v="0"/>
    <n v="0"/>
    <n v="0"/>
    <n v="0"/>
    <n v="0"/>
    <n v="0"/>
    <n v="0"/>
    <n v="0"/>
    <n v="0"/>
    <n v="0"/>
    <n v="0"/>
    <n v="14.9777936935425"/>
    <n v="-225.02220630645701"/>
    <n v="814"/>
    <n v="104"/>
  </r>
  <r>
    <x v="7"/>
    <x v="18"/>
    <x v="118"/>
    <s v="Report: Apple's Mac Business Growing 3X Faster Than Rest of PC Market"/>
    <m/>
    <x v="0"/>
    <x v="1"/>
    <n v="25"/>
    <n v="0.1"/>
    <n v="29"/>
    <n v="68"/>
    <n v="2.52101"/>
    <n v="36"/>
    <n v="0"/>
    <n v="13"/>
    <n v="0"/>
    <n v="0"/>
    <n v="0"/>
    <n v="0"/>
    <n v="0"/>
    <n v="0"/>
    <n v="0"/>
    <n v="0"/>
    <n v="0"/>
    <n v="0"/>
    <n v="0"/>
    <n v="0"/>
    <n v="0"/>
    <n v="2.5210146903991699"/>
    <n v="-26.478985309600802"/>
    <n v="117"/>
    <n v="104"/>
  </r>
  <r>
    <x v="7"/>
    <x v="18"/>
    <x v="119"/>
    <s v="Liquid Chills Out New Digital Storm Gaming PC"/>
    <m/>
    <x v="0"/>
    <x v="1"/>
    <n v="25"/>
    <n v="0.1"/>
    <n v="29"/>
    <n v="236"/>
    <n v="8.7493999999999996"/>
    <n v="8"/>
    <n v="0"/>
    <n v="6"/>
    <n v="0"/>
    <n v="0"/>
    <n v="0"/>
    <n v="0"/>
    <n v="0"/>
    <n v="0"/>
    <n v="0"/>
    <n v="0"/>
    <n v="0"/>
    <n v="0"/>
    <n v="0"/>
    <n v="0"/>
    <n v="0"/>
    <n v="8.7494039535522496"/>
    <n v="-20.2505960464478"/>
    <n v="250"/>
    <n v="105"/>
  </r>
  <r>
    <x v="7"/>
    <x v="18"/>
    <x v="120"/>
    <s v="Multifunction Printer Review: HP Officejet Pro 8500A Plus"/>
    <s v="Housen Maratouk"/>
    <x v="5"/>
    <x v="1"/>
    <n v="400"/>
    <n v="2"/>
    <n v="480"/>
    <n v="1086"/>
    <n v="40.262099999999997"/>
    <n v="754"/>
    <n v="0"/>
    <n v="969"/>
    <n v="0"/>
    <n v="0"/>
    <n v="0"/>
    <n v="0"/>
    <n v="0"/>
    <n v="0"/>
    <n v="0"/>
    <n v="0"/>
    <n v="0"/>
    <n v="0"/>
    <n v="0"/>
    <n v="0"/>
    <n v="0"/>
    <n v="40.262088775634801"/>
    <n v="-439.73791122436501"/>
    <n v="2809"/>
    <n v="106"/>
  </r>
  <r>
    <x v="7"/>
    <x v="18"/>
    <x v="120"/>
    <s v="Kingston Combines SSD, SuperSpeed USB in HyperX MAX 3.0 Drive"/>
    <m/>
    <x v="0"/>
    <x v="1"/>
    <n v="25"/>
    <n v="0.1"/>
    <n v="29"/>
    <n v="90"/>
    <n v="3.3366400000000001"/>
    <n v="1"/>
    <n v="0"/>
    <n v="4"/>
    <n v="0"/>
    <n v="0"/>
    <n v="0"/>
    <n v="0"/>
    <n v="0"/>
    <n v="0"/>
    <n v="0"/>
    <n v="0"/>
    <n v="0"/>
    <n v="0"/>
    <n v="0"/>
    <n v="0"/>
    <n v="0"/>
    <n v="3.33663725852966"/>
    <n v="-25.663362741470301"/>
    <n v="95"/>
    <n v="106"/>
  </r>
  <r>
    <x v="7"/>
    <x v="18"/>
    <x v="121"/>
    <s v="MSI Introduces New All-In-One Desktop PC"/>
    <m/>
    <x v="0"/>
    <x v="1"/>
    <n v="25"/>
    <n v="0.1"/>
    <n v="29"/>
    <n v="321"/>
    <n v="11.900700000000001"/>
    <n v="2"/>
    <n v="0"/>
    <n v="3"/>
    <n v="0"/>
    <n v="0"/>
    <n v="0"/>
    <n v="0"/>
    <n v="0"/>
    <n v="0"/>
    <n v="0"/>
    <n v="0"/>
    <n v="0"/>
    <n v="0"/>
    <n v="0"/>
    <n v="0"/>
    <n v="0"/>
    <n v="11.900672912597701"/>
    <n v="-17.099327087402301"/>
    <n v="326"/>
    <n v="109"/>
  </r>
  <r>
    <x v="7"/>
    <x v="18"/>
    <x v="121"/>
    <s v="Intel Secures Laptops with Anti-Theft Technology"/>
    <s v="Vince Freeman"/>
    <x v="1"/>
    <x v="1"/>
    <n v="400"/>
    <n v="1"/>
    <n v="440"/>
    <n v="120"/>
    <n v="4.4488500000000002"/>
    <n v="62"/>
    <n v="0"/>
    <n v="58"/>
    <n v="0"/>
    <n v="0"/>
    <n v="0"/>
    <n v="0"/>
    <n v="0"/>
    <n v="0"/>
    <n v="0"/>
    <n v="0"/>
    <n v="0"/>
    <n v="0"/>
    <n v="0"/>
    <n v="0"/>
    <n v="0"/>
    <n v="4.4488496780395499"/>
    <n v="-435.55115032195999"/>
    <n v="240"/>
    <n v="109"/>
  </r>
  <r>
    <x v="7"/>
    <x v="18"/>
    <x v="121"/>
    <s v="HardwareCentral's Memory Price Watch for November 19, 2010"/>
    <m/>
    <x v="7"/>
    <x v="3"/>
    <n v="0"/>
    <n v="0.5"/>
    <n v="20"/>
    <n v="77"/>
    <n v="2.8546800000000001"/>
    <n v="9"/>
    <n v="0"/>
    <n v="2"/>
    <n v="0"/>
    <n v="0"/>
    <n v="0"/>
    <n v="0"/>
    <n v="0"/>
    <n v="0"/>
    <n v="0"/>
    <n v="0"/>
    <n v="0"/>
    <n v="0"/>
    <n v="0"/>
    <n v="0"/>
    <n v="0"/>
    <n v="2.8546783924102801"/>
    <n v="-17.1453216075897"/>
    <n v="88"/>
    <n v="109"/>
  </r>
  <r>
    <x v="7"/>
    <x v="18"/>
    <x v="122"/>
    <s v="Report: Tablet PCs, Set-Top Box Will Be Hot This Holiday Season"/>
    <m/>
    <x v="0"/>
    <x v="1"/>
    <n v="25"/>
    <n v="0.1"/>
    <n v="29"/>
    <n v="172"/>
    <n v="6.3766800000000003"/>
    <n v="4"/>
    <n v="0"/>
    <n v="9"/>
    <n v="0"/>
    <n v="0"/>
    <n v="0"/>
    <n v="0"/>
    <n v="0"/>
    <n v="0"/>
    <n v="0"/>
    <n v="0"/>
    <n v="0"/>
    <n v="0"/>
    <n v="0"/>
    <n v="0"/>
    <n v="0"/>
    <n v="6.3766841888427699"/>
    <n v="-22.623315811157202"/>
    <n v="185"/>
    <n v="110"/>
  </r>
  <r>
    <x v="7"/>
    <x v="18"/>
    <x v="157"/>
    <s v="Buffalo Rolls Out Two New External Hard Disk Drive Models"/>
    <m/>
    <x v="0"/>
    <x v="1"/>
    <n v="25"/>
    <n v="0.1"/>
    <n v="29"/>
    <n v="182"/>
    <n v="6.74742"/>
    <n v="5"/>
    <n v="0"/>
    <n v="3"/>
    <n v="0"/>
    <n v="0"/>
    <n v="0"/>
    <n v="0"/>
    <n v="0"/>
    <n v="0"/>
    <n v="0"/>
    <n v="0"/>
    <n v="0"/>
    <n v="0"/>
    <n v="0"/>
    <n v="0"/>
    <n v="0"/>
    <n v="6.7474217414856001"/>
    <n v="-22.252578258514401"/>
    <n v="190"/>
    <n v="111"/>
  </r>
  <r>
    <x v="7"/>
    <x v="18"/>
    <x v="123"/>
    <s v="Epson Rolls Out Latest All-In-One Printer"/>
    <m/>
    <x v="0"/>
    <x v="1"/>
    <n v="25"/>
    <n v="0.1"/>
    <n v="29"/>
    <n v="187"/>
    <n v="6.9327899999999998"/>
    <n v="6"/>
    <n v="0.222442"/>
    <n v="6"/>
    <n v="0"/>
    <n v="0"/>
    <n v="0"/>
    <n v="0"/>
    <n v="0"/>
    <n v="0"/>
    <n v="0"/>
    <n v="0"/>
    <n v="0"/>
    <n v="0"/>
    <n v="0"/>
    <n v="0"/>
    <n v="0"/>
    <n v="7.1552332341670999"/>
    <n v="-21.844766765832901"/>
    <n v="199"/>
    <n v="112"/>
  </r>
  <r>
    <x v="7"/>
    <x v="18"/>
    <x v="124"/>
    <s v="Chromium OS Netbook PC Built For The Cloud"/>
    <m/>
    <x v="0"/>
    <x v="1"/>
    <n v="25"/>
    <n v="0.1"/>
    <n v="29"/>
    <n v="247"/>
    <n v="10.401"/>
    <n v="6"/>
    <n v="0.222442"/>
    <n v="6"/>
    <n v="0"/>
    <n v="0"/>
    <n v="0"/>
    <n v="0"/>
    <n v="0"/>
    <n v="0"/>
    <n v="0"/>
    <n v="0"/>
    <n v="0"/>
    <n v="0"/>
    <n v="0"/>
    <n v="0"/>
    <n v="0"/>
    <n v="10.6234148442745"/>
    <n v="-18.3765851557255"/>
    <n v="259"/>
    <n v="113"/>
  </r>
  <r>
    <x v="7"/>
    <x v="18"/>
    <x v="125"/>
    <s v="Report: Samsung Continues To Dominate DRAM Market"/>
    <m/>
    <x v="0"/>
    <x v="1"/>
    <n v="25"/>
    <n v="0.1"/>
    <n v="29"/>
    <n v="73"/>
    <n v="3.0739700000000001"/>
    <n v="4"/>
    <n v="0.14829500000000001"/>
    <n v="2"/>
    <n v="0"/>
    <n v="0"/>
    <n v="0"/>
    <n v="0"/>
    <n v="0"/>
    <n v="0"/>
    <n v="0"/>
    <n v="0"/>
    <n v="0"/>
    <n v="0"/>
    <n v="0"/>
    <n v="0"/>
    <n v="0"/>
    <n v="3.2222664952278102"/>
    <n v="-25.7777335047722"/>
    <n v="79"/>
    <n v="116"/>
  </r>
  <r>
    <x v="7"/>
    <x v="18"/>
    <x v="125"/>
    <s v="HardwareCentral's CPU Price Watch for November 12, 2010"/>
    <m/>
    <x v="7"/>
    <x v="3"/>
    <n v="0"/>
    <n v="0.5"/>
    <n v="20"/>
    <n v="65"/>
    <n v="2.7370999999999999"/>
    <n v="1"/>
    <n v="3.7073700000000001E-2"/>
    <n v="2"/>
    <n v="0"/>
    <n v="0"/>
    <n v="0"/>
    <n v="0"/>
    <n v="0"/>
    <n v="0"/>
    <n v="0"/>
    <n v="0"/>
    <n v="0"/>
    <n v="0"/>
    <n v="0"/>
    <n v="0"/>
    <n v="0"/>
    <n v="2.7741717249155"/>
    <n v="-17.225828275084499"/>
    <n v="68"/>
    <n v="116"/>
  </r>
  <r>
    <x v="7"/>
    <x v="18"/>
    <x v="171"/>
    <s v="Survey Says Laptop PC Users Unhappy With Compromises"/>
    <m/>
    <x v="0"/>
    <x v="1"/>
    <n v="25"/>
    <n v="0.1"/>
    <n v="29"/>
    <n v="303"/>
    <n v="12.7591"/>
    <n v="7"/>
    <n v="0.25951600000000002"/>
    <n v="4"/>
    <n v="0"/>
    <n v="0"/>
    <n v="0"/>
    <n v="0"/>
    <n v="0"/>
    <n v="0"/>
    <n v="0"/>
    <n v="0"/>
    <n v="0"/>
    <n v="0"/>
    <n v="0"/>
    <n v="0"/>
    <n v="0"/>
    <n v="13.0186038017273"/>
    <n v="-15.9813961982727"/>
    <n v="314"/>
    <n v="117"/>
  </r>
  <r>
    <x v="7"/>
    <x v="18"/>
    <x v="126"/>
    <s v="Buyer's Guide: Digital Cameras"/>
    <s v="John P. Mello Jr."/>
    <x v="7"/>
    <x v="1"/>
    <n v="500"/>
    <n v="2.5"/>
    <n v="600"/>
    <n v="700"/>
    <n v="29.476400000000002"/>
    <n v="82"/>
    <n v="3.0400499999999999"/>
    <n v="14"/>
    <n v="0"/>
    <n v="0"/>
    <n v="0"/>
    <n v="0"/>
    <n v="0"/>
    <n v="0"/>
    <n v="0"/>
    <n v="0"/>
    <n v="0"/>
    <n v="0"/>
    <n v="0"/>
    <n v="0"/>
    <n v="0"/>
    <n v="32.516487598419197"/>
    <n v="-567.48351240158104"/>
    <n v="796"/>
    <n v="118"/>
  </r>
  <r>
    <x v="7"/>
    <x v="18"/>
    <x v="126"/>
    <s v="Sony Answers MacBook Air with 11.6-Inch Vaio Y"/>
    <m/>
    <x v="0"/>
    <x v="1"/>
    <n v="25"/>
    <n v="0.1"/>
    <n v="29"/>
    <n v="126"/>
    <n v="5.3057600000000003"/>
    <n v="17"/>
    <n v="0.63025399999999998"/>
    <n v="10"/>
    <n v="0"/>
    <n v="0"/>
    <n v="0"/>
    <n v="0"/>
    <n v="0"/>
    <n v="0"/>
    <n v="0"/>
    <n v="0"/>
    <n v="0"/>
    <n v="0"/>
    <n v="0"/>
    <n v="0"/>
    <n v="0"/>
    <n v="5.9360126256942696"/>
    <n v="-23.0639873743057"/>
    <n v="153"/>
    <n v="118"/>
  </r>
  <r>
    <x v="7"/>
    <x v="18"/>
    <x v="127"/>
    <s v="Kingston Unveils 256GB Solid State  PC Storage Drive"/>
    <m/>
    <x v="0"/>
    <x v="1"/>
    <n v="25"/>
    <n v="0.1"/>
    <n v="29"/>
    <n v="450"/>
    <n v="18.949100000000001"/>
    <n v="8"/>
    <n v="0.29659000000000002"/>
    <n v="5"/>
    <n v="0"/>
    <n v="0"/>
    <n v="0"/>
    <n v="0"/>
    <n v="0"/>
    <n v="0"/>
    <n v="0"/>
    <n v="0"/>
    <n v="0"/>
    <n v="0"/>
    <n v="0"/>
    <n v="0"/>
    <n v="0"/>
    <n v="19.2457305192947"/>
    <n v="-9.7542694807053003"/>
    <n v="463"/>
    <n v="119"/>
  </r>
  <r>
    <x v="7"/>
    <x v="18"/>
    <x v="128"/>
    <s v="Remote Access Review: The PogoPlug Biz"/>
    <s v="Joseph Moran"/>
    <x v="5"/>
    <x v="3"/>
    <n v="0"/>
    <n v="1"/>
    <n v="40"/>
    <n v="236"/>
    <n v="9.9377700000000004"/>
    <n v="47"/>
    <n v="1.74247"/>
    <n v="15"/>
    <n v="0"/>
    <n v="0"/>
    <n v="0"/>
    <n v="0"/>
    <n v="0"/>
    <n v="0"/>
    <n v="0"/>
    <n v="0"/>
    <n v="0"/>
    <n v="0"/>
    <n v="0"/>
    <n v="0"/>
    <n v="0"/>
    <n v="11.6802369356155"/>
    <n v="-28.3197630643845"/>
    <n v="298"/>
    <n v="120"/>
  </r>
  <r>
    <x v="7"/>
    <x v="18"/>
    <x v="128"/>
    <s v="Toshiba&amp;#146;s Blade X-gale SSD line: Not Just For MacBook Air&amp;#146;s Anymore"/>
    <m/>
    <x v="0"/>
    <x v="1"/>
    <n v="25"/>
    <n v="0.1"/>
    <n v="29"/>
    <n v="62"/>
    <n v="2.61077"/>
    <n v="4"/>
    <n v="0.14829500000000001"/>
    <n v="6"/>
    <n v="0"/>
    <n v="0"/>
    <n v="0"/>
    <n v="0"/>
    <n v="0"/>
    <n v="0"/>
    <n v="0"/>
    <n v="0"/>
    <n v="0"/>
    <n v="0"/>
    <n v="0"/>
    <n v="0"/>
    <n v="0"/>
    <n v="2.7590654492378199"/>
    <n v="-26.240934550762201"/>
    <n v="72"/>
    <n v="120"/>
  </r>
  <r>
    <x v="7"/>
    <x v="18"/>
    <x v="129"/>
    <s v="AMD Flexes New Floating-Point Unit"/>
    <s v="Vince Freeman"/>
    <x v="1"/>
    <x v="1"/>
    <n v="400"/>
    <n v="1"/>
    <n v="440"/>
    <n v="1388"/>
    <n v="58.447600000000001"/>
    <n v="78"/>
    <n v="2.89175"/>
    <n v="47"/>
    <n v="0"/>
    <n v="53"/>
    <n v="0"/>
    <n v="0"/>
    <n v="0"/>
    <n v="0"/>
    <n v="0"/>
    <n v="0"/>
    <n v="0"/>
    <n v="0"/>
    <n v="0"/>
    <n v="0"/>
    <n v="0"/>
    <n v="61.3393230438232"/>
    <n v="-378.66067695617699"/>
    <n v="1566"/>
    <n v="123"/>
  </r>
  <r>
    <x v="7"/>
    <x v="18"/>
    <x v="129"/>
    <s v="Report: Apple Acknowledges MacBook Air Problems"/>
    <m/>
    <x v="0"/>
    <x v="1"/>
    <n v="25"/>
    <n v="0.1"/>
    <n v="29"/>
    <n v="252"/>
    <n v="10.611499999999999"/>
    <n v="60"/>
    <n v="2.2244199999999998"/>
    <n v="34"/>
    <n v="0"/>
    <n v="15"/>
    <n v="0"/>
    <n v="0"/>
    <n v="0"/>
    <n v="0"/>
    <n v="0"/>
    <n v="0"/>
    <n v="0"/>
    <n v="0"/>
    <n v="0"/>
    <n v="0"/>
    <n v="0"/>
    <n v="12.835942745208699"/>
    <n v="-16.164057254791299"/>
    <n v="361"/>
    <n v="123"/>
  </r>
  <r>
    <x v="7"/>
    <x v="18"/>
    <x v="129"/>
    <s v="HardwareCentral's Memory Price Watch for November 5, 2010"/>
    <m/>
    <x v="7"/>
    <x v="3"/>
    <n v="0"/>
    <n v="0.5"/>
    <n v="20"/>
    <n v="108"/>
    <n v="4.54779"/>
    <n v="6"/>
    <n v="0.222442"/>
    <n v="2"/>
    <n v="0"/>
    <n v="1"/>
    <n v="0"/>
    <n v="0"/>
    <n v="0"/>
    <n v="0"/>
    <n v="0"/>
    <n v="0"/>
    <n v="0"/>
    <n v="0"/>
    <n v="0"/>
    <n v="0"/>
    <n v="0"/>
    <n v="4.7702358663082096"/>
    <n v="-15.2297641336918"/>
    <n v="117"/>
    <n v="123"/>
  </r>
  <r>
    <x v="7"/>
    <x v="18"/>
    <x v="130"/>
    <s v="Toshiba Ships Folio 100 Tablet Computer"/>
    <m/>
    <x v="0"/>
    <x v="1"/>
    <n v="25"/>
    <n v="0.1"/>
    <n v="29"/>
    <n v="274"/>
    <n v="11.5379"/>
    <n v="7"/>
    <n v="0.25951600000000002"/>
    <n v="7"/>
    <n v="0"/>
    <n v="13"/>
    <n v="0"/>
    <n v="0"/>
    <n v="0"/>
    <n v="0"/>
    <n v="0"/>
    <n v="0"/>
    <n v="0"/>
    <n v="0"/>
    <n v="0"/>
    <n v="0"/>
    <n v="0"/>
    <n v="11.7974371910095"/>
    <n v="-17.2025628089905"/>
    <n v="301"/>
    <n v="124"/>
  </r>
  <r>
    <x v="7"/>
    <x v="18"/>
    <x v="130"/>
    <s v="Microsoft's Kinect Points to a Future of Gestures"/>
    <s v="Stuart J. Johnston"/>
    <x v="0"/>
    <x v="0"/>
    <n v="0"/>
    <n v="0.1"/>
    <n v="4"/>
    <n v="124"/>
    <n v="5.2215400000000001"/>
    <n v="28"/>
    <n v="1.03806"/>
    <n v="17"/>
    <n v="0"/>
    <n v="10"/>
    <n v="0"/>
    <n v="0"/>
    <n v="0"/>
    <n v="0"/>
    <n v="0"/>
    <n v="0"/>
    <n v="0"/>
    <n v="0"/>
    <n v="0"/>
    <n v="0"/>
    <n v="0"/>
    <n v="6.2596058845520002"/>
    <n v="2.2596058845520002"/>
    <n v="179"/>
    <n v="124"/>
  </r>
  <r>
    <x v="7"/>
    <x v="18"/>
    <x v="131"/>
    <s v="Who's Who at Hardware Central"/>
    <m/>
    <x v="4"/>
    <x v="2"/>
    <n v="0"/>
    <n v="1"/>
    <n v="40"/>
    <n v="8"/>
    <n v="0.33687400000000001"/>
    <n v="1"/>
    <n v="3.7073700000000001E-2"/>
    <n v="0"/>
    <n v="0"/>
    <n v="1"/>
    <n v="0"/>
    <n v="0"/>
    <n v="0"/>
    <n v="0"/>
    <n v="0"/>
    <n v="0"/>
    <n v="0"/>
    <n v="0"/>
    <n v="0"/>
    <n v="0"/>
    <n v="0"/>
    <n v="0.37394733726978302"/>
    <n v="-39.626052662730203"/>
    <n v="10"/>
    <n v="125"/>
  </r>
  <r>
    <x v="7"/>
    <x v="18"/>
    <x v="131"/>
    <s v="Mobile Tool Review: Virgin Mobile MiFi 2200 Wi-Fi Hotspot"/>
    <s v="James A. Martin"/>
    <x v="5"/>
    <x v="3"/>
    <n v="0"/>
    <n v="1"/>
    <n v="40"/>
    <n v="265"/>
    <n v="11.158899999999999"/>
    <n v="44"/>
    <n v="1.63124"/>
    <n v="41"/>
    <n v="0"/>
    <n v="20"/>
    <n v="0"/>
    <n v="0"/>
    <n v="0"/>
    <n v="0"/>
    <n v="0"/>
    <n v="0"/>
    <n v="0"/>
    <n v="0"/>
    <n v="0"/>
    <n v="0"/>
    <n v="0"/>
    <n v="12.790182352065999"/>
    <n v="-27.209817647933999"/>
    <n v="370"/>
    <n v="125"/>
  </r>
  <r>
    <x v="7"/>
    <x v="18"/>
    <x v="131"/>
    <s v="Intel Prepping Next-Gen Laptop PC Processor"/>
    <m/>
    <x v="0"/>
    <x v="1"/>
    <n v="25"/>
    <n v="0.1"/>
    <n v="29"/>
    <n v="108"/>
    <n v="4.54779"/>
    <n v="15"/>
    <n v="0.55610599999999999"/>
    <n v="9"/>
    <n v="0"/>
    <n v="3"/>
    <n v="0"/>
    <n v="0"/>
    <n v="0"/>
    <n v="0"/>
    <n v="0"/>
    <n v="0"/>
    <n v="0"/>
    <n v="0"/>
    <n v="0"/>
    <n v="0"/>
    <n v="0"/>
    <n v="5.1038995981216404"/>
    <n v="-23.8961004018784"/>
    <n v="135"/>
    <n v="125"/>
  </r>
  <r>
    <x v="7"/>
    <x v="18"/>
    <x v="158"/>
    <s v="Report: Tablet PCs Cutting  Into Netbook PC Demand"/>
    <m/>
    <x v="0"/>
    <x v="1"/>
    <n v="25"/>
    <n v="0.1"/>
    <n v="29"/>
    <n v="149"/>
    <n v="6.2742699999999996"/>
    <n v="8"/>
    <n v="0.29659000000000002"/>
    <n v="5"/>
    <n v="0"/>
    <n v="6"/>
    <n v="0"/>
    <n v="0"/>
    <n v="0"/>
    <n v="0"/>
    <n v="0"/>
    <n v="0"/>
    <n v="0"/>
    <n v="0"/>
    <n v="0"/>
    <n v="0"/>
    <n v="0"/>
    <n v="6.5708605051040596"/>
    <n v="-22.4291394948959"/>
    <n v="168"/>
    <n v="126"/>
  </r>
  <r>
    <x v="7"/>
    <x v="18"/>
    <x v="132"/>
    <s v="Microsoft Buys Natural User Interface Firm"/>
    <s v="Stuart J. Johnston"/>
    <x v="0"/>
    <x v="0"/>
    <n v="0"/>
    <n v="0.1"/>
    <n v="4"/>
    <n v="213"/>
    <n v="8.9692600000000002"/>
    <n v="12"/>
    <n v="0.44488499999999997"/>
    <n v="31"/>
    <n v="0"/>
    <n v="18"/>
    <n v="0"/>
    <n v="0"/>
    <n v="0"/>
    <n v="0"/>
    <n v="0"/>
    <n v="0"/>
    <n v="0"/>
    <n v="0"/>
    <n v="0"/>
    <n v="0"/>
    <n v="0"/>
    <n v="9.4141442179679906"/>
    <n v="5.4141442179679897"/>
    <n v="274"/>
    <n v="127"/>
  </r>
  <r>
    <x v="7"/>
    <x v="18"/>
    <x v="132"/>
    <s v="MSI Notebook PC Sports Nvidia Boost Technology"/>
    <m/>
    <x v="0"/>
    <x v="1"/>
    <n v="25"/>
    <n v="0.1"/>
    <n v="29"/>
    <n v="63"/>
    <n v="2.6528800000000001"/>
    <n v="2"/>
    <n v="7.4147500000000005E-2"/>
    <n v="2"/>
    <n v="0"/>
    <n v="2"/>
    <n v="0"/>
    <n v="0"/>
    <n v="0"/>
    <n v="0"/>
    <n v="0"/>
    <n v="0"/>
    <n v="0"/>
    <n v="0"/>
    <n v="0"/>
    <n v="0"/>
    <n v="0"/>
    <n v="2.72702696919441"/>
    <n v="-26.272973030805598"/>
    <n v="69"/>
    <n v="127"/>
  </r>
  <r>
    <x v="7"/>
    <x v="18"/>
    <x v="176"/>
    <s v="Gigabyte Rolls Out New Atom N550 Netbooks"/>
    <s v="James Alan Miller"/>
    <x v="0"/>
    <x v="1"/>
    <n v="25"/>
    <n v="0.1"/>
    <n v="29"/>
    <n v="212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-29"/>
    <n v="229"/>
    <n v="68"/>
  </r>
  <r>
    <x v="7"/>
    <x v="18"/>
    <x v="133"/>
    <s v=" RIM's iPad Rival Delayed Because of Battery Issues?"/>
    <s v="James Alan Miller"/>
    <x v="0"/>
    <x v="1"/>
    <n v="25"/>
    <n v="0.1"/>
    <n v="29"/>
    <n v="193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-29"/>
    <n v="211"/>
    <n v="69"/>
  </r>
  <r>
    <x v="7"/>
    <x v="18"/>
    <x v="134"/>
    <s v="  LG Xnote P210: A Super-Thin Laptop PC"/>
    <s v="James Alan Miller"/>
    <x v="0"/>
    <x v="1"/>
    <n v="25"/>
    <n v="0.1"/>
    <n v="29"/>
    <n v="307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29"/>
    <n v="332"/>
    <n v="70"/>
  </r>
  <r>
    <x v="7"/>
    <x v="18"/>
    <x v="159"/>
    <s v="Buyer's Guide: Multifunction Laser Printers"/>
    <s v="John P. Mello Jr."/>
    <x v="7"/>
    <x v="1"/>
    <n v="500"/>
    <n v="2.5"/>
    <n v="600"/>
    <n v="178"/>
    <n v="0"/>
    <n v="134"/>
    <n v="0"/>
    <n v="0"/>
    <n v="0"/>
    <n v="0"/>
    <n v="0"/>
    <n v="0"/>
    <n v="0"/>
    <n v="0"/>
    <n v="0"/>
    <n v="0"/>
    <n v="0"/>
    <n v="0"/>
    <n v="0"/>
    <n v="0"/>
    <n v="0"/>
    <n v="0"/>
    <n v="-600"/>
    <n v="312"/>
    <n v="71"/>
  </r>
  <r>
    <x v="7"/>
    <x v="18"/>
    <x v="159"/>
    <s v="ASUS Plans to Unveil New Tablet PC at CES"/>
    <s v="James Alan Miller"/>
    <x v="0"/>
    <x v="1"/>
    <n v="25"/>
    <n v="0.1"/>
    <n v="29"/>
    <n v="339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-29"/>
    <n v="347"/>
    <n v="71"/>
  </r>
  <r>
    <x v="7"/>
    <x v="18"/>
    <x v="198"/>
    <s v="Aspire One 522 Netbook PC: AMD Powered"/>
    <s v="James Alan Miller"/>
    <x v="0"/>
    <x v="1"/>
    <n v="25"/>
    <n v="0.1"/>
    <n v="29"/>
    <n v="249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-29"/>
    <n v="266"/>
    <n v="74"/>
  </r>
  <r>
    <x v="7"/>
    <x v="18"/>
    <x v="199"/>
    <s v="Sony Joining the Tablet PC Fray?"/>
    <m/>
    <x v="0"/>
    <x v="1"/>
    <n v="25"/>
    <n v="0.1"/>
    <n v="29"/>
    <n v="48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-29"/>
    <n v="58"/>
    <n v="75"/>
  </r>
  <r>
    <x v="7"/>
    <x v="18"/>
    <x v="135"/>
    <s v="Brando SATA HDD Dock Now with USB 3.0"/>
    <s v="James Alan Miller"/>
    <x v="0"/>
    <x v="1"/>
    <n v="25"/>
    <n v="0.1"/>
    <n v="29"/>
    <n v="6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-29"/>
    <n v="72"/>
    <n v="76"/>
  </r>
  <r>
    <x v="7"/>
    <x v="18"/>
    <x v="160"/>
    <s v="TrendNET Delivers 450Mbps Wireless N Access Point"/>
    <s v="James Alan Miller"/>
    <x v="0"/>
    <x v="1"/>
    <n v="25"/>
    <n v="0.1"/>
    <n v="29"/>
    <n v="194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29"/>
    <n v="199"/>
    <n v="77"/>
  </r>
  <r>
    <x v="7"/>
    <x v="18"/>
    <x v="161"/>
    <s v="Latest Samsung Printers Feature Different Toner Type"/>
    <s v="James Alan Miller"/>
    <x v="0"/>
    <x v="1"/>
    <n v="25"/>
    <n v="0.1"/>
    <n v="29"/>
    <n v="216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29"/>
    <n v="232"/>
    <n v="78"/>
  </r>
  <r>
    <x v="7"/>
    <x v="18"/>
    <x v="136"/>
    <s v="AMD Moves Forward with Fusion"/>
    <s v="Vince Freeman"/>
    <x v="1"/>
    <x v="1"/>
    <n v="400"/>
    <n v="1"/>
    <n v="440"/>
    <n v="158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-440"/>
    <n v="197"/>
    <n v="81"/>
  </r>
  <r>
    <x v="7"/>
    <x v="18"/>
    <x v="136"/>
    <s v="LaCie Floats Concept External Hard Disk Drive with Trackpad"/>
    <s v="James Alan Miller"/>
    <x v="0"/>
    <x v="1"/>
    <n v="25"/>
    <n v="0.1"/>
    <n v="29"/>
    <n v="242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-29"/>
    <n v="249"/>
    <n v="81"/>
  </r>
  <r>
    <x v="7"/>
    <x v="18"/>
    <x v="137"/>
    <s v="FCC: Yet Another Android Tablet PC Spotted"/>
    <s v="James Alan Miller"/>
    <x v="0"/>
    <x v="1"/>
    <n v="25"/>
    <n v="0.1"/>
    <n v="29"/>
    <n v="290"/>
    <n v="10.7514"/>
    <n v="10"/>
    <n v="0"/>
    <n v="0"/>
    <n v="0"/>
    <n v="0"/>
    <n v="0"/>
    <n v="0"/>
    <n v="0"/>
    <n v="0"/>
    <n v="0"/>
    <n v="0"/>
    <n v="0"/>
    <n v="0"/>
    <n v="0"/>
    <n v="0"/>
    <n v="0"/>
    <n v="10.751386642456101"/>
    <n v="-18.248613357543899"/>
    <n v="300"/>
    <n v="82"/>
  </r>
  <r>
    <x v="7"/>
    <x v="18"/>
    <x v="162"/>
    <s v="AMD Releases Latest GPUs for Enthusiasts"/>
    <s v="James Alan Miller"/>
    <x v="0"/>
    <x v="1"/>
    <n v="25"/>
    <n v="0.1"/>
    <n v="29"/>
    <n v="290"/>
    <n v="10.7514"/>
    <n v="15"/>
    <n v="0"/>
    <n v="0"/>
    <n v="0"/>
    <n v="0"/>
    <n v="0"/>
    <n v="0"/>
    <n v="0"/>
    <n v="0"/>
    <n v="0"/>
    <n v="0"/>
    <n v="0"/>
    <n v="0"/>
    <n v="0"/>
    <n v="0"/>
    <n v="0"/>
    <n v="10.751386642456101"/>
    <n v="-18.248613357543899"/>
    <n v="305"/>
    <n v="83"/>
  </r>
  <r>
    <x v="7"/>
    <x v="18"/>
    <x v="138"/>
    <s v="3TB Models Central to Hitachi Hard Drive Bonanza"/>
    <s v="James Alan Miller"/>
    <x v="0"/>
    <x v="1"/>
    <n v="25"/>
    <n v="0.1"/>
    <n v="29"/>
    <n v="262"/>
    <n v="9.7133199999999995"/>
    <n v="7"/>
    <n v="0"/>
    <n v="0"/>
    <n v="0"/>
    <n v="0"/>
    <n v="0"/>
    <n v="0"/>
    <n v="0"/>
    <n v="0"/>
    <n v="0"/>
    <n v="0"/>
    <n v="0"/>
    <n v="0"/>
    <n v="0"/>
    <n v="0"/>
    <n v="0"/>
    <n v="9.7133216857910192"/>
    <n v="-19.286678314208999"/>
    <n v="269"/>
    <n v="84"/>
  </r>
  <r>
    <x v="7"/>
    <x v="18"/>
    <x v="139"/>
    <s v="Seagate Squeezes Terabyte Onto 2.5-Inch Internal Drive"/>
    <s v="James Alan Miller"/>
    <x v="0"/>
    <x v="1"/>
    <n v="25"/>
    <n v="0.1"/>
    <n v="29"/>
    <n v="272"/>
    <n v="10.084099999999999"/>
    <n v="6"/>
    <n v="0"/>
    <n v="0"/>
    <n v="0"/>
    <n v="0"/>
    <n v="0"/>
    <n v="0"/>
    <n v="0"/>
    <n v="0"/>
    <n v="0"/>
    <n v="0"/>
    <n v="0"/>
    <n v="0"/>
    <n v="0"/>
    <n v="0"/>
    <n v="0"/>
    <n v="10.084058761596699"/>
    <n v="-18.915941238403299"/>
    <n v="278"/>
    <n v="85"/>
  </r>
  <r>
    <x v="7"/>
    <x v="18"/>
    <x v="140"/>
    <s v="HP Rolls Out Energy Efficient Monitor Line for Consumers"/>
    <s v="James Alan Miller"/>
    <x v="0"/>
    <x v="1"/>
    <n v="25"/>
    <n v="0.1"/>
    <n v="29"/>
    <n v="318"/>
    <n v="11.7895"/>
    <n v="14"/>
    <n v="0"/>
    <n v="0"/>
    <n v="0"/>
    <n v="0"/>
    <n v="0"/>
    <n v="0"/>
    <n v="0"/>
    <n v="0"/>
    <n v="0"/>
    <n v="0"/>
    <n v="0"/>
    <n v="0"/>
    <n v="0"/>
    <n v="0"/>
    <n v="0"/>
    <n v="11.789451599121101"/>
    <n v="-17.210548400878899"/>
    <n v="332"/>
    <n v="88"/>
  </r>
  <r>
    <x v="7"/>
    <x v="18"/>
    <x v="141"/>
    <s v="Laptop Review: Acer Aspire 5742G"/>
    <s v="John P. Mello Jr."/>
    <x v="5"/>
    <x v="1"/>
    <n v="400"/>
    <n v="2"/>
    <n v="480"/>
    <n v="1672"/>
    <n v="61.987299999999998"/>
    <n v="821"/>
    <n v="0"/>
    <n v="0"/>
    <n v="0"/>
    <n v="0"/>
    <n v="0"/>
    <n v="0"/>
    <n v="0"/>
    <n v="0"/>
    <n v="0"/>
    <n v="0"/>
    <n v="0"/>
    <n v="0"/>
    <n v="0"/>
    <n v="0"/>
    <n v="0"/>
    <n v="61.9873046875"/>
    <n v="-418.0126953125"/>
    <n v="2493"/>
    <n v="89"/>
  </r>
  <r>
    <x v="7"/>
    <x v="18"/>
    <x v="141"/>
    <s v="VGA Port's Days Are Numbered"/>
    <s v="James Alan Miller"/>
    <x v="0"/>
    <x v="1"/>
    <n v="25"/>
    <n v="0.1"/>
    <n v="29"/>
    <n v="279"/>
    <n v="10.3436"/>
    <n v="128"/>
    <n v="0"/>
    <n v="0"/>
    <n v="0"/>
    <n v="0"/>
    <n v="0"/>
    <n v="0"/>
    <n v="0"/>
    <n v="0"/>
    <n v="0"/>
    <n v="0"/>
    <n v="0"/>
    <n v="0"/>
    <n v="0"/>
    <n v="0"/>
    <n v="0"/>
    <n v="10.343575477600099"/>
    <n v="-18.656424522399899"/>
    <n v="407"/>
    <n v="89"/>
  </r>
  <r>
    <x v="7"/>
    <x v="18"/>
    <x v="142"/>
    <s v="Prepare Your Hard Drive For War With Tank Case"/>
    <m/>
    <x v="0"/>
    <x v="1"/>
    <n v="25"/>
    <n v="0.1"/>
    <n v="29"/>
    <n v="390"/>
    <n v="14.4588"/>
    <n v="66"/>
    <n v="0"/>
    <n v="0"/>
    <n v="0"/>
    <n v="0"/>
    <n v="0"/>
    <n v="0"/>
    <n v="0"/>
    <n v="0"/>
    <n v="0"/>
    <n v="0"/>
    <n v="0"/>
    <n v="0"/>
    <n v="0"/>
    <n v="0"/>
    <n v="0"/>
    <n v="14.45876121521"/>
    <n v="-14.54123878479"/>
    <n v="456"/>
    <n v="90"/>
  </r>
  <r>
    <x v="7"/>
    <x v="18"/>
    <x v="143"/>
    <s v="NVIDIA GeForce GTX 570 GPU Gets Official"/>
    <m/>
    <x v="0"/>
    <x v="1"/>
    <n v="25"/>
    <n v="0.1"/>
    <n v="29"/>
    <n v="252"/>
    <n v="9.3425799999999999"/>
    <n v="52"/>
    <n v="0"/>
    <n v="6"/>
    <n v="0"/>
    <n v="0"/>
    <n v="0"/>
    <n v="0"/>
    <n v="0"/>
    <n v="0"/>
    <n v="0"/>
    <n v="0"/>
    <n v="0"/>
    <n v="0"/>
    <n v="0"/>
    <n v="0"/>
    <n v="0"/>
    <n v="9.3425836563110405"/>
    <n v="-19.657416343689"/>
    <n v="310"/>
    <n v="91"/>
  </r>
  <r>
    <x v="7"/>
    <x v="18"/>
    <x v="144"/>
    <s v="Clearwire Introduces WiMAX Router with Wi-Fi"/>
    <m/>
    <x v="0"/>
    <x v="1"/>
    <n v="25"/>
    <n v="0.1"/>
    <n v="29"/>
    <n v="372"/>
    <n v="13.791399999999999"/>
    <n v="75"/>
    <n v="0"/>
    <n v="20"/>
    <n v="0"/>
    <n v="0"/>
    <n v="0"/>
    <n v="0"/>
    <n v="0"/>
    <n v="0"/>
    <n v="0"/>
    <n v="0"/>
    <n v="0"/>
    <n v="0"/>
    <n v="0"/>
    <n v="0"/>
    <n v="0"/>
    <n v="13.7914333343506"/>
    <n v="-15.2085666656494"/>
    <n v="467"/>
    <n v="92"/>
  </r>
  <r>
    <x v="7"/>
    <x v="18"/>
    <x v="145"/>
    <s v="Is That A Virtual PC In Your Pocket?"/>
    <m/>
    <x v="0"/>
    <x v="1"/>
    <n v="25"/>
    <n v="0.1"/>
    <n v="29"/>
    <n v="498"/>
    <n v="18.462700000000002"/>
    <n v="56"/>
    <n v="0"/>
    <n v="19"/>
    <n v="0"/>
    <n v="0"/>
    <n v="0"/>
    <n v="0"/>
    <n v="0"/>
    <n v="0"/>
    <n v="0"/>
    <n v="0"/>
    <n v="0"/>
    <n v="0"/>
    <n v="0"/>
    <n v="0"/>
    <n v="0"/>
    <n v="18.462726593017599"/>
    <n v="-10.537273406982401"/>
    <n v="573"/>
    <n v="95"/>
  </r>
  <r>
    <x v="7"/>
    <x v="18"/>
    <x v="146"/>
    <s v="Netbook Review: Acer Aspire One D255"/>
    <s v="Housen Maratouk"/>
    <x v="5"/>
    <x v="1"/>
    <n v="400"/>
    <n v="1.5"/>
    <n v="460"/>
    <n v="1468"/>
    <n v="54.424300000000002"/>
    <n v="763"/>
    <n v="0"/>
    <n v="645"/>
    <n v="0"/>
    <n v="0"/>
    <n v="0"/>
    <n v="0"/>
    <n v="0"/>
    <n v="0"/>
    <n v="0"/>
    <n v="0"/>
    <n v="0"/>
    <n v="0"/>
    <n v="0"/>
    <n v="0"/>
    <n v="0"/>
    <n v="54.424259185791001"/>
    <n v="-405.57574081420898"/>
    <n v="2876"/>
    <n v="96"/>
  </r>
  <r>
    <x v="7"/>
    <x v="18"/>
    <x v="146"/>
    <s v="New Large Format Printers Join Canon's Multifunction Lineup"/>
    <m/>
    <x v="0"/>
    <x v="1"/>
    <n v="25"/>
    <n v="0.1"/>
    <n v="29"/>
    <n v="77"/>
    <n v="2.8546800000000001"/>
    <n v="26"/>
    <n v="0"/>
    <n v="8"/>
    <n v="0"/>
    <n v="0"/>
    <n v="0"/>
    <n v="0"/>
    <n v="0"/>
    <n v="0"/>
    <n v="0"/>
    <n v="0"/>
    <n v="0"/>
    <n v="0"/>
    <n v="0"/>
    <n v="0"/>
    <n v="0"/>
    <n v="2.8546783924102801"/>
    <n v="-26.1453216075897"/>
    <n v="111"/>
    <n v="96"/>
  </r>
  <r>
    <x v="7"/>
    <x v="18"/>
    <x v="174"/>
    <s v="New Toshiba Hard Drive Seamlessly Self Encrypts Data"/>
    <m/>
    <x v="0"/>
    <x v="1"/>
    <n v="25"/>
    <n v="0.1"/>
    <n v="29"/>
    <n v="198"/>
    <n v="7.3406000000000002"/>
    <n v="30"/>
    <n v="0"/>
    <n v="10"/>
    <n v="0"/>
    <n v="0"/>
    <n v="0"/>
    <n v="0"/>
    <n v="0"/>
    <n v="0"/>
    <n v="0"/>
    <n v="0"/>
    <n v="0"/>
    <n v="0"/>
    <n v="0"/>
    <n v="0"/>
    <n v="0"/>
    <n v="7.3406019210815403"/>
    <n v="-21.6593980789185"/>
    <n v="238"/>
    <n v="97"/>
  </r>
  <r>
    <x v="7"/>
    <x v="18"/>
    <x v="174"/>
    <s v="Intel Faces Strong-ARM Tactics"/>
    <s v="Vince Freeman"/>
    <x v="1"/>
    <x v="1"/>
    <n v="400"/>
    <n v="1"/>
    <n v="440"/>
    <n v="75"/>
    <n v="2.7805300000000002"/>
    <n v="19"/>
    <n v="0"/>
    <n v="10"/>
    <n v="0"/>
    <n v="0"/>
    <n v="0"/>
    <n v="0"/>
    <n v="0"/>
    <n v="0"/>
    <n v="0"/>
    <n v="0"/>
    <n v="0"/>
    <n v="0"/>
    <n v="0"/>
    <n v="0"/>
    <n v="0"/>
    <n v="2.7805309295654301"/>
    <n v="-437.21946907043503"/>
    <n v="104"/>
    <n v="97"/>
  </r>
  <r>
    <x v="7"/>
    <x v="18"/>
    <x v="160"/>
    <s v="Memory Price Guide: Dual-Channel DDR2"/>
    <m/>
    <x v="7"/>
    <x v="3"/>
    <n v="0"/>
    <n v="0.5"/>
    <n v="2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-20"/>
    <n v="3"/>
    <n v="77"/>
  </r>
  <r>
    <x v="7"/>
    <x v="19"/>
    <x v="41"/>
    <s v="Biweekly Memory Prices - Week of July 26, 2010"/>
    <s v="No Author"/>
    <x v="7"/>
    <x v="1"/>
    <n v="0"/>
    <n v="0.4"/>
    <n v="16"/>
    <n v="1252"/>
    <n v="33.870800000000003"/>
    <n v="67"/>
    <n v="1.7395799999999999"/>
    <n v="13"/>
    <n v="0.229685"/>
    <n v="4"/>
    <n v="6.7467700000000005E-2"/>
    <n v="5"/>
    <n v="8.6061499999999999E-2"/>
    <n v="14"/>
    <n v="0"/>
    <n v="0"/>
    <n v="0"/>
    <n v="0"/>
    <n v="0"/>
    <n v="0"/>
    <n v="0"/>
    <n v="35.993616938591003"/>
    <n v="19.993616938591"/>
    <n v="1355"/>
    <n v="221"/>
  </r>
  <r>
    <x v="7"/>
    <x v="19"/>
    <x v="63"/>
    <s v="Biweekly Memory Prices - Week of August 23, 2010"/>
    <s v="Housen Maratouk"/>
    <x v="7"/>
    <x v="3"/>
    <n v="0"/>
    <n v="0.4"/>
    <n v="16"/>
    <n v="1478"/>
    <n v="38.374699999999997"/>
    <n v="35"/>
    <n v="0.61838300000000002"/>
    <n v="5"/>
    <n v="8.4334599999999996E-2"/>
    <n v="7"/>
    <n v="0.120486"/>
    <n v="3"/>
    <n v="0"/>
    <n v="2"/>
    <n v="0"/>
    <n v="0"/>
    <n v="0"/>
    <n v="0"/>
    <n v="0"/>
    <n v="0"/>
    <n v="0"/>
    <n v="39.197898671030998"/>
    <n v="23.197898671030998"/>
    <n v="1530"/>
    <n v="193"/>
  </r>
  <r>
    <x v="7"/>
    <x v="19"/>
    <x v="67"/>
    <s v="Biweekly CPU Prices - Week of August 16, 2010"/>
    <s v="Housen Maratouk"/>
    <x v="7"/>
    <x v="3"/>
    <n v="0"/>
    <n v="0.4"/>
    <n v="16"/>
    <n v="4753"/>
    <n v="123.407"/>
    <n v="61"/>
    <n v="1.07775"/>
    <n v="46"/>
    <n v="0.77587899999999999"/>
    <n v="10"/>
    <n v="0.172123"/>
    <n v="4"/>
    <n v="0"/>
    <n v="9"/>
    <n v="0"/>
    <n v="0"/>
    <n v="0"/>
    <n v="0"/>
    <n v="0"/>
    <n v="0"/>
    <n v="0"/>
    <n v="125.43233318626901"/>
    <n v="109.43233318626901"/>
    <n v="4887"/>
    <n v="200"/>
  </r>
  <r>
    <x v="7"/>
    <x v="19"/>
    <x v="71"/>
    <s v="Biweekly Memory Prices - Week of August 9, 2010"/>
    <s v="Housen Maratouk"/>
    <x v="7"/>
    <x v="3"/>
    <n v="0"/>
    <n v="0.4"/>
    <n v="16"/>
    <n v="123"/>
    <n v="3.3275600000000001"/>
    <n v="18"/>
    <n v="0.46735100000000002"/>
    <n v="12"/>
    <n v="0.21201700000000001"/>
    <n v="6"/>
    <n v="0.101202"/>
    <n v="0"/>
    <n v="0"/>
    <n v="2"/>
    <n v="0"/>
    <n v="0"/>
    <n v="0"/>
    <n v="0"/>
    <n v="0"/>
    <n v="0"/>
    <n v="0"/>
    <n v="4.1081339418888101"/>
    <n v="-11.8918660581112"/>
    <n v="161"/>
    <n v="207"/>
  </r>
  <r>
    <x v="7"/>
    <x v="19"/>
    <x v="76"/>
    <s v="Biweekly CPU Prices - Week of August 2, 2010"/>
    <s v="Housen Maratouk"/>
    <x v="7"/>
    <x v="3"/>
    <n v="0"/>
    <n v="0.4"/>
    <n v="16"/>
    <n v="64"/>
    <n v="1.73142"/>
    <n v="205"/>
    <n v="5.3226100000000001"/>
    <n v="27"/>
    <n v="0.47703800000000002"/>
    <n v="21"/>
    <n v="0.35420499999999999"/>
    <n v="7"/>
    <n v="0.120486"/>
    <n v="25"/>
    <n v="0"/>
    <n v="1"/>
    <n v="0"/>
    <n v="0"/>
    <n v="0"/>
    <n v="0"/>
    <n v="0"/>
    <n v="8.0057521983981097"/>
    <n v="-7.9942478016018903"/>
    <n v="350"/>
    <n v="214"/>
  </r>
  <r>
    <x v="7"/>
    <x v="19"/>
    <x v="84"/>
    <s v="Biweekly Memory Prices - Week of September 20, 2010"/>
    <s v="Housen Maratouk"/>
    <x v="7"/>
    <x v="3"/>
    <n v="0"/>
    <n v="0.4"/>
    <n v="16"/>
    <n v="32"/>
    <n v="0.56537899999999996"/>
    <n v="35"/>
    <n v="0.59034200000000003"/>
    <n v="10"/>
    <n v="0.172123"/>
    <n v="6"/>
    <n v="0"/>
    <n v="4"/>
    <n v="0"/>
    <n v="0"/>
    <n v="0"/>
    <n v="0"/>
    <n v="0"/>
    <n v="0"/>
    <n v="0"/>
    <n v="0"/>
    <n v="0"/>
    <n v="1.32784427702427"/>
    <n v="-14.672155722975701"/>
    <n v="87"/>
    <n v="165"/>
  </r>
  <r>
    <x v="7"/>
    <x v="19"/>
    <x v="152"/>
    <s v="Biweekly CPU Prices - Week of September 13, 2010"/>
    <s v="Housen Maratouk"/>
    <x v="7"/>
    <x v="3"/>
    <n v="0"/>
    <n v="0.4"/>
    <n v="16"/>
    <n v="53"/>
    <n v="0.93640900000000005"/>
    <n v="118"/>
    <n v="1.9903"/>
    <n v="47"/>
    <n v="0.80897799999999997"/>
    <n v="9"/>
    <n v="0.15491099999999999"/>
    <n v="7"/>
    <n v="0"/>
    <n v="0"/>
    <n v="0"/>
    <n v="0"/>
    <n v="0"/>
    <n v="0"/>
    <n v="0"/>
    <n v="0"/>
    <n v="0"/>
    <n v="4.0455052256584203"/>
    <n v="-11.954494774341599"/>
    <n v="243"/>
    <n v="172"/>
  </r>
  <r>
    <x v="7"/>
    <x v="19"/>
    <x v="93"/>
    <s v="Biweekly Memory Prices - Week of September 6, 2010"/>
    <s v="Housen Maratouk"/>
    <x v="7"/>
    <x v="3"/>
    <n v="0"/>
    <n v="0.4"/>
    <n v="16"/>
    <n v="12"/>
    <n v="0.31156699999999998"/>
    <n v="22"/>
    <n v="0.38869799999999999"/>
    <n v="14"/>
    <n v="0.23613700000000001"/>
    <n v="1"/>
    <n v="1.72123E-2"/>
    <n v="1"/>
    <n v="0"/>
    <n v="0"/>
    <n v="0"/>
    <n v="0"/>
    <n v="0"/>
    <n v="0"/>
    <n v="0"/>
    <n v="0"/>
    <n v="0"/>
    <n v="0.95361450873315301"/>
    <n v="-15.0463854912668"/>
    <n v="50"/>
    <n v="179"/>
  </r>
  <r>
    <x v="7"/>
    <x v="19"/>
    <x v="96"/>
    <s v="Biweekly CPU Prices - Week of August 30, 2010"/>
    <s v="Housen Maratouk"/>
    <x v="7"/>
    <x v="3"/>
    <n v="0"/>
    <n v="0.4"/>
    <n v="16"/>
    <n v="196"/>
    <n v="5.0889300000000004"/>
    <n v="2"/>
    <n v="3.5336199999999998E-2"/>
    <n v="9"/>
    <n v="0.15180199999999999"/>
    <n v="8"/>
    <n v="0.13769799999999999"/>
    <n v="4"/>
    <n v="0"/>
    <n v="1"/>
    <n v="0"/>
    <n v="0"/>
    <n v="0"/>
    <n v="0"/>
    <n v="0"/>
    <n v="0"/>
    <n v="0"/>
    <n v="5.4137679487466803"/>
    <n v="-10.586232051253299"/>
    <n v="220"/>
    <n v="186"/>
  </r>
  <r>
    <x v="7"/>
    <x v="19"/>
    <x v="99"/>
    <s v="Biweekly CPU Prices - Week of October 25, 2010"/>
    <s v="Housen Maratouk"/>
    <x v="7"/>
    <x v="3"/>
    <n v="0"/>
    <n v="0.5"/>
    <n v="20"/>
    <n v="27"/>
    <n v="0.45540700000000001"/>
    <n v="10"/>
    <n v="0.172123"/>
    <n v="29"/>
    <n v="0"/>
    <n v="5"/>
    <n v="0"/>
    <n v="0"/>
    <n v="0"/>
    <n v="0"/>
    <n v="0"/>
    <n v="0"/>
    <n v="0"/>
    <n v="0"/>
    <n v="0"/>
    <n v="0"/>
    <n v="0"/>
    <n v="0.62752996385097504"/>
    <n v="-19.372470036149"/>
    <n v="71"/>
    <n v="130"/>
  </r>
  <r>
    <x v="7"/>
    <x v="19"/>
    <x v="103"/>
    <s v="Biweekly Memory Prices - Week of October 18, 2010"/>
    <s v="Housen Maratouk"/>
    <x v="7"/>
    <x v="3"/>
    <n v="0"/>
    <n v="0.5"/>
    <n v="20"/>
    <n v="24"/>
    <n v="0.404806"/>
    <n v="3"/>
    <n v="5.1636899999999999E-2"/>
    <n v="21"/>
    <n v="0"/>
    <n v="4"/>
    <n v="0"/>
    <n v="0"/>
    <n v="0"/>
    <n v="0"/>
    <n v="0"/>
    <n v="0"/>
    <n v="0"/>
    <n v="0"/>
    <n v="0"/>
    <n v="0"/>
    <n v="0"/>
    <n v="0.456443130970001"/>
    <n v="-19.543556869029999"/>
    <n v="52"/>
    <n v="137"/>
  </r>
  <r>
    <x v="7"/>
    <x v="19"/>
    <x v="108"/>
    <s v="Biweekly CPU Prices - Week of October 11, 2010"/>
    <s v="Housen Maratouk"/>
    <x v="7"/>
    <x v="3"/>
    <n v="0"/>
    <n v="0.5"/>
    <n v="20"/>
    <n v="22"/>
    <n v="0.38869799999999999"/>
    <n v="6"/>
    <n v="0.101202"/>
    <n v="0"/>
    <n v="0"/>
    <n v="25"/>
    <n v="0"/>
    <n v="0"/>
    <n v="0"/>
    <n v="0"/>
    <n v="0"/>
    <n v="0"/>
    <n v="0"/>
    <n v="0"/>
    <n v="0"/>
    <n v="0"/>
    <n v="0"/>
    <n v="0.48989957571029702"/>
    <n v="-19.5101004242897"/>
    <n v="53"/>
    <n v="144"/>
  </r>
  <r>
    <x v="7"/>
    <x v="19"/>
    <x v="112"/>
    <s v="Biweekly Memory Prices - Week of October 4, 2010"/>
    <s v="Housen Maratouk"/>
    <x v="7"/>
    <x v="3"/>
    <n v="0"/>
    <n v="0.5"/>
    <n v="20"/>
    <n v="25"/>
    <n v="0.44170199999999998"/>
    <n v="2"/>
    <n v="3.3733899999999997E-2"/>
    <n v="0"/>
    <n v="0"/>
    <n v="8"/>
    <n v="0"/>
    <n v="2"/>
    <n v="0"/>
    <n v="0"/>
    <n v="0"/>
    <n v="0"/>
    <n v="0"/>
    <n v="0"/>
    <n v="0"/>
    <n v="0"/>
    <n v="0"/>
    <n v="0.47543613240122801"/>
    <n v="-19.5245638675988"/>
    <n v="37"/>
    <n v="151"/>
  </r>
  <r>
    <x v="7"/>
    <x v="19"/>
    <x v="116"/>
    <s v="Biweekly CPU Prices - Week of September 27, 2010"/>
    <s v="Housen Maratouk"/>
    <x v="7"/>
    <x v="3"/>
    <n v="0"/>
    <n v="0.5"/>
    <n v="20"/>
    <n v="44"/>
    <n v="0.77739599999999998"/>
    <n v="2"/>
    <n v="3.3733899999999997E-2"/>
    <n v="1"/>
    <n v="1.72123E-2"/>
    <n v="16"/>
    <n v="0"/>
    <n v="6"/>
    <n v="0"/>
    <n v="0"/>
    <n v="0"/>
    <n v="0"/>
    <n v="0"/>
    <n v="0"/>
    <n v="0"/>
    <n v="0"/>
    <n v="0"/>
    <n v="0.82834217138588395"/>
    <n v="-19.171657828614102"/>
    <n v="69"/>
    <n v="158"/>
  </r>
  <r>
    <x v="7"/>
    <x v="19"/>
    <x v="156"/>
    <s v="Biweekly CPU Prices - Week of November 22, 2010"/>
    <s v="Housen Maratouk"/>
    <x v="7"/>
    <x v="3"/>
    <n v="0"/>
    <n v="0.5"/>
    <n v="20"/>
    <n v="33"/>
    <n v="0.56800600000000001"/>
    <n v="116"/>
    <n v="0"/>
    <n v="24"/>
    <n v="0"/>
    <n v="0"/>
    <n v="0"/>
    <n v="0"/>
    <n v="0"/>
    <n v="0"/>
    <n v="0"/>
    <n v="0"/>
    <n v="0"/>
    <n v="0"/>
    <n v="0"/>
    <n v="0"/>
    <n v="0"/>
    <n v="0.56800562143325795"/>
    <n v="-19.431994378566699"/>
    <n v="173"/>
    <n v="99"/>
  </r>
  <r>
    <x v="7"/>
    <x v="19"/>
    <x v="121"/>
    <s v="Biweekly Memory Prices - Week of November 15, 2010"/>
    <s v="Housen Maratouk"/>
    <x v="7"/>
    <x v="3"/>
    <n v="0"/>
    <n v="0.5"/>
    <n v="20"/>
    <n v="17"/>
    <n v="0.29260900000000001"/>
    <n v="38"/>
    <n v="0"/>
    <n v="5"/>
    <n v="0"/>
    <n v="0"/>
    <n v="0"/>
    <n v="0"/>
    <n v="0"/>
    <n v="0"/>
    <n v="0"/>
    <n v="0"/>
    <n v="0"/>
    <n v="0"/>
    <n v="0"/>
    <n v="0"/>
    <n v="0"/>
    <n v="0.29260894656181302"/>
    <n v="-19.707391053438201"/>
    <n v="60"/>
    <n v="109"/>
  </r>
  <r>
    <x v="7"/>
    <x v="19"/>
    <x v="197"/>
    <s v="Biweekly CPU Prices - Week of November 8, 2010"/>
    <s v="Housen Maratouk"/>
    <x v="7"/>
    <x v="3"/>
    <n v="0"/>
    <n v="0.5"/>
    <n v="20"/>
    <n v="30"/>
    <n v="0.50600800000000001"/>
    <n v="52"/>
    <n v="0.89503900000000003"/>
    <n v="12"/>
    <n v="0"/>
    <n v="0"/>
    <n v="0"/>
    <n v="0"/>
    <n v="0"/>
    <n v="0"/>
    <n v="0"/>
    <n v="0"/>
    <n v="0"/>
    <n v="0"/>
    <n v="0"/>
    <n v="0"/>
    <n v="0"/>
    <n v="2.2960861325263999"/>
    <n v="-17.703913867473599"/>
    <n v="146"/>
    <n v="115"/>
  </r>
  <r>
    <x v="7"/>
    <x v="19"/>
    <x v="129"/>
    <s v="Biweekly Memory Prices - Week of November 1, 2010"/>
    <s v="Housen Maratouk"/>
    <x v="7"/>
    <x v="3"/>
    <n v="0"/>
    <n v="0.5"/>
    <n v="20"/>
    <n v="30"/>
    <n v="0.50600800000000001"/>
    <n v="1"/>
    <n v="1.72123E-2"/>
    <n v="17"/>
    <n v="0"/>
    <n v="4"/>
    <n v="0"/>
    <n v="0"/>
    <n v="0"/>
    <n v="0"/>
    <n v="0"/>
    <n v="0"/>
    <n v="0"/>
    <n v="0"/>
    <n v="0"/>
    <n v="0"/>
    <n v="0"/>
    <n v="0.52322014234960101"/>
    <n v="-19.476779857650399"/>
    <n v="52"/>
    <n v="123"/>
  </r>
  <r>
    <x v="7"/>
    <x v="19"/>
    <x v="201"/>
    <s v="Biweekly Memory Prices - Week of December 27, 2010"/>
    <s v="Housen Maratouk"/>
    <x v="7"/>
    <x v="1"/>
    <n v="100"/>
    <n v="1"/>
    <n v="140"/>
    <n v="74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140"/>
    <n v="746"/>
    <n v="67"/>
  </r>
  <r>
    <x v="7"/>
    <x v="19"/>
    <x v="159"/>
    <s v="Biweekly CPU Prices - Week of December 27, 2010"/>
    <s v="Housen Maratouk"/>
    <x v="7"/>
    <x v="1"/>
    <n v="100"/>
    <n v="1"/>
    <n v="140"/>
    <n v="4057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-140"/>
    <n v="4098"/>
    <n v="71"/>
  </r>
  <r>
    <x v="7"/>
    <x v="19"/>
    <x v="140"/>
    <s v="Biweekly CPU Prices - Week of December 6, 2010"/>
    <s v="Housen Maratouk"/>
    <x v="7"/>
    <x v="3"/>
    <n v="0"/>
    <n v="0.5"/>
    <n v="20"/>
    <n v="4378"/>
    <n v="75.355400000000003"/>
    <n v="55"/>
    <n v="0"/>
    <n v="0"/>
    <n v="0"/>
    <n v="0"/>
    <n v="0"/>
    <n v="0"/>
    <n v="0"/>
    <n v="0"/>
    <n v="0"/>
    <n v="0"/>
    <n v="0"/>
    <n v="0"/>
    <n v="0"/>
    <n v="0"/>
    <n v="0"/>
    <n v="75.355415344238295"/>
    <n v="55.355415344238303"/>
    <n v="4433"/>
    <n v="88"/>
  </r>
  <r>
    <x v="7"/>
    <x v="19"/>
    <x v="145"/>
    <s v="Biweekly Memory Prices - Week of November 29, 2010"/>
    <s v="Housen Maratouk"/>
    <x v="7"/>
    <x v="3"/>
    <n v="0"/>
    <n v="0.5"/>
    <n v="20"/>
    <n v="1752"/>
    <n v="30.155899999999999"/>
    <n v="261"/>
    <n v="0"/>
    <n v="7"/>
    <n v="0"/>
    <n v="0"/>
    <n v="0"/>
    <n v="0"/>
    <n v="0"/>
    <n v="0"/>
    <n v="0"/>
    <n v="0"/>
    <n v="0"/>
    <n v="0"/>
    <n v="0"/>
    <n v="0"/>
    <n v="0"/>
    <n v="30.1559352874756"/>
    <n v="10.1559352874756"/>
    <n v="2020"/>
    <n v="95"/>
  </r>
  <r>
    <x v="8"/>
    <x v="20"/>
    <x v="0"/>
    <s v="Android 2.2 and Its Previous Versions: A Sweet Developer Review"/>
    <s v="Lauren Darcey"/>
    <x v="5"/>
    <x v="1"/>
    <n v="250"/>
    <n v="3"/>
    <n v="370"/>
    <n v="8008"/>
    <n v="252.83"/>
    <n v="506"/>
    <n v="12.5977"/>
    <n v="346"/>
    <n v="9.8370300000000004"/>
    <n v="280"/>
    <n v="8.0417199999999998"/>
    <n v="179"/>
    <n v="4.3423699999999998"/>
    <n v="258"/>
    <n v="5.00197"/>
    <n v="171"/>
    <n v="2.1238299999999999"/>
    <n v="176"/>
    <n v="0"/>
    <n v="144"/>
    <n v="0"/>
    <n v="294.77444386482199"/>
    <n v="-75.225556135177996"/>
    <n v="10068"/>
    <n v="284"/>
  </r>
  <r>
    <x v="8"/>
    <x v="20"/>
    <x v="2"/>
    <s v="Dynamic Open Source Languages Head to the Cloud"/>
    <s v="Sean Michael Kerner"/>
    <x v="0"/>
    <x v="0"/>
    <n v="0"/>
    <n v="0.45"/>
    <n v="18"/>
    <n v="1667"/>
    <n v="52.630800000000001"/>
    <n v="37"/>
    <n v="0.92117300000000002"/>
    <n v="30"/>
    <n v="0.85292100000000004"/>
    <n v="34"/>
    <n v="0.976495"/>
    <n v="21"/>
    <n v="0.50944"/>
    <n v="21"/>
    <n v="0.40713700000000003"/>
    <n v="22"/>
    <n v="0.27324199999999998"/>
    <n v="82"/>
    <n v="0"/>
    <n v="40"/>
    <n v="0"/>
    <n v="56.571198195218997"/>
    <n v="38.571198195218997"/>
    <n v="1954"/>
    <n v="286"/>
  </r>
  <r>
    <x v="8"/>
    <x v="20"/>
    <x v="2"/>
    <s v="10 Simple Security Tasks for Locking Down Your LAMP Website"/>
    <s v="Jason Gilmore"/>
    <x v="2"/>
    <x v="1"/>
    <n v="200"/>
    <n v="1.5"/>
    <n v="260"/>
    <n v="3776"/>
    <n v="119.21599999999999"/>
    <n v="314"/>
    <n v="7.81752"/>
    <n v="173"/>
    <n v="4.9185100000000004"/>
    <n v="82"/>
    <n v="2.3550800000000001"/>
    <n v="74"/>
    <n v="1.7951699999999999"/>
    <n v="86"/>
    <n v="1.6673199999999999"/>
    <n v="55"/>
    <n v="0.68310400000000004"/>
    <n v="78"/>
    <n v="0"/>
    <n v="50"/>
    <n v="0"/>
    <n v="138.453182995319"/>
    <n v="-121.546817004681"/>
    <n v="4688"/>
    <n v="286"/>
  </r>
  <r>
    <x v="8"/>
    <x v="20"/>
    <x v="4"/>
    <s v="Top 10 Android 2.2 Features Developers Can't Wait to Use"/>
    <s v="Shane Conder"/>
    <x v="2"/>
    <x v="1"/>
    <n v="250"/>
    <n v="3"/>
    <n v="370"/>
    <n v="14415"/>
    <n v="455.113"/>
    <n v="4468"/>
    <n v="111.238"/>
    <n v="6166"/>
    <n v="175.304"/>
    <n v="3392"/>
    <n v="97.419700000000006"/>
    <n v="2871"/>
    <n v="69.6477"/>
    <n v="2381"/>
    <n v="46.1616"/>
    <n v="2411"/>
    <n v="29.944800000000001"/>
    <n v="2182"/>
    <n v="0"/>
    <n v="1811"/>
    <n v="0"/>
    <n v="984.82812309265103"/>
    <n v="614.82812309265103"/>
    <n v="40097"/>
    <n v="288"/>
  </r>
  <r>
    <x v="8"/>
    <x v="20"/>
    <x v="5"/>
    <s v="Groovy Code Notation: Like Java, Only Different"/>
    <s v="Dierk KÃ¶nig, Guillaume Laforge, Paul King, Jon Skeet"/>
    <x v="4"/>
    <x v="3"/>
    <n v="0"/>
    <n v="0.75"/>
    <n v="30"/>
    <n v="2688"/>
    <n v="84.866"/>
    <n v="466"/>
    <n v="11.601800000000001"/>
    <n v="183"/>
    <n v="5.20282"/>
    <n v="134"/>
    <n v="3.8485399999999998"/>
    <n v="82"/>
    <n v="1.9892399999999999"/>
    <n v="121"/>
    <n v="2.3458800000000002"/>
    <n v="51"/>
    <n v="0.63342399999999999"/>
    <n v="37"/>
    <n v="0"/>
    <n v="65"/>
    <n v="0"/>
    <n v="110.487675070763"/>
    <n v="80.487675070763004"/>
    <n v="3827"/>
    <n v="291"/>
  </r>
  <r>
    <x v="8"/>
    <x v="20"/>
    <x v="7"/>
    <s v="Scala vs. F#: Comparing Functional Programming Features"/>
    <s v="Edmon Begoli"/>
    <x v="4"/>
    <x v="1"/>
    <n v="250"/>
    <n v="6"/>
    <n v="490"/>
    <n v="10341"/>
    <n v="326.488"/>
    <n v="1195"/>
    <n v="29.7514"/>
    <n v="623"/>
    <n v="17.712299999999999"/>
    <n v="564"/>
    <n v="16.1983"/>
    <n v="543"/>
    <n v="13.172700000000001"/>
    <n v="568"/>
    <n v="13.7791"/>
    <n v="424"/>
    <n v="8.2202900000000003"/>
    <n v="354"/>
    <n v="4.3967099999999997"/>
    <n v="412"/>
    <n v="0"/>
    <n v="429.71854639053299"/>
    <n v="-60.281453609467"/>
    <n v="15024"/>
    <n v="293"/>
  </r>
  <r>
    <x v="8"/>
    <x v="20"/>
    <x v="8"/>
    <s v="Open Source Memcached Vendor NorthScale Gets New CEO and $10 Million"/>
    <s v="Sean Michael Kerner"/>
    <x v="0"/>
    <x v="0"/>
    <n v="0"/>
    <n v="0"/>
    <n v="0"/>
    <n v="547"/>
    <n v="17.27"/>
    <n v="66"/>
    <n v="1.64317"/>
    <n v="40"/>
    <n v="1.13723"/>
    <n v="34"/>
    <n v="0.96664399999999995"/>
    <n v="38"/>
    <n v="1.09138"/>
    <n v="27"/>
    <n v="0.65499399999999997"/>
    <n v="20"/>
    <n v="0.38774900000000001"/>
    <n v="6"/>
    <n v="7.4520500000000003E-2"/>
    <n v="12"/>
    <n v="0"/>
    <n v="23.225658483803301"/>
    <n v="23.225658483803301"/>
    <n v="790"/>
    <n v="294"/>
  </r>
  <r>
    <x v="8"/>
    <x v="20"/>
    <x v="8"/>
    <s v="Top 10 MySQL GUI Tools -- Plus One for the Command Line"/>
    <s v="Rob Gravelle"/>
    <x v="2"/>
    <x v="3"/>
    <n v="0"/>
    <n v="0.15"/>
    <n v="6"/>
    <n v="1095"/>
    <n v="34.5715"/>
    <n v="313"/>
    <n v="7.7926299999999999"/>
    <n v="357"/>
    <n v="10.149800000000001"/>
    <n v="241"/>
    <n v="6.8517999999999999"/>
    <n v="361"/>
    <n v="10.3681"/>
    <n v="353"/>
    <n v="8.5634399999999999"/>
    <n v="245"/>
    <n v="4.74993"/>
    <n v="912"/>
    <n v="11.3271"/>
    <n v="242"/>
    <n v="0"/>
    <n v="94.374265670776396"/>
    <n v="88.374265670776396"/>
    <n v="4119"/>
    <n v="294"/>
  </r>
  <r>
    <x v="8"/>
    <x v="20"/>
    <x v="9"/>
    <s v="10 Ways to Find the Web Elements You're Looking For with jQuery"/>
    <s v="Jason Gilmore"/>
    <x v="2"/>
    <x v="1"/>
    <n v="200"/>
    <n v="1.5"/>
    <n v="260"/>
    <n v="2399"/>
    <n v="75.741600000000005"/>
    <n v="347"/>
    <n v="8.6391100000000005"/>
    <n v="180"/>
    <n v="4.4813799999999997"/>
    <n v="81"/>
    <n v="2.3028900000000001"/>
    <n v="76"/>
    <n v="2.18275"/>
    <n v="80"/>
    <n v="1.94072"/>
    <n v="75"/>
    <n v="1.4540599999999999"/>
    <n v="42"/>
    <n v="0.52164299999999997"/>
    <n v="53"/>
    <n v="0"/>
    <n v="97.264173805713696"/>
    <n v="-162.73582619428601"/>
    <n v="3333"/>
    <n v="295"/>
  </r>
  <r>
    <x v="8"/>
    <x v="20"/>
    <x v="10"/>
    <s v="Eclipse Labs Debuts for Open Source Projects"/>
    <s v="Sean Michael Kerner"/>
    <x v="0"/>
    <x v="0"/>
    <n v="0"/>
    <n v="0"/>
    <n v="0"/>
    <n v="1114"/>
    <n v="29.419799999999999"/>
    <n v="29"/>
    <n v="0.91559299999999999"/>
    <n v="0"/>
    <n v="0"/>
    <n v="4"/>
    <n v="0.113723"/>
    <n v="2"/>
    <n v="5.7440900000000003E-2"/>
    <n v="0"/>
    <n v="0"/>
    <n v="3"/>
    <n v="5.8162400000000003E-2"/>
    <n v="174"/>
    <n v="2.1610900000000002"/>
    <n v="32"/>
    <n v="0"/>
    <n v="32.725859992206097"/>
    <n v="32.725859992206097"/>
    <n v="1358"/>
    <n v="298"/>
  </r>
  <r>
    <x v="8"/>
    <x v="20"/>
    <x v="10"/>
    <s v="Mockito: Java Unit Testing with Mock Objects"/>
    <s v="Jacek Furmankiewicz"/>
    <x v="4"/>
    <x v="1"/>
    <n v="400"/>
    <n v="3"/>
    <n v="520"/>
    <n v="3218"/>
    <n v="84.984800000000007"/>
    <n v="1239"/>
    <n v="39.117899999999999"/>
    <n v="1139"/>
    <n v="28.357199999999999"/>
    <n v="1231"/>
    <n v="34.998199999999997"/>
    <n v="1199"/>
    <n v="34.4358"/>
    <n v="1394"/>
    <n v="33.817100000000003"/>
    <n v="1012"/>
    <n v="19.620100000000001"/>
    <n v="877"/>
    <n v="10.8924"/>
    <n v="1362"/>
    <n v="0"/>
    <n v="286.223532676697"/>
    <n v="-233.776467323303"/>
    <n v="12671"/>
    <n v="298"/>
  </r>
  <r>
    <x v="8"/>
    <x v="20"/>
    <x v="11"/>
    <s v="Google's Going Native in Chrome With SDK"/>
    <s v="Sean Michael Kerner"/>
    <x v="0"/>
    <x v="0"/>
    <n v="0"/>
    <n v="0.15"/>
    <n v="6"/>
    <n v="7392"/>
    <n v="195.21700000000001"/>
    <n v="500"/>
    <n v="15.786099999999999"/>
    <n v="205"/>
    <n v="5.1037999999999997"/>
    <n v="256"/>
    <n v="7.2782600000000004"/>
    <n v="185"/>
    <n v="5.3132799999999998"/>
    <n v="142"/>
    <n v="3.4447800000000002"/>
    <n v="163"/>
    <n v="3.1601599999999999"/>
    <n v="217"/>
    <n v="2.69516"/>
    <n v="167"/>
    <n v="0"/>
    <n v="237.99831438064601"/>
    <n v="231.99831438064601"/>
    <n v="9227"/>
    <n v="299"/>
  </r>
  <r>
    <x v="8"/>
    <x v="20"/>
    <x v="12"/>
    <s v="EJB 3.1: The EJB Application Gets Simpler, More Flexible"/>
    <s v="Sangeetha S"/>
    <x v="4"/>
    <x v="1"/>
    <n v="250"/>
    <n v="6"/>
    <n v="490"/>
    <n v="3594"/>
    <n v="94.914699999999996"/>
    <n v="784"/>
    <n v="24.752600000000001"/>
    <n v="724"/>
    <n v="18.025099999999998"/>
    <n v="498"/>
    <n v="14.1585"/>
    <n v="615"/>
    <n v="17.6631"/>
    <n v="677"/>
    <n v="16.423400000000001"/>
    <n v="519"/>
    <n v="10.062099999999999"/>
    <n v="449"/>
    <n v="5.5766200000000001"/>
    <n v="600"/>
    <n v="0"/>
    <n v="201.57599639892601"/>
    <n v="-288.42400360107399"/>
    <n v="8460"/>
    <n v="300"/>
  </r>
  <r>
    <x v="8"/>
    <x v="20"/>
    <x v="14"/>
    <s v="Creating Complex, Secure Web Forms with PHP and HTML_QuickForm2"/>
    <s v="Jason Gilmore"/>
    <x v="4"/>
    <x v="1"/>
    <n v="200"/>
    <n v="1.5"/>
    <n v="260"/>
    <n v="2144"/>
    <n v="56.621299999999998"/>
    <n v="362"/>
    <n v="11.4291"/>
    <n v="357"/>
    <n v="8.8880700000000008"/>
    <n v="289"/>
    <n v="8.2164800000000007"/>
    <n v="451"/>
    <n v="12.9529"/>
    <n v="434"/>
    <n v="10.5284"/>
    <n v="309"/>
    <n v="5.9907300000000001"/>
    <n v="311"/>
    <n v="3.8626399999999999"/>
    <n v="374"/>
    <n v="0"/>
    <n v="118.48970675468399"/>
    <n v="-141.51029324531601"/>
    <n v="5520"/>
    <n v="302"/>
  </r>
  <r>
    <x v="8"/>
    <x v="20"/>
    <x v="16"/>
    <s v="SpringSource Boosts Java Data Management with GemStone Buy"/>
    <s v="Sean Michael Kerner"/>
    <x v="0"/>
    <x v="0"/>
    <n v="0"/>
    <n v="0"/>
    <n v="0"/>
    <n v="763"/>
    <n v="20.150200000000002"/>
    <n v="104"/>
    <n v="3.2835000000000001"/>
    <n v="83"/>
    <n v="2.0664199999999999"/>
    <n v="86"/>
    <n v="2.4450400000000001"/>
    <n v="48"/>
    <n v="1.3785799999999999"/>
    <n v="77"/>
    <n v="1.86795"/>
    <n v="78"/>
    <n v="1.5122199999999999"/>
    <n v="73"/>
    <n v="0.90666599999999997"/>
    <n v="81"/>
    <n v="0"/>
    <n v="33.610595166683197"/>
    <n v="33.610595166683197"/>
    <n v="1451"/>
    <n v="306"/>
  </r>
  <r>
    <x v="8"/>
    <x v="20"/>
    <x v="17"/>
    <s v="Open Source R Language Undergoes a Commercial Revolution"/>
    <s v="Sean Michael Kerner"/>
    <x v="0"/>
    <x v="0"/>
    <n v="0"/>
    <n v="0.15"/>
    <n v="6"/>
    <n v="7358"/>
    <n v="194.31899999999999"/>
    <n v="247"/>
    <n v="7.7983200000000004"/>
    <n v="154"/>
    <n v="3.8340700000000001"/>
    <n v="171"/>
    <n v="4.86165"/>
    <n v="110"/>
    <n v="3.1592500000000001"/>
    <n v="43"/>
    <n v="1.04314"/>
    <n v="47"/>
    <n v="0.91121099999999999"/>
    <n v="40"/>
    <n v="0.49680299999999999"/>
    <n v="42"/>
    <n v="0"/>
    <n v="216.423340916634"/>
    <n v="210.423340916634"/>
    <n v="8257"/>
    <n v="307"/>
  </r>
  <r>
    <x v="8"/>
    <x v="20"/>
    <x v="18"/>
    <s v="JSF 2.0 Bean Validation and Dependency Injection"/>
    <s v="Sangeetha S"/>
    <x v="4"/>
    <x v="1"/>
    <n v="250"/>
    <n v="6"/>
    <n v="490"/>
    <n v="2147"/>
    <n v="56.700600000000001"/>
    <n v="1266"/>
    <n v="39.970399999999998"/>
    <n v="1177"/>
    <n v="29.3033"/>
    <n v="1084"/>
    <n v="30.818899999999999"/>
    <n v="1187"/>
    <n v="34.091200000000001"/>
    <n v="1071"/>
    <n v="25.981400000000001"/>
    <n v="1186"/>
    <n v="22.993500000000001"/>
    <n v="1120"/>
    <n v="13.910500000000001"/>
    <n v="1124"/>
    <n v="0"/>
    <n v="253.769672393799"/>
    <n v="-236.230327606201"/>
    <n v="12818"/>
    <n v="308"/>
  </r>
  <r>
    <x v="8"/>
    <x v="20"/>
    <x v="19"/>
    <s v="KDevelop 4.0 Stable Released"/>
    <s v="No Author"/>
    <x v="0"/>
    <x v="3"/>
    <n v="15"/>
    <n v="0.15"/>
    <n v="21"/>
    <n v="59"/>
    <n v="1.5581400000000001"/>
    <n v="7"/>
    <n v="0.22100500000000001"/>
    <n v="8"/>
    <n v="0.19917299999999999"/>
    <n v="6"/>
    <n v="0.17058400000000001"/>
    <n v="0"/>
    <n v="0"/>
    <n v="0"/>
    <n v="0"/>
    <n v="1"/>
    <n v="1.9387499999999998E-2"/>
    <n v="1"/>
    <n v="1.24201E-2"/>
    <n v="0"/>
    <n v="0"/>
    <n v="2.1807122714817502"/>
    <n v="-18.819287728518301"/>
    <n v="82"/>
    <n v="309"/>
  </r>
  <r>
    <x v="8"/>
    <x v="20"/>
    <x v="19"/>
    <s v="Apple and Adobe Debate the Meaning of 'Open'"/>
    <s v="No Author"/>
    <x v="0"/>
    <x v="3"/>
    <n v="15"/>
    <n v="0.15"/>
    <n v="21"/>
    <n v="45"/>
    <n v="1.18841"/>
    <n v="0"/>
    <n v="0"/>
    <n v="0"/>
    <n v="0"/>
    <n v="1"/>
    <n v="2.84307E-2"/>
    <n v="0"/>
    <n v="0"/>
    <n v="0"/>
    <n v="0"/>
    <n v="0"/>
    <n v="0"/>
    <n v="0"/>
    <n v="0"/>
    <n v="1"/>
    <n v="0"/>
    <n v="1.2168446909636299"/>
    <n v="-19.783155309036399"/>
    <n v="47"/>
    <n v="309"/>
  </r>
  <r>
    <x v="8"/>
    <x v="20"/>
    <x v="19"/>
    <s v="Does Linux Need Another SysV-Init and Upstart Alternative? Lennart Poettering Says 'Yes'"/>
    <s v="No Author"/>
    <x v="0"/>
    <x v="3"/>
    <n v="15"/>
    <n v="0.15"/>
    <n v="21"/>
    <n v="51"/>
    <n v="1.34687"/>
    <n v="21"/>
    <n v="0.66301500000000002"/>
    <n v="11"/>
    <n v="0.27386199999999999"/>
    <n v="5"/>
    <n v="0.142154"/>
    <n v="14"/>
    <n v="0.402086"/>
    <n v="17"/>
    <n v="0.41240399999999999"/>
    <n v="15"/>
    <n v="0.29081200000000001"/>
    <n v="28"/>
    <n v="0.34776200000000002"/>
    <n v="17"/>
    <n v="0"/>
    <n v="3.87896436452866"/>
    <n v="-17.121035635471301"/>
    <n v="179"/>
    <n v="309"/>
  </r>
  <r>
    <x v="8"/>
    <x v="20"/>
    <x v="19"/>
    <s v="Resin Application Server Java EE 6 Web Profile"/>
    <s v="No Author"/>
    <x v="0"/>
    <x v="3"/>
    <n v="50"/>
    <n v="0.15"/>
    <n v="56"/>
    <n v="95"/>
    <n v="2.5088699999999999"/>
    <n v="5"/>
    <n v="0.157861"/>
    <n v="0"/>
    <n v="0"/>
    <n v="0"/>
    <n v="0"/>
    <n v="0"/>
    <n v="0"/>
    <n v="0"/>
    <n v="0"/>
    <n v="2"/>
    <n v="3.8774900000000001E-2"/>
    <n v="38"/>
    <n v="0.47196300000000002"/>
    <n v="32"/>
    <n v="0"/>
    <n v="3.1774726621806599"/>
    <n v="-52.822527337819302"/>
    <n v="172"/>
    <n v="309"/>
  </r>
  <r>
    <x v="8"/>
    <x v="20"/>
    <x v="19"/>
    <s v="Increase the Efficiency of Java Applications with Oracle ActiveCache"/>
    <s v="No Author"/>
    <x v="0"/>
    <x v="3"/>
    <n v="50"/>
    <n v="0.15"/>
    <n v="56"/>
    <n v="57"/>
    <n v="1.50532"/>
    <n v="0"/>
    <n v="0"/>
    <n v="0"/>
    <n v="0"/>
    <n v="1"/>
    <n v="2.84307E-2"/>
    <n v="0"/>
    <n v="0"/>
    <n v="3"/>
    <n v="7.2777099999999997E-2"/>
    <n v="2"/>
    <n v="3.8774900000000001E-2"/>
    <n v="4"/>
    <n v="4.9680299999999997E-2"/>
    <n v="4"/>
    <n v="0"/>
    <n v="1.69498745538294"/>
    <n v="-54.305012544617099"/>
    <n v="71"/>
    <n v="309"/>
  </r>
  <r>
    <x v="8"/>
    <x v="20"/>
    <x v="18"/>
    <s v="MacRuby 0.6 is Stable for Cocoa Development"/>
    <s v="No Author"/>
    <x v="0"/>
    <x v="3"/>
    <n v="15"/>
    <n v="0.15"/>
    <n v="21"/>
    <n v="40"/>
    <n v="1.05637"/>
    <n v="10"/>
    <n v="0.315722"/>
    <n v="3"/>
    <n v="7.4689699999999998E-2"/>
    <n v="0"/>
    <n v="0"/>
    <n v="5"/>
    <n v="0.14360200000000001"/>
    <n v="5"/>
    <n v="0.121295"/>
    <n v="1"/>
    <n v="1.9387499999999998E-2"/>
    <n v="4"/>
    <n v="4.9680299999999997E-2"/>
    <n v="1"/>
    <n v="0"/>
    <n v="1.78074445389211"/>
    <n v="-19.219255546107899"/>
    <n v="69"/>
    <n v="308"/>
  </r>
  <r>
    <x v="8"/>
    <x v="20"/>
    <x v="18"/>
    <s v="Internet Explorer Usage Continues to Slide Downward as Chrome Goes Up"/>
    <s v="No Author"/>
    <x v="0"/>
    <x v="3"/>
    <n v="15"/>
    <n v="0.15"/>
    <n v="21"/>
    <n v="20"/>
    <n v="0.52818399999999999"/>
    <n v="0"/>
    <n v="0"/>
    <n v="0"/>
    <n v="0"/>
    <n v="0"/>
    <n v="0"/>
    <n v="0"/>
    <n v="0"/>
    <n v="0"/>
    <n v="0"/>
    <n v="0"/>
    <n v="0"/>
    <n v="0"/>
    <n v="0"/>
    <n v="0"/>
    <n v="0"/>
    <n v="0.52818399667739901"/>
    <n v="-20.471816003322601"/>
    <n v="20"/>
    <n v="308"/>
  </r>
  <r>
    <x v="8"/>
    <x v="20"/>
    <x v="18"/>
    <s v="Government Weighing Apple Antitrust Probe"/>
    <s v="No Author"/>
    <x v="0"/>
    <x v="3"/>
    <n v="15"/>
    <n v="0.15"/>
    <n v="21"/>
    <n v="28"/>
    <n v="0.73945799999999995"/>
    <n v="1"/>
    <n v="3.1572200000000002E-2"/>
    <n v="0"/>
    <n v="0"/>
    <n v="0"/>
    <n v="0"/>
    <n v="0"/>
    <n v="0"/>
    <n v="0"/>
    <n v="0"/>
    <n v="0"/>
    <n v="0"/>
    <n v="0"/>
    <n v="0"/>
    <n v="0"/>
    <n v="0"/>
    <n v="0.77102976664900802"/>
    <n v="-20.228970233350999"/>
    <n v="29"/>
    <n v="308"/>
  </r>
  <r>
    <x v="8"/>
    <x v="20"/>
    <x v="17"/>
    <s v="Red Hat Announces 'Open Your World' Online Open Source Forum"/>
    <s v="No Author"/>
    <x v="0"/>
    <x v="3"/>
    <n v="15"/>
    <n v="0.15"/>
    <n v="21"/>
    <n v="28"/>
    <n v="0.73945799999999995"/>
    <n v="0"/>
    <n v="0"/>
    <n v="0"/>
    <n v="0"/>
    <n v="0"/>
    <n v="0"/>
    <n v="0"/>
    <n v="0"/>
    <n v="0"/>
    <n v="0"/>
    <n v="0"/>
    <n v="0"/>
    <n v="0"/>
    <n v="0"/>
    <n v="0"/>
    <n v="0"/>
    <n v="0.739457607269287"/>
    <n v="-20.260542392730699"/>
    <n v="28"/>
    <n v="307"/>
  </r>
  <r>
    <x v="8"/>
    <x v="20"/>
    <x v="17"/>
    <s v="Google Purchases 3D Desktop Software for Open Source Chrome Operating System"/>
    <s v="No Author"/>
    <x v="0"/>
    <x v="3"/>
    <n v="15"/>
    <n v="0.15"/>
    <n v="21"/>
    <n v="81"/>
    <n v="2.1391499999999999"/>
    <n v="2"/>
    <n v="6.31443E-2"/>
    <n v="0"/>
    <n v="0"/>
    <n v="0"/>
    <n v="0"/>
    <n v="0"/>
    <n v="0"/>
    <n v="0"/>
    <n v="0"/>
    <n v="0"/>
    <n v="0"/>
    <n v="1"/>
    <n v="1.24201E-2"/>
    <n v="5"/>
    <n v="0"/>
    <n v="2.2147095333784801"/>
    <n v="-18.7852904666215"/>
    <n v="89"/>
    <n v="307"/>
  </r>
  <r>
    <x v="8"/>
    <x v="20"/>
    <x v="17"/>
    <s v="Open Source CloudStack 2.0 Community Edition Available Now"/>
    <s v="No Author"/>
    <x v="0"/>
    <x v="3"/>
    <n v="15"/>
    <n v="0.15"/>
    <n v="21"/>
    <n v="34"/>
    <n v="0.89791299999999996"/>
    <n v="15"/>
    <n v="0.473582"/>
    <n v="5"/>
    <n v="0.124483"/>
    <n v="5"/>
    <n v="0.142154"/>
    <n v="3"/>
    <n v="8.6161299999999996E-2"/>
    <n v="3"/>
    <n v="7.2777099999999997E-2"/>
    <n v="4"/>
    <n v="7.7549900000000005E-2"/>
    <n v="24"/>
    <n v="0.29808200000000001"/>
    <n v="15"/>
    <n v="0"/>
    <n v="2.1727018207311599"/>
    <n v="-18.827298179268801"/>
    <n v="108"/>
    <n v="307"/>
  </r>
  <r>
    <x v="8"/>
    <x v="20"/>
    <x v="16"/>
    <s v="Group Recommends Upgrading VA Health System Using Open Source"/>
    <s v="No Author"/>
    <x v="0"/>
    <x v="3"/>
    <n v="15"/>
    <n v="0.15"/>
    <n v="21"/>
    <n v="29"/>
    <n v="0.76586699999999996"/>
    <n v="0"/>
    <n v="0"/>
    <n v="0"/>
    <n v="0"/>
    <n v="0"/>
    <n v="0"/>
    <n v="0"/>
    <n v="0"/>
    <n v="0"/>
    <n v="0"/>
    <n v="0"/>
    <n v="0"/>
    <n v="3"/>
    <n v="3.72602E-2"/>
    <n v="0"/>
    <n v="0"/>
    <n v="0.80312705412507102"/>
    <n v="-20.196872945874901"/>
    <n v="32"/>
    <n v="306"/>
  </r>
  <r>
    <x v="8"/>
    <x v="20"/>
    <x v="16"/>
    <s v="Open Source Software Used to Track BP Oil Spill"/>
    <s v="No Author"/>
    <x v="0"/>
    <x v="3"/>
    <n v="15"/>
    <n v="0.15"/>
    <n v="21"/>
    <n v="104"/>
    <n v="2.7465600000000001"/>
    <n v="7"/>
    <n v="0.22100500000000001"/>
    <n v="5"/>
    <n v="0.124483"/>
    <n v="0"/>
    <n v="0"/>
    <n v="0"/>
    <n v="0"/>
    <n v="0"/>
    <n v="0"/>
    <n v="3"/>
    <n v="5.8162400000000003E-2"/>
    <n v="1"/>
    <n v="1.24201E-2"/>
    <n v="0"/>
    <n v="0"/>
    <n v="3.16262720339"/>
    <n v="-17.837372796610001"/>
    <n v="120"/>
    <n v="306"/>
  </r>
  <r>
    <x v="8"/>
    <x v="20"/>
    <x v="16"/>
    <s v="Rhodes 2.0 Is Now Totally Free"/>
    <s v="No Author"/>
    <x v="0"/>
    <x v="3"/>
    <n v="15"/>
    <n v="0.15"/>
    <n v="21"/>
    <n v="66"/>
    <n v="1.7430099999999999"/>
    <n v="3"/>
    <n v="9.4716499999999995E-2"/>
    <n v="1"/>
    <n v="2.4896600000000001E-2"/>
    <n v="0"/>
    <n v="0"/>
    <n v="0"/>
    <n v="0"/>
    <n v="0"/>
    <n v="0"/>
    <n v="0"/>
    <n v="0"/>
    <n v="0"/>
    <n v="0"/>
    <n v="0"/>
    <n v="0"/>
    <n v="1.8626202326268"/>
    <n v="-19.137379767373201"/>
    <n v="70"/>
    <n v="306"/>
  </r>
  <r>
    <x v="8"/>
    <x v="20"/>
    <x v="15"/>
    <s v="Open Source Tools Help Solve Mobile Application Development Dilemma"/>
    <s v="No Author"/>
    <x v="0"/>
    <x v="3"/>
    <n v="15"/>
    <n v="0.15"/>
    <n v="21"/>
    <n v="111"/>
    <n v="2.9314200000000001"/>
    <n v="12"/>
    <n v="0.37886599999999998"/>
    <n v="14"/>
    <n v="0.34855199999999997"/>
    <n v="5"/>
    <n v="0.142154"/>
    <n v="13"/>
    <n v="0.37336599999999998"/>
    <n v="13"/>
    <n v="0.31536799999999998"/>
    <n v="12"/>
    <n v="0.23265"/>
    <n v="15"/>
    <n v="0.18630099999999999"/>
    <n v="18"/>
    <n v="0"/>
    <n v="4.9086764603853199"/>
    <n v="-16.091323539614699"/>
    <n v="213"/>
    <n v="305"/>
  </r>
  <r>
    <x v="8"/>
    <x v="20"/>
    <x v="15"/>
    <s v="The Way Forward: NASA and Open Source"/>
    <s v="No Author"/>
    <x v="0"/>
    <x v="3"/>
    <n v="15"/>
    <n v="0.15"/>
    <n v="21"/>
    <n v="67"/>
    <n v="1.76942"/>
    <n v="0"/>
    <n v="0"/>
    <n v="0"/>
    <n v="0"/>
    <n v="0"/>
    <n v="0"/>
    <n v="0"/>
    <n v="0"/>
    <n v="0"/>
    <n v="0"/>
    <n v="0"/>
    <n v="0"/>
    <n v="0"/>
    <n v="0"/>
    <n v="0"/>
    <n v="0"/>
    <n v="1.7694163322448699"/>
    <n v="-19.230583667755099"/>
    <n v="67"/>
    <n v="305"/>
  </r>
  <r>
    <x v="8"/>
    <x v="20"/>
    <x v="15"/>
    <s v="Red Hat Enterprise Linux 3 End of Life Announced"/>
    <s v="No Author"/>
    <x v="0"/>
    <x v="3"/>
    <n v="15"/>
    <n v="0.15"/>
    <n v="21"/>
    <n v="34"/>
    <n v="0.89791299999999996"/>
    <n v="8"/>
    <n v="0.252577"/>
    <n v="19"/>
    <n v="0.47303499999999998"/>
    <n v="10"/>
    <n v="0.28430699999999998"/>
    <n v="8"/>
    <n v="0.229763"/>
    <n v="14"/>
    <n v="0.33962700000000001"/>
    <n v="11"/>
    <n v="0.21326200000000001"/>
    <n v="4"/>
    <n v="4.9680299999999997E-2"/>
    <n v="4"/>
    <n v="0"/>
    <n v="2.74016446620226"/>
    <n v="-18.259835533797698"/>
    <n v="112"/>
    <n v="305"/>
  </r>
  <r>
    <x v="8"/>
    <x v="20"/>
    <x v="14"/>
    <s v="The Free Software Foundation to Create OpenOffice Library of FOSS Extensions Only"/>
    <s v="No Author"/>
    <x v="0"/>
    <x v="3"/>
    <n v="15"/>
    <n v="0.15"/>
    <n v="21"/>
    <n v="77"/>
    <n v="2.0335100000000002"/>
    <n v="1"/>
    <n v="3.1572200000000002E-2"/>
    <n v="1"/>
    <n v="2.4896600000000001E-2"/>
    <n v="0"/>
    <n v="0"/>
    <n v="0"/>
    <n v="0"/>
    <n v="0"/>
    <n v="0"/>
    <n v="0"/>
    <n v="0"/>
    <n v="1"/>
    <n v="1.24201E-2"/>
    <n v="1"/>
    <n v="0"/>
    <n v="2.1023971065878899"/>
    <n v="-18.897602893412099"/>
    <n v="81"/>
    <n v="302"/>
  </r>
  <r>
    <x v="8"/>
    <x v="20"/>
    <x v="14"/>
    <s v="WordPress Blogs Hacked with Malware"/>
    <s v="No Author"/>
    <x v="0"/>
    <x v="3"/>
    <n v="15"/>
    <n v="0.15"/>
    <n v="21"/>
    <n v="108"/>
    <n v="2.8521899999999998"/>
    <n v="12"/>
    <n v="0.37886599999999998"/>
    <n v="25"/>
    <n v="0.62241400000000002"/>
    <n v="31"/>
    <n v="0.88135200000000002"/>
    <n v="25"/>
    <n v="0.71801099999999995"/>
    <n v="6"/>
    <n v="0.14555399999999999"/>
    <n v="11"/>
    <n v="0.21326200000000001"/>
    <n v="7"/>
    <n v="8.6940500000000004E-2"/>
    <n v="6"/>
    <n v="0"/>
    <n v="5.8985935375094396"/>
    <n v="-15.101406462490599"/>
    <n v="231"/>
    <n v="302"/>
  </r>
  <r>
    <x v="8"/>
    <x v="20"/>
    <x v="14"/>
    <s v="Oracle's VirtualBox 3.2.0 Beta 2 Available for Testing"/>
    <s v="No Author"/>
    <x v="0"/>
    <x v="3"/>
    <n v="15"/>
    <n v="0.15"/>
    <n v="21"/>
    <n v="67"/>
    <n v="1.76942"/>
    <n v="0"/>
    <n v="0"/>
    <n v="0"/>
    <n v="0"/>
    <n v="0"/>
    <n v="0"/>
    <n v="0"/>
    <n v="0"/>
    <n v="1"/>
    <n v="2.4258999999999999E-2"/>
    <n v="0"/>
    <n v="0"/>
    <n v="0"/>
    <n v="0"/>
    <n v="0"/>
    <n v="0"/>
    <n v="1.79367537423968"/>
    <n v="-19.206324625760299"/>
    <n v="68"/>
    <n v="302"/>
  </r>
  <r>
    <x v="8"/>
    <x v="20"/>
    <x v="13"/>
    <s v="May Is Month of PHP Security"/>
    <s v="No Author"/>
    <x v="0"/>
    <x v="3"/>
    <n v="15"/>
    <n v="0.15"/>
    <n v="21"/>
    <n v="135"/>
    <n v="3.5652400000000002"/>
    <n v="0"/>
    <n v="0"/>
    <n v="0"/>
    <n v="0"/>
    <n v="0"/>
    <n v="0"/>
    <n v="0"/>
    <n v="0"/>
    <n v="0"/>
    <n v="0"/>
    <n v="0"/>
    <n v="0"/>
    <n v="2"/>
    <n v="2.48402E-2"/>
    <n v="0"/>
    <n v="0"/>
    <n v="3.59008220955729"/>
    <n v="-17.409917790442702"/>
    <n v="137"/>
    <n v="301"/>
  </r>
  <r>
    <x v="8"/>
    <x v="20"/>
    <x v="13"/>
    <s v="Tim Bray's Opinion of HTML5"/>
    <s v="No Author"/>
    <x v="0"/>
    <x v="3"/>
    <n v="15"/>
    <n v="0.15"/>
    <n v="21"/>
    <n v="124"/>
    <n v="3.27474"/>
    <n v="5"/>
    <n v="0.157861"/>
    <n v="0"/>
    <n v="0"/>
    <n v="2"/>
    <n v="5.6861399999999999E-2"/>
    <n v="0"/>
    <n v="0"/>
    <n v="1"/>
    <n v="2.4258999999999999E-2"/>
    <n v="0"/>
    <n v="0"/>
    <n v="2"/>
    <n v="2.48402E-2"/>
    <n v="1"/>
    <n v="0"/>
    <n v="3.5385621227324"/>
    <n v="-17.461437877267599"/>
    <n v="135"/>
    <n v="301"/>
  </r>
  <r>
    <x v="8"/>
    <x v="20"/>
    <x v="13"/>
    <s v="Mozilla Unveils Firefox 4 Product Plan"/>
    <s v="No Author"/>
    <x v="0"/>
    <x v="3"/>
    <n v="15"/>
    <n v="0.15"/>
    <n v="21"/>
    <n v="33"/>
    <n v="0.87150399999999995"/>
    <n v="0"/>
    <n v="0"/>
    <n v="1"/>
    <n v="2.4896600000000001E-2"/>
    <n v="0"/>
    <n v="0"/>
    <n v="0"/>
    <n v="0"/>
    <n v="0"/>
    <n v="0"/>
    <n v="0"/>
    <n v="0"/>
    <n v="0"/>
    <n v="0"/>
    <n v="0"/>
    <n v="0"/>
    <n v="0.89640015922486804"/>
    <n v="-20.1035998407751"/>
    <n v="34"/>
    <n v="301"/>
  </r>
  <r>
    <x v="8"/>
    <x v="20"/>
    <x v="13"/>
    <s v="Survey Reveals Top Development Trends and Challenges, Barriers to Open Source Software Use"/>
    <s v="No Author"/>
    <x v="0"/>
    <x v="3"/>
    <n v="50"/>
    <n v="0.15"/>
    <n v="56"/>
    <n v="41"/>
    <n v="1.0827800000000001"/>
    <n v="0"/>
    <n v="0"/>
    <n v="1"/>
    <n v="2.4896600000000001E-2"/>
    <n v="0"/>
    <n v="0"/>
    <n v="0"/>
    <n v="0"/>
    <n v="0"/>
    <n v="0"/>
    <n v="2"/>
    <n v="3.8774900000000001E-2"/>
    <n v="2"/>
    <n v="2.48402E-2"/>
    <n v="1"/>
    <n v="0"/>
    <n v="1.1712888013571501"/>
    <n v="-54.8287111986428"/>
    <n v="47"/>
    <n v="301"/>
  </r>
  <r>
    <x v="8"/>
    <x v="20"/>
    <x v="13"/>
    <s v="How Buggy are Java-Based Open Source Software Projects?"/>
    <s v="No Author"/>
    <x v="0"/>
    <x v="3"/>
    <n v="50"/>
    <n v="0.15"/>
    <n v="56"/>
    <n v="3049"/>
    <n v="80.521699999999996"/>
    <n v="12"/>
    <n v="0.37886599999999998"/>
    <n v="1"/>
    <n v="2.4896600000000001E-2"/>
    <n v="0"/>
    <n v="0"/>
    <n v="1"/>
    <n v="2.87204E-2"/>
    <n v="12"/>
    <n v="0.29110900000000001"/>
    <n v="14"/>
    <n v="0.27142500000000003"/>
    <n v="3"/>
    <n v="3.72602E-2"/>
    <n v="1"/>
    <n v="0"/>
    <n v="81.553928440436707"/>
    <n v="25.5539284404367"/>
    <n v="3093"/>
    <n v="301"/>
  </r>
  <r>
    <x v="8"/>
    <x v="20"/>
    <x v="12"/>
    <s v="Humble Indie Bundle Raises more than $1 Million, now the Games will be Open Source"/>
    <s v="No Author"/>
    <x v="0"/>
    <x v="3"/>
    <n v="15"/>
    <n v="0.15"/>
    <n v="21"/>
    <n v="72"/>
    <n v="1.9014599999999999"/>
    <n v="1"/>
    <n v="3.1572200000000002E-2"/>
    <n v="0"/>
    <n v="0"/>
    <n v="0"/>
    <n v="0"/>
    <n v="0"/>
    <n v="0"/>
    <n v="0"/>
    <n v="0"/>
    <n v="0"/>
    <n v="0"/>
    <n v="0"/>
    <n v="0"/>
    <n v="0"/>
    <n v="0"/>
    <n v="1.93303447589278"/>
    <n v="-19.0669655241072"/>
    <n v="73"/>
    <n v="300"/>
  </r>
  <r>
    <x v="8"/>
    <x v="20"/>
    <x v="12"/>
    <s v="How to Steal Code from Android by Tim Bray"/>
    <s v="No Author"/>
    <x v="0"/>
    <x v="3"/>
    <n v="15"/>
    <n v="0.15"/>
    <n v="21"/>
    <n v="141"/>
    <n v="3.7237"/>
    <n v="6"/>
    <n v="0.18943299999999999"/>
    <n v="5"/>
    <n v="0.124483"/>
    <n v="3"/>
    <n v="8.5292099999999996E-2"/>
    <n v="10"/>
    <n v="0.28720400000000001"/>
    <n v="6"/>
    <n v="0.14555399999999999"/>
    <n v="13"/>
    <n v="0.25203700000000001"/>
    <n v="11"/>
    <n v="0.13662099999999999"/>
    <n v="7"/>
    <n v="0"/>
    <n v="4.9443216249346698"/>
    <n v="-16.055678375065298"/>
    <n v="202"/>
    <n v="300"/>
  </r>
  <r>
    <x v="8"/>
    <x v="20"/>
    <x v="12"/>
    <s v="Mozilla Opens Up Plugin Check Web Site to Everyone"/>
    <s v="No Author"/>
    <x v="0"/>
    <x v="3"/>
    <n v="15"/>
    <n v="0.15"/>
    <n v="21"/>
    <n v="36"/>
    <n v="0.95073099999999999"/>
    <n v="0"/>
    <n v="0"/>
    <n v="0"/>
    <n v="0"/>
    <n v="0"/>
    <n v="0"/>
    <n v="0"/>
    <n v="0"/>
    <n v="0"/>
    <n v="0"/>
    <n v="0"/>
    <n v="0"/>
    <n v="2"/>
    <n v="2.48402E-2"/>
    <n v="2"/>
    <n v="0"/>
    <n v="0.97557131573557898"/>
    <n v="-20.0244286842644"/>
    <n v="40"/>
    <n v="300"/>
  </r>
  <r>
    <x v="8"/>
    <x v="20"/>
    <x v="11"/>
    <s v="Google Releases Native Client SDK"/>
    <s v="No Author"/>
    <x v="0"/>
    <x v="3"/>
    <n v="15"/>
    <n v="0.15"/>
    <n v="21"/>
    <n v="170"/>
    <n v="4.48956"/>
    <n v="15"/>
    <n v="0.473582"/>
    <n v="7"/>
    <n v="0.17427599999999999"/>
    <n v="6"/>
    <n v="0.17058400000000001"/>
    <n v="1"/>
    <n v="2.87204E-2"/>
    <n v="3"/>
    <n v="7.2777099999999997E-2"/>
    <n v="1"/>
    <n v="1.9387499999999998E-2"/>
    <n v="0"/>
    <n v="0"/>
    <n v="2"/>
    <n v="0"/>
    <n v="5.4288916457444403"/>
    <n v="-15.5711083542556"/>
    <n v="205"/>
    <n v="299"/>
  </r>
  <r>
    <x v="8"/>
    <x v="20"/>
    <x v="11"/>
    <s v="WordPress for Android Version 1.2: Geotagging and Video Upload "/>
    <s v="No Author"/>
    <x v="0"/>
    <x v="3"/>
    <n v="15"/>
    <n v="0.15"/>
    <n v="21"/>
    <n v="52"/>
    <n v="1.3732800000000001"/>
    <n v="0"/>
    <n v="0"/>
    <n v="0"/>
    <n v="0"/>
    <n v="0"/>
    <n v="0"/>
    <n v="0"/>
    <n v="0"/>
    <n v="0"/>
    <n v="0"/>
    <n v="0"/>
    <n v="0"/>
    <n v="2"/>
    <n v="2.48402E-2"/>
    <n v="2"/>
    <n v="0"/>
    <n v="1.3981185369193601"/>
    <n v="-19.601881463080598"/>
    <n v="56"/>
    <n v="299"/>
  </r>
  <r>
    <x v="8"/>
    <x v="20"/>
    <x v="11"/>
    <s v="JRuby 1.5.0 Is Available Now"/>
    <s v="No Author"/>
    <x v="0"/>
    <x v="3"/>
    <n v="15"/>
    <n v="0.15"/>
    <n v="21"/>
    <n v="54"/>
    <n v="1.4260999999999999"/>
    <n v="0"/>
    <n v="0"/>
    <n v="0"/>
    <n v="0"/>
    <n v="0"/>
    <n v="0"/>
    <n v="0"/>
    <n v="0"/>
    <n v="0"/>
    <n v="0"/>
    <n v="0"/>
    <n v="0"/>
    <n v="0"/>
    <n v="0"/>
    <n v="0"/>
    <n v="0"/>
    <n v="1.42609679698944"/>
    <n v="-19.573903203010602"/>
    <n v="54"/>
    <n v="299"/>
  </r>
  <r>
    <x v="8"/>
    <x v="20"/>
    <x v="10"/>
    <s v="Yahoo to Open Source its Cloud Serving Platform in 2011"/>
    <s v="No Author"/>
    <x v="0"/>
    <x v="3"/>
    <n v="15"/>
    <n v="0.15"/>
    <n v="21"/>
    <n v="90"/>
    <n v="2.37683"/>
    <n v="3"/>
    <n v="9.4716499999999995E-2"/>
    <n v="0"/>
    <n v="0"/>
    <n v="1"/>
    <n v="2.84307E-2"/>
    <n v="0"/>
    <n v="0"/>
    <n v="0"/>
    <n v="0"/>
    <n v="0"/>
    <n v="0"/>
    <n v="0"/>
    <n v="0"/>
    <n v="0"/>
    <n v="0"/>
    <n v="2.4999751504510601"/>
    <n v="-18.5000248495489"/>
    <n v="94"/>
    <n v="298"/>
  </r>
  <r>
    <x v="8"/>
    <x v="20"/>
    <x v="10"/>
    <s v="Open Source Facebook Alternative Raises More Than $115,000"/>
    <s v="No Author"/>
    <x v="0"/>
    <x v="3"/>
    <n v="15"/>
    <n v="0.15"/>
    <n v="21"/>
    <n v="263"/>
    <n v="6.9456199999999999"/>
    <n v="36"/>
    <n v="1.1366000000000001"/>
    <n v="44"/>
    <n v="1.09545"/>
    <n v="33"/>
    <n v="0.93821399999999999"/>
    <n v="23"/>
    <n v="0.66056999999999999"/>
    <n v="11"/>
    <n v="0.266849"/>
    <n v="10"/>
    <n v="0.19387499999999999"/>
    <n v="6"/>
    <n v="7.4520500000000003E-2"/>
    <n v="7"/>
    <n v="0"/>
    <n v="11.3116943910718"/>
    <n v="-9.6883056089282"/>
    <n v="433"/>
    <n v="298"/>
  </r>
  <r>
    <x v="8"/>
    <x v="20"/>
    <x v="10"/>
    <s v="Google and Eclipse IDE Launch Eclipse Labs"/>
    <s v="No Author"/>
    <x v="0"/>
    <x v="3"/>
    <n v="15"/>
    <n v="0.15"/>
    <n v="21"/>
    <n v="177"/>
    <n v="4.6744300000000001"/>
    <n v="1"/>
    <n v="3.1572200000000002E-2"/>
    <n v="0"/>
    <n v="0"/>
    <n v="0"/>
    <n v="0"/>
    <n v="0"/>
    <n v="0"/>
    <n v="3"/>
    <n v="7.2777099999999997E-2"/>
    <n v="0"/>
    <n v="0"/>
    <n v="1"/>
    <n v="1.24201E-2"/>
    <n v="1"/>
    <n v="0"/>
    <n v="4.7911978308111403"/>
    <n v="-16.2088021691889"/>
    <n v="183"/>
    <n v="298"/>
  </r>
  <r>
    <x v="8"/>
    <x v="20"/>
    <x v="9"/>
    <s v="Red Hat Closes Deal with Kuwait"/>
    <s v="No Author"/>
    <x v="0"/>
    <x v="3"/>
    <n v="15"/>
    <n v="0.15"/>
    <n v="21"/>
    <n v="58"/>
    <n v="1.8311900000000001"/>
    <n v="0"/>
    <n v="0"/>
    <n v="0"/>
    <n v="0"/>
    <n v="0"/>
    <n v="0"/>
    <n v="0"/>
    <n v="0"/>
    <n v="0"/>
    <n v="0"/>
    <n v="0"/>
    <n v="0"/>
    <n v="2"/>
    <n v="2.48402E-2"/>
    <n v="1"/>
    <n v="0"/>
    <n v="1.8560254983604001"/>
    <n v="-19.143974501639601"/>
    <n v="61"/>
    <n v="295"/>
  </r>
  <r>
    <x v="8"/>
    <x v="20"/>
    <x v="9"/>
    <s v="Twitter for Android: How to Build Android Applications"/>
    <s v="No Author"/>
    <x v="0"/>
    <x v="3"/>
    <n v="15"/>
    <n v="0.15"/>
    <n v="21"/>
    <n v="158"/>
    <n v="4.9884000000000004"/>
    <n v="34"/>
    <n v="0.84648299999999999"/>
    <n v="18"/>
    <n v="0.44813799999999998"/>
    <n v="6"/>
    <n v="0.17058400000000001"/>
    <n v="7"/>
    <n v="0.201043"/>
    <n v="23"/>
    <n v="0.55795799999999995"/>
    <n v="28"/>
    <n v="0.54284900000000003"/>
    <n v="11"/>
    <n v="0.13662099999999999"/>
    <n v="7"/>
    <n v="0"/>
    <n v="7.8920781016349801"/>
    <n v="-13.107921898364999"/>
    <n v="292"/>
    <n v="295"/>
  </r>
  <r>
    <x v="8"/>
    <x v="20"/>
    <x v="9"/>
    <s v="Free Software Pioneer Richard Stallman Says That All Non-free Software Is Wrong"/>
    <s v="No Author"/>
    <x v="0"/>
    <x v="3"/>
    <n v="15"/>
    <n v="0.15"/>
    <n v="21"/>
    <n v="366"/>
    <n v="11.555400000000001"/>
    <n v="0"/>
    <n v="0"/>
    <n v="1"/>
    <n v="2.4896600000000001E-2"/>
    <n v="0"/>
    <n v="0"/>
    <n v="0"/>
    <n v="0"/>
    <n v="0"/>
    <n v="0"/>
    <n v="0"/>
    <n v="0"/>
    <n v="0"/>
    <n v="0"/>
    <n v="0"/>
    <n v="0"/>
    <n v="11.5803069528192"/>
    <n v="-9.4196930471808002"/>
    <n v="367"/>
    <n v="295"/>
  </r>
  <r>
    <x v="8"/>
    <x v="20"/>
    <x v="9"/>
    <s v="Medical Practice Management, Electronic Health Records Lead Open Source Projects for Healthcare"/>
    <s v="No Author"/>
    <x v="0"/>
    <x v="3"/>
    <n v="50"/>
    <n v="0.15"/>
    <n v="56"/>
    <n v="55"/>
    <n v="1.73647"/>
    <n v="1"/>
    <n v="2.4896600000000001E-2"/>
    <n v="0"/>
    <n v="0"/>
    <n v="0"/>
    <n v="0"/>
    <n v="0"/>
    <n v="0"/>
    <n v="0"/>
    <n v="0"/>
    <n v="0"/>
    <n v="0"/>
    <n v="0"/>
    <n v="0"/>
    <n v="0"/>
    <n v="0"/>
    <n v="1.7613653596490599"/>
    <n v="-54.238634640350902"/>
    <n v="56"/>
    <n v="295"/>
  </r>
  <r>
    <x v="8"/>
    <x v="20"/>
    <x v="8"/>
    <s v="Linux Kernel 2.6.34 Supports Ceph Cloud Filesystem"/>
    <s v="No Author"/>
    <x v="0"/>
    <x v="3"/>
    <n v="15"/>
    <n v="0.15"/>
    <n v="21"/>
    <n v="84"/>
    <n v="2.6520600000000001"/>
    <n v="13"/>
    <n v="0.32365500000000003"/>
    <n v="6"/>
    <n v="0.17058400000000001"/>
    <n v="3"/>
    <n v="8.5292099999999996E-2"/>
    <n v="1"/>
    <n v="2.87204E-2"/>
    <n v="5"/>
    <n v="0.121295"/>
    <n v="14"/>
    <n v="0.27142500000000003"/>
    <n v="2"/>
    <n v="2.48402E-2"/>
    <n v="8"/>
    <n v="0"/>
    <n v="3.6778735816478698"/>
    <n v="-17.322126418352099"/>
    <n v="136"/>
    <n v="294"/>
  </r>
  <r>
    <x v="8"/>
    <x v="20"/>
    <x v="8"/>
    <s v="Ubuntu 10.10 Might Make btrfs the Default Filesystem"/>
    <s v="No Author"/>
    <x v="0"/>
    <x v="3"/>
    <n v="15"/>
    <n v="0.15"/>
    <n v="21"/>
    <n v="310"/>
    <n v="9.7873699999999992"/>
    <n v="17"/>
    <n v="0.42324200000000001"/>
    <n v="20"/>
    <n v="0.56861399999999995"/>
    <n v="12"/>
    <n v="0.341169"/>
    <n v="29"/>
    <n v="0.83289299999999999"/>
    <n v="23"/>
    <n v="0.55795799999999995"/>
    <n v="31"/>
    <n v="0.60101099999999996"/>
    <n v="15"/>
    <n v="0.18630099999999999"/>
    <n v="12"/>
    <n v="0"/>
    <n v="13.2985573559999"/>
    <n v="-7.7014426440000996"/>
    <n v="469"/>
    <n v="294"/>
  </r>
  <r>
    <x v="8"/>
    <x v="20"/>
    <x v="8"/>
    <s v="Zend Gets $9 Million in Venture Capital"/>
    <s v="No Author"/>
    <x v="0"/>
    <x v="3"/>
    <n v="15"/>
    <n v="0.15"/>
    <n v="21"/>
    <n v="49"/>
    <n v="1.54704"/>
    <n v="0"/>
    <n v="0"/>
    <n v="0"/>
    <n v="0"/>
    <n v="0"/>
    <n v="0"/>
    <n v="0"/>
    <n v="0"/>
    <n v="0"/>
    <n v="0"/>
    <n v="0"/>
    <n v="0"/>
    <n v="1"/>
    <n v="1.24201E-2"/>
    <n v="0"/>
    <n v="0"/>
    <n v="1.5594558920711299"/>
    <n v="-19.440544107928901"/>
    <n v="50"/>
    <n v="294"/>
  </r>
  <r>
    <x v="8"/>
    <x v="20"/>
    <x v="7"/>
    <s v="IBM Creating its own Hadoop Distr"/>
    <s v="No Author"/>
    <x v="0"/>
    <x v="3"/>
    <n v="15"/>
    <n v="0.15"/>
    <n v="21"/>
    <n v="67"/>
    <n v="2.1153300000000002"/>
    <n v="6"/>
    <n v="0.14937900000000001"/>
    <n v="1"/>
    <n v="2.84307E-2"/>
    <n v="1"/>
    <n v="2.87204E-2"/>
    <n v="3"/>
    <n v="7.2777099999999997E-2"/>
    <n v="0"/>
    <n v="0"/>
    <n v="1"/>
    <n v="1.9387499999999998E-2"/>
    <n v="1"/>
    <n v="1.24201E-2"/>
    <n v="0"/>
    <n v="0"/>
    <n v="2.42644997499883"/>
    <n v="-18.5735500250012"/>
    <n v="80"/>
    <n v="293"/>
  </r>
  <r>
    <x v="8"/>
    <x v="20"/>
    <x v="7"/>
    <s v="Wacky Open Source Licenses"/>
    <s v="No Author"/>
    <x v="0"/>
    <x v="3"/>
    <n v="15"/>
    <n v="0.15"/>
    <n v="21"/>
    <n v="115"/>
    <n v="3.6307999999999998"/>
    <n v="1"/>
    <n v="2.4896600000000001E-2"/>
    <n v="0"/>
    <n v="0"/>
    <n v="0"/>
    <n v="0"/>
    <n v="0"/>
    <n v="0"/>
    <n v="0"/>
    <n v="0"/>
    <n v="0"/>
    <n v="0"/>
    <n v="0"/>
    <n v="0"/>
    <n v="0"/>
    <n v="0"/>
    <n v="3.65569490753114"/>
    <n v="-17.3443050924689"/>
    <n v="116"/>
    <n v="293"/>
  </r>
  <r>
    <x v="8"/>
    <x v="20"/>
    <x v="7"/>
    <s v="Oracle Releases VM VirtualBox 3.2"/>
    <s v="No Author"/>
    <x v="0"/>
    <x v="3"/>
    <n v="15"/>
    <n v="0.15"/>
    <n v="21"/>
    <n v="77"/>
    <n v="2.43106"/>
    <n v="5"/>
    <n v="0.124483"/>
    <n v="3"/>
    <n v="8.5292099999999996E-2"/>
    <n v="0"/>
    <n v="0"/>
    <n v="0"/>
    <n v="0"/>
    <n v="0"/>
    <n v="0"/>
    <n v="0"/>
    <n v="0"/>
    <n v="0"/>
    <n v="0"/>
    <n v="0"/>
    <n v="0"/>
    <n v="2.6408312395214999"/>
    <n v="-18.3591687604785"/>
    <n v="85"/>
    <n v="293"/>
  </r>
  <r>
    <x v="8"/>
    <x v="20"/>
    <x v="6"/>
    <s v="Ridley Scott's 'Robin Hood' Film Made Possible with Linux"/>
    <s v="No Author"/>
    <x v="0"/>
    <x v="3"/>
    <n v="15"/>
    <n v="0.15"/>
    <n v="21"/>
    <n v="151"/>
    <n v="4.7674000000000003"/>
    <n v="4"/>
    <n v="9.9586300000000003E-2"/>
    <n v="0"/>
    <n v="0"/>
    <n v="0"/>
    <n v="0"/>
    <n v="0"/>
    <n v="0"/>
    <n v="0"/>
    <n v="0"/>
    <n v="0"/>
    <n v="0"/>
    <n v="3"/>
    <n v="3.72602E-2"/>
    <n v="0"/>
    <n v="0"/>
    <n v="4.9042424820363504"/>
    <n v="-16.095757517963602"/>
    <n v="158"/>
    <n v="292"/>
  </r>
  <r>
    <x v="8"/>
    <x v="20"/>
    <x v="6"/>
    <s v="Google Introduces Open Source Font API and Font Directory"/>
    <s v="No Author"/>
    <x v="0"/>
    <x v="3"/>
    <n v="15"/>
    <n v="0.15"/>
    <n v="21"/>
    <n v="101"/>
    <n v="3.18879"/>
    <n v="5"/>
    <n v="0.124483"/>
    <n v="4"/>
    <n v="0.113723"/>
    <n v="0"/>
    <n v="0"/>
    <n v="3"/>
    <n v="7.2777099999999997E-2"/>
    <n v="4"/>
    <n v="7.7549900000000005E-2"/>
    <n v="4"/>
    <n v="4.9680299999999997E-2"/>
    <n v="4"/>
    <n v="4.9680299999999997E-2"/>
    <n v="0"/>
    <n v="0"/>
    <n v="3.6766814962029502"/>
    <n v="-17.3233185037971"/>
    <n v="125"/>
    <n v="292"/>
  </r>
  <r>
    <x v="8"/>
    <x v="20"/>
    <x v="6"/>
    <s v="Google Open Sources VP8 and Launches WebM Project"/>
    <s v="No Author"/>
    <x v="0"/>
    <x v="3"/>
    <n v="15"/>
    <n v="0.15"/>
    <n v="21"/>
    <n v="96"/>
    <n v="3.0309300000000001"/>
    <n v="4"/>
    <n v="9.9586300000000003E-2"/>
    <n v="0"/>
    <n v="0"/>
    <n v="1"/>
    <n v="2.87204E-2"/>
    <n v="0"/>
    <n v="0"/>
    <n v="2"/>
    <n v="3.8774900000000001E-2"/>
    <n v="0"/>
    <n v="0"/>
    <n v="0"/>
    <n v="0"/>
    <n v="0"/>
    <n v="0"/>
    <n v="3.19800905883312"/>
    <n v="-17.801990941166899"/>
    <n v="103"/>
    <n v="292"/>
  </r>
  <r>
    <x v="8"/>
    <x v="20"/>
    <x v="5"/>
    <s v="What's new in Google Android 2.2"/>
    <s v="No Author"/>
    <x v="0"/>
    <x v="3"/>
    <n v="15"/>
    <n v="0.15"/>
    <n v="21"/>
    <n v="250"/>
    <n v="7.8930400000000001"/>
    <n v="9"/>
    <n v="0.22406899999999999"/>
    <n v="0"/>
    <n v="0"/>
    <n v="1"/>
    <n v="2.87204E-2"/>
    <n v="1"/>
    <n v="2.4258999999999999E-2"/>
    <n v="0"/>
    <n v="0"/>
    <n v="2"/>
    <n v="2.48402E-2"/>
    <n v="0"/>
    <n v="0"/>
    <n v="0"/>
    <n v="0"/>
    <n v="8.19492891803384"/>
    <n v="-12.805071081966201"/>
    <n v="263"/>
    <n v="291"/>
  </r>
  <r>
    <x v="8"/>
    <x v="20"/>
    <x v="5"/>
    <s v="Google's WebM Video Might not be 'Royalty Free' For Long"/>
    <s v="No Author"/>
    <x v="0"/>
    <x v="3"/>
    <n v="15"/>
    <n v="0.15"/>
    <n v="21"/>
    <n v="67"/>
    <n v="2.1153300000000002"/>
    <n v="1"/>
    <n v="2.4896600000000001E-2"/>
    <n v="0"/>
    <n v="0"/>
    <n v="0"/>
    <n v="0"/>
    <n v="0"/>
    <n v="0"/>
    <n v="0"/>
    <n v="0"/>
    <n v="0"/>
    <n v="0"/>
    <n v="0"/>
    <n v="0"/>
    <n v="0"/>
    <n v="0"/>
    <n v="2.14023131690919"/>
    <n v="-18.859768683090799"/>
    <n v="68"/>
    <n v="291"/>
  </r>
  <r>
    <x v="8"/>
    <x v="20"/>
    <x v="5"/>
    <s v="Google Enables Spring Framework in Google App Engine"/>
    <s v="No Author"/>
    <x v="0"/>
    <x v="3"/>
    <n v="15"/>
    <n v="0.15"/>
    <n v="21"/>
    <n v="128"/>
    <n v="4.0412400000000002"/>
    <n v="40"/>
    <n v="0.99586300000000005"/>
    <n v="31"/>
    <n v="0.88135200000000002"/>
    <n v="21"/>
    <n v="0.60312900000000003"/>
    <n v="24"/>
    <n v="0.58221699999999998"/>
    <n v="56"/>
    <n v="1.0857000000000001"/>
    <n v="44"/>
    <n v="0.54648300000000005"/>
    <n v="29"/>
    <n v="0"/>
    <n v="0"/>
    <n v="0"/>
    <n v="8.7359789013862592"/>
    <n v="-12.2640210986137"/>
    <n v="373"/>
    <n v="291"/>
  </r>
  <r>
    <x v="8"/>
    <x v="20"/>
    <x v="4"/>
    <s v="Google's WebM Project Has Some Patent and License Issues"/>
    <s v="No Author"/>
    <x v="0"/>
    <x v="3"/>
    <n v="15"/>
    <n v="0.15"/>
    <n v="21"/>
    <n v="92"/>
    <n v="2.9046400000000001"/>
    <n v="0"/>
    <n v="0"/>
    <n v="0"/>
    <n v="0"/>
    <n v="0"/>
    <n v="0"/>
    <n v="0"/>
    <n v="0"/>
    <n v="0"/>
    <n v="0"/>
    <n v="0"/>
    <n v="0"/>
    <n v="0"/>
    <n v="0"/>
    <n v="0"/>
    <n v="0"/>
    <n v="2.9046387672424299"/>
    <n v="-18.0953612327576"/>
    <n v="92"/>
    <n v="288"/>
  </r>
  <r>
    <x v="8"/>
    <x v="20"/>
    <x v="4"/>
    <s v="Google My Tracks GPS Open Sourced"/>
    <s v="No Author"/>
    <x v="0"/>
    <x v="3"/>
    <n v="15"/>
    <n v="0.15"/>
    <n v="21"/>
    <n v="119"/>
    <n v="3.7570899999999998"/>
    <n v="5"/>
    <n v="0.124483"/>
    <n v="3"/>
    <n v="8.5292099999999996E-2"/>
    <n v="6"/>
    <n v="0.172323"/>
    <n v="3"/>
    <n v="7.2777099999999997E-2"/>
    <n v="21"/>
    <n v="0.40713700000000003"/>
    <n v="8"/>
    <n v="9.9360599999999993E-2"/>
    <n v="7"/>
    <n v="0"/>
    <n v="0"/>
    <n v="0"/>
    <n v="4.7184591293334996"/>
    <n v="-16.2815408706665"/>
    <n v="172"/>
    <n v="288"/>
  </r>
  <r>
    <x v="8"/>
    <x v="20"/>
    <x v="4"/>
    <s v="Can Businesses Sidestep the GPL with Build Environments?"/>
    <s v="No Author"/>
    <x v="0"/>
    <x v="3"/>
    <n v="15"/>
    <n v="0.15"/>
    <n v="21"/>
    <n v="19"/>
    <n v="0.59987100000000004"/>
    <n v="0"/>
    <n v="0"/>
    <n v="0"/>
    <n v="0"/>
    <n v="0"/>
    <n v="0"/>
    <n v="0"/>
    <n v="0"/>
    <n v="0"/>
    <n v="0"/>
    <n v="0"/>
    <n v="0"/>
    <n v="1"/>
    <n v="0"/>
    <n v="0"/>
    <n v="0"/>
    <n v="0.59987103939056396"/>
    <n v="-20.400128960609401"/>
    <n v="20"/>
    <n v="288"/>
  </r>
  <r>
    <x v="8"/>
    <x v="20"/>
    <x v="4"/>
    <s v="Open Source MDM"/>
    <s v="No Author"/>
    <x v="0"/>
    <x v="3"/>
    <n v="50"/>
    <n v="0.15"/>
    <n v="56"/>
    <n v="23"/>
    <n v="0.72616000000000003"/>
    <n v="0"/>
    <n v="0"/>
    <n v="3"/>
    <n v="8.5292099999999996E-2"/>
    <n v="0"/>
    <n v="0"/>
    <n v="0"/>
    <n v="0"/>
    <n v="17"/>
    <n v="0.32958700000000002"/>
    <n v="17"/>
    <n v="0.211141"/>
    <n v="1"/>
    <n v="0"/>
    <n v="0"/>
    <n v="0"/>
    <n v="1.3521801009774199"/>
    <n v="-54.647819899022601"/>
    <n v="61"/>
    <n v="288"/>
  </r>
  <r>
    <x v="8"/>
    <x v="20"/>
    <x v="3"/>
    <s v="BitTorrent uTP Protocol Open Sourced"/>
    <s v="No Author"/>
    <x v="0"/>
    <x v="3"/>
    <n v="15"/>
    <n v="0.15"/>
    <n v="21"/>
    <n v="65"/>
    <n v="2.05219"/>
    <n v="0"/>
    <n v="0"/>
    <n v="0"/>
    <n v="0"/>
    <n v="1"/>
    <n v="2.87204E-2"/>
    <n v="0"/>
    <n v="0"/>
    <n v="0"/>
    <n v="0"/>
    <n v="7"/>
    <n v="8.6940500000000004E-2"/>
    <n v="1"/>
    <n v="0"/>
    <n v="0"/>
    <n v="0"/>
    <n v="2.1678512878716001"/>
    <n v="-18.832148712128401"/>
    <n v="74"/>
    <n v="287"/>
  </r>
  <r>
    <x v="8"/>
    <x v="20"/>
    <x v="3"/>
    <s v="VoltDB Launches the Next Generation Open Source Database Servers"/>
    <s v="No Author"/>
    <x v="0"/>
    <x v="3"/>
    <n v="15"/>
    <n v="0.15"/>
    <n v="21"/>
    <n v="121"/>
    <n v="3.82023"/>
    <n v="53"/>
    <n v="1.31952"/>
    <n v="15"/>
    <n v="0.42646099999999998"/>
    <n v="15"/>
    <n v="0.430807"/>
    <n v="14"/>
    <n v="0.33962700000000001"/>
    <n v="11"/>
    <n v="0.21326200000000001"/>
    <n v="8"/>
    <n v="9.9360599999999993E-2"/>
    <n v="2"/>
    <n v="0"/>
    <n v="0"/>
    <n v="0"/>
    <n v="6.64926606416702"/>
    <n v="-14.350733935833"/>
    <n v="239"/>
    <n v="287"/>
  </r>
  <r>
    <x v="8"/>
    <x v="20"/>
    <x v="3"/>
    <s v="Tabnabbing: Preying on the Perceived Immutability of Tabs"/>
    <s v="No Author"/>
    <x v="0"/>
    <x v="3"/>
    <n v="15"/>
    <n v="0.15"/>
    <n v="21"/>
    <n v="68"/>
    <n v="2.1469100000000001"/>
    <n v="3"/>
    <n v="7.4689699999999998E-2"/>
    <n v="0"/>
    <n v="0"/>
    <n v="0"/>
    <n v="0"/>
    <n v="0"/>
    <n v="0"/>
    <n v="0"/>
    <n v="0"/>
    <n v="0"/>
    <n v="0"/>
    <n v="0"/>
    <n v="0"/>
    <n v="0"/>
    <n v="0"/>
    <n v="2.2215965539217"/>
    <n v="-18.7784034460783"/>
    <n v="71"/>
    <n v="287"/>
  </r>
  <r>
    <x v="8"/>
    <x v="20"/>
    <x v="2"/>
    <s v="Linux Documentation for the Blind"/>
    <s v="No Author"/>
    <x v="0"/>
    <x v="3"/>
    <n v="15"/>
    <n v="0.15"/>
    <n v="21"/>
    <n v="15"/>
    <n v="0.473582"/>
    <n v="0"/>
    <n v="0"/>
    <n v="0"/>
    <n v="0"/>
    <n v="0"/>
    <n v="0"/>
    <n v="0"/>
    <n v="0"/>
    <n v="0"/>
    <n v="0"/>
    <n v="0"/>
    <n v="0"/>
    <n v="0"/>
    <n v="0"/>
    <n v="0"/>
    <n v="0"/>
    <n v="0.47358241677284202"/>
    <n v="-20.5264175832272"/>
    <n v="15"/>
    <n v="286"/>
  </r>
  <r>
    <x v="8"/>
    <x v="20"/>
    <x v="2"/>
    <s v="Reconsidering VIM"/>
    <s v="No Author"/>
    <x v="0"/>
    <x v="3"/>
    <n v="15"/>
    <n v="0.15"/>
    <n v="21"/>
    <n v="81"/>
    <n v="2.5573399999999999"/>
    <n v="8"/>
    <n v="0.19917299999999999"/>
    <n v="3"/>
    <n v="8.5292099999999996E-2"/>
    <n v="5"/>
    <n v="0.14360200000000001"/>
    <n v="3"/>
    <n v="7.2777099999999997E-2"/>
    <n v="0"/>
    <n v="0"/>
    <n v="0"/>
    <n v="0"/>
    <n v="0"/>
    <n v="0"/>
    <n v="0"/>
    <n v="0"/>
    <n v="3.0581888854503601"/>
    <n v="-17.941811114549601"/>
    <n v="100"/>
    <n v="286"/>
  </r>
  <r>
    <x v="8"/>
    <x v="20"/>
    <x v="2"/>
    <s v="LinuxCon North America 2010"/>
    <s v="No Author"/>
    <x v="0"/>
    <x v="3"/>
    <n v="15"/>
    <n v="0.15"/>
    <n v="21"/>
    <n v="17"/>
    <n v="0.53672699999999995"/>
    <n v="0"/>
    <n v="0"/>
    <n v="0"/>
    <n v="0"/>
    <n v="0"/>
    <n v="0"/>
    <n v="0"/>
    <n v="0"/>
    <n v="0"/>
    <n v="0"/>
    <n v="0"/>
    <n v="0"/>
    <n v="1"/>
    <n v="0"/>
    <n v="0"/>
    <n v="0"/>
    <n v="0.53672671318054199"/>
    <n v="-20.463273286819501"/>
    <n v="18"/>
    <n v="286"/>
  </r>
  <r>
    <x v="8"/>
    <x v="20"/>
    <x v="1"/>
    <s v="CouchDB Meet Couchio"/>
    <s v="No Author"/>
    <x v="0"/>
    <x v="3"/>
    <n v="15"/>
    <n v="0.15"/>
    <n v="21"/>
    <n v="99"/>
    <n v="3.1256400000000002"/>
    <n v="0"/>
    <n v="0"/>
    <n v="1"/>
    <n v="2.84307E-2"/>
    <n v="0"/>
    <n v="0"/>
    <n v="0"/>
    <n v="0"/>
    <n v="0"/>
    <n v="0"/>
    <n v="0"/>
    <n v="0"/>
    <n v="0"/>
    <n v="0"/>
    <n v="0"/>
    <n v="0"/>
    <n v="3.1540746819227898"/>
    <n v="-17.8459253180772"/>
    <n v="100"/>
    <n v="285"/>
  </r>
  <r>
    <x v="8"/>
    <x v="20"/>
    <x v="1"/>
    <s v="VLC Release Candidate Supports Google's VP8/WebM Video Format"/>
    <s v="No Author"/>
    <x v="0"/>
    <x v="3"/>
    <n v="15"/>
    <n v="0.15"/>
    <n v="21"/>
    <n v="55"/>
    <n v="1.73647"/>
    <n v="1"/>
    <n v="2.4896600000000001E-2"/>
    <n v="1"/>
    <n v="2.84307E-2"/>
    <n v="0"/>
    <n v="0"/>
    <n v="0"/>
    <n v="0"/>
    <n v="0"/>
    <n v="0"/>
    <n v="0"/>
    <n v="0"/>
    <n v="0"/>
    <n v="0"/>
    <n v="0"/>
    <n v="0"/>
    <n v="1.7897960729897"/>
    <n v="-19.210203927010301"/>
    <n v="57"/>
    <n v="285"/>
  </r>
  <r>
    <x v="8"/>
    <x v="20"/>
    <x v="1"/>
    <s v="MeeGo v1.0 Released with Core Software Platform and Netbook User Experience"/>
    <s v="No Author"/>
    <x v="0"/>
    <x v="3"/>
    <n v="15"/>
    <n v="0.15"/>
    <n v="21"/>
    <n v="41"/>
    <n v="1.2944599999999999"/>
    <n v="3"/>
    <n v="7.4689699999999998E-2"/>
    <n v="0"/>
    <n v="0"/>
    <n v="0"/>
    <n v="0"/>
    <n v="0"/>
    <n v="0"/>
    <n v="0"/>
    <n v="0"/>
    <n v="1"/>
    <n v="1.24201E-2"/>
    <n v="1"/>
    <n v="0"/>
    <n v="0"/>
    <n v="0"/>
    <n v="1.38156840763986"/>
    <n v="-19.6184315923601"/>
    <n v="46"/>
    <n v="285"/>
  </r>
  <r>
    <x v="8"/>
    <x v="20"/>
    <x v="0"/>
    <s v="How to Build DVD Discs with Open Source Bombono"/>
    <s v="No Author"/>
    <x v="4"/>
    <x v="3"/>
    <n v="15"/>
    <n v="0.15"/>
    <n v="21"/>
    <n v="91"/>
    <n v="2.8730699999999998"/>
    <n v="3"/>
    <n v="7.4689699999999998E-2"/>
    <n v="1"/>
    <n v="2.84307E-2"/>
    <n v="1"/>
    <n v="2.87204E-2"/>
    <n v="1"/>
    <n v="2.4258999999999999E-2"/>
    <n v="4"/>
    <n v="7.7549900000000005E-2"/>
    <n v="7"/>
    <n v="8.6940500000000004E-2"/>
    <n v="5"/>
    <n v="0"/>
    <n v="0"/>
    <n v="0"/>
    <n v="3.19365697167814"/>
    <n v="-17.806343028321901"/>
    <n v="113"/>
    <n v="284"/>
  </r>
  <r>
    <x v="8"/>
    <x v="20"/>
    <x v="0"/>
    <s v="Maemo but no MeeGo for the N900"/>
    <s v="No Author"/>
    <x v="0"/>
    <x v="3"/>
    <n v="15"/>
    <n v="0.15"/>
    <n v="21"/>
    <n v="84"/>
    <n v="2.6520600000000001"/>
    <n v="12"/>
    <n v="0.298759"/>
    <n v="1"/>
    <n v="2.84307E-2"/>
    <n v="0"/>
    <n v="0"/>
    <n v="0"/>
    <n v="0"/>
    <n v="0"/>
    <n v="0"/>
    <n v="1"/>
    <n v="1.24201E-2"/>
    <n v="2"/>
    <n v="0"/>
    <n v="0"/>
    <n v="0"/>
    <n v="2.9916710592806299"/>
    <n v="-18.008328940719402"/>
    <n v="100"/>
    <n v="284"/>
  </r>
  <r>
    <x v="8"/>
    <x v="20"/>
    <x v="0"/>
    <s v="Mozilla Labs Jetpack SDK 0.4 Is Here"/>
    <s v="No Author"/>
    <x v="0"/>
    <x v="3"/>
    <n v="15"/>
    <n v="0.15"/>
    <n v="21"/>
    <n v="69"/>
    <n v="2.17848"/>
    <n v="6"/>
    <n v="0.14937900000000001"/>
    <n v="0"/>
    <n v="0"/>
    <n v="0"/>
    <n v="0"/>
    <n v="3"/>
    <n v="7.2777099999999997E-2"/>
    <n v="0"/>
    <n v="0"/>
    <n v="1"/>
    <n v="1.24201E-2"/>
    <n v="0"/>
    <n v="0"/>
    <n v="0"/>
    <n v="0"/>
    <n v="2.41305556707084"/>
    <n v="-18.586944432929201"/>
    <n v="79"/>
    <n v="284"/>
  </r>
  <r>
    <x v="8"/>
    <x v="20"/>
    <x v="20"/>
    <s v="YouTube Developer Blog Gives Flash the Nod Over HTML5"/>
    <s v="David Needle"/>
    <x v="0"/>
    <x v="0"/>
    <n v="0"/>
    <n v="0.45"/>
    <n v="18"/>
    <n v="1472"/>
    <n v="36.6477"/>
    <n v="139"/>
    <n v="3.95187"/>
    <n v="99"/>
    <n v="2.8433199999999998"/>
    <n v="58"/>
    <n v="1.4070199999999999"/>
    <n v="246"/>
    <n v="4.7693199999999996"/>
    <n v="30"/>
    <n v="0.37260199999999999"/>
    <n v="51"/>
    <n v="0"/>
    <n v="32"/>
    <n v="0"/>
    <n v="0"/>
    <n v="0"/>
    <n v="49.991882473230397"/>
    <n v="31.991882473230401"/>
    <n v="2127"/>
    <n v="251"/>
  </r>
  <r>
    <x v="8"/>
    <x v="20"/>
    <x v="21"/>
    <s v="Yahoo Tightens Up Hadoop for Security, Workflow Management"/>
    <s v="David Needle"/>
    <x v="0"/>
    <x v="0"/>
    <n v="0"/>
    <n v="0.45"/>
    <n v="18"/>
    <n v="506"/>
    <n v="12.5977"/>
    <n v="77"/>
    <n v="2.1891600000000002"/>
    <n v="51"/>
    <n v="1.4647399999999999"/>
    <n v="26"/>
    <n v="0.63073500000000005"/>
    <n v="33"/>
    <n v="0.63978599999999997"/>
    <n v="20"/>
    <n v="0.24840200000000001"/>
    <n v="16"/>
    <n v="0"/>
    <n v="19"/>
    <n v="0"/>
    <n v="0"/>
    <n v="0"/>
    <n v="17.770493030548099"/>
    <n v="-0.22950696945190099"/>
    <n v="748"/>
    <n v="252"/>
  </r>
  <r>
    <x v="8"/>
    <x v="20"/>
    <x v="21"/>
    <s v="The Django Framework's Killer Feature for Java Developers"/>
    <s v="Jacek Furmankiewicz"/>
    <x v="4"/>
    <x v="1"/>
    <n v="400"/>
    <n v="4.5"/>
    <n v="580"/>
    <n v="7177"/>
    <n v="178.68299999999999"/>
    <n v="2240"/>
    <n v="63.684800000000003"/>
    <n v="438"/>
    <n v="12.579499999999999"/>
    <n v="218"/>
    <n v="5.2884700000000002"/>
    <n v="219"/>
    <n v="4.2458600000000004"/>
    <n v="205"/>
    <n v="2.5461200000000002"/>
    <n v="172"/>
    <n v="0"/>
    <n v="222"/>
    <n v="0"/>
    <n v="0"/>
    <n v="0"/>
    <n v="267.02745079994202"/>
    <n v="-312.97254920005798"/>
    <n v="10891"/>
    <n v="252"/>
  </r>
  <r>
    <x v="8"/>
    <x v="20"/>
    <x v="23"/>
    <s v="PHP Development Tools Improve in Eclipse Helios Update"/>
    <s v="Sean Michael Kerner"/>
    <x v="0"/>
    <x v="0"/>
    <n v="0"/>
    <n v="0.45"/>
    <n v="18"/>
    <n v="1888"/>
    <n v="47.0047"/>
    <n v="324"/>
    <n v="9.2115500000000008"/>
    <n v="161"/>
    <n v="4.62399"/>
    <n v="118"/>
    <n v="2.8625699999999998"/>
    <n v="149"/>
    <n v="2.8887299999999998"/>
    <n v="75"/>
    <n v="0.93150599999999995"/>
    <n v="162"/>
    <n v="0"/>
    <n v="78"/>
    <n v="0"/>
    <n v="0"/>
    <n v="0"/>
    <n v="67.523064851760907"/>
    <n v="49.5230648517609"/>
    <n v="2955"/>
    <n v="256"/>
  </r>
  <r>
    <x v="8"/>
    <x v="20"/>
    <x v="23"/>
    <s v="Video: Storing Blobs in Microsoft Azure with the Zend Framework"/>
    <s v="Jason Gilmore"/>
    <x v="6"/>
    <x v="3"/>
    <n v="0"/>
    <n v="0.3"/>
    <n v="12"/>
    <n v="323"/>
    <n v="8.0415899999999993"/>
    <n v="69"/>
    <n v="1.9617199999999999"/>
    <n v="64"/>
    <n v="1.8381099999999999"/>
    <n v="34"/>
    <n v="0.82480699999999996"/>
    <n v="38"/>
    <n v="0.73672400000000005"/>
    <n v="44"/>
    <n v="0.54648300000000005"/>
    <n v="51"/>
    <n v="0"/>
    <n v="56"/>
    <n v="0"/>
    <n v="0"/>
    <n v="0"/>
    <n v="13.9494332075119"/>
    <n v="1.9494332075119001"/>
    <n v="679"/>
    <n v="256"/>
  </r>
  <r>
    <x v="8"/>
    <x v="20"/>
    <x v="23"/>
    <s v="Generating Open Flash Charts from Rails Application Data"/>
    <s v="Saurabh Bhatia"/>
    <x v="6"/>
    <x v="3"/>
    <n v="0"/>
    <n v="0.3"/>
    <n v="12"/>
    <n v="300"/>
    <n v="7.4689699999999997"/>
    <n v="70"/>
    <n v="1.9901500000000001"/>
    <n v="59"/>
    <n v="1.69451"/>
    <n v="24"/>
    <n v="0.58221699999999998"/>
    <n v="13"/>
    <n v="0.25203700000000001"/>
    <n v="8"/>
    <n v="9.9360599999999993E-2"/>
    <n v="7"/>
    <n v="0"/>
    <n v="3"/>
    <n v="0"/>
    <n v="0"/>
    <n v="0"/>
    <n v="12.0872404426336"/>
    <n v="8.7240442633600396E-2"/>
    <n v="484"/>
    <n v="256"/>
  </r>
  <r>
    <x v="8"/>
    <x v="20"/>
    <x v="23"/>
    <s v="7 Popular Open Source Projects for .NET Developers"/>
    <s v="Jason Gilmore"/>
    <x v="2"/>
    <x v="3"/>
    <n v="0"/>
    <n v="0.3"/>
    <n v="12"/>
    <n v="1214"/>
    <n v="30.224399999999999"/>
    <n v="568"/>
    <n v="16.148599999999998"/>
    <n v="556"/>
    <n v="15.9686"/>
    <n v="457"/>
    <n v="11.086399999999999"/>
    <n v="458"/>
    <n v="8.8794599999999999"/>
    <n v="407"/>
    <n v="5.05497"/>
    <n v="439"/>
    <n v="0"/>
    <n v="414"/>
    <n v="0"/>
    <n v="0"/>
    <n v="0"/>
    <n v="87.362453937530503"/>
    <n v="75.362453937530503"/>
    <n v="4513"/>
    <n v="256"/>
  </r>
  <r>
    <x v="8"/>
    <x v="20"/>
    <x v="24"/>
    <s v="Zend Scales PHP Server with Cluster Edition"/>
    <s v="Sean Michael Kerner"/>
    <x v="0"/>
    <x v="0"/>
    <n v="0"/>
    <n v="0.45"/>
    <n v="18"/>
    <n v="301"/>
    <n v="7.4938700000000003"/>
    <n v="62"/>
    <n v="1.7626999999999999"/>
    <n v="34"/>
    <n v="0.976495"/>
    <n v="25"/>
    <n v="0.60647600000000002"/>
    <n v="19"/>
    <n v="0.36836200000000002"/>
    <n v="25"/>
    <n v="0.310502"/>
    <n v="13"/>
    <n v="0"/>
    <n v="21"/>
    <n v="0"/>
    <n v="0"/>
    <n v="0"/>
    <n v="11.518405675888101"/>
    <n v="-6.4815943241119003"/>
    <n v="500"/>
    <n v="257"/>
  </r>
  <r>
    <x v="8"/>
    <x v="20"/>
    <x v="25"/>
    <s v="Helios Release Delivers 39 Open Source Projects for Eclipse IDE"/>
    <s v="Sean Michael Kerner"/>
    <x v="0"/>
    <x v="0"/>
    <n v="0"/>
    <n v="0.45"/>
    <n v="18"/>
    <n v="4912"/>
    <n v="122.292"/>
    <n v="333"/>
    <n v="9.4674300000000002"/>
    <n v="113"/>
    <n v="3.2454100000000001"/>
    <n v="85"/>
    <n v="2.06202"/>
    <n v="88"/>
    <n v="1.7060999999999999"/>
    <n v="183"/>
    <n v="2.2728700000000002"/>
    <n v="237"/>
    <n v="0"/>
    <n v="83"/>
    <n v="0"/>
    <n v="0"/>
    <n v="0"/>
    <n v="141.04576504230499"/>
    <n v="123.04576504230501"/>
    <n v="6034"/>
    <n v="258"/>
  </r>
  <r>
    <x v="8"/>
    <x v="20"/>
    <x v="163"/>
    <s v="Working with NinePatch Stretchable Graphics in Android"/>
    <s v="Lauren Darcey"/>
    <x v="6"/>
    <x v="1"/>
    <n v="250"/>
    <n v="3"/>
    <n v="370"/>
    <n v="1735"/>
    <n v="43.195500000000003"/>
    <n v="711"/>
    <n v="20.214200000000002"/>
    <n v="778"/>
    <n v="22.3445"/>
    <n v="805"/>
    <n v="19.528500000000001"/>
    <n v="919"/>
    <n v="17.8171"/>
    <n v="1007"/>
    <n v="12.507"/>
    <n v="955"/>
    <n v="0"/>
    <n v="1092"/>
    <n v="0"/>
    <n v="0"/>
    <n v="0"/>
    <n v="135.606908798218"/>
    <n v="-234.393091201782"/>
    <n v="8002"/>
    <n v="259"/>
  </r>
  <r>
    <x v="8"/>
    <x v="20"/>
    <x v="185"/>
    <s v="Developing a Struts Application with the NetBeans IDE"/>
    <s v="Anghel Leonard"/>
    <x v="6"/>
    <x v="1"/>
    <n v="250"/>
    <n v="4.5"/>
    <n v="430"/>
    <n v="3092"/>
    <n v="76.980199999999996"/>
    <n v="1218"/>
    <n v="34.628599999999999"/>
    <n v="925"/>
    <n v="26.566400000000002"/>
    <n v="830"/>
    <n v="20.135000000000002"/>
    <n v="1409"/>
    <n v="27.3169"/>
    <n v="1213"/>
    <n v="15.0656"/>
    <n v="791"/>
    <n v="0"/>
    <n v="816"/>
    <n v="0"/>
    <n v="0"/>
    <n v="0"/>
    <n v="200.69269561767601"/>
    <n v="-229.30730438232399"/>
    <n v="10294"/>
    <n v="261"/>
  </r>
  <r>
    <x v="8"/>
    <x v="20"/>
    <x v="28"/>
    <s v="NetBeans IDE 6.9 Release Adds JavaFX Composer and PHP Tools"/>
    <s v="Sean Michael Kerner"/>
    <x v="0"/>
    <x v="0"/>
    <n v="0"/>
    <n v="0.45"/>
    <n v="18"/>
    <n v="1716"/>
    <n v="42.722499999999997"/>
    <n v="253"/>
    <n v="7.1929699999999999"/>
    <n v="159"/>
    <n v="4.5204800000000001"/>
    <n v="158"/>
    <n v="4.5378299999999996"/>
    <n v="133"/>
    <n v="3.2264499999999998"/>
    <n v="115"/>
    <n v="2.2295600000000002"/>
    <n v="66"/>
    <n v="0.81972500000000004"/>
    <n v="62"/>
    <n v="0"/>
    <n v="0"/>
    <n v="0"/>
    <n v="65.249530017375903"/>
    <n v="47.249530017375903"/>
    <n v="2662"/>
    <n v="264"/>
  </r>
  <r>
    <x v="8"/>
    <x v="20"/>
    <x v="29"/>
    <s v="MongoDB Delivers NoSQL Flexibility and Scalability to Developers"/>
    <s v="Jason Gilmore"/>
    <x v="5"/>
    <x v="1"/>
    <n v="200"/>
    <n v="3"/>
    <n v="320"/>
    <n v="2600"/>
    <n v="64.731099999999998"/>
    <n v="378"/>
    <n v="9.4108999999999998"/>
    <n v="356"/>
    <n v="10.1213"/>
    <n v="255"/>
    <n v="7.3237100000000002"/>
    <n v="189"/>
    <n v="4.5849599999999997"/>
    <n v="162"/>
    <n v="3.1407699999999998"/>
    <n v="161"/>
    <n v="1.99963"/>
    <n v="126"/>
    <n v="0"/>
    <n v="0"/>
    <n v="0"/>
    <n v="101.312387824059"/>
    <n v="-218.68761217594101"/>
    <n v="4227"/>
    <n v="265"/>
  </r>
  <r>
    <x v="8"/>
    <x v="20"/>
    <x v="30"/>
    <s v="Ruby on Rails 3 Release Candidate Coming Soon"/>
    <s v="Sean Michael Kerner"/>
    <x v="0"/>
    <x v="0"/>
    <n v="0"/>
    <n v="0.45"/>
    <n v="18"/>
    <n v="539"/>
    <n v="17.017399999999999"/>
    <n v="78"/>
    <n v="1.9419299999999999"/>
    <n v="24"/>
    <n v="0.68233699999999997"/>
    <n v="2"/>
    <n v="5.7440900000000003E-2"/>
    <n v="1"/>
    <n v="2.4258999999999999E-2"/>
    <n v="2"/>
    <n v="3.8774900000000001E-2"/>
    <n v="0"/>
    <n v="0"/>
    <n v="0"/>
    <n v="0"/>
    <n v="0"/>
    <n v="0"/>
    <n v="19.762139290571199"/>
    <n v="1.7621392905711999"/>
    <n v="646"/>
    <n v="266"/>
  </r>
  <r>
    <x v="8"/>
    <x v="20"/>
    <x v="31"/>
    <s v="Web Storage API vs. Cookies for Browser Data Storage"/>
    <s v="Sachin Khosla"/>
    <x v="6"/>
    <x v="3"/>
    <n v="0"/>
    <n v="0.45"/>
    <n v="18"/>
    <n v="979"/>
    <n v="30.909099999999999"/>
    <n v="99"/>
    <n v="2.4647600000000001"/>
    <n v="111"/>
    <n v="3.1558099999999998"/>
    <n v="40"/>
    <n v="1.14882"/>
    <n v="64"/>
    <n v="1.5525800000000001"/>
    <n v="60"/>
    <n v="1.1632499999999999"/>
    <n v="46"/>
    <n v="0.57132400000000005"/>
    <n v="71"/>
    <n v="0"/>
    <n v="0"/>
    <n v="0"/>
    <n v="40.965682387351997"/>
    <n v="22.965682387352"/>
    <n v="1470"/>
    <n v="267"/>
  </r>
  <r>
    <x v="8"/>
    <x v="20"/>
    <x v="32"/>
    <s v="Doctrine: Object Relational Mapping for Your PHP Development"/>
    <s v="Jason Gilmore"/>
    <x v="5"/>
    <x v="1"/>
    <n v="200"/>
    <n v="3"/>
    <n v="320"/>
    <n v="2668"/>
    <n v="84.234499999999997"/>
    <n v="421"/>
    <n v="10.4815"/>
    <n v="366"/>
    <n v="10.4056"/>
    <n v="329"/>
    <n v="9.4490200000000009"/>
    <n v="153"/>
    <n v="3.71163"/>
    <n v="175"/>
    <n v="3.3928099999999999"/>
    <n v="184"/>
    <n v="2.2852899999999998"/>
    <n v="187"/>
    <n v="0"/>
    <n v="0"/>
    <n v="0"/>
    <n v="123.96037220954901"/>
    <n v="-196.03962779045099"/>
    <n v="4483"/>
    <n v="270"/>
  </r>
  <r>
    <x v="8"/>
    <x v="20"/>
    <x v="36"/>
    <s v="Eclipse Community Survey Shows Open Source Dev Trends"/>
    <s v="Sean Michael Kerner"/>
    <x v="0"/>
    <x v="0"/>
    <n v="0"/>
    <n v="0.45"/>
    <n v="18"/>
    <n v="1993"/>
    <n v="62.923299999999998"/>
    <n v="97"/>
    <n v="2.4149699999999998"/>
    <n v="39"/>
    <n v="1.1088"/>
    <n v="34"/>
    <n v="0.976495"/>
    <n v="53"/>
    <n v="1.28573"/>
    <n v="39"/>
    <n v="0.75611099999999998"/>
    <n v="45"/>
    <n v="0.55890399999999996"/>
    <n v="27"/>
    <n v="0"/>
    <n v="22"/>
    <n v="0"/>
    <n v="70.024320602417006"/>
    <n v="52.024320602416999"/>
    <n v="2349"/>
    <n v="274"/>
  </r>
  <r>
    <x v="8"/>
    <x v="20"/>
    <x v="37"/>
    <s v="10 Git Tips and Tricks for Beginners"/>
    <s v="Jason Gilmore"/>
    <x v="2"/>
    <x v="1"/>
    <n v="200"/>
    <n v="3"/>
    <n v="320"/>
    <n v="8357"/>
    <n v="263.84899999999999"/>
    <n v="991"/>
    <n v="24.672499999999999"/>
    <n v="425"/>
    <n v="12.0831"/>
    <n v="581"/>
    <n v="16.686599999999999"/>
    <n v="311"/>
    <n v="7.5445599999999997"/>
    <n v="151"/>
    <n v="2.9275099999999998"/>
    <n v="251"/>
    <n v="3.1174400000000002"/>
    <n v="149"/>
    <n v="0"/>
    <n v="201"/>
    <n v="0"/>
    <n v="330.88017463684099"/>
    <n v="10.880174636841"/>
    <n v="11417"/>
    <n v="277"/>
  </r>
  <r>
    <x v="8"/>
    <x v="20"/>
    <x v="38"/>
    <s v="PHP Remains Strong Despite Security Flaws"/>
    <s v="Sean Michael Kerner"/>
    <x v="0"/>
    <x v="0"/>
    <n v="0"/>
    <n v="0.45"/>
    <n v="18"/>
    <n v="9399"/>
    <n v="296.74700000000001"/>
    <n v="258"/>
    <n v="6.4233099999999999"/>
    <n v="66"/>
    <n v="1.87643"/>
    <n v="51"/>
    <n v="1.4647399999999999"/>
    <n v="37"/>
    <n v="0.89758499999999997"/>
    <n v="53"/>
    <n v="1.0275399999999999"/>
    <n v="42"/>
    <n v="0.52164299999999997"/>
    <n v="41"/>
    <n v="0"/>
    <n v="24"/>
    <n v="0"/>
    <n v="308.95798200368898"/>
    <n v="290.95798200368898"/>
    <n v="9971"/>
    <n v="278"/>
  </r>
  <r>
    <x v="8"/>
    <x v="20"/>
    <x v="39"/>
    <s v="10 Easy String Manipulation Solutions for Your PHP Development"/>
    <s v="Jason Gilmore"/>
    <x v="2"/>
    <x v="3"/>
    <n v="0"/>
    <n v="0.45"/>
    <n v="18"/>
    <n v="1131"/>
    <n v="35.708100000000002"/>
    <n v="86"/>
    <n v="2.1410999999999998"/>
    <n v="76"/>
    <n v="2.16073"/>
    <n v="74"/>
    <n v="2.1253099999999998"/>
    <n v="52"/>
    <n v="1.2614700000000001"/>
    <n v="39"/>
    <n v="0.75611099999999998"/>
    <n v="41"/>
    <n v="0.50922299999999998"/>
    <n v="21"/>
    <n v="0"/>
    <n v="20"/>
    <n v="0"/>
    <n v="44.662070214748397"/>
    <n v="26.6620702147484"/>
    <n v="1540"/>
    <n v="279"/>
  </r>
  <r>
    <x v="8"/>
    <x v="20"/>
    <x v="40"/>
    <s v="Zen Coding and the Art of Rapid HTML Authoring"/>
    <s v="Jason Gilmore"/>
    <x v="5"/>
    <x v="1"/>
    <n v="200"/>
    <n v="3"/>
    <n v="320"/>
    <n v="2853"/>
    <n v="90.075400000000002"/>
    <n v="133"/>
    <n v="3.3112400000000002"/>
    <n v="112"/>
    <n v="3.18424"/>
    <n v="93"/>
    <n v="2.6709999999999998"/>
    <n v="50"/>
    <n v="1.21295"/>
    <n v="63"/>
    <n v="1.2214100000000001"/>
    <n v="47"/>
    <n v="0.58374400000000004"/>
    <n v="81"/>
    <n v="0"/>
    <n v="48"/>
    <n v="0"/>
    <n v="102.259960651398"/>
    <n v="-217.74003934860201"/>
    <n v="3480"/>
    <n v="280"/>
  </r>
  <r>
    <x v="8"/>
    <x v="20"/>
    <x v="41"/>
    <s v="10 Experimental PHP Projects Pushing the Envelope"/>
    <s v="Jason Gilmore"/>
    <x v="2"/>
    <x v="1"/>
    <n v="200"/>
    <n v="3"/>
    <n v="320"/>
    <n v="12901"/>
    <n v="366.78500000000003"/>
    <n v="1610"/>
    <n v="46.239899999999999"/>
    <n v="406"/>
    <n v="9.8491700000000009"/>
    <n v="194"/>
    <n v="3.7611699999999999"/>
    <n v="214"/>
    <n v="2.6579000000000002"/>
    <n v="939"/>
    <n v="0"/>
    <n v="210"/>
    <n v="0"/>
    <n v="0"/>
    <n v="0"/>
    <n v="0"/>
    <n v="0"/>
    <n v="429.29277229309099"/>
    <n v="109.29277229309101"/>
    <n v="16474"/>
    <n v="221"/>
  </r>
  <r>
    <x v="8"/>
    <x v="20"/>
    <x v="43"/>
    <s v="Build a URL Shortener with jQuery, PHP and MySQL"/>
    <s v="Jason Gilmore"/>
    <x v="4"/>
    <x v="1"/>
    <n v="200"/>
    <n v="3"/>
    <n v="320"/>
    <n v="1828"/>
    <n v="51.971299999999999"/>
    <n v="594"/>
    <n v="17.059899999999999"/>
    <n v="276"/>
    <n v="6.6955"/>
    <n v="131"/>
    <n v="2.5397599999999998"/>
    <n v="78"/>
    <n v="0.96876600000000002"/>
    <n v="89"/>
    <n v="0"/>
    <n v="106"/>
    <n v="0"/>
    <n v="0"/>
    <n v="0"/>
    <n v="0"/>
    <n v="0"/>
    <n v="79.235302388668103"/>
    <n v="-240.764697611332"/>
    <n v="3102"/>
    <n v="223"/>
  </r>
  <r>
    <x v="8"/>
    <x v="20"/>
    <x v="44"/>
    <s v="Video: Connecting to Twitter Using the Zend Framework"/>
    <s v="Jason Gilmore"/>
    <x v="4"/>
    <x v="3"/>
    <n v="0"/>
    <n v="0.45"/>
    <n v="18"/>
    <n v="341"/>
    <n v="9.6948699999999999"/>
    <n v="66"/>
    <n v="1.8955500000000001"/>
    <n v="33"/>
    <n v="0.80054800000000004"/>
    <n v="11"/>
    <n v="0.21326200000000001"/>
    <n v="12"/>
    <n v="0.14904100000000001"/>
    <n v="5"/>
    <n v="0"/>
    <n v="14"/>
    <n v="0"/>
    <n v="0"/>
    <n v="0"/>
    <n v="0"/>
    <n v="0"/>
    <n v="12.753272891044601"/>
    <n v="-5.2467271089554002"/>
    <n v="482"/>
    <n v="224"/>
  </r>
  <r>
    <x v="8"/>
    <x v="20"/>
    <x v="45"/>
    <s v="Taking the Next Step with Your BlackBerry Development"/>
    <s v="Chris King"/>
    <x v="4"/>
    <x v="1"/>
    <n v="350"/>
    <n v="3"/>
    <n v="470"/>
    <n v="505"/>
    <n v="14.3575"/>
    <n v="139"/>
    <n v="3.99214"/>
    <n v="141"/>
    <n v="3.4205199999999998"/>
    <n v="64"/>
    <n v="1.2407999999999999"/>
    <n v="54"/>
    <n v="0.67068399999999995"/>
    <n v="30"/>
    <n v="0"/>
    <n v="44"/>
    <n v="0"/>
    <n v="0"/>
    <n v="0"/>
    <n v="0"/>
    <n v="0"/>
    <n v="23.681656897067999"/>
    <n v="-446.31834310293198"/>
    <n v="977"/>
    <n v="225"/>
  </r>
  <r>
    <x v="8"/>
    <x v="20"/>
    <x v="46"/>
    <s v="Getting Started with the BlackBerry Mobile Development Platform"/>
    <s v="Chris King"/>
    <x v="4"/>
    <x v="1"/>
    <n v="350"/>
    <n v="3"/>
    <n v="470"/>
    <n v="799"/>
    <n v="22.716100000000001"/>
    <n v="393"/>
    <n v="11.287100000000001"/>
    <n v="443"/>
    <n v="10.7468"/>
    <n v="273"/>
    <n v="5.2927799999999996"/>
    <n v="299"/>
    <n v="3.7136"/>
    <n v="283"/>
    <n v="0"/>
    <n v="395"/>
    <n v="0"/>
    <n v="0"/>
    <n v="0"/>
    <n v="0"/>
    <n v="0"/>
    <n v="53.756406784057603"/>
    <n v="-416.24359321594198"/>
    <n v="2885"/>
    <n v="228"/>
  </r>
  <r>
    <x v="8"/>
    <x v="20"/>
    <x v="47"/>
    <s v="Inside Facebook's Open Source Infrastructure"/>
    <s v="Sean Michael Kerner"/>
    <x v="0"/>
    <x v="0"/>
    <n v="0"/>
    <n v="0.45"/>
    <n v="18"/>
    <n v="12691"/>
    <n v="360.81400000000002"/>
    <n v="1190"/>
    <n v="34.177300000000002"/>
    <n v="746"/>
    <n v="18.097200000000001"/>
    <n v="828"/>
    <n v="16.052800000000001"/>
    <n v="946"/>
    <n v="11.7494"/>
    <n v="875"/>
    <n v="0"/>
    <n v="906"/>
    <n v="0"/>
    <n v="0"/>
    <n v="0"/>
    <n v="0"/>
    <n v="0"/>
    <n v="440.89095592498802"/>
    <n v="422.89095592498802"/>
    <n v="18182"/>
    <n v="229"/>
  </r>
  <r>
    <x v="8"/>
    <x v="20"/>
    <x v="48"/>
    <s v="The 5 Developer Certifications You'll Wish You Had in 2015"/>
    <s v="Glen Kunene"/>
    <x v="2"/>
    <x v="3"/>
    <n v="0"/>
    <n v="0.45"/>
    <n v="18"/>
    <n v="4799"/>
    <n v="136.43899999999999"/>
    <n v="181"/>
    <n v="5.1984000000000004"/>
    <n v="48"/>
    <n v="1.1644300000000001"/>
    <n v="62"/>
    <n v="1.2020200000000001"/>
    <n v="28"/>
    <n v="0.34776200000000002"/>
    <n v="34"/>
    <n v="0"/>
    <n v="45"/>
    <n v="0"/>
    <n v="0"/>
    <n v="0"/>
    <n v="0"/>
    <n v="0"/>
    <n v="144.35161313414599"/>
    <n v="126.35161313414601"/>
    <n v="5197"/>
    <n v="230"/>
  </r>
  <r>
    <x v="8"/>
    <x v="20"/>
    <x v="49"/>
    <s v="10 Number-based Examples for Deciphering PHP Regular Expressions"/>
    <s v="Jason Gilmore"/>
    <x v="2"/>
    <x v="3"/>
    <n v="0"/>
    <n v="0.45"/>
    <n v="18"/>
    <n v="726"/>
    <n v="20.640699999999999"/>
    <n v="60"/>
    <n v="1.72323"/>
    <n v="29"/>
    <n v="0.70351200000000003"/>
    <n v="18"/>
    <n v="0.34897400000000001"/>
    <n v="12"/>
    <n v="0.14904100000000001"/>
    <n v="22"/>
    <n v="0"/>
    <n v="21"/>
    <n v="0"/>
    <n v="0"/>
    <n v="0"/>
    <n v="0"/>
    <n v="0"/>
    <n v="23.5654511004686"/>
    <n v="5.5654511004686"/>
    <n v="888"/>
    <n v="231"/>
  </r>
  <r>
    <x v="8"/>
    <x v="20"/>
    <x v="50"/>
    <s v="Criteria Queries in JPA 2.0 and Hibernate: The APIs Have It"/>
    <s v="Sangeetha S"/>
    <x v="4"/>
    <x v="1"/>
    <n v="50"/>
    <n v="4.5"/>
    <n v="230"/>
    <n v="3650"/>
    <n v="103.77200000000001"/>
    <n v="1257"/>
    <n v="36.101599999999998"/>
    <n v="1226"/>
    <n v="29.741599999999998"/>
    <n v="1136"/>
    <n v="22.0242"/>
    <n v="1210"/>
    <n v="15.0283"/>
    <n v="950"/>
    <n v="11.799099999999999"/>
    <n v="1330"/>
    <n v="0"/>
    <n v="0"/>
    <n v="0"/>
    <n v="0"/>
    <n v="0"/>
    <n v="218.46680545806899"/>
    <n v="-11.533194541931"/>
    <n v="10759"/>
    <n v="232"/>
  </r>
  <r>
    <x v="8"/>
    <x v="20"/>
    <x v="202"/>
    <s v="The Android Mobile Development Platform: A Reference Guide"/>
    <s v="Lauren Darcey"/>
    <x v="4"/>
    <x v="1"/>
    <n v="250"/>
    <n v="3"/>
    <n v="370"/>
    <n v="8206"/>
    <n v="233.30199999999999"/>
    <n v="2287"/>
    <n v="65.683599999999998"/>
    <n v="2329"/>
    <n v="56.499299999999998"/>
    <n v="1656"/>
    <n v="40.173000000000002"/>
    <n v="1455"/>
    <n v="28.2088"/>
    <n v="1505"/>
    <n v="18.6922"/>
    <n v="1468"/>
    <n v="0"/>
    <n v="0"/>
    <n v="0"/>
    <n v="0"/>
    <n v="0"/>
    <n v="442.559326171875"/>
    <n v="72.559326171875"/>
    <n v="18906"/>
    <n v="233"/>
  </r>
  <r>
    <x v="8"/>
    <x v="20"/>
    <x v="51"/>
    <s v="Will the New Perl Development Kit Bring Developers to the New Perl?"/>
    <s v="Sean Michael Kerner"/>
    <x v="0"/>
    <x v="0"/>
    <n v="0"/>
    <n v="0.45"/>
    <n v="18"/>
    <n v="1485"/>
    <n v="36.971400000000003"/>
    <n v="77"/>
    <n v="2.1891600000000002"/>
    <n v="46"/>
    <n v="1.32114"/>
    <n v="29"/>
    <n v="0.70351200000000003"/>
    <n v="13"/>
    <n v="0.25203700000000001"/>
    <n v="21"/>
    <n v="0.260822"/>
    <n v="17"/>
    <n v="0"/>
    <n v="0"/>
    <n v="0"/>
    <n v="0"/>
    <n v="0"/>
    <n v="41.698076933622403"/>
    <n v="23.698076933622399"/>
    <n v="1688"/>
    <n v="235"/>
  </r>
  <r>
    <x v="8"/>
    <x v="20"/>
    <x v="52"/>
    <s v="Create Tag Clouds with the Zend Framework's Zend_Tag_Cloud Component"/>
    <s v="Jason Gilmore"/>
    <x v="4"/>
    <x v="1"/>
    <n v="200"/>
    <n v="3"/>
    <n v="320"/>
    <n v="697"/>
    <n v="17.352900000000002"/>
    <n v="241"/>
    <n v="6.8517999999999999"/>
    <n v="233"/>
    <n v="6.6918600000000001"/>
    <n v="171"/>
    <n v="4.1482999999999999"/>
    <n v="94"/>
    <n v="1.8224199999999999"/>
    <n v="123"/>
    <n v="1.5276700000000001"/>
    <n v="156"/>
    <n v="0"/>
    <n v="0"/>
    <n v="0"/>
    <n v="0"/>
    <n v="0"/>
    <n v="38.394958019256599"/>
    <n v="-281.60504198074301"/>
    <n v="1715"/>
    <n v="236"/>
  </r>
  <r>
    <x v="8"/>
    <x v="20"/>
    <x v="53"/>
    <s v="CouchDB Hits 1.0 with Open Source NoSQL for Windows, Too"/>
    <s v="Sean Michael Kerner"/>
    <x v="0"/>
    <x v="0"/>
    <n v="0"/>
    <n v="0.45"/>
    <n v="18"/>
    <n v="1829"/>
    <n v="45.535800000000002"/>
    <n v="233"/>
    <n v="6.6243600000000002"/>
    <n v="188"/>
    <n v="5.3994400000000002"/>
    <n v="169"/>
    <n v="4.09978"/>
    <n v="111"/>
    <n v="2.1520100000000002"/>
    <n v="145"/>
    <n v="1.80091"/>
    <n v="127"/>
    <n v="0"/>
    <n v="0"/>
    <n v="0"/>
    <n v="0"/>
    <n v="0"/>
    <n v="65.612320184707599"/>
    <n v="47.612320184707599"/>
    <n v="2802"/>
    <n v="237"/>
  </r>
  <r>
    <x v="8"/>
    <x v="20"/>
    <x v="54"/>
    <s v="Add Refactoring to Your PHP Development with MySQL Stored Procedures and Views"/>
    <s v="Jason Gilmore"/>
    <x v="4"/>
    <x v="3"/>
    <n v="0"/>
    <n v="0.45"/>
    <n v="18"/>
    <n v="406"/>
    <n v="10.108000000000001"/>
    <n v="52"/>
    <n v="1.4783999999999999"/>
    <n v="24"/>
    <n v="0.68928999999999996"/>
    <n v="29"/>
    <n v="0.70351200000000003"/>
    <n v="21"/>
    <n v="0.40713700000000003"/>
    <n v="9"/>
    <n v="0.11178100000000001"/>
    <n v="15"/>
    <n v="0"/>
    <n v="0"/>
    <n v="0"/>
    <n v="0"/>
    <n v="0"/>
    <n v="13.498123593628399"/>
    <n v="-4.5018764063715997"/>
    <n v="556"/>
    <n v="238"/>
  </r>
  <r>
    <x v="8"/>
    <x v="20"/>
    <x v="55"/>
    <s v="Simple User Authentication with Apache and MySQL"/>
    <s v="Jason Gilmore"/>
    <x v="4"/>
    <x v="1"/>
    <n v="200"/>
    <n v="3"/>
    <n v="320"/>
    <n v="2061"/>
    <n v="51.311799999999998"/>
    <n v="193"/>
    <n v="5.4871299999999996"/>
    <n v="114"/>
    <n v="3.27413"/>
    <n v="100"/>
    <n v="2.4258999999999999"/>
    <n v="98"/>
    <n v="1.8999699999999999"/>
    <n v="78"/>
    <n v="0.96876600000000002"/>
    <n v="150"/>
    <n v="0"/>
    <n v="0"/>
    <n v="0"/>
    <n v="0"/>
    <n v="0"/>
    <n v="65.367723643779797"/>
    <n v="-254.63227635621999"/>
    <n v="2794"/>
    <n v="239"/>
  </r>
  <r>
    <x v="8"/>
    <x v="20"/>
    <x v="56"/>
    <s v="JPA 2.0 Cache Vs. Hibernate Cache: Differences in Approach"/>
    <s v="Nitin KL"/>
    <x v="4"/>
    <x v="1"/>
    <n v="250"/>
    <n v="6"/>
    <n v="490"/>
    <n v="5562"/>
    <n v="138.47499999999999"/>
    <n v="1550"/>
    <n v="44.067599999999999"/>
    <n v="1541"/>
    <n v="44.258200000000002"/>
    <n v="1558"/>
    <n v="37.7956"/>
    <n v="1393"/>
    <n v="27.006699999999999"/>
    <n v="946"/>
    <n v="11.7494"/>
    <n v="1205"/>
    <n v="0"/>
    <n v="1324"/>
    <n v="0"/>
    <n v="0"/>
    <n v="0"/>
    <n v="303.35223484039301"/>
    <n v="-186.64776515960699"/>
    <n v="15079"/>
    <n v="242"/>
  </r>
  <r>
    <x v="8"/>
    <x v="20"/>
    <x v="57"/>
    <s v="Does Python 2.7's Release Mean the End of the Line for Python 2.x?"/>
    <s v="Sean Michael Kerner"/>
    <x v="0"/>
    <x v="0"/>
    <n v="0"/>
    <n v="0.45"/>
    <n v="18"/>
    <n v="3465"/>
    <n v="86.266599999999997"/>
    <n v="91"/>
    <n v="2.5871900000000001"/>
    <n v="66"/>
    <n v="1.8955500000000001"/>
    <n v="78"/>
    <n v="1.8922099999999999"/>
    <n v="68"/>
    <n v="1.3183499999999999"/>
    <n v="56"/>
    <n v="0.69552400000000003"/>
    <n v="70"/>
    <n v="0"/>
    <n v="60"/>
    <n v="0"/>
    <n v="0"/>
    <n v="0"/>
    <n v="94.655430018901797"/>
    <n v="76.655430018901797"/>
    <n v="3954"/>
    <n v="243"/>
  </r>
  <r>
    <x v="8"/>
    <x v="20"/>
    <x v="57"/>
    <s v="Portlets vs. Servlets: Request Processing with Web Components"/>
    <s v="Ashish Sarin"/>
    <x v="4"/>
    <x v="4"/>
    <n v="0"/>
    <n v="1.5"/>
    <n v="60"/>
    <n v="3507"/>
    <n v="87.312299999999993"/>
    <n v="737"/>
    <n v="20.953399999999998"/>
    <n v="583"/>
    <n v="16.744"/>
    <n v="305"/>
    <n v="7.3990099999999996"/>
    <n v="255"/>
    <n v="4.9438000000000004"/>
    <n v="191"/>
    <n v="2.3722400000000001"/>
    <n v="351"/>
    <n v="0"/>
    <n v="321"/>
    <n v="0"/>
    <n v="0"/>
    <n v="0"/>
    <n v="139.72475886344901"/>
    <n v="79.724758863448997"/>
    <n v="6250"/>
    <n v="243"/>
  </r>
  <r>
    <x v="8"/>
    <x v="20"/>
    <x v="148"/>
    <s v="Apache Cayenne 3 Delivers New Features for Java ORM"/>
    <s v="Sean Michael Kerner"/>
    <x v="0"/>
    <x v="0"/>
    <n v="0"/>
    <n v="0.45"/>
    <n v="18"/>
    <n v="1389"/>
    <n v="34.581299999999999"/>
    <n v="78"/>
    <n v="2.2176"/>
    <n v="52"/>
    <n v="1.49346"/>
    <n v="60"/>
    <n v="1.4555400000000001"/>
    <n v="68"/>
    <n v="1.3183499999999999"/>
    <n v="37"/>
    <n v="0.45954299999999998"/>
    <n v="54"/>
    <n v="0"/>
    <n v="28"/>
    <n v="0"/>
    <n v="0"/>
    <n v="0"/>
    <n v="41.525824487209299"/>
    <n v="23.525824487209299"/>
    <n v="1766"/>
    <n v="244"/>
  </r>
  <r>
    <x v="8"/>
    <x v="20"/>
    <x v="58"/>
    <s v="Oracle Commits to Further NetBeans IDE Development"/>
    <s v="Sean Michael Kerner"/>
    <x v="0"/>
    <x v="0"/>
    <n v="0"/>
    <n v="0.45"/>
    <n v="18"/>
    <n v="4325"/>
    <n v="107.678"/>
    <n v="192"/>
    <n v="5.4587000000000003"/>
    <n v="139"/>
    <n v="3.99214"/>
    <n v="92"/>
    <n v="2.23183"/>
    <n v="80"/>
    <n v="1.5509999999999999"/>
    <n v="57"/>
    <n v="0.70794500000000005"/>
    <n v="83"/>
    <n v="0"/>
    <n v="52"/>
    <n v="0"/>
    <n v="0"/>
    <n v="0"/>
    <n v="121.619268774986"/>
    <n v="103.619268774986"/>
    <n v="5020"/>
    <n v="245"/>
  </r>
  <r>
    <x v="8"/>
    <x v="20"/>
    <x v="59"/>
    <s v="Tomcat 7 Debuts for Java"/>
    <s v="Sean Michael Kerner"/>
    <x v="0"/>
    <x v="0"/>
    <n v="0"/>
    <n v="0.45"/>
    <n v="18"/>
    <n v="4190"/>
    <n v="104.31699999999999"/>
    <n v="518"/>
    <n v="14.7271"/>
    <n v="298"/>
    <n v="8.5586900000000004"/>
    <n v="267"/>
    <n v="6.4771599999999996"/>
    <n v="258"/>
    <n v="5.00197"/>
    <n v="227"/>
    <n v="2.8193600000000001"/>
    <n v="285"/>
    <n v="0"/>
    <n v="302"/>
    <n v="0"/>
    <n v="0"/>
    <n v="0"/>
    <n v="141.90090656280501"/>
    <n v="123.90090656280501"/>
    <n v="6345"/>
    <n v="249"/>
  </r>
  <r>
    <x v="8"/>
    <x v="20"/>
    <x v="60"/>
    <s v="Scala vs. F#, Round 2: Application Programming Features"/>
    <s v="Edmon Begoli"/>
    <x v="4"/>
    <x v="1"/>
    <n v="250"/>
    <n v="4.5"/>
    <n v="430"/>
    <n v="4148"/>
    <n v="103.271"/>
    <n v="923"/>
    <n v="26.241499999999998"/>
    <n v="604"/>
    <n v="17.347100000000001"/>
    <n v="914"/>
    <n v="22.172799999999999"/>
    <n v="544"/>
    <n v="10.546799999999999"/>
    <n v="413"/>
    <n v="5.1294899999999997"/>
    <n v="463"/>
    <n v="0"/>
    <n v="416"/>
    <n v="0"/>
    <n v="0"/>
    <n v="0"/>
    <n v="184.70869350433301"/>
    <n v="-245.29130649566699"/>
    <n v="8425"/>
    <n v="250"/>
  </r>
  <r>
    <x v="8"/>
    <x v="20"/>
    <x v="61"/>
    <s v="Open Source R Language Shows Promise for Business Intelligence"/>
    <s v="Glen Kunene"/>
    <x v="0"/>
    <x v="3"/>
    <n v="0"/>
    <n v="0.45"/>
    <n v="18"/>
    <n v="1059"/>
    <n v="30.414899999999999"/>
    <n v="17"/>
    <n v="0.41240399999999999"/>
    <n v="14"/>
    <n v="0.27142500000000003"/>
    <n v="9"/>
    <n v="0.11178100000000001"/>
    <n v="17"/>
    <n v="0"/>
    <n v="10"/>
    <n v="0"/>
    <n v="0"/>
    <n v="0"/>
    <n v="0"/>
    <n v="0"/>
    <n v="0"/>
    <n v="0"/>
    <n v="31.210548825562"/>
    <n v="13.210548825562"/>
    <n v="1126"/>
    <n v="189"/>
  </r>
  <r>
    <x v="8"/>
    <x v="20"/>
    <x v="62"/>
    <s v="Write More Understandable Java Tests with Matcher Objects and FEST-Assert"/>
    <s v="Shekhar Gulati"/>
    <x v="4"/>
    <x v="1"/>
    <n v="150"/>
    <n v="4.5"/>
    <n v="330"/>
    <n v="3599"/>
    <n v="103.36499999999999"/>
    <n v="644"/>
    <n v="15.6228"/>
    <n v="297"/>
    <n v="5.7580799999999996"/>
    <n v="176"/>
    <n v="2.1859299999999999"/>
    <n v="135"/>
    <n v="0"/>
    <n v="180"/>
    <n v="0"/>
    <n v="0"/>
    <n v="0"/>
    <n v="0"/>
    <n v="0"/>
    <n v="0"/>
    <n v="0"/>
    <n v="126.931679487228"/>
    <n v="-203.068320512772"/>
    <n v="5031"/>
    <n v="190"/>
  </r>
  <r>
    <x v="8"/>
    <x v="20"/>
    <x v="63"/>
    <s v="A Guide to Developer Degrees: Beyond 'Comp Sci'"/>
    <s v="Glen Kunene"/>
    <x v="7"/>
    <x v="3"/>
    <n v="0"/>
    <n v="0.45"/>
    <n v="18"/>
    <n v="2265"/>
    <n v="65.0518"/>
    <n v="59"/>
    <n v="1.4312800000000001"/>
    <n v="27"/>
    <n v="0.52346199999999998"/>
    <n v="7"/>
    <n v="8.6940500000000004E-2"/>
    <n v="19"/>
    <n v="0"/>
    <n v="18"/>
    <n v="0"/>
    <n v="0"/>
    <n v="0"/>
    <n v="0"/>
    <n v="0"/>
    <n v="0"/>
    <n v="0"/>
    <n v="67.093466304242597"/>
    <n v="49.093466304242597"/>
    <n v="2395"/>
    <n v="193"/>
  </r>
  <r>
    <x v="8"/>
    <x v="20"/>
    <x v="64"/>
    <s v="Quercus: Bring Java's Power to Your PHP Development (and Vice Versa)"/>
    <s v="Jason Gilmore"/>
    <x v="6"/>
    <x v="1"/>
    <n v="200"/>
    <n v="3"/>
    <n v="320"/>
    <n v="3178"/>
    <n v="91.273499999999999"/>
    <n v="317"/>
    <n v="7.6901200000000003"/>
    <n v="217"/>
    <n v="4.2070800000000004"/>
    <n v="204"/>
    <n v="2.5337000000000001"/>
    <n v="237"/>
    <n v="0"/>
    <n v="216"/>
    <n v="0"/>
    <n v="0"/>
    <n v="0"/>
    <n v="0"/>
    <n v="0"/>
    <n v="0"/>
    <n v="0"/>
    <n v="105.704429626465"/>
    <n v="-214.29557037353501"/>
    <n v="4369"/>
    <n v="194"/>
  </r>
  <r>
    <x v="8"/>
    <x v="20"/>
    <x v="65"/>
    <s v="The Technology Behind the OpenStack Cloud Computing Project"/>
    <s v="Jacek Furmankiewicz"/>
    <x v="5"/>
    <x v="3"/>
    <n v="300"/>
    <n v="1.5"/>
    <n v="360"/>
    <n v="3051"/>
    <n v="87.626000000000005"/>
    <n v="363"/>
    <n v="8.8060299999999998"/>
    <n v="439"/>
    <n v="8.5111000000000008"/>
    <n v="180"/>
    <n v="2.2356099999999999"/>
    <n v="187"/>
    <n v="0"/>
    <n v="195"/>
    <n v="0"/>
    <n v="0"/>
    <n v="0"/>
    <n v="0"/>
    <n v="0"/>
    <n v="0"/>
    <n v="0"/>
    <n v="107.178789615631"/>
    <n v="-252.82121038436901"/>
    <n v="4415"/>
    <n v="195"/>
  </r>
  <r>
    <x v="8"/>
    <x v="20"/>
    <x v="66"/>
    <s v="Top 10 PHP Tools for Boosting Productivity"/>
    <s v="Jason Gilmore"/>
    <x v="2"/>
    <x v="3"/>
    <n v="0"/>
    <n v="0.45"/>
    <n v="18"/>
    <n v="2193"/>
    <n v="62.983899999999998"/>
    <n v="250"/>
    <n v="6.0647599999999997"/>
    <n v="104"/>
    <n v="2.0163000000000002"/>
    <n v="92"/>
    <n v="1.1426499999999999"/>
    <n v="60"/>
    <n v="0"/>
    <n v="50"/>
    <n v="0"/>
    <n v="0"/>
    <n v="0"/>
    <n v="0"/>
    <n v="0"/>
    <n v="0"/>
    <n v="0"/>
    <n v="72.207613945007296"/>
    <n v="54.207613945007303"/>
    <n v="2749"/>
    <n v="196"/>
  </r>
  <r>
    <x v="8"/>
    <x v="20"/>
    <x v="149"/>
    <s v="CodePlex Foundation Aims to Evolve Commercial Open Source"/>
    <s v="Sean Michael Kerner"/>
    <x v="0"/>
    <x v="0"/>
    <n v="0"/>
    <n v="0.45"/>
    <n v="18"/>
    <n v="982"/>
    <n v="28.203499999999998"/>
    <n v="103"/>
    <n v="2.4986799999999998"/>
    <n v="3"/>
    <n v="5.8162400000000003E-2"/>
    <n v="6"/>
    <n v="7.4520500000000003E-2"/>
    <n v="0"/>
    <n v="0"/>
    <n v="1"/>
    <n v="0"/>
    <n v="0"/>
    <n v="0"/>
    <n v="0"/>
    <n v="0"/>
    <n v="0"/>
    <n v="0"/>
    <n v="30.834830597042998"/>
    <n v="12.834830597043"/>
    <n v="1095"/>
    <n v="197"/>
  </r>
  <r>
    <x v="8"/>
    <x v="20"/>
    <x v="67"/>
    <s v="Ruby 1.9.2 Boasts 'Production Ready' Update as Rails 3.0 Approaches"/>
    <s v="Sean Michael Kerner"/>
    <x v="0"/>
    <x v="0"/>
    <n v="0"/>
    <n v="0.45"/>
    <n v="18"/>
    <n v="2222"/>
    <n v="63.816800000000001"/>
    <n v="286"/>
    <n v="6.9380899999999999"/>
    <n v="185"/>
    <n v="3.5866799999999999"/>
    <n v="120"/>
    <n v="1.49041"/>
    <n v="120"/>
    <n v="0"/>
    <n v="82"/>
    <n v="0"/>
    <n v="0"/>
    <n v="0"/>
    <n v="0"/>
    <n v="0"/>
    <n v="0"/>
    <n v="0"/>
    <n v="75.831979870796204"/>
    <n v="57.831979870796197"/>
    <n v="3015"/>
    <n v="200"/>
  </r>
  <r>
    <x v="8"/>
    <x v="20"/>
    <x v="150"/>
    <s v="Using the SimplePie PHP Library to Build a Custom RSS Aggregator"/>
    <s v="Jason Gilmore"/>
    <x v="4"/>
    <x v="3"/>
    <n v="0"/>
    <n v="0.45"/>
    <n v="18"/>
    <n v="626"/>
    <n v="17.978999999999999"/>
    <n v="98"/>
    <n v="2.3773900000000001"/>
    <n v="72"/>
    <n v="1.3958999999999999"/>
    <n v="45"/>
    <n v="0.55890399999999996"/>
    <n v="43"/>
    <n v="0"/>
    <n v="37"/>
    <n v="0"/>
    <n v="0"/>
    <n v="0"/>
    <n v="0"/>
    <n v="0"/>
    <n v="0"/>
    <n v="0"/>
    <n v="22.3111797571182"/>
    <n v="4.3111797571182002"/>
    <n v="921"/>
    <n v="201"/>
  </r>
  <r>
    <x v="8"/>
    <x v="20"/>
    <x v="68"/>
    <s v="Google Revs App Engine for the Cloud"/>
    <s v="Sean Michael Kerner"/>
    <x v="0"/>
    <x v="0"/>
    <n v="0"/>
    <n v="0.45"/>
    <n v="18"/>
    <n v="1597"/>
    <n v="45.866500000000002"/>
    <n v="208"/>
    <n v="5.0458800000000004"/>
    <n v="135"/>
    <n v="2.6173099999999998"/>
    <n v="60"/>
    <n v="0.74520500000000001"/>
    <n v="40"/>
    <n v="0.49680299999999999"/>
    <n v="43"/>
    <n v="0"/>
    <n v="0"/>
    <n v="0"/>
    <n v="0"/>
    <n v="0"/>
    <n v="0"/>
    <n v="0"/>
    <n v="54.771727979183197"/>
    <n v="36.771727979183197"/>
    <n v="2083"/>
    <n v="202"/>
  </r>
  <r>
    <x v="8"/>
    <x v="20"/>
    <x v="68"/>
    <s v="W3C Advances Web Font Standards"/>
    <s v="Sean Michael Kerner"/>
    <x v="0"/>
    <x v="0"/>
    <n v="0"/>
    <n v="0.45"/>
    <n v="18"/>
    <n v="1078"/>
    <n v="30.960599999999999"/>
    <n v="95"/>
    <n v="2.3046099999999998"/>
    <n v="46"/>
    <n v="0.89182300000000003"/>
    <n v="39"/>
    <n v="0.48438300000000001"/>
    <n v="23"/>
    <n v="0.28566200000000003"/>
    <n v="50"/>
    <n v="0"/>
    <n v="0"/>
    <n v="0"/>
    <n v="0"/>
    <n v="0"/>
    <n v="0"/>
    <n v="0"/>
    <n v="34.927105933427796"/>
    <n v="16.9271059334278"/>
    <n v="1331"/>
    <n v="202"/>
  </r>
  <r>
    <x v="8"/>
    <x v="20"/>
    <x v="69"/>
    <s v="Using Servlets and JSP to Give Users Control Over Their Presentation Locale"/>
    <s v="Rob Gravelle"/>
    <x v="4"/>
    <x v="3"/>
    <n v="0"/>
    <n v="0.45"/>
    <n v="18"/>
    <n v="1116"/>
    <n v="32.052"/>
    <n v="178"/>
    <n v="4.3181099999999999"/>
    <n v="38"/>
    <n v="0.921844"/>
    <n v="43"/>
    <n v="0.83366099999999999"/>
    <n v="28"/>
    <n v="0.34776200000000002"/>
    <n v="57"/>
    <n v="0"/>
    <n v="0"/>
    <n v="0"/>
    <n v="0"/>
    <n v="0"/>
    <n v="0"/>
    <n v="0"/>
    <n v="38.473382145166397"/>
    <n v="20.473382145166401"/>
    <n v="1460"/>
    <n v="203"/>
  </r>
  <r>
    <x v="8"/>
    <x v="20"/>
    <x v="70"/>
    <s v="5 Developer Certifications That Are Worth It"/>
    <s v="Glen Kunene"/>
    <x v="2"/>
    <x v="3"/>
    <n v="0"/>
    <n v="0.45"/>
    <n v="18"/>
    <n v="3130"/>
    <n v="88.988100000000003"/>
    <n v="125"/>
    <n v="3.5900500000000002"/>
    <n v="69"/>
    <n v="1.67387"/>
    <n v="49"/>
    <n v="0.949986"/>
    <n v="53"/>
    <n v="0.65826399999999996"/>
    <n v="80"/>
    <n v="0"/>
    <n v="0"/>
    <n v="0"/>
    <n v="0"/>
    <n v="0"/>
    <n v="0"/>
    <n v="0"/>
    <n v="95.860306859016404"/>
    <n v="77.860306859016404"/>
    <n v="3506"/>
    <n v="204"/>
  </r>
  <r>
    <x v="8"/>
    <x v="20"/>
    <x v="70"/>
    <s v="Working with Java Threads Before and After JDK 5"/>
    <s v="Avneet Mangat"/>
    <x v="4"/>
    <x v="3"/>
    <n v="0"/>
    <n v="0.45"/>
    <n v="18"/>
    <n v="1141"/>
    <n v="32.439399999999999"/>
    <n v="148"/>
    <n v="4.2506199999999996"/>
    <n v="72"/>
    <n v="1.74665"/>
    <n v="45"/>
    <n v="0.87243599999999999"/>
    <n v="46"/>
    <n v="0.57132400000000005"/>
    <n v="54"/>
    <n v="0"/>
    <n v="0"/>
    <n v="0"/>
    <n v="0"/>
    <n v="0"/>
    <n v="0"/>
    <n v="0"/>
    <n v="39.880476534366601"/>
    <n v="21.880476534366601"/>
    <n v="1506"/>
    <n v="204"/>
  </r>
  <r>
    <x v="8"/>
    <x v="20"/>
    <x v="72"/>
    <s v="The Top 5 New Annotations in JPA 2"/>
    <s v="Mahalakshmi K."/>
    <x v="2"/>
    <x v="1"/>
    <n v="250"/>
    <n v="4.5"/>
    <n v="430"/>
    <n v="4630"/>
    <n v="131.63399999999999"/>
    <n v="1566"/>
    <n v="44.976199999999999"/>
    <n v="1677"/>
    <n v="40.682400000000001"/>
    <n v="1525"/>
    <n v="29.565899999999999"/>
    <n v="1121"/>
    <n v="13.9229"/>
    <n v="1543"/>
    <n v="0"/>
    <n v="0"/>
    <n v="0"/>
    <n v="0"/>
    <n v="0"/>
    <n v="0"/>
    <n v="0"/>
    <n v="260.781610488892"/>
    <n v="-169.218389511108"/>
    <n v="12062"/>
    <n v="208"/>
  </r>
  <r>
    <x v="8"/>
    <x v="20"/>
    <x v="73"/>
    <s v="The Top 3 Project Challenges for Developers"/>
    <s v="Bradley L. Jones"/>
    <x v="2"/>
    <x v="3"/>
    <n v="0"/>
    <n v="0.45"/>
    <n v="18"/>
    <n v="2424"/>
    <n v="68.915999999999997"/>
    <n v="115"/>
    <n v="3.3028499999999998"/>
    <n v="51"/>
    <n v="1.2372099999999999"/>
    <n v="28"/>
    <n v="0.54284900000000003"/>
    <n v="32"/>
    <n v="0.39744299999999999"/>
    <n v="23"/>
    <n v="0"/>
    <n v="0"/>
    <n v="0"/>
    <n v="0"/>
    <n v="0"/>
    <n v="0"/>
    <n v="0"/>
    <n v="74.396398842334705"/>
    <n v="56.396398842334698"/>
    <n v="2673"/>
    <n v="209"/>
  </r>
  <r>
    <x v="8"/>
    <x v="20"/>
    <x v="74"/>
    <s v="A Workaround for XML Files Too Big for Ajax to Handle"/>
    <s v="Octavia Anghel"/>
    <x v="4"/>
    <x v="3"/>
    <n v="0"/>
    <n v="0.45"/>
    <n v="18"/>
    <n v="790"/>
    <n v="22.4603"/>
    <n v="94"/>
    <n v="2.6997200000000001"/>
    <n v="43"/>
    <n v="1.04314"/>
    <n v="34"/>
    <n v="0.65917400000000004"/>
    <n v="16"/>
    <n v="0.19872100000000001"/>
    <n v="9"/>
    <n v="0"/>
    <n v="0"/>
    <n v="0"/>
    <n v="0"/>
    <n v="0"/>
    <n v="0"/>
    <n v="0"/>
    <n v="27.061017125845002"/>
    <n v="9.0610171258449999"/>
    <n v="986"/>
    <n v="210"/>
  </r>
  <r>
    <x v="8"/>
    <x v="20"/>
    <x v="75"/>
    <s v="Combining Hibernate Cache and Ehcache for Better Java Scalability"/>
    <s v="Jacek Furmankiewicz"/>
    <x v="4"/>
    <x v="1"/>
    <n v="400"/>
    <n v="3"/>
    <n v="520"/>
    <n v="4190"/>
    <n v="119.125"/>
    <n v="1134"/>
    <n v="32.569000000000003"/>
    <n v="1033"/>
    <n v="25.0596"/>
    <n v="988"/>
    <n v="19.154800000000002"/>
    <n v="747"/>
    <n v="9.2777999999999992"/>
    <n v="749"/>
    <n v="0"/>
    <n v="824"/>
    <n v="0"/>
    <n v="0"/>
    <n v="0"/>
    <n v="0"/>
    <n v="0"/>
    <n v="205.185868263245"/>
    <n v="-314.81413173675497"/>
    <n v="9665"/>
    <n v="211"/>
  </r>
  <r>
    <x v="8"/>
    <x v="20"/>
    <x v="76"/>
    <s v="Pessimistic Locking in JPA 2 and Hibernate"/>
    <s v="Sangeetha S"/>
    <x v="5"/>
    <x v="1"/>
    <n v="250"/>
    <n v="4.5"/>
    <n v="430"/>
    <n v="1877"/>
    <n v="53.364400000000003"/>
    <n v="607"/>
    <n v="17.433299999999999"/>
    <n v="633"/>
    <n v="15.356"/>
    <n v="579"/>
    <n v="11.225300000000001"/>
    <n v="416"/>
    <n v="5.1667500000000004"/>
    <n v="484"/>
    <n v="0"/>
    <n v="627"/>
    <n v="0"/>
    <n v="0"/>
    <n v="0"/>
    <n v="0"/>
    <n v="0"/>
    <n v="102.54582118988"/>
    <n v="-327.45417881012003"/>
    <n v="5223"/>
    <n v="214"/>
  </r>
  <r>
    <x v="8"/>
    <x v="20"/>
    <x v="78"/>
    <s v="Bean Validation in Hibernate and JPA 2"/>
    <s v="Nitin KL"/>
    <x v="5"/>
    <x v="1"/>
    <n v="250"/>
    <n v="4.5"/>
    <n v="430"/>
    <n v="2504"/>
    <n v="71.1905"/>
    <n v="620"/>
    <n v="17.806699999999999"/>
    <n v="449"/>
    <n v="10.892300000000001"/>
    <n v="309"/>
    <n v="5.9907300000000001"/>
    <n v="228"/>
    <n v="2.8317800000000002"/>
    <n v="269"/>
    <n v="0"/>
    <n v="269"/>
    <n v="0"/>
    <n v="0"/>
    <n v="0"/>
    <n v="0"/>
    <n v="0"/>
    <n v="108.711990356445"/>
    <n v="-321.28800964355497"/>
    <n v="4648"/>
    <n v="216"/>
  </r>
  <r>
    <x v="8"/>
    <x v="20"/>
    <x v="79"/>
    <s v="Is Ubuntu Contributing as Much as It Should to Free Software Projects?"/>
    <s v="Bruce Byfield"/>
    <x v="3"/>
    <x v="3"/>
    <n v="0"/>
    <n v="0.45"/>
    <n v="18"/>
    <n v="1119"/>
    <n v="31.814"/>
    <n v="38"/>
    <n v="1.09138"/>
    <n v="9"/>
    <n v="0.218331"/>
    <n v="0"/>
    <n v="0"/>
    <n v="0"/>
    <n v="0"/>
    <n v="0"/>
    <n v="0"/>
    <n v="0"/>
    <n v="0"/>
    <n v="0"/>
    <n v="0"/>
    <n v="0"/>
    <n v="0"/>
    <n v="33.123674675822301"/>
    <n v="15.123674675822301"/>
    <n v="1166"/>
    <n v="217"/>
  </r>
  <r>
    <x v="8"/>
    <x v="20"/>
    <x v="80"/>
    <s v="Google Hacking Evolves for Defense"/>
    <s v="Sean Michael Kerner"/>
    <x v="0"/>
    <x v="0"/>
    <n v="0"/>
    <n v="0.45"/>
    <n v="18"/>
    <n v="1251"/>
    <n v="35.566800000000001"/>
    <n v="95"/>
    <n v="2.72844"/>
    <n v="69"/>
    <n v="1.67387"/>
    <n v="34"/>
    <n v="0.65917400000000004"/>
    <n v="40"/>
    <n v="0.49680299999999999"/>
    <n v="33"/>
    <n v="0"/>
    <n v="36"/>
    <n v="0"/>
    <n v="0"/>
    <n v="0"/>
    <n v="0"/>
    <n v="0"/>
    <n v="41.125114202499397"/>
    <n v="23.1251142024994"/>
    <n v="1558"/>
    <n v="218"/>
  </r>
  <r>
    <x v="8"/>
    <x v="20"/>
    <x v="81"/>
    <s v="Zend Takes PHP Development to the Cloud"/>
    <s v="Sean Michael Kerner"/>
    <x v="0"/>
    <x v="0"/>
    <n v="0"/>
    <n v="0.45"/>
    <n v="18"/>
    <n v="2069"/>
    <n v="50.192"/>
    <n v="279"/>
    <n v="5.4090999999999996"/>
    <n v="87"/>
    <n v="1.0805499999999999"/>
    <n v="33"/>
    <n v="0"/>
    <n v="28"/>
    <n v="0"/>
    <n v="0"/>
    <n v="0"/>
    <n v="0"/>
    <n v="0"/>
    <n v="0"/>
    <n v="0"/>
    <n v="0"/>
    <n v="0"/>
    <n v="56.681609153747601"/>
    <n v="38.681609153747601"/>
    <n v="2496"/>
    <n v="159"/>
  </r>
  <r>
    <x v="8"/>
    <x v="20"/>
    <x v="82"/>
    <s v="7 Project-saving Source Control Tips for the Eclipse IDE"/>
    <s v="Scott Nelson"/>
    <x v="2"/>
    <x v="1"/>
    <n v="250"/>
    <n v="3"/>
    <n v="370"/>
    <n v="3275"/>
    <n v="79.448400000000007"/>
    <n v="222"/>
    <n v="4.3040200000000004"/>
    <n v="114"/>
    <n v="1.4158900000000001"/>
    <n v="73"/>
    <n v="0"/>
    <n v="34"/>
    <n v="0"/>
    <n v="0"/>
    <n v="0"/>
    <n v="0"/>
    <n v="0"/>
    <n v="0"/>
    <n v="0"/>
    <n v="0"/>
    <n v="0"/>
    <n v="85.168270826339693"/>
    <n v="-284.83172917365999"/>
    <n v="3718"/>
    <n v="160"/>
  </r>
  <r>
    <x v="8"/>
    <x v="20"/>
    <x v="83"/>
    <s v="BlackBerry Development Gets More Open, Accessible and Lucrative"/>
    <s v="Chris King"/>
    <x v="0"/>
    <x v="1"/>
    <n v="300"/>
    <n v="3"/>
    <n v="420"/>
    <n v="1079"/>
    <n v="26.1755"/>
    <n v="113"/>
    <n v="2.1907800000000002"/>
    <n v="38"/>
    <n v="0.47196300000000002"/>
    <n v="19"/>
    <n v="0"/>
    <n v="160"/>
    <n v="0"/>
    <n v="0"/>
    <n v="0"/>
    <n v="0"/>
    <n v="0"/>
    <n v="0"/>
    <n v="0"/>
    <n v="0"/>
    <n v="0"/>
    <n v="28.838253319263501"/>
    <n v="-391.16174668073597"/>
    <n v="1409"/>
    <n v="161"/>
  </r>
  <r>
    <x v="8"/>
    <x v="20"/>
    <x v="83"/>
    <s v="Career Limitations of a Self-Taught Developer"/>
    <s v="Glen Kunene"/>
    <x v="1"/>
    <x v="3"/>
    <n v="0"/>
    <n v="0.45"/>
    <n v="18"/>
    <n v="4238"/>
    <n v="102.81"/>
    <n v="70"/>
    <n v="1.3571200000000001"/>
    <n v="39"/>
    <n v="0.48438300000000001"/>
    <n v="57"/>
    <n v="0"/>
    <n v="37"/>
    <n v="0"/>
    <n v="0"/>
    <n v="0"/>
    <n v="0"/>
    <n v="0"/>
    <n v="0"/>
    <n v="0"/>
    <n v="0"/>
    <n v="0"/>
    <n v="104.651327818632"/>
    <n v="86.651327818631998"/>
    <n v="4441"/>
    <n v="161"/>
  </r>
  <r>
    <x v="8"/>
    <x v="20"/>
    <x v="151"/>
    <s v="60 Great Open Source Products for the Developer's Toolbox"/>
    <s v="Glen Kunene"/>
    <x v="2"/>
    <x v="3"/>
    <n v="0"/>
    <n v="0.45"/>
    <n v="18"/>
    <n v="2715"/>
    <n v="65.863299999999995"/>
    <n v="216"/>
    <n v="4.1876899999999999"/>
    <n v="41"/>
    <n v="0.50922299999999998"/>
    <n v="17"/>
    <n v="0"/>
    <n v="27"/>
    <n v="0"/>
    <n v="0"/>
    <n v="0"/>
    <n v="0"/>
    <n v="0"/>
    <n v="0"/>
    <n v="0"/>
    <n v="0"/>
    <n v="0"/>
    <n v="70.560212373733506"/>
    <n v="52.560212373733499"/>
    <n v="3016"/>
    <n v="162"/>
  </r>
  <r>
    <x v="8"/>
    <x v="20"/>
    <x v="84"/>
    <s v="Create User Profiles and Admin Panel to a Rails-based Social Networking Application"/>
    <s v="Glen Kunene"/>
    <x v="4"/>
    <x v="3"/>
    <n v="0"/>
    <n v="0.45"/>
    <n v="18"/>
    <n v="266"/>
    <n v="6.4529100000000001"/>
    <n v="2"/>
    <n v="3.8774900000000001E-2"/>
    <n v="3"/>
    <n v="3.72602E-2"/>
    <n v="8"/>
    <n v="0"/>
    <n v="31"/>
    <n v="0"/>
    <n v="0"/>
    <n v="0"/>
    <n v="0"/>
    <n v="0"/>
    <n v="0"/>
    <n v="0"/>
    <n v="0"/>
    <n v="0"/>
    <n v="6.5289403498172804"/>
    <n v="-11.471059650182699"/>
    <n v="310"/>
    <n v="165"/>
  </r>
  <r>
    <x v="8"/>
    <x v="20"/>
    <x v="85"/>
    <s v="Vim for PHP Development: How to Get Started"/>
    <s v="Glen Kunene"/>
    <x v="4"/>
    <x v="3"/>
    <n v="0"/>
    <n v="0.45"/>
    <n v="18"/>
    <n v="999"/>
    <n v="24.2348"/>
    <n v="136"/>
    <n v="2.6366999999999998"/>
    <n v="43"/>
    <n v="0.53406299999999995"/>
    <n v="30"/>
    <n v="0"/>
    <n v="42"/>
    <n v="0"/>
    <n v="0"/>
    <n v="0"/>
    <n v="0"/>
    <n v="0"/>
    <n v="0"/>
    <n v="0"/>
    <n v="0"/>
    <n v="0"/>
    <n v="27.405541956424699"/>
    <n v="9.4055419564247007"/>
    <n v="1250"/>
    <n v="166"/>
  </r>
  <r>
    <x v="8"/>
    <x v="20"/>
    <x v="86"/>
    <s v="Top 7 Features in Tomcat 7: The New and the Improved"/>
    <s v="Avneet Mangat"/>
    <x v="2"/>
    <x v="1"/>
    <n v="250"/>
    <n v="4.5"/>
    <n v="430"/>
    <n v="8856"/>
    <n v="214.83799999999999"/>
    <n v="1104"/>
    <n v="21.4038"/>
    <n v="666"/>
    <n v="8.2717700000000001"/>
    <n v="698"/>
    <n v="0"/>
    <n v="1232"/>
    <n v="0"/>
    <n v="0"/>
    <n v="0"/>
    <n v="0"/>
    <n v="0"/>
    <n v="0"/>
    <n v="0"/>
    <n v="0"/>
    <n v="0"/>
    <n v="244.513608932495"/>
    <n v="-185.486391067505"/>
    <n v="12556"/>
    <n v="167"/>
  </r>
  <r>
    <x v="8"/>
    <x v="20"/>
    <x v="87"/>
    <s v="What's Next for Java at Oracle?"/>
    <s v="Sean Michael Kerner"/>
    <x v="0"/>
    <x v="0"/>
    <n v="0"/>
    <n v="0.45"/>
    <n v="18"/>
    <n v="5155"/>
    <n v="125.05500000000001"/>
    <n v="416"/>
    <n v="8.0651899999999994"/>
    <n v="263"/>
    <n v="3.2664800000000001"/>
    <n v="252"/>
    <n v="0"/>
    <n v="161"/>
    <n v="0"/>
    <n v="0"/>
    <n v="0"/>
    <n v="0"/>
    <n v="0"/>
    <n v="0"/>
    <n v="0"/>
    <n v="0"/>
    <n v="0"/>
    <n v="136.387025117874"/>
    <n v="118.387025117874"/>
    <n v="6247"/>
    <n v="168"/>
  </r>
  <r>
    <x v="8"/>
    <x v="20"/>
    <x v="87"/>
    <s v="Add Authentication and Facebook Connect to a Rails-based Social Networking Application"/>
    <s v="Saurabh Bhatia"/>
    <x v="4"/>
    <x v="3"/>
    <n v="0"/>
    <n v="0.45"/>
    <n v="18"/>
    <n v="214"/>
    <n v="5.1914300000000004"/>
    <n v="57"/>
    <n v="1.1050899999999999"/>
    <n v="30"/>
    <n v="0.37260199999999999"/>
    <n v="32"/>
    <n v="0"/>
    <n v="51"/>
    <n v="0"/>
    <n v="0"/>
    <n v="0"/>
    <n v="0"/>
    <n v="0"/>
    <n v="0"/>
    <n v="0"/>
    <n v="0"/>
    <n v="0"/>
    <n v="6.6691228449344599"/>
    <n v="-11.330877155065499"/>
    <n v="384"/>
    <n v="168"/>
  </r>
  <r>
    <x v="8"/>
    <x v="20"/>
    <x v="88"/>
    <s v="Build Your First PHP for Android Application"/>
    <s v="Keith Vance"/>
    <x v="4"/>
    <x v="1"/>
    <n v="300"/>
    <n v="3"/>
    <n v="420"/>
    <n v="10405"/>
    <n v="252.41499999999999"/>
    <n v="3632"/>
    <n v="70.415300000000002"/>
    <n v="1805"/>
    <n v="22.418199999999999"/>
    <n v="1814"/>
    <n v="0"/>
    <n v="2575"/>
    <n v="0"/>
    <n v="0"/>
    <n v="0"/>
    <n v="0"/>
    <n v="0"/>
    <n v="0"/>
    <n v="0"/>
    <n v="0"/>
    <n v="0"/>
    <n v="345.24884605407698"/>
    <n v="-74.751153945922994"/>
    <n v="20231"/>
    <n v="169"/>
  </r>
  <r>
    <x v="8"/>
    <x v="20"/>
    <x v="89"/>
    <s v="Video: Implement Git Version Control in 11 Minutes"/>
    <s v="Glen Kunene"/>
    <x v="4"/>
    <x v="3"/>
    <n v="0"/>
    <n v="0.45"/>
    <n v="18"/>
    <n v="1356"/>
    <n v="32.895299999999999"/>
    <n v="108"/>
    <n v="2.61998"/>
    <n v="32"/>
    <n v="0.62039900000000003"/>
    <n v="71"/>
    <n v="0.881826"/>
    <n v="52"/>
    <n v="0"/>
    <n v="0"/>
    <n v="0"/>
    <n v="0"/>
    <n v="0"/>
    <n v="0"/>
    <n v="0"/>
    <n v="0"/>
    <n v="0"/>
    <n v="37.0174609422684"/>
    <n v="19.0174609422684"/>
    <n v="1619"/>
    <n v="173"/>
  </r>
  <r>
    <x v="8"/>
    <x v="20"/>
    <x v="90"/>
    <s v="AspectJ 101: Creating a Project with Eclipse AJDT"/>
    <s v="Rob Gravelle"/>
    <x v="4"/>
    <x v="3"/>
    <n v="0"/>
    <n v="0.45"/>
    <n v="18"/>
    <n v="994"/>
    <n v="28.548100000000002"/>
    <n v="44"/>
    <n v="1.0673999999999999"/>
    <n v="33"/>
    <n v="0.63978599999999997"/>
    <n v="34"/>
    <n v="0.42228300000000002"/>
    <n v="30"/>
    <n v="0"/>
    <n v="0"/>
    <n v="0"/>
    <n v="0"/>
    <n v="0"/>
    <n v="0"/>
    <n v="0"/>
    <n v="0"/>
    <n v="0"/>
    <n v="30.677577853202799"/>
    <n v="12.6775778532028"/>
    <n v="1135"/>
    <n v="174"/>
  </r>
  <r>
    <x v="8"/>
    <x v="20"/>
    <x v="91"/>
    <s v="Ten Tips for Getting the Most from the Zend Framework"/>
    <s v="Jason Gilmore"/>
    <x v="2"/>
    <x v="1"/>
    <n v="200"/>
    <n v="3"/>
    <n v="320"/>
    <n v="2588"/>
    <n v="74.328500000000005"/>
    <n v="416"/>
    <n v="10.091799999999999"/>
    <n v="161"/>
    <n v="3.1213799999999998"/>
    <n v="80"/>
    <n v="0.99360599999999999"/>
    <n v="86"/>
    <n v="0"/>
    <n v="0"/>
    <n v="0"/>
    <n v="0"/>
    <n v="0"/>
    <n v="0"/>
    <n v="0"/>
    <n v="0"/>
    <n v="0"/>
    <n v="88.5352334976196"/>
    <n v="-231.46476650238"/>
    <n v="3331"/>
    <n v="175"/>
  </r>
  <r>
    <x v="8"/>
    <x v="20"/>
    <x v="92"/>
    <s v="License Compliance Tool for Mobile Open Source Developers"/>
    <s v="Sean Michael Kerner"/>
    <x v="0"/>
    <x v="0"/>
    <n v="0"/>
    <n v="0.45"/>
    <n v="18"/>
    <n v="962"/>
    <n v="27.629100000000001"/>
    <n v="70"/>
    <n v="1.6981299999999999"/>
    <n v="60"/>
    <n v="1.1632499999999999"/>
    <n v="40"/>
    <n v="0.49680299999999999"/>
    <n v="44"/>
    <n v="0"/>
    <n v="0"/>
    <n v="0"/>
    <n v="0"/>
    <n v="0"/>
    <n v="0"/>
    <n v="0"/>
    <n v="0"/>
    <n v="0"/>
    <n v="30.987241029739401"/>
    <n v="12.987241029739399"/>
    <n v="1176"/>
    <n v="176"/>
  </r>
  <r>
    <x v="8"/>
    <x v="20"/>
    <x v="92"/>
    <s v="The 5 Intangibles That Get Developers Hired"/>
    <s v="Glen Kunene"/>
    <x v="2"/>
    <x v="3"/>
    <n v="0"/>
    <n v="0.45"/>
    <n v="18"/>
    <n v="1005"/>
    <n v="28.864000000000001"/>
    <n v="51"/>
    <n v="1.2372099999999999"/>
    <n v="24"/>
    <n v="0.46529900000000002"/>
    <n v="29"/>
    <n v="0.360182"/>
    <n v="25"/>
    <n v="0"/>
    <n v="0"/>
    <n v="0"/>
    <n v="0"/>
    <n v="0"/>
    <n v="0"/>
    <n v="0"/>
    <n v="0"/>
    <n v="0"/>
    <n v="30.926729142665899"/>
    <n v="12.9267291426659"/>
    <n v="1134"/>
    <n v="176"/>
  </r>
  <r>
    <x v="8"/>
    <x v="20"/>
    <x v="93"/>
    <s v="How Does Java Event Handling Work? Think Wedding Gifts"/>
    <m/>
    <x v="4"/>
    <x v="3"/>
    <n v="0"/>
    <n v="0.45"/>
    <n v="18"/>
    <n v="2352"/>
    <n v="67.5505"/>
    <n v="277"/>
    <n v="6.7197500000000003"/>
    <n v="136"/>
    <n v="2.6366999999999998"/>
    <n v="65"/>
    <n v="0.80730500000000005"/>
    <n v="66"/>
    <n v="0"/>
    <n v="0"/>
    <n v="0"/>
    <n v="0"/>
    <n v="0"/>
    <n v="0"/>
    <n v="0"/>
    <n v="0"/>
    <n v="0"/>
    <n v="77.714215993881197"/>
    <n v="59.714215993881197"/>
    <n v="2896"/>
    <n v="179"/>
  </r>
  <r>
    <x v="8"/>
    <x v="20"/>
    <x v="153"/>
    <s v="Querying in JPA 2: Typesafe and Object Oriented"/>
    <s v="Nitin KL"/>
    <x v="4"/>
    <x v="1"/>
    <n v="250"/>
    <n v="6"/>
    <n v="490"/>
    <n v="2553"/>
    <n v="73.323300000000003"/>
    <n v="1237"/>
    <n v="30.008400000000002"/>
    <n v="810"/>
    <n v="15.703799999999999"/>
    <n v="503"/>
    <n v="6.2473000000000001"/>
    <n v="627"/>
    <n v="0"/>
    <n v="0"/>
    <n v="0"/>
    <n v="0"/>
    <n v="0"/>
    <n v="0"/>
    <n v="0"/>
    <n v="0"/>
    <n v="0"/>
    <n v="125.28284692764301"/>
    <n v="-364.71715307235701"/>
    <n v="5730"/>
    <n v="180"/>
  </r>
  <r>
    <x v="8"/>
    <x v="20"/>
    <x v="94"/>
    <s v="Oracle Lawsuit on Top of Java Complexity Scaring Developers Away?"/>
    <s v="Robin Miller"/>
    <x v="0"/>
    <x v="3"/>
    <n v="0"/>
    <n v="0.45"/>
    <n v="18"/>
    <n v="3610"/>
    <n v="103.681"/>
    <n v="112"/>
    <n v="2.7170100000000001"/>
    <n v="28"/>
    <n v="0.54284900000000003"/>
    <n v="25"/>
    <n v="0.310502"/>
    <n v="18"/>
    <n v="0"/>
    <n v="9"/>
    <n v="0"/>
    <n v="0"/>
    <n v="0"/>
    <n v="0"/>
    <n v="0"/>
    <n v="0"/>
    <n v="0"/>
    <n v="107.25112691521601"/>
    <n v="89.251126915216005"/>
    <n v="3802"/>
    <n v="181"/>
  </r>
  <r>
    <x v="8"/>
    <x v="20"/>
    <x v="95"/>
    <s v="Subversion vs. Git: Choosing the Right Open Source Version Control System"/>
    <s v="Arpan Dhandhania"/>
    <x v="4"/>
    <x v="1"/>
    <n v="150"/>
    <n v="4.5"/>
    <n v="330"/>
    <n v="9923"/>
    <n v="284.99299999999999"/>
    <n v="719"/>
    <n v="17.442299999999999"/>
    <n v="597"/>
    <n v="11.574299999999999"/>
    <n v="554"/>
    <n v="6.8807200000000002"/>
    <n v="683"/>
    <n v="0"/>
    <n v="705"/>
    <n v="0"/>
    <n v="0"/>
    <n v="0"/>
    <n v="0"/>
    <n v="0"/>
    <n v="0"/>
    <n v="0"/>
    <n v="320.89015054702799"/>
    <n v="-9.1098494529720107"/>
    <n v="13181"/>
    <n v="182"/>
  </r>
  <r>
    <x v="8"/>
    <x v="20"/>
    <x v="97"/>
    <s v="A Categorization Scheme for All Those Java I/O Stream Classes"/>
    <s v="Gurunath Kalamadi "/>
    <x v="4"/>
    <x v="3"/>
    <n v="0"/>
    <n v="0.45"/>
    <n v="18"/>
    <n v="1171"/>
    <n v="33.631599999999999"/>
    <n v="54"/>
    <n v="1.30999"/>
    <n v="38"/>
    <n v="0.73672400000000005"/>
    <n v="18"/>
    <n v="0.22356100000000001"/>
    <n v="17"/>
    <n v="0"/>
    <n v="15"/>
    <n v="0"/>
    <n v="0"/>
    <n v="0"/>
    <n v="0"/>
    <n v="0"/>
    <n v="0"/>
    <n v="0"/>
    <n v="35.901903346180902"/>
    <n v="17.901903346180902"/>
    <n v="1313"/>
    <n v="187"/>
  </r>
  <r>
    <x v="8"/>
    <x v="20"/>
    <x v="98"/>
    <s v="Getting Started with Memcached Distributed Memory Caching"/>
    <s v="Sachin Khosla"/>
    <x v="4"/>
    <x v="1"/>
    <n v="200"/>
    <n v="4.5"/>
    <n v="380"/>
    <n v="3338"/>
    <n v="95.868799999999993"/>
    <n v="570"/>
    <n v="13.8277"/>
    <n v="334"/>
    <n v="6.4754100000000001"/>
    <n v="227"/>
    <n v="2.8193600000000001"/>
    <n v="159"/>
    <n v="0"/>
    <n v="154"/>
    <n v="0"/>
    <n v="0"/>
    <n v="0"/>
    <n v="0"/>
    <n v="0"/>
    <n v="0"/>
    <n v="0"/>
    <n v="118.991230487823"/>
    <n v="-261.00876951217703"/>
    <n v="4782"/>
    <n v="188"/>
  </r>
  <r>
    <x v="8"/>
    <x v="20"/>
    <x v="102"/>
    <s v="Building Killer Android Tablet Apps: Design and Development Tips"/>
    <s v="Lauren Darcey"/>
    <x v="4"/>
    <x v="1"/>
    <n v="250"/>
    <n v="3"/>
    <n v="370"/>
    <n v="4523"/>
    <n v="87.689499999999995"/>
    <n v="1190"/>
    <n v="14.7799"/>
    <n v="959"/>
    <n v="0"/>
    <n v="1367"/>
    <n v="0"/>
    <n v="0"/>
    <n v="0"/>
    <n v="0"/>
    <n v="0"/>
    <n v="0"/>
    <n v="0"/>
    <n v="0"/>
    <n v="0"/>
    <n v="0"/>
    <n v="0"/>
    <n v="102.469400405884"/>
    <n v="-267.53059959411598"/>
    <n v="8039"/>
    <n v="134"/>
  </r>
  <r>
    <x v="8"/>
    <x v="20"/>
    <x v="103"/>
    <s v="Jetty Continuations: Push Your Java Server Beyond Its Scalability Limits"/>
    <s v="Manish Malhotra"/>
    <x v="4"/>
    <x v="1"/>
    <n v="250"/>
    <n v="6"/>
    <n v="490"/>
    <n v="2053"/>
    <n v="39.802500000000002"/>
    <n v="928"/>
    <n v="11.5258"/>
    <n v="328"/>
    <n v="0"/>
    <n v="537"/>
    <n v="0"/>
    <n v="0"/>
    <n v="0"/>
    <n v="0"/>
    <n v="0"/>
    <n v="0"/>
    <n v="0"/>
    <n v="0"/>
    <n v="0"/>
    <n v="0"/>
    <n v="0"/>
    <n v="51.328300476074197"/>
    <n v="-438.67169952392601"/>
    <n v="3846"/>
    <n v="137"/>
  </r>
  <r>
    <x v="8"/>
    <x v="20"/>
    <x v="104"/>
    <s v="Developer Bonanza? $250M sFund Aims to Grow Facebook, Social Web Apps"/>
    <s v="David Needle"/>
    <x v="0"/>
    <x v="0"/>
    <n v="0"/>
    <n v="1"/>
    <n v="40"/>
    <n v="322"/>
    <n v="6.2427599999999996"/>
    <n v="54"/>
    <n v="0.67068399999999995"/>
    <n v="64"/>
    <n v="0"/>
    <n v="50"/>
    <n v="0"/>
    <n v="0"/>
    <n v="0"/>
    <n v="0"/>
    <n v="0"/>
    <n v="0"/>
    <n v="0"/>
    <n v="0"/>
    <n v="0"/>
    <n v="0"/>
    <n v="0"/>
    <n v="6.9134482741355896"/>
    <n v="-33.086551725864403"/>
    <n v="490"/>
    <n v="138"/>
  </r>
  <r>
    <x v="8"/>
    <x v="20"/>
    <x v="105"/>
    <s v="Building a Test Platform in the Cloud with Open Source Technologies"/>
    <s v="Vikas Valikan"/>
    <x v="4"/>
    <x v="1"/>
    <n v="150"/>
    <n v="6"/>
    <n v="390"/>
    <n v="3467"/>
    <n v="67.216300000000004"/>
    <n v="305"/>
    <n v="3.7881200000000002"/>
    <n v="219"/>
    <n v="0"/>
    <n v="268"/>
    <n v="0"/>
    <n v="0"/>
    <n v="0"/>
    <n v="0"/>
    <n v="0"/>
    <n v="0"/>
    <n v="0"/>
    <n v="0"/>
    <n v="0"/>
    <n v="0"/>
    <n v="0"/>
    <n v="71.004470825195298"/>
    <n v="-318.99552917480497"/>
    <n v="4259"/>
    <n v="139"/>
  </r>
  <r>
    <x v="8"/>
    <x v="20"/>
    <x v="106"/>
    <s v="Top 5 Rails Frameworks for Building Social Networks"/>
    <s v="Glen Kunene"/>
    <x v="2"/>
    <x v="2"/>
    <n v="0"/>
    <n v="1"/>
    <n v="40"/>
    <n v="857"/>
    <n v="16.615100000000002"/>
    <n v="97"/>
    <n v="1.20475"/>
    <n v="50"/>
    <n v="0"/>
    <n v="91"/>
    <n v="0"/>
    <n v="0"/>
    <n v="0"/>
    <n v="0"/>
    <n v="0"/>
    <n v="0"/>
    <n v="0"/>
    <n v="0"/>
    <n v="0"/>
    <n v="0"/>
    <n v="0"/>
    <n v="17.8198065757751"/>
    <n v="-22.1801934242249"/>
    <n v="1095"/>
    <n v="140"/>
  </r>
  <r>
    <x v="8"/>
    <x v="20"/>
    <x v="107"/>
    <s v="Top 10 New Features in Maven 3"/>
    <s v="Shekhar Gulati"/>
    <x v="2"/>
    <x v="1"/>
    <n v="150"/>
    <n v="4.5"/>
    <n v="330"/>
    <n v="10786"/>
    <n v="209.113"/>
    <n v="1791"/>
    <n v="22.244399999999999"/>
    <n v="1535"/>
    <n v="0"/>
    <n v="1869"/>
    <n v="0"/>
    <n v="0"/>
    <n v="0"/>
    <n v="0"/>
    <n v="0"/>
    <n v="0"/>
    <n v="0"/>
    <n v="0"/>
    <n v="0"/>
    <n v="0"/>
    <n v="0"/>
    <n v="231.35756683349601"/>
    <n v="-98.642433166504006"/>
    <n v="15981"/>
    <n v="141"/>
  </r>
  <r>
    <x v="8"/>
    <x v="20"/>
    <x v="108"/>
    <s v="Fog Aims to Advance Ruby in the Cloud"/>
    <s v="Sean Michael Kerner"/>
    <x v="0"/>
    <x v="1"/>
    <n v="0"/>
    <n v="1"/>
    <n v="40"/>
    <n v="1373"/>
    <n v="33.307699999999997"/>
    <n v="173"/>
    <n v="3.3540299999999998"/>
    <n v="209"/>
    <n v="2.5958000000000001"/>
    <n v="74"/>
    <n v="0"/>
    <n v="0"/>
    <n v="0"/>
    <n v="0"/>
    <n v="0"/>
    <n v="0"/>
    <n v="0"/>
    <n v="0"/>
    <n v="0"/>
    <n v="0"/>
    <n v="0"/>
    <n v="39.2574911117554"/>
    <n v="-0.74250888824460004"/>
    <n v="1829"/>
    <n v="144"/>
  </r>
  <r>
    <x v="8"/>
    <x v="20"/>
    <x v="109"/>
    <s v="5 Tips for Acing the IBM WebSphere App Server Admin Course"/>
    <s v="Glen Kunene"/>
    <x v="2"/>
    <x v="2"/>
    <n v="0"/>
    <n v="1"/>
    <n v="40"/>
    <n v="354"/>
    <n v="8.5876999999999999"/>
    <n v="23"/>
    <n v="0.44591199999999998"/>
    <n v="17"/>
    <n v="0.211141"/>
    <n v="16"/>
    <n v="0"/>
    <n v="0"/>
    <n v="0"/>
    <n v="0"/>
    <n v="0"/>
    <n v="0"/>
    <n v="0"/>
    <n v="0"/>
    <n v="0"/>
    <n v="0"/>
    <n v="0"/>
    <n v="9.2447539269924199"/>
    <n v="-30.755246073007601"/>
    <n v="410"/>
    <n v="145"/>
  </r>
  <r>
    <x v="8"/>
    <x v="20"/>
    <x v="167"/>
    <s v="Taking Apache Tomcat 7 for a Test Drive"/>
    <s v="Glen Kunene"/>
    <x v="5"/>
    <x v="2"/>
    <n v="0"/>
    <n v="1"/>
    <n v="40"/>
    <n v="1371"/>
    <n v="33.259099999999997"/>
    <n v="215"/>
    <n v="4.16831"/>
    <n v="111"/>
    <n v="1.37863"/>
    <n v="101"/>
    <n v="0"/>
    <n v="0"/>
    <n v="0"/>
    <n v="0"/>
    <n v="0"/>
    <n v="0"/>
    <n v="0"/>
    <n v="0"/>
    <n v="0"/>
    <n v="0"/>
    <n v="0"/>
    <n v="38.8060817718506"/>
    <n v="-1.1939182281494001"/>
    <n v="1798"/>
    <n v="146"/>
  </r>
  <r>
    <x v="8"/>
    <x v="20"/>
    <x v="110"/>
    <s v="IBM WebSphere Offers Java Web Developers Timely Options for Handling Complexity"/>
    <s v="Tareq Shaheen"/>
    <x v="0"/>
    <x v="1"/>
    <n v="300"/>
    <n v="4.5"/>
    <n v="480"/>
    <n v="781"/>
    <n v="18.946300000000001"/>
    <n v="143"/>
    <n v="2.7724099999999998"/>
    <n v="52"/>
    <n v="0.64584399999999997"/>
    <n v="47"/>
    <n v="0"/>
    <n v="0"/>
    <n v="0"/>
    <n v="0"/>
    <n v="0"/>
    <n v="0"/>
    <n v="0"/>
    <n v="0"/>
    <n v="0"/>
    <n v="0"/>
    <n v="0"/>
    <n v="22.364563822746302"/>
    <n v="-457.63543617725401"/>
    <n v="1023"/>
    <n v="147"/>
  </r>
  <r>
    <x v="8"/>
    <x v="20"/>
    <x v="111"/>
    <s v="IBM Joins Oracle in OpenJDK Effort"/>
    <s v="Sean Michael Kerner"/>
    <x v="0"/>
    <x v="0"/>
    <n v="0"/>
    <n v="1"/>
    <n v="40"/>
    <n v="2233"/>
    <n v="54.170400000000001"/>
    <n v="110"/>
    <n v="2.1326200000000002"/>
    <n v="52"/>
    <n v="0.64584399999999997"/>
    <n v="22"/>
    <n v="0"/>
    <n v="0"/>
    <n v="0"/>
    <n v="0"/>
    <n v="0"/>
    <n v="0"/>
    <n v="0"/>
    <n v="0"/>
    <n v="0"/>
    <n v="0"/>
    <n v="0"/>
    <n v="56.948906064033501"/>
    <n v="16.948906064033501"/>
    <n v="2417"/>
    <n v="148"/>
  </r>
  <r>
    <x v="8"/>
    <x v="20"/>
    <x v="111"/>
    <s v="The 10 Most Popular DIY Wiki Projects"/>
    <s v="Jason Gilmore"/>
    <x v="2"/>
    <x v="1"/>
    <n v="200"/>
    <n v="3"/>
    <n v="320"/>
    <n v="3379"/>
    <n v="81.971299999999999"/>
    <n v="208"/>
    <n v="4.0325899999999999"/>
    <n v="104"/>
    <n v="1.29169"/>
    <n v="77"/>
    <n v="0"/>
    <n v="0"/>
    <n v="0"/>
    <n v="0"/>
    <n v="0"/>
    <n v="0"/>
    <n v="0"/>
    <n v="0"/>
    <n v="0"/>
    <n v="0"/>
    <n v="0"/>
    <n v="87.2955868244171"/>
    <n v="-232.704413175583"/>
    <n v="3768"/>
    <n v="148"/>
  </r>
  <r>
    <x v="8"/>
    <x v="20"/>
    <x v="112"/>
    <s v="Apache Shindig Gets Social"/>
    <s v="Sean Michael Kerner"/>
    <x v="0"/>
    <x v="0"/>
    <n v="0"/>
    <n v="1"/>
    <n v="40"/>
    <n v="1159"/>
    <n v="28.116199999999999"/>
    <n v="136"/>
    <n v="2.6366999999999998"/>
    <n v="92"/>
    <n v="1.1426499999999999"/>
    <n v="97"/>
    <n v="0"/>
    <n v="50"/>
    <n v="0"/>
    <n v="0"/>
    <n v="0"/>
    <n v="0"/>
    <n v="0"/>
    <n v="0"/>
    <n v="0"/>
    <n v="0"/>
    <n v="0"/>
    <n v="31.895572662353501"/>
    <n v="-8.1044273376465004"/>
    <n v="1534"/>
    <n v="151"/>
  </r>
  <r>
    <x v="8"/>
    <x v="20"/>
    <x v="112"/>
    <s v="Tcat Server Improves Tomcat Performance, Supports Tomcat 7"/>
    <s v="Sean Michael Kerner"/>
    <x v="0"/>
    <x v="0"/>
    <n v="0"/>
    <n v="1"/>
    <n v="40"/>
    <n v="489"/>
    <n v="11.8627"/>
    <n v="101"/>
    <n v="1.9581299999999999"/>
    <n v="66"/>
    <n v="0.81972500000000004"/>
    <n v="68"/>
    <n v="0"/>
    <n v="69"/>
    <n v="0"/>
    <n v="0"/>
    <n v="0"/>
    <n v="0"/>
    <n v="0"/>
    <n v="0"/>
    <n v="0"/>
    <n v="0"/>
    <n v="0"/>
    <n v="14.6405311226845"/>
    <n v="-25.3594688773155"/>
    <n v="793"/>
    <n v="151"/>
  </r>
  <r>
    <x v="8"/>
    <x v="20"/>
    <x v="155"/>
    <s v="Komodo 6 Brings HTML 5, CSS 3 to the IDE"/>
    <s v="Sean Michael Kerner"/>
    <x v="0"/>
    <x v="0"/>
    <n v="0"/>
    <n v="1"/>
    <n v="40"/>
    <n v="2346"/>
    <n v="56.911700000000003"/>
    <n v="186"/>
    <n v="3.6060699999999999"/>
    <n v="111"/>
    <n v="1.37863"/>
    <n v="250"/>
    <n v="0"/>
    <n v="152"/>
    <n v="0"/>
    <n v="0"/>
    <n v="0"/>
    <n v="0"/>
    <n v="0"/>
    <n v="0"/>
    <n v="0"/>
    <n v="0"/>
    <n v="0"/>
    <n v="61.896410226821899"/>
    <n v="21.896410226821899"/>
    <n v="3045"/>
    <n v="152"/>
  </r>
  <r>
    <x v="8"/>
    <x v="20"/>
    <x v="113"/>
    <s v="Mining Amazon.com Catalog Data with Ruby"/>
    <s v="Jason Gilmore"/>
    <x v="4"/>
    <x v="1"/>
    <n v="200"/>
    <n v="3"/>
    <n v="320"/>
    <n v="1099"/>
    <n v="26.660699999999999"/>
    <n v="246"/>
    <n v="4.7693199999999996"/>
    <n v="141"/>
    <n v="1.7512300000000001"/>
    <n v="146"/>
    <n v="0"/>
    <n v="150"/>
    <n v="0"/>
    <n v="0"/>
    <n v="0"/>
    <n v="0"/>
    <n v="0"/>
    <n v="0"/>
    <n v="0"/>
    <n v="0"/>
    <n v="0"/>
    <n v="33.1812342405319"/>
    <n v="-286.81876575946802"/>
    <n v="1782"/>
    <n v="153"/>
  </r>
  <r>
    <x v="8"/>
    <x v="20"/>
    <x v="114"/>
    <s v="How Training Got Me from Co-op Student to Java Solution Architect"/>
    <s v="Glen Kunene"/>
    <x v="8"/>
    <x v="2"/>
    <n v="0"/>
    <n v="0.5"/>
    <n v="20"/>
    <n v="2156"/>
    <n v="52.302500000000002"/>
    <n v="119"/>
    <n v="2.3071100000000002"/>
    <n v="118"/>
    <n v="1.46557"/>
    <n v="175"/>
    <n v="0"/>
    <n v="87"/>
    <n v="0"/>
    <n v="0"/>
    <n v="0"/>
    <n v="0"/>
    <n v="0"/>
    <n v="0"/>
    <n v="0"/>
    <n v="0"/>
    <n v="0"/>
    <n v="56.075171709060697"/>
    <n v="36.075171709060697"/>
    <n v="2655"/>
    <n v="154"/>
  </r>
  <r>
    <x v="8"/>
    <x v="20"/>
    <x v="114"/>
    <s v="Add Activity Feeds and Media to a Rails-based Social Network"/>
    <s v="Glen Kunene"/>
    <x v="4"/>
    <x v="2"/>
    <n v="0"/>
    <n v="1"/>
    <n v="40"/>
    <n v="29"/>
    <n v="0.70351200000000003"/>
    <n v="13"/>
    <n v="0.25203700000000001"/>
    <n v="3"/>
    <n v="3.72602E-2"/>
    <n v="9"/>
    <n v="0"/>
    <n v="5"/>
    <n v="0"/>
    <n v="0"/>
    <n v="0"/>
    <n v="0"/>
    <n v="0"/>
    <n v="0"/>
    <n v="0"/>
    <n v="0"/>
    <n v="0"/>
    <n v="0.99280947819352094"/>
    <n v="-39.0071905218065"/>
    <n v="59"/>
    <n v="154"/>
  </r>
  <r>
    <x v="8"/>
    <x v="20"/>
    <x v="115"/>
    <s v="Rails 3: First Impressions from a Veteran Ruby on Rails Guy"/>
    <s v="Mark Watson"/>
    <x v="5"/>
    <x v="1"/>
    <n v="300"/>
    <n v="4.5"/>
    <n v="480"/>
    <n v="4063"/>
    <n v="98.564499999999995"/>
    <n v="469"/>
    <n v="9.0927199999999999"/>
    <n v="226"/>
    <n v="2.80694"/>
    <n v="183"/>
    <n v="0"/>
    <n v="142"/>
    <n v="0"/>
    <n v="0"/>
    <n v="0"/>
    <n v="0"/>
    <n v="0"/>
    <n v="0"/>
    <n v="0"/>
    <n v="0"/>
    <n v="0"/>
    <n v="110.46415114402799"/>
    <n v="-369.53584885597201"/>
    <n v="5083"/>
    <n v="155"/>
  </r>
  <r>
    <x v="8"/>
    <x v="20"/>
    <x v="116"/>
    <s v="Introducing the Google Maps JavaScript API V3"/>
    <s v="Jason Gilmore"/>
    <x v="4"/>
    <x v="1"/>
    <n v="200"/>
    <n v="3"/>
    <n v="320"/>
    <n v="2827"/>
    <n v="68.580299999999994"/>
    <n v="974"/>
    <n v="18.883400000000002"/>
    <n v="571"/>
    <n v="7.0918700000000001"/>
    <n v="617"/>
    <n v="0"/>
    <n v="684"/>
    <n v="0"/>
    <n v="0"/>
    <n v="0"/>
    <n v="0"/>
    <n v="0"/>
    <n v="0"/>
    <n v="0"/>
    <n v="0"/>
    <n v="0"/>
    <n v="94.555572032928495"/>
    <n v="-225.44442796707199"/>
    <n v="5673"/>
    <n v="158"/>
  </r>
  <r>
    <x v="8"/>
    <x v="20"/>
    <x v="116"/>
    <s v="Video: Developing Custom Zend Framework View Helpers"/>
    <s v="Glen Kunene"/>
    <x v="4"/>
    <x v="2"/>
    <n v="0"/>
    <n v="1"/>
    <n v="40"/>
    <n v="154"/>
    <n v="3.7358899999999999"/>
    <n v="88"/>
    <n v="1.7060999999999999"/>
    <n v="48"/>
    <n v="0.59616400000000003"/>
    <n v="54"/>
    <n v="0"/>
    <n v="54"/>
    <n v="0"/>
    <n v="0"/>
    <n v="0"/>
    <n v="0"/>
    <n v="0"/>
    <n v="0"/>
    <n v="0"/>
    <n v="0"/>
    <n v="0"/>
    <n v="6.0381533503532401"/>
    <n v="-33.961846649646802"/>
    <n v="398"/>
    <n v="158"/>
  </r>
  <r>
    <x v="8"/>
    <x v="21"/>
    <x v="0"/>
    <s v="Web Developer Tutorial: Building Your Community Page"/>
    <s v="Michael Rohde"/>
    <x v="4"/>
    <x v="1"/>
    <n v="125"/>
    <n v="1"/>
    <n v="165"/>
    <n v="1212"/>
    <n v="31.075500000000002"/>
    <n v="76"/>
    <n v="1.75406"/>
    <n v="47"/>
    <n v="1.12053"/>
    <n v="32"/>
    <n v="0.60178699999999996"/>
    <n v="34"/>
    <n v="0.78932400000000003"/>
    <n v="67"/>
    <n v="1.4235800000000001"/>
    <n v="38"/>
    <n v="0.299794"/>
    <n v="19"/>
    <n v="0"/>
    <n v="16"/>
    <n v="0"/>
    <n v="37.064549356698997"/>
    <n v="-127.935450643301"/>
    <n v="1541"/>
    <n v="284"/>
  </r>
  <r>
    <x v="8"/>
    <x v="21"/>
    <x v="1"/>
    <s v="HTML 5 Tutorial for Web Developers: The Video Element"/>
    <s v="Scott Clark"/>
    <x v="4"/>
    <x v="1"/>
    <n v="100"/>
    <n v="1"/>
    <n v="140"/>
    <n v="3375"/>
    <n v="86.534400000000005"/>
    <n v="482"/>
    <n v="11.1244"/>
    <n v="489"/>
    <n v="11.658300000000001"/>
    <n v="493"/>
    <n v="9.2712699999999995"/>
    <n v="578"/>
    <n v="13.4185"/>
    <n v="393"/>
    <n v="8.3502200000000002"/>
    <n v="500"/>
    <n v="3.9446599999999998"/>
    <n v="315"/>
    <n v="0"/>
    <n v="310"/>
    <n v="0"/>
    <n v="144.301836013794"/>
    <n v="4.3018360137940004"/>
    <n v="6935"/>
    <n v="285"/>
  </r>
  <r>
    <x v="8"/>
    <x v="21"/>
    <x v="2"/>
    <s v="So, You Want A Link Button, Huh?"/>
    <s v="Joe Burns"/>
    <x v="4"/>
    <x v="2"/>
    <n v="0"/>
    <n v="2"/>
    <n v="80"/>
    <n v="21035"/>
    <n v="539.33399999999995"/>
    <n v="15605"/>
    <n v="360.15899999999999"/>
    <n v="16718"/>
    <n v="398.57600000000002"/>
    <n v="17649"/>
    <n v="331.904"/>
    <n v="18577"/>
    <n v="431.27300000000002"/>
    <n v="18369"/>
    <n v="390.29300000000001"/>
    <n v="18157"/>
    <n v="143.24700000000001"/>
    <n v="14678"/>
    <n v="0"/>
    <n v="19990"/>
    <n v="0"/>
    <n v="2594.7849731445299"/>
    <n v="2514.7849731445299"/>
    <n v="160778"/>
    <n v="286"/>
  </r>
  <r>
    <x v="8"/>
    <x v="21"/>
    <x v="3"/>
    <s v="Google Wave API and Google Web Toolkit for Web Developers"/>
    <s v="Scott Clark"/>
    <x v="5"/>
    <x v="1"/>
    <n v="125"/>
    <n v="1"/>
    <n v="165"/>
    <n v="2008"/>
    <n v="51.4848"/>
    <n v="79"/>
    <n v="1.8232999999999999"/>
    <n v="45"/>
    <n v="1.0728500000000001"/>
    <n v="42"/>
    <n v="0.78984500000000002"/>
    <n v="39"/>
    <n v="0.90540100000000001"/>
    <n v="25"/>
    <n v="0.53118500000000002"/>
    <n v="13"/>
    <n v="0.102561"/>
    <n v="8"/>
    <n v="0"/>
    <n v="12"/>
    <n v="0"/>
    <n v="56.709929257631302"/>
    <n v="-108.290070742369"/>
    <n v="2271"/>
    <n v="287"/>
  </r>
  <r>
    <x v="8"/>
    <x v="21"/>
    <x v="4"/>
    <s v="HTML Forms: From Basics to Style: The Rest of the Input Fields"/>
    <s v="Vincent Wright"/>
    <x v="4"/>
    <x v="1"/>
    <n v="100"/>
    <n v="1"/>
    <n v="140"/>
    <n v="2520"/>
    <n v="64.612399999999994"/>
    <n v="422"/>
    <n v="9.73963"/>
    <n v="257"/>
    <n v="6.1271699999999996"/>
    <n v="215"/>
    <n v="4.0432499999999996"/>
    <n v="227"/>
    <n v="5.2698999999999998"/>
    <n v="232"/>
    <n v="4.9293899999999997"/>
    <n v="164"/>
    <n v="1.2938499999999999"/>
    <n v="143"/>
    <n v="0"/>
    <n v="150"/>
    <n v="0"/>
    <n v="96.015577077865601"/>
    <n v="-43.984422922134399"/>
    <n v="4330"/>
    <n v="288"/>
  </r>
  <r>
    <x v="8"/>
    <x v="21"/>
    <x v="5"/>
    <s v="HTML5 Development Class: Media Events"/>
    <s v="Curtis Dicken"/>
    <x v="4"/>
    <x v="1"/>
    <n v="100"/>
    <n v="1"/>
    <n v="140"/>
    <n v="2359"/>
    <n v="60.484400000000001"/>
    <n v="255"/>
    <n v="5.8853200000000001"/>
    <n v="239"/>
    <n v="5.6980300000000002"/>
    <n v="264"/>
    <n v="4.9647399999999999"/>
    <n v="193"/>
    <n v="4.4805700000000002"/>
    <n v="196"/>
    <n v="4.1644899999999998"/>
    <n v="356"/>
    <n v="2.8086000000000002"/>
    <n v="142"/>
    <n v="0"/>
    <n v="138"/>
    <n v="0"/>
    <n v="88.486123323440594"/>
    <n v="-51.513876676559399"/>
    <n v="4142"/>
    <n v="291"/>
  </r>
  <r>
    <x v="8"/>
    <x v="21"/>
    <x v="6"/>
    <s v="A Web Developer's Guide To Google's New Developer APIs and Services"/>
    <s v="Scott Clark"/>
    <x v="4"/>
    <x v="1"/>
    <n v="100"/>
    <n v="1"/>
    <n v="140"/>
    <n v="154"/>
    <n v="3.9485299999999999"/>
    <n v="16"/>
    <n v="0.36927500000000002"/>
    <n v="26"/>
    <n v="0.619869"/>
    <n v="6"/>
    <n v="0.112835"/>
    <n v="15"/>
    <n v="0.34823100000000001"/>
    <n v="14"/>
    <n v="0.29746299999999998"/>
    <n v="19"/>
    <n v="0.149897"/>
    <n v="7"/>
    <n v="5.5225299999999998E-2"/>
    <n v="12"/>
    <n v="0"/>
    <n v="5.90133087709546"/>
    <n v="-134.09866912290499"/>
    <n v="269"/>
    <n v="292"/>
  </r>
  <r>
    <x v="8"/>
    <x v="21"/>
    <x v="6"/>
    <s v="WebM VP8 Video Codec Won't End Theora"/>
    <s v="Sean Michael Kerner"/>
    <x v="0"/>
    <x v="0"/>
    <n v="0"/>
    <n v="0.1"/>
    <n v="4"/>
    <n v="335"/>
    <n v="8.58934"/>
    <n v="71"/>
    <n v="1.63866"/>
    <n v="56"/>
    <n v="1.3351"/>
    <n v="51"/>
    <n v="0.95909699999999998"/>
    <n v="42"/>
    <n v="0.975047"/>
    <n v="34"/>
    <n v="0.72241100000000003"/>
    <n v="33"/>
    <n v="0.26034800000000002"/>
    <n v="86"/>
    <n v="0.67848200000000003"/>
    <n v="84"/>
    <n v="0"/>
    <n v="15.158492058515501"/>
    <n v="11.158492058515501"/>
    <n v="792"/>
    <n v="292"/>
  </r>
  <r>
    <x v="8"/>
    <x v="21"/>
    <x v="7"/>
    <s v="HTML Forms: From Basics to Style: The Magical Input Element"/>
    <s v="Vincent Wright"/>
    <x v="4"/>
    <x v="1"/>
    <n v="100"/>
    <n v="1"/>
    <n v="140"/>
    <n v="3633"/>
    <n v="93.149500000000003"/>
    <n v="544"/>
    <n v="12.555400000000001"/>
    <n v="527"/>
    <n v="12.564299999999999"/>
    <n v="422"/>
    <n v="7.9360600000000003"/>
    <n v="337"/>
    <n v="7.8235900000000003"/>
    <n v="386"/>
    <n v="8.9611499999999999"/>
    <n v="320"/>
    <n v="6.7991599999999996"/>
    <n v="218"/>
    <n v="1.71987"/>
    <n v="204"/>
    <n v="0"/>
    <n v="151.508983612061"/>
    <n v="11.508983612061"/>
    <n v="6591"/>
    <n v="293"/>
  </r>
  <r>
    <x v="8"/>
    <x v="21"/>
    <x v="8"/>
    <s v="Web Developer Tutorial: Learn How To Use BBcode"/>
    <s v="Michael Rohde"/>
    <x v="4"/>
    <x v="1"/>
    <n v="125"/>
    <n v="1"/>
    <n v="165"/>
    <n v="1124"/>
    <n v="28.819199999999999"/>
    <n v="91"/>
    <n v="2.10025"/>
    <n v="76"/>
    <n v="1.81193"/>
    <n v="33"/>
    <n v="0.78675700000000004"/>
    <n v="52"/>
    <n v="0.97790299999999997"/>
    <n v="35"/>
    <n v="0.81253900000000001"/>
    <n v="51"/>
    <n v="1.08362"/>
    <n v="62"/>
    <n v="0.48913800000000002"/>
    <n v="26"/>
    <n v="0"/>
    <n v="36.881306201219601"/>
    <n v="-128.11869379877999"/>
    <n v="1550"/>
    <n v="294"/>
  </r>
  <r>
    <x v="8"/>
    <x v="21"/>
    <x v="9"/>
    <s v="How To Add a YouTube Video to Your Web Site"/>
    <s v="Scott Clark"/>
    <x v="4"/>
    <x v="2"/>
    <n v="0"/>
    <n v="1"/>
    <n v="40"/>
    <n v="18332"/>
    <n v="470.029"/>
    <n v="14528"/>
    <n v="335.30200000000002"/>
    <n v="15900"/>
    <n v="366.96699999999998"/>
    <n v="17881"/>
    <n v="426.303"/>
    <n v="19662"/>
    <n v="369.76"/>
    <n v="20156"/>
    <n v="467.93"/>
    <n v="20512"/>
    <n v="435.82600000000002"/>
    <n v="16867"/>
    <n v="133.06899999999999"/>
    <n v="25295"/>
    <n v="0"/>
    <n v="3005.1873321533199"/>
    <n v="2965.1873321533199"/>
    <n v="169133"/>
    <n v="295"/>
  </r>
  <r>
    <x v="8"/>
    <x v="21"/>
    <x v="10"/>
    <s v="Drupal for the Web Developer: An Introduction and Overview"/>
    <s v="David Fiedler"/>
    <x v="4"/>
    <x v="1"/>
    <n v="125"/>
    <n v="1"/>
    <n v="165"/>
    <n v="1398"/>
    <n v="32.265000000000001"/>
    <n v="389"/>
    <n v="9.9739000000000004"/>
    <n v="87"/>
    <n v="2.00793"/>
    <n v="84"/>
    <n v="2.00265"/>
    <n v="63"/>
    <n v="1.1847700000000001"/>
    <n v="58"/>
    <n v="1.34649"/>
    <n v="38"/>
    <n v="0.80740100000000004"/>
    <n v="34"/>
    <n v="0.268237"/>
    <n v="18"/>
    <n v="0"/>
    <n v="49.856401294469798"/>
    <n v="-115.14359870553"/>
    <n v="2169"/>
    <n v="298"/>
  </r>
  <r>
    <x v="8"/>
    <x v="21"/>
    <x v="11"/>
    <s v="JavaScript Class: How To Popuplate a Selection Box Using a Dropdown"/>
    <s v="Scott Clark"/>
    <x v="4"/>
    <x v="1"/>
    <n v="100"/>
    <n v="1"/>
    <n v="140"/>
    <n v="2695"/>
    <n v="62.198999999999998"/>
    <n v="416"/>
    <n v="10.6662"/>
    <n v="306"/>
    <n v="7.0623899999999997"/>
    <n v="185"/>
    <n v="4.4106100000000001"/>
    <n v="170"/>
    <n v="3.19699"/>
    <n v="168"/>
    <n v="3.9001899999999998"/>
    <n v="163"/>
    <n v="3.46332"/>
    <n v="111"/>
    <n v="0.87571500000000002"/>
    <n v="120"/>
    <n v="0"/>
    <n v="95.774398207664504"/>
    <n v="-44.225601792335503"/>
    <n v="4334"/>
    <n v="299"/>
  </r>
  <r>
    <x v="8"/>
    <x v="21"/>
    <x v="12"/>
    <s v="JavaScript Tutorial: Adding Rotating Images to Your Web Site"/>
    <s v="Michael Rohde"/>
    <x v="4"/>
    <x v="1"/>
    <n v="125"/>
    <n v="1"/>
    <n v="165"/>
    <n v="1916"/>
    <n v="44.220100000000002"/>
    <n v="396"/>
    <n v="10.1534"/>
    <n v="360"/>
    <n v="8.3086900000000004"/>
    <n v="455"/>
    <n v="10.8477"/>
    <n v="478"/>
    <n v="8.9891900000000007"/>
    <n v="520"/>
    <n v="12.071999999999999"/>
    <n v="551"/>
    <n v="11.7073"/>
    <n v="470"/>
    <n v="3.7079800000000001"/>
    <n v="484"/>
    <n v="0"/>
    <n v="110.006418228149"/>
    <n v="-54.993581771850998"/>
    <n v="5630"/>
    <n v="300"/>
  </r>
  <r>
    <x v="8"/>
    <x v="21"/>
    <x v="13"/>
    <s v="HTML Forms: From Basics to Style--Getting Started"/>
    <s v="Vincent Wright"/>
    <x v="4"/>
    <x v="1"/>
    <n v="100"/>
    <n v="1"/>
    <n v="140"/>
    <n v="3635"/>
    <n v="83.893699999999995"/>
    <n v="682"/>
    <n v="17.4864"/>
    <n v="633"/>
    <n v="14.609500000000001"/>
    <n v="466"/>
    <n v="11.11"/>
    <n v="536"/>
    <n v="10.0799"/>
    <n v="431"/>
    <n v="10.005800000000001"/>
    <n v="446"/>
    <n v="9.4763400000000004"/>
    <n v="308"/>
    <n v="2.42991"/>
    <n v="308"/>
    <n v="0"/>
    <n v="159.09145498275799"/>
    <n v="19.091454982757998"/>
    <n v="7725"/>
    <n v="301"/>
  </r>
  <r>
    <x v="8"/>
    <x v="21"/>
    <x v="14"/>
    <s v="Web Developer Class: How To Use the JavaScript Lightbox Image Viewer"/>
    <s v="Scott Clark"/>
    <x v="4"/>
    <x v="1"/>
    <n v="100"/>
    <n v="1"/>
    <n v="140"/>
    <n v="2651"/>
    <n v="61.183500000000002"/>
    <n v="227"/>
    <n v="5.8202400000000001"/>
    <n v="192"/>
    <n v="4.4313000000000002"/>
    <n v="205"/>
    <n v="4.8874300000000002"/>
    <n v="209"/>
    <n v="3.9304199999999998"/>
    <n v="270"/>
    <n v="6.26816"/>
    <n v="182"/>
    <n v="3.8670200000000001"/>
    <n v="108"/>
    <n v="0.852047"/>
    <n v="91"/>
    <n v="0"/>
    <n v="91.240141808986706"/>
    <n v="-48.759858191013301"/>
    <n v="4228"/>
    <n v="302"/>
  </r>
  <r>
    <x v="8"/>
    <x v="21"/>
    <x v="15"/>
    <s v="Basic HTML Class: Working with Images on your Website"/>
    <s v="Joe Burns"/>
    <x v="4"/>
    <x v="2"/>
    <n v="0"/>
    <n v="2"/>
    <n v="80"/>
    <n v="9983"/>
    <n v="230.40199999999999"/>
    <n v="7594"/>
    <n v="194.709"/>
    <n v="7811"/>
    <n v="180.27600000000001"/>
    <n v="7991"/>
    <n v="190.51400000000001"/>
    <n v="9578"/>
    <n v="180.12200000000001"/>
    <n v="10114"/>
    <n v="234.80099999999999"/>
    <n v="9150"/>
    <n v="194.41399999999999"/>
    <n v="6376"/>
    <n v="50.302399999999999"/>
    <n v="7846"/>
    <n v="0"/>
    <n v="1455.53941345215"/>
    <n v="1375.53941345215"/>
    <n v="86091"/>
    <n v="305"/>
  </r>
  <r>
    <x v="8"/>
    <x v="21"/>
    <x v="16"/>
    <s v="HTML 5 Features: What Web Developers Can Use NOW"/>
    <s v="Michael Rohde"/>
    <x v="4"/>
    <x v="1"/>
    <n v="125"/>
    <n v="1"/>
    <n v="165"/>
    <n v="4254"/>
    <n v="98.1798"/>
    <n v="382"/>
    <n v="9.7944200000000006"/>
    <n v="365"/>
    <n v="8.4240899999999996"/>
    <n v="308"/>
    <n v="7.34307"/>
    <n v="362"/>
    <n v="6.8077100000000002"/>
    <n v="214"/>
    <n v="4.9680999999999997"/>
    <n v="529"/>
    <n v="11.2399"/>
    <n v="288"/>
    <n v="2.2721300000000002"/>
    <n v="341"/>
    <n v="0"/>
    <n v="149.02919268608099"/>
    <n v="-15.970807313919"/>
    <n v="7489"/>
    <n v="306"/>
  </r>
  <r>
    <x v="8"/>
    <x v="21"/>
    <x v="17"/>
    <s v="Targeted Search Engine Marketing for Web Developers"/>
    <s v="Scott Clark"/>
    <x v="4"/>
    <x v="1"/>
    <n v="100"/>
    <n v="1"/>
    <n v="140"/>
    <n v="974"/>
    <n v="22.479299999999999"/>
    <n v="112"/>
    <n v="2.8716599999999999"/>
    <n v="63"/>
    <n v="1.4540200000000001"/>
    <n v="59"/>
    <n v="1.40663"/>
    <n v="53"/>
    <n v="0.99670899999999996"/>
    <n v="62"/>
    <n v="1.43936"/>
    <n v="61"/>
    <n v="1.29609"/>
    <n v="40"/>
    <n v="0.31557299999999999"/>
    <n v="48"/>
    <n v="0"/>
    <n v="32.2593838870525"/>
    <n v="-107.740616112947"/>
    <n v="1531"/>
    <n v="307"/>
  </r>
  <r>
    <x v="8"/>
    <x v="21"/>
    <x v="77"/>
    <s v="HTML5 Development Class: Mouse Events"/>
    <s v="Curtis Dicken"/>
    <x v="4"/>
    <x v="1"/>
    <n v="100"/>
    <n v="1"/>
    <n v="140"/>
    <n v="1907"/>
    <n v="45.465000000000003"/>
    <n v="400"/>
    <n v="7.5223300000000002"/>
    <n v="352"/>
    <n v="8.1718200000000003"/>
    <n v="2427"/>
    <n v="51.567399999999999"/>
    <n v="257"/>
    <n v="2.0275599999999998"/>
    <n v="319"/>
    <n v="0"/>
    <n v="408"/>
    <n v="0"/>
    <n v="0"/>
    <n v="0"/>
    <n v="0"/>
    <n v="0"/>
    <n v="114.754139900208"/>
    <n v="-25.245860099792001"/>
    <n v="6070"/>
    <n v="215"/>
  </r>
  <r>
    <x v="8"/>
    <x v="21"/>
    <x v="19"/>
    <s v="FeedBurner Offers Rich RSS Features for Developers"/>
    <s v="Michael Rohde"/>
    <x v="4"/>
    <x v="1"/>
    <n v="125"/>
    <n v="1"/>
    <n v="165"/>
    <n v="403"/>
    <n v="9.3010000000000002"/>
    <n v="35"/>
    <n v="0.89739400000000002"/>
    <n v="26"/>
    <n v="0.60007200000000005"/>
    <n v="24"/>
    <n v="0.572187"/>
    <n v="28"/>
    <n v="0.526563"/>
    <n v="6"/>
    <n v="0.139292"/>
    <n v="28"/>
    <n v="0.59492699999999998"/>
    <n v="8"/>
    <n v="6.3114600000000007E-2"/>
    <n v="5"/>
    <n v="0"/>
    <n v="12.6945530548692"/>
    <n v="-152.305446945131"/>
    <n v="569"/>
    <n v="309"/>
  </r>
  <r>
    <x v="8"/>
    <x v="21"/>
    <x v="2"/>
    <s v="HP Increases Storage, Networking for Small Business"/>
    <s v="No Author"/>
    <x v="5"/>
    <x v="0"/>
    <n v="0"/>
    <n v="0.5"/>
    <n v="20"/>
    <n v="0"/>
    <n v="0"/>
    <n v="1"/>
    <n v="2.3079700000000002E-2"/>
    <n v="0"/>
    <n v="0"/>
    <n v="0"/>
    <n v="0"/>
    <n v="0"/>
    <n v="0"/>
    <n v="0"/>
    <n v="0"/>
    <n v="0"/>
    <n v="0"/>
    <n v="0"/>
    <n v="0"/>
    <n v="0"/>
    <n v="0"/>
    <n v="2.3079700767993899E-2"/>
    <n v="-19.976920299231999"/>
    <n v="1"/>
    <n v="286"/>
  </r>
  <r>
    <x v="8"/>
    <x v="21"/>
    <x v="20"/>
    <s v="Drupal for the Web Developer: Module and Theme Administration"/>
    <s v="David Fiedler"/>
    <x v="4"/>
    <x v="1"/>
    <n v="125"/>
    <n v="1"/>
    <n v="165"/>
    <n v="912"/>
    <n v="21.0487"/>
    <n v="94"/>
    <n v="2.2410700000000001"/>
    <n v="82"/>
    <n v="1.5420799999999999"/>
    <n v="57"/>
    <n v="1.32328"/>
    <n v="38"/>
    <n v="0.80740100000000004"/>
    <n v="17"/>
    <n v="0.13411899999999999"/>
    <n v="17"/>
    <n v="0"/>
    <n v="9"/>
    <n v="0"/>
    <n v="0"/>
    <n v="0"/>
    <n v="27.096627905964901"/>
    <n v="-137.90337209403501"/>
    <n v="1226"/>
    <n v="251"/>
  </r>
  <r>
    <x v="8"/>
    <x v="21"/>
    <x v="21"/>
    <s v="Web 101 Links: When and How to Open a Link in a New Window"/>
    <s v="Michael Rohde"/>
    <x v="4"/>
    <x v="1"/>
    <n v="100"/>
    <n v="1"/>
    <n v="140"/>
    <n v="2617"/>
    <n v="60.3996"/>
    <n v="702"/>
    <n v="16.736499999999999"/>
    <n v="646"/>
    <n v="12.1486"/>
    <n v="578"/>
    <n v="13.4185"/>
    <n v="554"/>
    <n v="11.771100000000001"/>
    <n v="237"/>
    <n v="1.8697699999999999"/>
    <n v="201"/>
    <n v="0"/>
    <n v="132"/>
    <n v="0"/>
    <n v="0"/>
    <n v="0"/>
    <n v="116.343939423561"/>
    <n v="-23.656060576439"/>
    <n v="5667"/>
    <n v="252"/>
  </r>
  <r>
    <x v="8"/>
    <x v="21"/>
    <x v="22"/>
    <s v="HTML Forms: From Basics to Style: More Layouts"/>
    <s v="Vincent Wright"/>
    <x v="4"/>
    <x v="1"/>
    <n v="100"/>
    <n v="1"/>
    <n v="140"/>
    <n v="1242"/>
    <n v="28.664999999999999"/>
    <n v="321"/>
    <n v="7.6529999999999996"/>
    <n v="216"/>
    <n v="4.0620599999999998"/>
    <n v="178"/>
    <n v="4.1323400000000001"/>
    <n v="168"/>
    <n v="3.5695600000000001"/>
    <n v="156"/>
    <n v="1.2307399999999999"/>
    <n v="136"/>
    <n v="0"/>
    <n v="119"/>
    <n v="0"/>
    <n v="0"/>
    <n v="0"/>
    <n v="49.312687039375298"/>
    <n v="-90.687312960624695"/>
    <n v="2536"/>
    <n v="253"/>
  </r>
  <r>
    <x v="8"/>
    <x v="21"/>
    <x v="23"/>
    <s v="Web Developer Class: The Minimalist Approach to Building a Menu"/>
    <s v="Michael Rohde"/>
    <x v="4"/>
    <x v="1"/>
    <n v="125"/>
    <n v="1"/>
    <n v="165"/>
    <n v="4048"/>
    <n v="93.426599999999993"/>
    <n v="229"/>
    <n v="5.4596200000000001"/>
    <n v="108"/>
    <n v="2.0310299999999999"/>
    <n v="78"/>
    <n v="1.8108"/>
    <n v="48"/>
    <n v="1.0198700000000001"/>
    <n v="58"/>
    <n v="0.45758100000000002"/>
    <n v="43"/>
    <n v="0"/>
    <n v="63"/>
    <n v="0"/>
    <n v="0"/>
    <n v="0"/>
    <n v="104.205531448126"/>
    <n v="-60.794468551873997"/>
    <n v="4675"/>
    <n v="256"/>
  </r>
  <r>
    <x v="8"/>
    <x v="21"/>
    <x v="24"/>
    <s v="Detect and Set the iPhone &amp; iPad's Viewport Orientation Using JavaScript, CSS and Meta Tags"/>
    <s v="Scott Clark"/>
    <x v="4"/>
    <x v="1"/>
    <n v="100"/>
    <n v="1"/>
    <n v="140"/>
    <n v="2846"/>
    <n v="65.684799999999996"/>
    <n v="1426"/>
    <n v="33.997399999999999"/>
    <n v="1624"/>
    <n v="30.540700000000001"/>
    <n v="1847"/>
    <n v="42.878799999999998"/>
    <n v="2484"/>
    <n v="52.778500000000001"/>
    <n v="2549"/>
    <n v="20.1099"/>
    <n v="2149"/>
    <n v="0"/>
    <n v="3341"/>
    <n v="0"/>
    <n v="0"/>
    <n v="0"/>
    <n v="245.990198135376"/>
    <n v="105.990198135376"/>
    <n v="18266"/>
    <n v="257"/>
  </r>
  <r>
    <x v="8"/>
    <x v="21"/>
    <x v="25"/>
    <s v="Drupal for the Web Developer: Block and Menu Administration In Drupal"/>
    <s v="David Fiedler"/>
    <x v="4"/>
    <x v="1"/>
    <n v="125"/>
    <n v="1"/>
    <n v="165"/>
    <n v="1310"/>
    <n v="30.234400000000001"/>
    <n v="98"/>
    <n v="2.33643"/>
    <n v="124"/>
    <n v="2.3319200000000002"/>
    <n v="106"/>
    <n v="2.4608300000000001"/>
    <n v="62"/>
    <n v="1.31734"/>
    <n v="35"/>
    <n v="0.27612599999999998"/>
    <n v="26"/>
    <n v="0"/>
    <n v="36"/>
    <n v="0"/>
    <n v="0"/>
    <n v="0"/>
    <n v="38.9570574462414"/>
    <n v="-126.042942553759"/>
    <n v="1797"/>
    <n v="258"/>
  </r>
  <r>
    <x v="8"/>
    <x v="21"/>
    <x v="163"/>
    <s v="Using Safari for iPhone, iPad and iPod Touch Website Testing"/>
    <s v="Scott Clark"/>
    <x v="4"/>
    <x v="1"/>
    <n v="100"/>
    <n v="1"/>
    <n v="140"/>
    <n v="2278"/>
    <n v="52.575600000000001"/>
    <n v="590"/>
    <n v="14.0663"/>
    <n v="687"/>
    <n v="12.919600000000001"/>
    <n v="645"/>
    <n v="14.9739"/>
    <n v="622"/>
    <n v="13.2159"/>
    <n v="529"/>
    <n v="4.1734499999999999"/>
    <n v="533"/>
    <n v="0"/>
    <n v="696"/>
    <n v="0"/>
    <n v="0"/>
    <n v="0"/>
    <n v="111.924690246582"/>
    <n v="-28.075309753418001"/>
    <n v="6580"/>
    <n v="259"/>
  </r>
  <r>
    <x v="8"/>
    <x v="21"/>
    <x v="26"/>
    <s v="HTML Forms: From Basics to Style: Layouts"/>
    <s v="Vincent Wright"/>
    <x v="4"/>
    <x v="1"/>
    <n v="100"/>
    <n v="1"/>
    <n v="140"/>
    <n v="3251"/>
    <n v="75.0321"/>
    <n v="521"/>
    <n v="12.421200000000001"/>
    <n v="362"/>
    <n v="6.8077100000000002"/>
    <n v="336"/>
    <n v="7.8003799999999996"/>
    <n v="373"/>
    <n v="7.9252799999999999"/>
    <n v="261"/>
    <n v="2.05911"/>
    <n v="198"/>
    <n v="0"/>
    <n v="199"/>
    <n v="0"/>
    <n v="0"/>
    <n v="0"/>
    <n v="112.04580545425399"/>
    <n v="-27.954194545745999"/>
    <n v="5501"/>
    <n v="260"/>
  </r>
  <r>
    <x v="8"/>
    <x v="21"/>
    <x v="27"/>
    <s v="JavaScript Class: How Can I Set A Cookie Based On A User's Selection On A Form?"/>
    <s v="Scott Clark"/>
    <x v="4"/>
    <x v="1"/>
    <n v="100"/>
    <n v="1"/>
    <n v="140"/>
    <n v="1229"/>
    <n v="28.364999999999998"/>
    <n v="247"/>
    <n v="5.8887600000000004"/>
    <n v="246"/>
    <n v="4.6262299999999996"/>
    <n v="214"/>
    <n v="4.9680999999999997"/>
    <n v="155"/>
    <n v="3.5983900000000002"/>
    <n v="122"/>
    <n v="2.5921799999999999"/>
    <n v="100"/>
    <n v="0.788933"/>
    <n v="92"/>
    <n v="0"/>
    <n v="0"/>
    <n v="0"/>
    <n v="50.827541351318402"/>
    <n v="-89.172458648681598"/>
    <n v="2405"/>
    <n v="263"/>
  </r>
  <r>
    <x v="8"/>
    <x v="21"/>
    <x v="28"/>
    <s v="Web Design 101: Creating Drop Caps in HTML and CSS"/>
    <s v="Michael Rohde"/>
    <x v="4"/>
    <x v="1"/>
    <n v="125"/>
    <n v="1"/>
    <n v="165"/>
    <n v="3854"/>
    <n v="88.949200000000005"/>
    <n v="533"/>
    <n v="12.7073"/>
    <n v="597"/>
    <n v="14.2331"/>
    <n v="996"/>
    <n v="18.730599999999999"/>
    <n v="546"/>
    <n v="12.675599999999999"/>
    <n v="332"/>
    <n v="7.0541299999999998"/>
    <n v="202"/>
    <n v="1.5936399999999999"/>
    <n v="236"/>
    <n v="0"/>
    <n v="0"/>
    <n v="0"/>
    <n v="155.94362699985501"/>
    <n v="-9.0563730001449905"/>
    <n v="7296"/>
    <n v="264"/>
  </r>
  <r>
    <x v="8"/>
    <x v="21"/>
    <x v="29"/>
    <s v="How Can I Detect the iPhone &amp; iPad's User Agent?"/>
    <s v="Scott Clark"/>
    <x v="4"/>
    <x v="1"/>
    <n v="100"/>
    <n v="1"/>
    <n v="140"/>
    <n v="1446"/>
    <n v="33.373199999999997"/>
    <n v="809"/>
    <n v="18.671500000000002"/>
    <n v="898"/>
    <n v="21.409300000000002"/>
    <n v="860"/>
    <n v="16.172999999999998"/>
    <n v="874"/>
    <n v="20.290299999999998"/>
    <n v="1146"/>
    <n v="24.349499999999999"/>
    <n v="981"/>
    <n v="7.7394299999999996"/>
    <n v="1360"/>
    <n v="0"/>
    <n v="0"/>
    <n v="0"/>
    <n v="142.00626850128199"/>
    <n v="2.0062685012819901"/>
    <n v="8374"/>
    <n v="265"/>
  </r>
  <r>
    <x v="8"/>
    <x v="21"/>
    <x v="30"/>
    <s v="I Want To Build A Website. Do I Need a Content Management System (CMS)?"/>
    <s v="Scott Clark"/>
    <x v="4"/>
    <x v="1"/>
    <n v="100"/>
    <n v="1"/>
    <n v="140"/>
    <n v="1146"/>
    <n v="29.383299999999998"/>
    <n v="113"/>
    <n v="2.6080100000000002"/>
    <n v="124"/>
    <n v="2.9563000000000001"/>
    <n v="114"/>
    <n v="2.1438600000000001"/>
    <n v="107"/>
    <n v="2.4840499999999999"/>
    <n v="83"/>
    <n v="1.76353"/>
    <n v="74"/>
    <n v="0.58381000000000005"/>
    <n v="52"/>
    <n v="0"/>
    <n v="0"/>
    <n v="0"/>
    <n v="41.922812759876301"/>
    <n v="-98.077187240123706"/>
    <n v="1813"/>
    <n v="266"/>
  </r>
  <r>
    <x v="8"/>
    <x v="21"/>
    <x v="31"/>
    <s v="Web Developer Class: How Do I Use FTP To Transfer Files?"/>
    <s v="Joe Burns"/>
    <x v="4"/>
    <x v="3"/>
    <n v="0"/>
    <n v="0.5"/>
    <n v="20"/>
    <n v="1889"/>
    <n v="48.433599999999998"/>
    <n v="293"/>
    <n v="6.7623499999999996"/>
    <n v="190"/>
    <n v="4.5298100000000003"/>
    <n v="254"/>
    <n v="4.7766799999999998"/>
    <n v="397"/>
    <n v="9.2165099999999995"/>
    <n v="222"/>
    <n v="4.71692"/>
    <n v="114"/>
    <n v="0.89938300000000004"/>
    <n v="122"/>
    <n v="0"/>
    <n v="0"/>
    <n v="0"/>
    <n v="79.335311710834503"/>
    <n v="59.335311710834503"/>
    <n v="3481"/>
    <n v="267"/>
  </r>
  <r>
    <x v="8"/>
    <x v="21"/>
    <x v="32"/>
    <s v="Top 10 JavaScript Snippets for Common Tasks"/>
    <s v="Scott Clark"/>
    <x v="4"/>
    <x v="1"/>
    <n v="100"/>
    <n v="1"/>
    <n v="140"/>
    <n v="6250"/>
    <n v="160.249"/>
    <n v="870"/>
    <n v="20.0793"/>
    <n v="780"/>
    <n v="18.5961"/>
    <n v="639"/>
    <n v="12.0169"/>
    <n v="595"/>
    <n v="13.8132"/>
    <n v="533"/>
    <n v="11.3249"/>
    <n v="396"/>
    <n v="3.1241699999999999"/>
    <n v="473"/>
    <n v="0"/>
    <n v="0"/>
    <n v="0"/>
    <n v="239.203499555588"/>
    <n v="99.203499555587996"/>
    <n v="10536"/>
    <n v="270"/>
  </r>
  <r>
    <x v="8"/>
    <x v="21"/>
    <x v="33"/>
    <s v="Web Developer Class: Creating a Call Out Box For Your Web Page"/>
    <s v="Michael Rohde"/>
    <x v="4"/>
    <x v="1"/>
    <n v="125"/>
    <n v="1"/>
    <n v="165"/>
    <n v="1223"/>
    <n v="31.357500000000002"/>
    <n v="392"/>
    <n v="9.0472400000000004"/>
    <n v="361"/>
    <n v="8.6066400000000005"/>
    <n v="345"/>
    <n v="6.4880100000000001"/>
    <n v="297"/>
    <n v="6.8949699999999998"/>
    <n v="319"/>
    <n v="6.7779199999999999"/>
    <n v="214"/>
    <n v="1.68832"/>
    <n v="258"/>
    <n v="0"/>
    <n v="214"/>
    <n v="0"/>
    <n v="70.860626459121704"/>
    <n v="-94.139373540878296"/>
    <n v="3623"/>
    <n v="271"/>
  </r>
  <r>
    <x v="8"/>
    <x v="21"/>
    <x v="35"/>
    <s v="How to Add Facebook Style Instant Messaging to Your Discussion Forum"/>
    <s v="Scott Clark"/>
    <x v="4"/>
    <x v="1"/>
    <n v="100"/>
    <n v="1"/>
    <n v="140"/>
    <n v="1489"/>
    <n v="38.177700000000002"/>
    <n v="136"/>
    <n v="3.1388400000000001"/>
    <n v="120"/>
    <n v="2.8609300000000002"/>
    <n v="131"/>
    <n v="2.4635600000000002"/>
    <n v="113"/>
    <n v="2.6233399999999998"/>
    <n v="73"/>
    <n v="1.5510600000000001"/>
    <n v="61"/>
    <n v="0.48124899999999998"/>
    <n v="67"/>
    <n v="0"/>
    <n v="86"/>
    <n v="0"/>
    <n v="51.296701937913902"/>
    <n v="-88.703298062086105"/>
    <n v="2276"/>
    <n v="273"/>
  </r>
  <r>
    <x v="8"/>
    <x v="21"/>
    <x v="36"/>
    <s v="Drupal for the Web Developer: Managing Content For Your Drupal Website"/>
    <s v="David Fiedler"/>
    <x v="4"/>
    <x v="1"/>
    <n v="125"/>
    <n v="1"/>
    <n v="165"/>
    <n v="1355"/>
    <n v="34.741999999999997"/>
    <n v="88"/>
    <n v="2.0310100000000002"/>
    <n v="53"/>
    <n v="1.2635799999999999"/>
    <n v="51"/>
    <n v="0.95909699999999998"/>
    <n v="46"/>
    <n v="1.0679099999999999"/>
    <n v="32"/>
    <n v="0.67991599999999996"/>
    <n v="27"/>
    <n v="0.21301200000000001"/>
    <n v="27"/>
    <n v="0"/>
    <n v="24"/>
    <n v="0"/>
    <n v="40.956504985690103"/>
    <n v="-124.04349501431"/>
    <n v="1703"/>
    <n v="274"/>
  </r>
  <r>
    <x v="8"/>
    <x v="21"/>
    <x v="37"/>
    <s v="Web Developer Class: Creative Uses for RSS Feeds"/>
    <s v="Michael Rohde"/>
    <x v="4"/>
    <x v="1"/>
    <n v="125"/>
    <n v="1"/>
    <n v="165"/>
    <n v="2060"/>
    <n v="52.818100000000001"/>
    <n v="154"/>
    <n v="3.5542699999999998"/>
    <n v="115"/>
    <n v="2.74173"/>
    <n v="56"/>
    <n v="1.0531299999999999"/>
    <n v="62"/>
    <n v="1.43936"/>
    <n v="41"/>
    <n v="0.871143"/>
    <n v="43"/>
    <n v="0.33924100000000001"/>
    <n v="39"/>
    <n v="0"/>
    <n v="63"/>
    <n v="0"/>
    <n v="62.816930294036901"/>
    <n v="-102.18306970596301"/>
    <n v="2633"/>
    <n v="277"/>
  </r>
  <r>
    <x v="8"/>
    <x v="21"/>
    <x v="38"/>
    <s v="Web Developer Class: Fighting Spam on Your vBulletin Discussion Forum"/>
    <s v="Scott Clark"/>
    <x v="4"/>
    <x v="1"/>
    <n v="100"/>
    <n v="1"/>
    <n v="140"/>
    <n v="580"/>
    <n v="14.8711"/>
    <n v="73"/>
    <n v="1.68482"/>
    <n v="55"/>
    <n v="1.3112600000000001"/>
    <n v="42"/>
    <n v="0.78984500000000002"/>
    <n v="20"/>
    <n v="0.464308"/>
    <n v="35"/>
    <n v="0.74365899999999996"/>
    <n v="25"/>
    <n v="0.19723299999999999"/>
    <n v="63"/>
    <n v="0"/>
    <n v="46"/>
    <n v="0"/>
    <n v="20.062228828668601"/>
    <n v="-119.93777117133099"/>
    <n v="939"/>
    <n v="278"/>
  </r>
  <r>
    <x v="8"/>
    <x v="21"/>
    <x v="39"/>
    <s v="HTML5 Development: Form &amp; Keyboard Events"/>
    <s v="Curtis Dicken"/>
    <x v="4"/>
    <x v="1"/>
    <n v="100"/>
    <n v="1"/>
    <n v="140"/>
    <n v="1990"/>
    <n v="51.023299999999999"/>
    <n v="297"/>
    <n v="6.8546699999999996"/>
    <n v="298"/>
    <n v="7.1046500000000004"/>
    <n v="230"/>
    <n v="4.3253399999999997"/>
    <n v="217"/>
    <n v="5.0377400000000003"/>
    <n v="617"/>
    <n v="13.1096"/>
    <n v="428"/>
    <n v="3.37663"/>
    <n v="230"/>
    <n v="0"/>
    <n v="180"/>
    <n v="0"/>
    <n v="90.831953048706097"/>
    <n v="-49.168046951293903"/>
    <n v="4487"/>
    <n v="279"/>
  </r>
  <r>
    <x v="8"/>
    <x v="21"/>
    <x v="40"/>
    <s v="Drupal for the Web Developer: Configuring Your Drupal Website"/>
    <s v="David Fiedler"/>
    <x v="4"/>
    <x v="1"/>
    <n v="125"/>
    <n v="1"/>
    <n v="165"/>
    <n v="2123"/>
    <n v="54.433399999999999"/>
    <n v="152"/>
    <n v="3.5081099999999998"/>
    <n v="63"/>
    <n v="1.5019899999999999"/>
    <n v="60"/>
    <n v="1.12835"/>
    <n v="47"/>
    <n v="1.0911200000000001"/>
    <n v="18"/>
    <n v="0.38245299999999999"/>
    <n v="21"/>
    <n v="0.16567599999999999"/>
    <n v="12"/>
    <n v="0"/>
    <n v="21"/>
    <n v="0"/>
    <n v="62.2110766470432"/>
    <n v="-102.788923352957"/>
    <n v="2517"/>
    <n v="280"/>
  </r>
  <r>
    <x v="8"/>
    <x v="21"/>
    <x v="41"/>
    <s v="Web Developer Class: Drupal CCK: I Cee You"/>
    <s v="Tyme"/>
    <x v="4"/>
    <x v="1"/>
    <n v="100"/>
    <n v="1"/>
    <n v="140"/>
    <n v="423"/>
    <n v="10.0848"/>
    <n v="125"/>
    <n v="2.35073"/>
    <n v="116"/>
    <n v="2.69299"/>
    <n v="86"/>
    <n v="1.82728"/>
    <n v="66"/>
    <n v="0.52069600000000005"/>
    <n v="22"/>
    <n v="0"/>
    <n v="12"/>
    <n v="0"/>
    <n v="0"/>
    <n v="0"/>
    <n v="0"/>
    <n v="0"/>
    <n v="17.476480782031999"/>
    <n v="-122.523519217968"/>
    <n v="850"/>
    <n v="221"/>
  </r>
  <r>
    <x v="8"/>
    <x v="21"/>
    <x v="42"/>
    <s v="HTML Forms: jQuery Basics - Getting Started"/>
    <s v="Vincent Wright"/>
    <x v="4"/>
    <x v="1"/>
    <n v="100"/>
    <n v="1"/>
    <n v="140"/>
    <n v="3536"/>
    <n v="84.302199999999999"/>
    <n v="468"/>
    <n v="8.8011300000000006"/>
    <n v="217"/>
    <n v="5.0377400000000003"/>
    <n v="353"/>
    <n v="7.5003299999999999"/>
    <n v="219"/>
    <n v="1.72776"/>
    <n v="255"/>
    <n v="0"/>
    <n v="180"/>
    <n v="0"/>
    <n v="0"/>
    <n v="0"/>
    <n v="0"/>
    <n v="0"/>
    <n v="107.36917078495"/>
    <n v="-32.630829215049999"/>
    <n v="5228"/>
    <n v="222"/>
  </r>
  <r>
    <x v="8"/>
    <x v="21"/>
    <x v="43"/>
    <s v="Beginning Web Developer Course: Getting Started With cPanel"/>
    <s v="David Fiedler"/>
    <x v="4"/>
    <x v="1"/>
    <n v="125"/>
    <n v="1"/>
    <n v="165"/>
    <n v="1819"/>
    <n v="43.366999999999997"/>
    <n v="166"/>
    <n v="3.1217700000000002"/>
    <n v="192"/>
    <n v="4.4573600000000004"/>
    <n v="40"/>
    <n v="0.84989599999999998"/>
    <n v="34"/>
    <n v="0.268237"/>
    <n v="34"/>
    <n v="0"/>
    <n v="31"/>
    <n v="0"/>
    <n v="0"/>
    <n v="0"/>
    <n v="0"/>
    <n v="0"/>
    <n v="52.064258664846399"/>
    <n v="-112.93574133515401"/>
    <n v="2316"/>
    <n v="223"/>
  </r>
  <r>
    <x v="8"/>
    <x v="21"/>
    <x v="44"/>
    <s v="HTML Forms: From Basics to Style: Enhancing with jQuery"/>
    <s v="Vincent Wright"/>
    <x v="4"/>
    <x v="1"/>
    <n v="100"/>
    <n v="1"/>
    <n v="140"/>
    <n v="3490"/>
    <n v="83.205500000000001"/>
    <n v="555"/>
    <n v="10.437200000000001"/>
    <n v="357"/>
    <n v="8.2879000000000005"/>
    <n v="401"/>
    <n v="8.5202000000000009"/>
    <n v="309"/>
    <n v="2.4378000000000002"/>
    <n v="208"/>
    <n v="0"/>
    <n v="208"/>
    <n v="0"/>
    <n v="0"/>
    <n v="0"/>
    <n v="0"/>
    <n v="0"/>
    <n v="112.888652801514"/>
    <n v="-27.111347198486001"/>
    <n v="5528"/>
    <n v="224"/>
  </r>
  <r>
    <x v="8"/>
    <x v="21"/>
    <x v="45"/>
    <s v="Creating Simple, Yet Effective Sitemaps in HTML"/>
    <s v="Michael Rohde"/>
    <x v="4"/>
    <x v="1"/>
    <n v="125"/>
    <n v="1"/>
    <n v="165"/>
    <n v="2264"/>
    <n v="53.976300000000002"/>
    <n v="1687"/>
    <n v="31.7254"/>
    <n v="1710"/>
    <n v="39.698300000000003"/>
    <n v="1589"/>
    <n v="33.762099999999997"/>
    <n v="389"/>
    <n v="3.0689500000000001"/>
    <n v="173"/>
    <n v="0"/>
    <n v="111"/>
    <n v="0"/>
    <n v="0"/>
    <n v="0"/>
    <n v="0"/>
    <n v="0"/>
    <n v="162.23112273216199"/>
    <n v="-2.7688772678380098"/>
    <n v="7923"/>
    <n v="225"/>
  </r>
  <r>
    <x v="8"/>
    <x v="21"/>
    <x v="46"/>
    <s v="Web-based Mobile Apps of the Future Using HTML 5, CSS and JavaScript"/>
    <s v="Scott Clark"/>
    <x v="4"/>
    <x v="1"/>
    <n v="100"/>
    <n v="1"/>
    <n v="140"/>
    <n v="2366"/>
    <n v="56.408099999999997"/>
    <n v="683"/>
    <n v="12.8444"/>
    <n v="973"/>
    <n v="22.5886"/>
    <n v="487"/>
    <n v="10.3475"/>
    <n v="487"/>
    <n v="3.8420999999999998"/>
    <n v="426"/>
    <n v="0"/>
    <n v="501"/>
    <n v="0"/>
    <n v="0"/>
    <n v="0"/>
    <n v="0"/>
    <n v="0"/>
    <n v="106.030642271042"/>
    <n v="-33.969357728958002"/>
    <n v="5923"/>
    <n v="228"/>
  </r>
  <r>
    <x v="8"/>
    <x v="21"/>
    <x v="47"/>
    <s v="iPhone Special Developer Report"/>
    <s v="Scott Clark"/>
    <x v="4"/>
    <x v="1"/>
    <n v="100"/>
    <n v="2"/>
    <n v="180"/>
    <n v="3609"/>
    <n v="86.042599999999993"/>
    <n v="345"/>
    <n v="6.4880100000000001"/>
    <n v="367"/>
    <n v="8.5200499999999995"/>
    <n v="257"/>
    <n v="5.4605800000000002"/>
    <n v="222"/>
    <n v="1.75143"/>
    <n v="136"/>
    <n v="0"/>
    <n v="211"/>
    <n v="0"/>
    <n v="0"/>
    <n v="0"/>
    <n v="0"/>
    <n v="0"/>
    <n v="108.262684583664"/>
    <n v="-71.737315416336003"/>
    <n v="5147"/>
    <n v="229"/>
  </r>
  <r>
    <x v="8"/>
    <x v="21"/>
    <x v="48"/>
    <s v="New on HTMLGoodies: Test Your HTML"/>
    <s v="Scott Clark"/>
    <x v="4"/>
    <x v="2"/>
    <n v="0"/>
    <n v="2"/>
    <n v="80"/>
    <n v="2439"/>
    <n v="58.148499999999999"/>
    <n v="734"/>
    <n v="13.8035"/>
    <n v="843"/>
    <n v="19.570599999999999"/>
    <n v="667"/>
    <n v="14.172000000000001"/>
    <n v="528"/>
    <n v="4.1655699999999998"/>
    <n v="467"/>
    <n v="0"/>
    <n v="498"/>
    <n v="0"/>
    <n v="0"/>
    <n v="0"/>
    <n v="0"/>
    <n v="0"/>
    <n v="109.860132694244"/>
    <n v="29.860132694244001"/>
    <n v="6176"/>
    <n v="230"/>
  </r>
  <r>
    <x v="8"/>
    <x v="21"/>
    <x v="49"/>
    <s v="The Google Font API for Web Developers"/>
    <s v="Scott Clark"/>
    <x v="4"/>
    <x v="1"/>
    <n v="100"/>
    <n v="1"/>
    <n v="140"/>
    <n v="4320"/>
    <n v="102.994"/>
    <n v="463"/>
    <n v="8.7071000000000005"/>
    <n v="350"/>
    <n v="8.1253899999999994"/>
    <n v="266"/>
    <n v="5.6518100000000002"/>
    <n v="287"/>
    <n v="2.26424"/>
    <n v="199"/>
    <n v="0"/>
    <n v="127"/>
    <n v="0"/>
    <n v="0"/>
    <n v="0"/>
    <n v="0"/>
    <n v="0"/>
    <n v="127.742178201675"/>
    <n v="-12.257821798325001"/>
    <n v="6012"/>
    <n v="231"/>
  </r>
  <r>
    <x v="8"/>
    <x v="21"/>
    <x v="50"/>
    <s v="Beginning Web Developer Course: Domain and Hosting Basics"/>
    <s v="David Fiedler"/>
    <x v="4"/>
    <x v="1"/>
    <n v="100"/>
    <n v="1"/>
    <n v="140"/>
    <n v="919"/>
    <n v="21.91"/>
    <n v="211"/>
    <n v="3.9680300000000002"/>
    <n v="148"/>
    <n v="3.43588"/>
    <n v="50"/>
    <n v="1.06237"/>
    <n v="40"/>
    <n v="0.31557299999999999"/>
    <n v="24"/>
    <n v="0.18934400000000001"/>
    <n v="27"/>
    <n v="0"/>
    <n v="0"/>
    <n v="0"/>
    <n v="0"/>
    <n v="0"/>
    <n v="30.881186813116098"/>
    <n v="-109.118813186884"/>
    <n v="1419"/>
    <n v="232"/>
  </r>
  <r>
    <x v="8"/>
    <x v="21"/>
    <x v="51"/>
    <s v="So, You Want An Animated .gif, Huh?"/>
    <s v="Joe Burns"/>
    <x v="4"/>
    <x v="3"/>
    <n v="0"/>
    <n v="0.5"/>
    <n v="20"/>
    <n v="12247"/>
    <n v="282.65699999999998"/>
    <n v="10095"/>
    <n v="240.67599999999999"/>
    <n v="10256"/>
    <n v="192.87299999999999"/>
    <n v="9601"/>
    <n v="222.89099999999999"/>
    <n v="7940"/>
    <n v="168.70400000000001"/>
    <n v="6044"/>
    <n v="47.683100000000003"/>
    <n v="6870"/>
    <n v="0"/>
    <n v="0"/>
    <n v="0"/>
    <n v="0"/>
    <n v="0"/>
    <n v="1155.48426055908"/>
    <n v="1135.48426055908"/>
    <n v="63053"/>
    <n v="235"/>
  </r>
  <r>
    <x v="8"/>
    <x v="21"/>
    <x v="52"/>
    <s v="Beginning Web Developer Course: How To Get Your Business Online"/>
    <s v="David Fiedler"/>
    <x v="4"/>
    <x v="1"/>
    <n v="125"/>
    <n v="1"/>
    <n v="165"/>
    <n v="1474"/>
    <n v="34.019500000000001"/>
    <n v="65"/>
    <n v="1.5496700000000001"/>
    <n v="18"/>
    <n v="0.338505"/>
    <n v="15"/>
    <n v="0.34823100000000001"/>
    <n v="10"/>
    <n v="0.212474"/>
    <n v="10"/>
    <n v="7.88933E-2"/>
    <n v="6"/>
    <n v="0"/>
    <n v="0"/>
    <n v="0"/>
    <n v="0"/>
    <n v="0"/>
    <n v="36.547253869473899"/>
    <n v="-128.45274613052601"/>
    <n v="1598"/>
    <n v="236"/>
  </r>
  <r>
    <x v="8"/>
    <x v="21"/>
    <x v="53"/>
    <s v="Top 10 Questions to Ask Before Starting a Website Project"/>
    <s v="Michael Rohde"/>
    <x v="2"/>
    <x v="1"/>
    <n v="125"/>
    <n v="1"/>
    <n v="165"/>
    <n v="4725"/>
    <n v="109.05200000000001"/>
    <n v="257"/>
    <n v="6.1271699999999996"/>
    <n v="187"/>
    <n v="3.5166900000000001"/>
    <n v="148"/>
    <n v="3.43588"/>
    <n v="95"/>
    <n v="2.0185"/>
    <n v="90"/>
    <n v="0.71003899999999998"/>
    <n v="61"/>
    <n v="0"/>
    <n v="0"/>
    <n v="0"/>
    <n v="0"/>
    <n v="0"/>
    <n v="124.85986959934201"/>
    <n v="-40.140130400658002"/>
    <n v="5563"/>
    <n v="237"/>
  </r>
  <r>
    <x v="8"/>
    <x v="21"/>
    <x v="54"/>
    <s v="Using iPhone User Interface Framework (iUI) To Create \&quot;Native\&quot; Websites for the iPhone"/>
    <s v="Scott Clark"/>
    <x v="4"/>
    <x v="1"/>
    <n v="100"/>
    <n v="1"/>
    <n v="140"/>
    <n v="1878"/>
    <n v="43.343699999999998"/>
    <n v="327"/>
    <n v="7.7960500000000001"/>
    <n v="570"/>
    <n v="10.7193"/>
    <n v="487"/>
    <n v="11.305899999999999"/>
    <n v="300"/>
    <n v="6.3742200000000002"/>
    <n v="224"/>
    <n v="1.7672099999999999"/>
    <n v="273"/>
    <n v="0"/>
    <n v="0"/>
    <n v="0"/>
    <n v="0"/>
    <n v="0"/>
    <n v="81.306375861167894"/>
    <n v="-58.693624138832099"/>
    <n v="4059"/>
    <n v="238"/>
  </r>
  <r>
    <x v="8"/>
    <x v="21"/>
    <x v="55"/>
    <s v="Web Developer Tutorial: Escape Characters"/>
    <s v="Joe Burns"/>
    <x v="4"/>
    <x v="3"/>
    <n v="0"/>
    <n v="0.5"/>
    <n v="20"/>
    <n v="5488"/>
    <n v="126.661"/>
    <n v="4244"/>
    <n v="101.182"/>
    <n v="4236"/>
    <n v="79.661500000000004"/>
    <n v="4154"/>
    <n v="96.436800000000005"/>
    <n v="3589"/>
    <n v="76.256900000000002"/>
    <n v="2588"/>
    <n v="20.4176"/>
    <n v="3259"/>
    <n v="0"/>
    <n v="0"/>
    <n v="0"/>
    <n v="0"/>
    <n v="0"/>
    <n v="500.61585235595697"/>
    <n v="480.61585235595697"/>
    <n v="27558"/>
    <n v="239"/>
  </r>
  <r>
    <x v="8"/>
    <x v="21"/>
    <x v="56"/>
    <s v="iPhone Website Development: Meta Tags, Images and More"/>
    <s v="Scott Clark"/>
    <x v="4"/>
    <x v="1"/>
    <n v="100"/>
    <n v="1"/>
    <n v="140"/>
    <n v="1480"/>
    <n v="34.158000000000001"/>
    <n v="251"/>
    <n v="5.9841199999999999"/>
    <n v="359"/>
    <n v="6.75129"/>
    <n v="451"/>
    <n v="10.4701"/>
    <n v="415"/>
    <n v="8.8176699999999997"/>
    <n v="300"/>
    <n v="2.3668"/>
    <n v="424"/>
    <n v="0"/>
    <n v="458"/>
    <n v="0"/>
    <n v="0"/>
    <n v="0"/>
    <n v="68.547985076904297"/>
    <n v="-71.452014923095703"/>
    <n v="4138"/>
    <n v="242"/>
  </r>
  <r>
    <x v="8"/>
    <x v="21"/>
    <x v="57"/>
    <s v="Editing Your Video: YouTube Video Editor to the Rescue"/>
    <s v="Tyme"/>
    <x v="4"/>
    <x v="1"/>
    <n v="125"/>
    <n v="1"/>
    <n v="165"/>
    <n v="1487"/>
    <n v="34.319499999999998"/>
    <n v="119"/>
    <n v="2.8370899999999999"/>
    <n v="113"/>
    <n v="2.1250599999999999"/>
    <n v="73"/>
    <n v="1.69472"/>
    <n v="37"/>
    <n v="0.78615299999999999"/>
    <n v="34"/>
    <n v="0.268237"/>
    <n v="30"/>
    <n v="0"/>
    <n v="34"/>
    <n v="0"/>
    <n v="0"/>
    <n v="0"/>
    <n v="42.030782431364102"/>
    <n v="-122.969217568636"/>
    <n v="1927"/>
    <n v="243"/>
  </r>
  <r>
    <x v="8"/>
    <x v="21"/>
    <x v="148"/>
    <s v="Web Developer Class: Understanding and Utilizing Search Engine Optimization (SEO)"/>
    <s v="Michael Rohde"/>
    <x v="4"/>
    <x v="1"/>
    <n v="125"/>
    <n v="1"/>
    <n v="165"/>
    <n v="316"/>
    <n v="7.2931900000000001"/>
    <n v="103"/>
    <n v="2.4556399999999998"/>
    <n v="98"/>
    <n v="1.84297"/>
    <n v="86"/>
    <n v="1.9965200000000001"/>
    <n v="25"/>
    <n v="0.53118500000000002"/>
    <n v="24"/>
    <n v="0.18934400000000001"/>
    <n v="29"/>
    <n v="0"/>
    <n v="25"/>
    <n v="0"/>
    <n v="0"/>
    <n v="0"/>
    <n v="14.308845937252"/>
    <n v="-150.69115406274801"/>
    <n v="706"/>
    <n v="244"/>
  </r>
  <r>
    <x v="8"/>
    <x v="21"/>
    <x v="58"/>
    <s v="iPad and iPhone Development: Using CSS Layouts"/>
    <s v="Scott Clark"/>
    <x v="4"/>
    <x v="1"/>
    <n v="100"/>
    <n v="1"/>
    <n v="140"/>
    <n v="3891"/>
    <n v="89.803100000000001"/>
    <n v="828"/>
    <n v="19.740400000000001"/>
    <n v="788"/>
    <n v="14.819000000000001"/>
    <n v="741"/>
    <n v="17.2026"/>
    <n v="730"/>
    <n v="15.5106"/>
    <n v="520"/>
    <n v="4.1024500000000002"/>
    <n v="760"/>
    <n v="0"/>
    <n v="986"/>
    <n v="0"/>
    <n v="0"/>
    <n v="0"/>
    <n v="161.17821598053001"/>
    <n v="21.178215980529998"/>
    <n v="9244"/>
    <n v="245"/>
  </r>
  <r>
    <x v="8"/>
    <x v="21"/>
    <x v="59"/>
    <s v="Making Rounded Corner Buttons Without Images"/>
    <s v="Michael Rohde"/>
    <x v="4"/>
    <x v="1"/>
    <n v="125"/>
    <n v="1"/>
    <n v="165"/>
    <n v="4882"/>
    <n v="112.675"/>
    <n v="529"/>
    <n v="12.612"/>
    <n v="436"/>
    <n v="8.1993399999999994"/>
    <n v="459"/>
    <n v="10.655900000000001"/>
    <n v="384"/>
    <n v="8.1590000000000007"/>
    <n v="302"/>
    <n v="2.3825799999999999"/>
    <n v="375"/>
    <n v="0"/>
    <n v="395"/>
    <n v="0"/>
    <n v="0"/>
    <n v="0"/>
    <n v="154.68384075164801"/>
    <n v="-10.316159248351999"/>
    <n v="7762"/>
    <n v="249"/>
  </r>
  <r>
    <x v="8"/>
    <x v="21"/>
    <x v="60"/>
    <s v="How Do I Create a Custom 404 Error Page?"/>
    <s v="Joe Burns"/>
    <x v="4"/>
    <x v="3"/>
    <n v="0"/>
    <n v="0.5"/>
    <n v="20"/>
    <n v="3048"/>
    <n v="70.346900000000005"/>
    <n v="268"/>
    <n v="6.3894200000000003"/>
    <n v="215"/>
    <n v="4.0432499999999996"/>
    <n v="169"/>
    <n v="3.9234"/>
    <n v="121"/>
    <n v="2.5709300000000002"/>
    <n v="107"/>
    <n v="0.84415799999999996"/>
    <n v="82"/>
    <n v="0"/>
    <n v="95"/>
    <n v="0"/>
    <n v="0"/>
    <n v="0"/>
    <n v="88.118101000785799"/>
    <n v="68.118101000785799"/>
    <n v="4105"/>
    <n v="250"/>
  </r>
  <r>
    <x v="8"/>
    <x v="21"/>
    <x v="61"/>
    <s v="Top 10 HTMLGoodies Tutorials for Web Developers"/>
    <s v="Scott Clark"/>
    <x v="2"/>
    <x v="1"/>
    <n v="100"/>
    <n v="1"/>
    <n v="140"/>
    <n v="5182"/>
    <n v="97.451800000000006"/>
    <n v="504"/>
    <n v="11.7006"/>
    <n v="298"/>
    <n v="6.3317199999999998"/>
    <n v="228"/>
    <n v="1.79877"/>
    <n v="226"/>
    <n v="0"/>
    <n v="137"/>
    <n v="0"/>
    <n v="0"/>
    <n v="0"/>
    <n v="0"/>
    <n v="0"/>
    <n v="0"/>
    <n v="0"/>
    <n v="117.28286468982699"/>
    <n v="-22.717135310172999"/>
    <n v="6575"/>
    <n v="189"/>
  </r>
  <r>
    <x v="8"/>
    <x v="21"/>
    <x v="62"/>
    <s v="jQuery Basics for Web Developers: Mouse Events"/>
    <s v="Vincent Wright"/>
    <x v="4"/>
    <x v="1"/>
    <n v="100"/>
    <n v="1"/>
    <n v="140"/>
    <n v="1605"/>
    <n v="30.183399999999999"/>
    <n v="413"/>
    <n v="9.5879600000000007"/>
    <n v="468"/>
    <n v="9.9437800000000003"/>
    <n v="238"/>
    <n v="1.8776600000000001"/>
    <n v="198"/>
    <n v="0"/>
    <n v="176"/>
    <n v="0"/>
    <n v="0"/>
    <n v="0"/>
    <n v="0"/>
    <n v="0"/>
    <n v="0"/>
    <n v="0"/>
    <n v="51.592758417129502"/>
    <n v="-88.407241582870498"/>
    <n v="3098"/>
    <n v="190"/>
  </r>
  <r>
    <x v="8"/>
    <x v="21"/>
    <x v="63"/>
    <s v="Beginning Web Developer Course: Advanced Email Configuration"/>
    <s v="David Fiedler"/>
    <x v="4"/>
    <x v="1"/>
    <n v="125"/>
    <n v="1"/>
    <n v="165"/>
    <n v="1218"/>
    <n v="22.9055"/>
    <n v="60"/>
    <n v="1.3929199999999999"/>
    <n v="12"/>
    <n v="0.254969"/>
    <n v="12"/>
    <n v="9.4671900000000003E-2"/>
    <n v="7"/>
    <n v="0"/>
    <n v="15"/>
    <n v="0"/>
    <n v="0"/>
    <n v="0"/>
    <n v="0"/>
    <n v="0"/>
    <n v="0"/>
    <n v="0"/>
    <n v="24.648067086935001"/>
    <n v="-140.35193291306501"/>
    <n v="1324"/>
    <n v="193"/>
  </r>
  <r>
    <x v="8"/>
    <x v="21"/>
    <x v="64"/>
    <s v="Cloud Computing for Web Developers"/>
    <s v="Scott Clark"/>
    <x v="4"/>
    <x v="1"/>
    <n v="100"/>
    <n v="1"/>
    <n v="140"/>
    <n v="2472"/>
    <n v="46.488"/>
    <n v="362"/>
    <n v="8.4039800000000007"/>
    <n v="81"/>
    <n v="1.7210399999999999"/>
    <n v="62"/>
    <n v="0.48913800000000002"/>
    <n v="71"/>
    <n v="0"/>
    <n v="108"/>
    <n v="0"/>
    <n v="0"/>
    <n v="0"/>
    <n v="0"/>
    <n v="0"/>
    <n v="0"/>
    <n v="0"/>
    <n v="57.102166503667803"/>
    <n v="-82.897833496332197"/>
    <n v="3156"/>
    <n v="194"/>
  </r>
  <r>
    <x v="8"/>
    <x v="21"/>
    <x v="65"/>
    <s v="Creating a Manifest for a Chrome Store Web App"/>
    <s v="Scott Clark"/>
    <x v="4"/>
    <x v="1"/>
    <n v="100"/>
    <n v="1"/>
    <n v="140"/>
    <n v="656"/>
    <n v="12.336600000000001"/>
    <n v="101"/>
    <n v="2.34476"/>
    <n v="75"/>
    <n v="1.59355"/>
    <n v="116"/>
    <n v="0.91516200000000003"/>
    <n v="55"/>
    <n v="0"/>
    <n v="44"/>
    <n v="0"/>
    <n v="0"/>
    <n v="0"/>
    <n v="0"/>
    <n v="0"/>
    <n v="0"/>
    <n v="0"/>
    <n v="17.190096914768201"/>
    <n v="-122.80990308523199"/>
    <n v="1047"/>
    <n v="195"/>
  </r>
  <r>
    <x v="8"/>
    <x v="21"/>
    <x v="66"/>
    <s v="jQuery Basics for Web Developers: Animation"/>
    <s v="Vincent Wright"/>
    <x v="4"/>
    <x v="1"/>
    <n v="100"/>
    <n v="1"/>
    <n v="140"/>
    <n v="3168"/>
    <n v="59.576900000000002"/>
    <n v="308"/>
    <n v="7.1503399999999999"/>
    <n v="295"/>
    <n v="6.2679799999999997"/>
    <n v="200"/>
    <n v="1.5778700000000001"/>
    <n v="169"/>
    <n v="0"/>
    <n v="127"/>
    <n v="0"/>
    <n v="0"/>
    <n v="0"/>
    <n v="0"/>
    <n v="0"/>
    <n v="0"/>
    <n v="0"/>
    <n v="74.573062896728501"/>
    <n v="-65.426937103271499"/>
    <n v="4267"/>
    <n v="196"/>
  </r>
  <r>
    <x v="8"/>
    <x v="21"/>
    <x v="149"/>
    <s v="Creating a Web App for Google's Chrome Web Store"/>
    <s v="Scott Clark"/>
    <x v="4"/>
    <x v="1"/>
    <n v="100"/>
    <n v="1"/>
    <n v="140"/>
    <n v="1919"/>
    <n v="36.0884"/>
    <n v="197"/>
    <n v="4.5734300000000001"/>
    <n v="95"/>
    <n v="2.0185"/>
    <n v="441"/>
    <n v="3.47919"/>
    <n v="242"/>
    <n v="0"/>
    <n v="561"/>
    <n v="0"/>
    <n v="0"/>
    <n v="0"/>
    <n v="0"/>
    <n v="0"/>
    <n v="0"/>
    <n v="0"/>
    <n v="46.159520149231"/>
    <n v="-93.840479850769"/>
    <n v="3455"/>
    <n v="197"/>
  </r>
  <r>
    <x v="8"/>
    <x v="21"/>
    <x v="67"/>
    <s v="Beginning Web Developer Course: Configuring Your Domain Email"/>
    <s v="David Fiedler"/>
    <x v="4"/>
    <x v="1"/>
    <n v="125"/>
    <n v="1"/>
    <n v="165"/>
    <n v="1188"/>
    <n v="22.3413"/>
    <n v="85"/>
    <n v="1.9733099999999999"/>
    <n v="23"/>
    <n v="0.48869000000000001"/>
    <n v="16"/>
    <n v="0.12622900000000001"/>
    <n v="12"/>
    <n v="0"/>
    <n v="17"/>
    <n v="0"/>
    <n v="0"/>
    <n v="0"/>
    <n v="0"/>
    <n v="0"/>
    <n v="0"/>
    <n v="0"/>
    <n v="24.9295561164618"/>
    <n v="-140.07044388353799"/>
    <n v="1341"/>
    <n v="200"/>
  </r>
  <r>
    <x v="8"/>
    <x v="21"/>
    <x v="150"/>
    <s v="How Do I Use .htaccess for Password Protecting Directories and Files?"/>
    <s v="Scott Clark"/>
    <x v="4"/>
    <x v="1"/>
    <n v="100"/>
    <n v="1"/>
    <n v="140"/>
    <n v="2583"/>
    <n v="48.575499999999998"/>
    <n v="308"/>
    <n v="7.1503399999999999"/>
    <n v="166"/>
    <n v="3.5270700000000001"/>
    <n v="158"/>
    <n v="1.24651"/>
    <n v="103"/>
    <n v="0"/>
    <n v="112"/>
    <n v="0"/>
    <n v="0"/>
    <n v="0"/>
    <n v="0"/>
    <n v="0"/>
    <n v="0"/>
    <n v="0"/>
    <n v="60.499386548996"/>
    <n v="-79.500613451004"/>
    <n v="3430"/>
    <n v="201"/>
  </r>
  <r>
    <x v="8"/>
    <x v="21"/>
    <x v="68"/>
    <s v="What is the .htaccess File, and What Can I Do With It?"/>
    <s v="Scott Clark"/>
    <x v="4"/>
    <x v="1"/>
    <n v="100"/>
    <n v="1"/>
    <n v="140"/>
    <n v="4339"/>
    <n v="81.598500000000001"/>
    <n v="228"/>
    <n v="5.2931100000000004"/>
    <n v="171"/>
    <n v="3.6333000000000002"/>
    <n v="107"/>
    <n v="0.84415799999999996"/>
    <n v="72"/>
    <n v="0.56803199999999998"/>
    <n v="86"/>
    <n v="0"/>
    <n v="0"/>
    <n v="0"/>
    <n v="0"/>
    <n v="0"/>
    <n v="0"/>
    <n v="0"/>
    <n v="91.937107980251298"/>
    <n v="-48.062892019748702"/>
    <n v="5003"/>
    <n v="202"/>
  </r>
  <r>
    <x v="8"/>
    <x v="21"/>
    <x v="69"/>
    <s v="Beginning Web Developer Course: Setting Up Your Domains"/>
    <s v="David Fiedler"/>
    <x v="4"/>
    <x v="1"/>
    <n v="125"/>
    <n v="1"/>
    <n v="165"/>
    <n v="1434"/>
    <n v="26.967600000000001"/>
    <n v="64"/>
    <n v="1.4857899999999999"/>
    <n v="48"/>
    <n v="1.1143400000000001"/>
    <n v="47"/>
    <n v="0.99862700000000004"/>
    <n v="20"/>
    <n v="0.15778700000000001"/>
    <n v="17"/>
    <n v="0"/>
    <n v="0"/>
    <n v="0"/>
    <n v="0"/>
    <n v="0"/>
    <n v="0"/>
    <n v="0"/>
    <n v="30.724100723862598"/>
    <n v="-134.27589927613701"/>
    <n v="1630"/>
    <n v="203"/>
  </r>
  <r>
    <x v="8"/>
    <x v="21"/>
    <x v="70"/>
    <s v="A Web Developer Looks at Drupal Views:  Power and Flexibility"/>
    <s v="Tyme"/>
    <x v="4"/>
    <x v="1"/>
    <n v="100"/>
    <n v="1"/>
    <n v="140"/>
    <n v="1255"/>
    <n v="29.9206"/>
    <n v="207"/>
    <n v="3.8928099999999999"/>
    <n v="195"/>
    <n v="4.5270000000000001"/>
    <n v="145"/>
    <n v="3.08087"/>
    <n v="106"/>
    <n v="0.83626900000000004"/>
    <n v="122"/>
    <n v="0"/>
    <n v="0"/>
    <n v="0"/>
    <n v="0"/>
    <n v="0"/>
    <n v="0"/>
    <n v="0"/>
    <n v="42.257557451724999"/>
    <n v="-97.742442548274994"/>
    <n v="2030"/>
    <n v="204"/>
  </r>
  <r>
    <x v="8"/>
    <x v="21"/>
    <x v="71"/>
    <s v="Top 10 Social Networks You Should Care About As a Web Developer"/>
    <s v="Scott Clark"/>
    <x v="2"/>
    <x v="1"/>
    <n v="100"/>
    <n v="1"/>
    <n v="140"/>
    <n v="4149"/>
    <n v="98.916799999999995"/>
    <n v="220"/>
    <n v="4.1372799999999996"/>
    <n v="168"/>
    <n v="3.9001899999999998"/>
    <n v="128"/>
    <n v="2.7196699999999998"/>
    <n v="65"/>
    <n v="0.51280599999999998"/>
    <n v="46"/>
    <n v="0"/>
    <n v="0"/>
    <n v="0"/>
    <n v="0"/>
    <n v="0"/>
    <n v="0"/>
    <n v="0"/>
    <n v="110.18675172328901"/>
    <n v="-29.813248276711001"/>
    <n v="4776"/>
    <n v="207"/>
  </r>
  <r>
    <x v="8"/>
    <x v="21"/>
    <x v="73"/>
    <s v="How To Use JavaScript To Copy Text From One Field To Another"/>
    <s v="Scott Clark"/>
    <x v="4"/>
    <x v="1"/>
    <n v="100"/>
    <n v="1"/>
    <n v="140"/>
    <n v="2590"/>
    <n v="61.7485"/>
    <n v="287"/>
    <n v="5.3972699999999998"/>
    <n v="304"/>
    <n v="7.05748"/>
    <n v="294"/>
    <n v="6.2467300000000003"/>
    <n v="288"/>
    <n v="2.2721300000000002"/>
    <n v="301"/>
    <n v="0"/>
    <n v="0"/>
    <n v="0"/>
    <n v="0"/>
    <n v="0"/>
    <n v="0"/>
    <n v="0"/>
    <n v="82.7221195697784"/>
    <n v="-57.2778804302216"/>
    <n v="4064"/>
    <n v="209"/>
  </r>
  <r>
    <x v="8"/>
    <x v="21"/>
    <x v="74"/>
    <s v="Web Developer Tutorial: Making Banners Using Swift 3D"/>
    <s v="Chris Rossi"/>
    <x v="4"/>
    <x v="1"/>
    <n v="100"/>
    <n v="1"/>
    <n v="140"/>
    <n v="1823"/>
    <n v="43.462400000000002"/>
    <n v="186"/>
    <n v="3.4978799999999999"/>
    <n v="92"/>
    <n v="2.1358199999999998"/>
    <n v="53"/>
    <n v="1.1261099999999999"/>
    <n v="36"/>
    <n v="0.28401599999999999"/>
    <n v="40"/>
    <n v="0"/>
    <n v="0"/>
    <n v="0"/>
    <n v="0"/>
    <n v="0"/>
    <n v="0"/>
    <n v="0"/>
    <n v="50.506193071603803"/>
    <n v="-89.493806928396197"/>
    <n v="2230"/>
    <n v="210"/>
  </r>
  <r>
    <x v="8"/>
    <x v="21"/>
    <x v="75"/>
    <s v="5 Web Development Tips for Increasing Online Sales"/>
    <s v="Jimmy Rodriguez"/>
    <x v="2"/>
    <x v="4"/>
    <n v="0"/>
    <n v="2"/>
    <n v="80"/>
    <n v="1681"/>
    <n v="40.076900000000002"/>
    <n v="107"/>
    <n v="2.0122200000000001"/>
    <n v="87"/>
    <n v="2.0197400000000001"/>
    <n v="34"/>
    <n v="0.72241100000000003"/>
    <n v="28"/>
    <n v="0.22090099999999999"/>
    <n v="39"/>
    <n v="0"/>
    <n v="26"/>
    <n v="0"/>
    <n v="0"/>
    <n v="0"/>
    <n v="0"/>
    <n v="0"/>
    <n v="45.0521998256445"/>
    <n v="-34.9478001743555"/>
    <n v="2002"/>
    <n v="211"/>
  </r>
  <r>
    <x v="8"/>
    <x v="21"/>
    <x v="191"/>
    <s v="A Web Developer's Guide to the Google Code PlayGround"/>
    <s v="Scott Clark"/>
    <x v="4"/>
    <x v="1"/>
    <n v="100"/>
    <n v="1"/>
    <n v="140"/>
    <n v="2578"/>
    <n v="61.462400000000002"/>
    <n v="340"/>
    <n v="6.39398"/>
    <n v="211"/>
    <n v="4.8984500000000004"/>
    <n v="103"/>
    <n v="2.1884800000000002"/>
    <n v="82"/>
    <n v="0.64692499999999997"/>
    <n v="94"/>
    <n v="0"/>
    <n v="97"/>
    <n v="0"/>
    <n v="0"/>
    <n v="0"/>
    <n v="0"/>
    <n v="0"/>
    <n v="75.590247988700895"/>
    <n v="-64.409752011299105"/>
    <n v="3505"/>
    <n v="212"/>
  </r>
  <r>
    <x v="8"/>
    <x v="21"/>
    <x v="78"/>
    <s v="iWebkit for the iPhone Developer: Adding Menus, List Items and Text Boxes"/>
    <s v="Scott Clark"/>
    <x v="4"/>
    <x v="1"/>
    <n v="100"/>
    <n v="1"/>
    <n v="140"/>
    <n v="1440"/>
    <n v="34.331200000000003"/>
    <n v="275"/>
    <n v="5.1715999999999998"/>
    <n v="325"/>
    <n v="7.5450100000000004"/>
    <n v="200"/>
    <n v="4.2494800000000001"/>
    <n v="169"/>
    <n v="1.3332999999999999"/>
    <n v="205"/>
    <n v="0"/>
    <n v="169"/>
    <n v="0"/>
    <n v="0"/>
    <n v="0"/>
    <n v="0"/>
    <n v="0"/>
    <n v="52.630598187446601"/>
    <n v="-87.369401812553406"/>
    <n v="2783"/>
    <n v="216"/>
  </r>
  <r>
    <x v="8"/>
    <x v="21"/>
    <x v="79"/>
    <s v="Using the iWebkit iPhone Development Framework for Creating Web Apps"/>
    <s v="Scott Clark"/>
    <x v="4"/>
    <x v="1"/>
    <n v="100"/>
    <n v="1"/>
    <n v="140"/>
    <n v="2563"/>
    <n v="61.104799999999997"/>
    <n v="870"/>
    <n v="16.3611"/>
    <n v="690"/>
    <n v="16.018599999999999"/>
    <n v="654"/>
    <n v="13.895799999999999"/>
    <n v="432"/>
    <n v="3.4081899999999998"/>
    <n v="625"/>
    <n v="0"/>
    <n v="684"/>
    <n v="0"/>
    <n v="0"/>
    <n v="0"/>
    <n v="0"/>
    <n v="0"/>
    <n v="110.788474798203"/>
    <n v="-29.211525201796999"/>
    <n v="6518"/>
    <n v="217"/>
  </r>
  <r>
    <x v="8"/>
    <x v="21"/>
    <x v="80"/>
    <s v="HTML Forms: jQuery Basics -- Effects"/>
    <s v="Vincent Wright"/>
    <x v="4"/>
    <x v="1"/>
    <n v="100"/>
    <n v="1"/>
    <n v="140"/>
    <n v="4179"/>
    <n v="99.632000000000005"/>
    <n v="542"/>
    <n v="10.1928"/>
    <n v="419"/>
    <n v="9.7272499999999997"/>
    <n v="415"/>
    <n v="8.8176699999999997"/>
    <n v="225"/>
    <n v="1.7750999999999999"/>
    <n v="220"/>
    <n v="0"/>
    <n v="199"/>
    <n v="0"/>
    <n v="0"/>
    <n v="0"/>
    <n v="0"/>
    <n v="0"/>
    <n v="130.14482116699199"/>
    <n v="-9.8551788330080097"/>
    <n v="6199"/>
    <n v="218"/>
  </r>
  <r>
    <x v="8"/>
    <x v="21"/>
    <x v="81"/>
    <s v="Do-It-Yourself Social Network with Ning"/>
    <s v="Tyme"/>
    <x v="4"/>
    <x v="1"/>
    <n v="150"/>
    <n v="1"/>
    <n v="190"/>
    <n v="1788"/>
    <n v="41.509099999999997"/>
    <n v="80"/>
    <n v="1.6997899999999999"/>
    <n v="53"/>
    <n v="0.41813400000000001"/>
    <n v="44"/>
    <n v="0"/>
    <n v="49"/>
    <n v="0"/>
    <n v="0"/>
    <n v="0"/>
    <n v="0"/>
    <n v="0"/>
    <n v="0"/>
    <n v="0"/>
    <n v="0"/>
    <n v="0"/>
    <n v="43.627065449953101"/>
    <n v="-146.37293455004701"/>
    <n v="2014"/>
    <n v="159"/>
  </r>
  <r>
    <x v="8"/>
    <x v="21"/>
    <x v="82"/>
    <s v="Web Developer's Review: Paintshop Photo Pro X3"/>
    <s v="Nathan Segal"/>
    <x v="5"/>
    <x v="1"/>
    <n v="100"/>
    <n v="1"/>
    <n v="140"/>
    <n v="1033"/>
    <n v="23.9815"/>
    <n v="50"/>
    <n v="1.06237"/>
    <n v="31"/>
    <n v="0.24456900000000001"/>
    <n v="28"/>
    <n v="0"/>
    <n v="20"/>
    <n v="0"/>
    <n v="0"/>
    <n v="0"/>
    <n v="0"/>
    <n v="0"/>
    <n v="0"/>
    <n v="0"/>
    <n v="0"/>
    <n v="0"/>
    <n v="25.2884505838156"/>
    <n v="-114.711549416184"/>
    <n v="1162"/>
    <n v="160"/>
  </r>
  <r>
    <x v="8"/>
    <x v="21"/>
    <x v="83"/>
    <s v="Web Developer Class: How to Mask Images"/>
    <s v="Nathan Segal"/>
    <x v="4"/>
    <x v="1"/>
    <n v="100"/>
    <n v="1"/>
    <n v="140"/>
    <n v="2106"/>
    <n v="48.891599999999997"/>
    <n v="112"/>
    <n v="2.3797100000000002"/>
    <n v="85"/>
    <n v="0.67059299999999999"/>
    <n v="75"/>
    <n v="0"/>
    <n v="77"/>
    <n v="0"/>
    <n v="0"/>
    <n v="0"/>
    <n v="0"/>
    <n v="0"/>
    <n v="0"/>
    <n v="0"/>
    <n v="0"/>
    <n v="0"/>
    <n v="51.941940128803303"/>
    <n v="-88.058059871196704"/>
    <n v="2455"/>
    <n v="161"/>
  </r>
  <r>
    <x v="8"/>
    <x v="21"/>
    <x v="151"/>
    <s v="Featured Drupal Module: Backup And Migrate"/>
    <s v="Tyme"/>
    <x v="4"/>
    <x v="1"/>
    <n v="150"/>
    <n v="1"/>
    <n v="190"/>
    <n v="298"/>
    <n v="6.9181900000000001"/>
    <n v="68"/>
    <n v="1.44482"/>
    <n v="56"/>
    <n v="0.44180199999999997"/>
    <n v="27"/>
    <n v="0"/>
    <n v="23"/>
    <n v="0"/>
    <n v="0"/>
    <n v="0"/>
    <n v="0"/>
    <n v="0"/>
    <n v="0"/>
    <n v="0"/>
    <n v="0"/>
    <n v="0"/>
    <n v="8.8048147857189196"/>
    <n v="-181.195185214281"/>
    <n v="472"/>
    <n v="162"/>
  </r>
  <r>
    <x v="8"/>
    <x v="21"/>
    <x v="84"/>
    <s v="Web Developer Class: How to Create Fast Loading JPEG Images for the Web"/>
    <s v="Nathan Segal"/>
    <x v="4"/>
    <x v="1"/>
    <n v="100"/>
    <n v="1"/>
    <n v="140"/>
    <n v="2703"/>
    <n v="62.751199999999997"/>
    <n v="145"/>
    <n v="3.08087"/>
    <n v="63"/>
    <n v="0.49702800000000003"/>
    <n v="48"/>
    <n v="0"/>
    <n v="58"/>
    <n v="0"/>
    <n v="0"/>
    <n v="0"/>
    <n v="0"/>
    <n v="0"/>
    <n v="0"/>
    <n v="0"/>
    <n v="0"/>
    <n v="0"/>
    <n v="66.329134970903397"/>
    <n v="-73.670865029096603"/>
    <n v="3017"/>
    <n v="165"/>
  </r>
  <r>
    <x v="8"/>
    <x v="21"/>
    <x v="85"/>
    <s v="Featured Drupal Module: Support Ticketing"/>
    <s v="Tyme"/>
    <x v="4"/>
    <x v="1"/>
    <n v="150"/>
    <n v="1"/>
    <n v="190"/>
    <n v="799"/>
    <n v="18.549099999999999"/>
    <n v="147"/>
    <n v="3.12337"/>
    <n v="140"/>
    <n v="1.1045100000000001"/>
    <n v="65"/>
    <n v="0"/>
    <n v="54"/>
    <n v="0"/>
    <n v="0"/>
    <n v="0"/>
    <n v="0"/>
    <n v="0"/>
    <n v="0"/>
    <n v="0"/>
    <n v="0"/>
    <n v="0"/>
    <n v="22.776978611946099"/>
    <n v="-167.22302138805401"/>
    <n v="1205"/>
    <n v="166"/>
  </r>
  <r>
    <x v="8"/>
    <x v="21"/>
    <x v="86"/>
    <s v="Cloud Computing Basics: How To Connect Securely To Amazon EC2"/>
    <s v="David Fiedler"/>
    <x v="4"/>
    <x v="1"/>
    <n v="125"/>
    <n v="1"/>
    <n v="165"/>
    <n v="982"/>
    <n v="22.797499999999999"/>
    <n v="88"/>
    <n v="1.8697699999999999"/>
    <n v="87"/>
    <n v="0.68637199999999998"/>
    <n v="56"/>
    <n v="0"/>
    <n v="92"/>
    <n v="0"/>
    <n v="0"/>
    <n v="0"/>
    <n v="0"/>
    <n v="0"/>
    <n v="0"/>
    <n v="0"/>
    <n v="0"/>
    <n v="0"/>
    <n v="25.353667080402399"/>
    <n v="-139.646332919598"/>
    <n v="1305"/>
    <n v="167"/>
  </r>
  <r>
    <x v="8"/>
    <x v="21"/>
    <x v="87"/>
    <s v="jQuery Basics for Web Developers: Keyboard Events"/>
    <s v="Vincent Wright"/>
    <x v="4"/>
    <x v="1"/>
    <n v="150"/>
    <n v="1"/>
    <n v="190"/>
    <n v="1636"/>
    <n v="37.980400000000003"/>
    <n v="276"/>
    <n v="5.8642799999999999"/>
    <n v="146"/>
    <n v="1.15184"/>
    <n v="88"/>
    <n v="0"/>
    <n v="85"/>
    <n v="0"/>
    <n v="0"/>
    <n v="0"/>
    <n v="0"/>
    <n v="0"/>
    <n v="0"/>
    <n v="0"/>
    <n v="0"/>
    <n v="0"/>
    <n v="44.996521234512301"/>
    <n v="-145.00347876548801"/>
    <n v="2231"/>
    <n v="168"/>
  </r>
  <r>
    <x v="8"/>
    <x v="21"/>
    <x v="88"/>
    <s v="jQuery Basics for Web Developers: Form Events"/>
    <s v="Vincent Wright"/>
    <x v="4"/>
    <x v="1"/>
    <n v="150"/>
    <n v="1"/>
    <n v="190"/>
    <n v="2142"/>
    <n v="49.727400000000003"/>
    <n v="394"/>
    <n v="8.3714700000000004"/>
    <n v="222"/>
    <n v="1.75143"/>
    <n v="152"/>
    <n v="0"/>
    <n v="133"/>
    <n v="0"/>
    <n v="0"/>
    <n v="0"/>
    <n v="0"/>
    <n v="0"/>
    <n v="0"/>
    <n v="0"/>
    <n v="0"/>
    <n v="0"/>
    <n v="59.850295305252097"/>
    <n v="-130.14970469474801"/>
    <n v="3043"/>
    <n v="169"/>
  </r>
  <r>
    <x v="8"/>
    <x v="21"/>
    <x v="152"/>
    <s v="Cloud Computing Basics: Getting Started With Amazon EC2"/>
    <s v="David Fiedler"/>
    <x v="4"/>
    <x v="1"/>
    <n v="175"/>
    <n v="1"/>
    <n v="215"/>
    <n v="1924"/>
    <n v="44.666400000000003"/>
    <n v="220"/>
    <n v="4.6744300000000001"/>
    <n v="104"/>
    <n v="0.82049000000000005"/>
    <n v="64"/>
    <n v="0.50491699999999995"/>
    <n v="67"/>
    <n v="0"/>
    <n v="0"/>
    <n v="0"/>
    <n v="0"/>
    <n v="0"/>
    <n v="0"/>
    <n v="0"/>
    <n v="0"/>
    <n v="0"/>
    <n v="50.666267931461299"/>
    <n v="-164.33373206853901"/>
    <n v="2379"/>
    <n v="172"/>
  </r>
  <r>
    <x v="8"/>
    <x v="21"/>
    <x v="89"/>
    <s v="How To Use JavaScript To Ensure Users Agree Before Posting"/>
    <s v="Scott Clark"/>
    <x v="4"/>
    <x v="1"/>
    <n v="100"/>
    <n v="1"/>
    <n v="140"/>
    <n v="1641"/>
    <n v="38.096499999999999"/>
    <n v="298"/>
    <n v="6.9181900000000001"/>
    <n v="164"/>
    <n v="3.4845700000000002"/>
    <n v="75"/>
    <n v="0.5917"/>
    <n v="75"/>
    <n v="0"/>
    <n v="0"/>
    <n v="0"/>
    <n v="0"/>
    <n v="0"/>
    <n v="0"/>
    <n v="0"/>
    <n v="0"/>
    <n v="0"/>
    <n v="49.090938806533799"/>
    <n v="-90.909061193466201"/>
    <n v="2253"/>
    <n v="173"/>
  </r>
  <r>
    <x v="8"/>
    <x v="21"/>
    <x v="90"/>
    <s v="Print a Web Page Using JavaScript"/>
    <s v="Joe Burns"/>
    <x v="4"/>
    <x v="3"/>
    <n v="0"/>
    <n v="0.5"/>
    <n v="20"/>
    <n v="14377"/>
    <n v="270.37099999999998"/>
    <n v="12753"/>
    <n v="296.06599999999997"/>
    <n v="12894"/>
    <n v="273.964"/>
    <n v="10151"/>
    <n v="80.084599999999995"/>
    <n v="12728"/>
    <n v="0"/>
    <n v="0"/>
    <n v="0"/>
    <n v="0"/>
    <n v="0"/>
    <n v="0"/>
    <n v="0"/>
    <n v="0"/>
    <n v="0"/>
    <n v="920.48583984375"/>
    <n v="900.48583984375"/>
    <n v="62903"/>
    <n v="174"/>
  </r>
  <r>
    <x v="8"/>
    <x v="21"/>
    <x v="91"/>
    <s v="Web Application Review: Wibiya Toolbar"/>
    <s v="Tyme"/>
    <x v="5"/>
    <x v="1"/>
    <n v="150"/>
    <n v="1"/>
    <n v="190"/>
    <n v="1593"/>
    <n v="29.957699999999999"/>
    <n v="133"/>
    <n v="3.08765"/>
    <n v="101"/>
    <n v="2.1459899999999998"/>
    <n v="113"/>
    <n v="0.89149400000000001"/>
    <n v="94"/>
    <n v="0"/>
    <n v="0"/>
    <n v="0"/>
    <n v="0"/>
    <n v="0"/>
    <n v="0"/>
    <n v="0"/>
    <n v="0"/>
    <n v="0"/>
    <n v="36.082818031311"/>
    <n v="-153.91718196868899"/>
    <n v="2034"/>
    <n v="175"/>
  </r>
  <r>
    <x v="8"/>
    <x v="21"/>
    <x v="92"/>
    <s v="Beginning Web Developer Course: Installing Your Web Software"/>
    <s v="David Fiedler"/>
    <x v="4"/>
    <x v="1"/>
    <n v="175"/>
    <n v="1"/>
    <n v="215"/>
    <n v="2129"/>
    <n v="40.037599999999998"/>
    <n v="75"/>
    <n v="1.74116"/>
    <n v="40"/>
    <n v="0.84989599999999998"/>
    <n v="17"/>
    <n v="0.13411899999999999"/>
    <n v="7"/>
    <n v="0"/>
    <n v="0"/>
    <n v="0"/>
    <n v="0"/>
    <n v="0"/>
    <n v="0"/>
    <n v="0"/>
    <n v="0"/>
    <n v="0"/>
    <n v="42.762782290577903"/>
    <n v="-172.237217709422"/>
    <n v="2268"/>
    <n v="176"/>
  </r>
  <r>
    <x v="8"/>
    <x v="21"/>
    <x v="92"/>
    <s v="Featured Drupal Module: Nodes In Block"/>
    <s v="Tyme"/>
    <x v="4"/>
    <x v="1"/>
    <n v="150"/>
    <n v="1"/>
    <n v="190"/>
    <n v="1186"/>
    <n v="22.303699999999999"/>
    <n v="117"/>
    <n v="2.7162000000000002"/>
    <n v="92"/>
    <n v="1.9547600000000001"/>
    <n v="35"/>
    <n v="0.27612599999999998"/>
    <n v="63"/>
    <n v="0"/>
    <n v="0"/>
    <n v="0"/>
    <n v="0"/>
    <n v="0"/>
    <n v="0"/>
    <n v="0"/>
    <n v="0"/>
    <n v="0"/>
    <n v="27.250803202390699"/>
    <n v="-162.74919679760899"/>
    <n v="1493"/>
    <n v="176"/>
  </r>
  <r>
    <x v="8"/>
    <x v="21"/>
    <x v="153"/>
    <s v="Software for Web Developers: Top Five"/>
    <s v="Scott Clark"/>
    <x v="2"/>
    <x v="1"/>
    <n v="100"/>
    <n v="1"/>
    <n v="140"/>
    <n v="4382"/>
    <n v="82.407200000000003"/>
    <n v="188"/>
    <n v="4.3644999999999996"/>
    <n v="99"/>
    <n v="2.1034899999999999"/>
    <n v="58"/>
    <n v="0.45758100000000002"/>
    <n v="59"/>
    <n v="0"/>
    <n v="0"/>
    <n v="0"/>
    <n v="0"/>
    <n v="0"/>
    <n v="0"/>
    <n v="0"/>
    <n v="0"/>
    <n v="0"/>
    <n v="89.332718342542606"/>
    <n v="-50.667281657457401"/>
    <n v="4786"/>
    <n v="180"/>
  </r>
  <r>
    <x v="8"/>
    <x v="21"/>
    <x v="94"/>
    <s v="How To Use JavaScript To Auto-Submit Dropdowns, With No Submit Button"/>
    <s v="Scott Clark"/>
    <x v="4"/>
    <x v="1"/>
    <n v="100"/>
    <n v="1"/>
    <n v="140"/>
    <n v="3060"/>
    <n v="57.5458"/>
    <n v="485"/>
    <n v="11.259499999999999"/>
    <n v="349"/>
    <n v="7.4153399999999996"/>
    <n v="229"/>
    <n v="1.8066599999999999"/>
    <n v="218"/>
    <n v="0"/>
    <n v="239"/>
    <n v="0"/>
    <n v="0"/>
    <n v="0"/>
    <n v="0"/>
    <n v="0"/>
    <n v="0"/>
    <n v="0"/>
    <n v="78.027305841445894"/>
    <n v="-61.972694158554098"/>
    <n v="4580"/>
    <n v="181"/>
  </r>
  <r>
    <x v="8"/>
    <x v="21"/>
    <x v="95"/>
    <s v=" How to Ban Problem Users and Spammers via .htaccess"/>
    <s v="Scott Clark"/>
    <x v="4"/>
    <x v="1"/>
    <n v="100"/>
    <n v="1"/>
    <n v="140"/>
    <n v="1434"/>
    <n v="26.967600000000001"/>
    <n v="117"/>
    <n v="2.7162000000000002"/>
    <n v="37"/>
    <n v="0.78615299999999999"/>
    <n v="22"/>
    <n v="0.173565"/>
    <n v="33"/>
    <n v="0"/>
    <n v="51"/>
    <n v="0"/>
    <n v="0"/>
    <n v="0"/>
    <n v="0"/>
    <n v="0"/>
    <n v="0"/>
    <n v="0"/>
    <n v="30.6434825658798"/>
    <n v="-109.35651743411999"/>
    <n v="1694"/>
    <n v="182"/>
  </r>
  <r>
    <x v="8"/>
    <x v="21"/>
    <x v="166"/>
    <s v="More Web Development Tools and Tips Developers Should Know About"/>
    <s v="Scott Clark"/>
    <x v="4"/>
    <x v="1"/>
    <n v="125"/>
    <n v="1"/>
    <n v="165"/>
    <n v="1796"/>
    <n v="33.775300000000001"/>
    <n v="206"/>
    <n v="4.7823700000000002"/>
    <n v="112"/>
    <n v="2.3797100000000002"/>
    <n v="104"/>
    <n v="0.82049000000000005"/>
    <n v="106"/>
    <n v="0"/>
    <n v="42"/>
    <n v="0"/>
    <n v="0"/>
    <n v="0"/>
    <n v="0"/>
    <n v="0"/>
    <n v="0"/>
    <n v="0"/>
    <n v="41.757843017578097"/>
    <n v="-123.242156982422"/>
    <n v="2366"/>
    <n v="183"/>
  </r>
  <r>
    <x v="8"/>
    <x v="21"/>
    <x v="97"/>
    <s v="Web Development Tools and Services You Can't Live Without"/>
    <s v="Scott Clark"/>
    <x v="4"/>
    <x v="1"/>
    <n v="100"/>
    <n v="1"/>
    <n v="140"/>
    <n v="2294"/>
    <n v="43.140599999999999"/>
    <n v="141"/>
    <n v="3.2733699999999999"/>
    <n v="81"/>
    <n v="1.7210399999999999"/>
    <n v="59"/>
    <n v="0.46546999999999999"/>
    <n v="35"/>
    <n v="0"/>
    <n v="31"/>
    <n v="0"/>
    <n v="0"/>
    <n v="0"/>
    <n v="0"/>
    <n v="0"/>
    <n v="0"/>
    <n v="0"/>
    <n v="48.600455909967401"/>
    <n v="-91.399544090032606"/>
    <n v="2641"/>
    <n v="187"/>
  </r>
  <r>
    <x v="8"/>
    <x v="21"/>
    <x v="98"/>
    <s v="How to Make Your Web Images Load Quickly: Introduction To Web Images"/>
    <s v="Nathan Segal"/>
    <x v="4"/>
    <x v="1"/>
    <n v="100"/>
    <n v="1"/>
    <n v="140"/>
    <n v="1525"/>
    <n v="28.678899999999999"/>
    <n v="183"/>
    <n v="4.2484200000000003"/>
    <n v="78"/>
    <n v="1.6573"/>
    <n v="66"/>
    <n v="0.52069600000000005"/>
    <n v="53"/>
    <n v="0"/>
    <n v="60"/>
    <n v="0"/>
    <n v="0"/>
    <n v="0"/>
    <n v="0"/>
    <n v="0"/>
    <n v="0"/>
    <n v="0"/>
    <n v="35.105302870273597"/>
    <n v="-104.894697129726"/>
    <n v="1965"/>
    <n v="188"/>
  </r>
  <r>
    <x v="8"/>
    <x v="21"/>
    <x v="203"/>
    <s v="Beginning Web Developer Course: White Hat Search Engine Optimization (SEO)"/>
    <s v="David Fiedler"/>
    <x v="4"/>
    <x v="1"/>
    <n v="125"/>
    <n v="1.5"/>
    <n v="185"/>
    <n v="230"/>
    <n v="4.8868999999999998"/>
    <n v="39"/>
    <n v="0.30768400000000001"/>
    <n v="23"/>
    <n v="0"/>
    <n v="47"/>
    <n v="0"/>
    <n v="0"/>
    <n v="0"/>
    <n v="0"/>
    <n v="0"/>
    <n v="0"/>
    <n v="0"/>
    <n v="0"/>
    <n v="0"/>
    <n v="0"/>
    <n v="0"/>
    <n v="5.1945832669734999"/>
    <n v="-179.80541673302699"/>
    <n v="339"/>
    <n v="128"/>
  </r>
  <r>
    <x v="8"/>
    <x v="21"/>
    <x v="99"/>
    <s v="5 Tips for Adding YouTube Videos To Your Website"/>
    <s v="Scott Clark"/>
    <x v="2"/>
    <x v="1"/>
    <n v="100"/>
    <n v="1"/>
    <n v="140"/>
    <n v="212"/>
    <n v="4.5044500000000003"/>
    <n v="102"/>
    <n v="0.80471099999999995"/>
    <n v="126"/>
    <n v="0"/>
    <n v="83"/>
    <n v="0"/>
    <n v="0"/>
    <n v="0"/>
    <n v="0"/>
    <n v="0"/>
    <n v="0"/>
    <n v="0"/>
    <n v="0"/>
    <n v="0"/>
    <n v="0"/>
    <n v="0"/>
    <n v="5.3091574907302901"/>
    <n v="-134.69084250927"/>
    <n v="523"/>
    <n v="130"/>
  </r>
  <r>
    <x v="8"/>
    <x v="21"/>
    <x v="100"/>
    <s v="How to Correct Image Distortion in Paintshop Photo Pro"/>
    <s v="Nathan Segal"/>
    <x v="4"/>
    <x v="1"/>
    <n v="100"/>
    <n v="1.5"/>
    <n v="160"/>
    <n v="670"/>
    <n v="14.235799999999999"/>
    <n v="58"/>
    <n v="0.45758100000000002"/>
    <n v="37"/>
    <n v="0"/>
    <n v="106"/>
    <n v="0"/>
    <n v="0"/>
    <n v="0"/>
    <n v="0"/>
    <n v="0"/>
    <n v="0"/>
    <n v="0"/>
    <n v="0"/>
    <n v="0"/>
    <n v="0"/>
    <n v="0"/>
    <n v="14.693331211805299"/>
    <n v="-145.306668788195"/>
    <n v="871"/>
    <n v="132"/>
  </r>
  <r>
    <x v="8"/>
    <x v="21"/>
    <x v="101"/>
    <s v="Web Developer Class: How to Create Consistent Web Layouts"/>
    <s v="Nathan Segal"/>
    <x v="4"/>
    <x v="1"/>
    <n v="100"/>
    <n v="1.5"/>
    <n v="160"/>
    <n v="2361"/>
    <n v="50.165100000000002"/>
    <n v="134"/>
    <n v="1.0571699999999999"/>
    <n v="85"/>
    <n v="0"/>
    <n v="117"/>
    <n v="0"/>
    <n v="0"/>
    <n v="0"/>
    <n v="0"/>
    <n v="0"/>
    <n v="0"/>
    <n v="0"/>
    <n v="0"/>
    <n v="0"/>
    <n v="0"/>
    <n v="0"/>
    <n v="51.2222547531128"/>
    <n v="-108.77774524688699"/>
    <n v="2697"/>
    <n v="133"/>
  </r>
  <r>
    <x v="8"/>
    <x v="21"/>
    <x v="102"/>
    <s v="A Web Developer Looks at Adobe Dreamweaver CS5"/>
    <s v="Nathan Segal"/>
    <x v="5"/>
    <x v="1"/>
    <n v="100"/>
    <n v="1.5"/>
    <n v="160"/>
    <n v="1850"/>
    <n v="39.307699999999997"/>
    <n v="120"/>
    <n v="0.94671899999999998"/>
    <n v="69"/>
    <n v="0"/>
    <n v="85"/>
    <n v="0"/>
    <n v="0"/>
    <n v="0"/>
    <n v="0"/>
    <n v="0"/>
    <n v="0"/>
    <n v="0"/>
    <n v="0"/>
    <n v="0"/>
    <n v="0"/>
    <n v="0"/>
    <n v="40.254386126995101"/>
    <n v="-119.745613873005"/>
    <n v="2124"/>
    <n v="134"/>
  </r>
  <r>
    <x v="8"/>
    <x v="21"/>
    <x v="194"/>
    <s v="Principles Of Object Oriented Programming in PHP"/>
    <s v="Marc Plotz"/>
    <x v="4"/>
    <x v="1"/>
    <n v="125"/>
    <n v="1"/>
    <n v="165"/>
    <n v="2154"/>
    <n v="45.7669"/>
    <n v="289"/>
    <n v="2.2800199999999999"/>
    <n v="167"/>
    <n v="0"/>
    <n v="174"/>
    <n v="0"/>
    <n v="0"/>
    <n v="0"/>
    <n v="0"/>
    <n v="0"/>
    <n v="0"/>
    <n v="0"/>
    <n v="0"/>
    <n v="0"/>
    <n v="0"/>
    <n v="0"/>
    <n v="48.0468881130219"/>
    <n v="-116.95311188697799"/>
    <n v="2784"/>
    <n v="135"/>
  </r>
  <r>
    <x v="8"/>
    <x v="21"/>
    <x v="104"/>
    <s v="An Overview of Open Web Applications for Developers"/>
    <s v="Scott Clark"/>
    <x v="4"/>
    <x v="1"/>
    <n v="100"/>
    <n v="1"/>
    <n v="140"/>
    <n v="776"/>
    <n v="16.488"/>
    <n v="92"/>
    <n v="0.72581799999999996"/>
    <n v="33"/>
    <n v="0"/>
    <n v="43"/>
    <n v="0"/>
    <n v="0"/>
    <n v="0"/>
    <n v="0"/>
    <n v="0"/>
    <n v="0"/>
    <n v="0"/>
    <n v="0"/>
    <n v="0"/>
    <n v="0"/>
    <n v="0"/>
    <n v="17.213790416717501"/>
    <n v="-122.786209583282"/>
    <n v="944"/>
    <n v="138"/>
  </r>
  <r>
    <x v="8"/>
    <x v="21"/>
    <x v="105"/>
    <s v="Beginning Web Developer Course: Basic Search Engine Optimization"/>
    <s v="David Fiedler"/>
    <x v="4"/>
    <x v="1"/>
    <n v="125"/>
    <n v="1"/>
    <n v="165"/>
    <n v="255"/>
    <n v="5.4180799999999998"/>
    <n v="40"/>
    <n v="0.31557299999999999"/>
    <n v="46"/>
    <n v="0"/>
    <n v="69"/>
    <n v="0"/>
    <n v="0"/>
    <n v="0"/>
    <n v="0"/>
    <n v="0"/>
    <n v="0"/>
    <n v="0"/>
    <n v="0"/>
    <n v="0"/>
    <n v="0"/>
    <n v="0"/>
    <n v="5.7336572706699398"/>
    <n v="-159.26634272933001"/>
    <n v="410"/>
    <n v="139"/>
  </r>
  <r>
    <x v="8"/>
    <x v="21"/>
    <x v="106"/>
    <s v="Drupal 7 Beta: A Developer Looks at Themes and Modules"/>
    <s v="Scott Clark"/>
    <x v="5"/>
    <x v="1"/>
    <n v="125"/>
    <n v="1"/>
    <n v="165"/>
    <n v="2113"/>
    <n v="44.895699999999998"/>
    <n v="245"/>
    <n v="1.93289"/>
    <n v="178"/>
    <n v="0"/>
    <n v="232"/>
    <n v="0"/>
    <n v="0"/>
    <n v="0"/>
    <n v="0"/>
    <n v="0"/>
    <n v="0"/>
    <n v="0"/>
    <n v="0"/>
    <n v="0"/>
    <n v="0"/>
    <n v="0"/>
    <n v="46.828614354133599"/>
    <n v="-118.171385645866"/>
    <n v="2768"/>
    <n v="140"/>
  </r>
  <r>
    <x v="8"/>
    <x v="21"/>
    <x v="204"/>
    <s v="Featured Drupal Module: Taxonomy Image"/>
    <s v="Tyme"/>
    <x v="4"/>
    <x v="1"/>
    <n v="125"/>
    <n v="1"/>
    <n v="165"/>
    <n v="761"/>
    <n v="17.666899999999998"/>
    <n v="78"/>
    <n v="1.6573"/>
    <n v="43"/>
    <n v="0.33924100000000001"/>
    <n v="55"/>
    <n v="0"/>
    <n v="0"/>
    <n v="0"/>
    <n v="0"/>
    <n v="0"/>
    <n v="0"/>
    <n v="0"/>
    <n v="0"/>
    <n v="0"/>
    <n v="0"/>
    <n v="0"/>
    <n v="19.663459002971599"/>
    <n v="-145.33654099702801"/>
    <n v="937"/>
    <n v="143"/>
  </r>
  <r>
    <x v="8"/>
    <x v="21"/>
    <x v="108"/>
    <s v="Drupal Version 7 Beta: A Web Developer's First Look"/>
    <s v="Scott Clark"/>
    <x v="5"/>
    <x v="1"/>
    <n v="125"/>
    <n v="1"/>
    <n v="165"/>
    <n v="2050"/>
    <n v="47.5916"/>
    <n v="67"/>
    <n v="1.4235800000000001"/>
    <n v="23"/>
    <n v="0.18145500000000001"/>
    <n v="19"/>
    <n v="0"/>
    <n v="0"/>
    <n v="0"/>
    <n v="0"/>
    <n v="0"/>
    <n v="0"/>
    <n v="0"/>
    <n v="0"/>
    <n v="0"/>
    <n v="0"/>
    <n v="0"/>
    <n v="49.196605205535903"/>
    <n v="-115.803394794464"/>
    <n v="2159"/>
    <n v="144"/>
  </r>
  <r>
    <x v="8"/>
    <x v="21"/>
    <x v="167"/>
    <s v="How To Use Photoshop To Change Colors in an Image"/>
    <s v="Anthony Stuart, II"/>
    <x v="4"/>
    <x v="1"/>
    <n v="100"/>
    <n v="2"/>
    <n v="180"/>
    <n v="2566"/>
    <n v="59.570700000000002"/>
    <n v="112"/>
    <n v="2.3797100000000002"/>
    <n v="51"/>
    <n v="0.40235599999999999"/>
    <n v="38"/>
    <n v="0"/>
    <n v="0"/>
    <n v="0"/>
    <n v="0"/>
    <n v="0"/>
    <n v="0"/>
    <n v="0"/>
    <n v="0"/>
    <n v="0"/>
    <n v="0"/>
    <n v="0"/>
    <n v="62.352787792682598"/>
    <n v="-117.647212207317"/>
    <n v="2767"/>
    <n v="146"/>
  </r>
  <r>
    <x v="8"/>
    <x v="21"/>
    <x v="110"/>
    <s v="Featured Drupal Module: RealName"/>
    <s v="Tyme"/>
    <x v="4"/>
    <x v="1"/>
    <n v="125"/>
    <n v="1"/>
    <n v="165"/>
    <n v="192"/>
    <n v="4.4573600000000004"/>
    <n v="42"/>
    <n v="0.89239000000000002"/>
    <n v="20"/>
    <n v="0.15778700000000001"/>
    <n v="32"/>
    <n v="0"/>
    <n v="0"/>
    <n v="0"/>
    <n v="0"/>
    <n v="0"/>
    <n v="0"/>
    <n v="0"/>
    <n v="0"/>
    <n v="0"/>
    <n v="0"/>
    <n v="0"/>
    <n v="5.5075342804193497"/>
    <n v="-159.49246571958099"/>
    <n v="286"/>
    <n v="147"/>
  </r>
  <r>
    <x v="8"/>
    <x v="21"/>
    <x v="111"/>
    <s v="8 Things I Wish I Had Known When I Started Developing Websites"/>
    <s v="Marc Plotz"/>
    <x v="2"/>
    <x v="1"/>
    <n v="125"/>
    <n v="1"/>
    <n v="165"/>
    <n v="6220"/>
    <n v="144.4"/>
    <n v="380"/>
    <n v="8.0740099999999995"/>
    <n v="185"/>
    <n v="1.45953"/>
    <n v="114"/>
    <n v="0"/>
    <n v="0"/>
    <n v="0"/>
    <n v="0"/>
    <n v="0"/>
    <n v="0"/>
    <n v="0"/>
    <n v="0"/>
    <n v="0"/>
    <n v="0"/>
    <n v="0"/>
    <n v="153.93334352970101"/>
    <n v="-11.066656470299"/>
    <n v="6899"/>
    <n v="148"/>
  </r>
  <r>
    <x v="8"/>
    <x v="21"/>
    <x v="112"/>
    <s v="Top 10 PHP Tips for Developers"/>
    <s v="Marc Plotz"/>
    <x v="2"/>
    <x v="1"/>
    <n v="125"/>
    <n v="1"/>
    <n v="165"/>
    <n v="4847"/>
    <n v="112.52500000000001"/>
    <n v="1131"/>
    <n v="24.030799999999999"/>
    <n v="631"/>
    <n v="4.9781700000000004"/>
    <n v="454"/>
    <n v="0"/>
    <n v="441"/>
    <n v="0"/>
    <n v="0"/>
    <n v="0"/>
    <n v="0"/>
    <n v="0"/>
    <n v="0"/>
    <n v="0"/>
    <n v="0"/>
    <n v="0"/>
    <n v="141.534017086029"/>
    <n v="-23.465982913971001"/>
    <n v="7504"/>
    <n v="151"/>
  </r>
  <r>
    <x v="8"/>
    <x v="21"/>
    <x v="155"/>
    <s v="Web Developer Tutorial: GIF and PNG-8 Compression"/>
    <s v="Nathan Segal"/>
    <x v="4"/>
    <x v="1"/>
    <n v="100"/>
    <n v="1.5"/>
    <n v="160"/>
    <n v="1143"/>
    <n v="26.5352"/>
    <n v="103"/>
    <n v="2.1884800000000002"/>
    <n v="61"/>
    <n v="0.48124899999999998"/>
    <n v="64"/>
    <n v="0"/>
    <n v="78"/>
    <n v="0"/>
    <n v="0"/>
    <n v="0"/>
    <n v="0"/>
    <n v="0"/>
    <n v="0"/>
    <n v="0"/>
    <n v="0"/>
    <n v="0"/>
    <n v="29.204935699701299"/>
    <n v="-130.795064300299"/>
    <n v="1449"/>
    <n v="152"/>
  </r>
  <r>
    <x v="8"/>
    <x v="21"/>
    <x v="113"/>
    <s v="Beginning Web Developer Course: Putting Your Content Online"/>
    <s v="David Fiedler"/>
    <x v="4"/>
    <x v="1"/>
    <n v="125"/>
    <n v="1.5"/>
    <n v="185"/>
    <n v="1296"/>
    <n v="30.087199999999999"/>
    <n v="56"/>
    <n v="1.1898500000000001"/>
    <n v="37"/>
    <n v="0.29190500000000003"/>
    <n v="23"/>
    <n v="0"/>
    <n v="29"/>
    <n v="0"/>
    <n v="0"/>
    <n v="0"/>
    <n v="0"/>
    <n v="0"/>
    <n v="0"/>
    <n v="0"/>
    <n v="0"/>
    <n v="0"/>
    <n v="31.568920940160801"/>
    <n v="-153.43107905983899"/>
    <n v="1441"/>
    <n v="153"/>
  </r>
  <r>
    <x v="8"/>
    <x v="21"/>
    <x v="114"/>
    <s v="Web Developer Tutorial: Create Animated GIFs with CorelDRAW and PHOTO-PAINT"/>
    <s v="Nathan Segal"/>
    <x v="4"/>
    <x v="1"/>
    <n v="100"/>
    <n v="1.5"/>
    <n v="160"/>
    <n v="1013"/>
    <n v="23.517199999999999"/>
    <n v="100"/>
    <n v="2.1247400000000001"/>
    <n v="106"/>
    <n v="0.83626900000000004"/>
    <n v="118"/>
    <n v="0"/>
    <n v="99"/>
    <n v="0"/>
    <n v="0"/>
    <n v="0"/>
    <n v="0"/>
    <n v="0"/>
    <n v="0"/>
    <n v="0"/>
    <n v="0"/>
    <n v="0"/>
    <n v="26.4782097935677"/>
    <n v="-133.521790206432"/>
    <n v="1436"/>
    <n v="154"/>
  </r>
  <r>
    <x v="8"/>
    <x v="21"/>
    <x v="115"/>
    <s v="Featured Drupal Module: Slideshow"/>
    <s v="Tyme"/>
    <x v="4"/>
    <x v="1"/>
    <n v="125"/>
    <n v="1"/>
    <n v="165"/>
    <n v="1405"/>
    <n v="32.617600000000003"/>
    <n v="132"/>
    <n v="2.8046600000000002"/>
    <n v="69"/>
    <n v="0.54436399999999996"/>
    <n v="58"/>
    <n v="0"/>
    <n v="93"/>
    <n v="0"/>
    <n v="0"/>
    <n v="0"/>
    <n v="0"/>
    <n v="0"/>
    <n v="0"/>
    <n v="0"/>
    <n v="0"/>
    <n v="0"/>
    <n v="35.9666603803635"/>
    <n v="-129.03333961963699"/>
    <n v="1757"/>
    <n v="155"/>
  </r>
  <r>
    <x v="8"/>
    <x v="21"/>
    <x v="116"/>
    <s v="Web Developer Class: Use Image Slicing to Load Web Images Quickly"/>
    <s v="Nathan Segal"/>
    <x v="4"/>
    <x v="1"/>
    <n v="100"/>
    <n v="1.5"/>
    <n v="160"/>
    <n v="1522"/>
    <n v="35.333799999999997"/>
    <n v="79"/>
    <n v="1.6785399999999999"/>
    <n v="57"/>
    <n v="0.44969199999999998"/>
    <n v="46"/>
    <n v="0"/>
    <n v="46"/>
    <n v="0"/>
    <n v="0"/>
    <n v="0"/>
    <n v="0"/>
    <n v="0"/>
    <n v="0"/>
    <n v="0"/>
    <n v="0"/>
    <n v="0"/>
    <n v="37.462078601121902"/>
    <n v="-122.537921398878"/>
    <n v="1750"/>
    <n v="158"/>
  </r>
  <r>
    <x v="8"/>
    <x v="21"/>
    <x v="117"/>
    <s v="Web Developer Basics: Learning About HTML5"/>
    <s v="David Fiedler"/>
    <x v="4"/>
    <x v="1"/>
    <n v="125"/>
    <n v="1.5"/>
    <n v="185"/>
    <n v="3460"/>
    <n v="27.2971"/>
    <n v="609"/>
    <n v="0"/>
    <n v="301"/>
    <n v="0"/>
    <n v="0"/>
    <n v="0"/>
    <n v="0"/>
    <n v="0"/>
    <n v="0"/>
    <n v="0"/>
    <n v="0"/>
    <n v="0"/>
    <n v="0"/>
    <n v="0"/>
    <n v="0"/>
    <n v="0"/>
    <n v="27.297075271606399"/>
    <n v="-157.70292472839401"/>
    <n v="4370"/>
    <n v="98"/>
  </r>
  <r>
    <x v="8"/>
    <x v="21"/>
    <x v="156"/>
    <s v="Web Developer Tutorial: JavaScript and CSS Minification"/>
    <s v="Vincent Wright"/>
    <x v="4"/>
    <x v="1"/>
    <n v="100"/>
    <n v="1.5"/>
    <n v="160"/>
    <n v="2113"/>
    <n v="16.670100000000001"/>
    <n v="230"/>
    <n v="0"/>
    <n v="142"/>
    <n v="0"/>
    <n v="0"/>
    <n v="0"/>
    <n v="0"/>
    <n v="0"/>
    <n v="0"/>
    <n v="0"/>
    <n v="0"/>
    <n v="0"/>
    <n v="0"/>
    <n v="0"/>
    <n v="0"/>
    <n v="0"/>
    <n v="16.670148849487301"/>
    <n v="-143.32985115051301"/>
    <n v="2485"/>
    <n v="99"/>
  </r>
  <r>
    <x v="8"/>
    <x v="21"/>
    <x v="118"/>
    <s v="Firefox Extensions for the Web Developer"/>
    <s v="Tyme"/>
    <x v="5"/>
    <x v="1"/>
    <n v="125"/>
    <n v="1.5"/>
    <n v="185"/>
    <n v="4331"/>
    <n v="34.168700000000001"/>
    <n v="290"/>
    <n v="0"/>
    <n v="200"/>
    <n v="0"/>
    <n v="0"/>
    <n v="0"/>
    <n v="0"/>
    <n v="0"/>
    <n v="0"/>
    <n v="0"/>
    <n v="0"/>
    <n v="0"/>
    <n v="0"/>
    <n v="0"/>
    <n v="0"/>
    <n v="0"/>
    <n v="34.168678283691399"/>
    <n v="-150.83132171630899"/>
    <n v="4821"/>
    <n v="104"/>
  </r>
  <r>
    <x v="8"/>
    <x v="21"/>
    <x v="120"/>
    <s v="JavaScript Libraries for the Discriminating Web Developer: jQuery, Google Web Toolkit, MooTools and Prototype"/>
    <s v="Scott Clark"/>
    <x v="4"/>
    <x v="1"/>
    <n v="125"/>
    <n v="1.5"/>
    <n v="185"/>
    <n v="1041"/>
    <n v="8.21279"/>
    <n v="134"/>
    <n v="0"/>
    <n v="75"/>
    <n v="0"/>
    <n v="0"/>
    <n v="0"/>
    <n v="0"/>
    <n v="0"/>
    <n v="0"/>
    <n v="0"/>
    <n v="0"/>
    <n v="0"/>
    <n v="0"/>
    <n v="0"/>
    <n v="0"/>
    <n v="0"/>
    <n v="8.2127904891967791"/>
    <n v="-176.787209510803"/>
    <n v="1250"/>
    <n v="106"/>
  </r>
  <r>
    <x v="8"/>
    <x v="21"/>
    <x v="120"/>
    <s v="JavaScript Libraries for the Discriminating Web Developer: YUI, Dojo and Echo"/>
    <s v="Scott Clark"/>
    <x v="4"/>
    <x v="1"/>
    <n v="0"/>
    <n v="1.5"/>
    <n v="60"/>
    <n v="2819"/>
    <n v="22.24"/>
    <n v="206"/>
    <n v="0"/>
    <n v="109"/>
    <n v="0"/>
    <n v="0"/>
    <n v="0"/>
    <n v="0"/>
    <n v="0"/>
    <n v="0"/>
    <n v="0"/>
    <n v="0"/>
    <n v="0"/>
    <n v="0"/>
    <n v="0"/>
    <n v="0"/>
    <n v="0"/>
    <n v="22.240015029907202"/>
    <n v="-37.759984970092802"/>
    <n v="3134"/>
    <n v="106"/>
  </r>
  <r>
    <x v="8"/>
    <x v="21"/>
    <x v="157"/>
    <s v="WordPress For the Web Developer: Join The Social World With BuddyPress"/>
    <s v="David Fiedler"/>
    <x v="4"/>
    <x v="1"/>
    <n v="125"/>
    <n v="1.5"/>
    <n v="185"/>
    <n v="486"/>
    <n v="3.8342100000000001"/>
    <n v="27"/>
    <n v="0"/>
    <n v="17"/>
    <n v="0"/>
    <n v="0"/>
    <n v="0"/>
    <n v="0"/>
    <n v="0"/>
    <n v="0"/>
    <n v="0"/>
    <n v="0"/>
    <n v="0"/>
    <n v="0"/>
    <n v="0"/>
    <n v="0"/>
    <n v="0"/>
    <n v="3.8342132568359402"/>
    <n v="-181.16578674316401"/>
    <n v="530"/>
    <n v="111"/>
  </r>
  <r>
    <x v="8"/>
    <x v="21"/>
    <x v="123"/>
    <s v="Top 10 Productivity Tips for Web Developers"/>
    <s v="Nathan Segal"/>
    <x v="2"/>
    <x v="1"/>
    <n v="100"/>
    <n v="1.5"/>
    <n v="160"/>
    <n v="676"/>
    <n v="5.3331900000000001"/>
    <n v="51"/>
    <n v="0.40235599999999999"/>
    <n v="39"/>
    <n v="0"/>
    <n v="0"/>
    <n v="0"/>
    <n v="0"/>
    <n v="0"/>
    <n v="0"/>
    <n v="0"/>
    <n v="0"/>
    <n v="0"/>
    <n v="0"/>
    <n v="0"/>
    <n v="0"/>
    <n v="0"/>
    <n v="5.7355414032936096"/>
    <n v="-154.26445859670599"/>
    <n v="766"/>
    <n v="112"/>
  </r>
  <r>
    <x v="8"/>
    <x v="21"/>
    <x v="124"/>
    <s v="Graphics School: How to Customize Web Photo Galleries in Photoshop CS3"/>
    <s v="Nathan Segal"/>
    <x v="4"/>
    <x v="1"/>
    <n v="100"/>
    <n v="1.5"/>
    <n v="160"/>
    <n v="846"/>
    <n v="17.975300000000001"/>
    <n v="121"/>
    <n v="0.95460900000000004"/>
    <n v="94"/>
    <n v="0"/>
    <n v="0"/>
    <n v="0"/>
    <n v="0"/>
    <n v="0"/>
    <n v="0"/>
    <n v="0"/>
    <n v="0"/>
    <n v="0"/>
    <n v="0"/>
    <n v="0"/>
    <n v="0"/>
    <n v="0"/>
    <n v="18.929898977279699"/>
    <n v="-141.07010102272"/>
    <n v="1061"/>
    <n v="113"/>
  </r>
  <r>
    <x v="8"/>
    <x v="21"/>
    <x v="170"/>
    <s v="Top 10 HTML5 Resources for the Web Developer"/>
    <s v="Scott Clark"/>
    <x v="2"/>
    <x v="2"/>
    <n v="0"/>
    <n v="0.5"/>
    <n v="20"/>
    <n v="4632"/>
    <n v="98.417900000000003"/>
    <n v="317"/>
    <n v="2.5009199999999998"/>
    <n v="299"/>
    <n v="0"/>
    <n v="0"/>
    <n v="0"/>
    <n v="0"/>
    <n v="0"/>
    <n v="0"/>
    <n v="0"/>
    <n v="0"/>
    <n v="0"/>
    <n v="0"/>
    <n v="0"/>
    <n v="0"/>
    <n v="0"/>
    <n v="100.918817043304"/>
    <n v="80.918817043304003"/>
    <n v="5248"/>
    <n v="114"/>
  </r>
  <r>
    <x v="8"/>
    <x v="21"/>
    <x v="171"/>
    <s v="Tutorial: How to Create Hotspots and Rollovers in Paintshop Photo Pro"/>
    <s v="Nathan Segal"/>
    <x v="4"/>
    <x v="1"/>
    <n v="100"/>
    <n v="1.5"/>
    <n v="160"/>
    <n v="803"/>
    <n v="17.061699999999998"/>
    <n v="97"/>
    <n v="0.76526499999999997"/>
    <n v="106"/>
    <n v="0"/>
    <n v="0"/>
    <n v="0"/>
    <n v="0"/>
    <n v="0"/>
    <n v="0"/>
    <n v="0"/>
    <n v="0"/>
    <n v="0"/>
    <n v="0"/>
    <n v="0"/>
    <n v="0"/>
    <n v="0"/>
    <n v="17.8269179463387"/>
    <n v="-142.17308205366101"/>
    <n v="1006"/>
    <n v="117"/>
  </r>
  <r>
    <x v="8"/>
    <x v="21"/>
    <x v="126"/>
    <s v="How to Build Web Galleries in Photoshop CS3"/>
    <s v="Nathan Segal"/>
    <x v="4"/>
    <x v="1"/>
    <n v="100"/>
    <n v="1.5"/>
    <n v="160"/>
    <n v="1584"/>
    <n v="33.655900000000003"/>
    <n v="81"/>
    <n v="0.63903600000000005"/>
    <n v="96"/>
    <n v="0"/>
    <n v="0"/>
    <n v="0"/>
    <n v="0"/>
    <n v="0"/>
    <n v="0"/>
    <n v="0"/>
    <n v="0"/>
    <n v="0"/>
    <n v="0"/>
    <n v="0"/>
    <n v="0"/>
    <n v="0"/>
    <n v="34.294896483421297"/>
    <n v="-125.705103516579"/>
    <n v="1761"/>
    <n v="118"/>
  </r>
  <r>
    <x v="8"/>
    <x v="21"/>
    <x v="127"/>
    <s v="Principles Of MVC for PHP Developers"/>
    <s v="Marc Plotz"/>
    <x v="4"/>
    <x v="1"/>
    <n v="125"/>
    <n v="1.5"/>
    <n v="185"/>
    <n v="2814"/>
    <n v="59.790100000000002"/>
    <n v="411"/>
    <n v="3.2425099999999998"/>
    <n v="274"/>
    <n v="0"/>
    <n v="0"/>
    <n v="0"/>
    <n v="0"/>
    <n v="0"/>
    <n v="0"/>
    <n v="0"/>
    <n v="0"/>
    <n v="0"/>
    <n v="0"/>
    <n v="0"/>
    <n v="0"/>
    <n v="0"/>
    <n v="63.0326633453369"/>
    <n v="-121.967336654663"/>
    <n v="3499"/>
    <n v="119"/>
  </r>
  <r>
    <x v="8"/>
    <x v="21"/>
    <x v="128"/>
    <s v="SEO with Drupal for Web Developers: XML Sitemap Module"/>
    <s v="Tyme"/>
    <x v="4"/>
    <x v="1"/>
    <n v="125"/>
    <n v="1.5"/>
    <n v="185"/>
    <n v="170"/>
    <n v="3.61206"/>
    <n v="40"/>
    <n v="0.31557299999999999"/>
    <n v="46"/>
    <n v="0"/>
    <n v="0"/>
    <n v="0"/>
    <n v="0"/>
    <n v="0"/>
    <n v="0"/>
    <n v="0"/>
    <n v="0"/>
    <n v="0"/>
    <n v="0"/>
    <n v="0"/>
    <n v="0"/>
    <n v="0"/>
    <n v="3.9276291429996499"/>
    <n v="-181.07237085700001"/>
    <n v="256"/>
    <n v="120"/>
  </r>
  <r>
    <x v="8"/>
    <x v="21"/>
    <x v="129"/>
    <s v="The Mobile Web with jQuery Mobile"/>
    <s v="Vincent Wright"/>
    <x v="4"/>
    <x v="1"/>
    <n v="100"/>
    <n v="1.5"/>
    <n v="160"/>
    <n v="2077"/>
    <n v="44.130800000000001"/>
    <n v="432"/>
    <n v="3.4081899999999998"/>
    <n v="460"/>
    <n v="0"/>
    <n v="544"/>
    <n v="0"/>
    <n v="0"/>
    <n v="0"/>
    <n v="0"/>
    <n v="0"/>
    <n v="0"/>
    <n v="0"/>
    <n v="0"/>
    <n v="0"/>
    <n v="0"/>
    <n v="0"/>
    <n v="47.539014577865601"/>
    <n v="-112.460985422134"/>
    <n v="3513"/>
    <n v="123"/>
  </r>
  <r>
    <x v="8"/>
    <x v="21"/>
    <x v="130"/>
    <s v="Web Developer Tutorial: SEO with Drupal: Nodewords Module"/>
    <s v="Tyme"/>
    <x v="4"/>
    <x v="1"/>
    <n v="125"/>
    <n v="1.5"/>
    <n v="185"/>
    <n v="211"/>
    <n v="4.4832000000000001"/>
    <n v="85"/>
    <n v="0.67059299999999999"/>
    <n v="83"/>
    <n v="0"/>
    <n v="79"/>
    <n v="0"/>
    <n v="0"/>
    <n v="0"/>
    <n v="0"/>
    <n v="0"/>
    <n v="0"/>
    <n v="0"/>
    <n v="0"/>
    <n v="0"/>
    <n v="0"/>
    <n v="0"/>
    <n v="5.1537914872169504"/>
    <n v="-179.84620851278299"/>
    <n v="458"/>
    <n v="124"/>
  </r>
  <r>
    <x v="8"/>
    <x v="21"/>
    <x v="131"/>
    <s v="Web Developer Tutorial: SEO with Drupal: Excerpt Module"/>
    <s v="Tyme"/>
    <x v="4"/>
    <x v="1"/>
    <n v="125"/>
    <n v="1.5"/>
    <n v="185"/>
    <n v="107"/>
    <n v="2.2734700000000001"/>
    <n v="18"/>
    <n v="0.142008"/>
    <n v="15"/>
    <n v="0"/>
    <n v="24"/>
    <n v="0"/>
    <n v="0"/>
    <n v="0"/>
    <n v="0"/>
    <n v="0"/>
    <n v="0"/>
    <n v="0"/>
    <n v="0"/>
    <n v="0"/>
    <n v="0"/>
    <n v="0"/>
    <n v="2.4154783040285102"/>
    <n v="-182.58452169597101"/>
    <n v="164"/>
    <n v="125"/>
  </r>
  <r>
    <x v="8"/>
    <x v="21"/>
    <x v="158"/>
    <s v="Web Developer Tutorial: SEO with Drupal: Page Title Module"/>
    <s v="Tyme"/>
    <x v="4"/>
    <x v="1"/>
    <n v="125"/>
    <n v="1.5"/>
    <n v="185"/>
    <n v="545"/>
    <n v="11.579800000000001"/>
    <n v="82"/>
    <n v="0.64692499999999997"/>
    <n v="19"/>
    <n v="0"/>
    <n v="47"/>
    <n v="0"/>
    <n v="0"/>
    <n v="0"/>
    <n v="0"/>
    <n v="0"/>
    <n v="0"/>
    <n v="0"/>
    <n v="0"/>
    <n v="0"/>
    <n v="0"/>
    <n v="0"/>
    <n v="12.2267512083054"/>
    <n v="-172.77324879169501"/>
    <n v="693"/>
    <n v="126"/>
  </r>
  <r>
    <x v="8"/>
    <x v="21"/>
    <x v="132"/>
    <s v="jQuery Basics for Web Developers: Other Events"/>
    <s v="Vincent Wright"/>
    <x v="4"/>
    <x v="1"/>
    <n v="100"/>
    <n v="1.5"/>
    <n v="160"/>
    <n v="2928"/>
    <n v="62.212400000000002"/>
    <n v="267"/>
    <n v="2.1064500000000002"/>
    <n v="186"/>
    <n v="0"/>
    <n v="80"/>
    <n v="0"/>
    <n v="0"/>
    <n v="0"/>
    <n v="0"/>
    <n v="0"/>
    <n v="0"/>
    <n v="0"/>
    <n v="0"/>
    <n v="0"/>
    <n v="0"/>
    <n v="0"/>
    <n v="64.318803310394301"/>
    <n v="-95.681196689605699"/>
    <n v="3461"/>
    <n v="127"/>
  </r>
  <r>
    <x v="8"/>
    <x v="21"/>
    <x v="176"/>
    <s v="Firefox Extension for Web Development: LinkChecker"/>
    <s v="Tyme"/>
    <x v="5"/>
    <x v="1"/>
    <n v="125"/>
    <n v="1.5"/>
    <n v="185"/>
    <n v="2254"/>
    <n v="0"/>
    <n v="104"/>
    <n v="0"/>
    <n v="0"/>
    <n v="0"/>
    <n v="0"/>
    <n v="0"/>
    <n v="0"/>
    <n v="0"/>
    <n v="0"/>
    <n v="0"/>
    <n v="0"/>
    <n v="0"/>
    <n v="0"/>
    <n v="0"/>
    <n v="0"/>
    <n v="0"/>
    <n v="0"/>
    <n v="-185"/>
    <n v="2358"/>
    <n v="68"/>
  </r>
  <r>
    <x v="8"/>
    <x v="21"/>
    <x v="133"/>
    <s v="jQuery Basics for Web Developers: Style Properties"/>
    <s v="Vincent Wright"/>
    <x v="4"/>
    <x v="1"/>
    <n v="100"/>
    <n v="1.5"/>
    <n v="160"/>
    <n v="1958"/>
    <n v="0"/>
    <n v="278"/>
    <n v="0"/>
    <n v="0"/>
    <n v="0"/>
    <n v="0"/>
    <n v="0"/>
    <n v="0"/>
    <n v="0"/>
    <n v="0"/>
    <n v="0"/>
    <n v="0"/>
    <n v="0"/>
    <n v="0"/>
    <n v="0"/>
    <n v="0"/>
    <n v="0"/>
    <n v="0"/>
    <n v="-160"/>
    <n v="2236"/>
    <n v="69"/>
  </r>
  <r>
    <x v="8"/>
    <x v="21"/>
    <x v="134"/>
    <s v="jQuery Basics for Web Developer: Attributes"/>
    <s v="Vincent Wright"/>
    <x v="4"/>
    <x v="1"/>
    <n v="100"/>
    <n v="1.5"/>
    <n v="160"/>
    <n v="1968"/>
    <n v="0"/>
    <n v="206"/>
    <n v="0"/>
    <n v="0"/>
    <n v="0"/>
    <n v="0"/>
    <n v="0"/>
    <n v="0"/>
    <n v="0"/>
    <n v="0"/>
    <n v="0"/>
    <n v="0"/>
    <n v="0"/>
    <n v="0"/>
    <n v="0"/>
    <n v="0"/>
    <n v="0"/>
    <n v="0"/>
    <n v="-160"/>
    <n v="2174"/>
    <n v="70"/>
  </r>
  <r>
    <x v="8"/>
    <x v="21"/>
    <x v="159"/>
    <s v="Web Developer Class: HTML5 Geolocation"/>
    <s v="David Talbot"/>
    <x v="4"/>
    <x v="1"/>
    <n v="125"/>
    <n v="1.5"/>
    <n v="185"/>
    <n v="3537"/>
    <n v="0"/>
    <n v="752"/>
    <n v="0"/>
    <n v="0"/>
    <n v="0"/>
    <n v="0"/>
    <n v="0"/>
    <n v="0"/>
    <n v="0"/>
    <n v="0"/>
    <n v="0"/>
    <n v="0"/>
    <n v="0"/>
    <n v="0"/>
    <n v="0"/>
    <n v="0"/>
    <n v="0"/>
    <n v="0"/>
    <n v="-185"/>
    <n v="4289"/>
    <n v="71"/>
  </r>
  <r>
    <x v="8"/>
    <x v="21"/>
    <x v="135"/>
    <s v="Web Developer Basics: Link Relations In HTML5"/>
    <s v="David Fiedler"/>
    <x v="4"/>
    <x v="1"/>
    <n v="125"/>
    <n v="1.5"/>
    <n v="185"/>
    <n v="1489"/>
    <n v="0"/>
    <n v="267"/>
    <n v="0"/>
    <n v="0"/>
    <n v="0"/>
    <n v="0"/>
    <n v="0"/>
    <n v="0"/>
    <n v="0"/>
    <n v="0"/>
    <n v="0"/>
    <n v="0"/>
    <n v="0"/>
    <n v="0"/>
    <n v="0"/>
    <n v="0"/>
    <n v="0"/>
    <n v="0"/>
    <n v="-185"/>
    <n v="1756"/>
    <n v="76"/>
  </r>
  <r>
    <x v="8"/>
    <x v="21"/>
    <x v="160"/>
    <s v="Web Developer Class: Cron and PHP"/>
    <s v="Marc Plotz"/>
    <x v="4"/>
    <x v="1"/>
    <n v="125"/>
    <n v="1.5"/>
    <n v="185"/>
    <n v="1538"/>
    <n v="0"/>
    <n v="186"/>
    <n v="0"/>
    <n v="0"/>
    <n v="0"/>
    <n v="0"/>
    <n v="0"/>
    <n v="0"/>
    <n v="0"/>
    <n v="0"/>
    <n v="0"/>
    <n v="0"/>
    <n v="0"/>
    <n v="0"/>
    <n v="0"/>
    <n v="0"/>
    <n v="0"/>
    <n v="0"/>
    <n v="-185"/>
    <n v="1724"/>
    <n v="77"/>
  </r>
  <r>
    <x v="8"/>
    <x v="21"/>
    <x v="137"/>
    <s v="Website Coding: ASCII Special Characters"/>
    <s v="Scott Clark"/>
    <x v="4"/>
    <x v="1"/>
    <n v="100"/>
    <n v="1.5"/>
    <n v="160"/>
    <n v="3618"/>
    <n v="28.543600000000001"/>
    <n v="292"/>
    <n v="0"/>
    <n v="0"/>
    <n v="0"/>
    <n v="0"/>
    <n v="0"/>
    <n v="0"/>
    <n v="0"/>
    <n v="0"/>
    <n v="0"/>
    <n v="0"/>
    <n v="0"/>
    <n v="0"/>
    <n v="0"/>
    <n v="0"/>
    <n v="0"/>
    <n v="28.5435886383057"/>
    <n v="-131.45641136169399"/>
    <n v="3910"/>
    <n v="82"/>
  </r>
  <r>
    <x v="8"/>
    <x v="21"/>
    <x v="137"/>
    <s v="Six Web-based Tools for Web Developers"/>
    <s v="Scott Clark"/>
    <x v="2"/>
    <x v="1"/>
    <n v="100"/>
    <n v="1"/>
    <n v="140"/>
    <n v="2025"/>
    <n v="15.975899999999999"/>
    <n v="162"/>
    <n v="0"/>
    <n v="0"/>
    <n v="0"/>
    <n v="0"/>
    <n v="0"/>
    <n v="0"/>
    <n v="0"/>
    <n v="0"/>
    <n v="0"/>
    <n v="0"/>
    <n v="0"/>
    <n v="0"/>
    <n v="0"/>
    <n v="0"/>
    <n v="0"/>
    <n v="15.975889205932599"/>
    <n v="-124.024110794067"/>
    <n v="2187"/>
    <n v="82"/>
  </r>
  <r>
    <x v="8"/>
    <x v="21"/>
    <x v="138"/>
    <s v="vBulletin Publishing Suite 4.0 CMS: Removing Sections and Adding Widgets"/>
    <s v="Scott Clark"/>
    <x v="4"/>
    <x v="1"/>
    <n v="100"/>
    <n v="1.5"/>
    <n v="160"/>
    <n v="602"/>
    <n v="4.7493800000000004"/>
    <n v="85"/>
    <n v="0"/>
    <n v="0"/>
    <n v="0"/>
    <n v="0"/>
    <n v="0"/>
    <n v="0"/>
    <n v="0"/>
    <n v="0"/>
    <n v="0"/>
    <n v="0"/>
    <n v="0"/>
    <n v="0"/>
    <n v="0"/>
    <n v="0"/>
    <n v="0"/>
    <n v="4.7493753433227504"/>
    <n v="-155.25062465667699"/>
    <n v="687"/>
    <n v="84"/>
  </r>
  <r>
    <x v="8"/>
    <x v="21"/>
    <x v="139"/>
    <s v="Discussion Forum Metrics and Tips for Website Developers"/>
    <s v="Scott Clark"/>
    <x v="4"/>
    <x v="1"/>
    <n v="100"/>
    <n v="1.5"/>
    <n v="160"/>
    <n v="452"/>
    <n v="3.5659800000000001"/>
    <n v="22"/>
    <n v="0"/>
    <n v="0"/>
    <n v="0"/>
    <n v="0"/>
    <n v="0"/>
    <n v="0"/>
    <n v="0"/>
    <n v="0"/>
    <n v="0"/>
    <n v="0"/>
    <n v="0"/>
    <n v="0"/>
    <n v="0"/>
    <n v="0"/>
    <n v="0"/>
    <n v="3.5659761428832999"/>
    <n v="-156.43402385711701"/>
    <n v="474"/>
    <n v="85"/>
  </r>
  <r>
    <x v="8"/>
    <x v="21"/>
    <x v="172"/>
    <s v="JavaScript Libraries for the Discriminating Web Developer: qooxdoo and Spry"/>
    <s v="Scott Clark"/>
    <x v="4"/>
    <x v="1"/>
    <n v="100"/>
    <n v="1.5"/>
    <n v="160"/>
    <n v="594"/>
    <n v="4.6862599999999999"/>
    <n v="77"/>
    <n v="0"/>
    <n v="0"/>
    <n v="0"/>
    <n v="0"/>
    <n v="0"/>
    <n v="0"/>
    <n v="0"/>
    <n v="0"/>
    <n v="0"/>
    <n v="0"/>
    <n v="0"/>
    <n v="0"/>
    <n v="0"/>
    <n v="0"/>
    <n v="0"/>
    <n v="4.6862607002258301"/>
    <n v="-155.313739299774"/>
    <n v="671"/>
    <n v="86"/>
  </r>
  <r>
    <x v="8"/>
    <x v="21"/>
    <x v="141"/>
    <s v="Firefox Extension for Web Development: Pixl Grabber"/>
    <s v="Tyme"/>
    <x v="5"/>
    <x v="1"/>
    <n v="125"/>
    <n v="1.5"/>
    <n v="185"/>
    <n v="1700"/>
    <n v="13.411899999999999"/>
    <n v="164"/>
    <n v="0"/>
    <n v="0"/>
    <n v="0"/>
    <n v="0"/>
    <n v="0"/>
    <n v="0"/>
    <n v="0"/>
    <n v="0"/>
    <n v="0"/>
    <n v="0"/>
    <n v="0"/>
    <n v="0"/>
    <n v="0"/>
    <n v="0"/>
    <n v="0"/>
    <n v="13.411857604980501"/>
    <n v="-171.58814239501999"/>
    <n v="1864"/>
    <n v="89"/>
  </r>
  <r>
    <x v="8"/>
    <x v="21"/>
    <x v="142"/>
    <s v="ColorZilla, a Firefox Extension for Web Development"/>
    <s v="Tyme"/>
    <x v="5"/>
    <x v="1"/>
    <n v="125"/>
    <n v="1.5"/>
    <n v="185"/>
    <n v="2250"/>
    <n v="17.751000000000001"/>
    <n v="195"/>
    <n v="0"/>
    <n v="0"/>
    <n v="0"/>
    <n v="0"/>
    <n v="0"/>
    <n v="0"/>
    <n v="0"/>
    <n v="0"/>
    <n v="0"/>
    <n v="0"/>
    <n v="0"/>
    <n v="0"/>
    <n v="0"/>
    <n v="0"/>
    <n v="0"/>
    <n v="17.7509880065918"/>
    <n v="-167.249011993408"/>
    <n v="2445"/>
    <n v="90"/>
  </r>
  <r>
    <x v="8"/>
    <x v="21"/>
    <x v="143"/>
    <s v="Firefox Extension for Web Development: Pixel Perfect"/>
    <s v="Tyme"/>
    <x v="5"/>
    <x v="1"/>
    <n v="125"/>
    <n v="1.5"/>
    <n v="185"/>
    <n v="2791"/>
    <n v="22.019100000000002"/>
    <n v="250"/>
    <n v="0"/>
    <n v="104"/>
    <n v="0"/>
    <n v="0"/>
    <n v="0"/>
    <n v="0"/>
    <n v="0"/>
    <n v="0"/>
    <n v="0"/>
    <n v="0"/>
    <n v="0"/>
    <n v="0"/>
    <n v="0"/>
    <n v="0"/>
    <n v="0"/>
    <n v="22.0191135406494"/>
    <n v="-162.98088645935101"/>
    <n v="3145"/>
    <n v="91"/>
  </r>
  <r>
    <x v="8"/>
    <x v="21"/>
    <x v="144"/>
    <s v="Graphics Tutorial: 10 Tips to Get the Most Out of Photoshop"/>
    <s v="Nathan Segal"/>
    <x v="2"/>
    <x v="1"/>
    <n v="125"/>
    <n v="2"/>
    <n v="205"/>
    <n v="2654"/>
    <n v="20.938300000000002"/>
    <n v="326"/>
    <n v="0"/>
    <n v="227"/>
    <n v="0"/>
    <n v="0"/>
    <n v="0"/>
    <n v="0"/>
    <n v="0"/>
    <n v="0"/>
    <n v="0"/>
    <n v="0"/>
    <n v="0"/>
    <n v="0"/>
    <n v="0"/>
    <n v="0"/>
    <n v="0"/>
    <n v="20.938276290893601"/>
    <n v="-184.06172370910599"/>
    <n v="3207"/>
    <n v="92"/>
  </r>
  <r>
    <x v="8"/>
    <x v="21"/>
    <x v="145"/>
    <s v="MeasureIt: Another Firefox Extension for Web Developers"/>
    <s v="Tyme"/>
    <x v="5"/>
    <x v="1"/>
    <n v="125"/>
    <n v="1.5"/>
    <n v="185"/>
    <n v="2913"/>
    <n v="22.9816"/>
    <n v="230"/>
    <n v="0"/>
    <n v="152"/>
    <n v="0"/>
    <n v="0"/>
    <n v="0"/>
    <n v="0"/>
    <n v="0"/>
    <n v="0"/>
    <n v="0"/>
    <n v="0"/>
    <n v="0"/>
    <n v="0"/>
    <n v="0"/>
    <n v="0"/>
    <n v="0"/>
    <n v="22.981611251831101"/>
    <n v="-162.018388748169"/>
    <n v="3295"/>
    <n v="95"/>
  </r>
  <r>
    <x v="8"/>
    <x v="21"/>
    <x v="146"/>
    <s v="Tools for Cross-browser Compatibility: Screen Capture"/>
    <s v="Tyme"/>
    <x v="5"/>
    <x v="1"/>
    <n v="125"/>
    <n v="1.5"/>
    <n v="185"/>
    <n v="3158"/>
    <n v="24.9145"/>
    <n v="318"/>
    <n v="0"/>
    <n v="134"/>
    <n v="0"/>
    <n v="0"/>
    <n v="0"/>
    <n v="0"/>
    <n v="0"/>
    <n v="0"/>
    <n v="0"/>
    <n v="0"/>
    <n v="0"/>
    <n v="0"/>
    <n v="0"/>
    <n v="0"/>
    <n v="0"/>
    <n v="24.914497375488299"/>
    <n v="-160.085502624512"/>
    <n v="3610"/>
    <n v="96"/>
  </r>
  <r>
    <x v="8"/>
    <x v="21"/>
    <x v="174"/>
    <s v="Tools for Cross Browser Compatibility: Live Testing"/>
    <s v="Tyme"/>
    <x v="5"/>
    <x v="1"/>
    <n v="125"/>
    <n v="1.5"/>
    <n v="185"/>
    <n v="1018"/>
    <n v="8.0313400000000001"/>
    <n v="182"/>
    <n v="0"/>
    <n v="140"/>
    <n v="0"/>
    <n v="0"/>
    <n v="0"/>
    <n v="0"/>
    <n v="0"/>
    <n v="0"/>
    <n v="0"/>
    <n v="0"/>
    <n v="0"/>
    <n v="0"/>
    <n v="0"/>
    <n v="0"/>
    <n v="0"/>
    <n v="8.0313358306884801"/>
    <n v="-176.96866416931201"/>
    <n v="1340"/>
    <n v="97"/>
  </r>
  <r>
    <x v="8"/>
    <x v="22"/>
    <x v="12"/>
    <s v="Parties Celebrate SharePoint 2010 Launch"/>
    <s v="Deborah Gage"/>
    <x v="0"/>
    <x v="3"/>
    <n v="0"/>
    <n v="1"/>
    <n v="40"/>
    <n v="1"/>
    <n v="6.5912999999999999E-2"/>
    <n v="0"/>
    <n v="0"/>
    <n v="0"/>
    <n v="0"/>
    <n v="0"/>
    <n v="0"/>
    <n v="0"/>
    <n v="0"/>
    <n v="0"/>
    <n v="0"/>
    <n v="0"/>
    <n v="0"/>
    <n v="0"/>
    <n v="0"/>
    <n v="1"/>
    <n v="0"/>
    <n v="6.5912954509258298E-2"/>
    <n v="-39.934087045490699"/>
    <n v="2"/>
    <n v="300"/>
  </r>
  <r>
    <x v="8"/>
    <x v="22"/>
    <x v="20"/>
    <s v="Design a Form to Collect Customer Information Using InfoPath and SharePoint 2010"/>
    <s v="Razi bin Rais"/>
    <x v="4"/>
    <x v="1"/>
    <n v="100"/>
    <n v="3"/>
    <n v="220"/>
    <n v="318"/>
    <n v="23.751300000000001"/>
    <n v="188"/>
    <n v="15.4217"/>
    <n v="96"/>
    <n v="4.1698599999999999"/>
    <n v="67"/>
    <n v="6.08948"/>
    <n v="39"/>
    <n v="3.9739499999999999"/>
    <n v="66"/>
    <n v="7.5072599999999996"/>
    <n v="125"/>
    <n v="0"/>
    <n v="149"/>
    <n v="0"/>
    <n v="0"/>
    <n v="0"/>
    <n v="60.913556098938002"/>
    <n v="-159.08644390106201"/>
    <n v="1048"/>
    <n v="251"/>
  </r>
  <r>
    <x v="8"/>
    <x v="22"/>
    <x v="25"/>
    <s v="Create, Update, Delete Patterns with SharePoint Designer Workflow"/>
    <s v="Paul Galvin"/>
    <x v="4"/>
    <x v="1"/>
    <n v="250"/>
    <n v="3"/>
    <n v="370"/>
    <n v="385"/>
    <n v="28.755600000000001"/>
    <n v="100"/>
    <n v="8.2030100000000008"/>
    <n v="106"/>
    <n v="4.6042199999999998"/>
    <n v="89"/>
    <n v="8.0890199999999997"/>
    <n v="54"/>
    <n v="5.5023900000000001"/>
    <n v="21"/>
    <n v="2.3886699999999998"/>
    <n v="24"/>
    <n v="0"/>
    <n v="24"/>
    <n v="0"/>
    <n v="0"/>
    <n v="0"/>
    <n v="57.542867898940997"/>
    <n v="-312.45713210105902"/>
    <n v="803"/>
    <n v="258"/>
  </r>
  <r>
    <x v="8"/>
    <x v="22"/>
    <x v="27"/>
    <s v="Did a Security Patch Bust SharePoint Server 3.0?"/>
    <s v="Stuart Johnson"/>
    <x v="0"/>
    <x v="0"/>
    <n v="0"/>
    <n v="1"/>
    <n v="40"/>
    <n v="782"/>
    <n v="58.407400000000003"/>
    <n v="33"/>
    <n v="2.7069899999999998"/>
    <n v="28"/>
    <n v="1.21621"/>
    <n v="22"/>
    <n v="1.99953"/>
    <n v="14"/>
    <n v="1.2724299999999999"/>
    <n v="5"/>
    <n v="0.50948000000000004"/>
    <n v="9"/>
    <n v="1.02372"/>
    <n v="4"/>
    <n v="0"/>
    <n v="0"/>
    <n v="0"/>
    <n v="67.135752677917495"/>
    <n v="27.135752677917498"/>
    <n v="897"/>
    <n v="263"/>
  </r>
  <r>
    <x v="8"/>
    <x v="22"/>
    <x v="29"/>
    <s v="Microsoft Touts Closer Ties Between SharePoint, Office 2010"/>
    <s v="Deborah Gage"/>
    <x v="0"/>
    <x v="1"/>
    <n v="400"/>
    <n v="3"/>
    <n v="520"/>
    <n v="272"/>
    <n v="20.3156"/>
    <n v="8"/>
    <n v="0.59751799999999999"/>
    <n v="3"/>
    <n v="0.24609"/>
    <n v="1"/>
    <n v="4.3436099999999998E-2"/>
    <n v="1"/>
    <n v="9.0887800000000005E-2"/>
    <n v="0"/>
    <n v="0"/>
    <n v="0"/>
    <n v="0"/>
    <n v="4"/>
    <n v="0"/>
    <n v="0"/>
    <n v="0"/>
    <n v="21.293546918779601"/>
    <n v="-498.70645308121999"/>
    <n v="289"/>
    <n v="265"/>
  </r>
  <r>
    <x v="8"/>
    <x v="22"/>
    <x v="31"/>
    <s v="After the Launch, How is SharePoint 2010 Doing?"/>
    <s v="Deborah Gage"/>
    <x v="0"/>
    <x v="1"/>
    <n v="400"/>
    <n v="1"/>
    <n v="440"/>
    <n v="188"/>
    <n v="18.646799999999999"/>
    <n v="14"/>
    <n v="1.04566"/>
    <n v="4"/>
    <n v="0.32812000000000002"/>
    <n v="9"/>
    <n v="0.39092500000000002"/>
    <n v="7"/>
    <n v="0.63621499999999997"/>
    <n v="0"/>
    <n v="0"/>
    <n v="0"/>
    <n v="0"/>
    <n v="7"/>
    <n v="0"/>
    <n v="0"/>
    <n v="0"/>
    <n v="21.0477057397366"/>
    <n v="-418.95229426026299"/>
    <n v="229"/>
    <n v="267"/>
  </r>
  <r>
    <x v="8"/>
    <x v="22"/>
    <x v="32"/>
    <s v="The Road to SharePoint Mastery"/>
    <s v="Paul Galvin"/>
    <x v="0"/>
    <x v="1"/>
    <n v="350"/>
    <n v="3"/>
    <n v="470"/>
    <n v="1399"/>
    <n v="138.76"/>
    <n v="104"/>
    <n v="7.7677399999999999"/>
    <n v="94"/>
    <n v="7.7108299999999996"/>
    <n v="56"/>
    <n v="2.43242"/>
    <n v="26"/>
    <n v="2.3630800000000001"/>
    <n v="12"/>
    <n v="1.22275"/>
    <n v="10"/>
    <n v="1.1374599999999999"/>
    <n v="16"/>
    <n v="0"/>
    <n v="0"/>
    <n v="0"/>
    <n v="161.394170880318"/>
    <n v="-308.60582911968203"/>
    <n v="1717"/>
    <n v="270"/>
  </r>
  <r>
    <x v="8"/>
    <x v="22"/>
    <x v="39"/>
    <s v="Slew of Microsoft Releases Means Busy TechEd Conference"/>
    <s v="No Author"/>
    <x v="0"/>
    <x v="1"/>
    <n v="150"/>
    <n v="3"/>
    <n v="270"/>
    <n v="1918"/>
    <n v="190.23699999999999"/>
    <n v="4"/>
    <n v="0.298759"/>
    <n v="3"/>
    <n v="0.24609"/>
    <n v="0"/>
    <n v="0"/>
    <n v="1"/>
    <n v="9.0887800000000005E-2"/>
    <n v="0"/>
    <n v="0"/>
    <n v="1"/>
    <n v="0.113746"/>
    <n v="0"/>
    <n v="0"/>
    <n v="2"/>
    <n v="0"/>
    <n v="190.98640675842799"/>
    <n v="-79.013593241571996"/>
    <n v="1929"/>
    <n v="279"/>
  </r>
  <r>
    <x v="8"/>
    <x v="22"/>
    <x v="44"/>
    <s v="Prepare Your SharePoint Data Carefully, Ediscovery Experts Warn"/>
    <s v="Deborah Gage"/>
    <x v="0"/>
    <x v="1"/>
    <n v="250"/>
    <n v="3"/>
    <n v="370"/>
    <n v="396"/>
    <n v="32.483899999999998"/>
    <n v="17"/>
    <n v="0.73841299999999999"/>
    <n v="54"/>
    <n v="4.90794"/>
    <n v="5"/>
    <n v="0.50948000000000004"/>
    <n v="3"/>
    <n v="0.34123900000000001"/>
    <n v="7"/>
    <n v="0"/>
    <n v="6"/>
    <n v="0"/>
    <n v="0"/>
    <n v="0"/>
    <n v="0"/>
    <n v="0"/>
    <n v="38.9809881150723"/>
    <n v="-331.01901188492798"/>
    <n v="488"/>
    <n v="224"/>
  </r>
  <r>
    <x v="8"/>
    <x v="22"/>
    <x v="51"/>
    <s v="Moving a Document to the SharePoint 2010 Records Center"/>
    <s v="Joe Mack"/>
    <x v="4"/>
    <x v="1"/>
    <n v="100"/>
    <n v="3"/>
    <n v="220"/>
    <n v="711"/>
    <n v="53.104399999999998"/>
    <n v="192"/>
    <n v="15.7498"/>
    <n v="203"/>
    <n v="8.81752"/>
    <n v="135"/>
    <n v="12.2699"/>
    <n v="97"/>
    <n v="9.8839199999999998"/>
    <n v="164"/>
    <n v="18.654399999999999"/>
    <n v="205"/>
    <n v="0"/>
    <n v="0"/>
    <n v="0"/>
    <n v="0"/>
    <n v="0"/>
    <n v="118.47990703582801"/>
    <n v="-101.52009296417199"/>
    <n v="1707"/>
    <n v="235"/>
  </r>
  <r>
    <x v="8"/>
    <x v="22"/>
    <x v="57"/>
    <s v="Connect an InfoPath Form to a WCF Service Running On SharePoint"/>
    <s v="Joe Mack"/>
    <x v="4"/>
    <x v="1"/>
    <n v="100"/>
    <n v="3"/>
    <n v="220"/>
    <n v="199"/>
    <n v="14.863300000000001"/>
    <n v="142"/>
    <n v="11.648300000000001"/>
    <n v="135"/>
    <n v="5.8638700000000004"/>
    <n v="156"/>
    <n v="14.1785"/>
    <n v="130"/>
    <n v="13.246499999999999"/>
    <n v="129"/>
    <n v="14.673299999999999"/>
    <n v="301"/>
    <n v="0"/>
    <n v="202"/>
    <n v="0"/>
    <n v="0"/>
    <n v="0"/>
    <n v="74.473680496215806"/>
    <n v="-145.52631950378401"/>
    <n v="1394"/>
    <n v="243"/>
  </r>
  <r>
    <x v="8"/>
    <x v="22"/>
    <x v="63"/>
    <s v="Working with jQuery and the SP.UI Namespace on SharePoint 2010"/>
    <s v="Joe Mack"/>
    <x v="4"/>
    <x v="1"/>
    <n v="150"/>
    <n v="3"/>
    <n v="270"/>
    <n v="441"/>
    <n v="19.1553"/>
    <n v="119"/>
    <n v="10.8156"/>
    <n v="101"/>
    <n v="10.291499999999999"/>
    <n v="122"/>
    <n v="13.8771"/>
    <n v="90"/>
    <n v="0"/>
    <n v="115"/>
    <n v="0"/>
    <n v="0"/>
    <n v="0"/>
    <n v="0"/>
    <n v="0"/>
    <n v="0"/>
    <n v="0"/>
    <n v="54.1395263671875"/>
    <n v="-215.86047363281199"/>
    <n v="988"/>
    <n v="193"/>
  </r>
  <r>
    <x v="8"/>
    <x v="22"/>
    <x v="71"/>
    <s v=" Use SharePoint 2010 Document ID to Avoid Broken Links"/>
    <s v="Razi bin Rais"/>
    <x v="6"/>
    <x v="1"/>
    <n v="70"/>
    <n v="3"/>
    <n v="190"/>
    <n v="147"/>
    <n v="12.058400000000001"/>
    <n v="99"/>
    <n v="4.3001699999999996"/>
    <n v="80"/>
    <n v="7.27102"/>
    <n v="67"/>
    <n v="6.8270400000000002"/>
    <n v="70"/>
    <n v="7.96225"/>
    <n v="73"/>
    <n v="0"/>
    <n v="0"/>
    <n v="0"/>
    <n v="0"/>
    <n v="0"/>
    <n v="0"/>
    <n v="0"/>
    <n v="38.418905258178697"/>
    <n v="-151.581094741821"/>
    <n v="536"/>
    <n v="207"/>
  </r>
  <r>
    <x v="8"/>
    <x v="22"/>
    <x v="76"/>
    <s v="InfoPath 2010 Online Forms and the SharePoint Records Center"/>
    <s v="Joe Mack"/>
    <x v="4"/>
    <x v="1"/>
    <n v="150"/>
    <n v="3"/>
    <n v="270"/>
    <n v="719"/>
    <n v="58.979599999999998"/>
    <n v="243"/>
    <n v="10.555"/>
    <n v="102"/>
    <n v="9.2705599999999997"/>
    <n v="111"/>
    <n v="11.310499999999999"/>
    <n v="44"/>
    <n v="5.0048399999999997"/>
    <n v="79"/>
    <n v="0"/>
    <n v="46"/>
    <n v="0"/>
    <n v="0"/>
    <n v="0"/>
    <n v="0"/>
    <n v="0"/>
    <n v="95.120458602905302"/>
    <n v="-174.87954139709501"/>
    <n v="1344"/>
    <n v="214"/>
  </r>
  <r>
    <x v="8"/>
    <x v="22"/>
    <x v="117"/>
    <s v="Navigating and Filtering Documents Using Managed Metadata"/>
    <s v="Razi bin Rais"/>
    <x v="4"/>
    <x v="1"/>
    <n v="100"/>
    <n v="2"/>
    <n v="180"/>
    <n v="194"/>
    <n v="22.066800000000001"/>
    <n v="86"/>
    <n v="0"/>
    <n v="79"/>
    <n v="0"/>
    <n v="0"/>
    <n v="0"/>
    <n v="0"/>
    <n v="0"/>
    <n v="0"/>
    <n v="0"/>
    <n v="0"/>
    <n v="0"/>
    <n v="0"/>
    <n v="0"/>
    <n v="0"/>
    <n v="0"/>
    <n v="22.066806793212901"/>
    <n v="-157.933193206787"/>
    <n v="359"/>
    <n v="98"/>
  </r>
  <r>
    <x v="8"/>
    <x v="22"/>
    <x v="122"/>
    <s v="Finding a Great SharePoint Job"/>
    <s v="Paul Galvin"/>
    <x v="4"/>
    <x v="1"/>
    <n v="250"/>
    <n v="2"/>
    <n v="330"/>
    <n v="122"/>
    <n v="13.8771"/>
    <n v="29"/>
    <n v="0"/>
    <n v="21"/>
    <n v="0"/>
    <n v="0"/>
    <n v="0"/>
    <n v="0"/>
    <n v="0"/>
    <n v="0"/>
    <n v="0"/>
    <n v="0"/>
    <n v="0"/>
    <n v="0"/>
    <n v="0"/>
    <n v="0"/>
    <n v="0"/>
    <n v="13.877064704895"/>
    <n v="-316.12293529510498"/>
    <n v="172"/>
    <n v="110"/>
  </r>
  <r>
    <x v="8"/>
    <x v="22"/>
    <x v="171"/>
    <s v="SharePoint Gains Translation Capabilities"/>
    <s v="Stuart J. Johnston"/>
    <x v="0"/>
    <x v="0"/>
    <n v="0"/>
    <n v="1"/>
    <n v="40"/>
    <n v="156"/>
    <n v="15.895799999999999"/>
    <n v="10"/>
    <n v="1.1374599999999999"/>
    <n v="18"/>
    <n v="0"/>
    <n v="0"/>
    <n v="0"/>
    <n v="0"/>
    <n v="0"/>
    <n v="0"/>
    <n v="0"/>
    <n v="0"/>
    <n v="0"/>
    <n v="0"/>
    <n v="0"/>
    <n v="0"/>
    <n v="0"/>
    <n v="17.033252477645899"/>
    <n v="-22.966747522354101"/>
    <n v="184"/>
    <n v="117"/>
  </r>
  <r>
    <x v="8"/>
    <x v="22"/>
    <x v="129"/>
    <s v="Implementing Item-Level Security in SharePoint 2010 and 2007"/>
    <s v="Rahul Ponnala"/>
    <x v="4"/>
    <x v="1"/>
    <n v="0"/>
    <n v="3"/>
    <n v="120"/>
    <n v="630"/>
    <n v="64.194500000000005"/>
    <n v="357"/>
    <n v="40.607500000000002"/>
    <n v="430"/>
    <n v="0"/>
    <n v="367"/>
    <n v="0"/>
    <n v="0"/>
    <n v="0"/>
    <n v="0"/>
    <n v="0"/>
    <n v="0"/>
    <n v="0"/>
    <n v="0"/>
    <n v="0"/>
    <n v="0"/>
    <n v="0"/>
    <n v="104.802001953125"/>
    <n v="-15.197998046875"/>
    <n v="1784"/>
    <n v="123"/>
  </r>
  <r>
    <x v="8"/>
    <x v="22"/>
    <x v="159"/>
    <s v="Implement a Global Pop-up Notification System"/>
    <s v="Paul Galvin"/>
    <x v="4"/>
    <x v="1"/>
    <n v="250"/>
    <n v="3"/>
    <n v="370"/>
    <n v="390"/>
    <n v="0"/>
    <n v="148"/>
    <n v="0"/>
    <n v="0"/>
    <n v="0"/>
    <n v="0"/>
    <n v="0"/>
    <n v="0"/>
    <n v="0"/>
    <n v="0"/>
    <n v="0"/>
    <n v="0"/>
    <n v="0"/>
    <n v="0"/>
    <n v="0"/>
    <n v="0"/>
    <n v="0"/>
    <n v="0"/>
    <n v="-370"/>
    <n v="538"/>
    <n v="71"/>
  </r>
  <r>
    <x v="8"/>
    <x v="22"/>
    <x v="161"/>
    <s v="Creating a Custom SharePoint Theme Using PowerPoint 2010"/>
    <s v="Razi bin Rais"/>
    <x v="4"/>
    <x v="1"/>
    <n v="100"/>
    <n v="3"/>
    <n v="220"/>
    <n v="308"/>
    <n v="0"/>
    <n v="117"/>
    <n v="0"/>
    <n v="0"/>
    <n v="0"/>
    <n v="0"/>
    <n v="0"/>
    <n v="0"/>
    <n v="0"/>
    <n v="0"/>
    <n v="0"/>
    <n v="0"/>
    <n v="0"/>
    <n v="0"/>
    <n v="0"/>
    <n v="0"/>
    <n v="0"/>
    <n v="0"/>
    <n v="-220"/>
    <n v="425"/>
    <n v="78"/>
  </r>
  <r>
    <x v="8"/>
    <x v="23"/>
    <x v="17"/>
    <s v="Dissecting Routing Inside the ASP.NET Framework"/>
    <s v="Scott Mitchell"/>
    <x v="4"/>
    <x v="1"/>
    <n v="450"/>
    <n v="0.7"/>
    <n v="478"/>
    <n v="289"/>
    <n v="24.451899999999998"/>
    <n v="18"/>
    <n v="0.57761399999999996"/>
    <n v="3"/>
    <n v="5.5014E-2"/>
    <n v="6"/>
    <n v="0.12102300000000001"/>
    <n v="0"/>
    <n v="0"/>
    <n v="0"/>
    <n v="0"/>
    <n v="0"/>
    <n v="0"/>
    <n v="0"/>
    <n v="0"/>
    <n v="0"/>
    <n v="0"/>
    <n v="25.2055817767978"/>
    <n v="-452.794418223202"/>
    <n v="316"/>
    <n v="307"/>
  </r>
  <r>
    <x v="8"/>
    <x v="23"/>
    <x v="2"/>
    <s v="Building a Store Locator ASP.NET Application: Adding The Map and Markers"/>
    <s v="Scott Mitchell"/>
    <x v="4"/>
    <x v="1"/>
    <n v="450"/>
    <n v="0.7"/>
    <n v="478"/>
    <n v="853"/>
    <n v="27.372499999999999"/>
    <n v="267"/>
    <n v="4.8962500000000002"/>
    <n v="78"/>
    <n v="1.5732999999999999"/>
    <n v="31"/>
    <n v="0.74949399999999999"/>
    <n v="57"/>
    <n v="1.6546799999999999"/>
    <n v="15"/>
    <n v="0.35601100000000002"/>
    <n v="27"/>
    <n v="0.44527899999999998"/>
    <n v="6"/>
    <n v="0"/>
    <n v="0"/>
    <n v="0"/>
    <n v="37.047491192817702"/>
    <n v="-440.95250880718203"/>
    <n v="1334"/>
    <n v="286"/>
  </r>
  <r>
    <x v="8"/>
    <x v="23"/>
    <x v="4"/>
    <s v="Advanced Microsoft Chart Control for .NET Framework 3.5"/>
    <s v="Chris Bennett"/>
    <x v="4"/>
    <x v="1"/>
    <n v="250"/>
    <n v="2.25"/>
    <n v="340"/>
    <n v="2547"/>
    <n v="81.732399999999998"/>
    <n v="558"/>
    <n v="10.2326"/>
    <n v="324"/>
    <n v="6.5352300000000003"/>
    <n v="237"/>
    <n v="5.73"/>
    <n v="208"/>
    <n v="6.0381099999999996"/>
    <n v="195"/>
    <n v="4.6281400000000001"/>
    <n v="162"/>
    <n v="2.6716700000000002"/>
    <n v="174"/>
    <n v="0"/>
    <n v="0"/>
    <n v="0"/>
    <n v="117.56815052032501"/>
    <n v="-222.43184947967501"/>
    <n v="4405"/>
    <n v="288"/>
  </r>
  <r>
    <x v="8"/>
    <x v="23"/>
    <x v="3"/>
    <s v="11 Common Mistakes Made In Sharepoint"/>
    <s v="Srinath M S"/>
    <x v="2"/>
    <x v="1"/>
    <n v="175"/>
    <n v="2.5"/>
    <n v="275"/>
    <n v="2907"/>
    <n v="93.284700000000001"/>
    <n v="171"/>
    <n v="3.1358000000000001"/>
    <n v="42"/>
    <n v="0.847159"/>
    <n v="29"/>
    <n v="0.70113899999999996"/>
    <n v="47"/>
    <n v="1.3643799999999999"/>
    <n v="30"/>
    <n v="0.71202200000000004"/>
    <n v="33"/>
    <n v="0.54422899999999996"/>
    <n v="6"/>
    <n v="0"/>
    <n v="0"/>
    <n v="0"/>
    <n v="100.589399278164"/>
    <n v="-174.410600721836"/>
    <n v="3265"/>
    <n v="287"/>
  </r>
  <r>
    <x v="8"/>
    <x v="23"/>
    <x v="2"/>
    <s v="Windows2Linux Porting"/>
    <s v="Apriorit Inc."/>
    <x v="4"/>
    <x v="4"/>
    <n v="0"/>
    <n v="1"/>
    <n v="40"/>
    <n v="1806"/>
    <n v="57.953899999999997"/>
    <n v="376"/>
    <n v="6.8950899999999997"/>
    <n v="177"/>
    <n v="3.5701700000000001"/>
    <n v="117"/>
    <n v="2.8287300000000002"/>
    <n v="268"/>
    <n v="7.7798800000000004"/>
    <n v="130"/>
    <n v="3.0854300000000001"/>
    <n v="51"/>
    <n v="0.841082"/>
    <n v="84"/>
    <n v="0"/>
    <n v="0"/>
    <n v="0"/>
    <n v="82.954326212406201"/>
    <n v="42.954326212406201"/>
    <n v="3009"/>
    <n v="286"/>
  </r>
  <r>
    <x v="8"/>
    <x v="23"/>
    <x v="1"/>
    <s v="Windows Mobile: Working with FakeGPS"/>
    <s v="Tapas Pal"/>
    <x v="4"/>
    <x v="1"/>
    <n v="175"/>
    <n v="2.25"/>
    <n v="265"/>
    <n v="1332"/>
    <n v="42.743400000000001"/>
    <n v="274"/>
    <n v="5.0246199999999996"/>
    <n v="108"/>
    <n v="2.17841"/>
    <n v="103"/>
    <n v="2.4902500000000001"/>
    <n v="160"/>
    <n v="4.6447000000000003"/>
    <n v="197"/>
    <n v="4.6756099999999998"/>
    <n v="173"/>
    <n v="2.8530799999999998"/>
    <n v="119"/>
    <n v="0"/>
    <n v="0"/>
    <n v="0"/>
    <n v="64.610112190246596"/>
    <n v="-200.38988780975299"/>
    <n v="2466"/>
    <n v="285"/>
  </r>
  <r>
    <x v="8"/>
    <x v="23"/>
    <x v="0"/>
    <s v="Enhancing Windows Presentation Foundation (WPF) XamDataGrid from Infragistics"/>
    <s v="Srinath M S"/>
    <x v="4"/>
    <x v="1"/>
    <n v="175"/>
    <n v="2.25"/>
    <n v="265"/>
    <n v="1126"/>
    <n v="36.133000000000003"/>
    <n v="467"/>
    <n v="8.5638500000000004"/>
    <n v="557"/>
    <n v="11.2349"/>
    <n v="324"/>
    <n v="7.8334200000000003"/>
    <n v="427"/>
    <n v="12.3955"/>
    <n v="370"/>
    <n v="8.7816100000000006"/>
    <n v="231"/>
    <n v="3.8096100000000002"/>
    <n v="157"/>
    <n v="0"/>
    <n v="0"/>
    <n v="0"/>
    <n v="88.751938581466703"/>
    <n v="-176.24806141853301"/>
    <n v="3659"/>
    <n v="284"/>
  </r>
  <r>
    <x v="8"/>
    <x v="23"/>
    <x v="9"/>
    <s v="Using DataView to Bind Client Side Template in ASP.NET AJAX 4.0"/>
    <s v="Arun Karthick"/>
    <x v="4"/>
    <x v="1"/>
    <n v="150"/>
    <n v="2.5"/>
    <n v="250"/>
    <n v="1099"/>
    <n v="35.266500000000001"/>
    <n v="256"/>
    <n v="4.6945300000000003"/>
    <n v="177"/>
    <n v="3.2458300000000002"/>
    <n v="107"/>
    <n v="2.1582400000000002"/>
    <n v="173"/>
    <n v="4.1826600000000003"/>
    <n v="112"/>
    <n v="3.25129"/>
    <n v="64"/>
    <n v="1.51898"/>
    <n v="95"/>
    <n v="1.5667199999999999"/>
    <n v="64"/>
    <n v="0"/>
    <n v="55.884793281555197"/>
    <n v="-194.11520671844499"/>
    <n v="2147"/>
    <n v="295"/>
  </r>
  <r>
    <x v="8"/>
    <x v="23"/>
    <x v="8"/>
    <s v="TIP: Crystal Reports Optional Table Linking and the Importance of Order"/>
    <s v="JasonDove"/>
    <x v="6"/>
    <x v="4"/>
    <n v="0"/>
    <n v="1"/>
    <n v="40"/>
    <n v="301"/>
    <n v="9.6589899999999993"/>
    <n v="24"/>
    <n v="0.440112"/>
    <n v="55"/>
    <n v="1.10938"/>
    <n v="24"/>
    <n v="0.48409099999999999"/>
    <n v="19"/>
    <n v="0.45936700000000003"/>
    <n v="24"/>
    <n v="0.69670500000000002"/>
    <n v="9"/>
    <n v="0.21360699999999999"/>
    <n v="33"/>
    <n v="0.54422899999999996"/>
    <n v="17"/>
    <n v="0"/>
    <n v="13.606476515531501"/>
    <n v="-26.393523484468499"/>
    <n v="506"/>
    <n v="294"/>
  </r>
  <r>
    <x v="8"/>
    <x v="23"/>
    <x v="8"/>
    <s v="Using Basic File I/O in Visual Basic 2010"/>
    <s v="Paul Kimmel"/>
    <x v="4"/>
    <x v="1"/>
    <n v="300"/>
    <n v="2.25"/>
    <n v="390"/>
    <n v="3570"/>
    <n v="114.56"/>
    <n v="382"/>
    <n v="7.0051199999999998"/>
    <n v="542"/>
    <n v="10.932399999999999"/>
    <n v="418"/>
    <n v="8.4312500000000004"/>
    <n v="485"/>
    <n v="11.726000000000001"/>
    <n v="502"/>
    <n v="14.572800000000001"/>
    <n v="538"/>
    <n v="12.7689"/>
    <n v="343"/>
    <n v="5.6566900000000002"/>
    <n v="251"/>
    <n v="0"/>
    <n v="185.653199672699"/>
    <n v="-204.346800327301"/>
    <n v="7031"/>
    <n v="294"/>
  </r>
  <r>
    <x v="8"/>
    <x v="23"/>
    <x v="7"/>
    <s v="Tray Notify Using Windows Communication Foundation - Part I"/>
    <s v="No Author"/>
    <x v="4"/>
    <x v="4"/>
    <n v="0"/>
    <n v="0.5"/>
    <n v="20"/>
    <n v="1642"/>
    <n v="52.691200000000002"/>
    <n v="371"/>
    <n v="6.8033999999999999"/>
    <n v="330"/>
    <n v="6.65625"/>
    <n v="86"/>
    <n v="2.07924"/>
    <n v="0"/>
    <n v="0"/>
    <n v="0"/>
    <n v="0"/>
    <n v="0"/>
    <n v="0"/>
    <n v="0"/>
    <n v="0"/>
    <n v="0"/>
    <n v="0"/>
    <n v="68.230128049850506"/>
    <n v="48.230128049850499"/>
    <n v="2429"/>
    <n v="293"/>
  </r>
  <r>
    <x v="8"/>
    <x v="23"/>
    <x v="6"/>
    <s v="Tray Notify Using Windows Communication Foundation - Part II"/>
    <s v="Arjay"/>
    <x v="4"/>
    <x v="4"/>
    <n v="0"/>
    <n v="1"/>
    <n v="40"/>
    <n v="718"/>
    <n v="23.040400000000002"/>
    <n v="141"/>
    <n v="2.5856599999999998"/>
    <n v="66"/>
    <n v="1.33125"/>
    <n v="22"/>
    <n v="0.53189900000000001"/>
    <n v="0"/>
    <n v="0"/>
    <n v="0"/>
    <n v="0"/>
    <n v="0"/>
    <n v="0"/>
    <n v="0"/>
    <n v="0"/>
    <n v="0"/>
    <n v="0"/>
    <n v="27.489190936088601"/>
    <n v="-12.510809063911401"/>
    <n v="947"/>
    <n v="292"/>
  </r>
  <r>
    <x v="8"/>
    <x v="23"/>
    <x v="6"/>
    <s v="Microsoft News: Microsoft's CEO Pitches CEOs on Cloud Computing"/>
    <s v="Stuart Johnston"/>
    <x v="0"/>
    <x v="0"/>
    <n v="0"/>
    <n v="0.7"/>
    <n v="28"/>
    <n v="480"/>
    <n v="15.403"/>
    <n v="240"/>
    <n v="4.4011199999999997"/>
    <n v="30"/>
    <n v="0.60511400000000004"/>
    <n v="8"/>
    <n v="0.19341800000000001"/>
    <n v="3"/>
    <n v="8.7088200000000004E-2"/>
    <n v="6"/>
    <n v="0.142404"/>
    <n v="12"/>
    <n v="0.19790199999999999"/>
    <n v="2"/>
    <n v="3.2983600000000002E-2"/>
    <n v="0"/>
    <n v="0"/>
    <n v="21.0630731321871"/>
    <n v="-6.9369268678129004"/>
    <n v="781"/>
    <n v="292"/>
  </r>
  <r>
    <x v="8"/>
    <x v="23"/>
    <x v="6"/>
    <s v="A Simple Approach to Using Microsoft Azure Table Storage"/>
    <s v="Brian Prince"/>
    <x v="4"/>
    <x v="1"/>
    <n v="150"/>
    <n v="2.25"/>
    <n v="240"/>
    <n v="1301"/>
    <n v="41.748699999999999"/>
    <n v="153"/>
    <n v="2.80572"/>
    <n v="211"/>
    <n v="4.2559699999999996"/>
    <n v="142"/>
    <n v="3.43316"/>
    <n v="114"/>
    <n v="3.3093499999999998"/>
    <n v="157"/>
    <n v="3.7262499999999998"/>
    <n v="145"/>
    <n v="2.3913099999999998"/>
    <n v="154"/>
    <n v="2.5397400000000001"/>
    <n v="0"/>
    <n v="0"/>
    <n v="64.210151433944702"/>
    <n v="-175.78984856605501"/>
    <n v="2377"/>
    <n v="292"/>
  </r>
  <r>
    <x v="8"/>
    <x v="23"/>
    <x v="5"/>
    <s v="Microsoft Composite Apps Tools Near Release"/>
    <s v="Stuart Johnston"/>
    <x v="0"/>
    <x v="0"/>
    <n v="0"/>
    <n v="0.7"/>
    <n v="28"/>
    <n v="310"/>
    <n v="9.9478000000000009"/>
    <n v="450"/>
    <n v="8.2521100000000001"/>
    <n v="24"/>
    <n v="0.48409099999999999"/>
    <n v="10"/>
    <n v="0.24177199999999999"/>
    <n v="12"/>
    <n v="0.34835300000000002"/>
    <n v="3"/>
    <n v="7.1202199999999993E-2"/>
    <n v="3"/>
    <n v="4.9475400000000003E-2"/>
    <n v="14"/>
    <n v="0"/>
    <n v="0"/>
    <n v="0"/>
    <n v="19.394795879721599"/>
    <n v="-8.6052041202783993"/>
    <n v="826"/>
    <n v="291"/>
  </r>
  <r>
    <x v="8"/>
    <x v="23"/>
    <x v="5"/>
    <s v="Creating a Customizable Media Player in Silverlight 4"/>
    <s v="Srinath M S"/>
    <x v="4"/>
    <x v="1"/>
    <n v="175"/>
    <n v="2.5"/>
    <n v="275"/>
    <n v="2217"/>
    <n v="71.142799999999994"/>
    <n v="564"/>
    <n v="10.342599999999999"/>
    <n v="813"/>
    <n v="16.398599999999998"/>
    <n v="468"/>
    <n v="11.3149"/>
    <n v="701"/>
    <n v="20.349599999999999"/>
    <n v="459"/>
    <n v="10.8939"/>
    <n v="520"/>
    <n v="8.5757399999999997"/>
    <n v="396"/>
    <n v="0"/>
    <n v="0"/>
    <n v="0"/>
    <n v="149.01822471618701"/>
    <n v="-125.98177528381299"/>
    <n v="6138"/>
    <n v="291"/>
  </r>
  <r>
    <x v="8"/>
    <x v="23"/>
    <x v="14"/>
    <s v="C++ Programming News: The C++0x Final Committee Draft Has Been Approved"/>
    <s v="Danny Kalev"/>
    <x v="4"/>
    <x v="1"/>
    <n v="200"/>
    <n v="2.25"/>
    <n v="290"/>
    <n v="2009"/>
    <n v="169.97900000000001"/>
    <n v="112"/>
    <n v="3.5940400000000001"/>
    <n v="156"/>
    <n v="2.8607300000000002"/>
    <n v="80"/>
    <n v="1.61364"/>
    <n v="52"/>
    <n v="1.25722"/>
    <n v="65"/>
    <n v="1.8869100000000001"/>
    <n v="90"/>
    <n v="2.1360700000000001"/>
    <n v="79"/>
    <n v="1.3028500000000001"/>
    <n v="70"/>
    <n v="0"/>
    <n v="184.630442142487"/>
    <n v="-105.369557857513"/>
    <n v="2713"/>
    <n v="302"/>
  </r>
  <r>
    <x v="8"/>
    <x v="23"/>
    <x v="13"/>
    <s v="Understanding Tasks in .NET Framework 4.0 Task Parallel Library"/>
    <s v="Jeffrey Juday"/>
    <x v="4"/>
    <x v="1"/>
    <n v="250"/>
    <n v="2.25"/>
    <n v="340"/>
    <n v="6147"/>
    <n v="520.09"/>
    <n v="468"/>
    <n v="15.018000000000001"/>
    <n v="319"/>
    <n v="5.8498299999999999"/>
    <n v="199"/>
    <n v="4.0139199999999997"/>
    <n v="265"/>
    <n v="6.4069599999999998"/>
    <n v="455"/>
    <n v="13.208399999999999"/>
    <n v="389"/>
    <n v="9.2325599999999994"/>
    <n v="402"/>
    <n v="6.6296999999999997"/>
    <n v="642"/>
    <n v="0"/>
    <n v="580.44932985305798"/>
    <n v="240.449329853058"/>
    <n v="9286"/>
    <n v="301"/>
  </r>
  <r>
    <x v="8"/>
    <x v="23"/>
    <x v="12"/>
    <s v="Skinning a Windows Presentation Foundation (WPF) App in Blend"/>
    <s v="Meshack Mesundi"/>
    <x v="4"/>
    <x v="4"/>
    <n v="0"/>
    <n v="2.25"/>
    <n v="90"/>
    <n v="599"/>
    <n v="50.680599999999998"/>
    <n v="238"/>
    <n v="7.63734"/>
    <n v="155"/>
    <n v="2.84239"/>
    <n v="220"/>
    <n v="4.4375"/>
    <n v="80"/>
    <n v="1.93418"/>
    <n v="182"/>
    <n v="5.2833500000000004"/>
    <n v="193"/>
    <n v="4.5806800000000001"/>
    <n v="115"/>
    <n v="1.89656"/>
    <n v="109"/>
    <n v="0"/>
    <n v="79.292637109756498"/>
    <n v="-10.7073628902435"/>
    <n v="1891"/>
    <n v="300"/>
  </r>
  <r>
    <x v="8"/>
    <x v="23"/>
    <x v="11"/>
    <s v="Basics of SQL Server 2008 Locking"/>
    <s v="Jani Jarvinen"/>
    <x v="4"/>
    <x v="1"/>
    <n v="250"/>
    <n v="2.25"/>
    <n v="340"/>
    <n v="2226"/>
    <n v="188.339"/>
    <n v="309"/>
    <n v="9.9157100000000007"/>
    <n v="203"/>
    <n v="3.72262"/>
    <n v="121"/>
    <n v="2.4406300000000001"/>
    <n v="140"/>
    <n v="3.3848099999999999"/>
    <n v="198"/>
    <n v="5.7478199999999999"/>
    <n v="197"/>
    <n v="4.6756099999999998"/>
    <n v="114"/>
    <n v="1.8800600000000001"/>
    <n v="166"/>
    <n v="0"/>
    <n v="220.10633659362799"/>
    <n v="-119.893663406372"/>
    <n v="3674"/>
    <n v="299"/>
  </r>
  <r>
    <x v="8"/>
    <x v="23"/>
    <x v="10"/>
    <s v="ASP.NET Developer Techniques for Dealing With Long Running Processes"/>
    <s v="Chris Bennett"/>
    <x v="4"/>
    <x v="1"/>
    <n v="250"/>
    <n v="2.25"/>
    <n v="340"/>
    <n v="1763"/>
    <n v="149.16499999999999"/>
    <n v="348"/>
    <n v="11.167199999999999"/>
    <n v="158"/>
    <n v="2.8974099999999998"/>
    <n v="105"/>
    <n v="2.1179000000000001"/>
    <n v="138"/>
    <n v="3.3364600000000002"/>
    <n v="83"/>
    <n v="2.40944"/>
    <n v="82"/>
    <n v="1.9461900000000001"/>
    <n v="99"/>
    <n v="1.63269"/>
    <n v="125"/>
    <n v="0"/>
    <n v="174.672523021698"/>
    <n v="-165.327476978302"/>
    <n v="2901"/>
    <n v="298"/>
  </r>
  <r>
    <x v="8"/>
    <x v="23"/>
    <x v="19"/>
    <s v="ADO.NET Entity Framework and SQL Server CE 3.5"/>
    <s v="Matt Goebel"/>
    <x v="4"/>
    <x v="1"/>
    <n v="200"/>
    <n v="2.25"/>
    <n v="290"/>
    <n v="1056"/>
    <n v="89.346800000000002"/>
    <n v="143"/>
    <n v="4.5888200000000001"/>
    <n v="311"/>
    <n v="5.7031200000000002"/>
    <n v="233"/>
    <n v="4.6997200000000001"/>
    <n v="113"/>
    <n v="2.73203"/>
    <n v="148"/>
    <n v="4.2963500000000003"/>
    <n v="135"/>
    <n v="3.2040999999999999"/>
    <n v="204"/>
    <n v="3.3643299999999998"/>
    <n v="158"/>
    <n v="0"/>
    <n v="117.935308933258"/>
    <n v="-172.064691066742"/>
    <n v="2501"/>
    <n v="309"/>
  </r>
  <r>
    <x v="8"/>
    <x v="23"/>
    <x v="18"/>
    <s v="Optional and Named Parameters in C# Programming"/>
    <s v="Mark Strawmyer"/>
    <x v="4"/>
    <x v="1"/>
    <n v="250"/>
    <n v="2.25"/>
    <n v="340"/>
    <n v="1092"/>
    <n v="92.392799999999994"/>
    <n v="153"/>
    <n v="4.9097200000000001"/>
    <n v="60"/>
    <n v="1.1002799999999999"/>
    <n v="57"/>
    <n v="1.1497200000000001"/>
    <n v="31"/>
    <n v="0.74949399999999999"/>
    <n v="45"/>
    <n v="1.3063199999999999"/>
    <n v="24"/>
    <n v="0.56961799999999996"/>
    <n v="51"/>
    <n v="0.841082"/>
    <n v="24"/>
    <n v="0"/>
    <n v="103.01899302005801"/>
    <n v="-236.98100697994201"/>
    <n v="1537"/>
    <n v="308"/>
  </r>
  <r>
    <x v="8"/>
    <x v="23"/>
    <x v="17"/>
    <s v="C++ Programming: Static Code Analysis and the New Language Standard C++0x"/>
    <s v="C++ Programming: Static Code Analysis and the New Language Standard C++0x"/>
    <x v="4"/>
    <x v="4"/>
    <n v="0"/>
    <n v="2.25"/>
    <n v="90"/>
    <n v="671"/>
    <n v="56.772500000000001"/>
    <n v="84"/>
    <n v="2.6955300000000002"/>
    <n v="69"/>
    <n v="1.26532"/>
    <n v="87"/>
    <n v="1.7548299999999999"/>
    <n v="81"/>
    <n v="1.95835"/>
    <n v="43"/>
    <n v="1.2482599999999999"/>
    <n v="59"/>
    <n v="1.4003099999999999"/>
    <n v="46"/>
    <n v="0.75862300000000005"/>
    <n v="9"/>
    <n v="0"/>
    <n v="67.853712022304506"/>
    <n v="-22.146287977695501"/>
    <n v="1149"/>
    <n v="307"/>
  </r>
  <r>
    <x v="8"/>
    <x v="23"/>
    <x v="16"/>
    <s v="File Download in ASP.NET and Tracking the Status of SuccessFfailure of Download"/>
    <s v="User Submitted"/>
    <x v="4"/>
    <x v="4"/>
    <n v="0"/>
    <n v="1.5"/>
    <n v="60"/>
    <n v="39"/>
    <n v="3.2997399999999999"/>
    <n v="0"/>
    <n v="0"/>
    <n v="0"/>
    <n v="0"/>
    <n v="0"/>
    <n v="0"/>
    <n v="0"/>
    <n v="0"/>
    <n v="0"/>
    <n v="0"/>
    <n v="0"/>
    <n v="0"/>
    <n v="0"/>
    <n v="0"/>
    <n v="0"/>
    <n v="0"/>
    <n v="3.2997415065765399"/>
    <n v="-56.700258493423497"/>
    <n v="39"/>
    <n v="306"/>
  </r>
  <r>
    <x v="8"/>
    <x v="23"/>
    <x v="16"/>
    <s v="Querying a Database with LINQ to SQL Using Visual Basic 2010"/>
    <s v="Paul Kimmel"/>
    <x v="4"/>
    <x v="1"/>
    <n v="300"/>
    <n v="2.25"/>
    <n v="390"/>
    <n v="1151"/>
    <n v="97.384699999999995"/>
    <n v="217"/>
    <n v="6.9634600000000004"/>
    <n v="358"/>
    <n v="6.56501"/>
    <n v="299"/>
    <n v="6.0309699999999999"/>
    <n v="186"/>
    <n v="4.4969599999999996"/>
    <n v="315"/>
    <n v="9.1442599999999992"/>
    <n v="279"/>
    <n v="6.62181"/>
    <n v="251"/>
    <n v="4.1394399999999996"/>
    <n v="259"/>
    <n v="0"/>
    <n v="141.34657382965099"/>
    <n v="-248.65342617034901"/>
    <n v="3315"/>
    <n v="306"/>
  </r>
  <r>
    <x v="8"/>
    <x v="23"/>
    <x v="15"/>
    <s v="Building Business Applications With Silverlight 4 and WCF RIA Services"/>
    <s v="Jani Jarvinen"/>
    <x v="4"/>
    <x v="1"/>
    <n v="250"/>
    <n v="2.25"/>
    <n v="340"/>
    <n v="3958"/>
    <n v="334.88099999999997"/>
    <n v="1074"/>
    <n v="34.464300000000001"/>
    <n v="1201"/>
    <n v="22.024000000000001"/>
    <n v="1135"/>
    <n v="22.8935"/>
    <n v="1109"/>
    <n v="26.8125"/>
    <n v="817"/>
    <n v="23.716999999999999"/>
    <n v="980"/>
    <n v="23.259399999999999"/>
    <n v="704"/>
    <n v="11.610200000000001"/>
    <n v="1004"/>
    <n v="0"/>
    <n v="499.66232109069801"/>
    <n v="159.66232109069799"/>
    <n v="11982"/>
    <n v="305"/>
  </r>
  <r>
    <x v="8"/>
    <x v="23"/>
    <x v="36"/>
    <s v="Microsoft Updates Web Design Tools"/>
    <s v="Stuart Johnson"/>
    <x v="0"/>
    <x v="0"/>
    <n v="0"/>
    <n v="0.7"/>
    <n v="28"/>
    <n v="390"/>
    <n v="12.515000000000001"/>
    <n v="42"/>
    <n v="0.77019599999999999"/>
    <n v="0"/>
    <n v="0"/>
    <n v="0"/>
    <n v="0"/>
    <n v="0"/>
    <n v="0"/>
    <n v="0"/>
    <n v="0"/>
    <n v="0"/>
    <n v="0"/>
    <n v="0"/>
    <n v="0"/>
    <n v="0"/>
    <n v="0"/>
    <n v="13.285167276859299"/>
    <n v="-14.714832723140701"/>
    <n v="432"/>
    <n v="274"/>
  </r>
  <r>
    <x v="8"/>
    <x v="23"/>
    <x v="55"/>
    <s v="To NHibernate or Not"/>
    <s v="Sanjeev Kumar"/>
    <x v="4"/>
    <x v="4"/>
    <n v="0"/>
    <n v="1"/>
    <n v="40"/>
    <n v="1421"/>
    <n v="26.058299999999999"/>
    <n v="245"/>
    <n v="4.9417600000000004"/>
    <n v="178"/>
    <n v="4.3035399999999999"/>
    <n v="117"/>
    <n v="3.3964400000000001"/>
    <n v="69"/>
    <n v="1.6376500000000001"/>
    <n v="72"/>
    <n v="1.1874100000000001"/>
    <n v="68"/>
    <n v="0"/>
    <n v="0"/>
    <n v="0"/>
    <n v="0"/>
    <n v="0"/>
    <n v="41.525120139122002"/>
    <n v="1.525120139122"/>
    <n v="2170"/>
    <n v="239"/>
  </r>
  <r>
    <x v="8"/>
    <x v="23"/>
    <x v="55"/>
    <s v="C# Programming: Using Generic Factory Classes to Create Generic Exception Handlers"/>
    <s v="M.S. Srinath"/>
    <x v="4"/>
    <x v="1"/>
    <n v="175"/>
    <n v="2.5"/>
    <n v="275"/>
    <n v="2538"/>
    <n v="46.541899999999998"/>
    <n v="226"/>
    <n v="4.5585199999999997"/>
    <n v="383"/>
    <n v="9.2598699999999994"/>
    <n v="140"/>
    <n v="4.0641100000000003"/>
    <n v="206"/>
    <n v="4.8892199999999999"/>
    <n v="119"/>
    <n v="1.96252"/>
    <n v="164"/>
    <n v="0"/>
    <n v="0"/>
    <n v="0"/>
    <n v="0"/>
    <n v="0"/>
    <n v="71.276128292083698"/>
    <n v="-203.723871707916"/>
    <n v="3776"/>
    <n v="239"/>
  </r>
  <r>
    <x v="8"/>
    <x v="23"/>
    <x v="54"/>
    <s v="Debugging and Designing Custom .NET Framework PowerShell Providers"/>
    <s v="Jeffery Juday"/>
    <x v="4"/>
    <x v="1"/>
    <n v="250"/>
    <n v="2.5"/>
    <n v="350"/>
    <n v="747"/>
    <n v="13.698499999999999"/>
    <n v="88"/>
    <n v="1.7749999999999999"/>
    <n v="45"/>
    <n v="1.0879700000000001"/>
    <n v="24"/>
    <n v="0.69670500000000002"/>
    <n v="56"/>
    <n v="1.32911"/>
    <n v="22"/>
    <n v="0.36281999999999998"/>
    <n v="16"/>
    <n v="0"/>
    <n v="0"/>
    <n v="0"/>
    <n v="0"/>
    <n v="0"/>
    <n v="18.950102865696"/>
    <n v="-331.04989713430399"/>
    <n v="998"/>
    <n v="238"/>
  </r>
  <r>
    <x v="8"/>
    <x v="23"/>
    <x v="53"/>
    <s v="Surveying Parallel Computing in .NET Framework 4.0"/>
    <s v="Paul Kimmel"/>
    <x v="4"/>
    <x v="1"/>
    <n v="300"/>
    <n v="2.5"/>
    <n v="400"/>
    <n v="1154"/>
    <n v="21.162099999999999"/>
    <n v="65"/>
    <n v="1.31108"/>
    <n v="9"/>
    <n v="0.21759500000000001"/>
    <n v="9"/>
    <n v="0.261264"/>
    <n v="15"/>
    <n v="0.35601100000000002"/>
    <n v="15"/>
    <n v="0.24737700000000001"/>
    <n v="3"/>
    <n v="0"/>
    <n v="0"/>
    <n v="0"/>
    <n v="0"/>
    <n v="0"/>
    <n v="23.555392652750001"/>
    <n v="-376.44460734724998"/>
    <n v="1270"/>
    <n v="237"/>
  </r>
  <r>
    <x v="8"/>
    <x v="23"/>
    <x v="53"/>
    <s v="Microsoft News: Microsoft Lauds Cloud Biz"/>
    <s v="Kenneth Corbin"/>
    <x v="0"/>
    <x v="0"/>
    <n v="0"/>
    <n v="0.7"/>
    <n v="28"/>
    <n v="249"/>
    <n v="4.56616"/>
    <n v="0"/>
    <n v="0"/>
    <n v="6"/>
    <n v="0.145063"/>
    <n v="6"/>
    <n v="0.174176"/>
    <n v="3"/>
    <n v="7.1202199999999993E-2"/>
    <n v="6"/>
    <n v="9.8950800000000005E-2"/>
    <n v="3"/>
    <n v="0"/>
    <n v="0"/>
    <n v="0"/>
    <n v="0"/>
    <n v="0"/>
    <n v="5.0555576011538497"/>
    <n v="-22.9444423988461"/>
    <n v="273"/>
    <n v="237"/>
  </r>
  <r>
    <x v="8"/>
    <x v="23"/>
    <x v="52"/>
    <s v="Managing View State in ASP.NET 4 Using the New ViewStateMode Property"/>
    <s v="Scott Mitchell"/>
    <x v="4"/>
    <x v="1"/>
    <n v="450"/>
    <n v="0.7"/>
    <n v="478"/>
    <n v="449"/>
    <n v="8.2337699999999998"/>
    <n v="82"/>
    <n v="1.65398"/>
    <n v="82"/>
    <n v="1.9825299999999999"/>
    <n v="69"/>
    <n v="2.0030299999999999"/>
    <n v="42"/>
    <n v="0.99683100000000002"/>
    <n v="41"/>
    <n v="0.67616399999999999"/>
    <n v="80"/>
    <n v="0"/>
    <n v="0"/>
    <n v="0"/>
    <n v="0"/>
    <n v="0"/>
    <n v="15.5462992787361"/>
    <n v="-462.453700721264"/>
    <n v="845"/>
    <n v="236"/>
  </r>
  <r>
    <x v="8"/>
    <x v="23"/>
    <x v="58"/>
    <s v="MongoDB and C# Programming the Non-SQL Way"/>
    <s v="Chris Bennett"/>
    <x v="4"/>
    <x v="1"/>
    <n v="250"/>
    <n v="2.25"/>
    <n v="340"/>
    <n v="2099"/>
    <n v="38.491500000000002"/>
    <n v="198"/>
    <n v="3.9937499999999999"/>
    <n v="72"/>
    <n v="1.7407600000000001"/>
    <n v="119"/>
    <n v="3.4544999999999999"/>
    <n v="168"/>
    <n v="3.98732"/>
    <n v="139"/>
    <n v="2.29236"/>
    <n v="177"/>
    <n v="0"/>
    <n v="0"/>
    <n v="0"/>
    <n v="0"/>
    <n v="0"/>
    <n v="53.960177183151202"/>
    <n v="-286.03982281684898"/>
    <n v="2972"/>
    <n v="245"/>
  </r>
  <r>
    <x v="8"/>
    <x v="23"/>
    <x v="148"/>
    <s v="Simplex Optimization Algorithm and Implemetation in C++ Programming"/>
    <s v="Mark Strawmyer"/>
    <x v="4"/>
    <x v="1"/>
    <n v="0"/>
    <n v="2.25"/>
    <n v="90"/>
    <n v="1115"/>
    <n v="20.446899999999999"/>
    <n v="306"/>
    <n v="6.1721599999999999"/>
    <n v="221"/>
    <n v="5.3431600000000001"/>
    <n v="278"/>
    <n v="8.0701699999999992"/>
    <n v="272"/>
    <n v="6.4556699999999996"/>
    <n v="257"/>
    <n v="4.2383899999999999"/>
    <n v="186"/>
    <n v="0"/>
    <n v="0"/>
    <n v="0"/>
    <n v="0"/>
    <n v="0"/>
    <n v="50.726438522338903"/>
    <n v="-39.273561477661097"/>
    <n v="2635"/>
    <n v="244"/>
  </r>
  <r>
    <x v="8"/>
    <x v="23"/>
    <x v="148"/>
    <s v="An Efficient Pointer Wrapper in C++ for Scientific Computation"/>
    <s v="Botao Jia"/>
    <x v="4"/>
    <x v="4"/>
    <n v="0"/>
    <n v="1"/>
    <n v="40"/>
    <n v="835"/>
    <n v="15.312200000000001"/>
    <n v="34"/>
    <n v="0.68579500000000004"/>
    <n v="34"/>
    <n v="0.82202500000000001"/>
    <n v="12"/>
    <n v="0.34835300000000002"/>
    <n v="12"/>
    <n v="0.28480899999999998"/>
    <n v="15"/>
    <n v="0.24737700000000001"/>
    <n v="24"/>
    <n v="0"/>
    <n v="0"/>
    <n v="0"/>
    <n v="0"/>
    <n v="0"/>
    <n v="17.700599014759099"/>
    <n v="-22.299400985240901"/>
    <n v="966"/>
    <n v="244"/>
  </r>
  <r>
    <x v="8"/>
    <x v="23"/>
    <x v="148"/>
    <s v="Introduction to Parallel Programming in the .NET Framework"/>
    <s v="Mark Strawmyer"/>
    <x v="4"/>
    <x v="1"/>
    <n v="250"/>
    <n v="2.25"/>
    <n v="340"/>
    <n v="2170"/>
    <n v="39.793500000000002"/>
    <n v="104"/>
    <n v="2.0977299999999999"/>
    <n v="42"/>
    <n v="1.0154399999999999"/>
    <n v="60"/>
    <n v="1.74176"/>
    <n v="27"/>
    <n v="0.64081999999999995"/>
    <n v="21"/>
    <n v="0.34632800000000002"/>
    <n v="69"/>
    <n v="0"/>
    <n v="0"/>
    <n v="0"/>
    <n v="0"/>
    <n v="0"/>
    <n v="45.635568946600003"/>
    <n v="-294.36443105339998"/>
    <n v="2493"/>
    <n v="244"/>
  </r>
  <r>
    <x v="8"/>
    <x v="23"/>
    <x v="57"/>
    <s v="An Extensive Examination of LINQ: Extending LINQ - Adding Query Operators"/>
    <s v="Scott Mitchell"/>
    <x v="4"/>
    <x v="1"/>
    <n v="450"/>
    <n v="0.7"/>
    <n v="478"/>
    <n v="456"/>
    <n v="8.3621300000000005"/>
    <n v="25"/>
    <n v="0.50426099999999996"/>
    <n v="15"/>
    <n v="0.36265799999999998"/>
    <n v="3"/>
    <n v="8.7088200000000004E-2"/>
    <n v="6"/>
    <n v="0.142404"/>
    <n v="2"/>
    <n v="3.2983600000000002E-2"/>
    <n v="7"/>
    <n v="0"/>
    <n v="0"/>
    <n v="0"/>
    <n v="0"/>
    <n v="0"/>
    <n v="9.4915288425981998"/>
    <n v="-468.50847115740203"/>
    <n v="514"/>
    <n v="243"/>
  </r>
  <r>
    <x v="8"/>
    <x v="23"/>
    <x v="57"/>
    <s v="An ASP.NET Developers Guide to Setting Meta Keywords"/>
    <s v="Paul Kimmel"/>
    <x v="4"/>
    <x v="1"/>
    <n v="100"/>
    <n v="2.25"/>
    <n v="190"/>
    <n v="818"/>
    <n v="15.000500000000001"/>
    <n v="34"/>
    <n v="0.68579500000000004"/>
    <n v="18"/>
    <n v="0.43519000000000002"/>
    <n v="24"/>
    <n v="0.69670500000000002"/>
    <n v="3"/>
    <n v="7.1202199999999993E-2"/>
    <n v="21"/>
    <n v="0.34632800000000002"/>
    <n v="31"/>
    <n v="0"/>
    <n v="0"/>
    <n v="0"/>
    <n v="0"/>
    <n v="0"/>
    <n v="17.235714651644201"/>
    <n v="-172.764285348356"/>
    <n v="949"/>
    <n v="243"/>
  </r>
  <r>
    <x v="8"/>
    <x v="23"/>
    <x v="56"/>
    <s v="Developing Cross-Platform C# Applications with Mono"/>
    <s v="Paul Ferrill"/>
    <x v="4"/>
    <x v="1"/>
    <n v="150"/>
    <n v="2.25"/>
    <n v="240"/>
    <n v="1869"/>
    <n v="34.273699999999998"/>
    <n v="224"/>
    <n v="4.5181800000000001"/>
    <n v="264"/>
    <n v="6.3827800000000003"/>
    <n v="202"/>
    <n v="5.8639400000000004"/>
    <n v="242"/>
    <n v="5.7436499999999997"/>
    <n v="241"/>
    <n v="3.9745200000000001"/>
    <n v="282"/>
    <n v="0"/>
    <n v="0"/>
    <n v="0"/>
    <n v="0"/>
    <n v="0"/>
    <n v="60.756814718246503"/>
    <n v="-179.243185281753"/>
    <n v="3324"/>
    <n v="242"/>
  </r>
  <r>
    <x v="8"/>
    <x v="23"/>
    <x v="22"/>
    <s v="Using Auto-Implemented Properties in VB 2010"/>
    <s v="Paul Kimmel"/>
    <x v="4"/>
    <x v="1"/>
    <n v="300"/>
    <n v="2.25"/>
    <n v="390"/>
    <n v="1197"/>
    <n v="21.950600000000001"/>
    <n v="153"/>
    <n v="3.0860799999999999"/>
    <n v="127"/>
    <n v="3.0705100000000001"/>
    <n v="139"/>
    <n v="4.0350799999999998"/>
    <n v="139"/>
    <n v="3.2990400000000002"/>
    <n v="33"/>
    <n v="0.54422899999999996"/>
    <n v="60"/>
    <n v="0"/>
    <n v="0"/>
    <n v="0"/>
    <n v="0"/>
    <n v="0"/>
    <n v="35.985536396503399"/>
    <n v="-354.01446360349701"/>
    <n v="1848"/>
    <n v="253"/>
  </r>
  <r>
    <x v="8"/>
    <x v="23"/>
    <x v="21"/>
    <s v="Rich Integration with the Windows 7 Shell through IShellLink"/>
    <s v="Nick Wienholt"/>
    <x v="4"/>
    <x v="1"/>
    <n v="200"/>
    <n v="2.25"/>
    <n v="290"/>
    <n v="765"/>
    <n v="14.028600000000001"/>
    <n v="59"/>
    <n v="1.1900599999999999"/>
    <n v="55"/>
    <n v="1.32975"/>
    <n v="70"/>
    <n v="2.03206"/>
    <n v="43"/>
    <n v="1.02057"/>
    <n v="28"/>
    <n v="0.46177000000000001"/>
    <n v="28"/>
    <n v="0"/>
    <n v="0"/>
    <n v="0"/>
    <n v="0"/>
    <n v="0"/>
    <n v="20.0627751946449"/>
    <n v="-269.93722480535502"/>
    <n v="1048"/>
    <n v="252"/>
  </r>
  <r>
    <x v="8"/>
    <x v="23"/>
    <x v="20"/>
    <s v="ASP.NET Framework MVC 2 Dynamic Validation "/>
    <s v="ajad Deyargaroo"/>
    <x v="4"/>
    <x v="4"/>
    <n v="0"/>
    <n v="1"/>
    <n v="40"/>
    <n v="701"/>
    <n v="12.854900000000001"/>
    <n v="401"/>
    <n v="8.0883500000000002"/>
    <n v="299"/>
    <n v="7.2289899999999996"/>
    <n v="233"/>
    <n v="6.7638499999999997"/>
    <n v="356"/>
    <n v="8.4493299999999998"/>
    <n v="293"/>
    <n v="4.8320999999999996"/>
    <n v="277"/>
    <n v="0"/>
    <n v="0"/>
    <n v="0"/>
    <n v="0"/>
    <n v="0"/>
    <n v="48.2175612449646"/>
    <n v="8.2175612449645996"/>
    <n v="2560"/>
    <n v="251"/>
  </r>
  <r>
    <x v="8"/>
    <x v="23"/>
    <x v="20"/>
    <s v="Search Engine Optimization Enhancements in ASP.NET Framework 4"/>
    <s v="Scott Mitchell"/>
    <x v="4"/>
    <x v="1"/>
    <n v="360"/>
    <n v="0.7"/>
    <n v="388"/>
    <n v="655"/>
    <n v="12.0114"/>
    <n v="32"/>
    <n v="0.645455"/>
    <n v="13"/>
    <n v="0.31430399999999997"/>
    <n v="9"/>
    <n v="0.261264"/>
    <n v="15"/>
    <n v="0.35601100000000002"/>
    <n v="11"/>
    <n v="0.18140999999999999"/>
    <n v="12"/>
    <n v="0"/>
    <n v="0"/>
    <n v="0"/>
    <n v="0"/>
    <n v="0"/>
    <n v="13.7698420882225"/>
    <n v="-374.23015791177698"/>
    <n v="747"/>
    <n v="251"/>
  </r>
  <r>
    <x v="8"/>
    <x v="23"/>
    <x v="20"/>
    <s v="C++ Tutorial: Pointer-to-Member Function"/>
    <s v="Botao Jia"/>
    <x v="4"/>
    <x v="1"/>
    <n v="0"/>
    <n v="1"/>
    <n v="40"/>
    <n v="1828"/>
    <n v="33.521900000000002"/>
    <n v="284"/>
    <n v="5.7284100000000002"/>
    <n v="222"/>
    <n v="5.3673400000000004"/>
    <n v="218"/>
    <n v="6.3284099999999999"/>
    <n v="224"/>
    <n v="5.3164300000000004"/>
    <n v="364"/>
    <n v="6.0030099999999997"/>
    <n v="244"/>
    <n v="0"/>
    <n v="0"/>
    <n v="0"/>
    <n v="0"/>
    <n v="0"/>
    <n v="62.2654900550842"/>
    <n v="22.2654900550842"/>
    <n v="3384"/>
    <n v="251"/>
  </r>
  <r>
    <x v="8"/>
    <x v="23"/>
    <x v="60"/>
    <s v="Speed Up Your Web Site with Microsoft Azure BLOBs"/>
    <s v="Brian Prince"/>
    <x v="4"/>
    <x v="1"/>
    <n v="150"/>
    <n v="2.25"/>
    <n v="240"/>
    <n v="1164"/>
    <n v="21.345400000000001"/>
    <n v="90"/>
    <n v="1.81534"/>
    <n v="33"/>
    <n v="0.797848"/>
    <n v="73"/>
    <n v="2.1191499999999999"/>
    <n v="84"/>
    <n v="1.99366"/>
    <n v="99"/>
    <n v="1.63269"/>
    <n v="82"/>
    <n v="0"/>
    <n v="0"/>
    <n v="0"/>
    <n v="0"/>
    <n v="0"/>
    <n v="29.7041302919388"/>
    <n v="-210.29586970806099"/>
    <n v="1625"/>
    <n v="250"/>
  </r>
  <r>
    <x v="8"/>
    <x v="23"/>
    <x v="59"/>
    <s v="Parallel Application Profiling Improvements in Microsoft Visual Studio 2010"/>
    <s v="Jani Jarvinen"/>
    <x v="4"/>
    <x v="1"/>
    <n v="250"/>
    <n v="2.25"/>
    <n v="340"/>
    <n v="1263"/>
    <n v="23.160900000000002"/>
    <n v="73"/>
    <n v="1.47244"/>
    <n v="15"/>
    <n v="0.36265799999999998"/>
    <n v="63"/>
    <n v="1.8288500000000001"/>
    <n v="42"/>
    <n v="0.99683100000000002"/>
    <n v="57"/>
    <n v="0.94003199999999998"/>
    <n v="25"/>
    <n v="0"/>
    <n v="0"/>
    <n v="0"/>
    <n v="0"/>
    <n v="0"/>
    <n v="28.761726111173601"/>
    <n v="-311.23827388882597"/>
    <n v="1538"/>
    <n v="249"/>
  </r>
  <r>
    <x v="8"/>
    <x v="23"/>
    <x v="24"/>
    <s v="ASP.NET Tutorial: Web.Config Transformation"/>
    <s v="Arun Karthick"/>
    <x v="4"/>
    <x v="1"/>
    <n v="250"/>
    <n v="2.25"/>
    <n v="340"/>
    <n v="1892"/>
    <n v="34.695500000000003"/>
    <n v="203"/>
    <n v="4.0945999999999998"/>
    <n v="155"/>
    <n v="3.7474699999999999"/>
    <n v="212"/>
    <n v="6.1542300000000001"/>
    <n v="222"/>
    <n v="5.2689599999999999"/>
    <n v="253"/>
    <n v="4.1724199999999998"/>
    <n v="203"/>
    <n v="0"/>
    <n v="0"/>
    <n v="0"/>
    <n v="0"/>
    <n v="0"/>
    <n v="58.133209228515597"/>
    <n v="-281.86679077148398"/>
    <n v="3140"/>
    <n v="257"/>
  </r>
  <r>
    <x v="8"/>
    <x v="23"/>
    <x v="23"/>
    <s v="Writing a More Robust Debugger Visualizer in WPF"/>
    <s v="Zeeshan"/>
    <x v="4"/>
    <x v="4"/>
    <n v="0"/>
    <n v="1"/>
    <n v="40"/>
    <n v="313"/>
    <n v="5.7397999999999998"/>
    <n v="37"/>
    <n v="0.74630700000000005"/>
    <n v="19"/>
    <n v="0.45936700000000003"/>
    <n v="39"/>
    <n v="1.13215"/>
    <n v="18"/>
    <n v="0.42721300000000001"/>
    <n v="9"/>
    <n v="0.148426"/>
    <n v="15"/>
    <n v="0"/>
    <n v="0"/>
    <n v="0"/>
    <n v="0"/>
    <n v="0"/>
    <n v="8.6532572060823405"/>
    <n v="-31.346742793917699"/>
    <n v="450"/>
    <n v="256"/>
  </r>
  <r>
    <x v="8"/>
    <x v="23"/>
    <x v="24"/>
    <s v="New Features in ASP.NET MVC 2.0"/>
    <s v="Joydip Kanjilal"/>
    <x v="4"/>
    <x v="1"/>
    <n v="200"/>
    <n v="2.5"/>
    <n v="300"/>
    <n v="1674"/>
    <n v="30.697800000000001"/>
    <n v="183"/>
    <n v="3.6911900000000002"/>
    <n v="180"/>
    <n v="4.3518999999999997"/>
    <n v="106"/>
    <n v="3.0771199999999999"/>
    <n v="60"/>
    <n v="1.42404"/>
    <n v="106"/>
    <n v="1.74813"/>
    <n v="45"/>
    <n v="0"/>
    <n v="0"/>
    <n v="0"/>
    <n v="0"/>
    <n v="0"/>
    <n v="44.990214705467203"/>
    <n v="-255.009785294533"/>
    <n v="2354"/>
    <n v="257"/>
  </r>
  <r>
    <x v="8"/>
    <x v="23"/>
    <x v="25"/>
    <s v="Writing a Debugger Visualizer in WPF: Part 1"/>
    <s v="Zeeshan"/>
    <x v="4"/>
    <x v="4"/>
    <n v="0"/>
    <n v="1"/>
    <n v="40"/>
    <n v="765"/>
    <n v="14.028600000000001"/>
    <n v="57"/>
    <n v="1.1497200000000001"/>
    <n v="131"/>
    <n v="3.1672199999999999"/>
    <n v="90"/>
    <n v="2.6126399999999999"/>
    <n v="146"/>
    <n v="3.4651800000000001"/>
    <n v="39"/>
    <n v="0.64317999999999997"/>
    <n v="36"/>
    <n v="0"/>
    <n v="0"/>
    <n v="0"/>
    <n v="0"/>
    <n v="0"/>
    <n v="25.066510081291199"/>
    <n v="-14.933489918708799"/>
    <n v="1264"/>
    <n v="258"/>
  </r>
  <r>
    <x v="8"/>
    <x v="23"/>
    <x v="25"/>
    <s v="An Extensive Examination of LINQ: Querying and Searching XML Documents Using LINQ to XML"/>
    <s v="Scott Mitchell"/>
    <x v="4"/>
    <x v="1"/>
    <n v="360"/>
    <n v="0.7"/>
    <n v="388"/>
    <n v="268"/>
    <n v="4.9145899999999996"/>
    <n v="31"/>
    <n v="0.62528399999999995"/>
    <n v="12"/>
    <n v="0.29012700000000002"/>
    <n v="3"/>
    <n v="8.7088200000000004E-2"/>
    <n v="27"/>
    <n v="0.64081999999999995"/>
    <n v="6"/>
    <n v="9.8950800000000005E-2"/>
    <n v="6"/>
    <n v="0"/>
    <n v="0"/>
    <n v="0"/>
    <n v="0"/>
    <n v="0"/>
    <n v="6.6568567231297502"/>
    <n v="-381.34314327687002"/>
    <n v="353"/>
    <n v="258"/>
  </r>
  <r>
    <x v="8"/>
    <x v="23"/>
    <x v="163"/>
    <s v="Introducing Seven Popular Open Source Projects for .NET Developers"/>
    <s v="Jason Gilmore"/>
    <x v="2"/>
    <x v="1"/>
    <n v="150"/>
    <n v="2.5"/>
    <n v="250"/>
    <n v="5291"/>
    <n v="97.026399999999995"/>
    <n v="656"/>
    <n v="13.2318"/>
    <n v="371"/>
    <n v="8.9697499999999994"/>
    <n v="467"/>
    <n v="13.556699999999999"/>
    <n v="582"/>
    <n v="13.8132"/>
    <n v="312"/>
    <n v="5.1454399999999998"/>
    <n v="272"/>
    <n v="0"/>
    <n v="0"/>
    <n v="0"/>
    <n v="0"/>
    <n v="0"/>
    <n v="151.743384361267"/>
    <n v="-98.256615638732995"/>
    <n v="7951"/>
    <n v="259"/>
  </r>
  <r>
    <x v="8"/>
    <x v="23"/>
    <x v="26"/>
    <s v="New Features in the Microsoft Visual Studio 2010 Code Editor"/>
    <s v="Jani Jarvinen"/>
    <x v="4"/>
    <x v="1"/>
    <n v="150"/>
    <n v="2.5"/>
    <n v="250"/>
    <n v="4899"/>
    <n v="89.837900000000005"/>
    <n v="384"/>
    <n v="7.7454499999999999"/>
    <n v="163"/>
    <n v="3.94089"/>
    <n v="159"/>
    <n v="4.6156699999999997"/>
    <n v="145"/>
    <n v="3.4414400000000001"/>
    <n v="75"/>
    <n v="1.23688"/>
    <n v="87"/>
    <n v="0"/>
    <n v="0"/>
    <n v="0"/>
    <n v="0"/>
    <n v="0"/>
    <n v="110.818260669708"/>
    <n v="-139.181739330292"/>
    <n v="5912"/>
    <n v="260"/>
  </r>
  <r>
    <x v="8"/>
    <x v="23"/>
    <x v="31"/>
    <s v="A Peek into The Managed Extensibility Framework (MEF) in .NET Framework 4.0"/>
    <s v="Arun Karthick"/>
    <x v="4"/>
    <x v="1"/>
    <n v="150"/>
    <n v="2.7"/>
    <n v="258"/>
    <n v="2393"/>
    <n v="76.790599999999998"/>
    <n v="305"/>
    <n v="5.5930900000000001"/>
    <n v="213"/>
    <n v="4.2963100000000001"/>
    <n v="184"/>
    <n v="4.4486100000000004"/>
    <n v="235"/>
    <n v="6.8219099999999999"/>
    <n v="176"/>
    <n v="4.1772"/>
    <n v="213"/>
    <n v="3.51275"/>
    <n v="324"/>
    <n v="0"/>
    <n v="0"/>
    <n v="0"/>
    <n v="105.640438079834"/>
    <n v="-152.35956192016599"/>
    <n v="4043"/>
    <n v="267"/>
  </r>
  <r>
    <x v="8"/>
    <x v="23"/>
    <x v="30"/>
    <s v="Creating an XML File with VB 2010"/>
    <s v="Paul Kimmel"/>
    <x v="4"/>
    <x v="1"/>
    <n v="300"/>
    <n v="2.25"/>
    <n v="390"/>
    <n v="1840"/>
    <n v="59.045000000000002"/>
    <n v="204"/>
    <n v="3.7409500000000002"/>
    <n v="0"/>
    <n v="0"/>
    <n v="0"/>
    <n v="0"/>
    <n v="0"/>
    <n v="0"/>
    <n v="0"/>
    <n v="0"/>
    <n v="0"/>
    <n v="0"/>
    <n v="0"/>
    <n v="0"/>
    <n v="0"/>
    <n v="0"/>
    <n v="62.785944938659703"/>
    <n v="-327.21405506133999"/>
    <n v="2044"/>
    <n v="266"/>
  </r>
  <r>
    <x v="8"/>
    <x v="23"/>
    <x v="29"/>
    <s v="Extending ASP.NET Output Caching"/>
    <s v="Scott Mitchell"/>
    <x v="4"/>
    <x v="1"/>
    <n v="360"/>
    <n v="0.7"/>
    <n v="388"/>
    <n v="543"/>
    <n v="9.9575399999999998"/>
    <n v="63"/>
    <n v="1.1552899999999999"/>
    <n v="47"/>
    <n v="0.94801100000000005"/>
    <n v="28"/>
    <n v="0.67696199999999995"/>
    <n v="34"/>
    <n v="0.98699899999999996"/>
    <n v="40"/>
    <n v="0.94936299999999996"/>
    <n v="2"/>
    <n v="3.2983600000000002E-2"/>
    <n v="41"/>
    <n v="0"/>
    <n v="0"/>
    <n v="0"/>
    <n v="14.7071545682847"/>
    <n v="-373.29284543171502"/>
    <n v="798"/>
    <n v="265"/>
  </r>
  <r>
    <x v="8"/>
    <x v="23"/>
    <x v="28"/>
    <s v="Windows 7 Taskbar Support and MFC 10"/>
    <s v="Nick Wienholt"/>
    <x v="4"/>
    <x v="1"/>
    <n v="200"/>
    <n v="2.25"/>
    <n v="290"/>
    <n v="2219"/>
    <n v="40.692"/>
    <n v="222"/>
    <n v="4.4778399999999996"/>
    <n v="130"/>
    <n v="2.62216"/>
    <n v="158"/>
    <n v="3.82"/>
    <n v="185"/>
    <n v="5.3704400000000003"/>
    <n v="193"/>
    <n v="4.5806800000000001"/>
    <n v="149"/>
    <n v="2.4572799999999999"/>
    <n v="85"/>
    <n v="0"/>
    <n v="0"/>
    <n v="0"/>
    <n v="64.020438671112103"/>
    <n v="-225.979561328888"/>
    <n v="3341"/>
    <n v="264"/>
  </r>
  <r>
    <x v="8"/>
    <x v="23"/>
    <x v="27"/>
    <s v="Create Your Own PageGetter Using Outlook and C# Programming"/>
    <s v="Srinath MS"/>
    <x v="4"/>
    <x v="1"/>
    <n v="175"/>
    <n v="2.5"/>
    <n v="275"/>
    <n v="1620"/>
    <n v="29.707599999999999"/>
    <n v="138"/>
    <n v="2.7835200000000002"/>
    <n v="44"/>
    <n v="1.0638000000000001"/>
    <n v="34"/>
    <n v="0.98699899999999996"/>
    <n v="48"/>
    <n v="1.39341"/>
    <n v="29"/>
    <n v="0.68828800000000001"/>
    <n v="35"/>
    <n v="0.57721299999999998"/>
    <n v="0"/>
    <n v="0"/>
    <n v="0"/>
    <n v="0"/>
    <n v="37.200809836387599"/>
    <n v="-237.799190163612"/>
    <n v="1948"/>
    <n v="263"/>
  </r>
  <r>
    <x v="8"/>
    <x v="23"/>
    <x v="36"/>
    <s v="ASP.NET AJAX - Working with AutoCompleteExtender in the AJAX Toolkit"/>
    <s v="Arun Karthick"/>
    <x v="4"/>
    <x v="1"/>
    <n v="150"/>
    <n v="2.25"/>
    <n v="240"/>
    <n v="1518"/>
    <n v="48.7121"/>
    <n v="339"/>
    <n v="6.2165900000000001"/>
    <n v="295"/>
    <n v="5.9502800000000002"/>
    <n v="281"/>
    <n v="6.7938000000000001"/>
    <n v="294"/>
    <n v="8.5346399999999996"/>
    <n v="336"/>
    <n v="7.9746499999999996"/>
    <n v="105"/>
    <n v="1.7316400000000001"/>
    <n v="171"/>
    <n v="0"/>
    <n v="0"/>
    <n v="0"/>
    <n v="85.913712382316604"/>
    <n v="-154.08628761768301"/>
    <n v="3339"/>
    <n v="274"/>
  </r>
  <r>
    <x v="8"/>
    <x v="23"/>
    <x v="35"/>
    <s v="Choosing between Concurrency Coordination Runtime and .NET Framework 4.0 Task Parallel Library"/>
    <s v="Jeffrey Juday"/>
    <x v="4"/>
    <x v="1"/>
    <n v="250"/>
    <n v="2.25"/>
    <n v="340"/>
    <n v="810"/>
    <n v="25.992599999999999"/>
    <n v="0"/>
    <n v="0"/>
    <n v="0"/>
    <n v="0"/>
    <n v="0"/>
    <n v="0"/>
    <n v="0"/>
    <n v="0"/>
    <n v="0"/>
    <n v="0"/>
    <n v="0"/>
    <n v="0"/>
    <n v="0"/>
    <n v="0"/>
    <n v="0"/>
    <n v="0"/>
    <n v="25.992631912231399"/>
    <n v="-314.00736808776901"/>
    <n v="810"/>
    <n v="273"/>
  </r>
  <r>
    <x v="8"/>
    <x v="23"/>
    <x v="34"/>
    <s v="Preventing Users From Copying Text From and Pasting It Into TextBoxes"/>
    <s v="Scott Mitchell"/>
    <x v="4"/>
    <x v="1"/>
    <n v="360"/>
    <n v="0.7"/>
    <n v="388"/>
    <n v="1481"/>
    <n v="47.524799999999999"/>
    <n v="63"/>
    <n v="1.1552899999999999"/>
    <n v="25"/>
    <n v="0.50426099999999996"/>
    <n v="18"/>
    <n v="0.43519000000000002"/>
    <n v="9"/>
    <n v="0.261264"/>
    <n v="15"/>
    <n v="0.35601100000000002"/>
    <n v="4"/>
    <n v="6.5967200000000004E-2"/>
    <n v="6"/>
    <n v="0"/>
    <n v="0"/>
    <n v="0"/>
    <n v="50.302788190543701"/>
    <n v="-337.69721180945601"/>
    <n v="1621"/>
    <n v="272"/>
  </r>
  <r>
    <x v="8"/>
    <x v="23"/>
    <x v="33"/>
    <s v="New Features in Windows Communication Foundation (WCF) 4.0"/>
    <s v="Joydip Kanjilal"/>
    <x v="4"/>
    <x v="1"/>
    <n v="150"/>
    <n v="2.5"/>
    <n v="250"/>
    <n v="3029"/>
    <n v="97.199600000000004"/>
    <n v="449"/>
    <n v="8.2337699999999998"/>
    <n v="286"/>
    <n v="5.7687499999999998"/>
    <n v="264"/>
    <n v="6.3827800000000003"/>
    <n v="249"/>
    <n v="7.2283200000000001"/>
    <n v="363"/>
    <n v="8.6154700000000002"/>
    <n v="356"/>
    <n v="5.8710800000000001"/>
    <n v="276"/>
    <n v="0"/>
    <n v="0"/>
    <n v="0"/>
    <n v="139.29977750778201"/>
    <n v="-110.700222492218"/>
    <n v="5272"/>
    <n v="271"/>
  </r>
  <r>
    <x v="8"/>
    <x v="23"/>
    <x v="32"/>
    <s v="Two Way Binding to Client Side Template Using ASP.NET AJAX 4.0"/>
    <s v="Arun Karthick"/>
    <x v="4"/>
    <x v="1"/>
    <n v="150"/>
    <n v="2.5"/>
    <n v="250"/>
    <n v="1027"/>
    <n v="32.956099999999999"/>
    <n v="192"/>
    <n v="3.5209000000000001"/>
    <n v="123"/>
    <n v="2.4809700000000001"/>
    <n v="174"/>
    <n v="4.2068399999999997"/>
    <n v="140"/>
    <n v="4.0641100000000003"/>
    <n v="148"/>
    <n v="3.5126400000000002"/>
    <n v="86"/>
    <n v="1.4182900000000001"/>
    <n v="138"/>
    <n v="0"/>
    <n v="0"/>
    <n v="0"/>
    <n v="52.159841299057"/>
    <n v="-197.84015870094299"/>
    <n v="2028"/>
    <n v="270"/>
  </r>
  <r>
    <x v="8"/>
    <x v="23"/>
    <x v="40"/>
    <s v="C# Programming Tips and Tricks"/>
    <s v="Mark Strawmyer"/>
    <x v="4"/>
    <x v="1"/>
    <n v="250"/>
    <n v="2.25"/>
    <n v="340"/>
    <n v="2039"/>
    <n v="65.430800000000005"/>
    <n v="576"/>
    <n v="10.5627"/>
    <n v="316"/>
    <n v="6.3738599999999996"/>
    <n v="197"/>
    <n v="4.7629099999999998"/>
    <n v="172"/>
    <n v="4.9930500000000002"/>
    <n v="114"/>
    <n v="2.7056800000000001"/>
    <n v="150"/>
    <n v="2.47377"/>
    <n v="112"/>
    <n v="0"/>
    <n v="0"/>
    <n v="0"/>
    <n v="97.302811145782499"/>
    <n v="-242.69718885421801"/>
    <n v="3676"/>
    <n v="280"/>
  </r>
  <r>
    <x v="8"/>
    <x v="23"/>
    <x v="40"/>
    <s v="Implementing a Keyboard Interface using .NET Controls for a WinForm Client"/>
    <s v="Matt Goebel"/>
    <x v="4"/>
    <x v="1"/>
    <n v="200"/>
    <n v="2.25"/>
    <n v="290"/>
    <n v="2182"/>
    <n v="70.0197"/>
    <n v="180"/>
    <n v="3.30084"/>
    <n v="38"/>
    <n v="0.76647699999999996"/>
    <n v="67"/>
    <n v="1.6198699999999999"/>
    <n v="130"/>
    <n v="3.7738200000000002"/>
    <n v="69"/>
    <n v="1.6376500000000001"/>
    <n v="51"/>
    <n v="0.841082"/>
    <n v="69"/>
    <n v="0"/>
    <n v="0"/>
    <n v="0"/>
    <n v="81.959399223327594"/>
    <n v="-208.04060077667199"/>
    <n v="2786"/>
    <n v="280"/>
  </r>
  <r>
    <x v="8"/>
    <x v="23"/>
    <x v="39"/>
    <s v="Customizing the Store Locator Results Map To Include Custom Marker Icons and Info Windows"/>
    <s v="Scott Mitchell"/>
    <x v="4"/>
    <x v="1"/>
    <n v="360"/>
    <n v="0.7"/>
    <n v="388"/>
    <n v="532"/>
    <n v="17.0717"/>
    <n v="155"/>
    <n v="2.84239"/>
    <n v="13"/>
    <n v="0.262216"/>
    <n v="0"/>
    <n v="0"/>
    <n v="3"/>
    <n v="8.7088200000000004E-2"/>
    <n v="0"/>
    <n v="0"/>
    <n v="9"/>
    <n v="0.148426"/>
    <n v="3"/>
    <n v="0"/>
    <n v="0"/>
    <n v="0"/>
    <n v="20.411825187504299"/>
    <n v="-367.58817481249599"/>
    <n v="715"/>
    <n v="279"/>
  </r>
  <r>
    <x v="8"/>
    <x v="23"/>
    <x v="38"/>
    <s v="Windows Management Using C# Programming"/>
    <s v="Srinath M S"/>
    <x v="4"/>
    <x v="1"/>
    <n v="175"/>
    <n v="2.25"/>
    <n v="265"/>
    <n v="2262"/>
    <n v="72.586799999999997"/>
    <n v="234"/>
    <n v="4.2910899999999996"/>
    <n v="159"/>
    <n v="3.2071000000000001"/>
    <n v="118"/>
    <n v="2.8529100000000001"/>
    <n v="237"/>
    <n v="6.8799599999999996"/>
    <n v="175"/>
    <n v="4.1534599999999999"/>
    <n v="159"/>
    <n v="2.6221999999999999"/>
    <n v="110"/>
    <n v="0"/>
    <n v="0"/>
    <n v="0"/>
    <n v="96.593563079833999"/>
    <n v="-168.40643692016599"/>
    <n v="3454"/>
    <n v="278"/>
  </r>
  <r>
    <x v="8"/>
    <x v="23"/>
    <x v="38"/>
    <s v="Microsoft News: Windows Embedded Compact 7 CTP Released"/>
    <s v="Stuart Johnson"/>
    <x v="0"/>
    <x v="0"/>
    <n v="0"/>
    <n v="0.7"/>
    <n v="28"/>
    <n v="443"/>
    <n v="14.2157"/>
    <n v="48"/>
    <n v="0.88022500000000004"/>
    <n v="60"/>
    <n v="1.2102299999999999"/>
    <n v="45"/>
    <n v="1.0879700000000001"/>
    <n v="46"/>
    <n v="1.33535"/>
    <n v="27"/>
    <n v="0.64081999999999995"/>
    <n v="54"/>
    <n v="0.89055700000000004"/>
    <n v="58"/>
    <n v="0"/>
    <n v="0"/>
    <n v="0"/>
    <n v="20.260878741741202"/>
    <n v="-7.7391212582588"/>
    <n v="781"/>
    <n v="278"/>
  </r>
  <r>
    <x v="8"/>
    <x v="23"/>
    <x v="37"/>
    <s v="ASP.NET 4.0: Bi-Directional Routing using Microsoft Visual Studio 2010"/>
    <s v="Tapas Pal"/>
    <x v="4"/>
    <x v="1"/>
    <n v="175"/>
    <n v="2.25"/>
    <n v="265"/>
    <n v="1722"/>
    <n v="55.258400000000002"/>
    <n v="113"/>
    <n v="2.0722"/>
    <n v="90"/>
    <n v="1.81534"/>
    <n v="52"/>
    <n v="1.25722"/>
    <n v="96"/>
    <n v="2.7868200000000001"/>
    <n v="25"/>
    <n v="0.59335199999999999"/>
    <n v="37"/>
    <n v="0.61019699999999999"/>
    <n v="28"/>
    <n v="0"/>
    <n v="0"/>
    <n v="0"/>
    <n v="64.393528699874906"/>
    <n v="-200.60647130012501"/>
    <n v="2163"/>
    <n v="277"/>
  </r>
  <r>
    <x v="8"/>
    <x v="23"/>
    <x v="49"/>
    <s v="Classification Of Point In Polygon"/>
    <s v="Marco Amagliani"/>
    <x v="4"/>
    <x v="4"/>
    <n v="0"/>
    <n v="1"/>
    <n v="40"/>
    <n v="432"/>
    <n v="8.7136399999999998"/>
    <n v="63"/>
    <n v="1.5231600000000001"/>
    <n v="74"/>
    <n v="2.1481699999999999"/>
    <n v="76"/>
    <n v="1.80379"/>
    <n v="50"/>
    <n v="0.82459000000000005"/>
    <n v="45"/>
    <n v="0"/>
    <n v="0"/>
    <n v="0"/>
    <n v="0"/>
    <n v="0"/>
    <n v="0"/>
    <n v="0"/>
    <n v="15.013355195522299"/>
    <n v="-24.986644804477699"/>
    <n v="740"/>
    <n v="231"/>
  </r>
  <r>
    <x v="8"/>
    <x v="23"/>
    <x v="47"/>
    <s v="Special Report: The Definitive Guide to Windows Phone 7"/>
    <s v="Jani Jarvinen"/>
    <x v="4"/>
    <x v="1"/>
    <n v="250"/>
    <n v="2.25"/>
    <n v="340"/>
    <n v="1720"/>
    <n v="34.693199999999997"/>
    <n v="151"/>
    <n v="3.65076"/>
    <n v="156"/>
    <n v="4.5285799999999998"/>
    <n v="107"/>
    <n v="2.5395500000000002"/>
    <n v="97"/>
    <n v="1.5996999999999999"/>
    <n v="42"/>
    <n v="0"/>
    <n v="0"/>
    <n v="0"/>
    <n v="0"/>
    <n v="0"/>
    <n v="0"/>
    <n v="0"/>
    <n v="47.0117784738541"/>
    <n v="-292.98822152614599"/>
    <n v="2273"/>
    <n v="229"/>
  </r>
  <r>
    <x v="8"/>
    <x v="23"/>
    <x v="49"/>
    <s v="Developers Getting Windows Phone 7 Devices Early"/>
    <s v="Stuart Johnston"/>
    <x v="0"/>
    <x v="0"/>
    <n v="0"/>
    <n v="0.7"/>
    <n v="28"/>
    <n v="432"/>
    <n v="8.7136399999999998"/>
    <n v="42"/>
    <n v="1.0154399999999999"/>
    <n v="21"/>
    <n v="0.60961699999999996"/>
    <n v="12"/>
    <n v="0.28480899999999998"/>
    <n v="0"/>
    <n v="0"/>
    <n v="2"/>
    <n v="0"/>
    <n v="0"/>
    <n v="0"/>
    <n v="0"/>
    <n v="0"/>
    <n v="0"/>
    <n v="0"/>
    <n v="10.623505502939199"/>
    <n v="-17.376494497060801"/>
    <n v="509"/>
    <n v="231"/>
  </r>
  <r>
    <x v="8"/>
    <x v="23"/>
    <x v="45"/>
    <s v="Understanding Covariance and Contravariance"/>
    <s v="Paul Kimmel"/>
    <x v="4"/>
    <x v="1"/>
    <n v="300"/>
    <n v="2.25"/>
    <n v="390"/>
    <n v="3307"/>
    <n v="66.703699999999998"/>
    <n v="199"/>
    <n v="4.8112700000000004"/>
    <n v="181"/>
    <n v="5.2543199999999999"/>
    <n v="125"/>
    <n v="2.9667599999999998"/>
    <n v="58"/>
    <n v="0.95652400000000004"/>
    <n v="26"/>
    <n v="0"/>
    <n v="0"/>
    <n v="0"/>
    <n v="0"/>
    <n v="0"/>
    <n v="0"/>
    <n v="0"/>
    <n v="80.692565619945498"/>
    <n v="-309.30743438005402"/>
    <n v="3896"/>
    <n v="225"/>
  </r>
  <r>
    <x v="8"/>
    <x v="23"/>
    <x v="46"/>
    <s v="How Windows Mobile 6.5 Stacks Up to the Competition: A Comprehensive Guide"/>
    <s v="Jani Jarvinen"/>
    <x v="4"/>
    <x v="1"/>
    <n v="250"/>
    <n v="2.25"/>
    <n v="340"/>
    <n v="1697"/>
    <n v="34.229300000000002"/>
    <n v="210"/>
    <n v="5.0772199999999996"/>
    <n v="127"/>
    <n v="3.6867299999999998"/>
    <n v="91"/>
    <n v="2.1598000000000002"/>
    <n v="51"/>
    <n v="0.841082"/>
    <n v="3"/>
    <n v="0"/>
    <n v="0"/>
    <n v="0"/>
    <n v="0"/>
    <n v="0"/>
    <n v="0"/>
    <n v="0"/>
    <n v="45.994093239307396"/>
    <n v="-294.00590676069299"/>
    <n v="2179"/>
    <n v="228"/>
  </r>
  <r>
    <x v="8"/>
    <x v="23"/>
    <x v="49"/>
    <s v="Using Multi-Line Lambda Expressions in VB 2010"/>
    <s v="Paul Kimmel"/>
    <x v="4"/>
    <x v="1"/>
    <n v="300"/>
    <n v="2.25"/>
    <n v="390"/>
    <n v="1106"/>
    <n v="22.308499999999999"/>
    <n v="174"/>
    <n v="4.2068399999999997"/>
    <n v="119"/>
    <n v="3.4544999999999999"/>
    <n v="121"/>
    <n v="2.87182"/>
    <n v="56"/>
    <n v="0.92354099999999995"/>
    <n v="68"/>
    <n v="0"/>
    <n v="0"/>
    <n v="0"/>
    <n v="0"/>
    <n v="0"/>
    <n v="0"/>
    <n v="0"/>
    <n v="33.765219807624803"/>
    <n v="-356.23478019237501"/>
    <n v="1644"/>
    <n v="231"/>
  </r>
  <r>
    <x v="8"/>
    <x v="23"/>
    <x v="51"/>
    <s v="Microsoft Pays for Windows Phone 7 App Development"/>
    <s v="Stuart Johnston"/>
    <x v="0"/>
    <x v="0"/>
    <n v="0"/>
    <n v="0.7"/>
    <n v="28"/>
    <n v="1952"/>
    <n v="35.7958"/>
    <n v="78"/>
    <n v="1.5732999999999999"/>
    <n v="79"/>
    <n v="1.91"/>
    <n v="61"/>
    <n v="1.7707900000000001"/>
    <n v="24"/>
    <n v="0.56961799999999996"/>
    <n v="30"/>
    <n v="0.49475400000000003"/>
    <n v="13"/>
    <n v="0"/>
    <n v="0"/>
    <n v="0"/>
    <n v="0"/>
    <n v="0"/>
    <n v="42.114259183406801"/>
    <n v="14.1142591834068"/>
    <n v="2237"/>
    <n v="235"/>
  </r>
  <r>
    <x v="8"/>
    <x v="23"/>
    <x v="41"/>
    <s v="Shapes in Windows Presentation Foundation (WPF)"/>
    <s v="M.S. Srinath"/>
    <x v="4"/>
    <x v="1"/>
    <n v="150"/>
    <n v="2.25"/>
    <n v="240"/>
    <n v="1866"/>
    <n v="37.638100000000001"/>
    <n v="367"/>
    <n v="8.8730399999999996"/>
    <n v="182"/>
    <n v="5.2833500000000004"/>
    <n v="103"/>
    <n v="2.4446099999999999"/>
    <n v="113"/>
    <n v="1.8635699999999999"/>
    <n v="112"/>
    <n v="0"/>
    <n v="0"/>
    <n v="0"/>
    <n v="0"/>
    <n v="0"/>
    <n v="0"/>
    <n v="0"/>
    <n v="56.102639079093898"/>
    <n v="-183.89736092090601"/>
    <n v="2743"/>
    <n v="221"/>
  </r>
  <r>
    <x v="8"/>
    <x v="23"/>
    <x v="42"/>
    <s v="Developing Reports for ASP.NET Web applications Using SQL Server 2008 Reporting Services"/>
    <s v="Tapas Pal"/>
    <x v="4"/>
    <x v="1"/>
    <n v="175"/>
    <n v="2.5"/>
    <n v="275"/>
    <n v="2663"/>
    <n v="53.713900000000002"/>
    <n v="495"/>
    <n v="11.967700000000001"/>
    <n v="497"/>
    <n v="14.4276"/>
    <n v="482"/>
    <n v="11.4398"/>
    <n v="444"/>
    <n v="7.3223599999999998"/>
    <n v="265"/>
    <n v="0"/>
    <n v="0"/>
    <n v="0"/>
    <n v="0"/>
    <n v="0"/>
    <n v="0"/>
    <n v="0"/>
    <n v="98.871433734893799"/>
    <n v="-176.128566265106"/>
    <n v="4846"/>
    <n v="222"/>
  </r>
  <r>
    <x v="8"/>
    <x v="23"/>
    <x v="43"/>
    <s v="Techniques for Preventing Duplicate URLs in Your Website"/>
    <s v="Scott Mitchell"/>
    <x v="4"/>
    <x v="1"/>
    <n v="450"/>
    <n v="0.7"/>
    <n v="478"/>
    <n v="613"/>
    <n v="12.3645"/>
    <n v="63"/>
    <n v="1.5231600000000001"/>
    <n v="15"/>
    <n v="0.43544100000000002"/>
    <n v="3"/>
    <n v="7.1202199999999993E-2"/>
    <n v="0"/>
    <n v="0"/>
    <n v="0"/>
    <n v="0"/>
    <n v="0"/>
    <n v="0"/>
    <n v="0"/>
    <n v="0"/>
    <n v="0"/>
    <n v="0"/>
    <n v="14.3942972198129"/>
    <n v="-463.60570278018702"/>
    <n v="694"/>
    <n v="223"/>
  </r>
  <r>
    <x v="8"/>
    <x v="23"/>
    <x v="44"/>
    <s v="12 New Features in Silverlight 4"/>
    <s v="Joydip Kanjilal"/>
    <x v="2"/>
    <x v="1"/>
    <n v="150"/>
    <n v="2.5"/>
    <n v="250"/>
    <n v="2319"/>
    <n v="46.775300000000001"/>
    <n v="226"/>
    <n v="5.4640500000000003"/>
    <n v="176"/>
    <n v="5.1091699999999998"/>
    <n v="136"/>
    <n v="3.22783"/>
    <n v="142"/>
    <n v="2.3418399999999999"/>
    <n v="147"/>
    <n v="0"/>
    <n v="0"/>
    <n v="0"/>
    <n v="0"/>
    <n v="0"/>
    <n v="0"/>
    <n v="0"/>
    <n v="62.918179750442498"/>
    <n v="-187.08182024955701"/>
    <n v="3146"/>
    <n v="224"/>
  </r>
  <r>
    <x v="8"/>
    <x v="23"/>
    <x v="48"/>
    <s v="Maximize Your Website's Search Engine Placement Using Microsoft's Free SEO Toolkit"/>
    <s v="Scott Mitchell"/>
    <x v="4"/>
    <x v="1"/>
    <n v="450"/>
    <n v="0.7"/>
    <n v="478"/>
    <n v="819"/>
    <n v="16.519600000000001"/>
    <n v="176"/>
    <n v="4.2551899999999998"/>
    <n v="9"/>
    <n v="0.261264"/>
    <n v="3"/>
    <n v="7.1202199999999993E-2"/>
    <n v="0"/>
    <n v="0"/>
    <n v="0"/>
    <n v="0"/>
    <n v="0"/>
    <n v="0"/>
    <n v="0"/>
    <n v="0"/>
    <n v="0"/>
    <n v="0"/>
    <n v="21.107260324060899"/>
    <n v="-456.89273967593903"/>
    <n v="1007"/>
    <n v="230"/>
  </r>
  <r>
    <x v="8"/>
    <x v="23"/>
    <x v="48"/>
    <s v="Microsoft Updates Power Tools for Microsoft Visual Studio"/>
    <s v="Stuart Johnston"/>
    <x v="0"/>
    <x v="0"/>
    <n v="0"/>
    <n v="0.7"/>
    <n v="28"/>
    <n v="1322"/>
    <n v="26.665299999999998"/>
    <n v="42"/>
    <n v="1.0154399999999999"/>
    <n v="24"/>
    <n v="0.69670500000000002"/>
    <n v="18"/>
    <n v="0.42721300000000001"/>
    <n v="12"/>
    <n v="0.19790199999999999"/>
    <n v="2"/>
    <n v="0"/>
    <n v="0"/>
    <n v="0"/>
    <n v="0"/>
    <n v="0"/>
    <n v="0"/>
    <n v="0"/>
    <n v="29.0026056468487"/>
    <n v="1.0026056468486999"/>
    <n v="1420"/>
    <n v="230"/>
  </r>
  <r>
    <x v="8"/>
    <x v="23"/>
    <x v="50"/>
    <s v="Developing Applications for Microsoft Dynamics AX with X++ and the .NET Framework"/>
    <s v="Jani Jarvinen"/>
    <x v="4"/>
    <x v="1"/>
    <n v="250"/>
    <n v="2.25"/>
    <n v="340"/>
    <n v="1907"/>
    <n v="38.4651"/>
    <n v="687"/>
    <n v="16.6097"/>
    <n v="551"/>
    <n v="15.995200000000001"/>
    <n v="576"/>
    <n v="13.6708"/>
    <n v="363"/>
    <n v="5.9865199999999996"/>
    <n v="304"/>
    <n v="5.0135100000000001"/>
    <n v="0"/>
    <n v="0"/>
    <n v="0"/>
    <n v="0"/>
    <n v="0"/>
    <n v="0"/>
    <n v="95.740852832794204"/>
    <n v="-244.25914716720601"/>
    <n v="4388"/>
    <n v="232"/>
  </r>
  <r>
    <x v="8"/>
    <x v="23"/>
    <x v="51"/>
    <s v="Integrate Bing Search in your .NET Framework Application"/>
    <s v="Arun Karthick"/>
    <x v="4"/>
    <x v="1"/>
    <n v="150"/>
    <n v="2.5"/>
    <n v="250"/>
    <n v="1245"/>
    <n v="22.8308"/>
    <n v="52"/>
    <n v="1.0488599999999999"/>
    <n v="94"/>
    <n v="2.2726600000000001"/>
    <n v="94"/>
    <n v="2.7287599999999999"/>
    <n v="100"/>
    <n v="2.3734099999999998"/>
    <n v="52"/>
    <n v="0.85757399999999995"/>
    <n v="44"/>
    <n v="0"/>
    <n v="0"/>
    <n v="0"/>
    <n v="0"/>
    <n v="0"/>
    <n v="32.112091302871697"/>
    <n v="-217.88790869712801"/>
    <n v="1681"/>
    <n v="235"/>
  </r>
  <r>
    <x v="8"/>
    <x v="23"/>
    <x v="77"/>
    <s v="Reduce Repetitive Initialization Code in C++ Applications by Using Delegating Constructors"/>
    <s v="Danny Kalev"/>
    <x v="4"/>
    <x v="1"/>
    <n v="200"/>
    <n v="2.5"/>
    <n v="300"/>
    <n v="963"/>
    <n v="19.424099999999999"/>
    <n v="44"/>
    <n v="1.0638000000000001"/>
    <n v="21"/>
    <n v="0.60961699999999996"/>
    <n v="28"/>
    <n v="0.66455399999999998"/>
    <n v="21"/>
    <n v="0.34632800000000002"/>
    <n v="26"/>
    <n v="0"/>
    <n v="22"/>
    <n v="0"/>
    <n v="0"/>
    <n v="0"/>
    <n v="0"/>
    <n v="0"/>
    <n v="22.108445018529899"/>
    <n v="-277.89155498146999"/>
    <n v="1125"/>
    <n v="215"/>
  </r>
  <r>
    <x v="8"/>
    <x v="23"/>
    <x v="71"/>
    <s v="Extension Methods for WPF Infragistics Controls in C# Programming"/>
    <s v="Srinath M.S."/>
    <x v="4"/>
    <x v="1"/>
    <n v="175"/>
    <n v="2.5"/>
    <n v="275"/>
    <n v="709"/>
    <n v="14.3009"/>
    <n v="341"/>
    <n v="8.2444299999999995"/>
    <n v="156"/>
    <n v="4.5285799999999998"/>
    <n v="152"/>
    <n v="3.60758"/>
    <n v="132"/>
    <n v="2.17692"/>
    <n v="159"/>
    <n v="0"/>
    <n v="0"/>
    <n v="0"/>
    <n v="0"/>
    <n v="0"/>
    <n v="0"/>
    <n v="0"/>
    <n v="32.858364582061803"/>
    <n v="-242.14163541793801"/>
    <n v="1649"/>
    <n v="207"/>
  </r>
  <r>
    <x v="8"/>
    <x v="23"/>
    <x v="68"/>
    <s v="C++ Programming: Versionable Object's Serialization using MFC - Part 2"/>
    <s v="Silviu-Marius Ardelean"/>
    <x v="4"/>
    <x v="1"/>
    <n v="0"/>
    <n v="1"/>
    <n v="40"/>
    <n v="468"/>
    <n v="11.3149"/>
    <n v="52"/>
    <n v="1.50953"/>
    <n v="40"/>
    <n v="0.94936299999999996"/>
    <n v="84"/>
    <n v="1.38531"/>
    <n v="68"/>
    <n v="1.12144"/>
    <n v="40"/>
    <n v="0"/>
    <n v="0"/>
    <n v="0"/>
    <n v="0"/>
    <n v="0"/>
    <n v="0"/>
    <n v="0"/>
    <n v="16.280582010745999"/>
    <n v="-23.719417989254001"/>
    <n v="752"/>
    <n v="202"/>
  </r>
  <r>
    <x v="8"/>
    <x v="23"/>
    <x v="67"/>
    <s v="Microsoft Debuts New Exam Certification Packs"/>
    <s v="Stuart Johnston"/>
    <x v="0"/>
    <x v="0"/>
    <n v="0"/>
    <n v="0.7"/>
    <n v="28"/>
    <n v="30"/>
    <n v="0.72531599999999996"/>
    <n v="72"/>
    <n v="2.0901200000000002"/>
    <n v="19"/>
    <n v="0.45094699999999999"/>
    <n v="18"/>
    <n v="0.296852"/>
    <n v="22"/>
    <n v="0"/>
    <n v="7"/>
    <n v="0"/>
    <n v="0"/>
    <n v="0"/>
    <n v="0"/>
    <n v="0"/>
    <n v="0"/>
    <n v="0"/>
    <n v="3.56323206424713"/>
    <n v="-24.436767935752901"/>
    <n v="168"/>
    <n v="200"/>
  </r>
  <r>
    <x v="8"/>
    <x v="23"/>
    <x v="80"/>
    <s v="Animations in Windows Presentation Foundation (WPF)"/>
    <s v="Srinath M S"/>
    <x v="4"/>
    <x v="1"/>
    <n v="175"/>
    <n v="2.5"/>
    <n v="275"/>
    <n v="1629"/>
    <n v="32.857700000000001"/>
    <n v="197"/>
    <n v="4.7629099999999998"/>
    <n v="76"/>
    <n v="2.2062300000000001"/>
    <n v="61"/>
    <n v="1.4477800000000001"/>
    <n v="78"/>
    <n v="1.2863599999999999"/>
    <n v="38"/>
    <n v="0"/>
    <n v="48"/>
    <n v="0"/>
    <n v="0"/>
    <n v="0"/>
    <n v="0"/>
    <n v="0"/>
    <n v="42.560957551002502"/>
    <n v="-232.43904244899699"/>
    <n v="2127"/>
    <n v="218"/>
  </r>
  <r>
    <x v="8"/>
    <x v="23"/>
    <x v="73"/>
    <s v="C++ Programming: False Sharing in Multi-threaded Programming, and a Glance at the C++0x std::thread"/>
    <s v="Botao Jia"/>
    <x v="4"/>
    <x v="4"/>
    <n v="0"/>
    <n v="1"/>
    <n v="40"/>
    <n v="718"/>
    <n v="14.4824"/>
    <n v="130"/>
    <n v="3.1430400000000001"/>
    <n v="87"/>
    <n v="2.52556"/>
    <n v="71"/>
    <n v="1.68512"/>
    <n v="88"/>
    <n v="1.4512799999999999"/>
    <n v="35"/>
    <n v="0"/>
    <n v="0"/>
    <n v="0"/>
    <n v="0"/>
    <n v="0"/>
    <n v="0"/>
    <n v="0"/>
    <n v="23.287379741668701"/>
    <n v="-16.712620258331299"/>
    <n v="1129"/>
    <n v="209"/>
  </r>
  <r>
    <x v="8"/>
    <x v="23"/>
    <x v="70"/>
    <s v="The Smart Pointer That Makes Your C++ Applications Safer - std::unique_ptr"/>
    <s v="Danny Kalev"/>
    <x v="4"/>
    <x v="1"/>
    <n v="250"/>
    <n v="2.25"/>
    <n v="340"/>
    <n v="1490"/>
    <n v="30.053999999999998"/>
    <n v="988"/>
    <n v="23.8871"/>
    <n v="409"/>
    <n v="11.872999999999999"/>
    <n v="194"/>
    <n v="4.6044099999999997"/>
    <n v="797"/>
    <n v="13.144"/>
    <n v="620"/>
    <n v="0"/>
    <n v="0"/>
    <n v="0"/>
    <n v="0"/>
    <n v="0"/>
    <n v="0"/>
    <n v="0"/>
    <n v="83.562459468841595"/>
    <n v="-256.43754053115799"/>
    <n v="4498"/>
    <n v="204"/>
  </r>
  <r>
    <x v="8"/>
    <x v="23"/>
    <x v="66"/>
    <s v="Top 10 Controls in the ASP.NET Ajax Control Toolkit"/>
    <s v="Arun Karthick"/>
    <x v="2"/>
    <x v="1"/>
    <n v="150"/>
    <n v="2.25"/>
    <n v="240"/>
    <n v="246"/>
    <n v="5.9476000000000004"/>
    <n v="359"/>
    <n v="10.4215"/>
    <n v="167"/>
    <n v="3.9635899999999999"/>
    <n v="155"/>
    <n v="2.5562299999999998"/>
    <n v="141"/>
    <n v="0"/>
    <n v="132"/>
    <n v="0"/>
    <n v="0"/>
    <n v="0"/>
    <n v="0"/>
    <n v="0"/>
    <n v="0"/>
    <n v="0"/>
    <n v="22.888964176178"/>
    <n v="-217.11103582382199"/>
    <n v="1200"/>
    <n v="196"/>
  </r>
  <r>
    <x v="8"/>
    <x v="23"/>
    <x v="149"/>
    <s v="Working with Dundas Charts in SQL Server Reporting Service"/>
    <s v="Tapas Pal"/>
    <x v="4"/>
    <x v="1"/>
    <n v="175"/>
    <n v="2.5"/>
    <n v="275"/>
    <n v="130"/>
    <n v="3.1430400000000001"/>
    <n v="512"/>
    <n v="14.863"/>
    <n v="116"/>
    <n v="2.7531500000000002"/>
    <n v="91"/>
    <n v="1.50075"/>
    <n v="114"/>
    <n v="0"/>
    <n v="122"/>
    <n v="0"/>
    <n v="0"/>
    <n v="0"/>
    <n v="0"/>
    <n v="0"/>
    <n v="0"/>
    <n v="0"/>
    <n v="22.259990215301499"/>
    <n v="-252.740009784698"/>
    <n v="1085"/>
    <n v="197"/>
  </r>
  <r>
    <x v="8"/>
    <x v="23"/>
    <x v="149"/>
    <s v="Microsoft Touts 300,000 Windows Phone 7 SDK Downloads"/>
    <s v="Stuart Johnston"/>
    <x v="0"/>
    <x v="0"/>
    <n v="0"/>
    <n v="0.7"/>
    <n v="28"/>
    <n v="19"/>
    <n v="0.45936700000000003"/>
    <n v="50"/>
    <n v="1.45147"/>
    <n v="21"/>
    <n v="0.49841600000000003"/>
    <n v="15"/>
    <n v="0.24737700000000001"/>
    <n v="3"/>
    <n v="0"/>
    <n v="35"/>
    <n v="0"/>
    <n v="0"/>
    <n v="0"/>
    <n v="0"/>
    <n v="0"/>
    <n v="0"/>
    <n v="0"/>
    <n v="2.6566289663314802"/>
    <n v="-25.3433710336685"/>
    <n v="143"/>
    <n v="197"/>
  </r>
  <r>
    <x v="8"/>
    <x v="23"/>
    <x v="65"/>
    <s v="Custom User Interface for MSI Packages Using C# .NET"/>
    <s v="NR Hegde"/>
    <x v="4"/>
    <x v="4"/>
    <n v="0"/>
    <n v="1"/>
    <n v="40"/>
    <n v="113"/>
    <n v="2.73203"/>
    <n v="125"/>
    <n v="3.6286700000000001"/>
    <n v="78"/>
    <n v="1.8512599999999999"/>
    <n v="82"/>
    <n v="1.35233"/>
    <n v="90"/>
    <n v="0"/>
    <n v="87"/>
    <n v="0"/>
    <n v="0"/>
    <n v="0"/>
    <n v="0"/>
    <n v="0"/>
    <n v="0"/>
    <n v="0"/>
    <n v="9.5642840862274205"/>
    <n v="-30.435715913772601"/>
    <n v="575"/>
    <n v="195"/>
  </r>
  <r>
    <x v="8"/>
    <x v="23"/>
    <x v="62"/>
    <s v="Development 101 with Microsoft BizTalk Server 2010"/>
    <s v="Jani Jarvinen"/>
    <x v="4"/>
    <x v="1"/>
    <n v="250"/>
    <n v="2.25"/>
    <n v="340"/>
    <n v="243"/>
    <n v="5.8750600000000004"/>
    <n v="237"/>
    <n v="6.8799599999999996"/>
    <n v="171"/>
    <n v="4.0585300000000002"/>
    <n v="216"/>
    <n v="3.56223"/>
    <n v="196"/>
    <n v="0"/>
    <n v="339"/>
    <n v="0"/>
    <n v="0"/>
    <n v="0"/>
    <n v="0"/>
    <n v="0"/>
    <n v="0"/>
    <n v="0"/>
    <n v="20.3757836818695"/>
    <n v="-319.62421631812998"/>
    <n v="1402"/>
    <n v="190"/>
  </r>
  <r>
    <x v="8"/>
    <x v="23"/>
    <x v="79"/>
    <s v="Consuming an RSS Feed with the .NET Framework"/>
    <s v="Mark Strawmyer"/>
    <x v="4"/>
    <x v="1"/>
    <n v="250"/>
    <n v="2.5"/>
    <n v="350"/>
    <n v="1342"/>
    <n v="27.0688"/>
    <n v="56"/>
    <n v="1.35392"/>
    <n v="70"/>
    <n v="2.03206"/>
    <n v="27"/>
    <n v="0.64081999999999995"/>
    <n v="61"/>
    <n v="1.006"/>
    <n v="12"/>
    <n v="0"/>
    <n v="28"/>
    <n v="0"/>
    <n v="0"/>
    <n v="0"/>
    <n v="0"/>
    <n v="0"/>
    <n v="32.101551294326804"/>
    <n v="-317.89844870567299"/>
    <n v="1596"/>
    <n v="217"/>
  </r>
  <r>
    <x v="8"/>
    <x v="23"/>
    <x v="76"/>
    <s v="Porting a Windows Forms C# Application to Mac OS X and Linux"/>
    <s v="Paul Ferrill"/>
    <x v="4"/>
    <x v="1"/>
    <n v="450"/>
    <n v="2.5"/>
    <n v="550"/>
    <n v="1612"/>
    <n v="32.514800000000001"/>
    <n v="176"/>
    <n v="4.2551899999999998"/>
    <n v="237"/>
    <n v="6.8799599999999996"/>
    <n v="159"/>
    <n v="3.77372"/>
    <n v="130"/>
    <n v="2.1439300000000001"/>
    <n v="93"/>
    <n v="0"/>
    <n v="150"/>
    <n v="0"/>
    <n v="0"/>
    <n v="0"/>
    <n v="0"/>
    <n v="0"/>
    <n v="49.567580938339198"/>
    <n v="-500.43241906166099"/>
    <n v="2557"/>
    <n v="214"/>
  </r>
  <r>
    <x v="8"/>
    <x v="23"/>
    <x v="72"/>
    <s v="SlideShow Extender control in ASP.NET Ajax"/>
    <s v="Arun Karthick"/>
    <x v="4"/>
    <x v="1"/>
    <n v="150"/>
    <n v="2.25"/>
    <n v="240"/>
    <n v="1555"/>
    <n v="31.365100000000002"/>
    <n v="396"/>
    <n v="9.5741800000000001"/>
    <n v="287"/>
    <n v="8.3314299999999992"/>
    <n v="204"/>
    <n v="4.8417500000000002"/>
    <n v="234"/>
    <n v="3.8590800000000001"/>
    <n v="331"/>
    <n v="0"/>
    <n v="0"/>
    <n v="0"/>
    <n v="0"/>
    <n v="0"/>
    <n v="0"/>
    <n v="0"/>
    <n v="57.9715032577515"/>
    <n v="-182.02849674224899"/>
    <n v="3007"/>
    <n v="208"/>
  </r>
  <r>
    <x v="8"/>
    <x v="23"/>
    <x v="69"/>
    <s v="C++ Programming: Versionable Object's Serialization using MFC - Part 1"/>
    <s v="Silviu-Marius Ardelean"/>
    <x v="4"/>
    <x v="4"/>
    <n v="0"/>
    <n v="1"/>
    <n v="40"/>
    <n v="828"/>
    <n v="20.018699999999999"/>
    <n v="124"/>
    <n v="3.59964"/>
    <n v="103"/>
    <n v="2.99003"/>
    <n v="107"/>
    <n v="2.5395500000000002"/>
    <n v="112"/>
    <n v="1.8470800000000001"/>
    <n v="98"/>
    <n v="0"/>
    <n v="0"/>
    <n v="0"/>
    <n v="0"/>
    <n v="0"/>
    <n v="0"/>
    <n v="0"/>
    <n v="30.995033979415901"/>
    <n v="-9.0049660205840993"/>
    <n v="1372"/>
    <n v="203"/>
  </r>
  <r>
    <x v="8"/>
    <x v="23"/>
    <x v="69"/>
    <s v="Searching for Breakpoints in Microsoft Visual Studio 2010"/>
    <s v="Paul Kimmel"/>
    <x v="4"/>
    <x v="1"/>
    <n v="300"/>
    <n v="2.5"/>
    <n v="400"/>
    <n v="1373"/>
    <n v="33.195300000000003"/>
    <n v="97"/>
    <n v="2.8158500000000002"/>
    <n v="42"/>
    <n v="1.21923"/>
    <n v="41"/>
    <n v="0.97309699999999999"/>
    <n v="27"/>
    <n v="0.44527899999999998"/>
    <n v="26"/>
    <n v="0"/>
    <n v="0"/>
    <n v="0"/>
    <n v="0"/>
    <n v="0"/>
    <n v="0"/>
    <n v="0"/>
    <n v="38.648776680231101"/>
    <n v="-361.35122331976902"/>
    <n v="1606"/>
    <n v="203"/>
  </r>
  <r>
    <x v="8"/>
    <x v="23"/>
    <x v="63"/>
    <s v="Improved Touch Support with MFC 10"/>
    <s v="Nick Wienholt"/>
    <x v="4"/>
    <x v="1"/>
    <n v="200"/>
    <n v="2.25"/>
    <n v="290"/>
    <n v="309"/>
    <n v="7.4707600000000003"/>
    <n v="298"/>
    <n v="8.65076"/>
    <n v="130"/>
    <n v="3.0854300000000001"/>
    <n v="108"/>
    <n v="1.78111"/>
    <n v="102"/>
    <n v="0"/>
    <n v="120"/>
    <n v="0"/>
    <n v="0"/>
    <n v="0"/>
    <n v="0"/>
    <n v="0"/>
    <n v="0"/>
    <n v="0"/>
    <n v="20.988060832023599"/>
    <n v="-269.01193916797598"/>
    <n v="1067"/>
    <n v="193"/>
  </r>
  <r>
    <x v="8"/>
    <x v="23"/>
    <x v="75"/>
    <s v="Using the Windows 7 Ribbon with Visual C++ Applications"/>
    <s v="Nick Wienholt"/>
    <x v="4"/>
    <x v="1"/>
    <n v="200"/>
    <n v="2.5"/>
    <n v="300"/>
    <n v="1673"/>
    <n v="33.745199999999997"/>
    <n v="274"/>
    <n v="6.6245599999999998"/>
    <n v="424"/>
    <n v="12.3085"/>
    <n v="319"/>
    <n v="7.5711700000000004"/>
    <n v="197"/>
    <n v="3.2488800000000002"/>
    <n v="183"/>
    <n v="0"/>
    <n v="119"/>
    <n v="0"/>
    <n v="0"/>
    <n v="0"/>
    <n v="0"/>
    <n v="0"/>
    <n v="63.498242378234899"/>
    <n v="-236.50175762176499"/>
    <n v="3189"/>
    <n v="211"/>
  </r>
  <r>
    <x v="8"/>
    <x v="23"/>
    <x v="74"/>
    <s v="Coordinating .NET Framework Custom PowerShell Providers, Pipelines, and Custom Cmdlets"/>
    <s v="Jeffrey Juday"/>
    <x v="4"/>
    <x v="1"/>
    <n v="250"/>
    <n v="2.5"/>
    <n v="350"/>
    <n v="594"/>
    <n v="11.981299999999999"/>
    <n v="42"/>
    <n v="1.0154399999999999"/>
    <n v="30"/>
    <n v="0.87088200000000004"/>
    <n v="43"/>
    <n v="1.02057"/>
    <n v="13"/>
    <n v="0.214393"/>
    <n v="9"/>
    <n v="0"/>
    <n v="0"/>
    <n v="0"/>
    <n v="0"/>
    <n v="0"/>
    <n v="0"/>
    <n v="0"/>
    <n v="15.1025341153145"/>
    <n v="-334.89746588468603"/>
    <n v="731"/>
    <n v="210"/>
  </r>
  <r>
    <x v="8"/>
    <x v="23"/>
    <x v="72"/>
    <s v="Workflow Foundation 4.0"/>
    <s v="Muazzam Al"/>
    <x v="4"/>
    <x v="4"/>
    <n v="0"/>
    <n v="1"/>
    <n v="40"/>
    <n v="716"/>
    <n v="14.442"/>
    <n v="145"/>
    <n v="3.5057"/>
    <n v="258"/>
    <n v="7.4895800000000001"/>
    <n v="81"/>
    <n v="1.9224600000000001"/>
    <n v="125"/>
    <n v="2.0614699999999999"/>
    <n v="116"/>
    <n v="0"/>
    <n v="0"/>
    <n v="0"/>
    <n v="0"/>
    <n v="0"/>
    <n v="0"/>
    <n v="0"/>
    <n v="29.421259045600902"/>
    <n v="-10.5787409543991"/>
    <n v="1441"/>
    <n v="208"/>
  </r>
  <r>
    <x v="8"/>
    <x v="23"/>
    <x v="71"/>
    <s v="C++ programming: How does Shell Context Menu Work ? - Part 2"/>
    <s v="Mohamed Saood Khan"/>
    <x v="4"/>
    <x v="4"/>
    <n v="0"/>
    <n v="1"/>
    <n v="40"/>
    <n v="1197"/>
    <n v="24.143999999999998"/>
    <n v="323"/>
    <n v="7.80924"/>
    <n v="226"/>
    <n v="6.5606400000000002"/>
    <n v="248"/>
    <n v="5.88605"/>
    <n v="195"/>
    <n v="3.2159"/>
    <n v="256"/>
    <n v="0"/>
    <n v="0"/>
    <n v="0"/>
    <n v="0"/>
    <n v="0"/>
    <n v="0"/>
    <n v="0"/>
    <n v="47.615868806839003"/>
    <n v="7.6158688068389999"/>
    <n v="2445"/>
    <n v="207"/>
  </r>
  <r>
    <x v="8"/>
    <x v="23"/>
    <x v="68"/>
    <s v="Microsoft's LightSwitch Beta Debuts Early"/>
    <s v="Stuart Johnston"/>
    <x v="4"/>
    <x v="0"/>
    <n v="0"/>
    <n v="0.7"/>
    <n v="28"/>
    <n v="34"/>
    <n v="0.82202500000000001"/>
    <n v="360"/>
    <n v="10.4506"/>
    <n v="34"/>
    <n v="0.80695899999999998"/>
    <n v="34"/>
    <n v="0.56072100000000002"/>
    <n v="22"/>
    <n v="0.36281999999999998"/>
    <n v="16"/>
    <n v="0"/>
    <n v="0"/>
    <n v="0"/>
    <n v="0"/>
    <n v="0"/>
    <n v="0"/>
    <n v="0"/>
    <n v="13.003103315830201"/>
    <n v="-14.996896684169799"/>
    <n v="500"/>
    <n v="202"/>
  </r>
  <r>
    <x v="8"/>
    <x v="23"/>
    <x v="150"/>
    <s v="Implementing Policy Injection in ASP.NET Applications"/>
    <s v="Joydip Kanjilal"/>
    <x v="4"/>
    <x v="1"/>
    <n v="150"/>
    <n v="2.5"/>
    <n v="250"/>
    <n v="52"/>
    <n v="1.25722"/>
    <n v="80"/>
    <n v="2.3223500000000001"/>
    <n v="74"/>
    <n v="1.7563200000000001"/>
    <n v="45"/>
    <n v="0.74213099999999999"/>
    <n v="27"/>
    <n v="0"/>
    <n v="31"/>
    <n v="0"/>
    <n v="0"/>
    <n v="0"/>
    <n v="0"/>
    <n v="0"/>
    <n v="0"/>
    <n v="0"/>
    <n v="6.0780188441276604"/>
    <n v="-243.921981155872"/>
    <n v="309"/>
    <n v="201"/>
  </r>
  <r>
    <x v="8"/>
    <x v="23"/>
    <x v="67"/>
    <s v="5 New Things in Microsoft Azure SDK 1.2"/>
    <s v="Brian Prince"/>
    <x v="2"/>
    <x v="1"/>
    <n v="150"/>
    <n v="2.25"/>
    <n v="240"/>
    <n v="83"/>
    <n v="2.00671"/>
    <n v="314"/>
    <n v="9.1152300000000004"/>
    <n v="134"/>
    <n v="3.1803699999999999"/>
    <n v="221"/>
    <n v="3.6446900000000002"/>
    <n v="128"/>
    <n v="0"/>
    <n v="71"/>
    <n v="0"/>
    <n v="0"/>
    <n v="0"/>
    <n v="0"/>
    <n v="0"/>
    <n v="0"/>
    <n v="0"/>
    <n v="17.946990013122601"/>
    <n v="-222.05300998687699"/>
    <n v="951"/>
    <n v="200"/>
  </r>
  <r>
    <x v="8"/>
    <x v="23"/>
    <x v="64"/>
    <s v="Creating a Duplex Service in Windows Communication Foundation (WCF)"/>
    <s v="Arun Karthick"/>
    <x v="4"/>
    <x v="1"/>
    <n v="150"/>
    <n v="2.5"/>
    <n v="250"/>
    <n v="227"/>
    <n v="5.4882299999999997"/>
    <n v="347"/>
    <n v="10.0732"/>
    <n v="193"/>
    <n v="4.5806800000000001"/>
    <n v="207"/>
    <n v="3.4138000000000002"/>
    <n v="190"/>
    <n v="0"/>
    <n v="398"/>
    <n v="0"/>
    <n v="0"/>
    <n v="0"/>
    <n v="0"/>
    <n v="0"/>
    <n v="0"/>
    <n v="0"/>
    <n v="23.555903911590601"/>
    <n v="-226.444096088409"/>
    <n v="1562"/>
    <n v="194"/>
  </r>
  <r>
    <x v="8"/>
    <x v="23"/>
    <x v="61"/>
    <s v="Choosing the Right Storage for Application Data"/>
    <s v="Eugene Mayevski"/>
    <x v="4"/>
    <x v="4"/>
    <n v="0"/>
    <n v="1"/>
    <n v="40"/>
    <n v="150"/>
    <n v="3.6265800000000001"/>
    <n v="49"/>
    <n v="1.4224399999999999"/>
    <n v="12"/>
    <n v="0.28480899999999998"/>
    <n v="33"/>
    <n v="0.54422899999999996"/>
    <n v="9"/>
    <n v="0"/>
    <n v="6"/>
    <n v="0"/>
    <n v="0"/>
    <n v="0"/>
    <n v="0"/>
    <n v="0"/>
    <n v="0"/>
    <n v="0"/>
    <n v="5.8780605494975999"/>
    <n v="-34.121939450502403"/>
    <n v="259"/>
    <n v="189"/>
  </r>
  <r>
    <x v="8"/>
    <x v="23"/>
    <x v="61"/>
    <s v="Dependency Injection using the ASP.NET MVC Framework 2.0"/>
    <s v="Joydip Kanjilal"/>
    <x v="4"/>
    <x v="1"/>
    <n v="150"/>
    <n v="3.5"/>
    <n v="290"/>
    <n v="338"/>
    <n v="8.1719000000000008"/>
    <n v="289"/>
    <n v="8.3894900000000003"/>
    <n v="105"/>
    <n v="2.4920800000000001"/>
    <n v="60"/>
    <n v="0.98950800000000005"/>
    <n v="65"/>
    <n v="0"/>
    <n v="79"/>
    <n v="0"/>
    <n v="0"/>
    <n v="0"/>
    <n v="0"/>
    <n v="0"/>
    <n v="0"/>
    <n v="0"/>
    <n v="20.042977809905999"/>
    <n v="-269.95702219009399"/>
    <n v="936"/>
    <n v="189"/>
  </r>
  <r>
    <x v="8"/>
    <x v="23"/>
    <x v="98"/>
    <s v="Microsoft Visual Studio LightSwitch and What It Can Do For You"/>
    <s v="Bradley Jones"/>
    <x v="8"/>
    <x v="2"/>
    <n v="0"/>
    <n v="0.7"/>
    <n v="28"/>
    <n v="241"/>
    <n v="5.8267100000000003"/>
    <n v="39"/>
    <n v="1.13215"/>
    <n v="49"/>
    <n v="1.1629700000000001"/>
    <n v="72"/>
    <n v="1.1874100000000001"/>
    <n v="78"/>
    <n v="0"/>
    <n v="37"/>
    <n v="0"/>
    <n v="0"/>
    <n v="0"/>
    <n v="0"/>
    <n v="0"/>
    <n v="0"/>
    <n v="0"/>
    <n v="9.3092346191406197"/>
    <n v="-18.6907653808594"/>
    <n v="516"/>
    <n v="188"/>
  </r>
  <r>
    <x v="8"/>
    <x v="23"/>
    <x v="95"/>
    <s v="Speed Up Repetitive Insert, Update, and Delete Query Statements"/>
    <s v="Brian Prince"/>
    <x v="4"/>
    <x v="1"/>
    <n v="250"/>
    <n v="2.25"/>
    <n v="340"/>
    <n v="895"/>
    <n v="21.6386"/>
    <n v="185"/>
    <n v="5.3704400000000003"/>
    <n v="114"/>
    <n v="2.7056800000000001"/>
    <n v="99"/>
    <n v="1.63269"/>
    <n v="108"/>
    <n v="0"/>
    <n v="113"/>
    <n v="0"/>
    <n v="0"/>
    <n v="0"/>
    <n v="0"/>
    <n v="0"/>
    <n v="0"/>
    <n v="0"/>
    <n v="31.347418308258099"/>
    <n v="-308.652581691742"/>
    <n v="1514"/>
    <n v="182"/>
  </r>
  <r>
    <x v="8"/>
    <x v="23"/>
    <x v="89"/>
    <s v="Querying Bing Using the New Windows 7 Web Services C++ API"/>
    <s v="Marc Gregoire"/>
    <x v="4"/>
    <x v="4"/>
    <n v="0"/>
    <n v="2.25"/>
    <n v="90"/>
    <n v="1209"/>
    <n v="35.096499999999999"/>
    <n v="171"/>
    <n v="4.9640300000000002"/>
    <n v="79"/>
    <n v="1.8749899999999999"/>
    <n v="85"/>
    <n v="1.4017999999999999"/>
    <n v="73"/>
    <n v="0"/>
    <n v="0"/>
    <n v="0"/>
    <n v="0"/>
    <n v="0"/>
    <n v="0"/>
    <n v="0"/>
    <n v="0"/>
    <n v="0"/>
    <n v="43.337347030639599"/>
    <n v="-46.662652969360401"/>
    <n v="1617"/>
    <n v="173"/>
  </r>
  <r>
    <x v="8"/>
    <x v="23"/>
    <x v="152"/>
    <s v="Connecting Services and Clients with the Microsoft Azure Platform AppFabric Service Bus"/>
    <s v="Brian Prince"/>
    <x v="4"/>
    <x v="1"/>
    <n v="150"/>
    <n v="2.25"/>
    <n v="240"/>
    <n v="531"/>
    <n v="15.4146"/>
    <n v="93"/>
    <n v="2.2072699999999998"/>
    <n v="89"/>
    <n v="1.46777"/>
    <n v="48"/>
    <n v="0.79160600000000003"/>
    <n v="132"/>
    <n v="0"/>
    <n v="0"/>
    <n v="0"/>
    <n v="0"/>
    <n v="0"/>
    <n v="0"/>
    <n v="0"/>
    <n v="0"/>
    <n v="0"/>
    <n v="19.881249427795399"/>
    <n v="-220.11875057220499"/>
    <n v="893"/>
    <n v="172"/>
  </r>
  <r>
    <x v="8"/>
    <x v="23"/>
    <x v="84"/>
    <s v="Enumerating Files and Directories in VB 2010"/>
    <s v="Paul Kimmel"/>
    <x v="4"/>
    <x v="1"/>
    <n v="300"/>
    <n v="2.5"/>
    <n v="400"/>
    <n v="738"/>
    <n v="21.4237"/>
    <n v="234"/>
    <n v="5.5537700000000001"/>
    <n v="342"/>
    <n v="5.6401899999999996"/>
    <n v="238"/>
    <n v="0"/>
    <n v="250"/>
    <n v="0"/>
    <n v="0"/>
    <n v="0"/>
    <n v="0"/>
    <n v="0"/>
    <n v="0"/>
    <n v="0"/>
    <n v="0"/>
    <n v="0"/>
    <n v="32.617655754089398"/>
    <n v="-367.38234424591099"/>
    <n v="1802"/>
    <n v="165"/>
  </r>
  <r>
    <x v="8"/>
    <x v="23"/>
    <x v="82"/>
    <s v="C++ Tutorial: Memory Mapped Files using RAII"/>
    <s v="Arjay"/>
    <x v="4"/>
    <x v="4"/>
    <n v="0"/>
    <n v="1"/>
    <n v="40"/>
    <n v="1172"/>
    <n v="34.022399999999998"/>
    <n v="439"/>
    <n v="10.4193"/>
    <n v="313"/>
    <n v="5.1619299999999999"/>
    <n v="119"/>
    <n v="0"/>
    <n v="167"/>
    <n v="0"/>
    <n v="0"/>
    <n v="0"/>
    <n v="0"/>
    <n v="0"/>
    <n v="0"/>
    <n v="0"/>
    <n v="0"/>
    <n v="0"/>
    <n v="49.603633880615199"/>
    <n v="9.6036338806152006"/>
    <n v="2210"/>
    <n v="160"/>
  </r>
  <r>
    <x v="8"/>
    <x v="23"/>
    <x v="81"/>
    <s v="Microsoft Visual Studio Backup Macro"/>
    <s v="Jose Antonio Benetti"/>
    <x v="4"/>
    <x v="4"/>
    <n v="0"/>
    <n v="1"/>
    <n v="40"/>
    <n v="434"/>
    <n v="12.598800000000001"/>
    <n v="114"/>
    <n v="2.7056800000000001"/>
    <n v="109"/>
    <n v="1.7976099999999999"/>
    <n v="151"/>
    <n v="0"/>
    <n v="90"/>
    <n v="0"/>
    <n v="0"/>
    <n v="0"/>
    <n v="0"/>
    <n v="0"/>
    <n v="0"/>
    <n v="0"/>
    <n v="0"/>
    <n v="0"/>
    <n v="17.102044582366901"/>
    <n v="-22.897955417633099"/>
    <n v="898"/>
    <n v="159"/>
  </r>
  <r>
    <x v="8"/>
    <x v="23"/>
    <x v="98"/>
    <s v="Tray Notify - Part III (WCF Service)"/>
    <s v="Arjay"/>
    <x v="4"/>
    <x v="4"/>
    <n v="0"/>
    <n v="3.5"/>
    <n v="140"/>
    <n v="559"/>
    <n v="13.5151"/>
    <n v="357"/>
    <n v="10.3635"/>
    <n v="205"/>
    <n v="4.8654900000000003"/>
    <n v="111"/>
    <n v="1.8305899999999999"/>
    <n v="253"/>
    <n v="0"/>
    <n v="338"/>
    <n v="0"/>
    <n v="0"/>
    <n v="0"/>
    <n v="0"/>
    <n v="0"/>
    <n v="0"/>
    <n v="0"/>
    <n v="30.574630618095402"/>
    <n v="-109.425369381905"/>
    <n v="1823"/>
    <n v="188"/>
  </r>
  <r>
    <x v="8"/>
    <x v="23"/>
    <x v="152"/>
    <s v="Windows Phone 7 Tools Done, but Devs Have Work to Do"/>
    <s v="Stuart Johnston"/>
    <x v="0"/>
    <x v="0"/>
    <n v="0"/>
    <n v="0.7"/>
    <n v="28"/>
    <n v="675"/>
    <n v="19.594799999999999"/>
    <n v="27"/>
    <n v="0.64081999999999995"/>
    <n v="28"/>
    <n v="0.46177000000000001"/>
    <n v="7"/>
    <n v="0.115443"/>
    <n v="3"/>
    <n v="0"/>
    <n v="0"/>
    <n v="0"/>
    <n v="0"/>
    <n v="0"/>
    <n v="0"/>
    <n v="0"/>
    <n v="0"/>
    <n v="0"/>
    <n v="20.812868252396601"/>
    <n v="-7.1871317476033996"/>
    <n v="740"/>
    <n v="172"/>
  </r>
  <r>
    <x v="8"/>
    <x v="23"/>
    <x v="88"/>
    <s v="SEO and Deployment of ASP.NET Framework Website Using WebMatrix"/>
    <s v="Arun Karthick"/>
    <x v="4"/>
    <x v="1"/>
    <n v="150"/>
    <n v="2.7"/>
    <n v="258"/>
    <n v="556"/>
    <n v="16.1403"/>
    <n v="18"/>
    <n v="0.42721300000000001"/>
    <n v="27"/>
    <n v="0.44527899999999998"/>
    <n v="18"/>
    <n v="0"/>
    <n v="11"/>
    <n v="0"/>
    <n v="0"/>
    <n v="0"/>
    <n v="0"/>
    <n v="0"/>
    <n v="0"/>
    <n v="0"/>
    <n v="0"/>
    <n v="0"/>
    <n v="17.0128308236599"/>
    <n v="-240.98716917633999"/>
    <n v="630"/>
    <n v="169"/>
  </r>
  <r>
    <x v="8"/>
    <x v="23"/>
    <x v="84"/>
    <s v="Text Templates in Microsoft Visual Studio"/>
    <s v="Marius Bancila"/>
    <x v="4"/>
    <x v="4"/>
    <n v="0"/>
    <n v="1"/>
    <n v="40"/>
    <n v="282"/>
    <n v="8.1862899999999996"/>
    <n v="124"/>
    <n v="2.9430299999999998"/>
    <n v="99"/>
    <n v="1.63269"/>
    <n v="79"/>
    <n v="0"/>
    <n v="43"/>
    <n v="0"/>
    <n v="0"/>
    <n v="0"/>
    <n v="0"/>
    <n v="0"/>
    <n v="0"/>
    <n v="0"/>
    <n v="0"/>
    <n v="0"/>
    <n v="12.762000322341899"/>
    <n v="-27.237999677658099"/>
    <n v="627"/>
    <n v="165"/>
  </r>
  <r>
    <x v="8"/>
    <x v="23"/>
    <x v="81"/>
    <s v="Windows Phone 7 Will Launch On Oct. 11"/>
    <s v="Stuart Johnston"/>
    <x v="5"/>
    <x v="1"/>
    <n v="0"/>
    <n v="0.7"/>
    <n v="28"/>
    <n v="400"/>
    <n v="11.611800000000001"/>
    <n v="3"/>
    <n v="7.1202199999999993E-2"/>
    <n v="3"/>
    <n v="4.9475400000000003E-2"/>
    <n v="0"/>
    <n v="0"/>
    <n v="3"/>
    <n v="0"/>
    <n v="0"/>
    <n v="0"/>
    <n v="0"/>
    <n v="0"/>
    <n v="0"/>
    <n v="0"/>
    <n v="0"/>
    <n v="0"/>
    <n v="11.7324320375919"/>
    <n v="-16.267567962408101"/>
    <n v="409"/>
    <n v="159"/>
  </r>
  <r>
    <x v="8"/>
    <x v="23"/>
    <x v="97"/>
    <s v="Visual C++ Programming: What's new for MFC library in VC++ 2010?"/>
    <s v="Joydip Kanjilal"/>
    <x v="4"/>
    <x v="4"/>
    <n v="0"/>
    <n v="2.5"/>
    <n v="100"/>
    <n v="1256"/>
    <n v="30.366599999999998"/>
    <n v="336"/>
    <n v="9.7538699999999992"/>
    <n v="330"/>
    <n v="7.8322399999999996"/>
    <n v="135"/>
    <n v="2.2263899999999999"/>
    <n v="97"/>
    <n v="0"/>
    <n v="102"/>
    <n v="0"/>
    <n v="0"/>
    <n v="0"/>
    <n v="0"/>
    <n v="0"/>
    <n v="0"/>
    <n v="0"/>
    <n v="50.179094314575202"/>
    <n v="-49.820905685424798"/>
    <n v="2256"/>
    <n v="187"/>
  </r>
  <r>
    <x v="8"/>
    <x v="23"/>
    <x v="97"/>
    <s v="ADO.NET Data Services in the .NET Framework"/>
    <s v="Arun Karthick"/>
    <x v="4"/>
    <x v="1"/>
    <n v="150"/>
    <n v="2.5"/>
    <n v="250"/>
    <n v="410"/>
    <n v="9.9126600000000007"/>
    <n v="209"/>
    <n v="6.0671400000000002"/>
    <n v="36"/>
    <n v="0.85442700000000005"/>
    <n v="10"/>
    <n v="0.16491800000000001"/>
    <n v="19"/>
    <n v="0"/>
    <n v="80"/>
    <n v="0"/>
    <n v="0"/>
    <n v="0"/>
    <n v="0"/>
    <n v="0"/>
    <n v="0"/>
    <n v="0"/>
    <n v="16.999145418405501"/>
    <n v="-233.00085458159401"/>
    <n v="764"/>
    <n v="187"/>
  </r>
  <r>
    <x v="8"/>
    <x v="23"/>
    <x v="96"/>
    <s v="Binding Data to Silverlight 4.0 Controls Using ASP.NET MVC Framework 2.0"/>
    <s v="Joydip Kanjilal"/>
    <x v="4"/>
    <x v="1"/>
    <n v="150"/>
    <n v="2.5"/>
    <n v="250"/>
    <n v="425"/>
    <n v="10.2753"/>
    <n v="425"/>
    <n v="12.3375"/>
    <n v="259"/>
    <n v="6.1471299999999998"/>
    <n v="61"/>
    <n v="1.006"/>
    <n v="112"/>
    <n v="0"/>
    <n v="188"/>
    <n v="0"/>
    <n v="0"/>
    <n v="0"/>
    <n v="0"/>
    <n v="0"/>
    <n v="0"/>
    <n v="0"/>
    <n v="29.765931725502"/>
    <n v="-220.23406827449799"/>
    <n v="1470"/>
    <n v="186"/>
  </r>
  <r>
    <x v="8"/>
    <x v="23"/>
    <x v="94"/>
    <s v="Building Interactive UIs with ASP.NET Ajax: Rebinding Client-Side Events After a Partial Page Postback"/>
    <s v="Scott Mitchell"/>
    <x v="4"/>
    <x v="1"/>
    <n v="360"/>
    <n v="0.7"/>
    <n v="388"/>
    <n v="555"/>
    <n v="13.4184"/>
    <n v="152"/>
    <n v="4.4124699999999999"/>
    <n v="9"/>
    <n v="0.21360699999999999"/>
    <n v="18"/>
    <n v="0.296852"/>
    <n v="6"/>
    <n v="0"/>
    <n v="3"/>
    <n v="0"/>
    <n v="0"/>
    <n v="0"/>
    <n v="0"/>
    <n v="0"/>
    <n v="0"/>
    <n v="0"/>
    <n v="18.341280579567002"/>
    <n v="-369.65871942043299"/>
    <n v="743"/>
    <n v="181"/>
  </r>
  <r>
    <x v="8"/>
    <x v="23"/>
    <x v="92"/>
    <s v="C++ Programming: Implementation of the Licensing System For a Software Product"/>
    <s v="Apriorit Inc."/>
    <x v="4"/>
    <x v="4"/>
    <n v="0"/>
    <n v="1"/>
    <n v="40"/>
    <n v="2344"/>
    <n v="56.671399999999998"/>
    <n v="470"/>
    <n v="13.643800000000001"/>
    <n v="386"/>
    <n v="9.1613500000000005"/>
    <n v="480"/>
    <n v="7.9160599999999999"/>
    <n v="378"/>
    <n v="0"/>
    <n v="0"/>
    <n v="0"/>
    <n v="0"/>
    <n v="0"/>
    <n v="0"/>
    <n v="0"/>
    <n v="0"/>
    <n v="0"/>
    <n v="87.392621994018597"/>
    <n v="47.392621994018597"/>
    <n v="4058"/>
    <n v="176"/>
  </r>
  <r>
    <x v="8"/>
    <x v="23"/>
    <x v="91"/>
    <s v="Working with the .NET Framework 4.0 Windows Communication Foundation (WCF) Routing Service"/>
    <s v="Jeffrey Juday"/>
    <x v="4"/>
    <x v="1"/>
    <n v="250"/>
    <n v="2.25"/>
    <n v="340"/>
    <n v="1819"/>
    <n v="43.978400000000001"/>
    <n v="246"/>
    <n v="7.1412300000000002"/>
    <n v="154"/>
    <n v="3.6550500000000001"/>
    <n v="136"/>
    <n v="2.24288"/>
    <n v="173"/>
    <n v="0"/>
    <n v="0"/>
    <n v="0"/>
    <n v="0"/>
    <n v="0"/>
    <n v="0"/>
    <n v="0"/>
    <n v="0"/>
    <n v="0"/>
    <n v="57.017516851425199"/>
    <n v="-282.982483148575"/>
    <n v="2528"/>
    <n v="175"/>
  </r>
  <r>
    <x v="8"/>
    <x v="23"/>
    <x v="91"/>
    <s v="C++ Programming: STL Hash Container Benchmark"/>
    <s v="Wong Shao Voon"/>
    <x v="4"/>
    <x v="4"/>
    <n v="0"/>
    <n v="1"/>
    <n v="40"/>
    <n v="820"/>
    <n v="19.825299999999999"/>
    <n v="77"/>
    <n v="2.2352599999999998"/>
    <n v="89"/>
    <n v="2.11233"/>
    <n v="51"/>
    <n v="0.841082"/>
    <n v="74"/>
    <n v="0"/>
    <n v="0"/>
    <n v="0"/>
    <n v="0"/>
    <n v="0"/>
    <n v="0"/>
    <n v="0"/>
    <n v="0"/>
    <n v="0"/>
    <n v="25.013994753360699"/>
    <n v="-14.9860052466393"/>
    <n v="1111"/>
    <n v="175"/>
  </r>
  <r>
    <x v="8"/>
    <x v="23"/>
    <x v="87"/>
    <s v="Using BigInteger in Visual Basic 2010"/>
    <s v="Paul Kimmel"/>
    <x v="4"/>
    <x v="1"/>
    <n v="300"/>
    <n v="2.25"/>
    <n v="390"/>
    <n v="1419"/>
    <n v="41.192700000000002"/>
    <n v="157"/>
    <n v="3.7262499999999998"/>
    <n v="110"/>
    <n v="1.8141"/>
    <n v="123"/>
    <n v="0"/>
    <n v="109"/>
    <n v="0"/>
    <n v="0"/>
    <n v="0"/>
    <n v="0"/>
    <n v="0"/>
    <n v="0"/>
    <n v="0"/>
    <n v="0"/>
    <n v="0"/>
    <n v="46.733047127723701"/>
    <n v="-343.26695287227602"/>
    <n v="1918"/>
    <n v="168"/>
  </r>
  <r>
    <x v="8"/>
    <x v="23"/>
    <x v="151"/>
    <s v="Deploying WF Workflows to Windows Server AppFabric"/>
    <s v="Brian Prince"/>
    <x v="4"/>
    <x v="1"/>
    <n v="150"/>
    <n v="2.25"/>
    <n v="240"/>
    <n v="499"/>
    <n v="14.4857"/>
    <n v="80"/>
    <n v="1.89873"/>
    <n v="76"/>
    <n v="1.2533799999999999"/>
    <n v="51"/>
    <n v="0"/>
    <n v="49"/>
    <n v="0"/>
    <n v="0"/>
    <n v="0"/>
    <n v="0"/>
    <n v="0"/>
    <n v="0"/>
    <n v="0"/>
    <n v="0"/>
    <n v="0"/>
    <n v="17.637766122818"/>
    <n v="-222.36223387718201"/>
    <n v="755"/>
    <n v="162"/>
  </r>
  <r>
    <x v="8"/>
    <x v="23"/>
    <x v="153"/>
    <s v="Five Things You Need to Know About Objective C and The iPhone"/>
    <s v="Scott Clark"/>
    <x v="2"/>
    <x v="1"/>
    <n v="150"/>
    <n v="2.25"/>
    <n v="240"/>
    <n v="2394"/>
    <n v="57.880299999999998"/>
    <n v="280"/>
    <n v="8.1282300000000003"/>
    <n v="190"/>
    <n v="4.5094700000000003"/>
    <n v="183"/>
    <n v="3.0179999999999998"/>
    <n v="241"/>
    <n v="0"/>
    <n v="0"/>
    <n v="0"/>
    <n v="0"/>
    <n v="0"/>
    <n v="0"/>
    <n v="0"/>
    <n v="0"/>
    <n v="0"/>
    <n v="73.535958290100098"/>
    <n v="-166.46404170989999"/>
    <n v="3288"/>
    <n v="180"/>
  </r>
  <r>
    <x v="8"/>
    <x v="23"/>
    <x v="93"/>
    <s v="Building an ASP.NET Framework Website Using WebMatrix"/>
    <s v="Arun Karthick"/>
    <x v="4"/>
    <x v="1"/>
    <n v="150"/>
    <n v="2.6"/>
    <n v="254"/>
    <n v="1621"/>
    <n v="39.191299999999998"/>
    <n v="53"/>
    <n v="1.5385599999999999"/>
    <n v="73"/>
    <n v="1.7325900000000001"/>
    <n v="56"/>
    <n v="0.92354099999999995"/>
    <n v="74"/>
    <n v="0"/>
    <n v="0"/>
    <n v="0"/>
    <n v="0"/>
    <n v="0"/>
    <n v="0"/>
    <n v="0"/>
    <n v="0"/>
    <n v="0"/>
    <n v="43.385954737663297"/>
    <n v="-210.61404526233699"/>
    <n v="1877"/>
    <n v="179"/>
  </r>
  <r>
    <x v="8"/>
    <x v="23"/>
    <x v="92"/>
    <s v="7 Common Mistakes Made By C# Programmers"/>
    <s v="V.N.S Arun"/>
    <x v="2"/>
    <x v="1"/>
    <n v="150"/>
    <n v="1.2"/>
    <n v="198"/>
    <n v="5968"/>
    <n v="144.29"/>
    <n v="509"/>
    <n v="14.776"/>
    <n v="289"/>
    <n v="6.8591499999999996"/>
    <n v="173"/>
    <n v="2.8530799999999998"/>
    <n v="551"/>
    <n v="0"/>
    <n v="0"/>
    <n v="0"/>
    <n v="0"/>
    <n v="0"/>
    <n v="0"/>
    <n v="0"/>
    <n v="0"/>
    <n v="0"/>
    <n v="168.77781414985699"/>
    <n v="-29.222185850142999"/>
    <n v="7490"/>
    <n v="176"/>
  </r>
  <r>
    <x v="8"/>
    <x v="23"/>
    <x v="90"/>
    <s v="C++ Tutorial: The Template Pattern"/>
    <s v="Wong Shao Voon"/>
    <x v="4"/>
    <x v="4"/>
    <n v="0"/>
    <n v="1"/>
    <n v="40"/>
    <n v="2959"/>
    <n v="71.540400000000005"/>
    <n v="296"/>
    <n v="8.5927000000000007"/>
    <n v="133"/>
    <n v="3.1566299999999998"/>
    <n v="69"/>
    <n v="1.1379300000000001"/>
    <n v="69"/>
    <n v="0"/>
    <n v="0"/>
    <n v="0"/>
    <n v="0"/>
    <n v="0"/>
    <n v="0"/>
    <n v="0"/>
    <n v="0"/>
    <n v="0"/>
    <n v="84.427646756172194"/>
    <n v="44.427646756172201"/>
    <n v="3526"/>
    <n v="174"/>
  </r>
  <r>
    <x v="8"/>
    <x v="23"/>
    <x v="89"/>
    <s v="Developing a Basic C# Application for the iPad Using Monotouch"/>
    <s v="Paul Ferrill"/>
    <x v="4"/>
    <x v="1"/>
    <n v="150"/>
    <n v="2.25"/>
    <n v="240"/>
    <n v="1931"/>
    <n v="56.055700000000002"/>
    <n v="444"/>
    <n v="12.888999999999999"/>
    <n v="404"/>
    <n v="9.5885700000000007"/>
    <n v="354"/>
    <n v="5.8380999999999998"/>
    <n v="352"/>
    <n v="0"/>
    <n v="0"/>
    <n v="0"/>
    <n v="0"/>
    <n v="0"/>
    <n v="0"/>
    <n v="0"/>
    <n v="0"/>
    <n v="0"/>
    <n v="84.371455192565904"/>
    <n v="-155.628544807434"/>
    <n v="3485"/>
    <n v="173"/>
  </r>
  <r>
    <x v="8"/>
    <x v="23"/>
    <x v="85"/>
    <s v="C++ Programming: CRT Concurrency Runtime: Resource Manager"/>
    <s v="Issam Lahlali"/>
    <x v="4"/>
    <x v="4"/>
    <n v="0"/>
    <n v="1"/>
    <n v="40"/>
    <n v="497"/>
    <n v="14.4276"/>
    <n v="75"/>
    <n v="1.78006"/>
    <n v="60"/>
    <n v="0.98950800000000005"/>
    <n v="33"/>
    <n v="0"/>
    <n v="31"/>
    <n v="0"/>
    <n v="0"/>
    <n v="0"/>
    <n v="0"/>
    <n v="0"/>
    <n v="0"/>
    <n v="0"/>
    <n v="0"/>
    <n v="0"/>
    <n v="17.197168231010401"/>
    <n v="-22.802831768989599"/>
    <n v="696"/>
    <n v="166"/>
  </r>
  <r>
    <x v="8"/>
    <x v="23"/>
    <x v="85"/>
    <s v="10 C# Programming and Microsoft Visual Studio Tips and Tricks"/>
    <s v="Srinath"/>
    <x v="2"/>
    <x v="1"/>
    <n v="150"/>
    <n v="2.7"/>
    <n v="258"/>
    <n v="4143"/>
    <n v="120.26900000000001"/>
    <n v="1205"/>
    <n v="28.599599999999999"/>
    <n v="469"/>
    <n v="7.7346500000000002"/>
    <n v="225"/>
    <n v="0"/>
    <n v="85"/>
    <n v="0"/>
    <n v="0"/>
    <n v="0"/>
    <n v="0"/>
    <n v="0"/>
    <n v="0"/>
    <n v="0"/>
    <n v="0"/>
    <n v="0"/>
    <n v="156.60296058654799"/>
    <n v="-101.39703941345201"/>
    <n v="6127"/>
    <n v="166"/>
  </r>
  <r>
    <x v="8"/>
    <x v="23"/>
    <x v="84"/>
    <s v="Visual Basic Developers Get a Shot at Windows Phone 7"/>
    <s v="Stuart Johnston"/>
    <x v="0"/>
    <x v="0"/>
    <n v="0"/>
    <n v="0.5"/>
    <n v="20"/>
    <n v="1243"/>
    <n v="36.083500000000001"/>
    <n v="135"/>
    <n v="3.2040999999999999"/>
    <n v="82"/>
    <n v="1.35233"/>
    <n v="84"/>
    <n v="0"/>
    <n v="47"/>
    <n v="0"/>
    <n v="0"/>
    <n v="0"/>
    <n v="0"/>
    <n v="0"/>
    <n v="0"/>
    <n v="0"/>
    <n v="0"/>
    <n v="0"/>
    <n v="40.639954209327698"/>
    <n v="20.639954209327701"/>
    <n v="1591"/>
    <n v="165"/>
  </r>
  <r>
    <x v="8"/>
    <x v="23"/>
    <x v="151"/>
    <s v="When Will Windows Phone 7 Arrive?"/>
    <s v="Stuart Johnston"/>
    <x v="0"/>
    <x v="0"/>
    <n v="0"/>
    <n v="0.5"/>
    <n v="20"/>
    <n v="230"/>
    <n v="6.6767599999999998"/>
    <n v="0"/>
    <n v="0"/>
    <n v="0"/>
    <n v="0"/>
    <n v="3"/>
    <n v="0"/>
    <n v="0"/>
    <n v="0"/>
    <n v="0"/>
    <n v="0"/>
    <n v="0"/>
    <n v="0"/>
    <n v="0"/>
    <n v="0"/>
    <n v="0"/>
    <n v="0"/>
    <n v="6.67675876617432"/>
    <n v="-13.3232412338257"/>
    <n v="233"/>
    <n v="162"/>
  </r>
  <r>
    <x v="8"/>
    <x v="23"/>
    <x v="83"/>
    <s v="C++ Programming: Better Accessibility with High DPI Support and MFC 10"/>
    <s v="Nick Wienholt"/>
    <x v="4"/>
    <x v="1"/>
    <n v="200"/>
    <n v="2.25"/>
    <n v="290"/>
    <n v="1311"/>
    <n v="38.057499999999997"/>
    <n v="231"/>
    <n v="5.4825699999999999"/>
    <n v="214"/>
    <n v="3.5292400000000002"/>
    <n v="177"/>
    <n v="0"/>
    <n v="160"/>
    <n v="0"/>
    <n v="0"/>
    <n v="0"/>
    <n v="0"/>
    <n v="0"/>
    <n v="0"/>
    <n v="0"/>
    <n v="0"/>
    <n v="0"/>
    <n v="47.069342136383099"/>
    <n v="-242.930657863617"/>
    <n v="2093"/>
    <n v="161"/>
  </r>
  <r>
    <x v="8"/>
    <x v="23"/>
    <x v="81"/>
    <s v="Dynamic Programming Using C# 4.0 and Microsoft Visual Studio 2010"/>
    <s v="Tapas Pal"/>
    <x v="4"/>
    <x v="1"/>
    <n v="150"/>
    <n v="2.25"/>
    <n v="240"/>
    <n v="2094"/>
    <n v="60.787500000000001"/>
    <n v="181"/>
    <n v="4.2958699999999999"/>
    <n v="152"/>
    <n v="2.5067499999999998"/>
    <n v="253"/>
    <n v="0"/>
    <n v="257"/>
    <n v="0"/>
    <n v="0"/>
    <n v="0"/>
    <n v="0"/>
    <n v="0"/>
    <n v="0"/>
    <n v="0"/>
    <n v="0"/>
    <n v="0"/>
    <n v="67.590157747268705"/>
    <n v="-172.40984225273101"/>
    <n v="2937"/>
    <n v="159"/>
  </r>
  <r>
    <x v="8"/>
    <x v="23"/>
    <x v="203"/>
    <s v="Breaking Down Software Development Roles"/>
    <s v="No Author"/>
    <x v="4"/>
    <x v="1"/>
    <n v="0"/>
    <n v="0.2"/>
    <n v="8"/>
    <n v="24"/>
    <n v="0.56961799999999996"/>
    <n v="12"/>
    <n v="0.19790199999999999"/>
    <n v="0"/>
    <n v="0"/>
    <n v="0"/>
    <n v="0"/>
    <n v="0"/>
    <n v="0"/>
    <n v="0"/>
    <n v="0"/>
    <n v="0"/>
    <n v="0"/>
    <n v="0"/>
    <n v="0"/>
    <n v="0"/>
    <n v="0"/>
    <n v="0.76751938462257396"/>
    <n v="-7.2324806153774297"/>
    <n v="36"/>
    <n v="128"/>
  </r>
  <r>
    <x v="8"/>
    <x v="23"/>
    <x v="154"/>
    <s v="The Java Developer's Guide to Building a Windows Phone 7 Applications"/>
    <s v="No Author"/>
    <x v="4"/>
    <x v="1"/>
    <n v="0"/>
    <n v="0.2"/>
    <n v="8"/>
    <n v="27"/>
    <n v="0.64081999999999995"/>
    <n v="8"/>
    <n v="0.131934"/>
    <n v="0"/>
    <n v="0"/>
    <n v="0"/>
    <n v="0"/>
    <n v="0"/>
    <n v="0"/>
    <n v="0"/>
    <n v="0"/>
    <n v="0"/>
    <n v="0"/>
    <n v="0"/>
    <n v="0"/>
    <n v="0"/>
    <n v="0"/>
    <n v="0.77275441586971305"/>
    <n v="-7.2272455841302898"/>
    <n v="35"/>
    <n v="131"/>
  </r>
  <r>
    <x v="8"/>
    <x v="23"/>
    <x v="154"/>
    <s v="Why Developers Should Consider SQL Server 2008 R2"/>
    <s v="No Author"/>
    <x v="4"/>
    <x v="1"/>
    <n v="0"/>
    <n v="0.2"/>
    <n v="8"/>
    <n v="30"/>
    <n v="0.71202200000000004"/>
    <n v="0"/>
    <n v="0"/>
    <n v="0"/>
    <n v="0"/>
    <n v="0"/>
    <n v="0"/>
    <n v="0"/>
    <n v="0"/>
    <n v="0"/>
    <n v="0"/>
    <n v="0"/>
    <n v="0"/>
    <n v="0"/>
    <n v="0"/>
    <n v="0"/>
    <n v="0"/>
    <n v="0.712022244930267"/>
    <n v="-7.28797775506973"/>
    <n v="30"/>
    <n v="131"/>
  </r>
  <r>
    <x v="8"/>
    <x v="23"/>
    <x v="100"/>
    <s v="Windows 7 Light-Up: Make Your Apps Shine"/>
    <s v="No Author"/>
    <x v="4"/>
    <x v="1"/>
    <n v="0"/>
    <n v="0.2"/>
    <n v="8"/>
    <n v="31"/>
    <n v="0.73575599999999997"/>
    <n v="0"/>
    <n v="0"/>
    <n v="0"/>
    <n v="0"/>
    <n v="0"/>
    <n v="0"/>
    <n v="0"/>
    <n v="0"/>
    <n v="0"/>
    <n v="0"/>
    <n v="0"/>
    <n v="0"/>
    <n v="0"/>
    <n v="0"/>
    <n v="0"/>
    <n v="0"/>
    <n v="0.73575633764267001"/>
    <n v="-7.2642436623573303"/>
    <n v="31"/>
    <n v="132"/>
  </r>
  <r>
    <x v="8"/>
    <x v="23"/>
    <x v="114"/>
    <s v="Using Projections to Boost Performance"/>
    <s v="No Author"/>
    <x v="4"/>
    <x v="1"/>
    <n v="250"/>
    <n v="2.25"/>
    <n v="340"/>
    <n v="751"/>
    <n v="21.801100000000002"/>
    <n v="54"/>
    <n v="1.2816399999999999"/>
    <n v="28"/>
    <n v="0.46177000000000001"/>
    <n v="27"/>
    <n v="0"/>
    <n v="3"/>
    <n v="0"/>
    <n v="0"/>
    <n v="0"/>
    <n v="0"/>
    <n v="0"/>
    <n v="0"/>
    <n v="0"/>
    <n v="0"/>
    <n v="0"/>
    <n v="23.544479668140401"/>
    <n v="-316.45552033185999"/>
    <n v="863"/>
    <n v="154"/>
  </r>
  <r>
    <x v="8"/>
    <x v="23"/>
    <x v="110"/>
    <s v="10 Ways to Improve the Performance of Your WPF Application"/>
    <s v="No Author"/>
    <x v="2"/>
    <x v="1"/>
    <n v="175"/>
    <n v="2.6"/>
    <n v="279"/>
    <n v="1631"/>
    <n v="47.346899999999998"/>
    <n v="274"/>
    <n v="6.5031400000000001"/>
    <n v="402"/>
    <n v="6.6296999999999997"/>
    <n v="162"/>
    <n v="0"/>
    <n v="0"/>
    <n v="0"/>
    <n v="0"/>
    <n v="0"/>
    <n v="0"/>
    <n v="0"/>
    <n v="0"/>
    <n v="0"/>
    <n v="0"/>
    <n v="0"/>
    <n v="60.479767322540297"/>
    <n v="-218.52023267746"/>
    <n v="2469"/>
    <n v="147"/>
  </r>
  <r>
    <x v="8"/>
    <x v="23"/>
    <x v="109"/>
    <s v="Improve your Application Performance with .NET Framework 4.0"/>
    <s v="No Author"/>
    <x v="4"/>
    <x v="1"/>
    <n v="250"/>
    <n v="2.2000000000000002"/>
    <n v="338"/>
    <n v="2031"/>
    <n v="58.9587"/>
    <n v="102"/>
    <n v="2.4208799999999999"/>
    <n v="84"/>
    <n v="1.38531"/>
    <n v="54"/>
    <n v="0"/>
    <n v="0"/>
    <n v="0"/>
    <n v="0"/>
    <n v="0"/>
    <n v="0"/>
    <n v="0"/>
    <n v="0"/>
    <n v="0"/>
    <n v="0"/>
    <n v="0"/>
    <n v="62.764869809150703"/>
    <n v="-275.23513019084902"/>
    <n v="2271"/>
    <n v="145"/>
  </r>
  <r>
    <x v="8"/>
    <x v="23"/>
    <x v="106"/>
    <s v="Working with Large Memory-Mapped Files in VB 2010"/>
    <s v="No Author"/>
    <x v="4"/>
    <x v="1"/>
    <n v="300"/>
    <n v="2.5"/>
    <n v="400"/>
    <n v="2168"/>
    <n v="51.455500000000001"/>
    <n v="335"/>
    <n v="5.52475"/>
    <n v="180"/>
    <n v="0"/>
    <n v="264"/>
    <n v="0"/>
    <n v="0"/>
    <n v="0"/>
    <n v="0"/>
    <n v="0"/>
    <n v="0"/>
    <n v="0"/>
    <n v="0"/>
    <n v="0"/>
    <n v="0"/>
    <n v="0"/>
    <n v="56.980227470397899"/>
    <n v="-343.01977252960199"/>
    <n v="2947"/>
    <n v="140"/>
  </r>
  <r>
    <x v="8"/>
    <x v="23"/>
    <x v="103"/>
    <s v="Top 7 Features of Visual Studio LightSwitch"/>
    <s v="No Author"/>
    <x v="2"/>
    <x v="1"/>
    <n v="150"/>
    <n v="2.7"/>
    <n v="258"/>
    <n v="1543"/>
    <n v="36.621699999999997"/>
    <n v="90"/>
    <n v="1.4842599999999999"/>
    <n v="123"/>
    <n v="0"/>
    <n v="70"/>
    <n v="0"/>
    <n v="0"/>
    <n v="0"/>
    <n v="0"/>
    <n v="0"/>
    <n v="0"/>
    <n v="0"/>
    <n v="0"/>
    <n v="0"/>
    <n v="0"/>
    <n v="0"/>
    <n v="38.1059392690659"/>
    <n v="-219.894060730934"/>
    <n v="1826"/>
    <n v="137"/>
  </r>
  <r>
    <x v="8"/>
    <x v="23"/>
    <x v="102"/>
    <s v="Simplify Visual C++ Application Deployment with Manifest Files"/>
    <s v="No Author"/>
    <x v="4"/>
    <x v="1"/>
    <n v="200"/>
    <n v="2.25"/>
    <n v="290"/>
    <n v="1371"/>
    <n v="32.539400000000001"/>
    <n v="369"/>
    <n v="6.0854699999999999"/>
    <n v="182"/>
    <n v="0"/>
    <n v="161"/>
    <n v="0"/>
    <n v="0"/>
    <n v="0"/>
    <n v="0"/>
    <n v="0"/>
    <n v="0"/>
    <n v="0"/>
    <n v="0"/>
    <n v="0"/>
    <n v="0"/>
    <n v="0"/>
    <n v="38.6248908042908"/>
    <n v="-251.375109195709"/>
    <n v="2083"/>
    <n v="134"/>
  </r>
  <r>
    <x v="8"/>
    <x v="23"/>
    <x v="116"/>
    <s v="10 Ways To Improve Your ASP.NET Applications With IIS 7"/>
    <s v="No Author"/>
    <x v="2"/>
    <x v="1"/>
    <n v="175"/>
    <n v="2.5"/>
    <n v="275"/>
    <n v="1881"/>
    <n v="54.604300000000002"/>
    <n v="302"/>
    <n v="7.1676900000000003"/>
    <n v="108"/>
    <n v="1.78111"/>
    <n v="57"/>
    <n v="0"/>
    <n v="36"/>
    <n v="0"/>
    <n v="0"/>
    <n v="0"/>
    <n v="0"/>
    <n v="0"/>
    <n v="0"/>
    <n v="0"/>
    <n v="0"/>
    <n v="0"/>
    <n v="63.5530797243118"/>
    <n v="-211.446920275688"/>
    <n v="2384"/>
    <n v="158"/>
  </r>
  <r>
    <x v="8"/>
    <x v="23"/>
    <x v="113"/>
    <s v="Typography in Windows Presentation Foundation (WPF)"/>
    <s v="No Author"/>
    <x v="4"/>
    <x v="1"/>
    <n v="175"/>
    <n v="2.5"/>
    <n v="275"/>
    <n v="667"/>
    <n v="19.3626"/>
    <n v="94"/>
    <n v="2.2309999999999999"/>
    <n v="43"/>
    <n v="0.70914699999999997"/>
    <n v="62"/>
    <n v="0"/>
    <n v="29"/>
    <n v="0"/>
    <n v="0"/>
    <n v="0"/>
    <n v="0"/>
    <n v="0"/>
    <n v="0"/>
    <n v="0"/>
    <n v="0"/>
    <n v="0"/>
    <n v="22.3027507066727"/>
    <n v="-252.69724929332699"/>
    <n v="895"/>
    <n v="153"/>
  </r>
  <r>
    <x v="8"/>
    <x v="23"/>
    <x v="100"/>
    <s v="Accessing Server-Side Data from Client Script: Exposing Server-side Data with ASP.NET Ajax"/>
    <s v="No Author"/>
    <x v="4"/>
    <x v="3"/>
    <n v="450"/>
    <n v="0.7"/>
    <n v="478"/>
    <n v="721"/>
    <n v="17.112300000000001"/>
    <n v="17"/>
    <n v="0.28036100000000003"/>
    <n v="15"/>
    <n v="0"/>
    <n v="9"/>
    <n v="0"/>
    <n v="0"/>
    <n v="0"/>
    <n v="0"/>
    <n v="0"/>
    <n v="0"/>
    <n v="0"/>
    <n v="0"/>
    <n v="0"/>
    <n v="0"/>
    <n v="0"/>
    <n v="17.392629027366599"/>
    <n v="-460.60737097263302"/>
    <n v="762"/>
    <n v="132"/>
  </r>
  <r>
    <x v="8"/>
    <x v="23"/>
    <x v="154"/>
    <s v="Microsoft News: Microsoft 'All In' on Windows Phone 7 and on Microsoft Azure"/>
    <s v="No Author"/>
    <x v="0"/>
    <x v="0"/>
    <n v="0"/>
    <n v="0.7"/>
    <n v="28"/>
    <n v="633"/>
    <n v="15.0237"/>
    <n v="16"/>
    <n v="0.26386900000000002"/>
    <n v="6"/>
    <n v="0"/>
    <n v="3"/>
    <n v="0"/>
    <n v="0"/>
    <n v="0"/>
    <n v="0"/>
    <n v="0"/>
    <n v="0"/>
    <n v="0"/>
    <n v="0"/>
    <n v="0"/>
    <n v="0"/>
    <n v="0"/>
    <n v="15.287538975477201"/>
    <n v="-12.712461024522799"/>
    <n v="658"/>
    <n v="131"/>
  </r>
  <r>
    <x v="8"/>
    <x v="23"/>
    <x v="99"/>
    <s v="5 Ways to Use Microsoft Azure to Ease Cloud Migration"/>
    <s v="No Author"/>
    <x v="2"/>
    <x v="1"/>
    <n v="150"/>
    <n v="2.25"/>
    <n v="240"/>
    <n v="903"/>
    <n v="21.431899999999999"/>
    <n v="96"/>
    <n v="1.58321"/>
    <n v="91"/>
    <n v="0"/>
    <n v="81"/>
    <n v="0"/>
    <n v="0"/>
    <n v="0"/>
    <n v="0"/>
    <n v="0"/>
    <n v="0"/>
    <n v="0"/>
    <n v="0"/>
    <n v="0"/>
    <n v="0"/>
    <n v="0"/>
    <n v="23.0150821208954"/>
    <n v="-216.98491787910501"/>
    <n v="1171"/>
    <n v="130"/>
  </r>
  <r>
    <x v="8"/>
    <x v="23"/>
    <x v="115"/>
    <s v="Data Entry and Validation in ASP.NET MVC Framework Applications"/>
    <s v="No Author"/>
    <x v="4"/>
    <x v="1"/>
    <n v="150"/>
    <n v="2.7"/>
    <n v="258"/>
    <n v="1594"/>
    <n v="46.272799999999997"/>
    <n v="129"/>
    <n v="3.0617000000000001"/>
    <n v="205"/>
    <n v="3.3808199999999999"/>
    <n v="94"/>
    <n v="0"/>
    <n v="92"/>
    <n v="0"/>
    <n v="0"/>
    <n v="0"/>
    <n v="0"/>
    <n v="0"/>
    <n v="0"/>
    <n v="0"/>
    <n v="0"/>
    <n v="0"/>
    <n v="52.715356826782198"/>
    <n v="-205.284643173218"/>
    <n v="2114"/>
    <n v="155"/>
  </r>
  <r>
    <x v="8"/>
    <x v="23"/>
    <x v="112"/>
    <s v="Top 10 Development Tools for Objective-C iPad/iPhone Development"/>
    <s v="No Author"/>
    <x v="2"/>
    <x v="1"/>
    <n v="150"/>
    <n v="2.15"/>
    <n v="236"/>
    <n v="3003"/>
    <n v="87.175200000000004"/>
    <n v="556"/>
    <n v="13.196099999999999"/>
    <n v="588"/>
    <n v="9.6971799999999995"/>
    <n v="590"/>
    <n v="0"/>
    <n v="861"/>
    <n v="0"/>
    <n v="0"/>
    <n v="0"/>
    <n v="0"/>
    <n v="0"/>
    <n v="0"/>
    <n v="0"/>
    <n v="0"/>
    <n v="0"/>
    <n v="110.068570137024"/>
    <n v="-125.931429862976"/>
    <n v="5598"/>
    <n v="151"/>
  </r>
  <r>
    <x v="8"/>
    <x v="23"/>
    <x v="110"/>
    <s v="Introducing the .NET Framework 4.0 Task Parallel Library BlockingCollection"/>
    <s v="No Author"/>
    <x v="4"/>
    <x v="1"/>
    <n v="250"/>
    <n v="2.25"/>
    <n v="340"/>
    <n v="1436"/>
    <n v="41.686199999999999"/>
    <n v="281"/>
    <n v="6.6692799999999997"/>
    <n v="80"/>
    <n v="1.31934"/>
    <n v="71"/>
    <n v="0"/>
    <n v="0"/>
    <n v="0"/>
    <n v="0"/>
    <n v="0"/>
    <n v="0"/>
    <n v="0"/>
    <n v="0"/>
    <n v="0"/>
    <n v="0"/>
    <n v="0"/>
    <n v="49.674818277359002"/>
    <n v="-290.32518172264099"/>
    <n v="1868"/>
    <n v="147"/>
  </r>
  <r>
    <x v="8"/>
    <x v="23"/>
    <x v="109"/>
    <s v="C++ Tutorial: Enhance Type Safety and Code Clarity with the nullptr Keyword"/>
    <s v="No Author"/>
    <x v="4"/>
    <x v="1"/>
    <n v="200"/>
    <n v="2.25"/>
    <n v="290"/>
    <n v="1735"/>
    <n v="50.366"/>
    <n v="355"/>
    <n v="8.4255999999999993"/>
    <n v="97"/>
    <n v="1.5996999999999999"/>
    <n v="52"/>
    <n v="0"/>
    <n v="0"/>
    <n v="0"/>
    <n v="0"/>
    <n v="0"/>
    <n v="0"/>
    <n v="0"/>
    <n v="0"/>
    <n v="0"/>
    <n v="0"/>
    <n v="0"/>
    <n v="60.391287446021998"/>
    <n v="-229.60871255397799"/>
    <n v="2239"/>
    <n v="145"/>
  </r>
  <r>
    <x v="8"/>
    <x v="23"/>
    <x v="105"/>
    <s v="Accessing Server-Side Data from Client Script"/>
    <s v="No Author"/>
    <x v="4"/>
    <x v="1"/>
    <n v="450"/>
    <n v="0.7"/>
    <n v="478"/>
    <n v="254"/>
    <n v="6.0284599999999999"/>
    <n v="24"/>
    <n v="0.39580300000000002"/>
    <n v="13"/>
    <n v="0"/>
    <n v="6"/>
    <n v="0"/>
    <n v="0"/>
    <n v="0"/>
    <n v="0"/>
    <n v="0"/>
    <n v="0"/>
    <n v="0"/>
    <n v="0"/>
    <n v="0"/>
    <n v="0"/>
    <n v="0"/>
    <n v="6.42425841093063"/>
    <n v="-471.57574158906903"/>
    <n v="297"/>
    <n v="139"/>
  </r>
  <r>
    <x v="8"/>
    <x v="23"/>
    <x v="104"/>
    <s v="Dump Debugging with Microsoft Visual Studio 2010"/>
    <s v="No Author"/>
    <x v="4"/>
    <x v="1"/>
    <n v="150"/>
    <n v="2.4"/>
    <n v="246"/>
    <n v="1882"/>
    <n v="44.667499999999997"/>
    <n v="168"/>
    <n v="2.7706200000000001"/>
    <n v="162"/>
    <n v="0"/>
    <n v="252"/>
    <n v="0"/>
    <n v="0"/>
    <n v="0"/>
    <n v="0"/>
    <n v="0"/>
    <n v="0"/>
    <n v="0"/>
    <n v="0"/>
    <n v="0"/>
    <n v="0"/>
    <n v="0"/>
    <n v="47.4381520748138"/>
    <n v="-198.56184792518599"/>
    <n v="2464"/>
    <n v="138"/>
  </r>
  <r>
    <x v="8"/>
    <x v="23"/>
    <x v="101"/>
    <s v="Working with Windows Workflow Foundation 4"/>
    <s v="No Author"/>
    <x v="4"/>
    <x v="1"/>
    <n v="150"/>
    <n v="2.4"/>
    <n v="246"/>
    <n v="1334"/>
    <n v="31.661300000000001"/>
    <n v="117"/>
    <n v="1.92954"/>
    <n v="148"/>
    <n v="0"/>
    <n v="175"/>
    <n v="0"/>
    <n v="0"/>
    <n v="0"/>
    <n v="0"/>
    <n v="0"/>
    <n v="0"/>
    <n v="0"/>
    <n v="0"/>
    <n v="0"/>
    <n v="0"/>
    <n v="0"/>
    <n v="33.590797185897799"/>
    <n v="-212.409202814102"/>
    <n v="1774"/>
    <n v="133"/>
  </r>
  <r>
    <x v="8"/>
    <x v="23"/>
    <x v="111"/>
    <s v="Microsoft Visual Studio 2010 Advance Code Analysis: Write Custom Static Code Analysis Rules Using FxCop"/>
    <s v="No Author"/>
    <x v="4"/>
    <x v="1"/>
    <n v="150"/>
    <n v="2.25"/>
    <n v="240"/>
    <n v="1262"/>
    <n v="36.635100000000001"/>
    <n v="209"/>
    <n v="4.9604200000000001"/>
    <n v="219"/>
    <n v="3.6116999999999999"/>
    <n v="276"/>
    <n v="0"/>
    <n v="0"/>
    <n v="0"/>
    <n v="0"/>
    <n v="0"/>
    <n v="0"/>
    <n v="0"/>
    <n v="0"/>
    <n v="0"/>
    <n v="0"/>
    <n v="0"/>
    <n v="45.207211971283002"/>
    <n v="-194.79278802871701"/>
    <n v="1966"/>
    <n v="148"/>
  </r>
  <r>
    <x v="8"/>
    <x v="23"/>
    <x v="107"/>
    <s v="Rubix Cube"/>
    <s v="No Author"/>
    <x v="4"/>
    <x v="1"/>
    <n v="0"/>
    <n v="0.5"/>
    <n v="20"/>
    <n v="2916"/>
    <n v="69.208600000000004"/>
    <n v="455"/>
    <n v="7.5037700000000003"/>
    <n v="273"/>
    <n v="0"/>
    <n v="141"/>
    <n v="0"/>
    <n v="0"/>
    <n v="0"/>
    <n v="0"/>
    <n v="0"/>
    <n v="0"/>
    <n v="0"/>
    <n v="0"/>
    <n v="0"/>
    <n v="0"/>
    <n v="0"/>
    <n v="76.712332725524902"/>
    <n v="56.712332725524902"/>
    <n v="3785"/>
    <n v="141"/>
  </r>
  <r>
    <x v="8"/>
    <x v="23"/>
    <x v="105"/>
    <s v="Introduction to HTML5"/>
    <s v="No Author"/>
    <x v="4"/>
    <x v="1"/>
    <n v="0"/>
    <n v="0.5"/>
    <n v="20"/>
    <n v="2467"/>
    <n v="58.552"/>
    <n v="463"/>
    <n v="7.6356999999999999"/>
    <n v="392"/>
    <n v="0"/>
    <n v="164"/>
    <n v="0"/>
    <n v="0"/>
    <n v="0"/>
    <n v="0"/>
    <n v="0"/>
    <n v="0"/>
    <n v="0"/>
    <n v="0"/>
    <n v="0"/>
    <n v="0"/>
    <n v="0"/>
    <n v="66.187666416168199"/>
    <n v="46.187666416168199"/>
    <n v="3486"/>
    <n v="139"/>
  </r>
  <r>
    <x v="8"/>
    <x v="23"/>
    <x v="154"/>
    <s v="Windows Phone 7 Development: Where to Start"/>
    <s v="No Author"/>
    <x v="4"/>
    <x v="1"/>
    <n v="150"/>
    <n v="0.5"/>
    <n v="170"/>
    <n v="420"/>
    <n v="9.9683100000000007"/>
    <n v="19"/>
    <n v="0.31334400000000001"/>
    <n v="80"/>
    <n v="0"/>
    <n v="56"/>
    <n v="0"/>
    <n v="0"/>
    <n v="0"/>
    <n v="0"/>
    <n v="0"/>
    <n v="0"/>
    <n v="0"/>
    <n v="0"/>
    <n v="0"/>
    <n v="0"/>
    <n v="0"/>
    <n v="10.281656414270399"/>
    <n v="-159.71834358573"/>
    <n v="575"/>
    <n v="131"/>
  </r>
  <r>
    <x v="8"/>
    <x v="23"/>
    <x v="158"/>
    <s v="Using Photo Galleries in Your Web Apps"/>
    <s v="No Author"/>
    <x v="4"/>
    <x v="1"/>
    <n v="250"/>
    <n v="2.2000000000000002"/>
    <n v="338"/>
    <n v="1642"/>
    <n v="38.971400000000003"/>
    <n v="235"/>
    <n v="3.8755700000000002"/>
    <n v="238"/>
    <n v="0"/>
    <n v="53"/>
    <n v="0"/>
    <n v="0"/>
    <n v="0"/>
    <n v="0"/>
    <n v="0"/>
    <n v="0"/>
    <n v="0"/>
    <n v="0"/>
    <n v="0"/>
    <n v="0"/>
    <n v="0"/>
    <n v="42.846924304962201"/>
    <n v="-295.15307569503801"/>
    <n v="2168"/>
    <n v="126"/>
  </r>
  <r>
    <x v="8"/>
    <x v="23"/>
    <x v="128"/>
    <s v="Durable Services in Windows Communication Foundation (WCF)"/>
    <s v="No Author"/>
    <x v="4"/>
    <x v="1"/>
    <n v="150"/>
    <n v="2.4"/>
    <n v="246"/>
    <n v="659"/>
    <n v="15.6408"/>
    <n v="118"/>
    <n v="1.9460299999999999"/>
    <n v="157"/>
    <n v="0"/>
    <n v="0"/>
    <n v="0"/>
    <n v="0"/>
    <n v="0"/>
    <n v="0"/>
    <n v="0"/>
    <n v="0"/>
    <n v="0"/>
    <n v="0"/>
    <n v="0"/>
    <n v="0"/>
    <n v="0"/>
    <n v="17.586787819862401"/>
    <n v="-228.413212180138"/>
    <n v="934"/>
    <n v="120"/>
  </r>
  <r>
    <x v="8"/>
    <x v="23"/>
    <x v="131"/>
    <s v="Microsoft News: Microsoft Says HTML 5 Won't Kill Silverlight"/>
    <s v="No Author"/>
    <x v="0"/>
    <x v="0"/>
    <n v="0"/>
    <n v="0.7"/>
    <n v="28"/>
    <n v="2231"/>
    <n v="52.950699999999998"/>
    <n v="89"/>
    <n v="1.46777"/>
    <n v="22"/>
    <n v="0"/>
    <n v="10"/>
    <n v="0"/>
    <n v="0"/>
    <n v="0"/>
    <n v="0"/>
    <n v="0"/>
    <n v="0"/>
    <n v="0"/>
    <n v="0"/>
    <n v="0"/>
    <n v="0"/>
    <n v="0"/>
    <n v="54.418491721153302"/>
    <n v="26.418491721153298"/>
    <n v="2352"/>
    <n v="125"/>
  </r>
  <r>
    <x v="8"/>
    <x v="23"/>
    <x v="171"/>
    <s v="Video: An Introduction to SQL Azure Web Portal"/>
    <s v="No Author"/>
    <x v="4"/>
    <x v="1"/>
    <n v="250"/>
    <n v="2.6"/>
    <n v="354"/>
    <n v="678"/>
    <n v="16.091699999999999"/>
    <n v="16"/>
    <n v="0.26386900000000002"/>
    <n v="20"/>
    <n v="0"/>
    <n v="0"/>
    <n v="0"/>
    <n v="0"/>
    <n v="0"/>
    <n v="0"/>
    <n v="0"/>
    <n v="0"/>
    <n v="0"/>
    <n v="0"/>
    <n v="0"/>
    <n v="0"/>
    <n v="0"/>
    <n v="16.355572193861001"/>
    <n v="-337.64442780613899"/>
    <n v="714"/>
    <n v="117"/>
  </r>
  <r>
    <x v="8"/>
    <x v="23"/>
    <x v="157"/>
    <s v="Researchers Have a 'BLAST' With Microsoft Azure"/>
    <s v="No Author"/>
    <x v="0"/>
    <x v="0"/>
    <n v="0"/>
    <n v="0.7"/>
    <n v="28"/>
    <n v="90"/>
    <n v="1.4842599999999999"/>
    <n v="10"/>
    <n v="0"/>
    <n v="3"/>
    <n v="0"/>
    <n v="0"/>
    <n v="0"/>
    <n v="0"/>
    <n v="0"/>
    <n v="0"/>
    <n v="0"/>
    <n v="0"/>
    <n v="0"/>
    <n v="0"/>
    <n v="0"/>
    <n v="0"/>
    <n v="0"/>
    <n v="1.4842618703842201"/>
    <n v="-26.515738129615801"/>
    <n v="103"/>
    <n v="111"/>
  </r>
  <r>
    <x v="8"/>
    <x v="23"/>
    <x v="121"/>
    <s v="Top 7 Features of the ASP.NET MVC Framework"/>
    <s v="No Author"/>
    <x v="2"/>
    <x v="1"/>
    <n v="150"/>
    <n v="2.2000000000000002"/>
    <n v="238"/>
    <n v="2663"/>
    <n v="43.917700000000004"/>
    <n v="254"/>
    <n v="0"/>
    <n v="71"/>
    <n v="0"/>
    <n v="0"/>
    <n v="0"/>
    <n v="0"/>
    <n v="0"/>
    <n v="0"/>
    <n v="0"/>
    <n v="0"/>
    <n v="0"/>
    <n v="0"/>
    <n v="0"/>
    <n v="0"/>
    <n v="0"/>
    <n v="43.917659759521499"/>
    <n v="-194.082340240479"/>
    <n v="2988"/>
    <n v="109"/>
  </r>
  <r>
    <x v="8"/>
    <x v="23"/>
    <x v="157"/>
    <s v="Scaling With Distributed Cache in Windows Server AppFabric"/>
    <s v="No Author"/>
    <x v="4"/>
    <x v="1"/>
    <n v="150"/>
    <n v="2.2000000000000002"/>
    <n v="238"/>
    <n v="454"/>
    <n v="7.4872800000000002"/>
    <n v="140"/>
    <n v="0"/>
    <n v="158"/>
    <n v="0"/>
    <n v="0"/>
    <n v="0"/>
    <n v="0"/>
    <n v="0"/>
    <n v="0"/>
    <n v="0"/>
    <n v="0"/>
    <n v="0"/>
    <n v="0"/>
    <n v="0"/>
    <n v="0"/>
    <n v="0"/>
    <n v="7.4872765541076696"/>
    <n v="-230.51272344589199"/>
    <n v="752"/>
    <n v="111"/>
  </r>
  <r>
    <x v="8"/>
    <x v="23"/>
    <x v="122"/>
    <s v="Windows Presentation Foundation's ObservableCollection Made Easy"/>
    <s v="No Author"/>
    <x v="4"/>
    <x v="1"/>
    <n v="175"/>
    <n v="2.4"/>
    <n v="271"/>
    <n v="1206"/>
    <n v="19.889099999999999"/>
    <n v="374"/>
    <n v="0"/>
    <n v="180"/>
    <n v="0"/>
    <n v="0"/>
    <n v="0"/>
    <n v="0"/>
    <n v="0"/>
    <n v="0"/>
    <n v="0"/>
    <n v="0"/>
    <n v="0"/>
    <n v="0"/>
    <n v="0"/>
    <n v="0"/>
    <n v="0"/>
    <n v="19.8891086578369"/>
    <n v="-251.110891342163"/>
    <n v="1760"/>
    <n v="110"/>
  </r>
  <r>
    <x v="8"/>
    <x v="23"/>
    <x v="119"/>
    <s v="Changes in System.IO classes in .NET Framework 4.0"/>
    <s v="No Author"/>
    <x v="4"/>
    <x v="1"/>
    <n v="150"/>
    <n v="2.2000000000000002"/>
    <n v="238"/>
    <n v="2625"/>
    <n v="43.290999999999997"/>
    <n v="163"/>
    <n v="0"/>
    <n v="67"/>
    <n v="0"/>
    <n v="0"/>
    <n v="0"/>
    <n v="0"/>
    <n v="0"/>
    <n v="0"/>
    <n v="0"/>
    <n v="0"/>
    <n v="0"/>
    <n v="0"/>
    <n v="0"/>
    <n v="0"/>
    <n v="0"/>
    <n v="43.290969848632798"/>
    <n v="-194.70903015136699"/>
    <n v="2855"/>
    <n v="105"/>
  </r>
  <r>
    <x v="8"/>
    <x v="23"/>
    <x v="131"/>
    <s v="Developing Cloud Applications using Microsoft Visual Studio 2010"/>
    <s v="No Author"/>
    <x v="4"/>
    <x v="1"/>
    <n v="150"/>
    <n v="2.4"/>
    <n v="246"/>
    <n v="755"/>
    <n v="17.9192"/>
    <n v="156"/>
    <n v="2.5727199999999999"/>
    <n v="130"/>
    <n v="0"/>
    <n v="256"/>
    <n v="0"/>
    <n v="0"/>
    <n v="0"/>
    <n v="0"/>
    <n v="0"/>
    <n v="0"/>
    <n v="0"/>
    <n v="0"/>
    <n v="0"/>
    <n v="0"/>
    <n v="0"/>
    <n v="20.4919481277466"/>
    <n v="-225.50805187225299"/>
    <n v="1297"/>
    <n v="125"/>
  </r>
  <r>
    <x v="8"/>
    <x v="23"/>
    <x v="129"/>
    <s v="10 More C# Programming and Microsoft Visual Studio Tips and Tricks"/>
    <s v="No Author"/>
    <x v="2"/>
    <x v="1"/>
    <n v="175"/>
    <n v="2.4"/>
    <n v="271"/>
    <n v="3912"/>
    <n v="92.847700000000003"/>
    <n v="260"/>
    <n v="4.2878699999999998"/>
    <n v="112"/>
    <n v="0"/>
    <n v="62"/>
    <n v="0"/>
    <n v="0"/>
    <n v="0"/>
    <n v="0"/>
    <n v="0"/>
    <n v="0"/>
    <n v="0"/>
    <n v="0"/>
    <n v="0"/>
    <n v="0"/>
    <n v="0"/>
    <n v="97.135569572448702"/>
    <n v="-173.86443042755101"/>
    <n v="4346"/>
    <n v="123"/>
  </r>
  <r>
    <x v="8"/>
    <x v="23"/>
    <x v="123"/>
    <s v="Improve Microsoft Visual C++ Application Security and Robustness with SafeInt"/>
    <s v="No Author"/>
    <x v="4"/>
    <x v="1"/>
    <n v="200"/>
    <n v="2.2000000000000002"/>
    <n v="288"/>
    <n v="894"/>
    <n v="14.7437"/>
    <n v="451"/>
    <n v="7.4378000000000002"/>
    <n v="12"/>
    <n v="0"/>
    <n v="0"/>
    <n v="0"/>
    <n v="0"/>
    <n v="0"/>
    <n v="0"/>
    <n v="0"/>
    <n v="0"/>
    <n v="0"/>
    <n v="0"/>
    <n v="0"/>
    <n v="0"/>
    <n v="0"/>
    <n v="22.181468486785899"/>
    <n v="-265.818531513214"/>
    <n v="1357"/>
    <n v="112"/>
  </r>
  <r>
    <x v="8"/>
    <x v="23"/>
    <x v="120"/>
    <s v="JQuery and WCF Working Hand-in-hand"/>
    <s v="No Author"/>
    <x v="4"/>
    <x v="1"/>
    <n v="150"/>
    <n v="2.2000000000000002"/>
    <n v="238"/>
    <n v="2671"/>
    <n v="44.049599999999998"/>
    <n v="190"/>
    <n v="0"/>
    <n v="274"/>
    <n v="0"/>
    <n v="0"/>
    <n v="0"/>
    <n v="0"/>
    <n v="0"/>
    <n v="0"/>
    <n v="0"/>
    <n v="0"/>
    <n v="0"/>
    <n v="0"/>
    <n v="0"/>
    <n v="0"/>
    <n v="0"/>
    <n v="44.049591064453097"/>
    <n v="-193.95040893554699"/>
    <n v="3135"/>
    <n v="106"/>
  </r>
  <r>
    <x v="8"/>
    <x v="23"/>
    <x v="156"/>
    <s v="Creating a Silverlight Application for Windows Phone 7"/>
    <s v="No Author"/>
    <x v="4"/>
    <x v="1"/>
    <n v="150"/>
    <n v="2.2000000000000002"/>
    <n v="238"/>
    <n v="1493"/>
    <n v="24.622299999999999"/>
    <n v="100"/>
    <n v="0"/>
    <n v="117"/>
    <n v="0"/>
    <n v="0"/>
    <n v="0"/>
    <n v="0"/>
    <n v="0"/>
    <n v="0"/>
    <n v="0"/>
    <n v="0"/>
    <n v="0"/>
    <n v="0"/>
    <n v="0"/>
    <n v="0"/>
    <n v="0"/>
    <n v="24.622255325317401"/>
    <n v="-213.37774467468299"/>
    <n v="1710"/>
    <n v="99"/>
  </r>
  <r>
    <x v="8"/>
    <x v="23"/>
    <x v="132"/>
    <s v="Introduction to Tuples in .NET Framework 4.0"/>
    <s v="No Author"/>
    <x v="4"/>
    <x v="1"/>
    <n v="150"/>
    <n v="2.2000000000000002"/>
    <n v="238"/>
    <n v="2139"/>
    <n v="50.767200000000003"/>
    <n v="80"/>
    <n v="1.31934"/>
    <n v="128"/>
    <n v="0"/>
    <n v="44"/>
    <n v="0"/>
    <n v="0"/>
    <n v="0"/>
    <n v="0"/>
    <n v="0"/>
    <n v="0"/>
    <n v="0"/>
    <n v="0"/>
    <n v="0"/>
    <n v="0"/>
    <n v="0"/>
    <n v="52.086532831192002"/>
    <n v="-185.91346716880801"/>
    <n v="2391"/>
    <n v="127"/>
  </r>
  <r>
    <x v="8"/>
    <x v="23"/>
    <x v="127"/>
    <s v="Solving the Dining Philosopher's Problem with .NET Framework 4.0 Task Parallel Library"/>
    <s v="No Author"/>
    <x v="4"/>
    <x v="1"/>
    <n v="250"/>
    <n v="2.1"/>
    <n v="334"/>
    <n v="961"/>
    <n v="22.808399999999999"/>
    <n v="94"/>
    <n v="1.55023"/>
    <n v="23"/>
    <n v="0"/>
    <n v="0"/>
    <n v="0"/>
    <n v="0"/>
    <n v="0"/>
    <n v="0"/>
    <n v="0"/>
    <n v="0"/>
    <n v="0"/>
    <n v="0"/>
    <n v="0"/>
    <n v="0"/>
    <n v="0"/>
    <n v="24.358675956726099"/>
    <n v="-309.64132404327398"/>
    <n v="1078"/>
    <n v="119"/>
  </r>
  <r>
    <x v="8"/>
    <x v="23"/>
    <x v="171"/>
    <s v="C++ Tutorial: 10 New STL Algorithms That Will Make You A More Productive Developer"/>
    <s v="No Author"/>
    <x v="4"/>
    <x v="1"/>
    <n v="250"/>
    <n v="2.1"/>
    <n v="334"/>
    <n v="2392"/>
    <n v="56.771900000000002"/>
    <n v="764"/>
    <n v="12.5997"/>
    <n v="252"/>
    <n v="0"/>
    <n v="0"/>
    <n v="0"/>
    <n v="0"/>
    <n v="0"/>
    <n v="0"/>
    <n v="0"/>
    <n v="0"/>
    <n v="0"/>
    <n v="0"/>
    <n v="0"/>
    <n v="0"/>
    <n v="0"/>
    <n v="69.371641159057603"/>
    <n v="-264.62835884094198"/>
    <n v="3408"/>
    <n v="117"/>
  </r>
  <r>
    <x v="8"/>
    <x v="23"/>
    <x v="125"/>
    <s v="Understanding the Internals of Code Contracts"/>
    <s v="No Author"/>
    <x v="4"/>
    <x v="1"/>
    <n v="150"/>
    <n v="2.2000000000000002"/>
    <n v="238"/>
    <n v="1472"/>
    <n v="34.936599999999999"/>
    <n v="187"/>
    <n v="3.0839699999999999"/>
    <n v="229"/>
    <n v="0"/>
    <n v="0"/>
    <n v="0"/>
    <n v="0"/>
    <n v="0"/>
    <n v="0"/>
    <n v="0"/>
    <n v="0"/>
    <n v="0"/>
    <n v="0"/>
    <n v="0"/>
    <n v="0"/>
    <n v="0"/>
    <n v="38.0205240249634"/>
    <n v="-199.97947597503699"/>
    <n v="1888"/>
    <n v="116"/>
  </r>
  <r>
    <x v="8"/>
    <x v="23"/>
    <x v="124"/>
    <s v="Implementing Asynchronous Operations in ASP.NET MVC Framework"/>
    <s v="No Author"/>
    <x v="4"/>
    <x v="1"/>
    <n v="150"/>
    <n v="2.4"/>
    <n v="246"/>
    <n v="969"/>
    <n v="22.9983"/>
    <n v="128"/>
    <n v="2.1109499999999999"/>
    <n v="113"/>
    <n v="0"/>
    <n v="0"/>
    <n v="0"/>
    <n v="0"/>
    <n v="0"/>
    <n v="0"/>
    <n v="0"/>
    <n v="0"/>
    <n v="0"/>
    <n v="0"/>
    <n v="0"/>
    <n v="0"/>
    <n v="0"/>
    <n v="25.109269857406598"/>
    <n v="-220.89073014259299"/>
    <n v="1210"/>
    <n v="113"/>
  </r>
  <r>
    <x v="8"/>
    <x v="23"/>
    <x v="118"/>
    <s v="Updating an Online Boggle Solver Using jQuery Templates and WCF"/>
    <s v="No Author"/>
    <x v="4"/>
    <x v="1"/>
    <n v="450"/>
    <n v="0.4"/>
    <n v="466"/>
    <n v="614"/>
    <n v="10.125999999999999"/>
    <n v="27"/>
    <n v="0"/>
    <n v="29"/>
    <n v="0"/>
    <n v="0"/>
    <n v="0"/>
    <n v="0"/>
    <n v="0"/>
    <n v="0"/>
    <n v="0"/>
    <n v="0"/>
    <n v="0"/>
    <n v="0"/>
    <n v="0"/>
    <n v="0"/>
    <n v="0"/>
    <n v="10.125964164733899"/>
    <n v="-455.874035835266"/>
    <n v="670"/>
    <n v="104"/>
  </r>
  <r>
    <x v="8"/>
    <x v="23"/>
    <x v="117"/>
    <s v=".NET Framework: Monitor a Directory for a New File and Use FTP Upload to Copy It"/>
    <s v="No Author"/>
    <x v="4"/>
    <x v="1"/>
    <n v="250"/>
    <n v="2.2000000000000002"/>
    <n v="338"/>
    <n v="2194"/>
    <n v="36.183"/>
    <n v="154"/>
    <n v="0"/>
    <n v="58"/>
    <n v="0"/>
    <n v="0"/>
    <n v="0"/>
    <n v="0"/>
    <n v="0"/>
    <n v="0"/>
    <n v="0"/>
    <n v="0"/>
    <n v="0"/>
    <n v="0"/>
    <n v="0"/>
    <n v="0"/>
    <n v="0"/>
    <n v="36.183006286621101"/>
    <n v="-301.81699371337902"/>
    <n v="2406"/>
    <n v="98"/>
  </r>
  <r>
    <x v="8"/>
    <x v="23"/>
    <x v="141"/>
    <s v="Introducing Code Access Security in .NET Framework"/>
    <s v="No Author"/>
    <x v="4"/>
    <x v="1"/>
    <n v="150"/>
    <n v="2.4"/>
    <n v="246"/>
    <n v="1421"/>
    <n v="23.434799999999999"/>
    <n v="150"/>
    <n v="0"/>
    <n v="0"/>
    <n v="0"/>
    <n v="0"/>
    <n v="0"/>
    <n v="0"/>
    <n v="0"/>
    <n v="0"/>
    <n v="0"/>
    <n v="0"/>
    <n v="0"/>
    <n v="0"/>
    <n v="0"/>
    <n v="0"/>
    <n v="0"/>
    <n v="23.4348449707031"/>
    <n v="-222.56515502929699"/>
    <n v="1571"/>
    <n v="89"/>
  </r>
  <r>
    <x v="8"/>
    <x v="23"/>
    <x v="136"/>
    <s v="10 Ways LINQ Can Improve Your C# Programming"/>
    <s v="No Author"/>
    <x v="4"/>
    <x v="1"/>
    <n v="175"/>
    <n v="2.4"/>
    <n v="271"/>
    <n v="6237"/>
    <n v="0"/>
    <n v="774"/>
    <n v="0"/>
    <n v="0"/>
    <n v="0"/>
    <n v="0"/>
    <n v="0"/>
    <n v="0"/>
    <n v="0"/>
    <n v="0"/>
    <n v="0"/>
    <n v="0"/>
    <n v="0"/>
    <n v="0"/>
    <n v="0"/>
    <n v="0"/>
    <n v="0"/>
    <n v="0"/>
    <n v="-271"/>
    <n v="7011"/>
    <n v="81"/>
  </r>
  <r>
    <x v="8"/>
    <x v="23"/>
    <x v="140"/>
    <s v="5 Ways to Improve Your ASP.NET MVC Pages With Help From jQuery UI"/>
    <s v="No Author"/>
    <x v="2"/>
    <x v="1"/>
    <n v="250"/>
    <n v="2.1"/>
    <n v="334"/>
    <n v="3853"/>
    <n v="63.542900000000003"/>
    <n v="453"/>
    <n v="0"/>
    <n v="0"/>
    <n v="0"/>
    <n v="0"/>
    <n v="0"/>
    <n v="0"/>
    <n v="0"/>
    <n v="0"/>
    <n v="0"/>
    <n v="0"/>
    <n v="0"/>
    <n v="0"/>
    <n v="0"/>
    <n v="0"/>
    <n v="0"/>
    <n v="63.542900085449197"/>
    <n v="-270.45709991455101"/>
    <n v="4306"/>
    <n v="88"/>
  </r>
  <r>
    <x v="8"/>
    <x v="23"/>
    <x v="162"/>
    <s v="Displaying a Grid of Data in ASP.NET MVC"/>
    <s v="No Author"/>
    <x v="4"/>
    <x v="1"/>
    <n v="450"/>
    <n v="0.4"/>
    <n v="466"/>
    <n v="1242"/>
    <n v="20.482800000000001"/>
    <n v="316"/>
    <n v="0"/>
    <n v="0"/>
    <n v="0"/>
    <n v="0"/>
    <n v="0"/>
    <n v="0"/>
    <n v="0"/>
    <n v="0"/>
    <n v="0"/>
    <n v="0"/>
    <n v="0"/>
    <n v="0"/>
    <n v="0"/>
    <n v="0"/>
    <n v="0"/>
    <n v="20.482812881469702"/>
    <n v="-445.51718711852999"/>
    <n v="1558"/>
    <n v="83"/>
  </r>
  <r>
    <x v="8"/>
    <x v="23"/>
    <x v="161"/>
    <s v="ASP.NET MVC: Creating Custom HTML Helper Methods"/>
    <s v="No Author"/>
    <x v="4"/>
    <x v="1"/>
    <n v="150"/>
    <n v="2.4"/>
    <n v="246"/>
    <n v="1159"/>
    <n v="0"/>
    <n v="511"/>
    <n v="0"/>
    <n v="0"/>
    <n v="0"/>
    <n v="0"/>
    <n v="0"/>
    <n v="0"/>
    <n v="0"/>
    <n v="0"/>
    <n v="0"/>
    <n v="0"/>
    <n v="0"/>
    <n v="0"/>
    <n v="0"/>
    <n v="0"/>
    <n v="0"/>
    <n v="0"/>
    <n v="-246"/>
    <n v="1670"/>
    <n v="78"/>
  </r>
  <r>
    <x v="8"/>
    <x v="23"/>
    <x v="133"/>
    <s v="Introducing the Windows Kernel Transaction Manager, Transactional NTFS and Transactional Registry"/>
    <s v="No Author"/>
    <x v="4"/>
    <x v="4"/>
    <n v="0"/>
    <n v="1"/>
    <n v="40"/>
    <n v="348"/>
    <n v="0"/>
    <n v="170"/>
    <n v="0"/>
    <n v="0"/>
    <n v="0"/>
    <n v="0"/>
    <n v="0"/>
    <n v="0"/>
    <n v="0"/>
    <n v="0"/>
    <n v="0"/>
    <n v="0"/>
    <n v="0"/>
    <n v="0"/>
    <n v="0"/>
    <n v="0"/>
    <n v="0"/>
    <n v="0"/>
    <n v="-40"/>
    <n v="518"/>
    <n v="69"/>
  </r>
  <r>
    <x v="8"/>
    <x v="23"/>
    <x v="133"/>
    <s v="Developer Tip: SEO Tools To Calculate And Observe Competitor Traffic"/>
    <s v="No Author"/>
    <x v="4"/>
    <x v="4"/>
    <n v="0"/>
    <n v="1"/>
    <n v="40"/>
    <n v="226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40"/>
    <n v="251"/>
    <n v="69"/>
  </r>
  <r>
    <x v="8"/>
    <x v="23"/>
    <x v="145"/>
    <s v="10 Common HTML Mistakes When Scripting for an ASP.NET Page"/>
    <s v="No Author"/>
    <x v="4"/>
    <x v="1"/>
    <n v="150"/>
    <n v="2.4"/>
    <n v="246"/>
    <n v="1168"/>
    <n v="19.2624"/>
    <n v="224"/>
    <n v="0"/>
    <n v="59"/>
    <n v="0"/>
    <n v="0"/>
    <n v="0"/>
    <n v="0"/>
    <n v="0"/>
    <n v="0"/>
    <n v="0"/>
    <n v="0"/>
    <n v="0"/>
    <n v="0"/>
    <n v="0"/>
    <n v="0"/>
    <n v="0"/>
    <n v="19.2624206542969"/>
    <n v="-226.73757934570301"/>
    <n v="1451"/>
    <n v="95"/>
  </r>
  <r>
    <x v="8"/>
    <x v="23"/>
    <x v="143"/>
    <s v="Awaiting Future C# Asynchronous Features Brought to you by .NET Parallel Computing"/>
    <s v="No Author"/>
    <x v="4"/>
    <x v="1"/>
    <n v="250"/>
    <n v="2.2000000000000002"/>
    <n v="338"/>
    <n v="1892"/>
    <n v="31.202500000000001"/>
    <n v="194"/>
    <n v="0"/>
    <n v="61"/>
    <n v="0"/>
    <n v="0"/>
    <n v="0"/>
    <n v="0"/>
    <n v="0"/>
    <n v="0"/>
    <n v="0"/>
    <n v="0"/>
    <n v="0"/>
    <n v="0"/>
    <n v="0"/>
    <n v="0"/>
    <n v="0"/>
    <n v="31.2024822235107"/>
    <n v="-306.79751777648897"/>
    <n v="2147"/>
    <n v="91"/>
  </r>
  <r>
    <x v="8"/>
    <x v="23"/>
    <x v="142"/>
    <s v="ASP.NET: Checking All Checkboxes in a GridView Using jQuery"/>
    <s v="No Author"/>
    <x v="4"/>
    <x v="1"/>
    <n v="450"/>
    <n v="0.4"/>
    <n v="466"/>
    <n v="1174"/>
    <n v="19.3614"/>
    <n v="176"/>
    <n v="0"/>
    <n v="0"/>
    <n v="0"/>
    <n v="0"/>
    <n v="0"/>
    <n v="0"/>
    <n v="0"/>
    <n v="0"/>
    <n v="0"/>
    <n v="0"/>
    <n v="0"/>
    <n v="0"/>
    <n v="0"/>
    <n v="0"/>
    <n v="0"/>
    <n v="19.361371994018601"/>
    <n v="-446.63862800598099"/>
    <n v="1350"/>
    <n v="90"/>
  </r>
  <r>
    <x v="8"/>
    <x v="23"/>
    <x v="140"/>
    <s v="How to add DMO in DirectShow filter graph"/>
    <s v="No Author"/>
    <x v="4"/>
    <x v="4"/>
    <n v="0"/>
    <n v="1.5"/>
    <n v="60"/>
    <n v="409"/>
    <n v="6.7451499999999998"/>
    <n v="66"/>
    <n v="0"/>
    <n v="0"/>
    <n v="0"/>
    <n v="0"/>
    <n v="0"/>
    <n v="0"/>
    <n v="0"/>
    <n v="0"/>
    <n v="0"/>
    <n v="0"/>
    <n v="0"/>
    <n v="0"/>
    <n v="0"/>
    <n v="0"/>
    <n v="0"/>
    <n v="6.7451453208923304"/>
    <n v="-53.254854679107702"/>
    <n v="475"/>
    <n v="88"/>
  </r>
  <r>
    <x v="8"/>
    <x v="23"/>
    <x v="138"/>
    <s v="SQL CLR Integration in SQL Server 2008"/>
    <s v="No Author"/>
    <x v="4"/>
    <x v="1"/>
    <n v="300"/>
    <n v="2.1"/>
    <n v="384"/>
    <n v="1840"/>
    <n v="30.344899999999999"/>
    <n v="571"/>
    <n v="0"/>
    <n v="0"/>
    <n v="0"/>
    <n v="0"/>
    <n v="0"/>
    <n v="0"/>
    <n v="0"/>
    <n v="0"/>
    <n v="0"/>
    <n v="0"/>
    <n v="0"/>
    <n v="0"/>
    <n v="0"/>
    <n v="0"/>
    <n v="0"/>
    <n v="30.344907760620099"/>
    <n v="-353.65509223938"/>
    <n v="2411"/>
    <n v="84"/>
  </r>
  <r>
    <x v="8"/>
    <x v="23"/>
    <x v="137"/>
    <s v="Introduction to Memory Mapped Files"/>
    <s v="No Author"/>
    <x v="4"/>
    <x v="1"/>
    <n v="150"/>
    <n v="2.2000000000000002"/>
    <n v="238"/>
    <n v="2448"/>
    <n v="40.371899999999997"/>
    <n v="195"/>
    <n v="0"/>
    <n v="0"/>
    <n v="0"/>
    <n v="0"/>
    <n v="0"/>
    <n v="0"/>
    <n v="0"/>
    <n v="0"/>
    <n v="0"/>
    <n v="0"/>
    <n v="0"/>
    <n v="0"/>
    <n v="0"/>
    <n v="0"/>
    <n v="0"/>
    <n v="40.371921539306598"/>
    <n v="-197.62807846069299"/>
    <n v="2643"/>
    <n v="82"/>
  </r>
  <r>
    <x v="8"/>
    <x v="23"/>
    <x v="160"/>
    <s v="C++ Programming: Understanding Standard C++ Library Additions in Visual C++ 2010"/>
    <s v="No Author"/>
    <x v="4"/>
    <x v="1"/>
    <n v="200"/>
    <n v="2.1"/>
    <n v="284"/>
    <n v="2645"/>
    <n v="0"/>
    <n v="628"/>
    <n v="0"/>
    <n v="0"/>
    <n v="0"/>
    <n v="0"/>
    <n v="0"/>
    <n v="0"/>
    <n v="0"/>
    <n v="0"/>
    <n v="0"/>
    <n v="0"/>
    <n v="0"/>
    <n v="0"/>
    <n v="0"/>
    <n v="0"/>
    <n v="0"/>
    <n v="0"/>
    <n v="-284"/>
    <n v="3273"/>
    <n v="77"/>
  </r>
  <r>
    <x v="8"/>
    <x v="23"/>
    <x v="135"/>
    <s v="Microsoft and the Cloud: Year in Review"/>
    <s v="No Author"/>
    <x v="4"/>
    <x v="1"/>
    <n v="150"/>
    <n v="2.2000000000000002"/>
    <n v="238"/>
    <n v="1359"/>
    <n v="0"/>
    <n v="102"/>
    <n v="0"/>
    <n v="0"/>
    <n v="0"/>
    <n v="0"/>
    <n v="0"/>
    <n v="0"/>
    <n v="0"/>
    <n v="0"/>
    <n v="0"/>
    <n v="0"/>
    <n v="0"/>
    <n v="0"/>
    <n v="0"/>
    <n v="0"/>
    <n v="0"/>
    <n v="0"/>
    <n v="-238"/>
    <n v="1461"/>
    <n v="76"/>
  </r>
  <r>
    <x v="8"/>
    <x v="23"/>
    <x v="159"/>
    <s v="Working with Bing Maps in Silverlight and Windows Phone 7 Applications"/>
    <s v="No Author"/>
    <x v="4"/>
    <x v="1"/>
    <n v="225"/>
    <n v="2.2000000000000002"/>
    <n v="313"/>
    <n v="1330"/>
    <n v="0"/>
    <n v="405"/>
    <n v="0"/>
    <n v="0"/>
    <n v="0"/>
    <n v="0"/>
    <n v="0"/>
    <n v="0"/>
    <n v="0"/>
    <n v="0"/>
    <n v="0"/>
    <n v="0"/>
    <n v="0"/>
    <n v="0"/>
    <n v="0"/>
    <n v="0"/>
    <n v="0"/>
    <n v="0"/>
    <n v="-313"/>
    <n v="1735"/>
    <n v="71"/>
  </r>
  <r>
    <x v="8"/>
    <x v="23"/>
    <x v="133"/>
    <s v="ASP.NET Framework: 2010's Most Popular 4GuysFromRolla Articles"/>
    <s v="No Author"/>
    <x v="4"/>
    <x v="1"/>
    <n v="450"/>
    <n v="0.4"/>
    <n v="466"/>
    <n v="1143"/>
    <n v="0"/>
    <n v="35"/>
    <n v="0"/>
    <n v="0"/>
    <n v="0"/>
    <n v="0"/>
    <n v="0"/>
    <n v="0"/>
    <n v="0"/>
    <n v="0"/>
    <n v="0"/>
    <n v="0"/>
    <n v="0"/>
    <n v="0"/>
    <n v="0"/>
    <n v="0"/>
    <n v="0"/>
    <n v="0"/>
    <n v="-466"/>
    <n v="1178"/>
    <n v="69"/>
  </r>
  <r>
    <x v="8"/>
    <x v="23"/>
    <x v="146"/>
    <s v="Applying The Repository Pattern on LINQ and ADO.NET Entity Framework 4"/>
    <s v="No Author"/>
    <x v="4"/>
    <x v="1"/>
    <n v="150"/>
    <n v="2.4"/>
    <n v="246"/>
    <n v="2235"/>
    <n v="36.859200000000001"/>
    <n v="410"/>
    <n v="0"/>
    <n v="333"/>
    <n v="0"/>
    <n v="0"/>
    <n v="0"/>
    <n v="0"/>
    <n v="0"/>
    <n v="0"/>
    <n v="0"/>
    <n v="0"/>
    <n v="0"/>
    <n v="0"/>
    <n v="0"/>
    <n v="0"/>
    <n v="0"/>
    <n v="36.859169006347699"/>
    <n v="-209.140830993652"/>
    <n v="2978"/>
    <n v="96"/>
  </r>
  <r>
    <x v="8"/>
    <x v="23"/>
    <x v="146"/>
    <s v="Microsoft Shows Silverlight 5 But Questions Remain"/>
    <s v="No Author"/>
    <x v="0"/>
    <x v="0"/>
    <n v="0"/>
    <n v="0.7"/>
    <n v="28"/>
    <n v="311"/>
    <n v="5.1289499999999997"/>
    <n v="10"/>
    <n v="0"/>
    <n v="109"/>
    <n v="0"/>
    <n v="0"/>
    <n v="0"/>
    <n v="0"/>
    <n v="0"/>
    <n v="0"/>
    <n v="0"/>
    <n v="0"/>
    <n v="0"/>
    <n v="0"/>
    <n v="0"/>
    <n v="0"/>
    <n v="0"/>
    <n v="5.1289491653442401"/>
    <n v="-22.871050834655801"/>
    <n v="430"/>
    <n v="96"/>
  </r>
  <r>
    <x v="8"/>
    <x v="23"/>
    <x v="145"/>
    <s v="Video: Introducing the Microsoft .NET Framework 4.0 Task Parallel Library"/>
    <s v="No Author"/>
    <x v="4"/>
    <x v="1"/>
    <n v="250"/>
    <n v="2.6"/>
    <n v="354"/>
    <n v="1089"/>
    <n v="17.959599999999998"/>
    <n v="81"/>
    <n v="0"/>
    <n v="32"/>
    <n v="0"/>
    <n v="0"/>
    <n v="0"/>
    <n v="0"/>
    <n v="0"/>
    <n v="0"/>
    <n v="0"/>
    <n v="0"/>
    <n v="0"/>
    <n v="0"/>
    <n v="0"/>
    <n v="0"/>
    <n v="0"/>
    <n v="17.959568023681602"/>
    <n v="-336.04043197631802"/>
    <n v="1202"/>
    <n v="95"/>
  </r>
  <r>
    <x v="8"/>
    <x v="23"/>
    <x v="144"/>
    <s v="Controlling our ClientIDs in ASP.NET 4"/>
    <s v="No Author"/>
    <x v="4"/>
    <x v="1"/>
    <n v="150"/>
    <n v="2.2000000000000002"/>
    <n v="238"/>
    <n v="1319"/>
    <n v="21.752700000000001"/>
    <n v="60"/>
    <n v="0"/>
    <n v="95"/>
    <n v="0"/>
    <n v="0"/>
    <n v="0"/>
    <n v="0"/>
    <n v="0"/>
    <n v="0"/>
    <n v="0"/>
    <n v="0"/>
    <n v="0"/>
    <n v="0"/>
    <n v="0"/>
    <n v="0"/>
    <n v="0"/>
    <n v="21.752681732177699"/>
    <n v="-216.24731826782201"/>
    <n v="1474"/>
    <n v="92"/>
  </r>
  <r>
    <x v="8"/>
    <x v="23"/>
    <x v="139"/>
    <s v="Displaying a Character Counter for Multiline Textboxes"/>
    <s v="No Author"/>
    <x v="4"/>
    <x v="1"/>
    <n v="150"/>
    <n v="2.2000000000000002"/>
    <n v="238"/>
    <n v="1188"/>
    <n v="19.592300000000002"/>
    <n v="137"/>
    <n v="0"/>
    <n v="0"/>
    <n v="0"/>
    <n v="0"/>
    <n v="0"/>
    <n v="0"/>
    <n v="0"/>
    <n v="0"/>
    <n v="0"/>
    <n v="0"/>
    <n v="0"/>
    <n v="0"/>
    <n v="0"/>
    <n v="0"/>
    <n v="0"/>
    <n v="19.592256546020501"/>
    <n v="-218.40774345397901"/>
    <n v="1325"/>
    <n v="85"/>
  </r>
  <r>
    <x v="8"/>
    <x v="23"/>
    <x v="139"/>
    <s v="The New MFC Animation API"/>
    <s v="No Author"/>
    <x v="4"/>
    <x v="4"/>
    <n v="0"/>
    <n v="1.5"/>
    <n v="60"/>
    <n v="2509"/>
    <n v="41.377899999999997"/>
    <n v="334"/>
    <n v="0"/>
    <n v="0"/>
    <n v="0"/>
    <n v="0"/>
    <n v="0"/>
    <n v="0"/>
    <n v="0"/>
    <n v="0"/>
    <n v="0"/>
    <n v="0"/>
    <n v="0"/>
    <n v="0"/>
    <n v="0"/>
    <n v="0"/>
    <n v="0"/>
    <n v="41.377922058105497"/>
    <n v="-18.622077941894499"/>
    <n v="2843"/>
    <n v="85"/>
  </r>
  <r>
    <x v="8"/>
    <x v="23"/>
    <x v="135"/>
    <s v="C++ Tutorial: Use std::tuple To Simulate Compact Heterogeneous Containers"/>
    <s v="No Author"/>
    <x v="4"/>
    <x v="1"/>
    <n v="250"/>
    <n v="2.1"/>
    <n v="334"/>
    <n v="1670"/>
    <n v="0"/>
    <n v="411"/>
    <n v="0"/>
    <n v="0"/>
    <n v="0"/>
    <n v="0"/>
    <n v="0"/>
    <n v="0"/>
    <n v="0"/>
    <n v="0"/>
    <n v="0"/>
    <n v="0"/>
    <n v="0"/>
    <n v="0"/>
    <n v="0"/>
    <n v="0"/>
    <n v="0"/>
    <n v="0"/>
    <n v="-334"/>
    <n v="2081"/>
    <n v="76"/>
  </r>
  <r>
    <x v="8"/>
    <x v="23"/>
    <x v="134"/>
    <s v="Implementing Auto Save Feature Using ASP.NET Ajax and WCF Service"/>
    <s v="No Author"/>
    <x v="4"/>
    <x v="1"/>
    <n v="150"/>
    <n v="2.2000000000000002"/>
    <n v="238"/>
    <n v="2029"/>
    <n v="0"/>
    <n v="310"/>
    <n v="0"/>
    <n v="0"/>
    <n v="0"/>
    <n v="0"/>
    <n v="0"/>
    <n v="0"/>
    <n v="0"/>
    <n v="0"/>
    <n v="0"/>
    <n v="0"/>
    <n v="0"/>
    <n v="0"/>
    <n v="0"/>
    <n v="0"/>
    <n v="0"/>
    <n v="0"/>
    <n v="-238"/>
    <n v="2339"/>
    <n v="70"/>
  </r>
  <r>
    <x v="8"/>
    <x v="23"/>
    <x v="176"/>
    <s v="Visual Basic Tools for Windows Phone 7 Developers"/>
    <s v="No Author"/>
    <x v="4"/>
    <x v="1"/>
    <n v="150"/>
    <n v="2.2000000000000002"/>
    <n v="238"/>
    <n v="299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-238"/>
    <n v="333"/>
    <n v="68"/>
  </r>
  <r>
    <x v="8"/>
    <x v="23"/>
    <x v="176"/>
    <s v="Video: Windows Phone 7 and XNA Game Development 101"/>
    <s v="No Author"/>
    <x v="4"/>
    <x v="1"/>
    <n v="250"/>
    <n v="2.6"/>
    <n v="354"/>
    <n v="783"/>
    <n v="0"/>
    <n v="81"/>
    <n v="0"/>
    <n v="0"/>
    <n v="0"/>
    <n v="0"/>
    <n v="0"/>
    <n v="0"/>
    <n v="0"/>
    <n v="0"/>
    <n v="0"/>
    <n v="0"/>
    <n v="0"/>
    <n v="0"/>
    <n v="0"/>
    <n v="0"/>
    <n v="0"/>
    <n v="0"/>
    <n v="-354"/>
    <n v="864"/>
    <n v="68"/>
  </r>
  <r>
    <x v="8"/>
    <x v="24"/>
    <x v="17"/>
    <s v="Encryption Techniques for Your PHP Development"/>
    <s v="Leidago Noabeb"/>
    <x v="4"/>
    <x v="1"/>
    <n v="125"/>
    <n v="6"/>
    <n v="365"/>
    <n v="1842"/>
    <n v="34.4176"/>
    <n v="591"/>
    <n v="15.092499999999999"/>
    <n v="177"/>
    <n v="2.5549300000000001"/>
    <n v="172"/>
    <n v="2.05125"/>
    <n v="193"/>
    <n v="3.8675600000000001"/>
    <n v="181"/>
    <n v="3.4874999999999998"/>
    <n v="234"/>
    <n v="4.3332199999999998"/>
    <n v="131"/>
    <n v="2.2617400000000001"/>
    <n v="176"/>
    <n v="0"/>
    <n v="68.066305160522504"/>
    <n v="-296.93369483947703"/>
    <n v="3697"/>
    <n v="307"/>
  </r>
  <r>
    <x v="8"/>
    <x v="24"/>
    <x v="15"/>
    <s v="Web Design Tips for Search Engine Optimization"/>
    <s v="Sukrit Dhandhania"/>
    <x v="4"/>
    <x v="1"/>
    <n v="100"/>
    <n v="6"/>
    <n v="340"/>
    <n v="1032"/>
    <n v="19.282800000000002"/>
    <n v="190"/>
    <n v="4.8520799999999999"/>
    <n v="42"/>
    <n v="0.60625399999999996"/>
    <n v="30"/>
    <n v="0.35777599999999998"/>
    <n v="27"/>
    <n v="0.54105800000000004"/>
    <n v="20"/>
    <n v="0.38535900000000001"/>
    <n v="27"/>
    <n v="0.49998700000000001"/>
    <n v="16"/>
    <n v="0.27624199999999999"/>
    <n v="13"/>
    <n v="0"/>
    <n v="26.801580220460899"/>
    <n v="-313.19841977953899"/>
    <n v="1397"/>
    <n v="305"/>
  </r>
  <r>
    <x v="8"/>
    <x v="24"/>
    <x v="14"/>
    <s v="Using the Java Locale Object to Internationalize Your Application"/>
    <s v="Robert Gravelle"/>
    <x v="4"/>
    <x v="1"/>
    <n v="150"/>
    <n v="1.5"/>
    <n v="210"/>
    <n v="802"/>
    <n v="14.985300000000001"/>
    <n v="386"/>
    <n v="9.8573799999999991"/>
    <n v="247"/>
    <n v="3.56535"/>
    <n v="249"/>
    <n v="2.9695399999999998"/>
    <n v="239"/>
    <n v="4.7893600000000003"/>
    <n v="196"/>
    <n v="3.7765200000000001"/>
    <n v="194"/>
    <n v="3.5924999999999998"/>
    <n v="133"/>
    <n v="2.2962699999999998"/>
    <n v="130"/>
    <n v="0"/>
    <n v="45.8322081565857"/>
    <n v="-164.16779184341399"/>
    <n v="2576"/>
    <n v="302"/>
  </r>
  <r>
    <x v="8"/>
    <x v="24"/>
    <x v="9"/>
    <s v="Implementing One-way Encryption in PHP"/>
    <s v="Leidago Noabeb"/>
    <x v="4"/>
    <x v="1"/>
    <n v="125"/>
    <n v="6"/>
    <n v="365"/>
    <n v="1605"/>
    <n v="40.987299999999998"/>
    <n v="196"/>
    <n v="2.8291900000000001"/>
    <n v="139"/>
    <n v="2.0064099999999998"/>
    <n v="105"/>
    <n v="1.2522200000000001"/>
    <n v="71"/>
    <n v="1.4227799999999999"/>
    <n v="59"/>
    <n v="1.1368100000000001"/>
    <n v="39"/>
    <n v="0.72220300000000004"/>
    <n v="31"/>
    <n v="0.53522000000000003"/>
    <n v="80"/>
    <n v="0"/>
    <n v="51.427327930927298"/>
    <n v="-313.57267206907301"/>
    <n v="2356"/>
    <n v="295"/>
  </r>
  <r>
    <x v="8"/>
    <x v="24"/>
    <x v="9"/>
    <s v="Create Any Type of Form You Like on Your WordPress Site"/>
    <s v="Arpan Dhandhania"/>
    <x v="4"/>
    <x v="1"/>
    <n v="150"/>
    <n v="3"/>
    <n v="270"/>
    <n v="671"/>
    <n v="17.1355"/>
    <n v="195"/>
    <n v="2.8147500000000001"/>
    <n v="98"/>
    <n v="1.41459"/>
    <n v="88"/>
    <n v="1.04948"/>
    <n v="93"/>
    <n v="1.86364"/>
    <n v="90"/>
    <n v="1.73411"/>
    <n v="57"/>
    <n v="1.0555300000000001"/>
    <n v="36"/>
    <n v="0.62154600000000004"/>
    <n v="55"/>
    <n v="0"/>
    <n v="28.310688853263901"/>
    <n v="-241.689311146736"/>
    <n v="1419"/>
    <n v="295"/>
  </r>
  <r>
    <x v="8"/>
    <x v="24"/>
    <x v="4"/>
    <s v="Locale-sensitive Operations and Services in International Java Application"/>
    <s v="Robert Gravelle"/>
    <x v="4"/>
    <x v="1"/>
    <n v="150"/>
    <n v="1.5"/>
    <n v="210"/>
    <n v="210"/>
    <n v="5.3628200000000001"/>
    <n v="73"/>
    <n v="1.0537300000000001"/>
    <n v="57"/>
    <n v="0.67977399999999999"/>
    <n v="76"/>
    <n v="1.52298"/>
    <n v="46"/>
    <n v="0.88632500000000003"/>
    <n v="48"/>
    <n v="0.88886600000000004"/>
    <n v="25"/>
    <n v="0.43162899999999998"/>
    <n v="10"/>
    <n v="0"/>
    <n v="0"/>
    <n v="0"/>
    <n v="10.826120525598499"/>
    <n v="-199.17387947440201"/>
    <n v="545"/>
    <n v="288"/>
  </r>
  <r>
    <x v="8"/>
    <x v="24"/>
    <x v="2"/>
    <s v="A Sitemap Makes Your Website More Google Friendly"/>
    <s v="Sukrit Dhandhania"/>
    <x v="4"/>
    <x v="1"/>
    <n v="150"/>
    <n v="6"/>
    <n v="390"/>
    <n v="732"/>
    <n v="18.693300000000001"/>
    <n v="243"/>
    <n v="3.5076100000000001"/>
    <n v="92"/>
    <n v="1.09718"/>
    <n v="68"/>
    <n v="1.36266"/>
    <n v="38"/>
    <n v="0.732182"/>
    <n v="49"/>
    <n v="0.90738399999999997"/>
    <n v="28"/>
    <n v="0.48342400000000002"/>
    <n v="11"/>
    <n v="0"/>
    <n v="0"/>
    <n v="0"/>
    <n v="26.7837097048759"/>
    <n v="-363.216290295124"/>
    <n v="1261"/>
    <n v="286"/>
  </r>
  <r>
    <x v="8"/>
    <x v="24"/>
    <x v="22"/>
    <s v="Top 10 CSS Tools for the Design-challenged Web Developer"/>
    <s v="Jason Gilmore"/>
    <x v="2"/>
    <x v="1"/>
    <n v="100"/>
    <n v="3"/>
    <n v="220"/>
    <n v="5114"/>
    <n v="73.818600000000004"/>
    <n v="596"/>
    <n v="7.1078099999999997"/>
    <n v="326"/>
    <n v="6.5327700000000002"/>
    <n v="229"/>
    <n v="4.4123599999999996"/>
    <n v="175"/>
    <n v="3.2406600000000001"/>
    <n v="109"/>
    <n v="1.8818999999999999"/>
    <n v="168"/>
    <n v="0"/>
    <n v="0"/>
    <n v="0"/>
    <n v="0"/>
    <n v="0"/>
    <n v="96.994150638580294"/>
    <n v="-123.00584936142"/>
    <n v="6717"/>
    <n v="253"/>
  </r>
  <r>
    <x v="8"/>
    <x v="24"/>
    <x v="26"/>
    <s v="Using Java 6 to Access Translatable Text in XML Files"/>
    <s v="Robert Gravelle"/>
    <x v="4"/>
    <x v="1"/>
    <n v="150"/>
    <n v="3"/>
    <n v="270"/>
    <n v="1254"/>
    <n v="18.100999999999999"/>
    <n v="402"/>
    <n v="4.7942"/>
    <n v="254"/>
    <n v="5.08995"/>
    <n v="278"/>
    <n v="5.35649"/>
    <n v="312"/>
    <n v="5.7776300000000003"/>
    <n v="175"/>
    <n v="3.0213999999999999"/>
    <n v="107"/>
    <n v="0"/>
    <n v="0"/>
    <n v="0"/>
    <n v="0"/>
    <n v="0"/>
    <n v="42.140676021575899"/>
    <n v="-227.85932397842399"/>
    <n v="2889"/>
    <n v="260"/>
  </r>
  <r>
    <x v="8"/>
    <x v="24"/>
    <x v="34"/>
    <s v="Isolating Locale-specific Text in International Java Applications"/>
    <s v="Robert Gravelle"/>
    <x v="4"/>
    <x v="1"/>
    <n v="150"/>
    <n v="3"/>
    <n v="270"/>
    <n v="799"/>
    <n v="20.404299999999999"/>
    <n v="157"/>
    <n v="2.2662399999999998"/>
    <n v="112"/>
    <n v="1.3357000000000001"/>
    <n v="115"/>
    <n v="2.3045100000000001"/>
    <n v="69"/>
    <n v="1.3294900000000001"/>
    <n v="78"/>
    <n v="1.44441"/>
    <n v="43"/>
    <n v="0.74240200000000001"/>
    <n v="0"/>
    <n v="0"/>
    <n v="0"/>
    <n v="0"/>
    <n v="29.82699406147"/>
    <n v="-240.17300593853"/>
    <n v="1373"/>
    <n v="272"/>
  </r>
  <r>
    <x v="8"/>
    <x v="24"/>
    <x v="40"/>
    <s v="Using PHP Encryption for Login Authentication"/>
    <s v="Leidago Noabeb"/>
    <x v="4"/>
    <x v="1"/>
    <n v="125"/>
    <n v="4.5"/>
    <n v="305"/>
    <n v="2145"/>
    <n v="54.7774"/>
    <n v="382"/>
    <n v="5.5140200000000004"/>
    <n v="249"/>
    <n v="2.9695399999999998"/>
    <n v="206"/>
    <n v="4.1280700000000001"/>
    <n v="203"/>
    <n v="3.9113899999999999"/>
    <n v="167"/>
    <n v="3.0925099999999999"/>
    <n v="84"/>
    <n v="1.4502699999999999"/>
    <n v="134"/>
    <n v="0"/>
    <n v="0"/>
    <n v="0"/>
    <n v="75.843204379081698"/>
    <n v="-229.15679562091799"/>
    <n v="3570"/>
    <n v="280"/>
  </r>
  <r>
    <x v="8"/>
    <x v="24"/>
    <x v="37"/>
    <s v="Use jQuery to Build Ajax-enabled ASP.NET Controls"/>
    <s v="Joydip Kanjilal"/>
    <x v="4"/>
    <x v="1"/>
    <n v="200"/>
    <n v="4.5"/>
    <n v="380"/>
    <n v="778"/>
    <n v="19.867999999999999"/>
    <n v="569"/>
    <n v="8.2133000000000003"/>
    <n v="603"/>
    <n v="7.1913"/>
    <n v="583"/>
    <n v="11.6828"/>
    <n v="622"/>
    <n v="11.9847"/>
    <n v="576"/>
    <n v="10.666399999999999"/>
    <n v="353"/>
    <n v="6.0945999999999998"/>
    <n v="265"/>
    <n v="0"/>
    <n v="0"/>
    <n v="0"/>
    <n v="75.701057910919204"/>
    <n v="-304.29894208908098"/>
    <n v="4349"/>
    <n v="277"/>
  </r>
  <r>
    <x v="8"/>
    <x v="24"/>
    <x v="36"/>
    <s v="Anatomy of a Web Service: XML, SOAP and WSDL for Platform-independent Data Exchange"/>
    <s v="Leidago Noabeb"/>
    <x v="4"/>
    <x v="1"/>
    <n v="125"/>
    <n v="4.5"/>
    <n v="305"/>
    <n v="959"/>
    <n v="24.490200000000002"/>
    <n v="396"/>
    <n v="5.7161099999999996"/>
    <n v="303"/>
    <n v="3.61354"/>
    <n v="297"/>
    <n v="5.9516400000000003"/>
    <n v="340"/>
    <n v="6.5510999999999999"/>
    <n v="277"/>
    <n v="5.1295000000000002"/>
    <n v="163"/>
    <n v="2.8142200000000002"/>
    <n v="224"/>
    <n v="0"/>
    <n v="0"/>
    <n v="0"/>
    <n v="54.266315221786499"/>
    <n v="-250.73368477821401"/>
    <n v="2959"/>
    <n v="274"/>
  </r>
  <r>
    <x v="8"/>
    <x v="24"/>
    <x v="31"/>
    <s v="Web Storage API: More Security, Efficiency and Capacity than Cookies"/>
    <s v="Sachin Khosla"/>
    <x v="4"/>
    <x v="1"/>
    <n v="200"/>
    <n v="4.5"/>
    <n v="380"/>
    <n v="1544"/>
    <n v="39.429499999999997"/>
    <n v="219"/>
    <n v="3.1611799999999999"/>
    <n v="112"/>
    <n v="1.3357000000000001"/>
    <n v="142"/>
    <n v="2.8455599999999999"/>
    <n v="145"/>
    <n v="2.7938499999999999"/>
    <n v="154"/>
    <n v="2.8517800000000002"/>
    <n v="93"/>
    <n v="1.6056600000000001"/>
    <n v="124"/>
    <n v="0"/>
    <n v="0"/>
    <n v="0"/>
    <n v="54.023236989974997"/>
    <n v="-325.97676301002502"/>
    <n v="2533"/>
    <n v="267"/>
  </r>
  <r>
    <x v="8"/>
    <x v="24"/>
    <x v="29"/>
    <s v="Managing Your Email Campaigns with phpList"/>
    <s v="Arpan Dhandhania"/>
    <x v="4"/>
    <x v="1"/>
    <n v="150"/>
    <n v="4.5"/>
    <n v="330"/>
    <n v="2978"/>
    <n v="42.9863"/>
    <n v="2224"/>
    <n v="32.102600000000002"/>
    <n v="596"/>
    <n v="7.1078099999999997"/>
    <n v="508"/>
    <n v="10.1799"/>
    <n v="513"/>
    <n v="9.8844499999999993"/>
    <n v="527"/>
    <n v="9.7590000000000003"/>
    <n v="362"/>
    <n v="6.2499900000000004"/>
    <n v="436"/>
    <n v="0"/>
    <n v="0"/>
    <n v="0"/>
    <n v="124.520037174225"/>
    <n v="-205.479962825775"/>
    <n v="8506"/>
    <n v="265"/>
  </r>
  <r>
    <x v="8"/>
    <x v="24"/>
    <x v="25"/>
    <s v="Create Your First ASP.NET Web Service"/>
    <s v="Leidago Noabeb"/>
    <x v="4"/>
    <x v="1"/>
    <n v="125"/>
    <n v="4.5"/>
    <n v="305"/>
    <n v="1244"/>
    <n v="17.956700000000001"/>
    <n v="879"/>
    <n v="10.482799999999999"/>
    <n v="848"/>
    <n v="16.993200000000002"/>
    <n v="749"/>
    <n v="14.431699999999999"/>
    <n v="1253"/>
    <n v="23.203099999999999"/>
    <n v="629"/>
    <n v="10.8598"/>
    <n v="422"/>
    <n v="0"/>
    <n v="0"/>
    <n v="0"/>
    <n v="0"/>
    <n v="0"/>
    <n v="93.927286148071303"/>
    <n v="-211.072713851929"/>
    <n v="6024"/>
    <n v="258"/>
  </r>
  <r>
    <x v="8"/>
    <x v="24"/>
    <x v="20"/>
    <s v="Using jQuery to Implement Animations in ASP.NET"/>
    <s v="Joydip Kanjilal"/>
    <x v="4"/>
    <x v="1"/>
    <n v="200"/>
    <n v="4.5"/>
    <n v="380"/>
    <n v="512"/>
    <n v="7.39053"/>
    <n v="145"/>
    <n v="1.72925"/>
    <n v="87"/>
    <n v="1.7434099999999999"/>
    <n v="129"/>
    <n v="2.48556"/>
    <n v="98"/>
    <n v="1.81477"/>
    <n v="50"/>
    <n v="0.86325799999999997"/>
    <n v="52"/>
    <n v="0"/>
    <n v="0"/>
    <n v="0"/>
    <n v="0"/>
    <n v="0"/>
    <n v="16.026773035526301"/>
    <n v="-363.97322696447401"/>
    <n v="1073"/>
    <n v="251"/>
  </r>
  <r>
    <x v="8"/>
    <x v="24"/>
    <x v="58"/>
    <s v="Creating a WSDL File and Clients for Your ASP.NET Web Service"/>
    <s v="Leidago Noabeb"/>
    <x v="4"/>
    <x v="1"/>
    <n v="125"/>
    <n v="4.5"/>
    <n v="305"/>
    <n v="553"/>
    <n v="7.9823399999999998"/>
    <n v="440"/>
    <n v="5.2473799999999997"/>
    <n v="459"/>
    <n v="9.1979799999999994"/>
    <n v="520"/>
    <n v="10.019299999999999"/>
    <n v="625"/>
    <n v="11.5738"/>
    <n v="382"/>
    <n v="6.5952900000000003"/>
    <n v="472"/>
    <n v="0"/>
    <n v="0"/>
    <n v="0"/>
    <n v="0"/>
    <n v="0"/>
    <n v="50.616093635559103"/>
    <n v="-254.383906364441"/>
    <n v="3451"/>
    <n v="245"/>
  </r>
  <r>
    <x v="8"/>
    <x v="24"/>
    <x v="57"/>
    <s v="Create Database-driven Resource Bundles with Java and MySQL"/>
    <s v="Rob Gravelle"/>
    <x v="4"/>
    <x v="1"/>
    <n v="150"/>
    <n v="3"/>
    <n v="270"/>
    <n v="631"/>
    <n v="9.1082400000000003"/>
    <n v="290"/>
    <n v="3.4584999999999999"/>
    <n v="275"/>
    <n v="5.5107699999999999"/>
    <n v="285"/>
    <n v="5.4913600000000002"/>
    <n v="199"/>
    <n v="3.6850900000000002"/>
    <n v="210"/>
    <n v="3.62568"/>
    <n v="283"/>
    <n v="0"/>
    <n v="0"/>
    <n v="0"/>
    <n v="0"/>
    <n v="0"/>
    <n v="30.879652500152599"/>
    <n v="-239.12034749984701"/>
    <n v="2173"/>
    <n v="243"/>
  </r>
  <r>
    <x v="8"/>
    <x v="24"/>
    <x v="55"/>
    <s v="Top 10 SEO Tips for Your WordPress Blog"/>
    <s v="Sukrit Dhandhania"/>
    <x v="2"/>
    <x v="1"/>
    <n v="150"/>
    <n v="3"/>
    <n v="270"/>
    <n v="923"/>
    <n v="13.3232"/>
    <n v="366"/>
    <n v="4.3648699999999998"/>
    <n v="123"/>
    <n v="2.46482"/>
    <n v="121"/>
    <n v="2.33142"/>
    <n v="90"/>
    <n v="1.66662"/>
    <n v="29"/>
    <n v="0.50068900000000005"/>
    <n v="28"/>
    <n v="0"/>
    <n v="0"/>
    <n v="0"/>
    <n v="0"/>
    <n v="0"/>
    <n v="24.6515720486641"/>
    <n v="-245.34842795133599"/>
    <n v="1680"/>
    <n v="239"/>
  </r>
  <r>
    <x v="8"/>
    <x v="24"/>
    <x v="52"/>
    <s v="Create a Help Desk Web Application Using ASP.NET"/>
    <s v="Ryan Butler"/>
    <x v="4"/>
    <x v="1"/>
    <n v="150"/>
    <n v="6"/>
    <n v="390"/>
    <n v="972"/>
    <n v="14.0305"/>
    <n v="568"/>
    <n v="6.7738899999999997"/>
    <n v="603"/>
    <n v="12.083600000000001"/>
    <n v="514"/>
    <n v="9.9037199999999999"/>
    <n v="282"/>
    <n v="5.2220899999999997"/>
    <n v="223"/>
    <n v="3.8501300000000001"/>
    <n v="369"/>
    <n v="0"/>
    <n v="0"/>
    <n v="0"/>
    <n v="0"/>
    <n v="0"/>
    <n v="51.863899946212797"/>
    <n v="-338.136100053787"/>
    <n v="3531"/>
    <n v="236"/>
  </r>
  <r>
    <x v="8"/>
    <x v="24"/>
    <x v="50"/>
    <s v="Fine Tuning Your Java 6 Database-Driven ResourceBundle"/>
    <s v="Rob Gravelle"/>
    <x v="4"/>
    <x v="1"/>
    <n v="150"/>
    <n v="3"/>
    <n v="270"/>
    <n v="351"/>
    <n v="4.1859799999999998"/>
    <n v="206"/>
    <n v="4.1280700000000001"/>
    <n v="155"/>
    <n v="2.9865300000000001"/>
    <n v="203"/>
    <n v="3.7591600000000001"/>
    <n v="172"/>
    <n v="2.9696099999999999"/>
    <n v="97"/>
    <n v="1.67472"/>
    <n v="0"/>
    <n v="0"/>
    <n v="0"/>
    <n v="0"/>
    <n v="0"/>
    <n v="0"/>
    <n v="21.3787858486176"/>
    <n v="-248.62121415138199"/>
    <n v="1281"/>
    <n v="232"/>
  </r>
  <r>
    <x v="8"/>
    <x v="24"/>
    <x v="48"/>
    <s v="Top 10 New Features in CSS 3"/>
    <s v="Sachin Khosla"/>
    <x v="2"/>
    <x v="1"/>
    <n v="200"/>
    <n v="4.5"/>
    <n v="380"/>
    <n v="1543"/>
    <n v="18.401599999999998"/>
    <n v="514"/>
    <n v="10.3001"/>
    <n v="398"/>
    <n v="7.6686399999999999"/>
    <n v="448"/>
    <n v="8.2960799999999999"/>
    <n v="412"/>
    <n v="7.1132400000000002"/>
    <n v="216"/>
    <n v="0"/>
    <n v="0"/>
    <n v="0"/>
    <n v="0"/>
    <n v="0"/>
    <n v="0"/>
    <n v="0"/>
    <n v="51.779705524444601"/>
    <n v="-328.22029447555502"/>
    <n v="3747"/>
    <n v="230"/>
  </r>
  <r>
    <x v="8"/>
    <x v="24"/>
    <x v="42"/>
    <s v="Build a Searchable Online Employee Directory with ASP.NET"/>
    <s v="Ryan Butler"/>
    <x v="4"/>
    <x v="1"/>
    <n v="150"/>
    <n v="6"/>
    <n v="390"/>
    <n v="453"/>
    <n v="5.4024200000000002"/>
    <n v="368"/>
    <n v="7.3744199999999998"/>
    <n v="236"/>
    <n v="4.5472299999999999"/>
    <n v="210"/>
    <n v="3.8887900000000002"/>
    <n v="86"/>
    <n v="1.4847999999999999"/>
    <n v="58"/>
    <n v="0"/>
    <n v="0"/>
    <n v="0"/>
    <n v="0"/>
    <n v="0"/>
    <n v="0"/>
    <n v="0"/>
    <n v="22.697656869888299"/>
    <n v="-367.30234313011198"/>
    <n v="1411"/>
    <n v="222"/>
  </r>
  <r>
    <x v="8"/>
    <x v="24"/>
    <x v="41"/>
    <s v="Script-based Database Interaction for Your ASP.NET Website"/>
    <s v="Leidago Noabeb"/>
    <x v="4"/>
    <x v="1"/>
    <n v="150"/>
    <n v="4.5"/>
    <n v="330"/>
    <n v="265"/>
    <n v="3.1603500000000002"/>
    <n v="158"/>
    <n v="3.1661899999999998"/>
    <n v="71"/>
    <n v="1.36802"/>
    <n v="45"/>
    <n v="0.83331100000000002"/>
    <n v="15"/>
    <n v="0.25897700000000001"/>
    <n v="7"/>
    <n v="0"/>
    <n v="0"/>
    <n v="0"/>
    <n v="0"/>
    <n v="0"/>
    <n v="0"/>
    <n v="0"/>
    <n v="8.7868559956550598"/>
    <n v="-321.213144004345"/>
    <n v="561"/>
    <n v="221"/>
  </r>
  <r>
    <x v="8"/>
    <x v="24"/>
    <x v="78"/>
    <s v="JavaScript's Lack of i18n Support and What It Means for You"/>
    <s v="Rob Gravelle"/>
    <x v="4"/>
    <x v="1"/>
    <n v="150"/>
    <n v="3"/>
    <n v="270"/>
    <n v="780"/>
    <n v="9.3021700000000003"/>
    <n v="130"/>
    <n v="2.6050900000000001"/>
    <n v="114"/>
    <n v="2.1965499999999998"/>
    <n v="143"/>
    <n v="2.6480800000000002"/>
    <n v="129"/>
    <n v="2.2271999999999998"/>
    <n v="202"/>
    <n v="0"/>
    <n v="0"/>
    <n v="0"/>
    <n v="0"/>
    <n v="0"/>
    <n v="0"/>
    <n v="0"/>
    <n v="18.979095220565799"/>
    <n v="-251.02090477943401"/>
    <n v="1498"/>
    <n v="216"/>
  </r>
  <r>
    <x v="8"/>
    <x v="24"/>
    <x v="74"/>
    <s v="Build Your Own PHP Web Mailer"/>
    <s v="Voja Janjic"/>
    <x v="4"/>
    <x v="1"/>
    <n v="100"/>
    <n v="4.5"/>
    <n v="280"/>
    <n v="1488"/>
    <n v="17.745699999999999"/>
    <n v="594"/>
    <n v="11.9033"/>
    <n v="140"/>
    <n v="2.6975099999999999"/>
    <n v="81"/>
    <n v="1.49996"/>
    <n v="85"/>
    <n v="1.4675400000000001"/>
    <n v="139"/>
    <n v="0"/>
    <n v="0"/>
    <n v="0"/>
    <n v="0"/>
    <n v="0"/>
    <n v="0"/>
    <n v="0"/>
    <n v="35.3139646053314"/>
    <n v="-244.68603539466901"/>
    <n v="2527"/>
    <n v="210"/>
  </r>
  <r>
    <x v="8"/>
    <x v="24"/>
    <x v="72"/>
    <s v="Creating an ASP.NET Registration and Confirmation System"/>
    <s v="Ryan Butler"/>
    <x v="4"/>
    <x v="1"/>
    <n v="150"/>
    <n v="6"/>
    <n v="390"/>
    <n v="727"/>
    <n v="8.6700999999999997"/>
    <n v="731"/>
    <n v="14.6486"/>
    <n v="705"/>
    <n v="13.5839"/>
    <n v="411"/>
    <n v="7.6109099999999996"/>
    <n v="182"/>
    <n v="3.1422599999999998"/>
    <n v="357"/>
    <n v="0"/>
    <n v="0"/>
    <n v="0"/>
    <n v="0"/>
    <n v="0"/>
    <n v="0"/>
    <n v="0"/>
    <n v="47.655806303024299"/>
    <n v="-342.34419369697599"/>
    <n v="3113"/>
    <n v="208"/>
  </r>
  <r>
    <x v="8"/>
    <x v="24"/>
    <x v="68"/>
    <s v="Setting Up the All-in-One SEO Pack for WordPress"/>
    <s v="Sukrit Dhandhania"/>
    <x v="4"/>
    <x v="1"/>
    <n v="150"/>
    <n v="4.5"/>
    <n v="330"/>
    <n v="542"/>
    <n v="10.8612"/>
    <n v="243"/>
    <n v="4.6821099999999998"/>
    <n v="193"/>
    <n v="3.5739800000000002"/>
    <n v="143"/>
    <n v="2.4689199999999998"/>
    <n v="86"/>
    <n v="1.4847999999999999"/>
    <n v="0"/>
    <n v="0"/>
    <n v="0"/>
    <n v="0"/>
    <n v="0"/>
    <n v="0"/>
    <n v="0"/>
    <n v="0"/>
    <n v="24.555846691131599"/>
    <n v="-305.44415330886801"/>
    <n v="1293"/>
    <n v="202"/>
  </r>
  <r>
    <x v="8"/>
    <x v="24"/>
    <x v="66"/>
    <s v="Implementing Flexible Website Navigation with WordPress 3.0"/>
    <s v="Arpan Dhandhania"/>
    <x v="4"/>
    <x v="1"/>
    <n v="150"/>
    <n v="4.5"/>
    <n v="330"/>
    <n v="401"/>
    <n v="8.0357099999999999"/>
    <n v="253"/>
    <n v="4.87479"/>
    <n v="121"/>
    <n v="2.2406799999999998"/>
    <n v="76"/>
    <n v="1.3121499999999999"/>
    <n v="66"/>
    <n v="0"/>
    <n v="0"/>
    <n v="0"/>
    <n v="0"/>
    <n v="0"/>
    <n v="0"/>
    <n v="0"/>
    <n v="0"/>
    <n v="0"/>
    <n v="16.463331937789899"/>
    <n v="-313.53666806221003"/>
    <n v="917"/>
    <n v="196"/>
  </r>
  <r>
    <x v="8"/>
    <x v="24"/>
    <x v="65"/>
    <s v="Ten Tools Web Developers Can't Live Without"/>
    <s v="Jason Gilmore"/>
    <x v="2"/>
    <x v="1"/>
    <n v="100"/>
    <n v="3"/>
    <n v="220"/>
    <n v="4814"/>
    <n v="96.468599999999995"/>
    <n v="638"/>
    <n v="12.292899999999999"/>
    <n v="206"/>
    <n v="3.8147099999999998"/>
    <n v="29"/>
    <n v="0.50068900000000005"/>
    <n v="21"/>
    <n v="0"/>
    <n v="0"/>
    <n v="0"/>
    <n v="0"/>
    <n v="0"/>
    <n v="0"/>
    <n v="0"/>
    <n v="0"/>
    <n v="0"/>
    <n v="113.07694667577699"/>
    <n v="-106.92305332422301"/>
    <n v="5708"/>
    <n v="195"/>
  </r>
  <r>
    <x v="8"/>
    <x v="24"/>
    <x v="62"/>
    <s v="The 6 Best WordPress Plugins for Comments Management"/>
    <s v="Sukrit Dhandhania"/>
    <x v="2"/>
    <x v="1"/>
    <n v="150"/>
    <n v="4.5"/>
    <n v="330"/>
    <n v="7"/>
    <n v="0.14027400000000001"/>
    <n v="0"/>
    <n v="0"/>
    <n v="0"/>
    <n v="0"/>
    <n v="0"/>
    <n v="0"/>
    <n v="5"/>
    <n v="0"/>
    <n v="0"/>
    <n v="0"/>
    <n v="0"/>
    <n v="0"/>
    <n v="0"/>
    <n v="0"/>
    <n v="0"/>
    <n v="0"/>
    <n v="0.14027422666549699"/>
    <n v="-329.85972577333501"/>
    <n v="12"/>
    <n v="190"/>
  </r>
  <r>
    <x v="8"/>
    <x v="24"/>
    <x v="98"/>
    <s v="Combine Ajax and JSON to Transmit Complex Presentation Data"/>
    <s v="Rob Gravelle"/>
    <x v="4"/>
    <x v="1"/>
    <n v="150"/>
    <n v="3"/>
    <n v="270"/>
    <n v="529"/>
    <n v="10.6007"/>
    <n v="117"/>
    <n v="2.2543500000000001"/>
    <n v="59"/>
    <n v="1.09256"/>
    <n v="28"/>
    <n v="0.48342400000000002"/>
    <n v="46"/>
    <n v="0"/>
    <n v="0"/>
    <n v="0"/>
    <n v="0"/>
    <n v="0"/>
    <n v="0"/>
    <n v="0"/>
    <n v="0"/>
    <n v="0"/>
    <n v="14.431061267852799"/>
    <n v="-255.56893873214699"/>
    <n v="779"/>
    <n v="188"/>
  </r>
  <r>
    <x v="8"/>
    <x v="24"/>
    <x v="95"/>
    <s v="Building an Ajax-driven File Uploader"/>
    <s v="W.J. Gilmore"/>
    <x v="4"/>
    <x v="1"/>
    <n v="100"/>
    <n v="3"/>
    <n v="220"/>
    <n v="746"/>
    <n v="14.949199999999999"/>
    <n v="223"/>
    <n v="4.2967500000000003"/>
    <n v="187"/>
    <n v="3.4628700000000001"/>
    <n v="82"/>
    <n v="1.41574"/>
    <n v="104"/>
    <n v="0"/>
    <n v="0"/>
    <n v="0"/>
    <n v="0"/>
    <n v="0"/>
    <n v="0"/>
    <n v="0"/>
    <n v="0"/>
    <n v="0"/>
    <n v="24.124590873718301"/>
    <n v="-195.87540912628199"/>
    <n v="1342"/>
    <n v="182"/>
  </r>
  <r>
    <x v="8"/>
    <x v="24"/>
    <x v="92"/>
    <s v="Learn AspectJ Using Eclipse AJDT"/>
    <s v="Rob Gravelle"/>
    <x v="4"/>
    <x v="1"/>
    <n v="150"/>
    <n v="3"/>
    <n v="270"/>
    <n v="1086"/>
    <n v="21.762499999999999"/>
    <n v="199"/>
    <n v="3.83432"/>
    <n v="196"/>
    <n v="3.6295299999999999"/>
    <n v="105"/>
    <n v="1.81284"/>
    <n v="152"/>
    <n v="0"/>
    <n v="0"/>
    <n v="0"/>
    <n v="0"/>
    <n v="0"/>
    <n v="0"/>
    <n v="0"/>
    <n v="0"/>
    <n v="0"/>
    <n v="32.852081298828097"/>
    <n v="-237.14791870117199"/>
    <n v="1843"/>
    <n v="176"/>
  </r>
  <r>
    <x v="8"/>
    <x v="24"/>
    <x v="90"/>
    <s v="Creating a Web-based Schedule with ASP.NET"/>
    <s v="Ryan Butler"/>
    <x v="4"/>
    <x v="1"/>
    <n v="150"/>
    <n v="6"/>
    <n v="390"/>
    <n v="784"/>
    <n v="15.710699999999999"/>
    <n v="388"/>
    <n v="7.4759599999999997"/>
    <n v="227"/>
    <n v="4.2035900000000002"/>
    <n v="88"/>
    <n v="1.5193300000000001"/>
    <n v="211"/>
    <n v="0"/>
    <n v="0"/>
    <n v="0"/>
    <n v="0"/>
    <n v="0"/>
    <n v="0"/>
    <n v="0"/>
    <n v="0"/>
    <n v="0"/>
    <n v="30.428935289382899"/>
    <n v="-359.57106471061701"/>
    <n v="1786"/>
    <n v="174"/>
  </r>
  <r>
    <x v="8"/>
    <x v="24"/>
    <x v="88"/>
    <s v="Manipulating DOM Elements Using jQuery and Visual Studio"/>
    <s v="Joydip Kanjilal"/>
    <x v="4"/>
    <x v="1"/>
    <n v="200"/>
    <n v="4.5"/>
    <n v="380"/>
    <n v="452"/>
    <n v="8.7091100000000008"/>
    <n v="145"/>
    <n v="2.6851099999999999"/>
    <n v="101"/>
    <n v="1.7437800000000001"/>
    <n v="46"/>
    <n v="0"/>
    <n v="0"/>
    <n v="0"/>
    <n v="0"/>
    <n v="0"/>
    <n v="0"/>
    <n v="0"/>
    <n v="0"/>
    <n v="0"/>
    <n v="0"/>
    <n v="0"/>
    <n v="13.1380037069321"/>
    <n v="-366.86199629306799"/>
    <n v="744"/>
    <n v="169"/>
  </r>
  <r>
    <x v="8"/>
    <x v="24"/>
    <x v="84"/>
    <s v="Build a Context Menu with jQuery and CSS"/>
    <s v="Arpan Dhandhania"/>
    <x v="4"/>
    <x v="1"/>
    <n v="150"/>
    <n v="3"/>
    <n v="270"/>
    <n v="1239"/>
    <n v="23.873000000000001"/>
    <n v="461"/>
    <n v="8.5368099999999991"/>
    <n v="351"/>
    <n v="6.0600699999999996"/>
    <n v="180"/>
    <n v="0"/>
    <n v="0"/>
    <n v="0"/>
    <n v="0"/>
    <n v="0"/>
    <n v="0"/>
    <n v="0"/>
    <n v="0"/>
    <n v="0"/>
    <n v="0"/>
    <n v="0"/>
    <n v="38.469859123230002"/>
    <n v="-231.53014087676999"/>
    <n v="2231"/>
    <n v="165"/>
  </r>
  <r>
    <x v="8"/>
    <x v="24"/>
    <x v="83"/>
    <s v="Dojo i18n: a Pure JavaScript Localization Solution"/>
    <s v="Rob Gravelle"/>
    <x v="4"/>
    <x v="1"/>
    <n v="150"/>
    <n v="3"/>
    <n v="270"/>
    <n v="548"/>
    <n v="10.5588"/>
    <n v="225"/>
    <n v="4.1665599999999996"/>
    <n v="242"/>
    <n v="4.1781699999999997"/>
    <n v="230"/>
    <n v="0"/>
    <n v="0"/>
    <n v="0"/>
    <n v="0"/>
    <n v="0"/>
    <n v="0"/>
    <n v="0"/>
    <n v="0"/>
    <n v="0"/>
    <n v="0"/>
    <n v="0"/>
    <n v="18.9035549163818"/>
    <n v="-251.09644508361799"/>
    <n v="1245"/>
    <n v="161"/>
  </r>
  <r>
    <x v="8"/>
    <x v="24"/>
    <x v="115"/>
    <s v="Use Your Favorite Font on Your Website with CSS Web Fonts"/>
    <s v="Arpan Dhandhania"/>
    <x v="4"/>
    <x v="1"/>
    <n v="150"/>
    <n v="4.5"/>
    <n v="330"/>
    <n v="2106"/>
    <n v="40.578299999999999"/>
    <n v="221"/>
    <n v="4.0924899999999997"/>
    <n v="125"/>
    <n v="2.1581399999999999"/>
    <n v="133"/>
    <n v="0"/>
    <n v="0"/>
    <n v="0"/>
    <n v="0"/>
    <n v="0"/>
    <n v="0"/>
    <n v="0"/>
    <n v="0"/>
    <n v="0"/>
    <n v="0"/>
    <n v="0"/>
    <n v="46.828907251357997"/>
    <n v="-283.17109274864202"/>
    <n v="2585"/>
    <n v="155"/>
  </r>
  <r>
    <x v="8"/>
    <x v="24"/>
    <x v="155"/>
    <s v="Create Your First Windows Presentation Foundation Application"/>
    <s v="Ryan Butler"/>
    <x v="4"/>
    <x v="1"/>
    <n v="150"/>
    <n v="6"/>
    <n v="390"/>
    <n v="473"/>
    <n v="9.11374"/>
    <n v="266"/>
    <n v="4.9257999999999997"/>
    <n v="165"/>
    <n v="2.8487499999999999"/>
    <n v="110"/>
    <n v="0"/>
    <n v="0"/>
    <n v="0"/>
    <n v="0"/>
    <n v="0"/>
    <n v="0"/>
    <n v="0"/>
    <n v="0"/>
    <n v="0"/>
    <n v="0"/>
    <n v="0"/>
    <n v="16.888282537460299"/>
    <n v="-373.11171746254001"/>
    <n v="1014"/>
    <n v="152"/>
  </r>
  <r>
    <x v="8"/>
    <x v="24"/>
    <x v="110"/>
    <s v="Take Your Web Forms to the Next Level with Dojo"/>
    <s v="Rob Gravelle"/>
    <x v="4"/>
    <x v="1"/>
    <n v="150"/>
    <n v="3"/>
    <n v="270"/>
    <n v="702"/>
    <n v="13.5261"/>
    <n v="274"/>
    <n v="5.0739400000000003"/>
    <n v="229"/>
    <n v="3.9537200000000001"/>
    <n v="182"/>
    <n v="0"/>
    <n v="0"/>
    <n v="0"/>
    <n v="0"/>
    <n v="0"/>
    <n v="0"/>
    <n v="0"/>
    <n v="0"/>
    <n v="0"/>
    <n v="0"/>
    <n v="0"/>
    <n v="22.553754806518601"/>
    <n v="-247.44624519348099"/>
    <n v="1387"/>
    <n v="147"/>
  </r>
  <r>
    <x v="8"/>
    <x v="24"/>
    <x v="107"/>
    <s v="Top 6 Related Posts Plugins for WordPress"/>
    <s v="Sukrit Dhandhania"/>
    <x v="4"/>
    <x v="1"/>
    <n v="150"/>
    <n v="4.5"/>
    <n v="330"/>
    <n v="402"/>
    <n v="7.4442500000000003"/>
    <n v="182"/>
    <n v="3.1422599999999998"/>
    <n v="50"/>
    <n v="0"/>
    <n v="0"/>
    <n v="0"/>
    <n v="0"/>
    <n v="0"/>
    <n v="0"/>
    <n v="0"/>
    <n v="0"/>
    <n v="0"/>
    <n v="0"/>
    <n v="0"/>
    <n v="0"/>
    <n v="0"/>
    <n v="10.5865070819855"/>
    <n v="-319.41349291801498"/>
    <n v="634"/>
    <n v="141"/>
  </r>
  <r>
    <x v="8"/>
    <x v="24"/>
    <x v="105"/>
    <s v="Create a Localized Web Page with PHP"/>
    <s v="Leidago Noabeb"/>
    <x v="4"/>
    <x v="1"/>
    <n v="125"/>
    <n v="4.5"/>
    <n v="305"/>
    <n v="3113"/>
    <n v="57.646599999999999"/>
    <n v="710"/>
    <n v="12.2583"/>
    <n v="372"/>
    <n v="0"/>
    <n v="0"/>
    <n v="0"/>
    <n v="0"/>
    <n v="0"/>
    <n v="0"/>
    <n v="0"/>
    <n v="0"/>
    <n v="0"/>
    <n v="0"/>
    <n v="0"/>
    <n v="0"/>
    <n v="0"/>
    <n v="69.904895782470703"/>
    <n v="-235.09510421752901"/>
    <n v="4195"/>
    <n v="139"/>
  </r>
  <r>
    <x v="8"/>
    <x v="24"/>
    <x v="102"/>
    <s v="10 jQuery Tips and Tricks for Visual Studio"/>
    <s v="Joydip Kanjilal"/>
    <x v="4"/>
    <x v="1"/>
    <n v="200"/>
    <n v="4.5"/>
    <n v="380"/>
    <n v="899"/>
    <n v="16.6477"/>
    <n v="211"/>
    <n v="3.6429499999999999"/>
    <n v="176"/>
    <n v="0"/>
    <n v="0"/>
    <n v="0"/>
    <n v="0"/>
    <n v="0"/>
    <n v="0"/>
    <n v="0"/>
    <n v="0"/>
    <n v="0"/>
    <n v="0"/>
    <n v="0"/>
    <n v="0"/>
    <n v="0"/>
    <n v="20.290660142898599"/>
    <n v="-359.70933985710099"/>
    <n v="1286"/>
    <n v="134"/>
  </r>
  <r>
    <x v="8"/>
    <x v="24"/>
    <x v="158"/>
    <s v="A Localization Primer for Dojo Dijit and Dojox Controls"/>
    <s v="Rob Gravelle"/>
    <x v="4"/>
    <x v="1"/>
    <n v="150"/>
    <n v="3"/>
    <n v="270"/>
    <n v="180"/>
    <n v="3.33325"/>
    <n v="67"/>
    <n v="1.1567700000000001"/>
    <n v="56"/>
    <n v="0"/>
    <n v="0"/>
    <n v="0"/>
    <n v="0"/>
    <n v="0"/>
    <n v="0"/>
    <n v="0"/>
    <n v="0"/>
    <n v="0"/>
    <n v="0"/>
    <n v="0"/>
    <n v="0"/>
    <n v="0"/>
    <n v="4.4900113344192496"/>
    <n v="-265.50998866558098"/>
    <n v="303"/>
    <n v="126"/>
  </r>
  <r>
    <x v="8"/>
    <x v="24"/>
    <x v="127"/>
    <s v="Building a Style Sheet Switcher with JavaScript"/>
    <s v="Leidago Noabeb"/>
    <x v="4"/>
    <x v="1"/>
    <n v="125"/>
    <n v="4.5"/>
    <n v="305"/>
    <n v="738"/>
    <n v="13.6663"/>
    <n v="124"/>
    <n v="2.1408800000000001"/>
    <n v="131"/>
    <n v="0"/>
    <n v="0"/>
    <n v="0"/>
    <n v="0"/>
    <n v="0"/>
    <n v="0"/>
    <n v="0"/>
    <n v="0"/>
    <n v="0"/>
    <n v="0"/>
    <n v="0"/>
    <n v="0"/>
    <n v="0"/>
    <n v="15.8071875572205"/>
    <n v="-289.19281244277897"/>
    <n v="993"/>
    <n v="119"/>
  </r>
  <r>
    <x v="8"/>
    <x v="24"/>
    <x v="123"/>
    <s v="Localizing Declaratively Created Dojo Widgets"/>
    <s v="Rob Gravelle"/>
    <x v="4"/>
    <x v="1"/>
    <n v="150"/>
    <n v="3"/>
    <n v="270"/>
    <n v="182"/>
    <n v="3.1422599999999998"/>
    <n v="81"/>
    <n v="1.3984799999999999"/>
    <n v="0"/>
    <n v="0"/>
    <n v="0"/>
    <n v="0"/>
    <n v="0"/>
    <n v="0"/>
    <n v="0"/>
    <n v="0"/>
    <n v="0"/>
    <n v="0"/>
    <n v="0"/>
    <n v="0"/>
    <n v="0"/>
    <n v="0"/>
    <n v="4.5407353639602697"/>
    <n v="-265.45926463604002"/>
    <n v="263"/>
    <n v="112"/>
  </r>
  <r>
    <x v="8"/>
    <x v="24"/>
    <x v="120"/>
    <s v="The 6 Best Social Media Plugins for WordPress"/>
    <s v="Sukrit Dhandhania"/>
    <x v="4"/>
    <x v="1"/>
    <n v="150"/>
    <n v="4.5"/>
    <n v="330"/>
    <n v="1329"/>
    <n v="22.945399999999999"/>
    <n v="188"/>
    <n v="0"/>
    <n v="0"/>
    <n v="0"/>
    <n v="0"/>
    <n v="0"/>
    <n v="0"/>
    <n v="0"/>
    <n v="0"/>
    <n v="0"/>
    <n v="0"/>
    <n v="0"/>
    <n v="0"/>
    <n v="0"/>
    <n v="0"/>
    <n v="0"/>
    <n v="22.945388793945298"/>
    <n v="-307.05461120605497"/>
    <n v="1517"/>
    <n v="106"/>
  </r>
  <r>
    <x v="8"/>
    <x v="24"/>
    <x v="117"/>
    <s v="Creating a Custom Human Resources Application with ASP.NET"/>
    <s v="Ryan Butler"/>
    <x v="4"/>
    <x v="1"/>
    <n v="150"/>
    <n v="6"/>
    <n v="390"/>
    <n v="311"/>
    <n v="5.3694600000000001"/>
    <n v="229"/>
    <n v="0"/>
    <n v="0"/>
    <n v="0"/>
    <n v="0"/>
    <n v="0"/>
    <n v="0"/>
    <n v="0"/>
    <n v="0"/>
    <n v="0"/>
    <n v="0"/>
    <n v="0"/>
    <n v="0"/>
    <n v="0"/>
    <n v="0"/>
    <n v="0"/>
    <n v="5.3694629669189498"/>
    <n v="-384.630537033081"/>
    <n v="540"/>
    <n v="98"/>
  </r>
  <r>
    <x v="8"/>
    <x v="25"/>
    <x v="15"/>
    <s v="Automate Rails Application Deployment with Capistrano"/>
    <s v="Saurabh Bhatia"/>
    <x v="4"/>
    <x v="1"/>
    <n v="100"/>
    <n v="6"/>
    <n v="340"/>
    <n v="277"/>
    <n v="8.2763500000000008"/>
    <n v="157"/>
    <n v="7.7970600000000001"/>
    <n v="136"/>
    <n v="4.7330899999999998"/>
    <n v="77"/>
    <n v="2.0689099999999998"/>
    <n v="71"/>
    <n v="1.88622"/>
    <n v="91"/>
    <n v="3.11084"/>
    <n v="107"/>
    <n v="2.96617"/>
    <n v="71"/>
    <n v="1.38"/>
    <n v="81"/>
    <n v="0"/>
    <n v="32.2186294794083"/>
    <n v="-307.78137052059202"/>
    <n v="1068"/>
    <n v="305"/>
  </r>
  <r>
    <x v="8"/>
    <x v="25"/>
    <x v="33"/>
    <s v="Testing HTML Forms the Automated Way with WATIR"/>
    <s v="Jason Gilmore"/>
    <x v="4"/>
    <x v="1"/>
    <n v="100"/>
    <n v="3"/>
    <n v="220"/>
    <n v="157"/>
    <n v="7.7970600000000001"/>
    <n v="117"/>
    <n v="4.0718500000000004"/>
    <n v="95"/>
    <n v="2.5525500000000001"/>
    <n v="79"/>
    <n v="2.0987499999999999"/>
    <n v="72"/>
    <n v="2.4613200000000002"/>
    <n v="74"/>
    <n v="2.0513699999999999"/>
    <n v="65"/>
    <n v="1.2633799999999999"/>
    <n v="67"/>
    <n v="0"/>
    <n v="0"/>
    <n v="0"/>
    <n v="22.296279668808001"/>
    <n v="-197.70372033119199"/>
    <n v="726"/>
    <n v="271"/>
  </r>
  <r>
    <x v="8"/>
    <x v="25"/>
    <x v="163"/>
    <s v="Customize the Web with Greasemonkey"/>
    <s v="Jason Gilmore"/>
    <x v="4"/>
    <x v="1"/>
    <n v="100"/>
    <n v="3"/>
    <n v="220"/>
    <n v="656"/>
    <n v="22.830200000000001"/>
    <n v="158"/>
    <n v="4.2453000000000003"/>
    <n v="66"/>
    <n v="1.75339"/>
    <n v="72"/>
    <n v="2.4613200000000002"/>
    <n v="81"/>
    <n v="2.2454200000000002"/>
    <n v="67"/>
    <n v="1.3022499999999999"/>
    <n v="37"/>
    <n v="0"/>
    <n v="0"/>
    <n v="0"/>
    <n v="0"/>
    <n v="0"/>
    <n v="34.837865948677099"/>
    <n v="-185.16213405132299"/>
    <n v="1137"/>
    <n v="259"/>
  </r>
  <r>
    <x v="8"/>
    <x v="26"/>
    <x v="12"/>
    <s v="Integrating Twitter Into An ASP.NET Website Using OAuth"/>
    <s v="Scott Mitchell"/>
    <x v="4"/>
    <x v="1"/>
    <n v="450"/>
    <n v="0.7"/>
    <n v="478"/>
    <n v="5013"/>
    <n v="102.03700000000001"/>
    <n v="811"/>
    <n v="19.575800000000001"/>
    <n v="619"/>
    <n v="12.226900000000001"/>
    <n v="895"/>
    <n v="16.150500000000001"/>
    <n v="1021"/>
    <n v="18.928599999999999"/>
    <n v="837"/>
    <n v="16.150400000000001"/>
    <n v="834"/>
    <n v="14.7719"/>
    <n v="447"/>
    <n v="5.6377699999999997"/>
    <n v="586"/>
    <n v="0"/>
    <n v="205.47918844223"/>
    <n v="-272.52081155777"/>
    <n v="11063"/>
    <n v="300"/>
  </r>
  <r>
    <x v="8"/>
    <x v="26"/>
    <x v="73"/>
    <s v="Defining Descriptive Text for Enumeration Members"/>
    <s v="Scott Mitchell"/>
    <x v="4"/>
    <x v="1"/>
    <n v="360"/>
    <n v="0.7"/>
    <n v="388"/>
    <n v="998"/>
    <n v="18.0092"/>
    <n v="269"/>
    <n v="4.9870700000000001"/>
    <n v="213"/>
    <n v="4.1099500000000004"/>
    <n v="140"/>
    <n v="2.4796900000000002"/>
    <n v="59"/>
    <n v="0.74413499999999999"/>
    <n v="0"/>
    <n v="0"/>
    <n v="0"/>
    <n v="0"/>
    <n v="0"/>
    <n v="0"/>
    <n v="0"/>
    <n v="0"/>
    <n v="30.3299903273582"/>
    <n v="-357.67000967264198"/>
    <n v="1679"/>
    <n v="209"/>
  </r>
  <r>
    <x v="8"/>
    <x v="26"/>
    <x v="73"/>
    <s v="Filtering Data Using ASP.NET 4's QueryExtender Control"/>
    <s v="Scott Mitchell"/>
    <x v="4"/>
    <x v="1"/>
    <n v="360"/>
    <n v="0.7"/>
    <n v="388"/>
    <n v="784"/>
    <n v="14.147500000000001"/>
    <n v="940"/>
    <n v="17.4269"/>
    <n v="651"/>
    <n v="12.561400000000001"/>
    <n v="488"/>
    <n v="8.6434899999999999"/>
    <n v="352"/>
    <n v="4.4395899999999999"/>
    <n v="0"/>
    <n v="0"/>
    <n v="0"/>
    <n v="0"/>
    <n v="0"/>
    <n v="0"/>
    <n v="0"/>
    <n v="0"/>
    <n v="57.218855381011998"/>
    <n v="-330.78114461898798"/>
    <n v="3215"/>
    <n v="209"/>
  </r>
  <r>
    <x v="8"/>
    <x v="26"/>
    <x v="68"/>
    <s v="Implementing the Store Locator Application Using ASP.NET MVC"/>
    <s v="Scott Mitchell"/>
    <x v="4"/>
    <x v="4"/>
    <n v="360"/>
    <n v="0.7"/>
    <n v="388"/>
    <n v="6506"/>
    <n v="120.617"/>
    <n v="1298"/>
    <n v="25.0456"/>
    <n v="850"/>
    <n v="15.055300000000001"/>
    <n v="601"/>
    <n v="7.5800900000000002"/>
    <n v="731"/>
    <n v="9.2197099999999992"/>
    <n v="0"/>
    <n v="0"/>
    <n v="0"/>
    <n v="0"/>
    <n v="0"/>
    <n v="0"/>
    <n v="0"/>
    <n v="0"/>
    <n v="186.73689842224101"/>
    <n v="-201.26310157775899"/>
    <n v="10717"/>
    <n v="202"/>
  </r>
  <r>
    <x v="8"/>
    <x v="26"/>
    <x v="90"/>
    <s v="Determine Your ASP.NET Framework Page's View State Size"/>
    <s v="Scott Mitchell"/>
    <x v="5"/>
    <x v="1"/>
    <n v="360"/>
    <n v="0.7"/>
    <n v="388"/>
    <n v="239"/>
    <n v="4.4308899999999998"/>
    <n v="0"/>
    <n v="0"/>
    <n v="0"/>
    <n v="0"/>
    <n v="0"/>
    <n v="0"/>
    <n v="0"/>
    <n v="0"/>
    <n v="0"/>
    <n v="0"/>
    <n v="0"/>
    <n v="0"/>
    <n v="0"/>
    <n v="0"/>
    <n v="0"/>
    <n v="0"/>
    <n v="4.43088722229004"/>
    <n v="-383.56911277771002"/>
    <n v="239"/>
    <n v="174"/>
  </r>
  <r>
    <x v="8"/>
    <x v="26"/>
    <x v="98"/>
    <s v="Displaying Files and Folders in a GridView"/>
    <s v="Scott Mitchell"/>
    <x v="5"/>
    <x v="1"/>
    <n v="450"/>
    <n v="1"/>
    <n v="490"/>
    <n v="169"/>
    <n v="3.13314"/>
    <n v="546"/>
    <n v="10.535399999999999"/>
    <n v="901"/>
    <n v="15.958600000000001"/>
    <n v="581"/>
    <n v="7.3278400000000001"/>
    <n v="509"/>
    <n v="0"/>
    <n v="0"/>
    <n v="0"/>
    <n v="0"/>
    <n v="0"/>
    <n v="0"/>
    <n v="0"/>
    <n v="0"/>
    <n v="0"/>
    <n v="36.954909086227403"/>
    <n v="-453.04509091377298"/>
    <n v="2706"/>
    <n v="188"/>
  </r>
  <r>
    <x v="8"/>
    <x v="26"/>
    <x v="86"/>
    <s v="Using Microsoft's Chart Controls In An ASP.NET Application: Using the Chart Controls with ASP.NET MVC"/>
    <s v="Scott Mitchell"/>
    <x v="4"/>
    <x v="1"/>
    <n v="360"/>
    <n v="0.7"/>
    <n v="388"/>
    <n v="805"/>
    <n v="15.5329"/>
    <n v="989"/>
    <n v="17.517199999999999"/>
    <n v="666"/>
    <n v="8.3999000000000006"/>
    <n v="608"/>
    <n v="0"/>
    <n v="0"/>
    <n v="0"/>
    <n v="0"/>
    <n v="0"/>
    <n v="0"/>
    <n v="0"/>
    <n v="0"/>
    <n v="0"/>
    <n v="0"/>
    <n v="0"/>
    <n v="41.450033187866197"/>
    <n v="-346.54996681213402"/>
    <n v="3068"/>
    <n v="167"/>
  </r>
  <r>
    <x v="8"/>
    <x v="26"/>
    <x v="82"/>
    <s v="Create ZIP Files From An ASP.NET Framework Application"/>
    <s v="Scott Mitchell"/>
    <x v="5"/>
    <x v="1"/>
    <n v="360"/>
    <n v="0.7"/>
    <n v="388"/>
    <n v="1057"/>
    <n v="20.395399999999999"/>
    <n v="0"/>
    <n v="0"/>
    <n v="0"/>
    <n v="0"/>
    <n v="0"/>
    <n v="0"/>
    <n v="0"/>
    <n v="0"/>
    <n v="0"/>
    <n v="0"/>
    <n v="0"/>
    <n v="0"/>
    <n v="0"/>
    <n v="0"/>
    <n v="0"/>
    <n v="0"/>
    <n v="20.395368576049801"/>
    <n v="-367.60463142395002"/>
    <n v="1057"/>
    <n v="160"/>
  </r>
  <r>
    <x v="8"/>
    <x v="26"/>
    <x v="94"/>
    <s v="Building Interactive User Interfaces with Microsoft ASP.NET AJAX: Rebinding Client-Side Events"/>
    <s v="Scott Mitchell"/>
    <x v="4"/>
    <x v="1"/>
    <n v="360"/>
    <n v="0.7"/>
    <n v="388"/>
    <n v="3830"/>
    <n v="71.005399999999995"/>
    <n v="765"/>
    <n v="14.761100000000001"/>
    <n v="405"/>
    <n v="7.1733900000000004"/>
    <n v="210"/>
    <n v="2.6486200000000002"/>
    <n v="196"/>
    <n v="0"/>
    <n v="0"/>
    <n v="0"/>
    <n v="0"/>
    <n v="0"/>
    <n v="0"/>
    <n v="0"/>
    <n v="0"/>
    <n v="0"/>
    <n v="95.588512420654297"/>
    <n v="-292.41148757934599"/>
    <n v="5406"/>
    <n v="181"/>
  </r>
  <r>
    <x v="8"/>
    <x v="26"/>
    <x v="167"/>
    <s v="Optimize Images Using the ASP.NET Sprite and Image Optimization Framework"/>
    <s v="Scott Mitchell"/>
    <x v="4"/>
    <x v="1"/>
    <n v="450"/>
    <n v="0.2"/>
    <n v="458"/>
    <n v="421"/>
    <n v="7.4567800000000002"/>
    <n v="54"/>
    <n v="0.68107300000000004"/>
    <n v="33"/>
    <n v="0"/>
    <n v="0"/>
    <n v="0"/>
    <n v="0"/>
    <n v="0"/>
    <n v="0"/>
    <n v="0"/>
    <n v="0"/>
    <n v="0"/>
    <n v="0"/>
    <n v="0"/>
    <n v="0"/>
    <n v="0"/>
    <n v="8.1378539204597509"/>
    <n v="-449.86214607954003"/>
    <n v="508"/>
    <n v="146"/>
  </r>
  <r>
    <x v="8"/>
    <x v="26"/>
    <x v="113"/>
    <s v="Using Microsoft's Chart Controls In An ASP.NET Application: Exporting Charts"/>
    <s v="Scott Mitchell"/>
    <x v="4"/>
    <x v="1"/>
    <n v="450"/>
    <n v="0.2"/>
    <n v="458"/>
    <n v="787"/>
    <n v="15.185600000000001"/>
    <n v="64"/>
    <n v="1.13357"/>
    <n v="41"/>
    <n v="0.51711099999999999"/>
    <n v="0"/>
    <n v="0"/>
    <n v="0"/>
    <n v="0"/>
    <n v="0"/>
    <n v="0"/>
    <n v="0"/>
    <n v="0"/>
    <n v="0"/>
    <n v="0"/>
    <n v="0"/>
    <n v="0"/>
    <n v="16.836259901523601"/>
    <n v="-441.16374009847601"/>
    <n v="892"/>
    <n v="153"/>
  </r>
  <r>
    <x v="8"/>
    <x v="26"/>
    <x v="126"/>
    <s v="Formatting Dates, Times and Numbers in ASP.NET"/>
    <s v="Scott Mitchell"/>
    <x v="4"/>
    <x v="1"/>
    <n v="450"/>
    <n v="0.2"/>
    <n v="458"/>
    <n v="1189"/>
    <n v="21.059699999999999"/>
    <n v="46"/>
    <n v="0.58017300000000005"/>
    <n v="0"/>
    <n v="0"/>
    <n v="0"/>
    <n v="0"/>
    <n v="0"/>
    <n v="0"/>
    <n v="0"/>
    <n v="0"/>
    <n v="0"/>
    <n v="0"/>
    <n v="0"/>
    <n v="0"/>
    <n v="0"/>
    <n v="0"/>
    <n v="21.639823734760299"/>
    <n v="-436.36017626524"/>
    <n v="1235"/>
    <n v="118"/>
  </r>
  <r>
    <x v="8"/>
    <x v="26"/>
    <x v="130"/>
    <s v="Storing Additional User Information with ASP.NET Membership"/>
    <s v="Scott Mitchell"/>
    <x v="4"/>
    <x v="1"/>
    <n v="450"/>
    <n v="0.2"/>
    <n v="458"/>
    <n v="915"/>
    <n v="16.206499999999998"/>
    <n v="43"/>
    <n v="0.54233600000000004"/>
    <n v="0"/>
    <n v="0"/>
    <n v="0"/>
    <n v="0"/>
    <n v="0"/>
    <n v="0"/>
    <n v="0"/>
    <n v="0"/>
    <n v="0"/>
    <n v="0"/>
    <n v="0"/>
    <n v="0"/>
    <n v="0"/>
    <n v="0"/>
    <n v="16.748878896236398"/>
    <n v="-441.25112110376398"/>
    <n v="958"/>
    <n v="124"/>
  </r>
  <r>
    <x v="8"/>
    <x v="26"/>
    <x v="157"/>
    <s v="Accessing Server-Side Data from Client Script: Using WCF Services with jQuery and the ASP.NET Ajax Library"/>
    <s v="Scott Mitchell"/>
    <x v="4"/>
    <x v="1"/>
    <n v="450"/>
    <n v="0.2"/>
    <n v="458"/>
    <n v="202"/>
    <n v="2.54772"/>
    <n v="29"/>
    <n v="0"/>
    <n v="0"/>
    <n v="0"/>
    <n v="0"/>
    <n v="0"/>
    <n v="0"/>
    <n v="0"/>
    <n v="0"/>
    <n v="0"/>
    <n v="0"/>
    <n v="0"/>
    <n v="0"/>
    <n v="0"/>
    <n v="0"/>
    <n v="0"/>
    <n v="2.54771757125854"/>
    <n v="-455.452282428741"/>
    <n v="231"/>
    <n v="111"/>
  </r>
  <r>
    <x v="8"/>
    <x v="26"/>
    <x v="174"/>
    <s v="Use jQuery and ASP.NET to Build a News Ticker"/>
    <s v="Scott Mitchell"/>
    <x v="4"/>
    <x v="1"/>
    <n v="450"/>
    <n v="0.2"/>
    <n v="458"/>
    <n v="1013"/>
    <n v="12.776400000000001"/>
    <n v="0"/>
    <n v="0"/>
    <n v="0"/>
    <n v="0"/>
    <n v="0"/>
    <n v="0"/>
    <n v="0"/>
    <n v="0"/>
    <n v="0"/>
    <n v="0"/>
    <n v="0"/>
    <n v="0"/>
    <n v="0"/>
    <n v="0"/>
    <n v="0"/>
    <n v="0"/>
    <n v="12.776425361633301"/>
    <n v="-445.22357463836698"/>
    <n v="1013"/>
    <n v="97"/>
  </r>
  <r>
    <x v="8"/>
    <x v="27"/>
    <x v="19"/>
    <s v="The Rise of NoSQL Databases"/>
    <s v="Herman Mehling"/>
    <x v="0"/>
    <x v="1"/>
    <n v="300"/>
    <n v="3"/>
    <n v="420"/>
    <n v="12811"/>
    <n v="410.20100000000002"/>
    <n v="476"/>
    <n v="23.6997"/>
    <n v="195"/>
    <n v="6.4507300000000001"/>
    <n v="156"/>
    <n v="5.3049499999999998"/>
    <n v="191"/>
    <n v="5.8181099999999999"/>
    <n v="671"/>
    <n v="24.300599999999999"/>
    <n v="423"/>
    <n v="16.095400000000001"/>
    <n v="422"/>
    <n v="16.717199999999998"/>
    <n v="360"/>
    <n v="0"/>
    <n v="508.587443351746"/>
    <n v="88.587443351746003"/>
    <n v="15705"/>
    <n v="309"/>
  </r>
  <r>
    <x v="8"/>
    <x v="27"/>
    <x v="18"/>
    <s v="Performing Code Analysis on Your iPhone Applications"/>
    <s v="wei-meng lee"/>
    <x v="4"/>
    <x v="1"/>
    <n v="450"/>
    <n v="3"/>
    <n v="570"/>
    <n v="378"/>
    <n v="12.103300000000001"/>
    <n v="52"/>
    <n v="2.5890399999999998"/>
    <n v="50"/>
    <n v="1.6540299999999999"/>
    <n v="26"/>
    <n v="0.884158"/>
    <n v="18"/>
    <n v="0.54830299999999998"/>
    <n v="33"/>
    <n v="1.1951099999999999"/>
    <n v="24"/>
    <n v="0.91321699999999995"/>
    <n v="50"/>
    <n v="1.98072"/>
    <n v="27"/>
    <n v="0"/>
    <n v="21.867918133735699"/>
    <n v="-548.132081866264"/>
    <n v="658"/>
    <n v="308"/>
  </r>
  <r>
    <x v="8"/>
    <x v="27"/>
    <x v="17"/>
    <s v="Adobe CTO Defends Flash, Touts HTML5"/>
    <s v="David Needle"/>
    <x v="0"/>
    <x v="0"/>
    <n v="0"/>
    <n v="1"/>
    <n v="40"/>
    <n v="371"/>
    <n v="11.879200000000001"/>
    <n v="0"/>
    <n v="0"/>
    <n v="2"/>
    <n v="6.6161300000000006E-2"/>
    <n v="53"/>
    <n v="1.8023199999999999"/>
    <n v="7"/>
    <n v="0.213229"/>
    <n v="0"/>
    <n v="0"/>
    <n v="2"/>
    <n v="7.61014E-2"/>
    <n v="0"/>
    <n v="0"/>
    <n v="0"/>
    <n v="0"/>
    <n v="14.0370149388909"/>
    <n v="-25.962985061109102"/>
    <n v="435"/>
    <n v="307"/>
  </r>
  <r>
    <x v="8"/>
    <x v="27"/>
    <x v="16"/>
    <s v="Using a Software Factory Approach for Customized Modeling"/>
    <s v="Akansha Jain, Abhishek Pratap Singh"/>
    <x v="4"/>
    <x v="1"/>
    <n v="250"/>
    <n v="4"/>
    <n v="410"/>
    <n v="822"/>
    <n v="26.32"/>
    <n v="101"/>
    <n v="5.0287100000000002"/>
    <n v="58"/>
    <n v="1.9186799999999999"/>
    <n v="37"/>
    <n v="1.2582199999999999"/>
    <n v="27"/>
    <n v="0.82245500000000005"/>
    <n v="37"/>
    <n v="1.3399799999999999"/>
    <n v="40"/>
    <n v="1.52203"/>
    <n v="17"/>
    <n v="0.67344400000000004"/>
    <n v="12"/>
    <n v="0"/>
    <n v="38.8834719061852"/>
    <n v="-371.11652809381502"/>
    <n v="1151"/>
    <n v="306"/>
  </r>
  <r>
    <x v="8"/>
    <x v="27"/>
    <x v="15"/>
    <s v="Create a Web App Using ASP.NET MVC 2.0 Framework"/>
    <s v="Tapas Pal"/>
    <x v="4"/>
    <x v="1"/>
    <n v="250"/>
    <n v="4"/>
    <n v="410"/>
    <n v="4612"/>
    <n v="147.67400000000001"/>
    <n v="654"/>
    <n v="32.562199999999997"/>
    <n v="569"/>
    <n v="18.822900000000001"/>
    <n v="400"/>
    <n v="13.602399999999999"/>
    <n v="395"/>
    <n v="12.0322"/>
    <n v="260"/>
    <n v="9.4160400000000006"/>
    <n v="226"/>
    <n v="8.5994600000000005"/>
    <n v="180"/>
    <n v="7.1305800000000001"/>
    <n v="204"/>
    <n v="0"/>
    <n v="249.83929109573401"/>
    <n v="-160.16070890426599"/>
    <n v="7500"/>
    <n v="305"/>
  </r>
  <r>
    <x v="8"/>
    <x v="27"/>
    <x v="14"/>
    <s v="Open Source Solutions for Managing Private and Public Clouds"/>
    <s v="Herman Mehling"/>
    <x v="0"/>
    <x v="1"/>
    <n v="300"/>
    <n v="3"/>
    <n v="420"/>
    <n v="451"/>
    <n v="14.440799999999999"/>
    <n v="16"/>
    <n v="0.796628"/>
    <n v="10"/>
    <n v="0.33080700000000002"/>
    <n v="7"/>
    <n v="0.238043"/>
    <n v="10"/>
    <n v="0.30461300000000002"/>
    <n v="2"/>
    <n v="7.2431099999999998E-2"/>
    <n v="4"/>
    <n v="0.152203"/>
    <n v="6"/>
    <n v="0.23768600000000001"/>
    <n v="2"/>
    <n v="0"/>
    <n v="16.573162756860299"/>
    <n v="-403.42683724314003"/>
    <n v="508"/>
    <n v="302"/>
  </r>
  <r>
    <x v="8"/>
    <x v="27"/>
    <x v="14"/>
    <s v="Flash Loses to HTML5 on Scribd Site"/>
    <s v="David Needle"/>
    <x v="0"/>
    <x v="0"/>
    <n v="0"/>
    <n v="1"/>
    <n v="40"/>
    <n v="2291"/>
    <n v="73.356499999999997"/>
    <n v="20"/>
    <n v="0.99578500000000003"/>
    <n v="12"/>
    <n v="0.39696799999999999"/>
    <n v="14"/>
    <n v="0.47608499999999998"/>
    <n v="8"/>
    <n v="0.24368999999999999"/>
    <n v="15"/>
    <n v="0.54323299999999997"/>
    <n v="12"/>
    <n v="0.45660800000000001"/>
    <n v="13"/>
    <n v="0.51498600000000005"/>
    <n v="5"/>
    <n v="0"/>
    <n v="76.983824312686906"/>
    <n v="36.983824312686899"/>
    <n v="2390"/>
    <n v="302"/>
  </r>
  <r>
    <x v="8"/>
    <x v="27"/>
    <x v="13"/>
    <s v="Using the Accelerometer on the iPhone, iPod Touch"/>
    <s v="wei-meng lee"/>
    <x v="4"/>
    <x v="1"/>
    <n v="450"/>
    <n v="4"/>
    <n v="610"/>
    <n v="1067"/>
    <n v="34.164700000000003"/>
    <n v="459"/>
    <n v="22.853300000000001"/>
    <n v="424"/>
    <n v="14.026199999999999"/>
    <n v="301"/>
    <n v="10.235799999999999"/>
    <n v="470"/>
    <n v="14.316800000000001"/>
    <n v="493"/>
    <n v="17.854299999999999"/>
    <n v="449"/>
    <n v="17.084800000000001"/>
    <n v="426"/>
    <n v="16.875699999999998"/>
    <n v="452"/>
    <n v="0"/>
    <n v="147.411545753479"/>
    <n v="-462.588454246521"/>
    <n v="4541"/>
    <n v="301"/>
  </r>
  <r>
    <x v="8"/>
    <x v="27"/>
    <x v="11"/>
    <s v="Top 10 Ways to Decide What Type of Startup is Right for You"/>
    <s v="Alex Genadinik"/>
    <x v="2"/>
    <x v="1"/>
    <n v="250"/>
    <n v="4"/>
    <n v="410"/>
    <n v="1256"/>
    <n v="40.2164"/>
    <n v="17"/>
    <n v="0.84641699999999997"/>
    <n v="2"/>
    <n v="6.6161300000000006E-2"/>
    <n v="12"/>
    <n v="0.40807300000000002"/>
    <n v="0"/>
    <n v="0"/>
    <n v="7"/>
    <n v="0.25350899999999998"/>
    <n v="0"/>
    <n v="0"/>
    <n v="4"/>
    <n v="0.15845699999999999"/>
    <n v="2"/>
    <n v="0"/>
    <n v="41.948994621634498"/>
    <n v="-368.05100537836603"/>
    <n v="1300"/>
    <n v="299"/>
  </r>
  <r>
    <x v="8"/>
    <x v="27"/>
    <x v="10"/>
    <s v="W3C Has a New XML Standard: XProc"/>
    <s v="Sean Michael Kerner"/>
    <x v="0"/>
    <x v="0"/>
    <n v="0"/>
    <n v="1"/>
    <n v="40"/>
    <n v="3319"/>
    <n v="106.27200000000001"/>
    <n v="126"/>
    <n v="6.2734399999999999"/>
    <n v="191"/>
    <n v="6.3184100000000001"/>
    <n v="136"/>
    <n v="4.6248300000000002"/>
    <n v="207"/>
    <n v="6.3054899999999998"/>
    <n v="154"/>
    <n v="5.5772000000000004"/>
    <n v="146"/>
    <n v="5.5553999999999997"/>
    <n v="94"/>
    <n v="3.7237499999999999"/>
    <n v="65"/>
    <n v="0"/>
    <n v="144.65092730522201"/>
    <n v="104.650927305222"/>
    <n v="4438"/>
    <n v="298"/>
  </r>
  <r>
    <x v="8"/>
    <x v="27"/>
    <x v="9"/>
    <s v="Mozilla Aims for Sleeker Firefox 4.0"/>
    <s v="Herman Mehling"/>
    <x v="0"/>
    <x v="1"/>
    <n v="300"/>
    <n v="3"/>
    <n v="420"/>
    <n v="3505"/>
    <n v="174.511"/>
    <n v="49"/>
    <n v="1.6209499999999999"/>
    <n v="9"/>
    <n v="0.29772599999999999"/>
    <n v="21"/>
    <n v="0.71412799999999999"/>
    <n v="0"/>
    <n v="0"/>
    <n v="4"/>
    <n v="0.14486199999999999"/>
    <n v="0"/>
    <n v="0"/>
    <n v="2"/>
    <n v="7.9228699999999999E-2"/>
    <n v="5"/>
    <n v="0"/>
    <n v="177.44735671579801"/>
    <n v="-242.55264328420199"/>
    <n v="3597"/>
    <n v="295"/>
  </r>
  <r>
    <x v="8"/>
    <x v="27"/>
    <x v="8"/>
    <s v="Useful UML Modeling: Don't Rewrite the UML"/>
    <s v="Robert Maksimchuk"/>
    <x v="3"/>
    <x v="1"/>
    <n v="0"/>
    <n v="3"/>
    <n v="120"/>
    <n v="1636"/>
    <n v="81.455200000000005"/>
    <n v="194"/>
    <n v="6.4176500000000001"/>
    <n v="83"/>
    <n v="2.8224999999999998"/>
    <n v="46"/>
    <n v="1.5642799999999999"/>
    <n v="24"/>
    <n v="0.73107100000000003"/>
    <n v="32"/>
    <n v="1.1589"/>
    <n v="19"/>
    <n v="0.72296300000000002"/>
    <n v="19"/>
    <n v="0.75267200000000001"/>
    <n v="12"/>
    <n v="0"/>
    <n v="96.377881586551695"/>
    <n v="-23.622118413448302"/>
    <n v="2084"/>
    <n v="294"/>
  </r>
  <r>
    <x v="8"/>
    <x v="27"/>
    <x v="7"/>
    <s v="Top 10 Reasons Not To Do a Semantic Web Project"/>
    <s v="Alex Genadinik"/>
    <x v="2"/>
    <x v="1"/>
    <n v="250"/>
    <n v="4"/>
    <n v="410"/>
    <n v="2297"/>
    <n v="114.366"/>
    <n v="132"/>
    <n v="4.3666499999999999"/>
    <n v="88"/>
    <n v="2.9925299999999999"/>
    <n v="128"/>
    <n v="3.8990499999999999"/>
    <n v="85"/>
    <n v="3.0783200000000002"/>
    <n v="176"/>
    <n v="6.3739400000000002"/>
    <n v="88"/>
    <n v="3.3484600000000002"/>
    <n v="112"/>
    <n v="4.4368100000000004"/>
    <n v="0"/>
    <n v="0"/>
    <n v="147.29841589927699"/>
    <n v="-262.70158410072298"/>
    <n v="3218"/>
    <n v="293"/>
  </r>
  <r>
    <x v="8"/>
    <x v="27"/>
    <x v="7"/>
    <s v="Google Searches for More Enterprise Customers"/>
    <s v="Deborah Gage"/>
    <x v="0"/>
    <x v="1"/>
    <n v="400"/>
    <n v="3"/>
    <n v="520"/>
    <n v="144"/>
    <n v="7.1696499999999999"/>
    <n v="5"/>
    <n v="0.16540299999999999"/>
    <n v="2"/>
    <n v="6.8012199999999995E-2"/>
    <n v="7"/>
    <n v="0.213229"/>
    <n v="2"/>
    <n v="7.2431099999999998E-2"/>
    <n v="5"/>
    <n v="0.18107799999999999"/>
    <n v="0"/>
    <n v="0"/>
    <n v="0"/>
    <n v="0"/>
    <n v="0"/>
    <n v="0"/>
    <n v="7.8698017001152003"/>
    <n v="-512.13019829988502"/>
    <n v="165"/>
    <n v="293"/>
  </r>
  <r>
    <x v="8"/>
    <x v="27"/>
    <x v="6"/>
    <s v="Engineers Riff on the Joys of Management at Google I/O"/>
    <s v="Deborah Gage"/>
    <x v="0"/>
    <x v="1"/>
    <n v="400"/>
    <n v="3"/>
    <n v="520"/>
    <n v="2004"/>
    <n v="99.777600000000007"/>
    <n v="75"/>
    <n v="2.4810500000000002"/>
    <n v="55"/>
    <n v="1.87033"/>
    <n v="33"/>
    <n v="1.00522"/>
    <n v="28"/>
    <n v="1.0140400000000001"/>
    <n v="0"/>
    <n v="0"/>
    <n v="2"/>
    <n v="7.9228699999999999E-2"/>
    <n v="12"/>
    <n v="0.47537200000000002"/>
    <n v="0"/>
    <n v="0"/>
    <n v="107.178219348192"/>
    <n v="-412.82178065180801"/>
    <n v="2221"/>
    <n v="292"/>
  </r>
  <r>
    <x v="8"/>
    <x v="27"/>
    <x v="6"/>
    <s v="Google Confirms Android, Chrome Will Merge"/>
    <s v="David Needle"/>
    <x v="0"/>
    <x v="0"/>
    <n v="0"/>
    <n v="1"/>
    <n v="40"/>
    <n v="1399"/>
    <n v="69.655100000000004"/>
    <n v="135"/>
    <n v="4.4658899999999999"/>
    <n v="99"/>
    <n v="3.3666"/>
    <n v="49"/>
    <n v="1.4925999999999999"/>
    <n v="39"/>
    <n v="1.4124099999999999"/>
    <n v="23"/>
    <n v="0.875166"/>
    <n v="20"/>
    <n v="0.79228699999999996"/>
    <n v="41"/>
    <n v="1.62419"/>
    <n v="0"/>
    <n v="0"/>
    <n v="85.3084596991539"/>
    <n v="45.3084596991539"/>
    <n v="1846"/>
    <n v="292"/>
  </r>
  <r>
    <x v="8"/>
    <x v="27"/>
    <x v="2"/>
    <s v="Adobe Releases HTML5 Pack for Dreamweaver"/>
    <s v="Herman Mehling"/>
    <x v="0"/>
    <x v="1"/>
    <n v="300"/>
    <n v="3"/>
    <n v="420"/>
    <n v="770"/>
    <n v="38.337699999999998"/>
    <n v="32"/>
    <n v="1.0585800000000001"/>
    <n v="34"/>
    <n v="1.15621"/>
    <n v="26"/>
    <n v="0.79199399999999998"/>
    <n v="38"/>
    <n v="1.37619"/>
    <n v="27"/>
    <n v="1.0273699999999999"/>
    <n v="19"/>
    <n v="0.75267200000000001"/>
    <n v="17"/>
    <n v="0"/>
    <n v="0"/>
    <n v="0"/>
    <n v="44.500718235969501"/>
    <n v="-375.49928176403102"/>
    <n v="963"/>
    <n v="286"/>
  </r>
  <r>
    <x v="8"/>
    <x v="27"/>
    <x v="1"/>
    <s v="iPhone: Using a Tab Bar App with a Navigation Controller"/>
    <s v="wei-meng lee"/>
    <x v="4"/>
    <x v="1"/>
    <n v="400"/>
    <n v="4"/>
    <n v="560"/>
    <n v="1930"/>
    <n v="96.093199999999996"/>
    <n v="954"/>
    <n v="31.559000000000001"/>
    <n v="291"/>
    <n v="9.8957700000000006"/>
    <n v="210"/>
    <n v="6.3968699999999998"/>
    <n v="140"/>
    <n v="5.0701799999999997"/>
    <n v="402"/>
    <n v="15.2964"/>
    <n v="343"/>
    <n v="13.5877"/>
    <n v="265"/>
    <n v="0"/>
    <n v="0"/>
    <n v="0"/>
    <n v="177.89907979965199"/>
    <n v="-382.10092020034801"/>
    <n v="4535"/>
    <n v="285"/>
  </r>
  <r>
    <x v="8"/>
    <x v="27"/>
    <x v="0"/>
    <s v="Securing the Emerging Smart Grid"/>
    <s v="Deborah Gage"/>
    <x v="0"/>
    <x v="1"/>
    <n v="350"/>
    <n v="3"/>
    <n v="470"/>
    <n v="873"/>
    <n v="43.466000000000001"/>
    <n v="22"/>
    <n v="0.72777499999999995"/>
    <n v="28"/>
    <n v="0.95216999999999996"/>
    <n v="15"/>
    <n v="0.45691999999999999"/>
    <n v="10"/>
    <n v="0.36215599999999998"/>
    <n v="14"/>
    <n v="0.53271000000000002"/>
    <n v="10"/>
    <n v="0.39614300000000002"/>
    <n v="10"/>
    <n v="0"/>
    <n v="0"/>
    <n v="0"/>
    <n v="46.893865138292298"/>
    <n v="-423.10613486170797"/>
    <n v="982"/>
    <n v="284"/>
  </r>
  <r>
    <x v="8"/>
    <x v="27"/>
    <x v="12"/>
    <s v="Microsoft Finally Launches SharePoint, Office 2010"/>
    <s v="Deborah Gage"/>
    <x v="0"/>
    <x v="1"/>
    <n v="400"/>
    <n v="3"/>
    <n v="520"/>
    <n v="1982"/>
    <n v="63.462499999999999"/>
    <n v="9"/>
    <n v="0.44810299999999997"/>
    <n v="15"/>
    <n v="0.49620999999999998"/>
    <n v="2"/>
    <n v="6.8012199999999995E-2"/>
    <n v="15"/>
    <n v="0.45691999999999999"/>
    <n v="15"/>
    <n v="0.54323299999999997"/>
    <n v="2"/>
    <n v="7.61014E-2"/>
    <n v="2"/>
    <n v="7.9228699999999999E-2"/>
    <n v="0"/>
    <n v="0"/>
    <n v="65.630275398492799"/>
    <n v="-454.36972460150702"/>
    <n v="2042"/>
    <n v="300"/>
  </r>
  <r>
    <x v="8"/>
    <x v="27"/>
    <x v="40"/>
    <s v="Microsoft Unveils Two Pillars of its Cloud Strategy"/>
    <s v="No Author"/>
    <x v="0"/>
    <x v="1"/>
    <n v="300"/>
    <n v="3"/>
    <n v="420"/>
    <n v="1546"/>
    <n v="76.974100000000007"/>
    <n v="17"/>
    <n v="0.56237099999999995"/>
    <n v="2"/>
    <n v="6.8012199999999995E-2"/>
    <n v="0"/>
    <n v="0"/>
    <n v="15"/>
    <n v="0.54323299999999997"/>
    <n v="8"/>
    <n v="0.30440600000000001"/>
    <n v="4"/>
    <n v="0.15845699999999999"/>
    <n v="2"/>
    <n v="0"/>
    <n v="0"/>
    <n v="0"/>
    <n v="78.610623784363298"/>
    <n v="-341.38937621563701"/>
    <n v="1594"/>
    <n v="280"/>
  </r>
  <r>
    <x v="8"/>
    <x v="27"/>
    <x v="38"/>
    <s v="Top 10 Considerations to Focus Your Startup"/>
    <s v="Alex Genadinik"/>
    <x v="2"/>
    <x v="1"/>
    <n v="250"/>
    <n v="3"/>
    <n v="370"/>
    <n v="1804"/>
    <n v="89.819800000000001"/>
    <n v="27"/>
    <n v="0.89317800000000003"/>
    <n v="36"/>
    <n v="1.2242200000000001"/>
    <n v="34"/>
    <n v="1.0356799999999999"/>
    <n v="33"/>
    <n v="1.1951099999999999"/>
    <n v="9"/>
    <n v="0.34245599999999998"/>
    <n v="4"/>
    <n v="0.15845699999999999"/>
    <n v="0"/>
    <n v="0"/>
    <n v="0"/>
    <n v="0"/>
    <n v="94.668871551752105"/>
    <n v="-275.33112844824802"/>
    <n v="1947"/>
    <n v="278"/>
  </r>
  <r>
    <x v="8"/>
    <x v="27"/>
    <x v="36"/>
    <s v="MeeGo 1.0 Enters Crowded Mobile Field"/>
    <s v="Herman Mehling"/>
    <x v="0"/>
    <x v="1"/>
    <n v="300"/>
    <n v="3"/>
    <n v="420"/>
    <n v="1277"/>
    <n v="63.580800000000004"/>
    <n v="21"/>
    <n v="0.69469400000000003"/>
    <n v="2"/>
    <n v="6.8012199999999995E-2"/>
    <n v="4"/>
    <n v="0.12184499999999999"/>
    <n v="2"/>
    <n v="7.2431099999999998E-2"/>
    <n v="0"/>
    <n v="0"/>
    <n v="2"/>
    <n v="7.9228699999999999E-2"/>
    <n v="0"/>
    <n v="0"/>
    <n v="0"/>
    <n v="0"/>
    <n v="64.617052316665607"/>
    <n v="-355.38294768333401"/>
    <n v="1308"/>
    <n v="274"/>
  </r>
  <r>
    <x v="8"/>
    <x v="27"/>
    <x v="35"/>
    <s v="Visual Basic Book Excerpt: Useful Namespaces"/>
    <s v="Rod Stephens"/>
    <x v="1"/>
    <x v="1"/>
    <n v="0"/>
    <n v="1"/>
    <n v="40"/>
    <n v="1785"/>
    <n v="88.873800000000003"/>
    <n v="93"/>
    <n v="3.0764999999999998"/>
    <n v="150"/>
    <n v="5.1009099999999998"/>
    <n v="110"/>
    <n v="3.3507400000000001"/>
    <n v="80"/>
    <n v="2.89724"/>
    <n v="43"/>
    <n v="1.63618"/>
    <n v="59"/>
    <n v="2.33725"/>
    <n v="82"/>
    <n v="0"/>
    <n v="0"/>
    <n v="0"/>
    <n v="107.27259171009101"/>
    <n v="67.272591710091007"/>
    <n v="2402"/>
    <n v="273"/>
  </r>
  <r>
    <x v="8"/>
    <x v="27"/>
    <x v="34"/>
    <s v="Program a Windows Mobile GPS Device using the Intermediate Driver"/>
    <s v="Tapas Pal"/>
    <x v="4"/>
    <x v="1"/>
    <n v="250"/>
    <n v="4"/>
    <n v="410"/>
    <n v="1053"/>
    <n v="52.428100000000001"/>
    <n v="363"/>
    <n v="12.0083"/>
    <n v="371"/>
    <n v="12.616300000000001"/>
    <n v="354"/>
    <n v="10.783300000000001"/>
    <n v="356"/>
    <n v="12.8927"/>
    <n v="254"/>
    <n v="9.6648800000000001"/>
    <n v="156"/>
    <n v="6.1798400000000004"/>
    <n v="163"/>
    <n v="0"/>
    <n v="0"/>
    <n v="0"/>
    <n v="116.57334613800001"/>
    <n v="-293.42665386200002"/>
    <n v="3070"/>
    <n v="272"/>
  </r>
  <r>
    <x v="8"/>
    <x v="27"/>
    <x v="33"/>
    <s v="HP Launches Security Services for Early Development"/>
    <s v="Sean Michael Kerner"/>
    <x v="0"/>
    <x v="0"/>
    <n v="0"/>
    <n v="0.4"/>
    <n v="16"/>
    <n v="813"/>
    <n v="40.4786"/>
    <n v="11"/>
    <n v="0.36388700000000002"/>
    <n v="7"/>
    <n v="0.238043"/>
    <n v="35"/>
    <n v="1.0661499999999999"/>
    <n v="15"/>
    <n v="0.54323299999999997"/>
    <n v="2"/>
    <n v="7.61014E-2"/>
    <n v="4"/>
    <n v="0.15845699999999999"/>
    <n v="7"/>
    <n v="0"/>
    <n v="0"/>
    <n v="0"/>
    <n v="42.924509175121798"/>
    <n v="26.924509175121798"/>
    <n v="894"/>
    <n v="271"/>
  </r>
  <r>
    <x v="8"/>
    <x v="27"/>
    <x v="30"/>
    <s v="Is Ruby on Rails 3 Finally Nearing the Finish Line?"/>
    <s v="Sean Michael Kerner"/>
    <x v="0"/>
    <x v="0"/>
    <n v="0"/>
    <n v="1"/>
    <n v="40"/>
    <n v="3224"/>
    <n v="160.52000000000001"/>
    <n v="196"/>
    <n v="6.4838100000000001"/>
    <n v="136"/>
    <n v="4.6248300000000002"/>
    <n v="31"/>
    <n v="0.94430000000000003"/>
    <n v="22"/>
    <n v="0.79674199999999995"/>
    <n v="18"/>
    <n v="0.68491299999999999"/>
    <n v="81"/>
    <n v="3.2087599999999998"/>
    <n v="36"/>
    <n v="0"/>
    <n v="0"/>
    <n v="0"/>
    <n v="180.47257840633401"/>
    <n v="140.47257840633401"/>
    <n v="3825"/>
    <n v="266"/>
  </r>
  <r>
    <x v="8"/>
    <x v="27"/>
    <x v="29"/>
    <s v="Top 10 Reasons for Startup Failure"/>
    <s v="Alex Genadinik"/>
    <x v="2"/>
    <x v="1"/>
    <n v="250"/>
    <n v="3"/>
    <n v="370"/>
    <n v="7461"/>
    <n v="246.815"/>
    <n v="304"/>
    <n v="10.0565"/>
    <n v="75"/>
    <n v="2.5504600000000002"/>
    <n v="128"/>
    <n v="3.8990499999999999"/>
    <n v="83"/>
    <n v="3.00589"/>
    <n v="48"/>
    <n v="1.82643"/>
    <n v="38"/>
    <n v="1.5053399999999999"/>
    <n v="50"/>
    <n v="0"/>
    <n v="0"/>
    <n v="0"/>
    <n v="271.163936495781"/>
    <n v="-98.836063504218998"/>
    <n v="8225"/>
    <n v="265"/>
  </r>
  <r>
    <x v="8"/>
    <x v="27"/>
    <x v="28"/>
    <s v="Subversion Open Source Code Control Hits the Edge"/>
    <s v="Sean Michael Kerner"/>
    <x v="0"/>
    <x v="0"/>
    <n v="0"/>
    <n v="1"/>
    <n v="40"/>
    <n v="639"/>
    <n v="21.138500000000001"/>
    <n v="76"/>
    <n v="2.58446"/>
    <n v="63"/>
    <n v="2.1423800000000002"/>
    <n v="71"/>
    <n v="2.16275"/>
    <n v="65"/>
    <n v="2.3540100000000002"/>
    <n v="34"/>
    <n v="1.29372"/>
    <n v="21"/>
    <n v="0.831901"/>
    <n v="25"/>
    <n v="0"/>
    <n v="0"/>
    <n v="0"/>
    <n v="33.339683890342698"/>
    <n v="-6.6603161096573"/>
    <n v="1015"/>
    <n v="264"/>
  </r>
  <r>
    <x v="8"/>
    <x v="27"/>
    <x v="27"/>
    <s v="Ten Misunderstandings About UML Modeling"/>
    <s v="Robert Maksimchuk"/>
    <x v="2"/>
    <x v="1"/>
    <n v="100"/>
    <n v="4"/>
    <n v="260"/>
    <n v="3766"/>
    <n v="124.58199999999999"/>
    <n v="110"/>
    <n v="3.7406700000000002"/>
    <n v="109"/>
    <n v="3.3202799999999999"/>
    <n v="101"/>
    <n v="3.6577700000000002"/>
    <n v="84"/>
    <n v="3.0421100000000001"/>
    <n v="90"/>
    <n v="3.42456"/>
    <n v="63"/>
    <n v="2.4956999999999998"/>
    <n v="0"/>
    <n v="0"/>
    <n v="0"/>
    <n v="0"/>
    <n v="146.75861525535601"/>
    <n v="-113.24138474464399"/>
    <n v="4386"/>
    <n v="263"/>
  </r>
  <r>
    <x v="8"/>
    <x v="27"/>
    <x v="26"/>
    <s v="Apple's Closed World is Bad News for Flash Developers"/>
    <s v="Herman Mehling"/>
    <x v="0"/>
    <x v="1"/>
    <n v="300"/>
    <n v="3"/>
    <n v="420"/>
    <n v="2140"/>
    <n v="70.792599999999993"/>
    <n v="23"/>
    <n v="0.78213999999999995"/>
    <n v="12"/>
    <n v="0.36553600000000003"/>
    <n v="18"/>
    <n v="0.65188000000000001"/>
    <n v="13"/>
    <n v="0.49465900000000002"/>
    <n v="12"/>
    <n v="0.47537200000000002"/>
    <n v="10"/>
    <n v="0"/>
    <n v="0"/>
    <n v="0"/>
    <n v="0"/>
    <n v="0"/>
    <n v="73.5622272193432"/>
    <n v="-346.43777278065699"/>
    <n v="2228"/>
    <n v="260"/>
  </r>
  <r>
    <x v="8"/>
    <x v="27"/>
    <x v="163"/>
    <s v="The Three Counterproductive Messages of Software Development"/>
    <s v="Bob Reselman"/>
    <x v="2"/>
    <x v="1"/>
    <n v="150"/>
    <n v="3"/>
    <n v="270"/>
    <n v="2300"/>
    <n v="76.085499999999996"/>
    <n v="15"/>
    <n v="0.51009099999999996"/>
    <n v="7"/>
    <n v="0.213229"/>
    <n v="16"/>
    <n v="0.57944899999999999"/>
    <n v="9"/>
    <n v="0.34245599999999998"/>
    <n v="2"/>
    <n v="7.9228699999999999E-2"/>
    <n v="0"/>
    <n v="0"/>
    <n v="0"/>
    <n v="0"/>
    <n v="0"/>
    <n v="0"/>
    <n v="77.810002505779295"/>
    <n v="-192.18999749422099"/>
    <n v="2349"/>
    <n v="259"/>
  </r>
  <r>
    <x v="8"/>
    <x v="27"/>
    <x v="25"/>
    <s v="How to Manipulate Images with .NET Programs"/>
    <s v="Rod Stephens"/>
    <x v="4"/>
    <x v="1"/>
    <n v="400"/>
    <n v="4"/>
    <n v="560"/>
    <n v="4944"/>
    <n v="163.55099999999999"/>
    <n v="511"/>
    <n v="17.377099999999999"/>
    <n v="467"/>
    <n v="14.2254"/>
    <n v="380"/>
    <n v="13.761900000000001"/>
    <n v="340"/>
    <n v="12.937200000000001"/>
    <n v="245"/>
    <n v="9.7055100000000003"/>
    <n v="216"/>
    <n v="0"/>
    <n v="0"/>
    <n v="0"/>
    <n v="0"/>
    <n v="0"/>
    <n v="231.55803585052499"/>
    <n v="-328.44196414947498"/>
    <n v="7103"/>
    <n v="258"/>
  </r>
  <r>
    <x v="8"/>
    <x v="27"/>
    <x v="24"/>
    <s v="Red Hat's JBoss Opens Up New Enterprise Portal Platform"/>
    <s v="Sean Michael Kerner"/>
    <x v="0"/>
    <x v="0"/>
    <n v="0"/>
    <n v="0.4"/>
    <n v="16"/>
    <n v="549"/>
    <n v="18.161300000000001"/>
    <n v="22"/>
    <n v="0.74813399999999997"/>
    <n v="5"/>
    <n v="0.152307"/>
    <n v="20"/>
    <n v="0.72431100000000004"/>
    <n v="2"/>
    <n v="7.61014E-2"/>
    <n v="21"/>
    <n v="0.831901"/>
    <n v="8"/>
    <n v="0"/>
    <n v="0"/>
    <n v="0"/>
    <n v="0"/>
    <n v="0"/>
    <n v="20.694042958319201"/>
    <n v="4.6940429583191996"/>
    <n v="627"/>
    <n v="257"/>
  </r>
  <r>
    <x v="8"/>
    <x v="27"/>
    <x v="23"/>
    <s v="Location-as-a-Service Makes it Easier to Create Location-Based Apps"/>
    <s v="Herman Mehling"/>
    <x v="0"/>
    <x v="1"/>
    <n v="300"/>
    <n v="3"/>
    <n v="420"/>
    <n v="1307"/>
    <n v="43.236400000000003"/>
    <n v="30"/>
    <n v="1.0201800000000001"/>
    <n v="26"/>
    <n v="0.79199399999999998"/>
    <n v="20"/>
    <n v="0.72431100000000004"/>
    <n v="22"/>
    <n v="0.83711500000000005"/>
    <n v="54"/>
    <n v="2.13917"/>
    <n v="13"/>
    <n v="0"/>
    <n v="0"/>
    <n v="0"/>
    <n v="0"/>
    <n v="0"/>
    <n v="48.7492154240608"/>
    <n v="-371.25078457593901"/>
    <n v="1472"/>
    <n v="256"/>
  </r>
  <r>
    <x v="8"/>
    <x v="27"/>
    <x v="22"/>
    <s v="Why the Eclipse Way Works So Well"/>
    <s v="Sean Michael Kerner"/>
    <x v="0"/>
    <x v="0"/>
    <n v="0"/>
    <n v="0.4"/>
    <n v="16"/>
    <n v="2922"/>
    <n v="96.661699999999996"/>
    <n v="121"/>
    <n v="4.1147400000000003"/>
    <n v="68"/>
    <n v="2.0713699999999999"/>
    <n v="72"/>
    <n v="2.6075200000000001"/>
    <n v="47"/>
    <n v="1.7883800000000001"/>
    <n v="24"/>
    <n v="0.95074400000000003"/>
    <n v="24"/>
    <n v="0"/>
    <n v="0"/>
    <n v="0"/>
    <n v="0"/>
    <n v="0"/>
    <n v="108.19447898864701"/>
    <n v="92.194478988647006"/>
    <n v="3278"/>
    <n v="253"/>
  </r>
  <r>
    <x v="8"/>
    <x v="27"/>
    <x v="21"/>
    <s v="Top Reasons For Implementing RDFa Search Engine Optimization"/>
    <s v="Alex Genadinik"/>
    <x v="2"/>
    <x v="1"/>
    <n v="250"/>
    <n v="3"/>
    <n v="370"/>
    <n v="885"/>
    <n v="29.276399999999999"/>
    <n v="137"/>
    <n v="4.65883"/>
    <n v="75"/>
    <n v="2.2846000000000002"/>
    <n v="60"/>
    <n v="2.17293"/>
    <n v="47"/>
    <n v="1.7883800000000001"/>
    <n v="36"/>
    <n v="1.4261200000000001"/>
    <n v="27"/>
    <n v="0"/>
    <n v="0"/>
    <n v="0"/>
    <n v="0"/>
    <n v="0"/>
    <n v="41.607258796691902"/>
    <n v="-328.39274120330799"/>
    <n v="1267"/>
    <n v="252"/>
  </r>
  <r>
    <x v="8"/>
    <x v="27"/>
    <x v="20"/>
    <s v="Unit Test .NET Business Objects Using Nmock Library"/>
    <s v="Tapas Pal"/>
    <x v="4"/>
    <x v="1"/>
    <n v="300"/>
    <n v="4"/>
    <n v="460"/>
    <n v="1532"/>
    <n v="50.679600000000001"/>
    <n v="173"/>
    <n v="5.8830499999999999"/>
    <n v="288"/>
    <n v="8.7728599999999997"/>
    <n v="249"/>
    <n v="9.0176700000000007"/>
    <n v="117"/>
    <n v="4.4519299999999999"/>
    <n v="166"/>
    <n v="6.5759800000000004"/>
    <n v="74"/>
    <n v="0"/>
    <n v="0"/>
    <n v="0"/>
    <n v="0"/>
    <n v="0"/>
    <n v="85.381083488464398"/>
    <n v="-374.61891651153599"/>
    <n v="2599"/>
    <n v="251"/>
  </r>
  <r>
    <x v="8"/>
    <x v="27"/>
    <x v="33"/>
    <s v="Enabling Multi-Tenancy in Web Applications"/>
    <s v="Ramasubramanian Thiyagarajan, Sivakumar Kuppusamy"/>
    <x v="4"/>
    <x v="4"/>
    <n v="0"/>
    <n v="4"/>
    <n v="160"/>
    <n v="453"/>
    <n v="22.554500000000001"/>
    <n v="57"/>
    <n v="1.8855999999999999"/>
    <n v="65"/>
    <n v="2.2103999999999999"/>
    <n v="140"/>
    <n v="4.2645799999999996"/>
    <n v="112"/>
    <n v="4.0561400000000001"/>
    <n v="128"/>
    <n v="4.8704900000000002"/>
    <n v="86"/>
    <n v="3.4068299999999998"/>
    <n v="67"/>
    <n v="0"/>
    <n v="0"/>
    <n v="0"/>
    <n v="43.2485593557358"/>
    <n v="-116.75144064426399"/>
    <n v="1108"/>
    <n v="271"/>
  </r>
  <r>
    <x v="8"/>
    <x v="27"/>
    <x v="60"/>
    <s v="Cloud Performance: What Developers Need to Know"/>
    <s v="Herman Mehling"/>
    <x v="0"/>
    <x v="1"/>
    <n v="300"/>
    <n v="3"/>
    <n v="420"/>
    <n v="1589"/>
    <n v="52.565199999999997"/>
    <n v="59"/>
    <n v="2.0063599999999999"/>
    <n v="22"/>
    <n v="0.67014899999999999"/>
    <n v="10"/>
    <n v="0.36215599999999998"/>
    <n v="38"/>
    <n v="1.4459299999999999"/>
    <n v="20"/>
    <n v="0.79228699999999996"/>
    <n v="7"/>
    <n v="0"/>
    <n v="0"/>
    <n v="0"/>
    <n v="0"/>
    <n v="0"/>
    <n v="57.842065334320097"/>
    <n v="-362.15793466567999"/>
    <n v="1745"/>
    <n v="250"/>
  </r>
  <r>
    <x v="8"/>
    <x v="27"/>
    <x v="59"/>
    <s v="How Microsoft's Azure Stacks up Against Cloud Competitors"/>
    <s v="Paul Ferrill"/>
    <x v="0"/>
    <x v="1"/>
    <n v="150"/>
    <n v="3"/>
    <n v="270"/>
    <n v="1301"/>
    <n v="43.037999999999997"/>
    <n v="168"/>
    <n v="5.7130200000000002"/>
    <n v="73"/>
    <n v="2.2236799999999999"/>
    <n v="105"/>
    <n v="3.8026300000000002"/>
    <n v="90"/>
    <n v="3.42456"/>
    <n v="39"/>
    <n v="1.5449600000000001"/>
    <n v="76"/>
    <n v="0"/>
    <n v="0"/>
    <n v="0"/>
    <n v="0"/>
    <n v="0"/>
    <n v="59.746807813644402"/>
    <n v="-210.25319218635599"/>
    <n v="1852"/>
    <n v="249"/>
  </r>
  <r>
    <x v="8"/>
    <x v="27"/>
    <x v="58"/>
    <s v="New PivotViewer for Silverlight Lets You Visualize Data"/>
    <s v="Stuart Johnson"/>
    <x v="0"/>
    <x v="0"/>
    <n v="0"/>
    <n v="1"/>
    <n v="40"/>
    <n v="1316"/>
    <n v="43.534199999999998"/>
    <n v="95"/>
    <n v="3.2305799999999998"/>
    <n v="71"/>
    <n v="2.16275"/>
    <n v="85"/>
    <n v="3.0783200000000002"/>
    <n v="65"/>
    <n v="2.4733000000000001"/>
    <n v="56"/>
    <n v="2.2183999999999999"/>
    <n v="43"/>
    <n v="0"/>
    <n v="0"/>
    <n v="0"/>
    <n v="0"/>
    <n v="0"/>
    <n v="56.697515010833698"/>
    <n v="16.697515010833701"/>
    <n v="1731"/>
    <n v="245"/>
  </r>
  <r>
    <x v="8"/>
    <x v="27"/>
    <x v="148"/>
    <s v="iPhone Programming: Using the Scroll View"/>
    <s v="wei-meng lee"/>
    <x v="4"/>
    <x v="1"/>
    <n v="300"/>
    <n v="3"/>
    <n v="420"/>
    <n v="2173"/>
    <n v="71.884299999999996"/>
    <n v="881"/>
    <n v="29.959399999999999"/>
    <n v="1015"/>
    <n v="30.918199999999999"/>
    <n v="894"/>
    <n v="32.3767"/>
    <n v="903"/>
    <n v="34.3598"/>
    <n v="742"/>
    <n v="29.393799999999999"/>
    <n v="1070"/>
    <n v="0"/>
    <n v="0"/>
    <n v="0"/>
    <n v="0"/>
    <n v="0"/>
    <n v="228.89220046997099"/>
    <n v="-191.10779953002901"/>
    <n v="7678"/>
    <n v="244"/>
  </r>
  <r>
    <x v="8"/>
    <x v="27"/>
    <x v="57"/>
    <s v="Useful UML Modeling: UML's Double-Edged Sword"/>
    <s v="Robert Maksimchuk"/>
    <x v="6"/>
    <x v="1"/>
    <n v="150"/>
    <n v="3"/>
    <n v="270"/>
    <n v="2351"/>
    <n v="77.7727"/>
    <n v="102"/>
    <n v="3.46862"/>
    <n v="68"/>
    <n v="2.0713699999999999"/>
    <n v="62"/>
    <n v="2.2453599999999998"/>
    <n v="77"/>
    <n v="2.9298999999999999"/>
    <n v="53"/>
    <n v="2.0995599999999999"/>
    <n v="43"/>
    <n v="0"/>
    <n v="0"/>
    <n v="0"/>
    <n v="0"/>
    <n v="0"/>
    <n v="90.587475776672406"/>
    <n v="-179.41252422332801"/>
    <n v="2756"/>
    <n v="243"/>
  </r>
  <r>
    <x v="8"/>
    <x v="27"/>
    <x v="56"/>
    <s v="Nearly Half of Windows 7 PCs Run the 64-Bit Version"/>
    <s v="Stuart Johnson"/>
    <x v="0"/>
    <x v="0"/>
    <n v="0"/>
    <n v="1"/>
    <n v="40"/>
    <n v="1640"/>
    <n v="54.252299999999998"/>
    <n v="20"/>
    <n v="0.680122"/>
    <n v="10"/>
    <n v="0.30461300000000002"/>
    <n v="7"/>
    <n v="0.25350899999999998"/>
    <n v="2"/>
    <n v="7.61014E-2"/>
    <n v="2"/>
    <n v="7.9228699999999999E-2"/>
    <n v="0"/>
    <n v="0"/>
    <n v="0"/>
    <n v="0"/>
    <n v="0"/>
    <n v="0"/>
    <n v="55.6458776518703"/>
    <n v="15.6458776518703"/>
    <n v="1681"/>
    <n v="242"/>
  </r>
  <r>
    <x v="8"/>
    <x v="27"/>
    <x v="55"/>
    <s v="Best Practices for Remotely Managing Agile teams"/>
    <s v="Eric Landes"/>
    <x v="4"/>
    <x v="1"/>
    <n v="200"/>
    <n v="3"/>
    <n v="320"/>
    <n v="2073"/>
    <n v="68.5762"/>
    <n v="110"/>
    <n v="3.7406700000000002"/>
    <n v="124"/>
    <n v="3.7772000000000001"/>
    <n v="119"/>
    <n v="4.3096500000000004"/>
    <n v="73"/>
    <n v="2.7776999999999998"/>
    <n v="69"/>
    <n v="2.73339"/>
    <n v="69"/>
    <n v="0"/>
    <n v="0"/>
    <n v="0"/>
    <n v="0"/>
    <n v="0"/>
    <n v="85.914844512939496"/>
    <n v="-234.08515548706001"/>
    <n v="2637"/>
    <n v="239"/>
  </r>
  <r>
    <x v="8"/>
    <x v="27"/>
    <x v="55"/>
    <s v="Embedded Linux Gets Enhanced Security -- Does it Matter?"/>
    <s v="Sean Michael Kerner"/>
    <x v="0"/>
    <x v="0"/>
    <n v="0"/>
    <n v="1"/>
    <n v="40"/>
    <n v="384"/>
    <n v="12.702999999999999"/>
    <n v="12"/>
    <n v="0.40807300000000002"/>
    <n v="5"/>
    <n v="0.152307"/>
    <n v="13"/>
    <n v="0.470802"/>
    <n v="25"/>
    <n v="0.95126699999999997"/>
    <n v="4"/>
    <n v="0.15845699999999999"/>
    <n v="2"/>
    <n v="0"/>
    <n v="0"/>
    <n v="0"/>
    <n v="0"/>
    <n v="0"/>
    <n v="14.8438845425844"/>
    <n v="-25.156115457415599"/>
    <n v="445"/>
    <n v="239"/>
  </r>
  <r>
    <x v="8"/>
    <x v="27"/>
    <x v="54"/>
    <s v="Why I Don't Let Cloud Computing Cloud My Mind"/>
    <s v="Robin Miller"/>
    <x v="3"/>
    <x v="1"/>
    <n v="150"/>
    <n v="3"/>
    <n v="270"/>
    <n v="367"/>
    <n v="12.140599999999999"/>
    <n v="22"/>
    <n v="0.74813399999999997"/>
    <n v="13"/>
    <n v="0.39599699999999999"/>
    <n v="10"/>
    <n v="0.36215599999999998"/>
    <n v="0"/>
    <n v="0"/>
    <n v="0"/>
    <n v="0"/>
    <n v="2"/>
    <n v="0"/>
    <n v="0"/>
    <n v="0"/>
    <n v="0"/>
    <n v="0"/>
    <n v="13.646893113851499"/>
    <n v="-256.35310688614902"/>
    <n v="414"/>
    <n v="238"/>
  </r>
  <r>
    <x v="8"/>
    <x v="27"/>
    <x v="54"/>
    <s v="Software Firms Team for Security, Quality Code Analysis"/>
    <s v="Stuart Johnson"/>
    <x v="0"/>
    <x v="0"/>
    <n v="0"/>
    <n v="1"/>
    <n v="40"/>
    <n v="195"/>
    <n v="6.4507300000000001"/>
    <n v="20"/>
    <n v="0.680122"/>
    <n v="13"/>
    <n v="0.39599699999999999"/>
    <n v="8"/>
    <n v="0.28972399999999998"/>
    <n v="17"/>
    <n v="0.64686200000000005"/>
    <n v="2"/>
    <n v="7.9228699999999999E-2"/>
    <n v="10"/>
    <n v="0"/>
    <n v="0"/>
    <n v="0"/>
    <n v="0"/>
    <n v="0"/>
    <n v="8.5426647365093196"/>
    <n v="-31.457335263490702"/>
    <n v="265"/>
    <n v="238"/>
  </r>
  <r>
    <x v="8"/>
    <x v="27"/>
    <x v="53"/>
    <s v="Microsoft Ships Beta of Windows Phone 7 Dev Tools"/>
    <s v="Stuart Johnson"/>
    <x v="0"/>
    <x v="0"/>
    <n v="0"/>
    <n v="1"/>
    <n v="40"/>
    <n v="492"/>
    <n v="16.275700000000001"/>
    <n v="26"/>
    <n v="0.884158"/>
    <n v="32"/>
    <n v="0.97476200000000002"/>
    <n v="20"/>
    <n v="0.72431100000000004"/>
    <n v="24"/>
    <n v="0.91321699999999995"/>
    <n v="2"/>
    <n v="7.9228699999999999E-2"/>
    <n v="5"/>
    <n v="0"/>
    <n v="0"/>
    <n v="0"/>
    <n v="0"/>
    <n v="0"/>
    <n v="19.851368218660401"/>
    <n v="-20.148631781339599"/>
    <n v="601"/>
    <n v="237"/>
  </r>
  <r>
    <x v="8"/>
    <x v="27"/>
    <x v="52"/>
    <s v="What I Learned from 10 Online Businesses"/>
    <s v="Alex Genadinik"/>
    <x v="2"/>
    <x v="1"/>
    <n v="250"/>
    <n v="3"/>
    <n v="370"/>
    <n v="2443"/>
    <n v="80.816100000000006"/>
    <n v="132"/>
    <n v="4.4888000000000003"/>
    <n v="49"/>
    <n v="1.4925999999999999"/>
    <n v="50"/>
    <n v="1.8107800000000001"/>
    <n v="7"/>
    <n v="0.26635500000000001"/>
    <n v="2"/>
    <n v="7.9228699999999999E-2"/>
    <n v="2"/>
    <n v="0"/>
    <n v="0"/>
    <n v="0"/>
    <n v="0"/>
    <n v="0"/>
    <n v="89.033082127571106"/>
    <n v="-280.96691787242901"/>
    <n v="2687"/>
    <n v="236"/>
  </r>
  <r>
    <x v="8"/>
    <x v="27"/>
    <x v="50"/>
    <s v="Google Snags Semantic Web Firm Metaweb"/>
    <s v="internetnews"/>
    <x v="0"/>
    <x v="0"/>
    <n v="0"/>
    <n v="1"/>
    <n v="40"/>
    <n v="1175"/>
    <n v="39.957099999999997"/>
    <n v="74"/>
    <n v="2.25414"/>
    <n v="21"/>
    <n v="0.76052699999999995"/>
    <n v="19"/>
    <n v="0.72296300000000002"/>
    <n v="15"/>
    <n v="0.59421500000000005"/>
    <n v="10"/>
    <n v="0.39614300000000002"/>
    <n v="0"/>
    <n v="0"/>
    <n v="0"/>
    <n v="0"/>
    <n v="0"/>
    <n v="0"/>
    <n v="45.081270039081602"/>
    <n v="5.0812700390816001"/>
    <n v="1324"/>
    <n v="232"/>
  </r>
  <r>
    <x v="8"/>
    <x v="27"/>
    <x v="50"/>
    <s v="Puppet 2.6 Expands Open Source System Configuration"/>
    <s v="Sean Michael Kerner"/>
    <x v="0"/>
    <x v="0"/>
    <n v="0"/>
    <n v="1"/>
    <n v="40"/>
    <n v="1395"/>
    <n v="47.438499999999998"/>
    <n v="133"/>
    <n v="4.0513500000000002"/>
    <n v="109"/>
    <n v="3.9474999999999998"/>
    <n v="116"/>
    <n v="4.4138799999999998"/>
    <n v="85"/>
    <n v="3.3672200000000001"/>
    <n v="52"/>
    <n v="2.0599500000000002"/>
    <n v="0"/>
    <n v="0"/>
    <n v="0"/>
    <n v="0"/>
    <n v="0"/>
    <n v="0"/>
    <n v="67.338319063186603"/>
    <n v="27.338319063186599"/>
    <n v="1942"/>
    <n v="232"/>
  </r>
  <r>
    <x v="8"/>
    <x v="27"/>
    <x v="48"/>
    <s v="iPhone Programming: Using a Tab Bar App with a Navigation Controller"/>
    <s v="wei-meng lee"/>
    <x v="4"/>
    <x v="1"/>
    <n v="350"/>
    <n v="3"/>
    <n v="470"/>
    <n v="2511"/>
    <n v="85.389300000000006"/>
    <n v="1196"/>
    <n v="36.431699999999999"/>
    <n v="1266"/>
    <n v="45.8489"/>
    <n v="841"/>
    <n v="32.000599999999999"/>
    <n v="1012"/>
    <n v="40.089700000000001"/>
    <n v="1065"/>
    <n v="0"/>
    <n v="0"/>
    <n v="0"/>
    <n v="0"/>
    <n v="0"/>
    <n v="0"/>
    <n v="0"/>
    <n v="239.76022338867199"/>
    <n v="-230.23977661132801"/>
    <n v="8956"/>
    <n v="230"/>
  </r>
  <r>
    <x v="8"/>
    <x v="27"/>
    <x v="47"/>
    <s v="Developing on Symbian, the World's Most Popular Mobile OS"/>
    <s v="Herman Mehling"/>
    <x v="1"/>
    <x v="1"/>
    <n v="350"/>
    <n v="3"/>
    <n v="470"/>
    <n v="989"/>
    <n v="33.631999999999998"/>
    <n v="148"/>
    <n v="4.5082700000000004"/>
    <n v="228"/>
    <n v="8.2571499999999993"/>
    <n v="224"/>
    <n v="8.5233600000000003"/>
    <n v="173"/>
    <n v="6.8532799999999998"/>
    <n v="183"/>
    <n v="0"/>
    <n v="0"/>
    <n v="0"/>
    <n v="0"/>
    <n v="0"/>
    <n v="0"/>
    <n v="0"/>
    <n v="61.7740669250488"/>
    <n v="-408.225933074951"/>
    <n v="1945"/>
    <n v="229"/>
  </r>
  <r>
    <x v="8"/>
    <x v="27"/>
    <x v="46"/>
    <s v="What the Palm webOS Platform Has to Offer Developers"/>
    <s v="Herman Mehling"/>
    <x v="1"/>
    <x v="1"/>
    <n v="350"/>
    <n v="3"/>
    <n v="470"/>
    <n v="912"/>
    <n v="31.013500000000001"/>
    <n v="106"/>
    <n v="3.2288999999999999"/>
    <n v="113"/>
    <n v="4.0923600000000002"/>
    <n v="121"/>
    <n v="4.6041299999999996"/>
    <n v="25"/>
    <n v="0.99035799999999996"/>
    <n v="51"/>
    <n v="0"/>
    <n v="0"/>
    <n v="0"/>
    <n v="0"/>
    <n v="0"/>
    <n v="0"/>
    <n v="0"/>
    <n v="43.929292917251601"/>
    <n v="-426.07070708274802"/>
    <n v="1328"/>
    <n v="228"/>
  </r>
  <r>
    <x v="8"/>
    <x v="27"/>
    <x v="44"/>
    <s v="Third-Party JavaScript Leads to Malware on Web Sites"/>
    <s v="internetnews"/>
    <x v="0"/>
    <x v="0"/>
    <n v="0"/>
    <n v="1"/>
    <n v="40"/>
    <n v="2965"/>
    <n v="100.828"/>
    <n v="47"/>
    <n v="1.4316800000000001"/>
    <n v="34"/>
    <n v="1.23133"/>
    <n v="29"/>
    <n v="1.10347"/>
    <n v="11"/>
    <n v="0.43575799999999998"/>
    <n v="27"/>
    <n v="0"/>
    <n v="0"/>
    <n v="0"/>
    <n v="0"/>
    <n v="0"/>
    <n v="0"/>
    <n v="0"/>
    <n v="105.03026384115201"/>
    <n v="65.030263841152006"/>
    <n v="3113"/>
    <n v="224"/>
  </r>
  <r>
    <x v="8"/>
    <x v="27"/>
    <x v="43"/>
    <s v="Useful UML Modeling: Two of a Kind"/>
    <s v="Robert Maksimchuk"/>
    <x v="6"/>
    <x v="1"/>
    <n v="100"/>
    <n v="3"/>
    <n v="220"/>
    <n v="677"/>
    <n v="23.022099999999998"/>
    <n v="37"/>
    <n v="1.12707"/>
    <n v="15"/>
    <n v="0.54323299999999997"/>
    <n v="24"/>
    <n v="0.91321699999999995"/>
    <n v="30"/>
    <n v="1.1884300000000001"/>
    <n v="17"/>
    <n v="0"/>
    <n v="0"/>
    <n v="0"/>
    <n v="0"/>
    <n v="0"/>
    <n v="0"/>
    <n v="0"/>
    <n v="26.7940640449524"/>
    <n v="-193.20593595504801"/>
    <n v="800"/>
    <n v="223"/>
  </r>
  <r>
    <x v="8"/>
    <x v="27"/>
    <x v="43"/>
    <s v="Adobe Buys Day Software to Bolster ECM Portfolio"/>
    <s v="Larry Barrett"/>
    <x v="0"/>
    <x v="0"/>
    <n v="0"/>
    <n v="1"/>
    <n v="40"/>
    <n v="678"/>
    <n v="23.056100000000001"/>
    <n v="32"/>
    <n v="0.97476200000000002"/>
    <n v="20"/>
    <n v="0.72431100000000004"/>
    <n v="9"/>
    <n v="0.34245599999999998"/>
    <n v="4"/>
    <n v="0.15845699999999999"/>
    <n v="8"/>
    <n v="0"/>
    <n v="0"/>
    <n v="0"/>
    <n v="0"/>
    <n v="0"/>
    <n v="0"/>
    <n v="0"/>
    <n v="25.256108254194299"/>
    <n v="-14.7438917458057"/>
    <n v="751"/>
    <n v="223"/>
  </r>
  <r>
    <x v="8"/>
    <x v="27"/>
    <x v="41"/>
    <s v="Does NoSQL Spell the End of Relational Databases?"/>
    <s v="Herman Mehling"/>
    <x v="0"/>
    <x v="1"/>
    <n v="300"/>
    <n v="3"/>
    <n v="420"/>
    <n v="6160"/>
    <n v="209.477"/>
    <n v="185"/>
    <n v="5.6353400000000002"/>
    <n v="278"/>
    <n v="10.0679"/>
    <n v="93"/>
    <n v="3.53871"/>
    <n v="61"/>
    <n v="2.4164699999999999"/>
    <n v="43"/>
    <n v="0"/>
    <n v="0"/>
    <n v="0"/>
    <n v="0"/>
    <n v="0"/>
    <n v="0"/>
    <n v="0"/>
    <n v="231.135902166367"/>
    <n v="-188.864097833633"/>
    <n v="6820"/>
    <n v="221"/>
  </r>
  <r>
    <x v="8"/>
    <x v="27"/>
    <x v="41"/>
    <s v="Top 10 Questions about Facebook Answers"/>
    <s v="Alex Genadinik"/>
    <x v="2"/>
    <x v="1"/>
    <n v="250"/>
    <n v="3"/>
    <n v="370"/>
    <n v="4593"/>
    <n v="156.19"/>
    <n v="101"/>
    <n v="3.0765899999999999"/>
    <n v="38"/>
    <n v="1.37619"/>
    <n v="38"/>
    <n v="1.4459299999999999"/>
    <n v="19"/>
    <n v="0.75267200000000001"/>
    <n v="13"/>
    <n v="0"/>
    <n v="0"/>
    <n v="0"/>
    <n v="0"/>
    <n v="0"/>
    <n v="0"/>
    <n v="0"/>
    <n v="162.84130781888999"/>
    <n v="-207.15869218111001"/>
    <n v="4802"/>
    <n v="221"/>
  </r>
  <r>
    <x v="8"/>
    <x v="27"/>
    <x v="53"/>
    <s v="Introduction to LINQ -- Book Excerpt"/>
    <s v="Rod Stephens"/>
    <x v="0"/>
    <x v="4"/>
    <n v="0"/>
    <n v="1"/>
    <n v="40"/>
    <n v="299"/>
    <n v="9.8911200000000008"/>
    <n v="23"/>
    <n v="0.78213999999999995"/>
    <n v="35"/>
    <n v="1.0661499999999999"/>
    <n v="29"/>
    <n v="1.0502499999999999"/>
    <n v="6"/>
    <n v="0.22830400000000001"/>
    <n v="14"/>
    <n v="0.55460100000000001"/>
    <n v="22"/>
    <n v="0"/>
    <n v="0"/>
    <n v="0"/>
    <n v="0"/>
    <n v="0"/>
    <n v="13.5725624114275"/>
    <n v="-26.427437588572499"/>
    <n v="428"/>
    <n v="237"/>
  </r>
  <r>
    <x v="8"/>
    <x v="27"/>
    <x v="42"/>
    <s v="Top 6 Tips for Agile Testing"/>
    <s v="contributed"/>
    <x v="2"/>
    <x v="4"/>
    <n v="0"/>
    <n v="3"/>
    <n v="120"/>
    <n v="2361"/>
    <n v="80.288399999999996"/>
    <n v="183"/>
    <n v="5.5744199999999999"/>
    <n v="219"/>
    <n v="7.9312100000000001"/>
    <n v="102"/>
    <n v="3.88117"/>
    <n v="92"/>
    <n v="3.64452"/>
    <n v="64"/>
    <n v="0"/>
    <n v="0"/>
    <n v="0"/>
    <n v="0"/>
    <n v="0"/>
    <n v="0"/>
    <n v="0"/>
    <n v="101.319667816162"/>
    <n v="-18.680332183838001"/>
    <n v="3021"/>
    <n v="222"/>
  </r>
  <r>
    <x v="8"/>
    <x v="27"/>
    <x v="80"/>
    <s v="When To Use Open Source in the Enterprise -- And When To Avoid It"/>
    <s v="Debbie Gage"/>
    <x v="0"/>
    <x v="1"/>
    <n v="400"/>
    <n v="3"/>
    <n v="520"/>
    <n v="2890"/>
    <n v="98.277600000000007"/>
    <n v="101"/>
    <n v="3.0765899999999999"/>
    <n v="80"/>
    <n v="2.89724"/>
    <n v="58"/>
    <n v="2.2069399999999999"/>
    <n v="37"/>
    <n v="1.46573"/>
    <n v="37"/>
    <n v="0"/>
    <n v="0"/>
    <n v="0"/>
    <n v="0"/>
    <n v="0"/>
    <n v="0"/>
    <n v="0"/>
    <n v="107.924071788788"/>
    <n v="-412.07592821121199"/>
    <n v="3203"/>
    <n v="218"/>
  </r>
  <r>
    <x v="8"/>
    <x v="27"/>
    <x v="79"/>
    <s v="Five Reasons to Keep NoSQL on Your Radar"/>
    <s v="Herman Mehling"/>
    <x v="0"/>
    <x v="1"/>
    <n v="300"/>
    <n v="3"/>
    <n v="420"/>
    <n v="5849"/>
    <n v="198.90199999999999"/>
    <n v="297"/>
    <n v="9.0470100000000002"/>
    <n v="270"/>
    <n v="9.7782"/>
    <n v="86"/>
    <n v="3.2723599999999999"/>
    <n v="47"/>
    <n v="1.8618699999999999"/>
    <n v="50"/>
    <n v="0"/>
    <n v="0"/>
    <n v="0"/>
    <n v="0"/>
    <n v="0"/>
    <n v="0"/>
    <n v="0"/>
    <n v="222.86099135875699"/>
    <n v="-197.13900864124301"/>
    <n v="6599"/>
    <n v="217"/>
  </r>
  <r>
    <x v="8"/>
    <x v="27"/>
    <x v="78"/>
    <s v="Microsoft Turns On Visual Studio's 'LightSwitch'"/>
    <s v="internetnews"/>
    <x v="0"/>
    <x v="0"/>
    <n v="0"/>
    <n v="1"/>
    <n v="40"/>
    <n v="1014"/>
    <n v="34.482199999999999"/>
    <n v="69"/>
    <n v="2.1018300000000001"/>
    <n v="15"/>
    <n v="0.54323299999999997"/>
    <n v="12"/>
    <n v="0.45660800000000001"/>
    <n v="25"/>
    <n v="0.99035799999999996"/>
    <n v="7"/>
    <n v="0"/>
    <n v="0"/>
    <n v="0"/>
    <n v="0"/>
    <n v="0"/>
    <n v="0"/>
    <n v="0"/>
    <n v="38.574192494153998"/>
    <n v="-1.425807505846"/>
    <n v="1142"/>
    <n v="216"/>
  </r>
  <r>
    <x v="8"/>
    <x v="27"/>
    <x v="77"/>
    <s v="Understanding The Clouded Cloud"/>
    <s v="Art Sedighi"/>
    <x v="1"/>
    <x v="1"/>
    <n v="250"/>
    <n v="3"/>
    <n v="370"/>
    <n v="1934"/>
    <n v="65.767799999999994"/>
    <n v="68"/>
    <n v="2.0713699999999999"/>
    <n v="28"/>
    <n v="1.0140400000000001"/>
    <n v="5"/>
    <n v="0.19025300000000001"/>
    <n v="0"/>
    <n v="0"/>
    <n v="21"/>
    <n v="0"/>
    <n v="0"/>
    <n v="0"/>
    <n v="0"/>
    <n v="0"/>
    <n v="0"/>
    <n v="0"/>
    <n v="69.043411344289794"/>
    <n v="-300.95658865570999"/>
    <n v="2056"/>
    <n v="215"/>
  </r>
  <r>
    <x v="8"/>
    <x v="27"/>
    <x v="75"/>
    <s v="Android is Now Mobile Developers' Favorite Platform"/>
    <s v="Herman Mehling"/>
    <x v="0"/>
    <x v="1"/>
    <n v="300"/>
    <n v="3"/>
    <n v="420"/>
    <n v="2169"/>
    <n v="73.759200000000007"/>
    <n v="176"/>
    <n v="5.3611899999999997"/>
    <n v="70"/>
    <n v="2.5350899999999998"/>
    <n v="16"/>
    <n v="0.60881099999999999"/>
    <n v="6"/>
    <n v="0.23768600000000001"/>
    <n v="12"/>
    <n v="0"/>
    <n v="0"/>
    <n v="0"/>
    <n v="0"/>
    <n v="0"/>
    <n v="0"/>
    <n v="0"/>
    <n v="82.501961261033998"/>
    <n v="-337.49803873896599"/>
    <n v="2449"/>
    <n v="211"/>
  </r>
  <r>
    <x v="8"/>
    <x v="27"/>
    <x v="73"/>
    <s v="Top 3 Challenges Developers Face on Projects"/>
    <s v="Brad Jones"/>
    <x v="2"/>
    <x v="2"/>
    <n v="0"/>
    <n v="1"/>
    <n v="40"/>
    <n v="2397"/>
    <n v="81.512600000000006"/>
    <n v="152"/>
    <n v="4.6301199999999998"/>
    <n v="162"/>
    <n v="5.8669200000000004"/>
    <n v="105"/>
    <n v="3.99532"/>
    <n v="14"/>
    <n v="0.55460100000000001"/>
    <n v="12"/>
    <n v="0"/>
    <n v="0"/>
    <n v="0"/>
    <n v="0"/>
    <n v="0"/>
    <n v="0"/>
    <n v="0"/>
    <n v="96.5595352649689"/>
    <n v="56.5595352649689"/>
    <n v="2842"/>
    <n v="209"/>
  </r>
  <r>
    <x v="8"/>
    <x v="27"/>
    <x v="72"/>
    <s v="10 Steps to Go From Agile to Ultra Lean Development"/>
    <s v="Alex Genadinik"/>
    <x v="2"/>
    <x v="1"/>
    <n v="250"/>
    <n v="3"/>
    <n v="370"/>
    <n v="3657"/>
    <n v="124.36"/>
    <n v="131"/>
    <n v="3.9904299999999999"/>
    <n v="37"/>
    <n v="1.3399799999999999"/>
    <n v="233"/>
    <n v="8.8658099999999997"/>
    <n v="26"/>
    <n v="1.0299700000000001"/>
    <n v="4"/>
    <n v="0"/>
    <n v="0"/>
    <n v="0"/>
    <n v="0"/>
    <n v="0"/>
    <n v="0"/>
    <n v="0"/>
    <n v="139.58641993999501"/>
    <n v="-230.41358006000499"/>
    <n v="4088"/>
    <n v="208"/>
  </r>
  <r>
    <x v="8"/>
    <x v="27"/>
    <x v="71"/>
    <s v="So What Is a Windows Azure Appliance Anyway?"/>
    <s v="Paul Ferrill"/>
    <x v="0"/>
    <x v="1"/>
    <n v="150"/>
    <n v="3"/>
    <n v="270"/>
    <n v="1336"/>
    <n v="45.432099999999998"/>
    <n v="51"/>
    <n v="1.5535300000000001"/>
    <n v="18"/>
    <n v="0.65188000000000001"/>
    <n v="4"/>
    <n v="0.152203"/>
    <n v="8"/>
    <n v="0.316915"/>
    <n v="18"/>
    <n v="0"/>
    <n v="0"/>
    <n v="0"/>
    <n v="0"/>
    <n v="0"/>
    <n v="0"/>
    <n v="0"/>
    <n v="48.106645271182103"/>
    <n v="-221.893354728818"/>
    <n v="1435"/>
    <n v="207"/>
  </r>
  <r>
    <x v="8"/>
    <x v="27"/>
    <x v="70"/>
    <s v="What CTOs Can Learn From John Chambers"/>
    <s v="Debbie Gage"/>
    <x v="0"/>
    <x v="1"/>
    <n v="400"/>
    <n v="3"/>
    <n v="520"/>
    <n v="697"/>
    <n v="23.702200000000001"/>
    <n v="6"/>
    <n v="0.18276800000000001"/>
    <n v="2"/>
    <n v="7.2431099999999998E-2"/>
    <n v="0"/>
    <n v="0"/>
    <n v="2"/>
    <n v="7.9228699999999999E-2"/>
    <n v="0"/>
    <n v="0"/>
    <n v="0"/>
    <n v="0"/>
    <n v="0"/>
    <n v="0"/>
    <n v="0"/>
    <n v="0"/>
    <n v="24.115892447531198"/>
    <n v="-495.884107552469"/>
    <n v="709"/>
    <n v="204"/>
  </r>
  <r>
    <x v="8"/>
    <x v="27"/>
    <x v="69"/>
    <s v="Useful UML Modeling: UML for Project Managers"/>
    <s v="Bob Maksimchuk"/>
    <x v="0"/>
    <x v="1"/>
    <n v="100"/>
    <n v="3"/>
    <n v="220"/>
    <n v="3464"/>
    <n v="105.518"/>
    <n v="1337"/>
    <n v="48.420200000000001"/>
    <n v="74"/>
    <n v="2.6799499999999998"/>
    <n v="80"/>
    <n v="3.04406"/>
    <n v="36"/>
    <n v="1.4261200000000001"/>
    <n v="0"/>
    <n v="0"/>
    <n v="0"/>
    <n v="0"/>
    <n v="0"/>
    <n v="0"/>
    <n v="0"/>
    <n v="0"/>
    <n v="162.51439881324799"/>
    <n v="-57.485601186752"/>
    <n v="5027"/>
    <n v="203"/>
  </r>
  <r>
    <x v="8"/>
    <x v="27"/>
    <x v="68"/>
    <s v="Why Use Agile Development in Your Company?"/>
    <s v="Eric Landes"/>
    <x v="0"/>
    <x v="1"/>
    <n v="250"/>
    <n v="3"/>
    <n v="370"/>
    <n v="2432"/>
    <n v="74.081900000000005"/>
    <n v="90"/>
    <n v="3.2593999999999999"/>
    <n v="66"/>
    <n v="2.5113500000000002"/>
    <n v="82"/>
    <n v="3.24838"/>
    <n v="112"/>
    <n v="4.4368100000000004"/>
    <n v="0"/>
    <n v="0"/>
    <n v="0"/>
    <n v="0"/>
    <n v="0"/>
    <n v="0"/>
    <n v="0"/>
    <n v="0"/>
    <n v="91.974626779556303"/>
    <n v="-278.02537322044401"/>
    <n v="2894"/>
    <n v="202"/>
  </r>
  <r>
    <x v="8"/>
    <x v="27"/>
    <x v="68"/>
    <s v="IBM Beefs Up Rational Power Appliance Family"/>
    <s v="Herman Mehling"/>
    <x v="0"/>
    <x v="1"/>
    <n v="300"/>
    <n v="3"/>
    <n v="420"/>
    <n v="314"/>
    <n v="9.5648499999999999"/>
    <n v="7"/>
    <n v="0.25350899999999998"/>
    <n v="14"/>
    <n v="0.53271000000000002"/>
    <n v="0"/>
    <n v="0"/>
    <n v="8"/>
    <n v="0.316915"/>
    <n v="0"/>
    <n v="0"/>
    <n v="0"/>
    <n v="0"/>
    <n v="0"/>
    <n v="0"/>
    <n v="0"/>
    <n v="0"/>
    <n v="10.984897822141599"/>
    <n v="-409.01510217785801"/>
    <n v="351"/>
    <n v="202"/>
  </r>
  <r>
    <x v="8"/>
    <x v="27"/>
    <x v="149"/>
    <s v="Net Neutrality: Threat or Menace?"/>
    <s v="Robin Miller"/>
    <x v="3"/>
    <x v="1"/>
    <n v="150"/>
    <n v="3"/>
    <n v="270"/>
    <n v="581"/>
    <n v="17.698"/>
    <n v="8"/>
    <n v="0.28972399999999998"/>
    <n v="22"/>
    <n v="0.83711500000000005"/>
    <n v="11"/>
    <n v="0.43575799999999998"/>
    <n v="4"/>
    <n v="0"/>
    <n v="0"/>
    <n v="0"/>
    <n v="0"/>
    <n v="0"/>
    <n v="0"/>
    <n v="0"/>
    <n v="0"/>
    <n v="0"/>
    <n v="19.260614544153199"/>
    <n v="-250.73938545584701"/>
    <n v="626"/>
    <n v="197"/>
  </r>
  <r>
    <x v="8"/>
    <x v="27"/>
    <x v="67"/>
    <s v="A Peak at Technology's Future -- Augmented Reality"/>
    <s v="deb gage"/>
    <x v="0"/>
    <x v="1"/>
    <n v="400"/>
    <n v="3"/>
    <n v="520"/>
    <n v="1656"/>
    <n v="50.443899999999999"/>
    <n v="45"/>
    <n v="1.6296999999999999"/>
    <n v="36"/>
    <n v="1.3698300000000001"/>
    <n v="24"/>
    <n v="0.95074400000000003"/>
    <n v="22"/>
    <n v="0"/>
    <n v="0"/>
    <n v="0"/>
    <n v="0"/>
    <n v="0"/>
    <n v="0"/>
    <n v="0"/>
    <n v="0"/>
    <n v="0"/>
    <n v="54.3941892385483"/>
    <n v="-465.60581076145201"/>
    <n v="1805"/>
    <n v="200"/>
  </r>
  <r>
    <x v="8"/>
    <x v="27"/>
    <x v="149"/>
    <s v="The Need for Education vs. Training in Software Development"/>
    <s v="Bob Reselman"/>
    <x v="3"/>
    <x v="1"/>
    <n v="100"/>
    <n v="3"/>
    <n v="220"/>
    <n v="2446"/>
    <n v="74.508300000000006"/>
    <n v="100"/>
    <n v="3.6215600000000001"/>
    <n v="106"/>
    <n v="4.0333699999999997"/>
    <n v="32"/>
    <n v="1.26766"/>
    <n v="10"/>
    <n v="0"/>
    <n v="0"/>
    <n v="0"/>
    <n v="0"/>
    <n v="0"/>
    <n v="0"/>
    <n v="0"/>
    <n v="0"/>
    <n v="0"/>
    <n v="83.430934190750094"/>
    <n v="-136.56906580924999"/>
    <n v="2694"/>
    <n v="197"/>
  </r>
  <r>
    <x v="8"/>
    <x v="27"/>
    <x v="66"/>
    <s v="The Real Cost of Cloud Computing"/>
    <s v="Art Sedighi"/>
    <x v="3"/>
    <x v="1"/>
    <n v="250"/>
    <n v="3"/>
    <n v="370"/>
    <n v="1745"/>
    <n v="53.155000000000001"/>
    <n v="105"/>
    <n v="3.8026300000000002"/>
    <n v="95"/>
    <n v="3.6148199999999999"/>
    <n v="53"/>
    <n v="2.0995599999999999"/>
    <n v="55"/>
    <n v="0"/>
    <n v="0"/>
    <n v="0"/>
    <n v="0"/>
    <n v="0"/>
    <n v="0"/>
    <n v="0"/>
    <n v="0"/>
    <n v="0"/>
    <n v="62.671985149383502"/>
    <n v="-307.32801485061702"/>
    <n v="2053"/>
    <n v="196"/>
  </r>
  <r>
    <x v="8"/>
    <x v="27"/>
    <x v="65"/>
    <s v="Top 10 Tips For Marketing a Startup or Web Product"/>
    <s v="Alex Genadinik"/>
    <x v="2"/>
    <x v="1"/>
    <n v="250"/>
    <n v="3"/>
    <n v="370"/>
    <n v="1867"/>
    <n v="56.871299999999998"/>
    <n v="31"/>
    <n v="1.1226799999999999"/>
    <n v="32"/>
    <n v="1.2176199999999999"/>
    <n v="23"/>
    <n v="0.91113"/>
    <n v="21"/>
    <n v="0"/>
    <n v="0"/>
    <n v="0"/>
    <n v="0"/>
    <n v="0"/>
    <n v="0"/>
    <n v="0"/>
    <n v="0"/>
    <n v="0"/>
    <n v="60.122688055038502"/>
    <n v="-309.87731194496098"/>
    <n v="1974"/>
    <n v="195"/>
  </r>
  <r>
    <x v="8"/>
    <x v="27"/>
    <x v="64"/>
    <s v="How to Use the Visual Studio Code Analysis Tool FxCop"/>
    <s v="Tapas Pal"/>
    <x v="4"/>
    <x v="1"/>
    <n v="250"/>
    <n v="3"/>
    <n v="370"/>
    <n v="2841"/>
    <n v="86.540599999999998"/>
    <n v="515"/>
    <n v="18.651"/>
    <n v="434"/>
    <n v="16.513999999999999"/>
    <n v="298"/>
    <n v="11.805099999999999"/>
    <n v="208"/>
    <n v="0"/>
    <n v="0"/>
    <n v="0"/>
    <n v="0"/>
    <n v="0"/>
    <n v="0"/>
    <n v="0"/>
    <n v="0"/>
    <n v="0"/>
    <n v="133.51065158844"/>
    <n v="-236.48934841156"/>
    <n v="4296"/>
    <n v="194"/>
  </r>
  <r>
    <x v="8"/>
    <x v="27"/>
    <x v="181"/>
    <s v="Can Work on an Open Source Map Project Make Money for its Founders?"/>
    <s v="Robin Miller"/>
    <x v="3"/>
    <x v="1"/>
    <n v="200"/>
    <n v="3"/>
    <n v="320"/>
    <n v="5359"/>
    <n v="163.24199999999999"/>
    <n v="19"/>
    <n v="0.68809600000000004"/>
    <n v="11"/>
    <n v="0.41855799999999999"/>
    <n v="9"/>
    <n v="0.35652899999999998"/>
    <n v="2"/>
    <n v="0"/>
    <n v="0"/>
    <n v="0"/>
    <n v="0"/>
    <n v="0"/>
    <n v="0"/>
    <n v="0"/>
    <n v="0"/>
    <n v="0"/>
    <n v="164.705308705568"/>
    <n v="-155.294691294432"/>
    <n v="5400"/>
    <n v="192"/>
  </r>
  <r>
    <x v="8"/>
    <x v="27"/>
    <x v="62"/>
    <s v="Top Six (and a Half) Free Windows Text Editors that are Better Than Notepad"/>
    <s v="Robin Miller"/>
    <x v="2"/>
    <x v="1"/>
    <n v="250"/>
    <n v="3"/>
    <n v="370"/>
    <n v="12385"/>
    <n v="377.26299999999998"/>
    <n v="244"/>
    <n v="8.8366000000000007"/>
    <n v="127"/>
    <n v="4.8324400000000001"/>
    <n v="60"/>
    <n v="2.3768600000000002"/>
    <n v="70"/>
    <n v="0"/>
    <n v="0"/>
    <n v="0"/>
    <n v="0"/>
    <n v="0"/>
    <n v="0"/>
    <n v="0"/>
    <n v="0"/>
    <n v="0"/>
    <n v="393.30913829803501"/>
    <n v="23.309138298034998"/>
    <n v="12886"/>
    <n v="190"/>
  </r>
  <r>
    <x v="8"/>
    <x v="27"/>
    <x v="61"/>
    <s v="Getting Started With Scrum Development"/>
    <s v="Eric Landes"/>
    <x v="4"/>
    <x v="1"/>
    <n v="250"/>
    <n v="3"/>
    <n v="370"/>
    <n v="3254"/>
    <n v="99.121099999999998"/>
    <n v="150"/>
    <n v="5.4323300000000003"/>
    <n v="148"/>
    <n v="5.6315"/>
    <n v="55"/>
    <n v="2.1787899999999998"/>
    <n v="46"/>
    <n v="0"/>
    <n v="0"/>
    <n v="0"/>
    <n v="0"/>
    <n v="0"/>
    <n v="0"/>
    <n v="0"/>
    <n v="0"/>
    <n v="0"/>
    <n v="112.363710641861"/>
    <n v="-257.63628935813898"/>
    <n v="3653"/>
    <n v="189"/>
  </r>
  <r>
    <x v="8"/>
    <x v="27"/>
    <x v="74"/>
    <s v="Ignore Data Security at Your Peril"/>
    <s v="cont."/>
    <x v="3"/>
    <x v="4"/>
    <n v="0"/>
    <n v="3"/>
    <n v="120"/>
    <n v="368"/>
    <n v="12.514200000000001"/>
    <n v="23"/>
    <n v="0.70060999999999996"/>
    <n v="7"/>
    <n v="0.25350899999999998"/>
    <n v="9"/>
    <n v="0.34245599999999998"/>
    <n v="4"/>
    <n v="0.15845699999999999"/>
    <n v="9"/>
    <n v="0"/>
    <n v="0"/>
    <n v="0"/>
    <n v="0"/>
    <n v="0"/>
    <n v="0"/>
    <n v="0"/>
    <n v="13.969269871711701"/>
    <n v="-106.030730128288"/>
    <n v="420"/>
    <n v="210"/>
  </r>
  <r>
    <x v="8"/>
    <x v="27"/>
    <x v="76"/>
    <s v="Programmatically Upload a File to FTP Server in .Net"/>
    <s v="tip"/>
    <x v="6"/>
    <x v="2"/>
    <n v="0"/>
    <n v="1"/>
    <n v="40"/>
    <n v="217"/>
    <n v="7.3793199999999999"/>
    <n v="145"/>
    <n v="4.4168900000000004"/>
    <n v="109"/>
    <n v="3.9474999999999998"/>
    <n v="88"/>
    <n v="3.3484600000000002"/>
    <n v="93"/>
    <n v="3.6841300000000001"/>
    <n v="180"/>
    <n v="0"/>
    <n v="0"/>
    <n v="0"/>
    <n v="0"/>
    <n v="0"/>
    <n v="0"/>
    <n v="0"/>
    <n v="22.776298284530601"/>
    <n v="-17.223701715469399"/>
    <n v="832"/>
    <n v="214"/>
  </r>
  <r>
    <x v="8"/>
    <x v="28"/>
    <x v="42"/>
    <s v="Configuring Hibernate for a Java Servlet Application"/>
    <s v="Jeyarani Venkatasamy"/>
    <x v="4"/>
    <x v="1"/>
    <n v="150"/>
    <n v="4.5"/>
    <n v="330"/>
    <n v="1716"/>
    <n v="36.0015"/>
    <n v="589"/>
    <n v="15.169"/>
    <n v="504"/>
    <n v="12.1686"/>
    <n v="398"/>
    <n v="8.7767400000000002"/>
    <n v="281"/>
    <n v="4.1962400000000004"/>
    <n v="284"/>
    <n v="0"/>
    <n v="0"/>
    <n v="0"/>
    <n v="0"/>
    <n v="0"/>
    <n v="0"/>
    <n v="0"/>
    <n v="76.312005519866901"/>
    <n v="-253.687994480133"/>
    <n v="3772"/>
    <n v="222"/>
  </r>
  <r>
    <x v="8"/>
    <x v="28"/>
    <x v="54"/>
    <s v="Working with UML Diagrams in the NetBeans IDE"/>
    <s v="Constantin Marian Alin"/>
    <x v="4"/>
    <x v="1"/>
    <n v="150"/>
    <n v="6"/>
    <n v="390"/>
    <n v="2002"/>
    <n v="40.552399999999999"/>
    <n v="0"/>
    <n v="0"/>
    <n v="611"/>
    <n v="15.7356"/>
    <n v="600"/>
    <n v="14.4864"/>
    <n v="782"/>
    <n v="17.244700000000002"/>
    <n v="519"/>
    <n v="7.7503500000000001"/>
    <n v="0"/>
    <n v="0"/>
    <n v="0"/>
    <n v="0"/>
    <n v="0"/>
    <n v="0"/>
    <n v="95.769464492797894"/>
    <n v="-294.23053550720198"/>
    <n v="4514"/>
    <n v="238"/>
  </r>
  <r>
    <x v="8"/>
    <x v="28"/>
    <x v="77"/>
    <s v="Java Programming Basics: Object Orientation"/>
    <s v="Gurunath Kalamadi "/>
    <x v="4"/>
    <x v="4"/>
    <n v="0"/>
    <n v="4.5"/>
    <n v="180"/>
    <n v="3699"/>
    <n v="77.604600000000005"/>
    <n v="1241"/>
    <n v="31.9605"/>
    <n v="500"/>
    <n v="12.071999999999999"/>
    <n v="403"/>
    <n v="8.8870000000000005"/>
    <n v="269"/>
    <n v="4.0170399999999997"/>
    <n v="350"/>
    <n v="0"/>
    <n v="0"/>
    <n v="0"/>
    <n v="0"/>
    <n v="0"/>
    <n v="0"/>
    <n v="0"/>
    <n v="134.541079521179"/>
    <n v="-45.458920478821"/>
    <n v="6462"/>
    <n v="215"/>
  </r>
  <r>
    <x v="8"/>
    <x v="28"/>
    <x v="71"/>
    <s v="Java Threads Revisited: Classic vs. New"/>
    <s v="Avneet Mangat"/>
    <x v="4"/>
    <x v="1"/>
    <n v="250"/>
    <n v="4.5"/>
    <n v="430"/>
    <n v="2634"/>
    <n v="55.261000000000003"/>
    <n v="686"/>
    <n v="17.667100000000001"/>
    <n v="374"/>
    <n v="9.0298400000000001"/>
    <n v="287"/>
    <n v="6.3289499999999999"/>
    <n v="238"/>
    <n v="3.5541100000000001"/>
    <n v="217"/>
    <n v="0"/>
    <n v="0"/>
    <n v="0"/>
    <n v="0"/>
    <n v="0"/>
    <n v="0"/>
    <n v="0"/>
    <n v="91.841026544570894"/>
    <n v="-338.15897345542902"/>
    <n v="4436"/>
    <n v="207"/>
  </r>
  <r>
    <x v="8"/>
    <x v="28"/>
    <x v="150"/>
    <s v="Java Programming Basics: Runtime Polymorphism"/>
    <s v="Gurunath Kalamadi "/>
    <x v="4"/>
    <x v="4"/>
    <n v="0"/>
    <n v="4.5"/>
    <n v="180"/>
    <n v="1090"/>
    <n v="28.0717"/>
    <n v="423"/>
    <n v="10.212899999999999"/>
    <n v="277"/>
    <n v="6.1084300000000002"/>
    <n v="234"/>
    <n v="3.49438"/>
    <n v="183"/>
    <n v="0"/>
    <n v="0"/>
    <n v="0"/>
    <n v="0"/>
    <n v="0"/>
    <n v="0"/>
    <n v="0"/>
    <n v="0"/>
    <n v="0"/>
    <n v="47.8873641490936"/>
    <n v="-132.112635850906"/>
    <n v="2390"/>
    <n v="201"/>
  </r>
  <r>
    <x v="8"/>
    <x v="28"/>
    <x v="63"/>
    <s v="Java Programming Basics: Interfaces"/>
    <s v="Gurunath Kalamadi "/>
    <x v="4"/>
    <x v="4"/>
    <n v="0"/>
    <n v="4.5"/>
    <n v="180"/>
    <n v="1279"/>
    <n v="32.939100000000003"/>
    <n v="444"/>
    <n v="10.719900000000001"/>
    <n v="311"/>
    <n v="6.8582099999999997"/>
    <n v="248"/>
    <n v="3.7034400000000001"/>
    <n v="247"/>
    <n v="0"/>
    <n v="0"/>
    <n v="0"/>
    <n v="0"/>
    <n v="0"/>
    <n v="0"/>
    <n v="0"/>
    <n v="0"/>
    <n v="0"/>
    <n v="54.220695495605497"/>
    <n v="-125.779304504395"/>
    <n v="2529"/>
    <n v="193"/>
  </r>
  <r>
    <x v="8"/>
    <x v="28"/>
    <x v="97"/>
    <s v="Java Basics: I/O Streams"/>
    <s v="Gurunath Kalamadi "/>
    <x v="4"/>
    <x v="4"/>
    <n v="0"/>
    <n v="4.5"/>
    <n v="180"/>
    <n v="3165"/>
    <n v="81.510800000000003"/>
    <n v="393"/>
    <n v="9.4885699999999993"/>
    <n v="345"/>
    <n v="7.6079800000000004"/>
    <n v="234"/>
    <n v="3.49438"/>
    <n v="268"/>
    <n v="0"/>
    <n v="0"/>
    <n v="0"/>
    <n v="0"/>
    <n v="0"/>
    <n v="0"/>
    <n v="0"/>
    <n v="0"/>
    <n v="0"/>
    <n v="102.101761579514"/>
    <n v="-77.898238420485995"/>
    <n v="4405"/>
    <n v="187"/>
  </r>
  <r>
    <x v="8"/>
    <x v="28"/>
    <x v="93"/>
    <s v="Java Programming Basics: Event Handling"/>
    <s v="Gurunath Kalamadi "/>
    <x v="4"/>
    <x v="4"/>
    <n v="0"/>
    <n v="4.5"/>
    <n v="180"/>
    <n v="4701"/>
    <n v="121.069"/>
    <n v="725"/>
    <n v="17.5044"/>
    <n v="507"/>
    <n v="11.180400000000001"/>
    <n v="414"/>
    <n v="6.1823600000000001"/>
    <n v="434"/>
    <n v="0"/>
    <n v="0"/>
    <n v="0"/>
    <n v="0"/>
    <n v="0"/>
    <n v="0"/>
    <n v="0"/>
    <n v="0"/>
    <n v="0"/>
    <n v="155.93583774566699"/>
    <n v="-24.064162254332999"/>
    <n v="6781"/>
    <n v="179"/>
  </r>
  <r>
    <x v="8"/>
    <x v="28"/>
    <x v="152"/>
    <s v="Building a Social Network with Ruby on Rails: Signup, Login and Facebook Connect"/>
    <s v="Saurabh Bhatia"/>
    <x v="4"/>
    <x v="1"/>
    <n v="100"/>
    <n v="4.5"/>
    <n v="280"/>
    <n v="1000"/>
    <n v="24.143999999999998"/>
    <n v="643"/>
    <n v="14.179500000000001"/>
    <n v="412"/>
    <n v="6.1524900000000002"/>
    <n v="253"/>
    <n v="3.7781099999999999"/>
    <n v="0"/>
    <n v="0"/>
    <n v="0"/>
    <n v="0"/>
    <n v="0"/>
    <n v="0"/>
    <n v="0"/>
    <n v="0"/>
    <n v="0"/>
    <n v="0"/>
    <n v="52.032169818878202"/>
    <n v="-227.967830181122"/>
    <n v="2561"/>
    <n v="172"/>
  </r>
  <r>
    <x v="8"/>
    <x v="28"/>
    <x v="84"/>
    <s v="Building a Social Network with Ruby on Rails: User Profiles and Admin Panel"/>
    <s v="Saurabh Bhatia"/>
    <x v="4"/>
    <x v="1"/>
    <n v="100"/>
    <n v="4.5"/>
    <n v="280"/>
    <n v="542"/>
    <n v="13.086"/>
    <n v="221"/>
    <n v="4.8735200000000001"/>
    <n v="242"/>
    <n v="3.6138400000000002"/>
    <n v="138"/>
    <n v="0"/>
    <n v="0"/>
    <n v="0"/>
    <n v="0"/>
    <n v="0"/>
    <n v="0"/>
    <n v="0"/>
    <n v="0"/>
    <n v="0"/>
    <n v="0"/>
    <n v="0"/>
    <n v="21.573380708694501"/>
    <n v="-258.42661929130497"/>
    <n v="1143"/>
    <n v="165"/>
  </r>
  <r>
    <x v="8"/>
    <x v="28"/>
    <x v="81"/>
    <s v="Building a Social Network with Ruby on Rails: Activity Feeds and Media Uploads"/>
    <s v="Saurabh Bhatia"/>
    <x v="4"/>
    <x v="1"/>
    <n v="100"/>
    <n v="4.5"/>
    <n v="280"/>
    <n v="218"/>
    <n v="5.2633799999999997"/>
    <n v="93"/>
    <n v="2.0508500000000001"/>
    <n v="93"/>
    <n v="1.38879"/>
    <n v="94"/>
    <n v="0"/>
    <n v="0"/>
    <n v="0"/>
    <n v="0"/>
    <n v="0"/>
    <n v="0"/>
    <n v="0"/>
    <n v="0"/>
    <n v="0"/>
    <n v="0"/>
    <n v="0"/>
    <n v="8.7030187845230103"/>
    <n v="-271.29698121547699"/>
    <n v="498"/>
    <n v="159"/>
  </r>
  <r>
    <x v="9"/>
    <x v="29"/>
    <x v="0"/>
    <s v="Research: Market Data for SIP Trunking and Voice Access"/>
    <s v="No Author"/>
    <x v="0"/>
    <x v="3"/>
    <n v="0"/>
    <n v="0.5"/>
    <n v="20"/>
    <n v="61"/>
    <n v="6.3753000000000002"/>
    <n v="6"/>
    <n v="0.41861799999999999"/>
    <n v="20"/>
    <n v="0.27318300000000001"/>
    <n v="1"/>
    <n v="3.3704600000000003E-4"/>
    <n v="3"/>
    <n v="1.4162700000000001E-3"/>
    <n v="1"/>
    <n v="1.11958E-3"/>
    <n v="1"/>
    <n v="1.3928600000000001E-3"/>
    <n v="5"/>
    <n v="0"/>
    <n v="1"/>
    <n v="0"/>
    <n v="7.0713646152580596"/>
    <n v="-12.9286353847419"/>
    <n v="99"/>
    <n v="284"/>
  </r>
  <r>
    <x v="9"/>
    <x v="29"/>
    <x v="1"/>
    <s v="Aylus Prepares for the Coming IP Video Storm"/>
    <s v="Adam Stone"/>
    <x v="1"/>
    <x v="1"/>
    <n v="300"/>
    <n v="1"/>
    <n v="340"/>
    <n v="158"/>
    <n v="16.513100000000001"/>
    <n v="8"/>
    <n v="0.55815800000000004"/>
    <n v="3"/>
    <n v="4.0977399999999997E-2"/>
    <n v="3"/>
    <n v="1.01114E-3"/>
    <n v="3"/>
    <n v="1.4162700000000001E-3"/>
    <n v="3"/>
    <n v="3.3587399999999998E-3"/>
    <n v="3"/>
    <n v="4.1785900000000003E-3"/>
    <n v="2"/>
    <n v="0"/>
    <n v="5"/>
    <n v="0"/>
    <n v="17.122165427310399"/>
    <n v="-322.87783457269001"/>
    <n v="188"/>
    <n v="285"/>
  </r>
  <r>
    <x v="9"/>
    <x v="29"/>
    <x v="2"/>
    <s v="The SIP Forum and the i3 Forum Team to Tame FoIP"/>
    <s v="Ted Stevenson"/>
    <x v="1"/>
    <x v="2"/>
    <n v="0"/>
    <n v="1"/>
    <n v="40"/>
    <n v="68"/>
    <n v="7.1068899999999999"/>
    <n v="7"/>
    <n v="0.48838799999999999"/>
    <n v="7"/>
    <n v="9.5614000000000005E-2"/>
    <n v="2"/>
    <n v="6.7409200000000005E-4"/>
    <n v="0"/>
    <n v="0"/>
    <n v="0"/>
    <n v="0"/>
    <n v="0"/>
    <n v="0"/>
    <n v="0"/>
    <n v="0"/>
    <n v="0"/>
    <n v="0"/>
    <n v="7.6915650445152997"/>
    <n v="-32.308434955484699"/>
    <n v="84"/>
    <n v="286"/>
  </r>
  <r>
    <x v="9"/>
    <x v="29"/>
    <x v="3"/>
    <s v="Siemens Launches Second Generation UC for SMBs"/>
    <s v="Adam Stone"/>
    <x v="1"/>
    <x v="1"/>
    <n v="300"/>
    <n v="1"/>
    <n v="340"/>
    <n v="122"/>
    <n v="12.7506"/>
    <n v="9"/>
    <n v="0.62792800000000004"/>
    <n v="5"/>
    <n v="6.8295700000000001E-2"/>
    <n v="1"/>
    <n v="3.3704600000000003E-4"/>
    <n v="1"/>
    <n v="4.7208999999999999E-4"/>
    <n v="0"/>
    <n v="0"/>
    <n v="2"/>
    <n v="2.7857300000000002E-3"/>
    <n v="1"/>
    <n v="0"/>
    <n v="1"/>
    <n v="0"/>
    <n v="13.450413332262499"/>
    <n v="-326.54958666773803"/>
    <n v="142"/>
    <n v="287"/>
  </r>
  <r>
    <x v="9"/>
    <x v="29"/>
    <x v="4"/>
    <s v="AccessDirect: Customized phone and messaging services for very small businesses."/>
    <s v="Mark A. Miller"/>
    <x v="5"/>
    <x v="1"/>
    <n v="300"/>
    <n v="1"/>
    <n v="340"/>
    <n v="48"/>
    <n v="5.0166300000000001"/>
    <n v="9"/>
    <n v="0.62792800000000004"/>
    <n v="11"/>
    <n v="0.150251"/>
    <n v="2"/>
    <n v="6.7409200000000005E-4"/>
    <n v="3"/>
    <n v="1.4162700000000001E-3"/>
    <n v="11"/>
    <n v="1.2315400000000001E-2"/>
    <n v="1"/>
    <n v="1.3928600000000001E-3"/>
    <n v="1"/>
    <n v="0"/>
    <n v="2"/>
    <n v="0"/>
    <n v="5.8106041597784497"/>
    <n v="-334.18939584022201"/>
    <n v="88"/>
    <n v="288"/>
  </r>
  <r>
    <x v="9"/>
    <x v="29"/>
    <x v="5"/>
    <s v="goober Networks, Now with Videoconferencing, Set for Full Release"/>
    <s v="Adam Stone"/>
    <x v="7"/>
    <x v="1"/>
    <n v="300"/>
    <n v="1"/>
    <n v="340"/>
    <n v="127"/>
    <n v="13.273199999999999"/>
    <n v="7"/>
    <n v="0.48838799999999999"/>
    <n v="11"/>
    <n v="0.150251"/>
    <n v="4"/>
    <n v="1.34818E-3"/>
    <n v="1"/>
    <n v="4.7208999999999999E-4"/>
    <n v="2"/>
    <n v="2.23916E-3"/>
    <n v="1"/>
    <n v="1.3928600000000001E-3"/>
    <n v="1"/>
    <n v="0"/>
    <n v="0"/>
    <n v="0"/>
    <n v="13.917251028848099"/>
    <n v="-326.082748971152"/>
    <n v="154"/>
    <n v="291"/>
  </r>
  <r>
    <x v="9"/>
    <x v="29"/>
    <x v="6"/>
    <s v="XConnect Announces Mobile-Compatible IP Exchange Platform"/>
    <s v="Ted Stevenson"/>
    <x v="0"/>
    <x v="2"/>
    <n v="0"/>
    <n v="2.5"/>
    <n v="100"/>
    <n v="66"/>
    <n v="6.8978599999999997"/>
    <n v="4"/>
    <n v="0.27907900000000002"/>
    <n v="2"/>
    <n v="2.73183E-2"/>
    <n v="1"/>
    <n v="3.3704600000000003E-4"/>
    <n v="0"/>
    <n v="0"/>
    <n v="2"/>
    <n v="2.23916E-3"/>
    <n v="3"/>
    <n v="4.1785900000000003E-3"/>
    <n v="1"/>
    <n v="1.3928600000000001E-3"/>
    <n v="1"/>
    <n v="0"/>
    <n v="7.2124078169290398"/>
    <n v="-92.787592183070998"/>
    <n v="80"/>
    <n v="292"/>
  </r>
  <r>
    <x v="9"/>
    <x v="29"/>
    <x v="7"/>
    <s v="Unified Communications Interoperability Forum Forms"/>
    <s v="No Author"/>
    <x v="0"/>
    <x v="3"/>
    <n v="0"/>
    <n v="0.25"/>
    <n v="10"/>
    <n v="42"/>
    <n v="4.3895499999999998"/>
    <n v="8"/>
    <n v="0.55815800000000004"/>
    <n v="2"/>
    <n v="2.73183E-2"/>
    <n v="0"/>
    <n v="0"/>
    <n v="0"/>
    <n v="0"/>
    <n v="1"/>
    <n v="4.7208999999999999E-4"/>
    <n v="0"/>
    <n v="0"/>
    <n v="0"/>
    <n v="0"/>
    <n v="0"/>
    <n v="0"/>
    <n v="4.9754975517571403"/>
    <n v="-5.0245024482428597"/>
    <n v="53"/>
    <n v="293"/>
  </r>
  <r>
    <x v="9"/>
    <x v="29"/>
    <x v="8"/>
    <s v="Google Buys Global IP Solutions for $68M, Eying Voice Communications"/>
    <s v="Kenneth Corbin"/>
    <x v="0"/>
    <x v="0"/>
    <n v="0"/>
    <n v="0.1"/>
    <n v="4"/>
    <n v="368"/>
    <n v="38.460799999999999"/>
    <n v="9"/>
    <n v="0.62792800000000004"/>
    <n v="12"/>
    <n v="0.16391"/>
    <n v="3"/>
    <n v="4.0977399999999997E-2"/>
    <n v="6"/>
    <n v="2.0222700000000001E-3"/>
    <n v="6"/>
    <n v="2.8325400000000001E-3"/>
    <n v="4"/>
    <n v="4.47833E-3"/>
    <n v="4"/>
    <n v="5.5714500000000004E-3"/>
    <n v="2"/>
    <n v="0"/>
    <n v="39.308531013783103"/>
    <n v="35.308531013783103"/>
    <n v="414"/>
    <n v="294"/>
  </r>
  <r>
    <x v="9"/>
    <x v="29"/>
    <x v="8"/>
    <s v="COMVOICE: High-definition business phone."/>
    <s v="Mark A. Miller"/>
    <x v="7"/>
    <x v="1"/>
    <n v="300"/>
    <n v="1"/>
    <n v="340"/>
    <n v="66"/>
    <n v="6.8978599999999997"/>
    <n v="31"/>
    <n v="2.1628599999999998"/>
    <n v="20"/>
    <n v="0.27318300000000001"/>
    <n v="33"/>
    <n v="0.45075199999999999"/>
    <n v="26"/>
    <n v="8.7631900000000006E-3"/>
    <n v="18"/>
    <n v="8.4976200000000009E-3"/>
    <n v="16"/>
    <n v="1.79133E-2"/>
    <n v="12"/>
    <n v="1.6714400000000001E-2"/>
    <n v="17"/>
    <n v="0"/>
    <n v="9.8365477863699198"/>
    <n v="-330.16345221363002"/>
    <n v="239"/>
    <n v="294"/>
  </r>
  <r>
    <x v="9"/>
    <x v="29"/>
    <x v="9"/>
    <s v="MyGlobalTalk Gets Mobile UC Capabilities"/>
    <s v="Adam Stone"/>
    <x v="0"/>
    <x v="1"/>
    <n v="0"/>
    <n v="1"/>
    <n v="40"/>
    <n v="148"/>
    <n v="15.4679"/>
    <n v="38"/>
    <n v="2.6512500000000001"/>
    <n v="24"/>
    <n v="1.6744699999999999"/>
    <n v="11"/>
    <n v="0.150251"/>
    <n v="13"/>
    <n v="4.3816000000000003E-3"/>
    <n v="10"/>
    <n v="4.7209000000000001E-3"/>
    <n v="3"/>
    <n v="3.3587399999999998E-3"/>
    <n v="9"/>
    <n v="1.25358E-2"/>
    <n v="16"/>
    <n v="0"/>
    <n v="19.9689060666133"/>
    <n v="-20.0310939333867"/>
    <n v="272"/>
    <n v="295"/>
  </r>
  <r>
    <x v="9"/>
    <x v="29"/>
    <x v="10"/>
    <s v="Routers: A Key Component of the VoIP Ecosystem"/>
    <s v="Ted Stevenson"/>
    <x v="1"/>
    <x v="2"/>
    <n v="0"/>
    <n v="2.5"/>
    <n v="100"/>
    <n v="157"/>
    <n v="15.921900000000001"/>
    <n v="13"/>
    <n v="1.35867"/>
    <n v="11"/>
    <n v="0.76746700000000001"/>
    <n v="5"/>
    <n v="6.8295700000000001E-2"/>
    <n v="6"/>
    <n v="2.0222700000000001E-3"/>
    <n v="7"/>
    <n v="3.3046299999999998E-3"/>
    <n v="9"/>
    <n v="1.00762E-2"/>
    <n v="0"/>
    <n v="0"/>
    <n v="4"/>
    <n v="0"/>
    <n v="18.131706221494799"/>
    <n v="-81.868293778505205"/>
    <n v="212"/>
    <n v="298"/>
  </r>
  <r>
    <x v="9"/>
    <x v="29"/>
    <x v="11"/>
    <s v="Does Clearwire's Forthcoming 4G Handset Set the Stage for All-VoIP Mobile Service?"/>
    <s v="No Author"/>
    <x v="3"/>
    <x v="3"/>
    <n v="0"/>
    <n v="0.25"/>
    <n v="10"/>
    <n v="525"/>
    <n v="53.241900000000001"/>
    <n v="3"/>
    <n v="0.31353900000000001"/>
    <n v="9"/>
    <n v="0.62792800000000004"/>
    <n v="3"/>
    <n v="4.0977399999999997E-2"/>
    <n v="0"/>
    <n v="0"/>
    <n v="2"/>
    <n v="9.4417999999999998E-4"/>
    <n v="1"/>
    <n v="1.11958E-3"/>
    <n v="0"/>
    <n v="0"/>
    <n v="0"/>
    <n v="0"/>
    <n v="54.226432344235903"/>
    <n v="44.226432344235903"/>
    <n v="543"/>
    <n v="299"/>
  </r>
  <r>
    <x v="9"/>
    <x v="29"/>
    <x v="12"/>
    <s v="M5 Launches Smart Business Phone System"/>
    <s v="Adam Stone"/>
    <x v="7"/>
    <x v="1"/>
    <n v="300"/>
    <n v="1"/>
    <n v="340"/>
    <n v="219"/>
    <n v="22.209499999999998"/>
    <n v="46"/>
    <n v="4.8075999999999999"/>
    <n v="20"/>
    <n v="1.3953899999999999"/>
    <n v="34"/>
    <n v="0.46441100000000002"/>
    <n v="23"/>
    <n v="7.7520499999999999E-3"/>
    <n v="34"/>
    <n v="1.6051099999999999E-2"/>
    <n v="2"/>
    <n v="2.23916E-3"/>
    <n v="6"/>
    <n v="8.3571800000000005E-3"/>
    <n v="3"/>
    <n v="0"/>
    <n v="28.911294484511"/>
    <n v="-311.08870551548898"/>
    <n v="387"/>
    <n v="300"/>
  </r>
  <r>
    <x v="9"/>
    <x v="29"/>
    <x v="12"/>
    <s v="Virtual PBX Adds Free Conference Calling to All Service Plans"/>
    <s v="Ted Stevenson"/>
    <x v="0"/>
    <x v="2"/>
    <n v="0"/>
    <n v="1"/>
    <n v="40"/>
    <n v="63"/>
    <n v="6.38903"/>
    <n v="6"/>
    <n v="0.62707800000000002"/>
    <n v="5"/>
    <n v="0.34884900000000002"/>
    <n v="3"/>
    <n v="4.0977399999999997E-2"/>
    <n v="3"/>
    <n v="1.01114E-3"/>
    <n v="2"/>
    <n v="9.4417999999999998E-4"/>
    <n v="3"/>
    <n v="3.3587399999999998E-3"/>
    <n v="0"/>
    <n v="0"/>
    <n v="1"/>
    <n v="0"/>
    <n v="7.4112495381268699"/>
    <n v="-32.588750461873097"/>
    <n v="86"/>
    <n v="300"/>
  </r>
  <r>
    <x v="9"/>
    <x v="29"/>
    <x v="13"/>
    <s v="LightEdge: VoIP, UC, and data center services."/>
    <s v="Mark A. Miller"/>
    <x v="7"/>
    <x v="1"/>
    <n v="300"/>
    <n v="1"/>
    <n v="340"/>
    <n v="101"/>
    <n v="10.242699999999999"/>
    <n v="16"/>
    <n v="1.67221"/>
    <n v="17"/>
    <n v="1.1860900000000001"/>
    <n v="11"/>
    <n v="0.150251"/>
    <n v="3"/>
    <n v="1.01114E-3"/>
    <n v="5"/>
    <n v="2.36045E-3"/>
    <n v="3"/>
    <n v="3.3587399999999998E-3"/>
    <n v="0"/>
    <n v="0"/>
    <n v="5"/>
    <n v="0"/>
    <n v="13.2580076724989"/>
    <n v="-326.74199232750101"/>
    <n v="164"/>
    <n v="301"/>
  </r>
  <r>
    <x v="9"/>
    <x v="29"/>
    <x v="14"/>
    <s v="Nortel Integrates IP Collaboration into Carrier VoIP Offering"/>
    <s v="Adam Stone"/>
    <x v="0"/>
    <x v="1"/>
    <n v="300"/>
    <n v="1"/>
    <n v="340"/>
    <n v="179"/>
    <n v="18.152999999999999"/>
    <n v="14"/>
    <n v="1.4631799999999999"/>
    <n v="4"/>
    <n v="0.27907900000000002"/>
    <n v="4"/>
    <n v="5.46366E-2"/>
    <n v="1"/>
    <n v="3.3704600000000003E-4"/>
    <n v="5"/>
    <n v="2.36045E-3"/>
    <n v="3"/>
    <n v="3.3587399999999998E-3"/>
    <n v="1"/>
    <n v="1.3928600000000001E-3"/>
    <n v="0"/>
    <n v="0"/>
    <n v="19.9573075024236"/>
    <n v="-320.04269249757601"/>
    <n v="212"/>
    <n v="302"/>
  </r>
  <r>
    <x v="9"/>
    <x v="29"/>
    <x v="15"/>
    <s v="Nextiva Launches Nextiva Office Virtual PBX with Fax"/>
    <s v="Adam Stone"/>
    <x v="7"/>
    <x v="1"/>
    <n v="300"/>
    <n v="1"/>
    <n v="340"/>
    <n v="97"/>
    <n v="9.8370800000000003"/>
    <n v="15"/>
    <n v="1.5677000000000001"/>
    <n v="11"/>
    <n v="0.76746700000000001"/>
    <n v="13"/>
    <n v="0.177569"/>
    <n v="12"/>
    <n v="4.0445500000000001E-3"/>
    <n v="9"/>
    <n v="4.2488100000000004E-3"/>
    <n v="5"/>
    <n v="5.5979100000000002E-3"/>
    <n v="4"/>
    <n v="5.5714500000000004E-3"/>
    <n v="3"/>
    <n v="0"/>
    <n v="12.369273866992399"/>
    <n v="-327.63072613300801"/>
    <n v="173"/>
    <n v="305"/>
  </r>
  <r>
    <x v="9"/>
    <x v="29"/>
    <x v="16"/>
    <s v="RIM's New Mobile Voice System 5.0 Brings VoWi-Fi, UC to BlackBerry"/>
    <s v="No Author"/>
    <x v="0"/>
    <x v="3"/>
    <n v="0"/>
    <n v="0.25"/>
    <n v="10"/>
    <n v="72"/>
    <n v="7.3017500000000002"/>
    <n v="4"/>
    <n v="0.41805199999999998"/>
    <n v="1"/>
    <n v="6.9769700000000004E-2"/>
    <n v="2"/>
    <n v="2.73183E-2"/>
    <n v="2"/>
    <n v="6.7409200000000005E-4"/>
    <n v="2"/>
    <n v="9.4417999999999998E-4"/>
    <n v="0"/>
    <n v="0"/>
    <n v="0"/>
    <n v="0"/>
    <n v="0"/>
    <n v="0"/>
    <n v="7.8185082891723097"/>
    <n v="-2.1814917108276899"/>
    <n v="83"/>
    <n v="306"/>
  </r>
  <r>
    <x v="9"/>
    <x v="29"/>
    <x v="17"/>
    <s v="HP + 3Com: Show Me The Voice"/>
    <s v="Gerry Blackwell"/>
    <x v="1"/>
    <x v="1"/>
    <n v="250"/>
    <n v="1"/>
    <n v="290"/>
    <n v="305"/>
    <n v="30.931000000000001"/>
    <n v="28"/>
    <n v="2.9263699999999999"/>
    <n v="18"/>
    <n v="1.25586"/>
    <n v="16"/>
    <n v="0.21854599999999999"/>
    <n v="5"/>
    <n v="1.68523E-3"/>
    <n v="7"/>
    <n v="3.3046299999999998E-3"/>
    <n v="5"/>
    <n v="5.5979100000000002E-3"/>
    <n v="4"/>
    <n v="5.5714500000000004E-3"/>
    <n v="4"/>
    <n v="0"/>
    <n v="35.3479495584033"/>
    <n v="-254.652050441597"/>
    <n v="394"/>
    <n v="307"/>
  </r>
  <r>
    <x v="9"/>
    <x v="29"/>
    <x v="18"/>
    <s v="Nuvio: Trunking, hosted PBX, and a unique VoIP plan."/>
    <s v="Mark A. Miller"/>
    <x v="7"/>
    <x v="1"/>
    <n v="300"/>
    <n v="1"/>
    <n v="340"/>
    <n v="109"/>
    <n v="11.054"/>
    <n v="24"/>
    <n v="2.5083099999999998"/>
    <n v="22"/>
    <n v="1.5349299999999999"/>
    <n v="21"/>
    <n v="0.28684199999999999"/>
    <n v="15"/>
    <n v="5.0556899999999998E-3"/>
    <n v="9"/>
    <n v="4.2488100000000004E-3"/>
    <n v="6"/>
    <n v="6.7174899999999996E-3"/>
    <n v="6"/>
    <n v="8.3571800000000005E-3"/>
    <n v="5"/>
    <n v="0"/>
    <n v="15.4085062094964"/>
    <n v="-324.59149379050399"/>
    <n v="219"/>
    <n v="308"/>
  </r>
  <r>
    <x v="9"/>
    <x v="29"/>
    <x v="19"/>
    <s v="Mitel Partners with RIM to Mobilize UC on the BlackBerry"/>
    <s v="Ted Stevenson"/>
    <x v="0"/>
    <x v="2"/>
    <n v="0"/>
    <n v="3.5"/>
    <n v="140"/>
    <n v="181"/>
    <n v="18.355799999999999"/>
    <n v="11"/>
    <n v="1.14964"/>
    <n v="7"/>
    <n v="0.48838799999999999"/>
    <n v="7"/>
    <n v="9.5614000000000005E-2"/>
    <n v="12"/>
    <n v="4.0445500000000001E-3"/>
    <n v="10"/>
    <n v="4.7209000000000001E-3"/>
    <n v="7"/>
    <n v="7.8370699999999998E-3"/>
    <n v="7"/>
    <n v="9.7500399999999997E-3"/>
    <n v="0"/>
    <n v="0"/>
    <n v="20.115785794332599"/>
    <n v="-119.88421420566701"/>
    <n v="251"/>
    <n v="309"/>
  </r>
  <r>
    <x v="9"/>
    <x v="29"/>
    <x v="20"/>
    <s v="Review: Plantronics Savi W430 Wireless Headset"/>
    <s v="Ted Stevenson"/>
    <x v="5"/>
    <x v="2"/>
    <n v="0"/>
    <n v="4"/>
    <n v="160"/>
    <n v="190"/>
    <n v="13.2563"/>
    <n v="78"/>
    <n v="1.06541"/>
    <n v="81"/>
    <n v="2.7300700000000001E-2"/>
    <n v="59"/>
    <n v="2.7853300000000001E-2"/>
    <n v="38"/>
    <n v="4.2544100000000001E-2"/>
    <n v="36"/>
    <n v="5.0143100000000003E-2"/>
    <n v="42"/>
    <n v="0"/>
    <n v="61"/>
    <n v="0"/>
    <n v="0"/>
    <n v="0"/>
    <n v="14.4695047754794"/>
    <n v="-145.53049522452099"/>
    <n v="585"/>
    <n v="251"/>
  </r>
  <r>
    <x v="9"/>
    <x v="29"/>
    <x v="21"/>
    <s v="Callis: Highly customized, turnkey voice services."/>
    <s v="Mark A. Miller"/>
    <x v="7"/>
    <x v="1"/>
    <n v="300"/>
    <n v="1"/>
    <n v="340"/>
    <n v="38"/>
    <n v="2.6512500000000001"/>
    <n v="17"/>
    <n v="0.23220499999999999"/>
    <n v="20"/>
    <n v="6.7409200000000001E-3"/>
    <n v="6"/>
    <n v="2.8325400000000001E-3"/>
    <n v="9"/>
    <n v="1.00762E-2"/>
    <n v="8"/>
    <n v="1.1142900000000001E-2"/>
    <n v="1"/>
    <n v="0"/>
    <n v="3"/>
    <n v="0"/>
    <n v="0"/>
    <n v="0"/>
    <n v="2.9142481491435301"/>
    <n v="-337.08575185085601"/>
    <n v="102"/>
    <n v="252"/>
  </r>
  <r>
    <x v="9"/>
    <x v="29"/>
    <x v="22"/>
    <s v="Hosted PBX Provider Vocalocity Launches Promotional Contest"/>
    <s v="Adam Stone"/>
    <x v="0"/>
    <x v="1"/>
    <n v="300"/>
    <n v="1"/>
    <n v="340"/>
    <n v="89"/>
    <n v="6.2095099999999999"/>
    <n v="20"/>
    <n v="0.27318300000000001"/>
    <n v="4"/>
    <n v="1.34818E-3"/>
    <n v="5"/>
    <n v="2.36045E-3"/>
    <n v="3"/>
    <n v="3.3587399999999998E-3"/>
    <n v="3"/>
    <n v="4.1785900000000003E-3"/>
    <n v="3"/>
    <n v="0"/>
    <n v="2"/>
    <n v="0"/>
    <n v="0"/>
    <n v="0"/>
    <n v="6.4939358216943202"/>
    <n v="-333.50606417830602"/>
    <n v="129"/>
    <n v="253"/>
  </r>
  <r>
    <x v="9"/>
    <x v="29"/>
    <x v="23"/>
    <s v="Multi-Party Videoconferencing from Skype"/>
    <s v="Jennifer Schiff"/>
    <x v="4"/>
    <x v="3"/>
    <n v="0"/>
    <n v="1"/>
    <n v="40"/>
    <n v="557"/>
    <n v="38.861699999999999"/>
    <n v="141"/>
    <n v="1.92594"/>
    <n v="134"/>
    <n v="4.5164099999999999E-2"/>
    <n v="103"/>
    <n v="4.86252E-2"/>
    <n v="102"/>
    <n v="0.11419700000000001"/>
    <n v="59"/>
    <n v="8.2178899999999999E-2"/>
    <n v="47"/>
    <n v="0"/>
    <n v="30"/>
    <n v="0"/>
    <n v="0"/>
    <n v="0"/>
    <n v="41.077848706394398"/>
    <n v="1.0778487063944"/>
    <n v="1173"/>
    <n v="256"/>
  </r>
  <r>
    <x v="9"/>
    <x v="29"/>
    <x v="24"/>
    <s v="Beginning of the IP Communications Service Shakeout?"/>
    <s v="Adam Stone"/>
    <x v="1"/>
    <x v="1"/>
    <n v="300"/>
    <n v="1"/>
    <n v="340"/>
    <n v="189"/>
    <n v="13.186500000000001"/>
    <n v="3"/>
    <n v="4.0977399999999997E-2"/>
    <n v="1"/>
    <n v="3.3704600000000003E-4"/>
    <n v="0"/>
    <n v="0"/>
    <n v="0"/>
    <n v="0"/>
    <n v="0"/>
    <n v="0"/>
    <n v="0"/>
    <n v="0"/>
    <n v="1"/>
    <n v="0"/>
    <n v="0"/>
    <n v="0"/>
    <n v="13.227794997539601"/>
    <n v="-326.77220500246"/>
    <n v="194"/>
    <n v="257"/>
  </r>
  <r>
    <x v="9"/>
    <x v="29"/>
    <x v="25"/>
    <s v="Google Voice Now Open to All"/>
    <s v="No Author"/>
    <x v="0"/>
    <x v="2"/>
    <n v="0"/>
    <n v="0.5"/>
    <n v="20"/>
    <n v="258"/>
    <n v="18.000599999999999"/>
    <n v="10"/>
    <n v="0.13659099999999999"/>
    <n v="4"/>
    <n v="1.34818E-3"/>
    <n v="1"/>
    <n v="4.7208999999999999E-4"/>
    <n v="0"/>
    <n v="0"/>
    <n v="0"/>
    <n v="0"/>
    <n v="0"/>
    <n v="0"/>
    <n v="0"/>
    <n v="0"/>
    <n v="0"/>
    <n v="0"/>
    <n v="18.139004892815102"/>
    <n v="-1.8609951071849"/>
    <n v="273"/>
    <n v="258"/>
  </r>
  <r>
    <x v="9"/>
    <x v="29"/>
    <x v="163"/>
    <s v="TELUS:Hosted PBX from Number Two"/>
    <s v="Mark A. Miller"/>
    <x v="7"/>
    <x v="1"/>
    <n v="300"/>
    <n v="1"/>
    <n v="340"/>
    <n v="176"/>
    <n v="12.279500000000001"/>
    <n v="29"/>
    <n v="0.39611499999999999"/>
    <n v="37"/>
    <n v="1.2470699999999999E-2"/>
    <n v="40"/>
    <n v="1.88836E-2"/>
    <n v="18"/>
    <n v="2.01525E-2"/>
    <n v="9"/>
    <n v="1.25358E-2"/>
    <n v="10"/>
    <n v="0"/>
    <n v="18"/>
    <n v="0"/>
    <n v="0"/>
    <n v="0"/>
    <n v="12.7396319275722"/>
    <n v="-327.26036807242798"/>
    <n v="337"/>
    <n v="259"/>
  </r>
  <r>
    <x v="9"/>
    <x v="29"/>
    <x v="26"/>
    <s v="Mobile VoIP Application Downloads Go Nuts"/>
    <s v="Adam Stone"/>
    <x v="6"/>
    <x v="1"/>
    <n v="150"/>
    <n v="0.5"/>
    <n v="170"/>
    <n v="121"/>
    <n v="8.4421400000000002"/>
    <n v="13"/>
    <n v="0.177569"/>
    <n v="3"/>
    <n v="1.01114E-3"/>
    <n v="8"/>
    <n v="3.7767199999999999E-3"/>
    <n v="4"/>
    <n v="4.47833E-3"/>
    <n v="2"/>
    <n v="2.7857300000000002E-3"/>
    <n v="3"/>
    <n v="0"/>
    <n v="2"/>
    <n v="0"/>
    <n v="0"/>
    <n v="0"/>
    <n v="8.6317594459978899"/>
    <n v="-161.368240554002"/>
    <n v="156"/>
    <n v="260"/>
  </r>
  <r>
    <x v="9"/>
    <x v="29"/>
    <x v="27"/>
    <s v="A Look at Alteva's Hosted UC Offering"/>
    <s v="No Author"/>
    <x v="7"/>
    <x v="2"/>
    <n v="0"/>
    <n v="0.5"/>
    <n v="20"/>
    <n v="53"/>
    <n v="3.6978"/>
    <n v="1"/>
    <n v="1.36591E-2"/>
    <n v="0"/>
    <n v="0"/>
    <n v="0"/>
    <n v="0"/>
    <n v="0"/>
    <n v="0"/>
    <n v="1"/>
    <n v="1.11958E-3"/>
    <n v="1"/>
    <n v="1.3928600000000001E-3"/>
    <n v="0"/>
    <n v="0"/>
    <n v="0"/>
    <n v="0"/>
    <n v="3.7139676933875299"/>
    <n v="-16.286032306612501"/>
    <n v="56"/>
    <n v="263"/>
  </r>
  <r>
    <x v="9"/>
    <x v="29"/>
    <x v="28"/>
    <s v="Grandstream's Latest GXP SIP Business Phone"/>
    <s v="No Author"/>
    <x v="5"/>
    <x v="2"/>
    <n v="0"/>
    <n v="0.5"/>
    <n v="20"/>
    <n v="76"/>
    <n v="5.3025000000000002"/>
    <n v="27"/>
    <n v="0.36879699999999999"/>
    <n v="18"/>
    <n v="0.245865"/>
    <n v="19"/>
    <n v="6.4038699999999999E-3"/>
    <n v="17"/>
    <n v="8.0255299999999995E-3"/>
    <n v="7"/>
    <n v="7.8370699999999998E-3"/>
    <n v="7"/>
    <n v="9.7500399999999997E-3"/>
    <n v="3"/>
    <n v="0"/>
    <n v="0"/>
    <n v="0"/>
    <n v="5.9491781932301802"/>
    <n v="-14.0508218067698"/>
    <n v="174"/>
    <n v="264"/>
  </r>
  <r>
    <x v="9"/>
    <x v="29"/>
    <x v="29"/>
    <s v="Stage 2 Networks: A wide selection of IP telephony and networking options."/>
    <s v="Mark A. Miller"/>
    <x v="4"/>
    <x v="1"/>
    <n v="300"/>
    <n v="1"/>
    <n v="340"/>
    <n v="85"/>
    <n v="5.9304300000000003"/>
    <n v="13"/>
    <n v="0.90700700000000001"/>
    <n v="5"/>
    <n v="6.8295700000000001E-2"/>
    <n v="12"/>
    <n v="4.0445500000000001E-3"/>
    <n v="11"/>
    <n v="5.1929899999999998E-3"/>
    <n v="2"/>
    <n v="2.23916E-3"/>
    <n v="1"/>
    <n v="1.3928600000000001E-3"/>
    <n v="2"/>
    <n v="0"/>
    <n v="0"/>
    <n v="0"/>
    <n v="6.9185999288456497"/>
    <n v="-333.08140007115401"/>
    <n v="131"/>
    <n v="265"/>
  </r>
  <r>
    <x v="9"/>
    <x v="29"/>
    <x v="30"/>
    <s v="Saba Announces Enterprise-Strength Collaboration Platform"/>
    <s v="Ted Stevenson"/>
    <x v="1"/>
    <x v="2"/>
    <n v="0"/>
    <n v="3"/>
    <n v="120"/>
    <n v="163"/>
    <n v="17.035599999999999"/>
    <n v="33"/>
    <n v="2.3024"/>
    <n v="19"/>
    <n v="0.25952399999999998"/>
    <n v="18"/>
    <n v="6.0668199999999997E-3"/>
    <n v="16"/>
    <n v="7.5534399999999998E-3"/>
    <n v="9"/>
    <n v="1.00762E-2"/>
    <n v="3"/>
    <n v="4.1785900000000003E-3"/>
    <n v="2"/>
    <n v="0"/>
    <n v="0"/>
    <n v="0"/>
    <n v="19.625431284308402"/>
    <n v="-100.37456871569201"/>
    <n v="263"/>
    <n v="266"/>
  </r>
  <r>
    <x v="9"/>
    <x v="29"/>
    <x v="31"/>
    <s v="Videoconferencing &amp; Telepresence: Dropping Prices, Rising Quality"/>
    <s v="Adam Stone"/>
    <x v="1"/>
    <x v="1"/>
    <n v="300"/>
    <n v="1"/>
    <n v="340"/>
    <n v="239"/>
    <n v="24.9786"/>
    <n v="28"/>
    <n v="1.9535499999999999"/>
    <n v="15"/>
    <n v="0.20488700000000001"/>
    <n v="21"/>
    <n v="7.0779600000000003E-3"/>
    <n v="17"/>
    <n v="8.0255299999999995E-3"/>
    <n v="11"/>
    <n v="1.2315400000000001E-2"/>
    <n v="5"/>
    <n v="6.9643099999999996E-3"/>
    <n v="4"/>
    <n v="0"/>
    <n v="0"/>
    <n v="0"/>
    <n v="27.1714474144392"/>
    <n v="-312.828552585561"/>
    <n v="340"/>
    <n v="267"/>
  </r>
  <r>
    <x v="9"/>
    <x v="29"/>
    <x v="32"/>
    <s v="The Allure of Cloud Computing for VoIP"/>
    <s v="No Author"/>
    <x v="1"/>
    <x v="2"/>
    <n v="0"/>
    <n v="0.5"/>
    <n v="20"/>
    <n v="67"/>
    <n v="7.0023799999999996"/>
    <n v="10"/>
    <n v="0.69769700000000001"/>
    <n v="3"/>
    <n v="4.0977399999999997E-2"/>
    <n v="1"/>
    <n v="3.3704600000000003E-4"/>
    <n v="0"/>
    <n v="0"/>
    <n v="0"/>
    <n v="0"/>
    <n v="1"/>
    <n v="1.3928600000000001E-3"/>
    <n v="2"/>
    <n v="0"/>
    <n v="0"/>
    <n v="0"/>
    <n v="7.74278081886587"/>
    <n v="-12.257219181134101"/>
    <n v="84"/>
    <n v="270"/>
  </r>
  <r>
    <x v="9"/>
    <x v="29"/>
    <x v="33"/>
    <s v="Fonality: IP PBX service changing with the times."/>
    <s v="Adam Stone"/>
    <x v="0"/>
    <x v="1"/>
    <n v="300"/>
    <n v="1"/>
    <n v="340"/>
    <n v="245"/>
    <n v="25.605699999999999"/>
    <n v="38"/>
    <n v="2.6512500000000001"/>
    <n v="27"/>
    <n v="0.36879699999999999"/>
    <n v="18"/>
    <n v="6.0668199999999997E-3"/>
    <n v="11"/>
    <n v="5.1929899999999998E-3"/>
    <n v="4"/>
    <n v="4.47833E-3"/>
    <n v="2"/>
    <n v="2.7857300000000002E-3"/>
    <n v="6"/>
    <n v="0"/>
    <n v="5"/>
    <n v="0"/>
    <n v="28.6442741954233"/>
    <n v="-311.35572580457699"/>
    <n v="356"/>
    <n v="271"/>
  </r>
  <r>
    <x v="9"/>
    <x v="29"/>
    <x v="34"/>
    <s v="Review: OnSIP Hosted PBX &amp; Bria 3.0: Softphone"/>
    <s v="Gerry Blackwell"/>
    <x v="5"/>
    <x v="1"/>
    <n v="350"/>
    <n v="1.5"/>
    <n v="410"/>
    <n v="256"/>
    <n v="26.755299999999998"/>
    <n v="157"/>
    <n v="10.953799999999999"/>
    <n v="150"/>
    <n v="2.04887"/>
    <n v="159"/>
    <n v="5.35903E-2"/>
    <n v="129"/>
    <n v="6.0899599999999998E-2"/>
    <n v="140"/>
    <n v="0.15674099999999999"/>
    <n v="109"/>
    <n v="0.15182200000000001"/>
    <n v="151"/>
    <n v="0"/>
    <n v="78"/>
    <n v="0"/>
    <n v="40.181119941174998"/>
    <n v="-369.81888005882502"/>
    <n v="1329"/>
    <n v="272"/>
  </r>
  <r>
    <x v="9"/>
    <x v="29"/>
    <x v="35"/>
    <s v="IPFone: From SIP trunks to full-featured hosted PBX."/>
    <s v="Mark A. Miller"/>
    <x v="7"/>
    <x v="1"/>
    <n v="300"/>
    <n v="1"/>
    <n v="340"/>
    <n v="103"/>
    <n v="10.764799999999999"/>
    <n v="14"/>
    <n v="0.97677599999999998"/>
    <n v="12"/>
    <n v="0.16391"/>
    <n v="11"/>
    <n v="3.7074999999999999E-3"/>
    <n v="20"/>
    <n v="9.4418000000000002E-3"/>
    <n v="4"/>
    <n v="4.47833E-3"/>
    <n v="7"/>
    <n v="9.7500399999999997E-3"/>
    <n v="3"/>
    <n v="0"/>
    <n v="5"/>
    <n v="0"/>
    <n v="11.932910546194799"/>
    <n v="-328.06708945380501"/>
    <n v="179"/>
    <n v="273"/>
  </r>
  <r>
    <x v="9"/>
    <x v="29"/>
    <x v="36"/>
    <s v="Despite Hype, Mobile VoIP Will Not Alter the Telephony Landscape"/>
    <s v="No Author"/>
    <x v="1"/>
    <x v="2"/>
    <n v="0"/>
    <n v="1"/>
    <n v="40"/>
    <n v="67"/>
    <n v="7.0023799999999996"/>
    <n v="10"/>
    <n v="0.69769700000000001"/>
    <n v="4"/>
    <n v="5.46366E-2"/>
    <n v="0"/>
    <n v="0"/>
    <n v="0"/>
    <n v="0"/>
    <n v="0"/>
    <n v="0"/>
    <n v="0"/>
    <n v="0"/>
    <n v="0"/>
    <n v="0"/>
    <n v="0"/>
    <n v="0"/>
    <n v="7.7547100521624097"/>
    <n v="-32.245289947837598"/>
    <n v="81"/>
    <n v="274"/>
  </r>
  <r>
    <x v="9"/>
    <x v="29"/>
    <x v="37"/>
    <s v="Verizon Launches Fiber-based VoIP Service"/>
    <s v="No Author"/>
    <x v="0"/>
    <x v="2"/>
    <n v="0"/>
    <n v="1"/>
    <n v="40"/>
    <n v="44"/>
    <n v="4.5985800000000001"/>
    <n v="10"/>
    <n v="0.69769700000000001"/>
    <n v="0"/>
    <n v="0"/>
    <n v="0"/>
    <n v="0"/>
    <n v="1"/>
    <n v="4.7208999999999999E-4"/>
    <n v="0"/>
    <n v="0"/>
    <n v="0"/>
    <n v="0"/>
    <n v="0"/>
    <n v="0"/>
    <n v="4"/>
    <n v="0"/>
    <n v="5.2967446060210897"/>
    <n v="-34.7032553939789"/>
    <n v="59"/>
    <n v="277"/>
  </r>
  <r>
    <x v="9"/>
    <x v="29"/>
    <x v="38"/>
    <s v="HP's Small Business UC Strategy"/>
    <s v="No Author"/>
    <x v="1"/>
    <x v="2"/>
    <n v="0"/>
    <n v="1"/>
    <n v="40"/>
    <n v="24"/>
    <n v="2.5083099999999998"/>
    <n v="7"/>
    <n v="0.48838799999999999"/>
    <n v="2"/>
    <n v="2.73183E-2"/>
    <n v="1"/>
    <n v="3.3704600000000003E-4"/>
    <n v="1"/>
    <n v="4.7208999999999999E-4"/>
    <n v="0"/>
    <n v="0"/>
    <n v="0"/>
    <n v="0"/>
    <n v="0"/>
    <n v="0"/>
    <n v="1"/>
    <n v="0"/>
    <n v="3.0248292579199201"/>
    <n v="-36.975170742080103"/>
    <n v="36"/>
    <n v="278"/>
  </r>
  <r>
    <x v="9"/>
    <x v="29"/>
    <x v="39"/>
    <s v="Genband Builds on Nortel Carrier VoIP Close"/>
    <s v="Sean Michael Kerner"/>
    <x v="0"/>
    <x v="0"/>
    <n v="0"/>
    <n v="0.5"/>
    <n v="20"/>
    <n v="101"/>
    <n v="10.5558"/>
    <n v="30"/>
    <n v="2.0930900000000001"/>
    <n v="18"/>
    <n v="0.245865"/>
    <n v="2"/>
    <n v="6.7409200000000005E-4"/>
    <n v="9"/>
    <n v="4.2488100000000004E-3"/>
    <n v="5"/>
    <n v="5.5979100000000002E-3"/>
    <n v="4"/>
    <n v="5.5714500000000004E-3"/>
    <n v="2"/>
    <n v="0"/>
    <n v="2"/>
    <n v="0"/>
    <n v="12.910869511135401"/>
    <n v="-7.0891304888646003"/>
    <n v="173"/>
    <n v="279"/>
  </r>
  <r>
    <x v="9"/>
    <x v="29"/>
    <x v="40"/>
    <s v="Voipia Networks: Hosted PBX with some unusual twists."/>
    <s v="Mark A. Miller"/>
    <x v="4"/>
    <x v="1"/>
    <n v="300"/>
    <n v="1"/>
    <n v="340"/>
    <n v="63"/>
    <n v="6.58432"/>
    <n v="7"/>
    <n v="0.48838799999999999"/>
    <n v="2"/>
    <n v="2.73183E-2"/>
    <n v="11"/>
    <n v="3.7074999999999999E-3"/>
    <n v="9"/>
    <n v="4.2488100000000004E-3"/>
    <n v="12"/>
    <n v="1.3435000000000001E-2"/>
    <n v="2"/>
    <n v="2.7857300000000002E-3"/>
    <n v="4"/>
    <n v="0"/>
    <n v="2"/>
    <n v="0"/>
    <n v="7.1242068854626304"/>
    <n v="-332.87579311453698"/>
    <n v="112"/>
    <n v="280"/>
  </r>
  <r>
    <x v="9"/>
    <x v="29"/>
    <x v="42"/>
    <s v="Startup's New IP-based Meeting Software: Better than Skype?"/>
    <s v="Adam Stone"/>
    <x v="7"/>
    <x v="1"/>
    <n v="300"/>
    <n v="1"/>
    <n v="340"/>
    <n v="340"/>
    <n v="4.6441100000000004"/>
    <n v="35"/>
    <n v="1.1796600000000001E-2"/>
    <n v="25"/>
    <n v="1.1802200000000001E-2"/>
    <n v="16"/>
    <n v="1.79133E-2"/>
    <n v="11"/>
    <n v="1.53215E-2"/>
    <n v="4"/>
    <n v="0"/>
    <n v="12"/>
    <n v="0"/>
    <n v="0"/>
    <n v="0"/>
    <n v="0"/>
    <n v="0"/>
    <n v="4.7009424110874498"/>
    <n v="-335.299057588913"/>
    <n v="443"/>
    <n v="222"/>
  </r>
  <r>
    <x v="9"/>
    <x v="29"/>
    <x v="43"/>
    <s v="The Evolution of Phone-based Applications"/>
    <s v="Daniel Burrus"/>
    <x v="7"/>
    <x v="4"/>
    <n v="0"/>
    <n v="1.5"/>
    <n v="60"/>
    <n v="117"/>
    <n v="1.59812"/>
    <n v="16"/>
    <n v="5.3927300000000001E-3"/>
    <n v="20"/>
    <n v="9.4418000000000002E-3"/>
    <n v="14"/>
    <n v="1.56741E-2"/>
    <n v="3"/>
    <n v="4.1785900000000003E-3"/>
    <n v="2"/>
    <n v="0"/>
    <n v="11"/>
    <n v="0"/>
    <n v="0"/>
    <n v="0"/>
    <n v="0"/>
    <n v="0"/>
    <n v="1.6328069907613101"/>
    <n v="-58.367193009238697"/>
    <n v="183"/>
    <n v="223"/>
  </r>
  <r>
    <x v="9"/>
    <x v="29"/>
    <x v="44"/>
    <s v="iCore Networks: Voice and data services over a private IP network."/>
    <s v="Mark A. Miller"/>
    <x v="4"/>
    <x v="1"/>
    <n v="300"/>
    <n v="1"/>
    <n v="340"/>
    <n v="111"/>
    <n v="1.51616"/>
    <n v="28"/>
    <n v="9.4372799999999993E-3"/>
    <n v="41"/>
    <n v="1.93557E-2"/>
    <n v="33"/>
    <n v="3.6946199999999998E-2"/>
    <n v="25"/>
    <n v="3.4821600000000001E-2"/>
    <n v="22"/>
    <n v="0"/>
    <n v="17"/>
    <n v="0"/>
    <n v="0"/>
    <n v="0"/>
    <n v="0"/>
    <n v="0"/>
    <n v="1.61672561615705"/>
    <n v="-338.383274383843"/>
    <n v="277"/>
    <n v="224"/>
  </r>
  <r>
    <x v="9"/>
    <x v="29"/>
    <x v="46"/>
    <s v="LifeSize Announces Enhancements to Its HD Video Conferencing Offerings"/>
    <s v="Stuart J. Johnston"/>
    <x v="0"/>
    <x v="3"/>
    <n v="0"/>
    <n v="0.5"/>
    <n v="20"/>
    <n v="103"/>
    <n v="1.40689"/>
    <n v="27"/>
    <n v="9.1002400000000008E-3"/>
    <n v="19"/>
    <n v="8.9697100000000005E-3"/>
    <n v="7"/>
    <n v="7.8370699999999998E-3"/>
    <n v="2"/>
    <n v="2.7857300000000002E-3"/>
    <n v="5"/>
    <n v="0"/>
    <n v="1"/>
    <n v="0"/>
    <n v="0"/>
    <n v="0"/>
    <n v="0"/>
    <n v="0"/>
    <n v="1.43558444012888"/>
    <n v="-18.564415559871101"/>
    <n v="164"/>
    <n v="228"/>
  </r>
  <r>
    <x v="9"/>
    <x v="29"/>
    <x v="47"/>
    <s v="AudioCodes Announces UcSIPT to Connect Microsoft UC with SIP Trunks"/>
    <s v="Ted Stevenson"/>
    <x v="0"/>
    <x v="2"/>
    <n v="0"/>
    <n v="2.5"/>
    <n v="100"/>
    <n v="111"/>
    <n v="1.51616"/>
    <n v="29"/>
    <n v="9.7743299999999995E-3"/>
    <n v="26"/>
    <n v="1.22743E-2"/>
    <n v="7"/>
    <n v="7.8370699999999998E-3"/>
    <n v="6"/>
    <n v="8.3571800000000005E-3"/>
    <n v="1"/>
    <n v="0"/>
    <n v="1"/>
    <n v="0"/>
    <n v="0"/>
    <n v="0"/>
    <n v="0"/>
    <n v="0"/>
    <n v="1.5544078061357101"/>
    <n v="-98.4455921938643"/>
    <n v="181"/>
    <n v="229"/>
  </r>
  <r>
    <x v="9"/>
    <x v="29"/>
    <x v="48"/>
    <s v="Teo Tailors UC for the Medium-Size Business Market"/>
    <s v="Adam Stone"/>
    <x v="0"/>
    <x v="1"/>
    <n v="300"/>
    <n v="1"/>
    <n v="340"/>
    <n v="50"/>
    <n v="0.68295700000000004"/>
    <n v="21"/>
    <n v="7.0779600000000003E-3"/>
    <n v="9"/>
    <n v="4.2488100000000004E-3"/>
    <n v="12"/>
    <n v="1.3435000000000001E-2"/>
    <n v="4"/>
    <n v="5.5714500000000004E-3"/>
    <n v="1"/>
    <n v="0"/>
    <n v="2"/>
    <n v="0"/>
    <n v="0"/>
    <n v="0"/>
    <n v="0"/>
    <n v="0"/>
    <n v="0.71329036867245998"/>
    <n v="-339.28670963132799"/>
    <n v="99"/>
    <n v="230"/>
  </r>
  <r>
    <x v="9"/>
    <x v="29"/>
    <x v="49"/>
    <s v="VoxOx Goes Nationwide, Worldwide with Low-Cost Phone Numbers"/>
    <s v="Adam Stone"/>
    <x v="0"/>
    <x v="1"/>
    <n v="300"/>
    <n v="1"/>
    <n v="340"/>
    <n v="503"/>
    <n v="6.8705499999999997"/>
    <n v="277"/>
    <n v="9.3361700000000006E-2"/>
    <n v="174"/>
    <n v="8.2143599999999997E-2"/>
    <n v="173"/>
    <n v="0.193688"/>
    <n v="92"/>
    <n v="0.12814300000000001"/>
    <n v="18"/>
    <n v="0"/>
    <n v="19"/>
    <n v="0"/>
    <n v="0"/>
    <n v="0"/>
    <n v="0"/>
    <n v="0"/>
    <n v="7.3678854554891604"/>
    <n v="-332.63211454451101"/>
    <n v="1256"/>
    <n v="231"/>
  </r>
  <r>
    <x v="9"/>
    <x v="29"/>
    <x v="50"/>
    <s v="Consolidated Technologies: Future-proof IP Communications."/>
    <s v="Mark A. Miller"/>
    <x v="4"/>
    <x v="1"/>
    <n v="300"/>
    <n v="1"/>
    <n v="340"/>
    <n v="55"/>
    <n v="0.75125299999999995"/>
    <n v="31"/>
    <n v="1.04484E-2"/>
    <n v="12"/>
    <n v="5.6650800000000003E-3"/>
    <n v="6"/>
    <n v="6.7174899999999996E-3"/>
    <n v="1"/>
    <n v="1.3928600000000001E-3"/>
    <n v="3"/>
    <n v="4.1785900000000003E-3"/>
    <n v="0"/>
    <n v="0"/>
    <n v="0"/>
    <n v="0"/>
    <n v="0"/>
    <n v="0"/>
    <n v="0.77965532441157803"/>
    <n v="-339.22034467558802"/>
    <n v="108"/>
    <n v="232"/>
  </r>
  <r>
    <x v="9"/>
    <x v="29"/>
    <x v="52"/>
    <s v="The Future of UC? Social Networking Integration"/>
    <s v="Adam Stone"/>
    <x v="1"/>
    <x v="1"/>
    <n v="300"/>
    <n v="1"/>
    <n v="340"/>
    <n v="312"/>
    <n v="21.7682"/>
    <n v="10"/>
    <n v="0.13659099999999999"/>
    <n v="23"/>
    <n v="7.7520499999999999E-3"/>
    <n v="32"/>
    <n v="1.5106899999999999E-2"/>
    <n v="19"/>
    <n v="2.1271999999999999E-2"/>
    <n v="12"/>
    <n v="1.6714400000000001E-2"/>
    <n v="19"/>
    <n v="0"/>
    <n v="0"/>
    <n v="0"/>
    <n v="0"/>
    <n v="0"/>
    <n v="21.965594716835799"/>
    <n v="-318.03440528316401"/>
    <n v="427"/>
    <n v="236"/>
  </r>
  <r>
    <x v="9"/>
    <x v="29"/>
    <x v="54"/>
    <s v="PBX Edge: Cutting edge IP communications at a great price."/>
    <s v="Mark A. Miller"/>
    <x v="4"/>
    <x v="1"/>
    <n v="300"/>
    <n v="1"/>
    <n v="340"/>
    <n v="104"/>
    <n v="7.2560500000000001"/>
    <n v="13"/>
    <n v="0.177569"/>
    <n v="16"/>
    <n v="5.3927300000000001E-3"/>
    <n v="5"/>
    <n v="2.36045E-3"/>
    <n v="2"/>
    <n v="2.23916E-3"/>
    <n v="2"/>
    <n v="2.7857300000000002E-3"/>
    <n v="2"/>
    <n v="0"/>
    <n v="0"/>
    <n v="0"/>
    <n v="0"/>
    <n v="0"/>
    <n v="7.4463999085128298"/>
    <n v="-332.553600091487"/>
    <n v="144"/>
    <n v="238"/>
  </r>
  <r>
    <x v="9"/>
    <x v="29"/>
    <x v="55"/>
    <s v="HP Tightens IP Communications Ties With Avaya"/>
    <s v="Gerry Blackwell"/>
    <x v="0"/>
    <x v="1"/>
    <n v="250"/>
    <n v="1"/>
    <n v="290"/>
    <n v="241"/>
    <n v="16.814499999999999"/>
    <n v="23"/>
    <n v="0.31415999999999999"/>
    <n v="9"/>
    <n v="3.0334099999999998E-3"/>
    <n v="9"/>
    <n v="4.2488100000000004E-3"/>
    <n v="4"/>
    <n v="4.47833E-3"/>
    <n v="2"/>
    <n v="2.7857300000000002E-3"/>
    <n v="3"/>
    <n v="0"/>
    <n v="0"/>
    <n v="0"/>
    <n v="0"/>
    <n v="0"/>
    <n v="17.143213089089802"/>
    <n v="-272.85678691090999"/>
    <n v="291"/>
    <n v="239"/>
  </r>
  <r>
    <x v="9"/>
    <x v="29"/>
    <x v="58"/>
    <s v="Onebox: Hosted VoIP with all the trimmings."/>
    <s v="Mark A. Miller"/>
    <x v="4"/>
    <x v="1"/>
    <n v="300"/>
    <n v="1"/>
    <n v="340"/>
    <n v="123"/>
    <n v="8.5816800000000004"/>
    <n v="23"/>
    <n v="0.31415999999999999"/>
    <n v="18"/>
    <n v="6.0668199999999997E-3"/>
    <n v="14"/>
    <n v="6.6092599999999996E-3"/>
    <n v="12"/>
    <n v="1.3435000000000001E-2"/>
    <n v="9"/>
    <n v="1.25358E-2"/>
    <n v="7"/>
    <n v="0"/>
    <n v="6"/>
    <n v="0"/>
    <n v="0"/>
    <n v="0"/>
    <n v="8.9344854997470993"/>
    <n v="-331.06551450025302"/>
    <n v="212"/>
    <n v="245"/>
  </r>
  <r>
    <x v="9"/>
    <x v="29"/>
    <x v="61"/>
    <s v="Cbeyond, Inc.: Managed voice for small businesses only."/>
    <s v="Mark A. Miller"/>
    <x v="4"/>
    <x v="1"/>
    <n v="300"/>
    <n v="1"/>
    <n v="340"/>
    <n v="173"/>
    <n v="5.8308899999999997E-2"/>
    <n v="31"/>
    <n v="1.46348E-2"/>
    <n v="12"/>
    <n v="1.3435000000000001E-2"/>
    <n v="18"/>
    <n v="2.50715E-2"/>
    <n v="6"/>
    <n v="0"/>
    <n v="20"/>
    <n v="0"/>
    <n v="0"/>
    <n v="0"/>
    <n v="0"/>
    <n v="0"/>
    <n v="0"/>
    <n v="0"/>
    <n v="0.111450208351016"/>
    <n v="-339.88854979164898"/>
    <n v="260"/>
    <n v="189"/>
  </r>
  <r>
    <x v="9"/>
    <x v="29"/>
    <x v="62"/>
    <s v="Skype Woos Enterprise With Skype Connect"/>
    <s v="David Needle"/>
    <x v="0"/>
    <x v="0"/>
    <n v="0"/>
    <n v="0.5"/>
    <n v="20"/>
    <n v="381"/>
    <n v="0.128414"/>
    <n v="20"/>
    <n v="9.4418000000000002E-3"/>
    <n v="15"/>
    <n v="1.6793700000000002E-2"/>
    <n v="10"/>
    <n v="1.3928599999999999E-2"/>
    <n v="3"/>
    <n v="0"/>
    <n v="7"/>
    <n v="0"/>
    <n v="0"/>
    <n v="0"/>
    <n v="0"/>
    <n v="0"/>
    <n v="0"/>
    <n v="0"/>
    <n v="0.168578581884503"/>
    <n v="-19.8314214181155"/>
    <n v="436"/>
    <n v="190"/>
  </r>
  <r>
    <x v="9"/>
    <x v="29"/>
    <x v="62"/>
    <s v="Fonality Tools Up to Serve VoIP to the Enterprise"/>
    <s v="Adam Stone"/>
    <x v="0"/>
    <x v="1"/>
    <n v="300"/>
    <n v="1"/>
    <n v="340"/>
    <n v="102"/>
    <n v="3.4378699999999998E-2"/>
    <n v="25"/>
    <n v="1.1802200000000001E-2"/>
    <n v="2"/>
    <n v="2.23916E-3"/>
    <n v="2"/>
    <n v="2.7857300000000002E-3"/>
    <n v="0"/>
    <n v="0"/>
    <n v="1"/>
    <n v="0"/>
    <n v="0"/>
    <n v="0"/>
    <n v="0"/>
    <n v="0"/>
    <n v="0"/>
    <n v="0"/>
    <n v="5.1205803407356101E-2"/>
    <n v="-339.94879419659298"/>
    <n v="132"/>
    <n v="190"/>
  </r>
  <r>
    <x v="9"/>
    <x v="29"/>
    <x v="63"/>
    <s v="Review: Fonality Connect Hosted Business VoIP"/>
    <s v="Gerry Blackwell"/>
    <x v="5"/>
    <x v="1"/>
    <n v="350"/>
    <n v="2"/>
    <n v="430"/>
    <n v="585"/>
    <n v="0.19717199999999999"/>
    <n v="325"/>
    <n v="0.15342900000000001"/>
    <n v="270"/>
    <n v="0.30228699999999997"/>
    <n v="191"/>
    <n v="0.26603700000000002"/>
    <n v="164"/>
    <n v="0"/>
    <n v="204"/>
    <n v="0"/>
    <n v="0"/>
    <n v="0"/>
    <n v="0"/>
    <n v="0"/>
    <n v="0"/>
    <n v="0"/>
    <n v="0.91892471909522999"/>
    <n v="-429.081075280905"/>
    <n v="1739"/>
    <n v="193"/>
  </r>
  <r>
    <x v="9"/>
    <x v="29"/>
    <x v="64"/>
    <s v="Google Unveils Voice Calling Via Gmail"/>
    <s v="Kenneth Corbin"/>
    <x v="0"/>
    <x v="0"/>
    <n v="0"/>
    <n v="0.5"/>
    <n v="20"/>
    <n v="896"/>
    <n v="0.30199300000000001"/>
    <n v="96"/>
    <n v="4.5320600000000003E-2"/>
    <n v="78"/>
    <n v="8.7327299999999997E-2"/>
    <n v="50"/>
    <n v="6.9643099999999999E-2"/>
    <n v="21"/>
    <n v="0"/>
    <n v="44"/>
    <n v="0"/>
    <n v="0"/>
    <n v="0"/>
    <n v="0"/>
    <n v="0"/>
    <n v="0"/>
    <n v="0"/>
    <n v="0.50428410992026296"/>
    <n v="-19.495715890079701"/>
    <n v="1185"/>
    <n v="194"/>
  </r>
  <r>
    <x v="9"/>
    <x v="29"/>
    <x v="66"/>
    <s v="IIS Group: Hosted PBX and a full spectrum of communications services."/>
    <s v="Mark A. Miller"/>
    <x v="4"/>
    <x v="1"/>
    <n v="300"/>
    <n v="1"/>
    <n v="340"/>
    <n v="54"/>
    <n v="1.8200500000000001E-2"/>
    <n v="8"/>
    <n v="3.7767199999999999E-3"/>
    <n v="8"/>
    <n v="8.95665E-3"/>
    <n v="1"/>
    <n v="1.3928600000000001E-3"/>
    <n v="1"/>
    <n v="0"/>
    <n v="2"/>
    <n v="0"/>
    <n v="0"/>
    <n v="0"/>
    <n v="0"/>
    <n v="0"/>
    <n v="0"/>
    <n v="0"/>
    <n v="3.2326703309081502E-2"/>
    <n v="-339.96767329669098"/>
    <n v="74"/>
    <n v="196"/>
  </r>
  <r>
    <x v="9"/>
    <x v="29"/>
    <x v="67"/>
    <s v="World's Best VoIP Bargain?"/>
    <s v="Adam Stone"/>
    <x v="0"/>
    <x v="1"/>
    <n v="300"/>
    <n v="1"/>
    <n v="340"/>
    <n v="273"/>
    <n v="9.2013499999999998E-2"/>
    <n v="61"/>
    <n v="2.87975E-2"/>
    <n v="53"/>
    <n v="5.9337800000000003E-2"/>
    <n v="8"/>
    <n v="1.1142900000000001E-2"/>
    <n v="8"/>
    <n v="0"/>
    <n v="10"/>
    <n v="0"/>
    <n v="0"/>
    <n v="0"/>
    <n v="0"/>
    <n v="0"/>
    <n v="0"/>
    <n v="0"/>
    <n v="0.191291681490839"/>
    <n v="-339.80870831850899"/>
    <n v="413"/>
    <n v="200"/>
  </r>
  <r>
    <x v="9"/>
    <x v="29"/>
    <x v="69"/>
    <s v="PingTone: Carrier grade reliability in VoIP."/>
    <s v="Mark A. Miller"/>
    <x v="4"/>
    <x v="1"/>
    <n v="300"/>
    <n v="1"/>
    <n v="340"/>
    <n v="86"/>
    <n v="2.8985899999999998E-2"/>
    <n v="12"/>
    <n v="5.6650800000000003E-3"/>
    <n v="17"/>
    <n v="8.0255299999999995E-3"/>
    <n v="14"/>
    <n v="1.56741E-2"/>
    <n v="13"/>
    <n v="1.81072E-2"/>
    <n v="11"/>
    <n v="0"/>
    <n v="0"/>
    <n v="0"/>
    <n v="0"/>
    <n v="0"/>
    <n v="0"/>
    <n v="0"/>
    <n v="7.6457894872873994E-2"/>
    <n v="-339.92354210512701"/>
    <n v="153"/>
    <n v="203"/>
  </r>
  <r>
    <x v="9"/>
    <x v="29"/>
    <x v="70"/>
    <s v="VoIP Meets Push-to-Talk"/>
    <s v="Adam Stone"/>
    <x v="1"/>
    <x v="1"/>
    <n v="300"/>
    <n v="1"/>
    <n v="340"/>
    <n v="211"/>
    <n v="2.8820800000000002"/>
    <n v="26"/>
    <n v="8.7631900000000006E-3"/>
    <n v="33"/>
    <n v="1.5579000000000001E-2"/>
    <n v="17"/>
    <n v="1.9032899999999998E-2"/>
    <n v="4"/>
    <n v="5.5714500000000004E-3"/>
    <n v="6"/>
    <n v="0"/>
    <n v="0"/>
    <n v="0"/>
    <n v="0"/>
    <n v="0"/>
    <n v="0"/>
    <n v="0"/>
    <n v="2.9310256117023501"/>
    <n v="-337.06897438829799"/>
    <n v="297"/>
    <n v="204"/>
  </r>
  <r>
    <x v="9"/>
    <x v="29"/>
    <x v="71"/>
    <s v="Practicing Safe VoIP"/>
    <s v="Gary Miliefsky"/>
    <x v="1"/>
    <x v="4"/>
    <n v="0"/>
    <n v="1.5"/>
    <n v="60"/>
    <n v="185"/>
    <n v="2.5269400000000002"/>
    <n v="35"/>
    <n v="1.1796600000000001E-2"/>
    <n v="20"/>
    <n v="9.4418000000000002E-3"/>
    <n v="14"/>
    <n v="1.56741E-2"/>
    <n v="5"/>
    <n v="6.9643099999999996E-3"/>
    <n v="11"/>
    <n v="0"/>
    <n v="0"/>
    <n v="0"/>
    <n v="0"/>
    <n v="0"/>
    <n v="0"/>
    <n v="0"/>
    <n v="2.57081838836893"/>
    <n v="-57.429181611631101"/>
    <n v="270"/>
    <n v="207"/>
  </r>
  <r>
    <x v="9"/>
    <x v="29"/>
    <x v="72"/>
    <s v="Review: Virtual Office Pro with Virtual Office Online"/>
    <s v="Gerry Blackwell"/>
    <x v="3"/>
    <x v="3"/>
    <n v="0"/>
    <n v="1"/>
    <n v="40"/>
    <n v="145"/>
    <n v="1.98058"/>
    <n v="49"/>
    <n v="1.6515200000000001E-2"/>
    <n v="59"/>
    <n v="2.7853300000000001E-2"/>
    <n v="42"/>
    <n v="4.7022399999999999E-2"/>
    <n v="17"/>
    <n v="2.36787E-2"/>
    <n v="37"/>
    <n v="0"/>
    <n v="0"/>
    <n v="0"/>
    <n v="0"/>
    <n v="0"/>
    <n v="0"/>
    <n v="0"/>
    <n v="2.0956454221159202"/>
    <n v="-37.904354577884099"/>
    <n v="349"/>
    <n v="208"/>
  </r>
  <r>
    <x v="9"/>
    <x v="29"/>
    <x v="73"/>
    <s v="Skype to Go for IPO"/>
    <s v="Larry Barrett"/>
    <x v="0"/>
    <x v="3"/>
    <n v="0"/>
    <n v="0.5"/>
    <n v="20"/>
    <n v="113"/>
    <n v="1.54348"/>
    <n v="1"/>
    <n v="3.3704600000000003E-4"/>
    <n v="14"/>
    <n v="6.6092599999999996E-3"/>
    <n v="0"/>
    <n v="0"/>
    <n v="0"/>
    <n v="0"/>
    <n v="2"/>
    <n v="0"/>
    <n v="0"/>
    <n v="0"/>
    <n v="0"/>
    <n v="0"/>
    <n v="0"/>
    <n v="0"/>
    <n v="1.5504294407146499"/>
    <n v="-18.449570559285299"/>
    <n v="130"/>
    <n v="209"/>
  </r>
  <r>
    <x v="9"/>
    <x v="29"/>
    <x v="74"/>
    <s v="JoiBiz: Business VoIP service designed to bring joy via low bills"/>
    <s v="Mark A. Miller"/>
    <x v="4"/>
    <x v="1"/>
    <n v="300"/>
    <n v="1"/>
    <n v="340"/>
    <n v="59"/>
    <n v="0.80588899999999997"/>
    <n v="0"/>
    <n v="0"/>
    <n v="13"/>
    <n v="6.13717E-3"/>
    <n v="4"/>
    <n v="4.47833E-3"/>
    <n v="4"/>
    <n v="5.5714500000000004E-3"/>
    <n v="3"/>
    <n v="0"/>
    <n v="0"/>
    <n v="0"/>
    <n v="0"/>
    <n v="0"/>
    <n v="0"/>
    <n v="0"/>
    <n v="0.82207637140527401"/>
    <n v="-339.17792362859501"/>
    <n v="83"/>
    <n v="210"/>
  </r>
  <r>
    <x v="9"/>
    <x v="29"/>
    <x v="75"/>
    <s v="Ooma: Catching up."/>
    <s v="Adam Stone"/>
    <x v="0"/>
    <x v="1"/>
    <n v="300"/>
    <n v="1"/>
    <n v="340"/>
    <n v="1741"/>
    <n v="23.7806"/>
    <n v="871"/>
    <n v="0.29356700000000002"/>
    <n v="66"/>
    <n v="3.1157899999999999E-2"/>
    <n v="49"/>
    <n v="5.4859499999999999E-2"/>
    <n v="33"/>
    <n v="4.5964499999999998E-2"/>
    <n v="10"/>
    <n v="0"/>
    <n v="16"/>
    <n v="0"/>
    <n v="0"/>
    <n v="0"/>
    <n v="0"/>
    <n v="0"/>
    <n v="24.206117842346401"/>
    <n v="-315.79388215765402"/>
    <n v="2786"/>
    <n v="211"/>
  </r>
  <r>
    <x v="9"/>
    <x v="29"/>
    <x v="77"/>
    <s v="3CX Makes the Leap to Unified Communications"/>
    <s v="Adam Stone"/>
    <x v="0"/>
    <x v="1"/>
    <n v="300"/>
    <n v="1"/>
    <n v="340"/>
    <n v="113"/>
    <n v="1.54348"/>
    <n v="17"/>
    <n v="5.7297800000000003E-3"/>
    <n v="5"/>
    <n v="2.36045E-3"/>
    <n v="0"/>
    <n v="0"/>
    <n v="3"/>
    <n v="4.1785900000000003E-3"/>
    <n v="1"/>
    <n v="0"/>
    <n v="0"/>
    <n v="0"/>
    <n v="0"/>
    <n v="0"/>
    <n v="0"/>
    <n v="0"/>
    <n v="1.55575195350684"/>
    <n v="-338.44424804649299"/>
    <n v="139"/>
    <n v="215"/>
  </r>
  <r>
    <x v="9"/>
    <x v="29"/>
    <x v="78"/>
    <s v="Intermedia Launches Hosted PBX Service"/>
    <s v="Ted Stevenson"/>
    <x v="0"/>
    <x v="2"/>
    <n v="0"/>
    <n v="2"/>
    <n v="80"/>
    <n v="60"/>
    <n v="0.81954899999999997"/>
    <n v="13"/>
    <n v="4.3816000000000003E-3"/>
    <n v="36"/>
    <n v="1.6995199999999999E-2"/>
    <n v="15"/>
    <n v="1.6793700000000002E-2"/>
    <n v="2"/>
    <n v="2.7857300000000002E-3"/>
    <n v="8"/>
    <n v="0"/>
    <n v="3"/>
    <n v="0"/>
    <n v="0"/>
    <n v="0"/>
    <n v="0"/>
    <n v="0"/>
    <n v="0.86050488078035403"/>
    <n v="-79.139495119219603"/>
    <n v="137"/>
    <n v="216"/>
  </r>
  <r>
    <x v="9"/>
    <x v="29"/>
    <x v="79"/>
    <s v="Fonality UNBOUND: Hosted PBX with bundled international calling."/>
    <s v="Mark A. Miller"/>
    <x v="4"/>
    <x v="1"/>
    <n v="300"/>
    <n v="1"/>
    <n v="340"/>
    <n v="203"/>
    <n v="2.7728100000000002"/>
    <n v="65"/>
    <n v="2.1908E-2"/>
    <n v="55"/>
    <n v="2.5964899999999999E-2"/>
    <n v="80"/>
    <n v="8.9566499999999993E-2"/>
    <n v="50"/>
    <n v="6.9643099999999999E-2"/>
    <n v="46"/>
    <n v="0"/>
    <n v="42"/>
    <n v="0"/>
    <n v="0"/>
    <n v="0"/>
    <n v="0"/>
    <n v="0"/>
    <n v="2.97988872788846"/>
    <n v="-337.02011127211199"/>
    <n v="541"/>
    <n v="217"/>
  </r>
  <r>
    <x v="9"/>
    <x v="29"/>
    <x v="80"/>
    <s v="IP Communications Provider Angel Launches Customer Experience Platform"/>
    <s v="Adam Stone"/>
    <x v="0"/>
    <x v="1"/>
    <n v="300"/>
    <n v="1"/>
    <n v="340"/>
    <n v="63"/>
    <n v="0.86052600000000001"/>
    <n v="14"/>
    <n v="4.7186399999999996E-3"/>
    <n v="13"/>
    <n v="6.13717E-3"/>
    <n v="0"/>
    <n v="0"/>
    <n v="1"/>
    <n v="1.3928600000000001E-3"/>
    <n v="0"/>
    <n v="0"/>
    <n v="0"/>
    <n v="0"/>
    <n v="0"/>
    <n v="0"/>
    <n v="0"/>
    <n v="0"/>
    <n v="0.87277469609398395"/>
    <n v="-339.12722530390602"/>
    <n v="91"/>
    <n v="218"/>
  </r>
  <r>
    <x v="9"/>
    <x v="29"/>
    <x v="81"/>
    <s v="Microsoft Unveils Pricing for Lync Offerings"/>
    <s v="Stuart J. Johnston"/>
    <x v="0"/>
    <x v="0"/>
    <n v="0"/>
    <n v="0.5"/>
    <n v="20"/>
    <n v="283"/>
    <n v="0.133601"/>
    <n v="16"/>
    <n v="1.79133E-2"/>
    <n v="3"/>
    <n v="4.1785900000000003E-3"/>
    <n v="4"/>
    <n v="0"/>
    <n v="5"/>
    <n v="0"/>
    <n v="0"/>
    <n v="0"/>
    <n v="0"/>
    <n v="0"/>
    <n v="0"/>
    <n v="0"/>
    <n v="0"/>
    <n v="0"/>
    <n v="0.155693300999701"/>
    <n v="-19.844306699000299"/>
    <n v="311"/>
    <n v="159"/>
  </r>
  <r>
    <x v="9"/>
    <x v="29"/>
    <x v="82"/>
    <s v="Avaya Calls On Skype"/>
    <s v="Sean Michael Kerner"/>
    <x v="0"/>
    <x v="0"/>
    <n v="0"/>
    <n v="0.5"/>
    <n v="20"/>
    <n v="280"/>
    <n v="0.132185"/>
    <n v="17"/>
    <n v="1.9032899999999998E-2"/>
    <n v="7"/>
    <n v="9.7500399999999997E-3"/>
    <n v="5"/>
    <n v="0"/>
    <n v="2"/>
    <n v="0"/>
    <n v="0"/>
    <n v="0"/>
    <n v="0"/>
    <n v="0"/>
    <n v="0"/>
    <n v="0"/>
    <n v="0"/>
    <n v="0"/>
    <n v="0.16096805408597001"/>
    <n v="-19.839031945914002"/>
    <n v="311"/>
    <n v="160"/>
  </r>
  <r>
    <x v="9"/>
    <x v="29"/>
    <x v="83"/>
    <s v="Gamma Telecom, Ltd.: Small business VoIP from a BIG company."/>
    <s v="Mark A. Miller"/>
    <x v="1"/>
    <x v="1"/>
    <n v="300"/>
    <n v="1"/>
    <n v="340"/>
    <n v="122"/>
    <n v="5.7595E-2"/>
    <n v="45"/>
    <n v="5.0381200000000001E-2"/>
    <n v="22"/>
    <n v="3.0643E-2"/>
    <n v="14"/>
    <n v="0"/>
    <n v="14"/>
    <n v="0"/>
    <n v="0"/>
    <n v="0"/>
    <n v="0"/>
    <n v="0"/>
    <n v="0"/>
    <n v="0"/>
    <n v="0"/>
    <n v="0"/>
    <n v="0.13861909136176101"/>
    <n v="-339.86138090863801"/>
    <n v="217"/>
    <n v="161"/>
  </r>
  <r>
    <x v="9"/>
    <x v="29"/>
    <x v="151"/>
    <s v="Ooma Joins IntelePeer's SuperRegistry &amp; Global Voice Peering Network"/>
    <s v="Ted Stevenson"/>
    <x v="0"/>
    <x v="2"/>
    <n v="0"/>
    <n v="1.5"/>
    <n v="60"/>
    <n v="225"/>
    <n v="0.10621999999999999"/>
    <n v="46"/>
    <n v="5.1500700000000003E-2"/>
    <n v="11"/>
    <n v="1.53215E-2"/>
    <n v="7"/>
    <n v="0"/>
    <n v="9"/>
    <n v="0"/>
    <n v="0"/>
    <n v="0"/>
    <n v="0"/>
    <n v="0"/>
    <n v="0"/>
    <n v="0"/>
    <n v="0"/>
    <n v="0"/>
    <n v="0.17304243333637701"/>
    <n v="-59.826957566663602"/>
    <n v="298"/>
    <n v="162"/>
  </r>
  <r>
    <x v="9"/>
    <x v="29"/>
    <x v="84"/>
    <s v="IBM Explores Pros, Cons of UC in the Cloud"/>
    <s v="Sean Michael Kerner"/>
    <x v="0"/>
    <x v="0"/>
    <n v="0"/>
    <n v="0.5"/>
    <n v="20"/>
    <n v="217"/>
    <n v="0.10244300000000001"/>
    <n v="28"/>
    <n v="3.1348300000000003E-2"/>
    <n v="9"/>
    <n v="1.25358E-2"/>
    <n v="10"/>
    <n v="0"/>
    <n v="7"/>
    <n v="0"/>
    <n v="0"/>
    <n v="0"/>
    <n v="0"/>
    <n v="0"/>
    <n v="0"/>
    <n v="0"/>
    <n v="0"/>
    <n v="0"/>
    <n v="0.14632752165198301"/>
    <n v="-19.853672478347999"/>
    <n v="271"/>
    <n v="165"/>
  </r>
  <r>
    <x v="9"/>
    <x v="29"/>
    <x v="85"/>
    <s v="Top Five Reasons for Choosing a Hosted Unified Communications Solution"/>
    <s v="Adam Stone"/>
    <x v="2"/>
    <x v="1"/>
    <n v="300"/>
    <n v="1.5"/>
    <n v="360"/>
    <n v="295"/>
    <n v="0.139266"/>
    <n v="68"/>
    <n v="7.6131500000000005E-2"/>
    <n v="49"/>
    <n v="6.82503E-2"/>
    <n v="19"/>
    <n v="0"/>
    <n v="12"/>
    <n v="0"/>
    <n v="0"/>
    <n v="0"/>
    <n v="0"/>
    <n v="0"/>
    <n v="0"/>
    <n v="0"/>
    <n v="0"/>
    <n v="0"/>
    <n v="0.28364829719066598"/>
    <n v="-359.71635170280899"/>
    <n v="443"/>
    <n v="166"/>
  </r>
  <r>
    <x v="9"/>
    <x v="29"/>
    <x v="86"/>
    <s v="Zingaya Is Latest Click-to-Call VoIP Service"/>
    <s v="Adam Stone"/>
    <x v="0"/>
    <x v="1"/>
    <n v="300"/>
    <n v="1"/>
    <n v="340"/>
    <n v="340"/>
    <n v="0.16051099999999999"/>
    <n v="63"/>
    <n v="7.0533600000000002E-2"/>
    <n v="13"/>
    <n v="1.81072E-2"/>
    <n v="4"/>
    <n v="0"/>
    <n v="6"/>
    <n v="0"/>
    <n v="0"/>
    <n v="0"/>
    <n v="0"/>
    <n v="0"/>
    <n v="0"/>
    <n v="0"/>
    <n v="0"/>
    <n v="0"/>
    <n v="0.24915136769413901"/>
    <n v="-339.75084863230597"/>
    <n v="426"/>
    <n v="167"/>
  </r>
  <r>
    <x v="9"/>
    <x v="29"/>
    <x v="87"/>
    <s v="PCCW Global: VoIP from an industry giant."/>
    <s v="Mark A. Miller"/>
    <x v="1"/>
    <x v="1"/>
    <n v="300"/>
    <n v="1"/>
    <n v="340"/>
    <n v="157"/>
    <n v="7.4118100000000006E-2"/>
    <n v="37"/>
    <n v="4.1424500000000003E-2"/>
    <n v="25"/>
    <n v="3.4821600000000001E-2"/>
    <n v="2"/>
    <n v="0"/>
    <n v="9"/>
    <n v="0"/>
    <n v="0"/>
    <n v="0"/>
    <n v="0"/>
    <n v="0"/>
    <n v="0"/>
    <n v="0"/>
    <n v="0"/>
    <n v="0"/>
    <n v="0.15036417171359101"/>
    <n v="-339.84963582828601"/>
    <n v="230"/>
    <n v="168"/>
  </r>
  <r>
    <x v="9"/>
    <x v="29"/>
    <x v="88"/>
    <s v="Dialogic BorderNet 500: Turnkey solution connects enterprise networks with SIP trunks."/>
    <s v="Adam Stone"/>
    <x v="5"/>
    <x v="1"/>
    <n v="300"/>
    <n v="1"/>
    <n v="340"/>
    <n v="90"/>
    <n v="4.2488100000000001E-2"/>
    <n v="17"/>
    <n v="1.9032899999999998E-2"/>
    <n v="15"/>
    <n v="2.0892899999999999E-2"/>
    <n v="8"/>
    <n v="0"/>
    <n v="4"/>
    <n v="0"/>
    <n v="0"/>
    <n v="0"/>
    <n v="0"/>
    <n v="0"/>
    <n v="0"/>
    <n v="0"/>
    <n v="0"/>
    <n v="0"/>
    <n v="8.2413904368877397E-2"/>
    <n v="-339.91758609563101"/>
    <n v="134"/>
    <n v="169"/>
  </r>
  <r>
    <x v="9"/>
    <x v="29"/>
    <x v="89"/>
    <s v="Avaya Brings Some 'Flare' to Unified Communications"/>
    <s v="Sean Michael Kerner"/>
    <x v="0"/>
    <x v="0"/>
    <n v="0"/>
    <n v="0.5"/>
    <n v="20"/>
    <n v="664"/>
    <n v="0.31346800000000002"/>
    <n v="34"/>
    <n v="1.6051099999999999E-2"/>
    <n v="39"/>
    <n v="4.36637E-2"/>
    <n v="13"/>
    <n v="1.81072E-2"/>
    <n v="18"/>
    <n v="0"/>
    <n v="0"/>
    <n v="0"/>
    <n v="0"/>
    <n v="0"/>
    <n v="0"/>
    <n v="0"/>
    <n v="0"/>
    <n v="0"/>
    <n v="0.39128956012427801"/>
    <n v="-19.608710439875701"/>
    <n v="768"/>
    <n v="173"/>
  </r>
  <r>
    <x v="9"/>
    <x v="29"/>
    <x v="90"/>
    <s v="Intermedia: Integrated voice, e-mail, and UC services."/>
    <s v="Mark A. Miller"/>
    <x v="4"/>
    <x v="1"/>
    <n v="300"/>
    <n v="1"/>
    <n v="340"/>
    <n v="66"/>
    <n v="2.2245000000000001E-2"/>
    <n v="13"/>
    <n v="6.13717E-3"/>
    <n v="2"/>
    <n v="2.23916E-3"/>
    <n v="1"/>
    <n v="1.3928600000000001E-3"/>
    <n v="4"/>
    <n v="0"/>
    <n v="0"/>
    <n v="0"/>
    <n v="0"/>
    <n v="0"/>
    <n v="0"/>
    <n v="0"/>
    <n v="0"/>
    <n v="0"/>
    <n v="3.2014214084483697E-2"/>
    <n v="-339.96798578591603"/>
    <n v="86"/>
    <n v="174"/>
  </r>
  <r>
    <x v="9"/>
    <x v="29"/>
    <x v="91"/>
    <s v="Microsoft Inches Ahead with Rebranded 'Lync' Unified Communication Server"/>
    <s v="Stuart J. Johnston"/>
    <x v="0"/>
    <x v="0"/>
    <n v="0"/>
    <n v="0.5"/>
    <n v="20"/>
    <n v="961"/>
    <n v="0.32390099999999999"/>
    <n v="190"/>
    <n v="8.9697100000000002E-2"/>
    <n v="92"/>
    <n v="0.103001"/>
    <n v="11"/>
    <n v="1.53215E-2"/>
    <n v="9"/>
    <n v="0"/>
    <n v="0"/>
    <n v="0"/>
    <n v="0"/>
    <n v="0"/>
    <n v="0"/>
    <n v="0"/>
    <n v="0"/>
    <n v="0"/>
    <n v="0.53192102722823598"/>
    <n v="-19.468078972771799"/>
    <n v="1263"/>
    <n v="175"/>
  </r>
  <r>
    <x v="9"/>
    <x v="29"/>
    <x v="92"/>
    <s v="CounterPath Upgrades its Free VoIP Softphone, X-Lite"/>
    <s v="Adam Stone"/>
    <x v="0"/>
    <x v="1"/>
    <n v="300"/>
    <n v="1"/>
    <n v="340"/>
    <n v="376"/>
    <n v="0.12672900000000001"/>
    <n v="117"/>
    <n v="5.5234499999999999E-2"/>
    <n v="59"/>
    <n v="6.6055299999999997E-2"/>
    <n v="53"/>
    <n v="7.3821700000000004E-2"/>
    <n v="54"/>
    <n v="0"/>
    <n v="0"/>
    <n v="0"/>
    <n v="0"/>
    <n v="0"/>
    <n v="0"/>
    <n v="0"/>
    <n v="0"/>
    <n v="0"/>
    <n v="0.32184073701500898"/>
    <n v="-339.67815926298499"/>
    <n v="659"/>
    <n v="176"/>
  </r>
  <r>
    <x v="9"/>
    <x v="29"/>
    <x v="93"/>
    <s v="Top Six Executive VoIP Phones"/>
    <s v="Ted Stevenson"/>
    <x v="2"/>
    <x v="2"/>
    <n v="0"/>
    <n v="2"/>
    <n v="80"/>
    <n v="195"/>
    <n v="6.5723900000000002E-2"/>
    <n v="41"/>
    <n v="1.93557E-2"/>
    <n v="24"/>
    <n v="2.6870000000000002E-2"/>
    <n v="4"/>
    <n v="5.5714500000000004E-3"/>
    <n v="2"/>
    <n v="0"/>
    <n v="0"/>
    <n v="0"/>
    <n v="0"/>
    <n v="0"/>
    <n v="0"/>
    <n v="0"/>
    <n v="0"/>
    <n v="0"/>
    <n v="0.117521008942276"/>
    <n v="-79.882478991057695"/>
    <n v="266"/>
    <n v="179"/>
  </r>
  <r>
    <x v="9"/>
    <x v="29"/>
    <x v="94"/>
    <s v="XConnect Joins Initiative to Boost HD Voice in UK"/>
    <s v="Ted Stevenson"/>
    <x v="0"/>
    <x v="2"/>
    <n v="0"/>
    <n v="2"/>
    <n v="80"/>
    <n v="52"/>
    <n v="1.7526400000000001E-2"/>
    <n v="2"/>
    <n v="9.4417999999999998E-4"/>
    <n v="0"/>
    <n v="0"/>
    <n v="0"/>
    <n v="0"/>
    <n v="0"/>
    <n v="0"/>
    <n v="0"/>
    <n v="0"/>
    <n v="0"/>
    <n v="0"/>
    <n v="0"/>
    <n v="0"/>
    <n v="0"/>
    <n v="0"/>
    <n v="1.8470560258720101E-2"/>
    <n v="-79.981529439741294"/>
    <n v="54"/>
    <n v="181"/>
  </r>
  <r>
    <x v="9"/>
    <x v="29"/>
    <x v="95"/>
    <s v="Dialexia: VoIP on any scale you want it."/>
    <s v="Mark A. Miller"/>
    <x v="4"/>
    <x v="1"/>
    <n v="300"/>
    <n v="1"/>
    <n v="340"/>
    <n v="96"/>
    <n v="3.23564E-2"/>
    <n v="32"/>
    <n v="1.5106899999999999E-2"/>
    <n v="3"/>
    <n v="3.3587399999999998E-3"/>
    <n v="2"/>
    <n v="2.7857300000000002E-3"/>
    <n v="2"/>
    <n v="0"/>
    <n v="0"/>
    <n v="0"/>
    <n v="0"/>
    <n v="0"/>
    <n v="0"/>
    <n v="0"/>
    <n v="0"/>
    <n v="0"/>
    <n v="5.36077348515391E-2"/>
    <n v="-339.94639226514801"/>
    <n v="135"/>
    <n v="182"/>
  </r>
  <r>
    <x v="9"/>
    <x v="29"/>
    <x v="97"/>
    <s v="A Simpler Solution for VoIP Phone Calls?"/>
    <s v="Adam Stone"/>
    <x v="0"/>
    <x v="1"/>
    <n v="300"/>
    <n v="1"/>
    <n v="340"/>
    <n v="181"/>
    <n v="6.1005299999999998E-2"/>
    <n v="18"/>
    <n v="8.4976200000000009E-3"/>
    <n v="12"/>
    <n v="1.3435000000000001E-2"/>
    <n v="1"/>
    <n v="1.3928600000000001E-3"/>
    <n v="0"/>
    <n v="0"/>
    <n v="2"/>
    <n v="0"/>
    <n v="0"/>
    <n v="0"/>
    <n v="0"/>
    <n v="0"/>
    <n v="0"/>
    <n v="0"/>
    <n v="8.4330741432495401E-2"/>
    <n v="-339.91566925856802"/>
    <n v="214"/>
    <n v="187"/>
  </r>
  <r>
    <x v="9"/>
    <x v="29"/>
    <x v="98"/>
    <s v="How to Make Free Calls with Your iPad"/>
    <s v="Gerry Blackwell"/>
    <x v="4"/>
    <x v="1"/>
    <n v="250"/>
    <n v="1"/>
    <n v="290"/>
    <n v="343"/>
    <n v="0.115607"/>
    <n v="85"/>
    <n v="4.0127599999999999E-2"/>
    <n v="88"/>
    <n v="9.8523200000000005E-2"/>
    <n v="70"/>
    <n v="9.7500400000000001E-2"/>
    <n v="20"/>
    <n v="0"/>
    <n v="29"/>
    <n v="0"/>
    <n v="0"/>
    <n v="0"/>
    <n v="0"/>
    <n v="0"/>
    <n v="0"/>
    <n v="0"/>
    <n v="0.35175788775086397"/>
    <n v="-289.64824211224902"/>
    <n v="635"/>
    <n v="188"/>
  </r>
  <r>
    <x v="9"/>
    <x v="29"/>
    <x v="99"/>
    <s v="Microsoft Readies Lync for November Launch"/>
    <s v="Stuart J. Johnston"/>
    <x v="0"/>
    <x v="0"/>
    <n v="0"/>
    <n v="0.5"/>
    <n v="20"/>
    <n v="804"/>
    <n v="0.90014300000000003"/>
    <n v="35"/>
    <n v="4.87502E-2"/>
    <n v="5"/>
    <n v="0"/>
    <n v="1"/>
    <n v="0"/>
    <n v="0"/>
    <n v="0"/>
    <n v="0"/>
    <n v="0"/>
    <n v="0"/>
    <n v="0"/>
    <n v="0"/>
    <n v="0"/>
    <n v="0"/>
    <n v="0"/>
    <n v="0.94889358431100801"/>
    <n v="-19.051106415688999"/>
    <n v="845"/>
    <n v="130"/>
  </r>
  <r>
    <x v="9"/>
    <x v="29"/>
    <x v="154"/>
    <s v="Asterisk SCF Goes for Scale in New Open Source VoIP Project"/>
    <s v="Sean Michael Kerner"/>
    <x v="0"/>
    <x v="0"/>
    <n v="0"/>
    <n v="0.5"/>
    <n v="20"/>
    <n v="1142"/>
    <n v="1.2785599999999999"/>
    <n v="44"/>
    <n v="6.1286E-2"/>
    <n v="21"/>
    <n v="0"/>
    <n v="15"/>
    <n v="0"/>
    <n v="0"/>
    <n v="0"/>
    <n v="0"/>
    <n v="0"/>
    <n v="0"/>
    <n v="0"/>
    <n v="0"/>
    <n v="0"/>
    <n v="0"/>
    <n v="0"/>
    <n v="1.3398477956652599"/>
    <n v="-18.6601522043347"/>
    <n v="1222"/>
    <n v="131"/>
  </r>
  <r>
    <x v="9"/>
    <x v="29"/>
    <x v="100"/>
    <s v="Allworx Revamps Its IP Phone System for SMBs"/>
    <s v="Adam Stone"/>
    <x v="0"/>
    <x v="1"/>
    <n v="300"/>
    <n v="1"/>
    <n v="340"/>
    <n v="137"/>
    <n v="0.15338299999999999"/>
    <n v="9"/>
    <n v="1.25358E-2"/>
    <n v="5"/>
    <n v="0"/>
    <n v="9"/>
    <n v="0"/>
    <n v="0"/>
    <n v="0"/>
    <n v="0"/>
    <n v="0"/>
    <n v="0"/>
    <n v="0"/>
    <n v="0"/>
    <n v="0"/>
    <n v="0"/>
    <n v="0"/>
    <n v="0.165918409824371"/>
    <n v="-339.83408159017603"/>
    <n v="160"/>
    <n v="132"/>
  </r>
  <r>
    <x v="9"/>
    <x v="29"/>
    <x v="101"/>
    <s v="3Jam: IP communications with a focus on SMS."/>
    <s v="Mark A. Miller"/>
    <x v="4"/>
    <x v="1"/>
    <n v="300"/>
    <n v="1"/>
    <n v="340"/>
    <n v="83"/>
    <n v="9.2925300000000002E-2"/>
    <n v="25"/>
    <n v="3.4821600000000001E-2"/>
    <n v="3"/>
    <n v="0"/>
    <n v="5"/>
    <n v="0"/>
    <n v="0"/>
    <n v="0"/>
    <n v="0"/>
    <n v="0"/>
    <n v="0"/>
    <n v="0"/>
    <n v="0"/>
    <n v="0"/>
    <n v="0"/>
    <n v="0"/>
    <n v="0.12774682044982899"/>
    <n v="-339.87225317955"/>
    <n v="116"/>
    <n v="133"/>
  </r>
  <r>
    <x v="9"/>
    <x v="29"/>
    <x v="102"/>
    <s v="Three Unified Communications Security Threats"/>
    <m/>
    <x v="2"/>
    <x v="2"/>
    <n v="0"/>
    <n v="1"/>
    <n v="40"/>
    <n v="82"/>
    <n v="9.1805700000000004E-2"/>
    <n v="2"/>
    <n v="2.7857300000000002E-3"/>
    <n v="4"/>
    <n v="0"/>
    <n v="3"/>
    <n v="0"/>
    <n v="0"/>
    <n v="0"/>
    <n v="0"/>
    <n v="0"/>
    <n v="0"/>
    <n v="0"/>
    <n v="0"/>
    <n v="0"/>
    <n v="0"/>
    <n v="0"/>
    <n v="9.4591392436996102E-2"/>
    <n v="-39.905408607562997"/>
    <n v="91"/>
    <n v="134"/>
  </r>
  <r>
    <x v="9"/>
    <x v="29"/>
    <x v="103"/>
    <s v="Asterisk 1.8 Secures Open Source VoIP"/>
    <s v="Sean Michael Kerner"/>
    <x v="0"/>
    <x v="0"/>
    <n v="0"/>
    <n v="0.5"/>
    <n v="20"/>
    <n v="2197"/>
    <n v="2.4597199999999999"/>
    <n v="262"/>
    <n v="0.36492999999999998"/>
    <n v="178"/>
    <n v="0"/>
    <n v="142"/>
    <n v="0"/>
    <n v="0"/>
    <n v="0"/>
    <n v="0"/>
    <n v="0"/>
    <n v="0"/>
    <n v="0"/>
    <n v="0"/>
    <n v="0"/>
    <n v="0"/>
    <n v="0"/>
    <n v="2.8246501982212102"/>
    <n v="-17.1753498017788"/>
    <n v="2779"/>
    <n v="137"/>
  </r>
  <r>
    <x v="9"/>
    <x v="29"/>
    <x v="104"/>
    <s v="SIP Phone Vendor snom Ships its Own IP PBX"/>
    <s v="Adam Stone"/>
    <x v="0"/>
    <x v="1"/>
    <n v="300"/>
    <n v="1"/>
    <n v="340"/>
    <n v="125"/>
    <n v="0.13994799999999999"/>
    <n v="17"/>
    <n v="2.36787E-2"/>
    <n v="12"/>
    <n v="0"/>
    <n v="5"/>
    <n v="0"/>
    <n v="0"/>
    <n v="0"/>
    <n v="0"/>
    <n v="0"/>
    <n v="0"/>
    <n v="0"/>
    <n v="0"/>
    <n v="0"/>
    <n v="0"/>
    <n v="0"/>
    <n v="0.16362633556127501"/>
    <n v="-339.83637366443901"/>
    <n v="159"/>
    <n v="138"/>
  </r>
  <r>
    <x v="9"/>
    <x v="29"/>
    <x v="105"/>
    <s v="SIP Trunking Basics: Q &amp; A"/>
    <m/>
    <x v="4"/>
    <x v="2"/>
    <n v="0"/>
    <n v="0.5"/>
    <n v="20"/>
    <n v="178"/>
    <n v="0.19928499999999999"/>
    <n v="6"/>
    <n v="8.3571800000000005E-3"/>
    <n v="4"/>
    <n v="0"/>
    <n v="1"/>
    <n v="0"/>
    <n v="0"/>
    <n v="0"/>
    <n v="0"/>
    <n v="0"/>
    <n v="0"/>
    <n v="0"/>
    <n v="0"/>
    <n v="0"/>
    <n v="0"/>
    <n v="0"/>
    <n v="0.20764265395700901"/>
    <n v="-19.792357346043001"/>
    <n v="189"/>
    <n v="139"/>
  </r>
  <r>
    <x v="9"/>
    <x v="29"/>
    <x v="106"/>
    <s v="Open Source Meets Unified Communications"/>
    <s v="Adam Stone"/>
    <x v="0"/>
    <x v="1"/>
    <n v="300"/>
    <n v="1"/>
    <n v="340"/>
    <n v="168"/>
    <n v="0.18809000000000001"/>
    <n v="29"/>
    <n v="4.0392999999999998E-2"/>
    <n v="9"/>
    <n v="0"/>
    <n v="21"/>
    <n v="0"/>
    <n v="0"/>
    <n v="0"/>
    <n v="0"/>
    <n v="0"/>
    <n v="0"/>
    <n v="0"/>
    <n v="0"/>
    <n v="0"/>
    <n v="0"/>
    <n v="0"/>
    <n v="0.22848267480730999"/>
    <n v="-339.77151732519297"/>
    <n v="227"/>
    <n v="140"/>
  </r>
  <r>
    <x v="9"/>
    <x v="29"/>
    <x v="107"/>
    <s v="Ringio, InPhonex Partner to Offer Intelligent Phone Systems to SMBs"/>
    <s v="Ted Stevenson"/>
    <x v="0"/>
    <x v="2"/>
    <n v="0"/>
    <n v="1"/>
    <n v="40"/>
    <n v="118"/>
    <n v="0.13211100000000001"/>
    <n v="14"/>
    <n v="1.9500099999999999E-2"/>
    <n v="7"/>
    <n v="0"/>
    <n v="16"/>
    <n v="0"/>
    <n v="0"/>
    <n v="0"/>
    <n v="0"/>
    <n v="0"/>
    <n v="0"/>
    <n v="0"/>
    <n v="0"/>
    <n v="0"/>
    <n v="0"/>
    <n v="0"/>
    <n v="0.15161067619919799"/>
    <n v="-39.848389323800802"/>
    <n v="155"/>
    <n v="141"/>
  </r>
  <r>
    <x v="9"/>
    <x v="29"/>
    <x v="108"/>
    <s v="Nearly a Third Will Update to Lync 2010: Survey"/>
    <s v="Stuart J. Johnston"/>
    <x v="0"/>
    <x v="0"/>
    <n v="0"/>
    <n v="0.5"/>
    <n v="20"/>
    <n v="3489"/>
    <n v="1.6471199999999999"/>
    <n v="83"/>
    <n v="9.2925300000000002E-2"/>
    <n v="16"/>
    <n v="2.2285800000000001E-2"/>
    <n v="10"/>
    <n v="0"/>
    <n v="0"/>
    <n v="0"/>
    <n v="0"/>
    <n v="0"/>
    <n v="0"/>
    <n v="0"/>
    <n v="0"/>
    <n v="0"/>
    <n v="0"/>
    <n v="0"/>
    <n v="1.7623322475701599"/>
    <n v="-18.2376677524298"/>
    <n v="3598"/>
    <n v="144"/>
  </r>
  <r>
    <x v="9"/>
    <x v="29"/>
    <x v="109"/>
    <s v="Skype Streamlines Its Interface with v. 5.0"/>
    <m/>
    <x v="0"/>
    <x v="2"/>
    <n v="0"/>
    <n v="0.5"/>
    <n v="20"/>
    <n v="104"/>
    <n v="4.9097300000000003E-2"/>
    <n v="4"/>
    <n v="4.47833E-3"/>
    <n v="5"/>
    <n v="6.9643099999999996E-3"/>
    <n v="0"/>
    <n v="0"/>
    <n v="0"/>
    <n v="0"/>
    <n v="0"/>
    <n v="0"/>
    <n v="0"/>
    <n v="0"/>
    <n v="0"/>
    <n v="0"/>
    <n v="0"/>
    <n v="0"/>
    <n v="6.0539976228028501E-2"/>
    <n v="-19.939460023772"/>
    <n v="113"/>
    <n v="145"/>
  </r>
  <r>
    <x v="9"/>
    <x v="29"/>
    <x v="167"/>
    <s v="Tweet-to-Call Service Debuts"/>
    <s v="Sean Michael Kerner"/>
    <x v="0"/>
    <x v="0"/>
    <n v="0"/>
    <n v="0.5"/>
    <n v="20"/>
    <n v="286"/>
    <n v="0.135018"/>
    <n v="24"/>
    <n v="2.6870000000000002E-2"/>
    <n v="5"/>
    <n v="6.9643099999999996E-3"/>
    <n v="1"/>
    <n v="0"/>
    <n v="0"/>
    <n v="0"/>
    <n v="0"/>
    <n v="0"/>
    <n v="0"/>
    <n v="0"/>
    <n v="0"/>
    <n v="0"/>
    <n v="0"/>
    <n v="0"/>
    <n v="0.16885194322094299"/>
    <n v="-19.831148056779099"/>
    <n v="316"/>
    <n v="146"/>
  </r>
  <r>
    <x v="9"/>
    <x v="29"/>
    <x v="110"/>
    <s v="IP5280 Communications: Hosted PBX from the mile-high city."/>
    <s v="Mark A. Miller"/>
    <x v="4"/>
    <x v="1"/>
    <n v="300"/>
    <n v="1"/>
    <n v="340"/>
    <n v="112"/>
    <n v="5.28741E-2"/>
    <n v="16"/>
    <n v="1.79133E-2"/>
    <n v="2"/>
    <n v="2.7857300000000002E-3"/>
    <n v="3"/>
    <n v="0"/>
    <n v="0"/>
    <n v="0"/>
    <n v="0"/>
    <n v="0"/>
    <n v="0"/>
    <n v="0"/>
    <n v="0"/>
    <n v="0"/>
    <n v="0"/>
    <n v="0"/>
    <n v="7.3573081055656103E-2"/>
    <n v="-339.926426918944"/>
    <n v="133"/>
    <n v="147"/>
  </r>
  <r>
    <x v="9"/>
    <x v="29"/>
    <x v="111"/>
    <s v="Top Seven Ways VoIP Saves Money"/>
    <m/>
    <x v="2"/>
    <x v="2"/>
    <n v="0"/>
    <n v="1"/>
    <n v="40"/>
    <n v="93"/>
    <n v="4.39043E-2"/>
    <n v="10"/>
    <n v="1.1195800000000001E-2"/>
    <n v="2"/>
    <n v="2.7857300000000002E-3"/>
    <n v="8"/>
    <n v="0"/>
    <n v="0"/>
    <n v="0"/>
    <n v="0"/>
    <n v="0"/>
    <n v="0"/>
    <n v="0"/>
    <n v="0"/>
    <n v="0"/>
    <n v="0"/>
    <n v="0"/>
    <n v="5.7885888265445801E-2"/>
    <n v="-39.942114111734597"/>
    <n v="113"/>
    <n v="148"/>
  </r>
  <r>
    <x v="9"/>
    <x v="29"/>
    <x v="112"/>
    <s v="VoIP and Network Services Provider 8el Tames Management Issues with Scrutinizer SPM"/>
    <m/>
    <x v="0"/>
    <x v="2"/>
    <n v="0"/>
    <n v="0.5"/>
    <n v="20"/>
    <n v="41"/>
    <n v="1.93557E-2"/>
    <n v="5"/>
    <n v="5.5979100000000002E-3"/>
    <n v="8"/>
    <n v="1.1142900000000001E-2"/>
    <n v="6"/>
    <n v="0"/>
    <n v="2"/>
    <n v="0"/>
    <n v="0"/>
    <n v="0"/>
    <n v="0"/>
    <n v="0"/>
    <n v="0"/>
    <n v="0"/>
    <n v="0"/>
    <n v="0"/>
    <n v="3.6096490453928702E-2"/>
    <n v="-19.9639035095461"/>
    <n v="62"/>
    <n v="151"/>
  </r>
  <r>
    <x v="9"/>
    <x v="29"/>
    <x v="155"/>
    <s v="Cisco Brings Telepresence Home"/>
    <s v="Sean Michael Kerner"/>
    <x v="0"/>
    <x v="0"/>
    <n v="0"/>
    <n v="0.5"/>
    <n v="20"/>
    <n v="572"/>
    <n v="0.27003500000000003"/>
    <n v="27"/>
    <n v="3.0228700000000001E-2"/>
    <n v="7"/>
    <n v="9.7500399999999997E-3"/>
    <n v="7"/>
    <n v="0"/>
    <n v="6"/>
    <n v="0"/>
    <n v="0"/>
    <n v="0"/>
    <n v="0"/>
    <n v="0"/>
    <n v="0"/>
    <n v="0"/>
    <n v="0"/>
    <n v="0"/>
    <n v="0.31001409143209502"/>
    <n v="-19.689985908567898"/>
    <n v="619"/>
    <n v="152"/>
  </r>
  <r>
    <x v="9"/>
    <x v="29"/>
    <x v="113"/>
    <s v="CounterPath, Metaswitch Partner to Mobilize Unified Communications"/>
    <s v="Adam Stone"/>
    <x v="0"/>
    <x v="1"/>
    <n v="300"/>
    <n v="1"/>
    <n v="340"/>
    <n v="116"/>
    <n v="5.4762400000000003E-2"/>
    <n v="35"/>
    <n v="3.9185299999999999E-2"/>
    <n v="15"/>
    <n v="2.0892899999999999E-2"/>
    <n v="6"/>
    <n v="0"/>
    <n v="6"/>
    <n v="0"/>
    <n v="0"/>
    <n v="0"/>
    <n v="0"/>
    <n v="0"/>
    <n v="0"/>
    <n v="0"/>
    <n v="0"/>
    <n v="0"/>
    <n v="0.114840703085065"/>
    <n v="-339.88515929691499"/>
    <n v="178"/>
    <n v="153"/>
  </r>
  <r>
    <x v="9"/>
    <x v="29"/>
    <x v="114"/>
    <s v="Aretta Communications: Asterisk-based hosted VoIP with near-instant provisioning."/>
    <s v="Mark A. Miller"/>
    <x v="4"/>
    <x v="1"/>
    <n v="300"/>
    <n v="1"/>
    <n v="340"/>
    <n v="155"/>
    <n v="7.31739E-2"/>
    <n v="25"/>
    <n v="2.79895E-2"/>
    <n v="12"/>
    <n v="1.6714400000000001E-2"/>
    <n v="32"/>
    <n v="0"/>
    <n v="29"/>
    <n v="0"/>
    <n v="0"/>
    <n v="0"/>
    <n v="0"/>
    <n v="0"/>
    <n v="0"/>
    <n v="0"/>
    <n v="0"/>
    <n v="0"/>
    <n v="0.11787780374288601"/>
    <n v="-339.882122196257"/>
    <n v="253"/>
    <n v="154"/>
  </r>
  <r>
    <x v="9"/>
    <x v="29"/>
    <x v="115"/>
    <s v="LG Ericsson USA Launches Hybrid Key Phone System for SMBs"/>
    <s v="Adam Stone"/>
    <x v="0"/>
    <x v="1"/>
    <n v="300"/>
    <n v="1"/>
    <n v="340"/>
    <n v="145"/>
    <n v="6.8453E-2"/>
    <n v="77"/>
    <n v="8.6207800000000001E-2"/>
    <n v="14"/>
    <n v="1.9500099999999999E-2"/>
    <n v="38"/>
    <n v="0"/>
    <n v="34"/>
    <n v="0"/>
    <n v="0"/>
    <n v="0"/>
    <n v="0"/>
    <n v="0"/>
    <n v="0"/>
    <n v="0"/>
    <n v="0"/>
    <n v="0"/>
    <n v="0.17416086420416799"/>
    <n v="-339.825839135796"/>
    <n v="308"/>
    <n v="155"/>
  </r>
  <r>
    <x v="9"/>
    <x v="29"/>
    <x v="116"/>
    <s v="Four Key Steps to Selecting a Voice Communications Management Platform"/>
    <s v="Paul Wiggins"/>
    <x v="2"/>
    <x v="4"/>
    <n v="0"/>
    <n v="1"/>
    <n v="40"/>
    <n v="74"/>
    <n v="3.4934600000000003E-2"/>
    <n v="1"/>
    <n v="1.11958E-3"/>
    <n v="3"/>
    <n v="4.1785900000000003E-3"/>
    <n v="3"/>
    <n v="0"/>
    <n v="1"/>
    <n v="0"/>
    <n v="0"/>
    <n v="0"/>
    <n v="0"/>
    <n v="0"/>
    <n v="0"/>
    <n v="0"/>
    <n v="0"/>
    <n v="0"/>
    <n v="4.0232813218608499E-2"/>
    <n v="-39.959767186781399"/>
    <n v="82"/>
    <n v="158"/>
  </r>
  <r>
    <x v="9"/>
    <x v="29"/>
    <x v="117"/>
    <s v="Damaka Takes Telepresence Mobile"/>
    <s v="Adam Stone"/>
    <x v="1"/>
    <x v="1"/>
    <n v="200"/>
    <n v="1"/>
    <n v="240"/>
    <n v="75"/>
    <n v="0.104465"/>
    <n v="21"/>
    <n v="0"/>
    <n v="5"/>
    <n v="0"/>
    <n v="0"/>
    <n v="0"/>
    <n v="0"/>
    <n v="0"/>
    <n v="0"/>
    <n v="0"/>
    <n v="0"/>
    <n v="0"/>
    <n v="0"/>
    <n v="0"/>
    <n v="0"/>
    <n v="0"/>
    <n v="0.104464709758759"/>
    <n v="-239.89553529024101"/>
    <n v="101"/>
    <n v="98"/>
  </r>
  <r>
    <x v="9"/>
    <x v="29"/>
    <x v="156"/>
    <s v="Federal Telework Enhancement Act: A boon for VoIP/UC vendors?"/>
    <s v="Adam Stone"/>
    <x v="0"/>
    <x v="1"/>
    <n v="300"/>
    <n v="1"/>
    <n v="340"/>
    <n v="171"/>
    <n v="0.23818"/>
    <n v="18"/>
    <n v="0"/>
    <n v="1"/>
    <n v="0"/>
    <n v="0"/>
    <n v="0"/>
    <n v="0"/>
    <n v="0"/>
    <n v="0"/>
    <n v="0"/>
    <n v="0"/>
    <n v="0"/>
    <n v="0"/>
    <n v="0"/>
    <n v="0"/>
    <n v="0"/>
    <n v="0.23817954957485199"/>
    <n v="-339.76182045042498"/>
    <n v="190"/>
    <n v="99"/>
  </r>
  <r>
    <x v="9"/>
    <x v="29"/>
    <x v="118"/>
    <s v="ViVu HD Video Service for Microsoft Lync Debuts"/>
    <s v="Stuart J. Johnston"/>
    <x v="0"/>
    <x v="0"/>
    <n v="0"/>
    <n v="0.5"/>
    <n v="20"/>
    <n v="343"/>
    <n v="0.47775200000000001"/>
    <n v="35"/>
    <n v="0"/>
    <n v="27"/>
    <n v="0"/>
    <n v="0"/>
    <n v="0"/>
    <n v="0"/>
    <n v="0"/>
    <n v="0"/>
    <n v="0"/>
    <n v="0"/>
    <n v="0"/>
    <n v="0"/>
    <n v="0"/>
    <n v="0"/>
    <n v="0"/>
    <n v="0.47775194048881497"/>
    <n v="-19.522248059511199"/>
    <n v="405"/>
    <n v="104"/>
  </r>
  <r>
    <x v="9"/>
    <x v="29"/>
    <x v="119"/>
    <s v="Invox: Hosted PBX that integrates with core business apps."/>
    <s v="Mark A. Miller"/>
    <x v="4"/>
    <x v="1"/>
    <n v="300"/>
    <n v="1"/>
    <n v="340"/>
    <n v="97"/>
    <n v="0.13510800000000001"/>
    <n v="12"/>
    <n v="0"/>
    <n v="13"/>
    <n v="0"/>
    <n v="0"/>
    <n v="0"/>
    <n v="0"/>
    <n v="0"/>
    <n v="0"/>
    <n v="0"/>
    <n v="0"/>
    <n v="0"/>
    <n v="0"/>
    <n v="0"/>
    <n v="0"/>
    <n v="0"/>
    <n v="0.13510769605636599"/>
    <n v="-339.86489230394398"/>
    <n v="122"/>
    <n v="105"/>
  </r>
  <r>
    <x v="9"/>
    <x v="29"/>
    <x v="120"/>
    <s v="Microsoft: 'Video Kinect' to Tie Gesture UI to Lync"/>
    <s v="Stuart J. Johnston"/>
    <x v="0"/>
    <x v="0"/>
    <n v="0"/>
    <n v="0.5"/>
    <n v="20"/>
    <n v="483"/>
    <n v="0.67275300000000005"/>
    <n v="37"/>
    <n v="0"/>
    <n v="38"/>
    <n v="0"/>
    <n v="0"/>
    <n v="0"/>
    <n v="0"/>
    <n v="0"/>
    <n v="0"/>
    <n v="0"/>
    <n v="0"/>
    <n v="0"/>
    <n v="0"/>
    <n v="0"/>
    <n v="0"/>
    <n v="0"/>
    <n v="0.67275273799896196"/>
    <n v="-19.327247262000999"/>
    <n v="558"/>
    <n v="106"/>
  </r>
  <r>
    <x v="9"/>
    <x v="29"/>
    <x v="122"/>
    <s v="Putting Telepresence to Work in the Real World"/>
    <s v="Adam Stone"/>
    <x v="1"/>
    <x v="1"/>
    <n v="200"/>
    <n v="1"/>
    <n v="240"/>
    <n v="77"/>
    <n v="0.10725"/>
    <n v="13"/>
    <n v="0"/>
    <n v="12"/>
    <n v="0"/>
    <n v="0"/>
    <n v="0"/>
    <n v="0"/>
    <n v="0"/>
    <n v="0"/>
    <n v="0"/>
    <n v="0"/>
    <n v="0"/>
    <n v="0"/>
    <n v="0"/>
    <n v="0"/>
    <n v="0"/>
    <n v="0.107250437140465"/>
    <n v="-239.89274956285999"/>
    <n v="102"/>
    <n v="110"/>
  </r>
  <r>
    <x v="9"/>
    <x v="29"/>
    <x v="157"/>
    <s v="Microsoft Lync Server to Ship on Dec. 1"/>
    <s v="Stuart J. Johnston"/>
    <x v="0"/>
    <x v="0"/>
    <n v="0"/>
    <n v="0.5"/>
    <n v="20"/>
    <n v="462"/>
    <n v="0.64350300000000005"/>
    <n v="16"/>
    <n v="0"/>
    <n v="18"/>
    <n v="0"/>
    <n v="0"/>
    <n v="0"/>
    <n v="0"/>
    <n v="0"/>
    <n v="0"/>
    <n v="0"/>
    <n v="0"/>
    <n v="0"/>
    <n v="0"/>
    <n v="0"/>
    <n v="0"/>
    <n v="0"/>
    <n v="0.64350265264511097"/>
    <n v="-19.3564973473549"/>
    <n v="496"/>
    <n v="111"/>
  </r>
  <r>
    <x v="9"/>
    <x v="29"/>
    <x v="123"/>
    <s v="Avaya Delivers IP Office 6.1 Communications Suite for SMEs"/>
    <s v="Ted Stevenson"/>
    <x v="0"/>
    <x v="2"/>
    <n v="0"/>
    <n v="3"/>
    <n v="120"/>
    <n v="188"/>
    <n v="0.26185799999999998"/>
    <n v="17"/>
    <n v="2.36787E-2"/>
    <n v="18"/>
    <n v="0"/>
    <n v="0"/>
    <n v="0"/>
    <n v="0"/>
    <n v="0"/>
    <n v="0"/>
    <n v="0"/>
    <n v="0"/>
    <n v="0"/>
    <n v="0"/>
    <n v="0"/>
    <n v="0"/>
    <n v="0"/>
    <n v="0.28553689271211602"/>
    <n v="-119.714463107288"/>
    <n v="223"/>
    <n v="112"/>
  </r>
  <r>
    <x v="9"/>
    <x v="29"/>
    <x v="124"/>
    <s v="Mitel Takes Its Virtualized UC to the Cloud"/>
    <s v="Adam Stone"/>
    <x v="0"/>
    <x v="1"/>
    <n v="300"/>
    <n v="1"/>
    <n v="340"/>
    <n v="230"/>
    <n v="0.25750400000000001"/>
    <n v="8"/>
    <n v="1.1142900000000001E-2"/>
    <n v="15"/>
    <n v="0"/>
    <n v="0"/>
    <n v="0"/>
    <n v="0"/>
    <n v="0"/>
    <n v="0"/>
    <n v="0"/>
    <n v="0"/>
    <n v="0"/>
    <n v="0"/>
    <n v="0"/>
    <n v="0"/>
    <n v="0"/>
    <n v="0.26864659134298602"/>
    <n v="-339.73135340865701"/>
    <n v="253"/>
    <n v="113"/>
  </r>
  <r>
    <x v="9"/>
    <x v="29"/>
    <x v="125"/>
    <s v="Avaya Data Solutions Gets New CTO, Virtualization Strategy"/>
    <s v="Sean Michael Kerner"/>
    <x v="0"/>
    <x v="0"/>
    <n v="0"/>
    <n v="0.5"/>
    <n v="20"/>
    <n v="301"/>
    <n v="0.33699400000000002"/>
    <n v="18"/>
    <n v="2.50715E-2"/>
    <n v="7"/>
    <n v="0"/>
    <n v="0"/>
    <n v="0"/>
    <n v="0"/>
    <n v="0"/>
    <n v="0"/>
    <n v="0"/>
    <n v="0"/>
    <n v="0"/>
    <n v="0"/>
    <n v="0"/>
    <n v="0"/>
    <n v="0"/>
    <n v="0.36206549406051602"/>
    <n v="-19.637934505939501"/>
    <n v="326"/>
    <n v="116"/>
  </r>
  <r>
    <x v="9"/>
    <x v="29"/>
    <x v="127"/>
    <s v="PBfleX: Turnkey hosted PBX from a true industry veteran."/>
    <s v="Mark A. Miller"/>
    <x v="4"/>
    <x v="1"/>
    <n v="300"/>
    <n v="1"/>
    <n v="340"/>
    <n v="47"/>
    <n v="5.2620300000000002E-2"/>
    <n v="9"/>
    <n v="1.25358E-2"/>
    <n v="6"/>
    <n v="0"/>
    <n v="0"/>
    <n v="0"/>
    <n v="0"/>
    <n v="0"/>
    <n v="0"/>
    <n v="0"/>
    <n v="0"/>
    <n v="0"/>
    <n v="0"/>
    <n v="0"/>
    <n v="0"/>
    <n v="0"/>
    <n v="6.5156087279319805E-2"/>
    <n v="-339.93484391272102"/>
    <n v="62"/>
    <n v="119"/>
  </r>
  <r>
    <x v="9"/>
    <x v="29"/>
    <x v="129"/>
    <s v="BroadSoft Launches BroadCloud, a Hosted Unified Communications Platform"/>
    <s v="Ted Stevenson"/>
    <x v="0"/>
    <x v="2"/>
    <n v="0"/>
    <n v="2.5"/>
    <n v="100"/>
    <n v="170"/>
    <n v="0.190329"/>
    <n v="11"/>
    <n v="1.53215E-2"/>
    <n v="12"/>
    <n v="0"/>
    <n v="11"/>
    <n v="0"/>
    <n v="0"/>
    <n v="0"/>
    <n v="0"/>
    <n v="0"/>
    <n v="0"/>
    <n v="0"/>
    <n v="0"/>
    <n v="0"/>
    <n v="0"/>
    <n v="0"/>
    <n v="0.20565031282603699"/>
    <n v="-99.794349687174005"/>
    <n v="204"/>
    <n v="123"/>
  </r>
  <r>
    <x v="9"/>
    <x v="29"/>
    <x v="131"/>
    <s v="How Private Equity Is Reshaping Unified Communications"/>
    <s v="Adam Stone"/>
    <x v="3"/>
    <x v="1"/>
    <n v="300"/>
    <n v="1"/>
    <n v="340"/>
    <n v="295"/>
    <n v="0.33027600000000001"/>
    <n v="5"/>
    <n v="6.9643099999999996E-3"/>
    <n v="5"/>
    <n v="0"/>
    <n v="5"/>
    <n v="0"/>
    <n v="0"/>
    <n v="0"/>
    <n v="0"/>
    <n v="0"/>
    <n v="0"/>
    <n v="0"/>
    <n v="0"/>
    <n v="0"/>
    <n v="0"/>
    <n v="0"/>
    <n v="0.33724080352112701"/>
    <n v="-339.66275919647899"/>
    <n v="310"/>
    <n v="125"/>
  </r>
  <r>
    <x v="9"/>
    <x v="29"/>
    <x v="158"/>
    <s v="ShoreTel Acquires Agito&amp;#151;and Instant UC Mobility"/>
    <s v="Adam Stone"/>
    <x v="0"/>
    <x v="1"/>
    <n v="300"/>
    <n v="1"/>
    <n v="340"/>
    <n v="163"/>
    <n v="0.18249199999999999"/>
    <n v="2"/>
    <n v="2.7857300000000002E-3"/>
    <n v="9"/>
    <n v="0"/>
    <n v="12"/>
    <n v="0"/>
    <n v="0"/>
    <n v="0"/>
    <n v="0"/>
    <n v="0"/>
    <n v="0"/>
    <n v="0"/>
    <n v="0"/>
    <n v="0"/>
    <n v="0"/>
    <n v="0"/>
    <n v="0.18527747527696201"/>
    <n v="-339.81472252472298"/>
    <n v="186"/>
    <n v="126"/>
  </r>
  <r>
    <x v="9"/>
    <x v="29"/>
    <x v="132"/>
    <s v="Vu TelePresence: HD videoconferencing for the rest of us."/>
    <s v="Adam Stone"/>
    <x v="1"/>
    <x v="1"/>
    <n v="200"/>
    <n v="1"/>
    <n v="240"/>
    <n v="134"/>
    <n v="0.15002399999999999"/>
    <n v="30"/>
    <n v="4.1785900000000001E-2"/>
    <n v="57"/>
    <n v="0"/>
    <n v="32"/>
    <n v="0"/>
    <n v="0"/>
    <n v="0"/>
    <n v="0"/>
    <n v="0"/>
    <n v="0"/>
    <n v="0"/>
    <n v="0"/>
    <n v="0"/>
    <n v="0"/>
    <n v="0"/>
    <n v="0.19180977717042"/>
    <n v="-239.80819022283001"/>
    <n v="253"/>
    <n v="127"/>
  </r>
  <r>
    <x v="9"/>
    <x v="29"/>
    <x v="117"/>
    <s v="ClearOne Launches Conference Room Speakerphone for Skype"/>
    <m/>
    <x v="3"/>
    <x v="1"/>
    <n v="300"/>
    <n v="1"/>
    <n v="340"/>
    <n v="3"/>
    <n v="4.1785900000000003E-3"/>
    <n v="0"/>
    <n v="0"/>
    <n v="0"/>
    <n v="0"/>
    <n v="0"/>
    <n v="0"/>
    <n v="0"/>
    <n v="0"/>
    <n v="0"/>
    <n v="0"/>
    <n v="0"/>
    <n v="0"/>
    <n v="0"/>
    <n v="0"/>
    <n v="0"/>
    <n v="0"/>
    <n v="4.1785882785916302E-3"/>
    <n v="-339.99582141172101"/>
    <n v="3"/>
    <n v="98"/>
  </r>
  <r>
    <x v="9"/>
    <x v="29"/>
    <x v="117"/>
    <s v="Nortel's Agile Communications Environment Lives On"/>
    <m/>
    <x v="6"/>
    <x v="1"/>
    <n v="300"/>
    <n v="0"/>
    <n v="300"/>
    <n v="51"/>
    <n v="7.1036000000000002E-2"/>
    <n v="0"/>
    <n v="0"/>
    <n v="1"/>
    <n v="0"/>
    <n v="0"/>
    <n v="0"/>
    <n v="0"/>
    <n v="0"/>
    <n v="0"/>
    <n v="0"/>
    <n v="0"/>
    <n v="0"/>
    <n v="0"/>
    <n v="0"/>
    <n v="0"/>
    <n v="0"/>
    <n v="7.1036003530025496E-2"/>
    <n v="-299.92896399646997"/>
    <n v="52"/>
    <n v="98"/>
  </r>
  <r>
    <x v="9"/>
    <x v="29"/>
    <x v="156"/>
    <s v="Gartner Analyst: Twitter More Powerful than Unified Communications"/>
    <m/>
    <x v="0"/>
    <x v="0"/>
    <n v="0"/>
    <n v="0.5"/>
    <n v="20"/>
    <n v="51"/>
    <n v="7.1036000000000002E-2"/>
    <n v="0"/>
    <n v="0"/>
    <n v="0"/>
    <n v="0"/>
    <n v="0"/>
    <n v="0"/>
    <n v="0"/>
    <n v="0"/>
    <n v="0"/>
    <n v="0"/>
    <n v="0"/>
    <n v="0"/>
    <n v="0"/>
    <n v="0"/>
    <n v="0"/>
    <n v="0"/>
    <n v="7.1036003530025496E-2"/>
    <n v="-19.928963996469999"/>
    <n v="51"/>
    <n v="99"/>
  </r>
  <r>
    <x v="9"/>
    <x v="29"/>
    <x v="119"/>
    <s v="Google Improves Call Recording Capability in Gmail's Call Phone"/>
    <m/>
    <x v="4"/>
    <x v="1"/>
    <n v="300"/>
    <n v="1"/>
    <n v="340"/>
    <n v="25"/>
    <n v="3.4821600000000001E-2"/>
    <n v="0"/>
    <n v="0"/>
    <n v="2"/>
    <n v="0"/>
    <n v="0"/>
    <n v="0"/>
    <n v="0"/>
    <n v="0"/>
    <n v="0"/>
    <n v="0"/>
    <n v="0"/>
    <n v="0"/>
    <n v="0"/>
    <n v="0"/>
    <n v="0"/>
    <n v="0"/>
    <n v="3.4821569919586202E-2"/>
    <n v="-339.96517843008002"/>
    <n v="27"/>
    <n v="105"/>
  </r>
  <r>
    <x v="9"/>
    <x v="29"/>
    <x v="119"/>
    <s v="Aastra to Offer Lync-Compatible Phones &amp;#150; and Lync"/>
    <m/>
    <x v="5"/>
    <x v="1"/>
    <n v="300"/>
    <n v="2"/>
    <n v="380"/>
    <n v="7"/>
    <n v="9.7500399999999997E-3"/>
    <n v="2"/>
    <n v="0"/>
    <n v="2"/>
    <n v="0"/>
    <n v="0"/>
    <n v="0"/>
    <n v="0"/>
    <n v="0"/>
    <n v="0"/>
    <n v="0"/>
    <n v="0"/>
    <n v="0"/>
    <n v="0"/>
    <n v="0"/>
    <n v="0"/>
    <n v="0"/>
    <n v="9.7500402480363794E-3"/>
    <n v="-379.99024995975202"/>
    <n v="11"/>
    <n v="105"/>
  </r>
  <r>
    <x v="9"/>
    <x v="29"/>
    <x v="120"/>
    <s v="Lync: Making an Objective Evaluation"/>
    <m/>
    <x v="0"/>
    <x v="1"/>
    <n v="300"/>
    <n v="1"/>
    <n v="340"/>
    <n v="15"/>
    <n v="2.0892899999999999E-2"/>
    <n v="0"/>
    <n v="0"/>
    <n v="0"/>
    <n v="0"/>
    <n v="0"/>
    <n v="0"/>
    <n v="0"/>
    <n v="0"/>
    <n v="0"/>
    <n v="0"/>
    <n v="0"/>
    <n v="0"/>
    <n v="0"/>
    <n v="0"/>
    <n v="0"/>
    <n v="0"/>
    <n v="2.0892942324280701E-2"/>
    <n v="-339.979107057676"/>
    <n v="15"/>
    <n v="106"/>
  </r>
  <r>
    <x v="9"/>
    <x v="29"/>
    <x v="121"/>
    <s v="Things Are Hopping in Unified Communications"/>
    <m/>
    <x v="4"/>
    <x v="1"/>
    <n v="300"/>
    <n v="1"/>
    <n v="340"/>
    <n v="4"/>
    <n v="5.5714500000000004E-3"/>
    <n v="0"/>
    <n v="0"/>
    <n v="0"/>
    <n v="0"/>
    <n v="0"/>
    <n v="0"/>
    <n v="0"/>
    <n v="0"/>
    <n v="0"/>
    <n v="0"/>
    <n v="0"/>
    <n v="0"/>
    <n v="0"/>
    <n v="0"/>
    <n v="0"/>
    <n v="0"/>
    <n v="5.5714515037834601E-3"/>
    <n v="-339.99442854849599"/>
    <n v="4"/>
    <n v="109"/>
  </r>
  <r>
    <x v="9"/>
    <x v="29"/>
    <x v="121"/>
    <s v="Unified Communications Sales Up in Q3"/>
    <m/>
    <x v="0"/>
    <x v="2"/>
    <n v="0"/>
    <n v="2.5"/>
    <n v="100"/>
    <n v="65"/>
    <n v="9.0536099999999994E-2"/>
    <n v="0"/>
    <n v="0"/>
    <n v="0"/>
    <n v="0"/>
    <n v="0"/>
    <n v="0"/>
    <n v="0"/>
    <n v="0"/>
    <n v="0"/>
    <n v="0"/>
    <n v="0"/>
    <n v="0"/>
    <n v="0"/>
    <n v="0"/>
    <n v="0"/>
    <n v="0"/>
    <n v="9.0536087751388494E-2"/>
    <n v="-99.909463912248597"/>
    <n v="65"/>
    <n v="109"/>
  </r>
  <r>
    <x v="9"/>
    <x v="29"/>
    <x v="121"/>
    <s v="Security Consultant: New Facebook Messaging App Raises Privacy Risks"/>
    <m/>
    <x v="1"/>
    <x v="1"/>
    <n v="300"/>
    <n v="0"/>
    <n v="300"/>
    <n v="8"/>
    <n v="1.1142900000000001E-2"/>
    <n v="0"/>
    <n v="0"/>
    <n v="0"/>
    <n v="0"/>
    <n v="0"/>
    <n v="0"/>
    <n v="0"/>
    <n v="0"/>
    <n v="0"/>
    <n v="0"/>
    <n v="0"/>
    <n v="0"/>
    <n v="0"/>
    <n v="0"/>
    <n v="0"/>
    <n v="0"/>
    <n v="1.1142903007566899E-2"/>
    <n v="-299.98885709699198"/>
    <n v="8"/>
    <n v="109"/>
  </r>
  <r>
    <x v="9"/>
    <x v="29"/>
    <x v="124"/>
    <s v="New Non-E-mail IP Messaging System from Facebook"/>
    <m/>
    <x v="6"/>
    <x v="2"/>
    <n v="0"/>
    <n v="2.5"/>
    <n v="100"/>
    <n v="15"/>
    <n v="1.6793700000000002E-2"/>
    <n v="0"/>
    <n v="0"/>
    <n v="0"/>
    <n v="0"/>
    <n v="0"/>
    <n v="0"/>
    <n v="0"/>
    <n v="0"/>
    <n v="0"/>
    <n v="0"/>
    <n v="0"/>
    <n v="0"/>
    <n v="0"/>
    <n v="0"/>
    <n v="0"/>
    <n v="0"/>
    <n v="1.6793720424175301E-2"/>
    <n v="-99.983206279575796"/>
    <n v="15"/>
    <n v="113"/>
  </r>
  <r>
    <x v="9"/>
    <x v="29"/>
    <x v="124"/>
    <s v="3CX Teams with Phonzo to Offer Complete VoIP Solution"/>
    <m/>
    <x v="4"/>
    <x v="1"/>
    <n v="300"/>
    <n v="1"/>
    <n v="340"/>
    <n v="4"/>
    <n v="4.47833E-3"/>
    <n v="0"/>
    <n v="0"/>
    <n v="0"/>
    <n v="0"/>
    <n v="0"/>
    <n v="0"/>
    <n v="0"/>
    <n v="0"/>
    <n v="0"/>
    <n v="0"/>
    <n v="0"/>
    <n v="0"/>
    <n v="0"/>
    <n v="0"/>
    <n v="0"/>
    <n v="0"/>
    <n v="4.4783251360058802E-3"/>
    <n v="-339.99552167486399"/>
    <n v="4"/>
    <n v="113"/>
  </r>
  <r>
    <x v="9"/>
    <x v="29"/>
    <x v="125"/>
    <s v="Should I Upgrade to Microsoft Lync? Ten Reasons to Consider"/>
    <m/>
    <x v="0"/>
    <x v="2"/>
    <n v="0"/>
    <n v="3"/>
    <n v="120"/>
    <n v="27"/>
    <n v="3.0228700000000001E-2"/>
    <n v="4"/>
    <n v="5.5714500000000004E-3"/>
    <n v="6"/>
    <n v="0"/>
    <n v="0"/>
    <n v="0"/>
    <n v="0"/>
    <n v="0"/>
    <n v="0"/>
    <n v="0"/>
    <n v="0"/>
    <n v="0"/>
    <n v="0"/>
    <n v="0"/>
    <n v="0"/>
    <n v="0"/>
    <n v="3.5800146404653801E-2"/>
    <n v="-119.96419985359501"/>
    <n v="37"/>
    <n v="116"/>
  </r>
  <r>
    <x v="9"/>
    <x v="29"/>
    <x v="171"/>
    <s v="Skype's Android VoIP App Updated"/>
    <m/>
    <x v="1"/>
    <x v="1"/>
    <n v="200"/>
    <n v="1"/>
    <n v="240"/>
    <n v="379"/>
    <n v="0.424321"/>
    <n v="4"/>
    <n v="5.5714500000000004E-3"/>
    <n v="0"/>
    <n v="0"/>
    <n v="0"/>
    <n v="0"/>
    <n v="0"/>
    <n v="0"/>
    <n v="0"/>
    <n v="0"/>
    <n v="0"/>
    <n v="0"/>
    <n v="0"/>
    <n v="0"/>
    <n v="0"/>
    <n v="0"/>
    <n v="0.42989277513697699"/>
    <n v="-239.57010722486299"/>
    <n v="383"/>
    <n v="117"/>
  </r>
  <r>
    <x v="10"/>
    <x v="30"/>
    <x v="0"/>
    <s v="Sony Makes Renewed E-Reader Push to Take On iPad"/>
    <s v="Andy Patrizio"/>
    <x v="0"/>
    <x v="0"/>
    <n v="0"/>
    <n v="0"/>
    <n v="0"/>
    <n v="494"/>
    <n v="15.6198"/>
    <n v="60"/>
    <n v="1.6759200000000001"/>
    <n v="28"/>
    <n v="0.62575700000000001"/>
    <n v="26"/>
    <n v="0.61060000000000003"/>
    <n v="21"/>
    <n v="0.79560399999999998"/>
    <n v="3"/>
    <n v="0.21665000000000001"/>
    <n v="10"/>
    <n v="0.5857"/>
    <n v="1"/>
    <n v="0"/>
    <n v="0"/>
    <n v="0"/>
    <n v="20.130046755075501"/>
    <n v="20.130046755075501"/>
    <n v="643"/>
    <n v="284"/>
  </r>
  <r>
    <x v="10"/>
    <x v="30"/>
    <x v="0"/>
    <s v="BoxTone, Moto Roll Out New Mobile Management Solutions"/>
    <s v="Michelle Megna"/>
    <x v="0"/>
    <x v="2"/>
    <n v="0"/>
    <n v="0"/>
    <n v="0"/>
    <n v="101"/>
    <n v="3.19353"/>
    <n v="37"/>
    <n v="1.03348"/>
    <n v="28"/>
    <n v="0.62575700000000001"/>
    <n v="20"/>
    <n v="0.469692"/>
    <n v="18"/>
    <n v="0.68194699999999997"/>
    <n v="16"/>
    <n v="1.15547"/>
    <n v="9"/>
    <n v="0.52712999999999999"/>
    <n v="9"/>
    <n v="0"/>
    <n v="20"/>
    <n v="0"/>
    <n v="7.6870019435882604"/>
    <n v="7.6870019435882604"/>
    <n v="258"/>
    <n v="284"/>
  </r>
  <r>
    <x v="10"/>
    <x v="30"/>
    <x v="0"/>
    <s v="Mobile Security Tips for Encrypting USB Flash Drives"/>
    <s v="Eric Geier"/>
    <x v="6"/>
    <x v="3"/>
    <n v="0"/>
    <n v="1.5"/>
    <n v="60"/>
    <n v="194"/>
    <n v="6.1341000000000001"/>
    <n v="28"/>
    <n v="0.78209499999999998"/>
    <n v="40"/>
    <n v="0.89393900000000004"/>
    <n v="30"/>
    <n v="0.704538"/>
    <n v="39"/>
    <n v="1.4775499999999999"/>
    <n v="5"/>
    <n v="0.36108400000000002"/>
    <n v="6"/>
    <n v="0.35142000000000001"/>
    <n v="6"/>
    <n v="0"/>
    <n v="8"/>
    <n v="0"/>
    <n v="10.7047250568867"/>
    <n v="-49.295274943113299"/>
    <n v="356"/>
    <n v="284"/>
  </r>
  <r>
    <x v="10"/>
    <x v="30"/>
    <x v="0"/>
    <s v="Symantec Preps Cloud-Based Mobile Security Services"/>
    <s v="No Author"/>
    <x v="0"/>
    <x v="3"/>
    <n v="0"/>
    <n v="0"/>
    <n v="0"/>
    <n v="75"/>
    <n v="2.3714300000000001"/>
    <n v="18"/>
    <n v="0.50277499999999997"/>
    <n v="27"/>
    <n v="0.60340899999999997"/>
    <n v="22"/>
    <n v="0.51666100000000004"/>
    <n v="38"/>
    <n v="1.43967"/>
    <n v="22"/>
    <n v="1.58877"/>
    <n v="17"/>
    <n v="0.99568999999999996"/>
    <n v="4"/>
    <n v="0"/>
    <n v="3"/>
    <n v="0"/>
    <n v="8.0183987021446193"/>
    <n v="8.0183987021446193"/>
    <n v="226"/>
    <n v="284"/>
  </r>
  <r>
    <x v="10"/>
    <x v="30"/>
    <x v="0"/>
    <s v="MeeGo 1.0 Arrives for Linux Netbooks"/>
    <s v="Sean Michael Kerner"/>
    <x v="0"/>
    <x v="0"/>
    <n v="0"/>
    <n v="0"/>
    <n v="0"/>
    <n v="1719"/>
    <n v="54.353200000000001"/>
    <n v="105"/>
    <n v="2.9328599999999998"/>
    <n v="78"/>
    <n v="1.74318"/>
    <n v="49"/>
    <n v="1.1507499999999999"/>
    <n v="50"/>
    <n v="1.8943000000000001"/>
    <n v="22"/>
    <n v="1.58877"/>
    <n v="17"/>
    <n v="0.99568999999999996"/>
    <n v="11"/>
    <n v="0"/>
    <n v="6"/>
    <n v="0"/>
    <n v="64.658708810806303"/>
    <n v="64.658708810806303"/>
    <n v="2057"/>
    <n v="284"/>
  </r>
  <r>
    <x v="10"/>
    <x v="30"/>
    <x v="0"/>
    <s v="Microsoft to Mobile Device Users: 'Tag, You're It'"/>
    <s v="Stuart J. Johnston"/>
    <x v="0"/>
    <x v="0"/>
    <n v="0"/>
    <n v="0"/>
    <n v="0"/>
    <n v="383"/>
    <n v="12.110099999999999"/>
    <n v="19"/>
    <n v="0.53070700000000004"/>
    <n v="8"/>
    <n v="0.178788"/>
    <n v="4"/>
    <n v="9.3938400000000005E-2"/>
    <n v="8"/>
    <n v="0.303087"/>
    <n v="2"/>
    <n v="0.14443300000000001"/>
    <n v="2"/>
    <n v="0.11713999999999999"/>
    <n v="1"/>
    <n v="0"/>
    <n v="1"/>
    <n v="0"/>
    <n v="13.4781959727407"/>
    <n v="13.4781959727407"/>
    <n v="428"/>
    <n v="284"/>
  </r>
  <r>
    <x v="10"/>
    <x v="30"/>
    <x v="1"/>
    <s v="Mobile Download Guide to 25 Windows Mobile Marketplace Apps"/>
    <s v="Joe Moran"/>
    <x v="7"/>
    <x v="1"/>
    <n v="400"/>
    <n v="3"/>
    <n v="520"/>
    <n v="728"/>
    <n v="23.018699999999999"/>
    <n v="170"/>
    <n v="4.7484299999999999"/>
    <n v="274"/>
    <n v="6.1234799999999998"/>
    <n v="133"/>
    <n v="3.1234500000000001"/>
    <n v="102"/>
    <n v="3.86436"/>
    <n v="46"/>
    <n v="3.3219699999999999"/>
    <n v="44"/>
    <n v="2.57708"/>
    <n v="31"/>
    <n v="0"/>
    <n v="45"/>
    <n v="0"/>
    <n v="46.777460098266602"/>
    <n v="-473.222539901733"/>
    <n v="1573"/>
    <n v="285"/>
  </r>
  <r>
    <x v="10"/>
    <x v="30"/>
    <x v="1"/>
    <s v="iPad's Popularity Comes at Netbooks' Expense"/>
    <s v="Andy Patrizio"/>
    <x v="0"/>
    <x v="0"/>
    <n v="0"/>
    <n v="0"/>
    <n v="0"/>
    <n v="1538"/>
    <n v="48.630099999999999"/>
    <n v="28"/>
    <n v="0.78209499999999998"/>
    <n v="53"/>
    <n v="1.1844699999999999"/>
    <n v="34"/>
    <n v="0.79847599999999996"/>
    <n v="28"/>
    <n v="1.06081"/>
    <n v="10"/>
    <n v="0.722167"/>
    <n v="16"/>
    <n v="0.93711999999999995"/>
    <n v="12"/>
    <n v="0"/>
    <n v="11"/>
    <n v="0"/>
    <n v="54.115253090858502"/>
    <n v="54.115253090858502"/>
    <n v="1730"/>
    <n v="285"/>
  </r>
  <r>
    <x v="10"/>
    <x v="30"/>
    <x v="2"/>
    <s v="Top 6 iPad Hardware Accessories for Mobile Computing"/>
    <s v="James A. Martin"/>
    <x v="7"/>
    <x v="1"/>
    <n v="400"/>
    <n v="3"/>
    <n v="520"/>
    <n v="2088"/>
    <n v="66.020600000000002"/>
    <n v="382"/>
    <n v="10.67"/>
    <n v="274"/>
    <n v="6.1234799999999998"/>
    <n v="254"/>
    <n v="5.96509"/>
    <n v="107"/>
    <n v="4.0537900000000002"/>
    <n v="133"/>
    <n v="9.6048299999999998"/>
    <n v="169"/>
    <n v="9.8983299999999996"/>
    <n v="131"/>
    <n v="0"/>
    <n v="100"/>
    <n v="0"/>
    <n v="112.336137771606"/>
    <n v="-407.66386222839401"/>
    <n v="3638"/>
    <n v="286"/>
  </r>
  <r>
    <x v="10"/>
    <x v="30"/>
    <x v="2"/>
    <s v="Ode to Devastating Data Plan Overages"/>
    <s v="Michelle Megna"/>
    <x v="1"/>
    <x v="2"/>
    <n v="0"/>
    <n v="0"/>
    <n v="0"/>
    <n v="246"/>
    <n v="7.7782900000000001"/>
    <n v="28"/>
    <n v="0.78209499999999998"/>
    <n v="16"/>
    <n v="0.357576"/>
    <n v="2"/>
    <n v="4.6969200000000003E-2"/>
    <n v="4"/>
    <n v="0.15154400000000001"/>
    <n v="1"/>
    <n v="7.2216699999999995E-2"/>
    <n v="1"/>
    <n v="5.8569999999999997E-2"/>
    <n v="0"/>
    <n v="0"/>
    <n v="2"/>
    <n v="0"/>
    <n v="9.2472597919404507"/>
    <n v="9.2472597919404507"/>
    <n v="300"/>
    <n v="286"/>
  </r>
  <r>
    <x v="10"/>
    <x v="30"/>
    <x v="2"/>
    <s v="Top 10 Tasty Froyo Treats for Mobile App Developers"/>
    <s v="Shane Conder"/>
    <x v="2"/>
    <x v="3"/>
    <n v="0"/>
    <n v="0"/>
    <n v="0"/>
    <n v="159"/>
    <n v="5.0274299999999998"/>
    <n v="151"/>
    <n v="4.2177300000000004"/>
    <n v="1210"/>
    <n v="27.041699999999999"/>
    <n v="831"/>
    <n v="19.515699999999999"/>
    <n v="216"/>
    <n v="8.1833600000000004"/>
    <n v="49"/>
    <n v="3.5386199999999999"/>
    <n v="61"/>
    <n v="3.5727699999999998"/>
    <n v="23"/>
    <n v="0"/>
    <n v="11"/>
    <n v="0"/>
    <n v="71.097264289856"/>
    <n v="71.097264289856"/>
    <n v="2711"/>
    <n v="286"/>
  </r>
  <r>
    <x v="10"/>
    <x v="30"/>
    <x v="2"/>
    <s v="Dell Continues Linux Android Mobile Device Streak"/>
    <s v="Andy Patrizio"/>
    <x v="0"/>
    <x v="0"/>
    <n v="0"/>
    <n v="0"/>
    <n v="0"/>
    <n v="2188"/>
    <n v="69.182500000000005"/>
    <n v="32"/>
    <n v="0.89382300000000003"/>
    <n v="58"/>
    <n v="1.2962100000000001"/>
    <n v="12"/>
    <n v="0.28181499999999998"/>
    <n v="164"/>
    <n v="6.2132899999999998"/>
    <n v="7"/>
    <n v="0.50551699999999999"/>
    <n v="5"/>
    <n v="0.29285"/>
    <n v="16"/>
    <n v="0"/>
    <n v="0"/>
    <n v="0"/>
    <n v="78.666018128395095"/>
    <n v="78.666018128395095"/>
    <n v="2482"/>
    <n v="286"/>
  </r>
  <r>
    <x v="10"/>
    <x v="30"/>
    <x v="2"/>
    <s v="Last Days for Apple's iPhone 3GS? Signs Point to Yes"/>
    <s v="Andy Patrizio"/>
    <x v="0"/>
    <x v="0"/>
    <n v="0"/>
    <n v="0"/>
    <n v="0"/>
    <n v="487"/>
    <n v="15.3985"/>
    <n v="40"/>
    <n v="1.1172800000000001"/>
    <n v="18"/>
    <n v="0.40227299999999999"/>
    <n v="8"/>
    <n v="0.18787699999999999"/>
    <n v="4"/>
    <n v="0.15154400000000001"/>
    <n v="1"/>
    <n v="7.2216699999999995E-2"/>
    <n v="2"/>
    <n v="0.11713999999999999"/>
    <n v="0"/>
    <n v="0"/>
    <n v="3"/>
    <n v="0"/>
    <n v="17.446812257170699"/>
    <n v="17.446812257170699"/>
    <n v="563"/>
    <n v="286"/>
  </r>
  <r>
    <x v="10"/>
    <x v="30"/>
    <x v="3"/>
    <s v="Microsoft Shakes Up Mobile Phone Unit"/>
    <s v="Stuart J. Johnston"/>
    <x v="0"/>
    <x v="0"/>
    <n v="0"/>
    <n v="0"/>
    <n v="0"/>
    <n v="783"/>
    <n v="24.7577"/>
    <n v="15"/>
    <n v="0.41897899999999999"/>
    <n v="8"/>
    <n v="0.178788"/>
    <n v="6"/>
    <n v="0.14090800000000001"/>
    <n v="13"/>
    <n v="0.49251699999999998"/>
    <n v="0"/>
    <n v="0"/>
    <n v="4"/>
    <n v="0.23427999999999999"/>
    <n v="1"/>
    <n v="0"/>
    <n v="8"/>
    <n v="0"/>
    <n v="26.2231984734535"/>
    <n v="26.2231984734535"/>
    <n v="838"/>
    <n v="287"/>
  </r>
  <r>
    <x v="10"/>
    <x v="30"/>
    <x v="3"/>
    <s v="Mobile Management with UC Service Ribbit"/>
    <s v="Paul Rubens"/>
    <x v="1"/>
    <x v="1"/>
    <n v="425"/>
    <n v="1.5"/>
    <n v="485"/>
    <n v="59"/>
    <n v="1.8655200000000001"/>
    <n v="35"/>
    <n v="0.97761799999999999"/>
    <n v="22"/>
    <n v="0.49166599999999999"/>
    <n v="10"/>
    <n v="0.234846"/>
    <n v="0"/>
    <n v="0"/>
    <n v="2"/>
    <n v="0.14443300000000001"/>
    <n v="2"/>
    <n v="0.11713999999999999"/>
    <n v="0"/>
    <n v="0"/>
    <n v="2"/>
    <n v="0"/>
    <n v="3.8312291726469998"/>
    <n v="-481.168770827353"/>
    <n v="132"/>
    <n v="287"/>
  </r>
  <r>
    <x v="10"/>
    <x v="30"/>
    <x v="4"/>
    <s v="iPad App Review: iWork Ready for Mobile Computing Prime Time?"/>
    <s v="Gerry Blackwell"/>
    <x v="5"/>
    <x v="1"/>
    <n v="400"/>
    <n v="3"/>
    <n v="520"/>
    <n v="1010"/>
    <n v="31.935300000000002"/>
    <n v="275"/>
    <n v="7.6812899999999997"/>
    <n v="134"/>
    <n v="2.9946999999999999"/>
    <n v="163"/>
    <n v="3.8279899999999998"/>
    <n v="92"/>
    <n v="3.4855"/>
    <n v="50"/>
    <n v="3.61084"/>
    <n v="42"/>
    <n v="2.45994"/>
    <n v="21"/>
    <n v="0"/>
    <n v="15"/>
    <n v="0"/>
    <n v="55.995510816574097"/>
    <n v="-464.00448918342602"/>
    <n v="1802"/>
    <n v="288"/>
  </r>
  <r>
    <x v="10"/>
    <x v="30"/>
    <x v="4"/>
    <s v="Yahoo, Nokia Team Up on E-Mail, Maps"/>
    <s v="Kenneth Corbin"/>
    <x v="0"/>
    <x v="0"/>
    <n v="0"/>
    <n v="0"/>
    <n v="0"/>
    <n v="99"/>
    <n v="3.13029"/>
    <n v="2"/>
    <n v="5.5863900000000001E-2"/>
    <n v="0"/>
    <n v="0"/>
    <n v="2"/>
    <n v="4.6969200000000003E-2"/>
    <n v="4"/>
    <n v="0.15154400000000001"/>
    <n v="1"/>
    <n v="7.2216699999999995E-2"/>
    <n v="0"/>
    <n v="0"/>
    <n v="0"/>
    <n v="0"/>
    <n v="1"/>
    <n v="0"/>
    <n v="3.45688096061349"/>
    <n v="3.45688096061349"/>
    <n v="109"/>
    <n v="288"/>
  </r>
  <r>
    <x v="10"/>
    <x v="30"/>
    <x v="5"/>
    <s v="Will webOS Printers from HP Take PCs Out of Print Loop?"/>
    <s v="Andy Patrizio"/>
    <x v="0"/>
    <x v="0"/>
    <n v="0"/>
    <n v="0.15"/>
    <n v="6"/>
    <n v="39"/>
    <n v="1.2331399999999999"/>
    <n v="0"/>
    <n v="0"/>
    <n v="2"/>
    <n v="4.4696899999999998E-2"/>
    <n v="0"/>
    <n v="0"/>
    <n v="0"/>
    <n v="0"/>
    <n v="0"/>
    <n v="0"/>
    <n v="0"/>
    <n v="0"/>
    <n v="1"/>
    <n v="0"/>
    <n v="2"/>
    <n v="0"/>
    <n v="1.27784039452672"/>
    <n v="-4.72215960547328"/>
    <n v="44"/>
    <n v="291"/>
  </r>
  <r>
    <x v="10"/>
    <x v="30"/>
    <x v="5"/>
    <s v="Wireless Network Security Review: CACE Pilot"/>
    <s v="Lisa Phifer"/>
    <x v="5"/>
    <x v="3"/>
    <n v="0"/>
    <n v="0.375"/>
    <n v="15"/>
    <n v="78"/>
    <n v="2.4662899999999999"/>
    <n v="28"/>
    <n v="0.78209499999999998"/>
    <n v="15"/>
    <n v="0.335227"/>
    <n v="39"/>
    <n v="0.91589900000000002"/>
    <n v="65"/>
    <n v="2.46258"/>
    <n v="26"/>
    <n v="1.87764"/>
    <n v="11"/>
    <n v="0.64427000000000001"/>
    <n v="10"/>
    <n v="0"/>
    <n v="6"/>
    <n v="0"/>
    <n v="9.4839986264705693"/>
    <n v="-5.5160013735294298"/>
    <n v="278"/>
    <n v="291"/>
  </r>
  <r>
    <x v="10"/>
    <x v="30"/>
    <x v="5"/>
    <s v="Mobile IT Should Adopt User-Segment Approach to Policy"/>
    <s v="No Author"/>
    <x v="0"/>
    <x v="2"/>
    <n v="0"/>
    <n v="1.5"/>
    <n v="60"/>
    <n v="60"/>
    <n v="1.89714"/>
    <n v="16"/>
    <n v="0.446911"/>
    <n v="8"/>
    <n v="0.178788"/>
    <n v="9"/>
    <n v="0.21136099999999999"/>
    <n v="4"/>
    <n v="0.15154400000000001"/>
    <n v="7"/>
    <n v="0.50551699999999999"/>
    <n v="12"/>
    <n v="0.70284000000000002"/>
    <n v="6"/>
    <n v="0"/>
    <n v="7"/>
    <n v="0"/>
    <n v="4.0941053777933103"/>
    <n v="-55.905894622206702"/>
    <n v="129"/>
    <n v="291"/>
  </r>
  <r>
    <x v="10"/>
    <x v="30"/>
    <x v="6"/>
    <s v="Google Taps Flash for Google TV, Supercharges Android With Froyo"/>
    <s v="David Needle"/>
    <x v="0"/>
    <x v="0"/>
    <n v="0"/>
    <n v="0.15"/>
    <n v="6"/>
    <n v="1215"/>
    <n v="38.417200000000001"/>
    <n v="76"/>
    <n v="2.12283"/>
    <n v="41"/>
    <n v="0.91628699999999996"/>
    <n v="38"/>
    <n v="0.89241499999999996"/>
    <n v="20"/>
    <n v="0.757718"/>
    <n v="13"/>
    <n v="0.93881800000000004"/>
    <n v="9"/>
    <n v="0.52712999999999999"/>
    <n v="5"/>
    <n v="0.29285"/>
    <n v="2"/>
    <n v="0"/>
    <n v="44.865211129188502"/>
    <n v="38.865211129188502"/>
    <n v="1419"/>
    <n v="292"/>
  </r>
  <r>
    <x v="10"/>
    <x v="30"/>
    <x v="6"/>
    <s v="FCC Commissioners Spar Over Wireless Competition"/>
    <s v="Kenneth Corbin"/>
    <x v="0"/>
    <x v="0"/>
    <n v="0"/>
    <n v="0.15"/>
    <n v="6"/>
    <n v="81"/>
    <n v="2.56114"/>
    <n v="6"/>
    <n v="0.16759199999999999"/>
    <n v="6"/>
    <n v="0.13409099999999999"/>
    <n v="18"/>
    <n v="0.42272300000000002"/>
    <n v="14"/>
    <n v="0.53040299999999996"/>
    <n v="1"/>
    <n v="7.2216699999999995E-2"/>
    <n v="0"/>
    <n v="0"/>
    <n v="0"/>
    <n v="0"/>
    <n v="1"/>
    <n v="0"/>
    <n v="3.8881691768765401"/>
    <n v="-2.1118308231234599"/>
    <n v="127"/>
    <n v="292"/>
  </r>
  <r>
    <x v="10"/>
    <x v="30"/>
    <x v="6"/>
    <s v="Google Entices Enterprise with Cloud-Based Dev Offering"/>
    <s v="David Needle"/>
    <x v="0"/>
    <x v="0"/>
    <n v="0"/>
    <n v="0.15"/>
    <n v="6"/>
    <n v="30"/>
    <n v="0.94857199999999997"/>
    <n v="0"/>
    <n v="0"/>
    <n v="0"/>
    <n v="0"/>
    <n v="0"/>
    <n v="0"/>
    <n v="0"/>
    <n v="0"/>
    <n v="0"/>
    <n v="0"/>
    <n v="0"/>
    <n v="0"/>
    <n v="0"/>
    <n v="0"/>
    <n v="0"/>
    <n v="0"/>
    <n v="0.94857192039489702"/>
    <n v="-5.0514280796050999"/>
    <n v="30"/>
    <n v="292"/>
  </r>
  <r>
    <x v="10"/>
    <x v="30"/>
    <x v="6"/>
    <s v="Next-Gen Android OS Gingerbread Due Q4, Froyo 2.2 Today"/>
    <s v="Michelle Megna"/>
    <x v="0"/>
    <x v="2"/>
    <n v="0"/>
    <n v="1.5"/>
    <n v="60"/>
    <n v="3395"/>
    <n v="107.34699999999999"/>
    <n v="428"/>
    <n v="11.9549"/>
    <n v="660"/>
    <n v="14.75"/>
    <n v="504"/>
    <n v="11.8362"/>
    <n v="542"/>
    <n v="20.534199999999998"/>
    <n v="485"/>
    <n v="35.025100000000002"/>
    <n v="472"/>
    <n v="27.645"/>
    <n v="278"/>
    <n v="16.282499999999999"/>
    <n v="98"/>
    <n v="0"/>
    <n v="245.37463569641099"/>
    <n v="185.37463569641099"/>
    <n v="6862"/>
    <n v="292"/>
  </r>
  <r>
    <x v="10"/>
    <x v="30"/>
    <x v="6"/>
    <s v="Apple, Linux-Based Android Gaining Share in Fast-Growing Smartphone Market"/>
    <s v="Andy Patrizio"/>
    <x v="0"/>
    <x v="0"/>
    <n v="0"/>
    <n v="0.15"/>
    <n v="6"/>
    <n v="730"/>
    <n v="23.081900000000001"/>
    <n v="63"/>
    <n v="1.7597100000000001"/>
    <n v="38"/>
    <n v="0.84924200000000005"/>
    <n v="21"/>
    <n v="0.49317699999999998"/>
    <n v="16"/>
    <n v="0.60617500000000002"/>
    <n v="13"/>
    <n v="0.93881800000000004"/>
    <n v="7"/>
    <n v="0.40999000000000002"/>
    <n v="5"/>
    <n v="0.29285"/>
    <n v="3"/>
    <n v="0"/>
    <n v="28.431881278753298"/>
    <n v="22.431881278753298"/>
    <n v="896"/>
    <n v="292"/>
  </r>
  <r>
    <x v="10"/>
    <x v="30"/>
    <x v="7"/>
    <s v="New iPhone OS 4 Beta Reveals New iPhone and iPad Plans"/>
    <s v="Andy Patrizio"/>
    <x v="0"/>
    <x v="0"/>
    <n v="0"/>
    <n v="0.15"/>
    <n v="6"/>
    <n v="2907"/>
    <n v="91.916600000000003"/>
    <n v="51"/>
    <n v="1.4245300000000001"/>
    <n v="14"/>
    <n v="0.31287900000000002"/>
    <n v="15"/>
    <n v="0.352269"/>
    <n v="19"/>
    <n v="0.71983299999999995"/>
    <n v="5"/>
    <n v="0.18942999999999999"/>
    <n v="1"/>
    <n v="7.2216699999999995E-2"/>
    <n v="0"/>
    <n v="0"/>
    <n v="0"/>
    <n v="0"/>
    <n v="94.987774692475796"/>
    <n v="88.987774692475796"/>
    <n v="3012"/>
    <n v="293"/>
  </r>
  <r>
    <x v="10"/>
    <x v="30"/>
    <x v="7"/>
    <s v="Google's 'Smart TV' to Include Mobile Connectivity, Apps?"/>
    <s v="Mike Elgan"/>
    <x v="0"/>
    <x v="3"/>
    <n v="0"/>
    <n v="0.375"/>
    <n v="15"/>
    <n v="135"/>
    <n v="4.2685700000000004"/>
    <n v="10"/>
    <n v="0.27932000000000001"/>
    <n v="6"/>
    <n v="0.13409099999999999"/>
    <n v="8"/>
    <n v="0.18787699999999999"/>
    <n v="9"/>
    <n v="0.34097300000000003"/>
    <n v="8"/>
    <n v="0.303087"/>
    <n v="2"/>
    <n v="0.14443300000000001"/>
    <n v="4"/>
    <n v="0.23427999999999999"/>
    <n v="6"/>
    <n v="0"/>
    <n v="5.8926352262496904"/>
    <n v="-9.1073647737503105"/>
    <n v="188"/>
    <n v="293"/>
  </r>
  <r>
    <x v="10"/>
    <x v="30"/>
    <x v="7"/>
    <s v="Mobile IT Guide to 21 Enterprise iPad Apps"/>
    <s v="Eric Geier"/>
    <x v="2"/>
    <x v="3"/>
    <n v="0"/>
    <n v="0.375"/>
    <n v="15"/>
    <n v="116"/>
    <n v="3.6678099999999998"/>
    <n v="49"/>
    <n v="1.3686700000000001"/>
    <n v="71"/>
    <n v="1.58674"/>
    <n v="138"/>
    <n v="3.2408800000000002"/>
    <n v="87"/>
    <n v="3.2960799999999999"/>
    <n v="59"/>
    <n v="2.2352699999999999"/>
    <n v="67"/>
    <n v="4.8385199999999999"/>
    <n v="55"/>
    <n v="3.2213500000000002"/>
    <n v="61"/>
    <n v="0"/>
    <n v="23.4553110599518"/>
    <n v="8.4553110599518"/>
    <n v="703"/>
    <n v="293"/>
  </r>
  <r>
    <x v="10"/>
    <x v="30"/>
    <x v="8"/>
    <s v="Android Apps Front and Center at Google I/O"/>
    <s v="David Needle"/>
    <x v="0"/>
    <x v="0"/>
    <n v="0"/>
    <n v="0.15"/>
    <n v="6"/>
    <n v="1982"/>
    <n v="62.668999999999997"/>
    <n v="48"/>
    <n v="1.34073"/>
    <n v="19"/>
    <n v="0.42462100000000003"/>
    <n v="11"/>
    <n v="0.245833"/>
    <n v="16"/>
    <n v="0.37575399999999998"/>
    <n v="12"/>
    <n v="0.45463100000000001"/>
    <n v="6"/>
    <n v="0.43330000000000002"/>
    <n v="4"/>
    <n v="0.23427999999999999"/>
    <n v="2"/>
    <n v="0"/>
    <n v="66.178136736154599"/>
    <n v="60.178136736154599"/>
    <n v="2100"/>
    <n v="294"/>
  </r>
  <r>
    <x v="10"/>
    <x v="30"/>
    <x v="8"/>
    <s v="Mobile IT Case Study: Migrating from Outlook, BlackBerry OS to Google Apps, Android"/>
    <s v="Kenny Schiff"/>
    <x v="4"/>
    <x v="1"/>
    <n v="400"/>
    <n v="3"/>
    <n v="520"/>
    <n v="2988"/>
    <n v="94.477800000000002"/>
    <n v="322"/>
    <n v="8.9940899999999999"/>
    <n v="258"/>
    <n v="5.7659099999999999"/>
    <n v="97"/>
    <n v="2.1678000000000002"/>
    <n v="123"/>
    <n v="2.8886099999999999"/>
    <n v="46"/>
    <n v="1.74275"/>
    <n v="34"/>
    <n v="2.4553699999999998"/>
    <n v="22"/>
    <n v="1.28854"/>
    <n v="30"/>
    <n v="0"/>
    <n v="119.780826687813"/>
    <n v="-400.21917331218702"/>
    <n v="3920"/>
    <n v="294"/>
  </r>
  <r>
    <x v="10"/>
    <x v="30"/>
    <x v="9"/>
    <s v="  iPhone 4G to Double Memory for Multitasking, Mobile Computing"/>
    <s v="Andy Patrizio"/>
    <x v="0"/>
    <x v="0"/>
    <n v="0"/>
    <n v="0.15"/>
    <n v="6"/>
    <n v="5220"/>
    <n v="165.05199999999999"/>
    <n v="192"/>
    <n v="5.36294"/>
    <n v="86"/>
    <n v="2.4021499999999998"/>
    <n v="63"/>
    <n v="1.40795"/>
    <n v="57"/>
    <n v="1.3386199999999999"/>
    <n v="44"/>
    <n v="1.6669799999999999"/>
    <n v="29"/>
    <n v="2.09429"/>
    <n v="27"/>
    <n v="1.5813900000000001"/>
    <n v="27"/>
    <n v="0"/>
    <n v="180.905830144882"/>
    <n v="174.905830144882"/>
    <n v="5745"/>
    <n v="295"/>
  </r>
  <r>
    <x v="10"/>
    <x v="30"/>
    <x v="9"/>
    <s v="Can Froyo 2.2 Save Linux-Based Android From Fragmentation?"/>
    <s v="Paul Rubens"/>
    <x v="3"/>
    <x v="1"/>
    <n v="425"/>
    <n v="1.5"/>
    <n v="485"/>
    <n v="4143"/>
    <n v="130.99799999999999"/>
    <n v="239"/>
    <n v="6.6757400000000002"/>
    <n v="114"/>
    <n v="3.18424"/>
    <n v="63"/>
    <n v="1.40795"/>
    <n v="77"/>
    <n v="1.8083100000000001"/>
    <n v="34"/>
    <n v="1.2881199999999999"/>
    <n v="34"/>
    <n v="2.4553699999999998"/>
    <n v="11"/>
    <n v="0.64427000000000001"/>
    <n v="8"/>
    <n v="0"/>
    <n v="148.461796760559"/>
    <n v="-336.53820323944097"/>
    <n v="4723"/>
    <n v="295"/>
  </r>
  <r>
    <x v="10"/>
    <x v="30"/>
    <x v="9"/>
    <s v="British Telecom, Sony May Be Latest in the Mobile Computing Tablet Fray"/>
    <s v="Andy Patrizio"/>
    <x v="0"/>
    <x v="0"/>
    <n v="0"/>
    <n v="0.15"/>
    <n v="6"/>
    <n v="169"/>
    <n v="5.3436199999999996"/>
    <n v="15"/>
    <n v="0.41897899999999999"/>
    <n v="7"/>
    <n v="0.195524"/>
    <n v="2"/>
    <n v="4.4696899999999998E-2"/>
    <n v="2"/>
    <n v="4.6969200000000003E-2"/>
    <n v="2"/>
    <n v="7.57718E-2"/>
    <n v="3"/>
    <n v="0.21665000000000001"/>
    <n v="1"/>
    <n v="5.8569999999999997E-2"/>
    <n v="3"/>
    <n v="0"/>
    <n v="6.4007830023765599"/>
    <n v="0.40078300237656"/>
    <n v="204"/>
    <n v="295"/>
  </r>
  <r>
    <x v="10"/>
    <x v="30"/>
    <x v="10"/>
    <s v="Google To Shutter Nexus One Store"/>
    <s v="Andy Patrizio"/>
    <x v="0"/>
    <x v="0"/>
    <n v="0"/>
    <n v="0.15"/>
    <n v="6"/>
    <n v="2782"/>
    <n v="109.072"/>
    <n v="72"/>
    <n v="2.27657"/>
    <n v="17"/>
    <n v="0.47484300000000002"/>
    <n v="0"/>
    <n v="0"/>
    <n v="2"/>
    <n v="4.6969200000000003E-2"/>
    <n v="6"/>
    <n v="0.22731599999999999"/>
    <n v="0"/>
    <n v="0"/>
    <n v="0"/>
    <n v="0"/>
    <n v="0"/>
    <n v="0"/>
    <n v="112.097752705216"/>
    <n v="106.097752705216"/>
    <n v="2879"/>
    <n v="298"/>
  </r>
  <r>
    <x v="10"/>
    <x v="30"/>
    <x v="10"/>
    <s v="Details on RIM's BlackBerry Mobile Computing Tablet Emerge"/>
    <s v="Andy Patrizio"/>
    <x v="0"/>
    <x v="0"/>
    <n v="0"/>
    <n v="0.15"/>
    <n v="6"/>
    <n v="468"/>
    <n v="18.348600000000001"/>
    <n v="77"/>
    <n v="2.4346700000000001"/>
    <n v="36"/>
    <n v="1.0055499999999999"/>
    <n v="16"/>
    <n v="0.357576"/>
    <n v="36"/>
    <n v="0.84544600000000003"/>
    <n v="9"/>
    <n v="0.34097300000000003"/>
    <n v="4"/>
    <n v="0.28886699999999998"/>
    <n v="5"/>
    <n v="0.29285"/>
    <n v="4"/>
    <n v="0"/>
    <n v="23.914499700069399"/>
    <n v="17.914499700069399"/>
    <n v="655"/>
    <n v="298"/>
  </r>
  <r>
    <x v="10"/>
    <x v="30"/>
    <x v="10"/>
    <s v="Mobile Computing, 4G Poised for Massive Growth Through 2012"/>
    <s v="Andy Patrizio"/>
    <x v="0"/>
    <x v="0"/>
    <n v="0"/>
    <n v="0.15"/>
    <n v="6"/>
    <n v="637"/>
    <n v="24.974399999999999"/>
    <n v="126"/>
    <n v="3.984"/>
    <n v="82"/>
    <n v="2.2904200000000001"/>
    <n v="113"/>
    <n v="2.5253800000000002"/>
    <n v="91"/>
    <n v="2.1371000000000002"/>
    <n v="43"/>
    <n v="1.6290899999999999"/>
    <n v="41"/>
    <n v="2.96089"/>
    <n v="8"/>
    <n v="0.46855999999999998"/>
    <n v="10"/>
    <n v="0"/>
    <n v="40.969881325960202"/>
    <n v="34.969881325960202"/>
    <n v="1151"/>
    <n v="298"/>
  </r>
  <r>
    <x v="10"/>
    <x v="30"/>
    <x v="11"/>
    <s v="HTC Countersues, Demands Apple Mobile Devices Be Banned"/>
    <s v="Andy Patrizio"/>
    <x v="0"/>
    <x v="0"/>
    <n v="0"/>
    <n v="0.15"/>
    <n v="6"/>
    <n v="1042"/>
    <n v="40.853000000000002"/>
    <n v="28"/>
    <n v="0.88533399999999995"/>
    <n v="4"/>
    <n v="0.11172799999999999"/>
    <n v="4"/>
    <n v="8.9393899999999998E-2"/>
    <n v="4"/>
    <n v="9.3938400000000005E-2"/>
    <n v="7"/>
    <n v="0.26520100000000002"/>
    <n v="1"/>
    <n v="7.2216699999999995E-2"/>
    <n v="0"/>
    <n v="0"/>
    <n v="0"/>
    <n v="0"/>
    <n v="42.370824180543401"/>
    <n v="36.370824180543401"/>
    <n v="1090"/>
    <n v="299"/>
  </r>
  <r>
    <x v="10"/>
    <x v="30"/>
    <x v="11"/>
    <s v="Sprint To Launch First 4G Smartphone HTC EVO in June"/>
    <s v="Andy Patrizio"/>
    <x v="0"/>
    <x v="0"/>
    <n v="0"/>
    <n v="0.15"/>
    <n v="6"/>
    <n v="561"/>
    <n v="21.994800000000001"/>
    <n v="32"/>
    <n v="1.0118100000000001"/>
    <n v="16"/>
    <n v="0.446911"/>
    <n v="0"/>
    <n v="0"/>
    <n v="10"/>
    <n v="0.234846"/>
    <n v="6"/>
    <n v="0.22731599999999999"/>
    <n v="2"/>
    <n v="0.14443300000000001"/>
    <n v="1"/>
    <n v="5.8569999999999997E-2"/>
    <n v="0"/>
    <n v="0"/>
    <n v="24.118646938353798"/>
    <n v="18.118646938353798"/>
    <n v="628"/>
    <n v="299"/>
  </r>
  <r>
    <x v="10"/>
    <x v="30"/>
    <x v="11"/>
    <s v="HP Dives Into Client Virtualization, Offers Mobile Thin Client"/>
    <s v="Andy Patrizio"/>
    <x v="0"/>
    <x v="0"/>
    <n v="0"/>
    <n v="0.15"/>
    <n v="6"/>
    <n v="236"/>
    <n v="9.2527000000000008"/>
    <n v="26"/>
    <n v="0.82209600000000005"/>
    <n v="16"/>
    <n v="0.446911"/>
    <n v="26"/>
    <n v="0.58106000000000002"/>
    <n v="21"/>
    <n v="0.49317699999999998"/>
    <n v="16"/>
    <n v="0.60617500000000002"/>
    <n v="1"/>
    <n v="7.2216699999999995E-2"/>
    <n v="2"/>
    <n v="0.11713999999999999"/>
    <n v="2"/>
    <n v="0"/>
    <n v="12.391473412513699"/>
    <n v="6.3914734125137"/>
    <n v="346"/>
    <n v="299"/>
  </r>
  <r>
    <x v="10"/>
    <x v="30"/>
    <x v="12"/>
    <s v="Verizon Taps Cloud to Tighten Mobile Security, Streamline Mobile Management"/>
    <s v="Larry Barrett"/>
    <x v="0"/>
    <x v="0"/>
    <n v="0"/>
    <n v="0.15"/>
    <n v="6"/>
    <n v="246"/>
    <n v="9.6447599999999998"/>
    <n v="50"/>
    <n v="1.5809500000000001"/>
    <n v="48"/>
    <n v="1.34073"/>
    <n v="44"/>
    <n v="0.98333300000000001"/>
    <n v="22"/>
    <n v="0.51666100000000004"/>
    <n v="4"/>
    <n v="0.15154400000000001"/>
    <n v="8"/>
    <n v="0.57773399999999997"/>
    <n v="4"/>
    <n v="0.23427999999999999"/>
    <n v="16"/>
    <n v="0"/>
    <n v="15.0299999415874"/>
    <n v="9.0299999415874002"/>
    <n v="442"/>
    <n v="300"/>
  </r>
  <r>
    <x v="10"/>
    <x v="30"/>
    <x v="12"/>
    <s v="Android 2.2 Could Up Speed for Mobile Devices, Add Adobe Flash"/>
    <s v="Andy Patrizio"/>
    <x v="0"/>
    <x v="0"/>
    <n v="0"/>
    <n v="0.15"/>
    <n v="6"/>
    <n v="4701"/>
    <n v="184.309"/>
    <n v="178"/>
    <n v="5.62819"/>
    <n v="81"/>
    <n v="2.2624900000000001"/>
    <n v="36"/>
    <n v="0.80454499999999995"/>
    <n v="28"/>
    <n v="0.65756899999999996"/>
    <n v="59"/>
    <n v="2.2352699999999999"/>
    <n v="16"/>
    <n v="1.15547"/>
    <n v="18"/>
    <n v="1.05426"/>
    <n v="6"/>
    <n v="0"/>
    <n v="198.10682958364501"/>
    <n v="192.10682958364501"/>
    <n v="5123"/>
    <n v="300"/>
  </r>
  <r>
    <x v="10"/>
    <x v="30"/>
    <x v="12"/>
    <s v="Microsoft Office Mobile 2010 Debuts As Free Windows Mobile App for 6.5"/>
    <s v="Michelle Megna"/>
    <x v="0"/>
    <x v="2"/>
    <n v="0"/>
    <n v="1.5"/>
    <n v="60"/>
    <n v="1258"/>
    <n v="49.321599999999997"/>
    <n v="157"/>
    <n v="4.9641900000000003"/>
    <n v="36"/>
    <n v="1.0055499999999999"/>
    <n v="28"/>
    <n v="0.62575700000000001"/>
    <n v="39"/>
    <n v="0.91589900000000002"/>
    <n v="32"/>
    <n v="1.21235"/>
    <n v="36"/>
    <n v="2.5998000000000001"/>
    <n v="11"/>
    <n v="0.64427000000000001"/>
    <n v="17"/>
    <n v="0"/>
    <n v="61.289405226707501"/>
    <n v="1.2894052267075"/>
    <n v="1614"/>
    <n v="300"/>
  </r>
  <r>
    <x v="10"/>
    <x v="30"/>
    <x v="12"/>
    <s v="Another iPhone Surfaces, This Time In Vietnam"/>
    <s v="Andy Patrizio"/>
    <x v="0"/>
    <x v="0"/>
    <n v="0"/>
    <n v="0.15"/>
    <n v="6"/>
    <n v="788"/>
    <n v="30.894600000000001"/>
    <n v="16"/>
    <n v="0.50590500000000005"/>
    <n v="4"/>
    <n v="0.11172799999999999"/>
    <n v="0"/>
    <n v="0"/>
    <n v="0"/>
    <n v="0"/>
    <n v="0"/>
    <n v="0"/>
    <n v="0"/>
    <n v="0"/>
    <n v="1"/>
    <n v="5.8569999999999997E-2"/>
    <n v="1"/>
    <n v="0"/>
    <n v="31.570802789181499"/>
    <n v="25.570802789181499"/>
    <n v="810"/>
    <n v="300"/>
  </r>
  <r>
    <x v="10"/>
    <x v="30"/>
    <x v="13"/>
    <s v="10 Free Wireless Network Security Test Tools for WLANs"/>
    <s v="Lisa Phifer"/>
    <x v="2"/>
    <x v="3"/>
    <n v="0"/>
    <n v="0.375"/>
    <n v="15"/>
    <n v="482"/>
    <n v="18.897500000000001"/>
    <n v="63"/>
    <n v="1.992"/>
    <n v="51"/>
    <n v="1.4245300000000001"/>
    <n v="80"/>
    <n v="1.7878799999999999"/>
    <n v="50"/>
    <n v="1.1742300000000001"/>
    <n v="38"/>
    <n v="1.43967"/>
    <n v="35"/>
    <n v="2.52759"/>
    <n v="18"/>
    <n v="1.05426"/>
    <n v="14"/>
    <n v="0"/>
    <n v="30.297609210014301"/>
    <n v="15.297609210014301"/>
    <n v="852"/>
    <n v="301"/>
  </r>
  <r>
    <x v="10"/>
    <x v="30"/>
    <x v="13"/>
    <s v="HP to Release a webOS Mobile Computing Tablet in Q3?"/>
    <s v="Andy Patrizio"/>
    <x v="0"/>
    <x v="0"/>
    <n v="0"/>
    <n v="0.15"/>
    <n v="6"/>
    <n v="585"/>
    <n v="22.935700000000001"/>
    <n v="12"/>
    <n v="0.37942900000000002"/>
    <n v="36"/>
    <n v="1.0055499999999999"/>
    <n v="6"/>
    <n v="0.13409099999999999"/>
    <n v="0"/>
    <n v="0"/>
    <n v="4"/>
    <n v="0.15154400000000001"/>
    <n v="1"/>
    <n v="7.2216699999999995E-2"/>
    <n v="1"/>
    <n v="5.8569999999999997E-2"/>
    <n v="1"/>
    <n v="0"/>
    <n v="24.737113263457999"/>
    <n v="18.737113263457999"/>
    <n v="647"/>
    <n v="301"/>
  </r>
  <r>
    <x v="10"/>
    <x v="30"/>
    <x v="14"/>
    <s v="Apperian Helps Mobile Management Create Customized Mobile Apps for iPad, iPhone"/>
    <s v="James A. Martin"/>
    <x v="1"/>
    <x v="1"/>
    <n v="400"/>
    <n v="3"/>
    <n v="520"/>
    <n v="328"/>
    <n v="12.8597"/>
    <n v="128"/>
    <n v="4.0472400000000004"/>
    <n v="89"/>
    <n v="2.4859399999999998"/>
    <n v="106"/>
    <n v="2.3689399999999998"/>
    <n v="90"/>
    <n v="2.11361"/>
    <n v="65"/>
    <n v="2.46258"/>
    <n v="37"/>
    <n v="2.6720199999999998"/>
    <n v="34"/>
    <n v="1.9913799999999999"/>
    <n v="21"/>
    <n v="0"/>
    <n v="31.001402616500901"/>
    <n v="-488.99859738349897"/>
    <n v="920"/>
    <n v="302"/>
  </r>
  <r>
    <x v="10"/>
    <x v="30"/>
    <x v="14"/>
    <s v="iPhone, Android Boost Smartphone Market"/>
    <s v="Andy Patrizio"/>
    <x v="0"/>
    <x v="0"/>
    <n v="0"/>
    <n v="0.15"/>
    <n v="6"/>
    <n v="1054"/>
    <n v="41.323500000000003"/>
    <n v="99"/>
    <n v="3.13029"/>
    <n v="38"/>
    <n v="1.06141"/>
    <n v="20"/>
    <n v="0.44696900000000001"/>
    <n v="8"/>
    <n v="0.18787699999999999"/>
    <n v="8"/>
    <n v="0.303087"/>
    <n v="2"/>
    <n v="0.14443300000000001"/>
    <n v="4"/>
    <n v="0.23427999999999999"/>
    <n v="4"/>
    <n v="0"/>
    <n v="46.831835329532602"/>
    <n v="40.831835329532602"/>
    <n v="1238"/>
    <n v="302"/>
  </r>
  <r>
    <x v="10"/>
    <x v="30"/>
    <x v="15"/>
    <s v="Clearwire Could Add LTE to WiMAX Network"/>
    <s v="Andy Patrizio"/>
    <x v="0"/>
    <x v="0"/>
    <n v="0"/>
    <n v="0.15"/>
    <n v="6"/>
    <n v="672"/>
    <n v="26.346699999999998"/>
    <n v="56"/>
    <n v="1.77067"/>
    <n v="47"/>
    <n v="1.3128"/>
    <n v="28"/>
    <n v="0.62575700000000001"/>
    <n v="14"/>
    <n v="0.32878400000000002"/>
    <n v="0"/>
    <n v="0"/>
    <n v="4"/>
    <n v="0.28886699999999998"/>
    <n v="0"/>
    <n v="0"/>
    <n v="0"/>
    <n v="0"/>
    <n v="30.673542618751501"/>
    <n v="24.673542618751501"/>
    <n v="821"/>
    <n v="305"/>
  </r>
  <r>
    <x v="10"/>
    <x v="30"/>
    <x v="15"/>
    <s v="Mobile IT Watch: Analysts Assess BlackBerry OS 6"/>
    <s v="Herman Mehling"/>
    <x v="0"/>
    <x v="1"/>
    <n v="400"/>
    <n v="3"/>
    <n v="520"/>
    <n v="502"/>
    <n v="19.6816"/>
    <n v="32"/>
    <n v="1.0118100000000001"/>
    <n v="97"/>
    <n v="2.7094"/>
    <n v="18"/>
    <n v="0.40227299999999999"/>
    <n v="13"/>
    <n v="0.30530000000000002"/>
    <n v="21"/>
    <n v="0.79560399999999998"/>
    <n v="7"/>
    <n v="0.50551699999999999"/>
    <n v="3"/>
    <n v="0.17571000000000001"/>
    <n v="5"/>
    <n v="0"/>
    <n v="25.587198987603202"/>
    <n v="-494.41280101239698"/>
    <n v="709"/>
    <n v="305"/>
  </r>
  <r>
    <x v="10"/>
    <x v="30"/>
    <x v="15"/>
    <s v="Microsoft's New Kin Smarphones Goes On Sale"/>
    <s v="Stuart J. Johnston"/>
    <x v="0"/>
    <x v="0"/>
    <n v="0"/>
    <n v="0.15"/>
    <n v="6"/>
    <n v="236"/>
    <n v="9.2527000000000008"/>
    <n v="32"/>
    <n v="1.0118100000000001"/>
    <n v="1"/>
    <n v="2.7931999999999998E-2"/>
    <n v="0"/>
    <n v="0"/>
    <n v="0"/>
    <n v="0"/>
    <n v="1"/>
    <n v="3.78859E-2"/>
    <n v="0"/>
    <n v="0"/>
    <n v="1"/>
    <n v="5.8569999999999997E-2"/>
    <n v="0"/>
    <n v="0"/>
    <n v="10.388895904645301"/>
    <n v="4.3888959046452998"/>
    <n v="272"/>
    <n v="305"/>
  </r>
  <r>
    <x v="10"/>
    <x v="30"/>
    <x v="15"/>
    <s v="Microsoft's Office Communicator Arrives for Nokia Phones"/>
    <s v="Stuart J. Johnston"/>
    <x v="0"/>
    <x v="0"/>
    <n v="0"/>
    <n v="0.15"/>
    <n v="6"/>
    <n v="443"/>
    <n v="17.368400000000001"/>
    <n v="190"/>
    <n v="6.0076200000000002"/>
    <n v="133"/>
    <n v="3.71495"/>
    <n v="351"/>
    <n v="7.8443100000000001"/>
    <n v="289"/>
    <n v="6.7870499999999998"/>
    <n v="174"/>
    <n v="6.5921500000000002"/>
    <n v="76"/>
    <n v="5.4884700000000004"/>
    <n v="30"/>
    <n v="1.7571000000000001"/>
    <n v="39"/>
    <n v="0"/>
    <n v="55.560069441795299"/>
    <n v="49.560069441795299"/>
    <n v="1752"/>
    <n v="305"/>
  </r>
  <r>
    <x v="10"/>
    <x v="30"/>
    <x v="16"/>
    <s v="Mobile Security: Seven Steps for Supervising Personal Smartphones in the Enterprise"/>
    <s v="Matt Carrier"/>
    <x v="4"/>
    <x v="4"/>
    <n v="0"/>
    <n v="1.05"/>
    <n v="42"/>
    <n v="777"/>
    <n v="30.4633"/>
    <n v="159"/>
    <n v="5.0274299999999998"/>
    <n v="173"/>
    <n v="4.83223"/>
    <n v="217"/>
    <n v="4.8496199999999998"/>
    <n v="137"/>
    <n v="3.21739"/>
    <n v="127"/>
    <n v="4.8115100000000002"/>
    <n v="83"/>
    <n v="5.9939900000000002"/>
    <n v="50"/>
    <n v="2.9285000000000001"/>
    <n v="69"/>
    <n v="0"/>
    <n v="62.124001979827902"/>
    <n v="20.124001979827899"/>
    <n v="1901"/>
    <n v="306"/>
  </r>
  <r>
    <x v="10"/>
    <x v="30"/>
    <x v="16"/>
    <s v="iPhone Would Be a Hit With Verizon Wireless Users: Report"/>
    <s v="Andy Patrizio"/>
    <x v="0"/>
    <x v="0"/>
    <n v="0"/>
    <n v="0.15"/>
    <n v="6"/>
    <n v="1005"/>
    <n v="39.4024"/>
    <n v="63"/>
    <n v="1.992"/>
    <n v="52"/>
    <n v="1.4524600000000001"/>
    <n v="16"/>
    <n v="0.357576"/>
    <n v="10"/>
    <n v="0.234846"/>
    <n v="0"/>
    <n v="0"/>
    <n v="1"/>
    <n v="7.2216699999999995E-2"/>
    <n v="27"/>
    <n v="1.5813900000000001"/>
    <n v="10"/>
    <n v="0"/>
    <n v="45.092869572341399"/>
    <n v="39.092869572341399"/>
    <n v="1185"/>
    <n v="306"/>
  </r>
  <r>
    <x v="10"/>
    <x v="30"/>
    <x v="17"/>
    <s v="Mobile App Prices for iPad Not Skyrocketing After All"/>
    <s v="Andy Patrizio"/>
    <x v="0"/>
    <x v="0"/>
    <n v="0"/>
    <n v="0.15"/>
    <n v="6"/>
    <n v="341"/>
    <n v="13.369400000000001"/>
    <n v="35"/>
    <n v="1.10667"/>
    <n v="108"/>
    <n v="3.0166499999999998"/>
    <n v="77"/>
    <n v="1.7208300000000001"/>
    <n v="11"/>
    <n v="0.25833099999999998"/>
    <n v="10"/>
    <n v="0.378859"/>
    <n v="5"/>
    <n v="0.36108400000000002"/>
    <n v="3"/>
    <n v="0.17571000000000001"/>
    <n v="3"/>
    <n v="0"/>
    <n v="20.387498244643201"/>
    <n v="14.387498244643201"/>
    <n v="593"/>
    <n v="307"/>
  </r>
  <r>
    <x v="10"/>
    <x v="30"/>
    <x v="17"/>
    <s v="Notebook Review:  Toshiba Tecra A11 is Terrific Mobile Computing Device"/>
    <s v="Housen Maratouk"/>
    <x v="5"/>
    <x v="3"/>
    <n v="0"/>
    <n v="0.375"/>
    <n v="15"/>
    <n v="205"/>
    <n v="8.0373000000000001"/>
    <n v="74"/>
    <n v="2.3398099999999999"/>
    <n v="52"/>
    <n v="1.4524600000000001"/>
    <n v="32"/>
    <n v="0.71515099999999998"/>
    <n v="35"/>
    <n v="0.82196100000000005"/>
    <n v="26"/>
    <n v="0.98503399999999997"/>
    <n v="17"/>
    <n v="1.2276800000000001"/>
    <n v="37"/>
    <n v="2.16709"/>
    <n v="18"/>
    <n v="0"/>
    <n v="17.746495068073301"/>
    <n v="2.7464950680732998"/>
    <n v="522"/>
    <n v="307"/>
  </r>
  <r>
    <x v="10"/>
    <x v="30"/>
    <x v="17"/>
    <s v="Smartphone Proficiency? Ouch, U.S. Near the Bottom"/>
    <s v="David Needle"/>
    <x v="0"/>
    <x v="0"/>
    <n v="0"/>
    <n v="0.15"/>
    <n v="6"/>
    <n v="1867"/>
    <n v="73.1982"/>
    <n v="16"/>
    <n v="0.50590500000000005"/>
    <n v="20"/>
    <n v="0.558639"/>
    <n v="12"/>
    <n v="0.26818199999999998"/>
    <n v="8"/>
    <n v="0.18787699999999999"/>
    <n v="4"/>
    <n v="0.15154400000000001"/>
    <n v="1"/>
    <n v="7.2216699999999995E-2"/>
    <n v="2"/>
    <n v="0.11713999999999999"/>
    <n v="7"/>
    <n v="0"/>
    <n v="75.059752926230402"/>
    <n v="69.059752926230402"/>
    <n v="1937"/>
    <n v="307"/>
  </r>
  <r>
    <x v="10"/>
    <x v="30"/>
    <x v="18"/>
    <s v="Will Microsoft's New  Kin Phones Go On Sale Thursday?"/>
    <s v="Stuart J. Johnston"/>
    <x v="0"/>
    <x v="0"/>
    <n v="0"/>
    <n v="0.15"/>
    <n v="6"/>
    <n v="457"/>
    <n v="17.917300000000001"/>
    <n v="2"/>
    <n v="6.3238100000000005E-2"/>
    <n v="0"/>
    <n v="0"/>
    <n v="2"/>
    <n v="4.4696899999999998E-2"/>
    <n v="0"/>
    <n v="0"/>
    <n v="4"/>
    <n v="0.15154400000000001"/>
    <n v="1"/>
    <n v="7.2216699999999995E-2"/>
    <n v="0"/>
    <n v="0"/>
    <n v="0"/>
    <n v="0"/>
    <n v="18.248994778841698"/>
    <n v="12.2489947788417"/>
    <n v="467"/>
    <n v="308"/>
  </r>
  <r>
    <x v="10"/>
    <x v="30"/>
    <x v="18"/>
    <s v="Apple May Blink on SDK Restrictions for Mobile Apps: Report"/>
    <s v="Andy Patrizio"/>
    <x v="0"/>
    <x v="0"/>
    <n v="0"/>
    <n v="0.15"/>
    <n v="6"/>
    <n v="259"/>
    <n v="10.154400000000001"/>
    <n v="15"/>
    <n v="0.47428599999999999"/>
    <n v="10"/>
    <n v="0.27932000000000001"/>
    <n v="10"/>
    <n v="0.22348499999999999"/>
    <n v="4"/>
    <n v="9.3938400000000005E-2"/>
    <n v="3"/>
    <n v="0.113658"/>
    <n v="0"/>
    <n v="0"/>
    <n v="0"/>
    <n v="0"/>
    <n v="1"/>
    <n v="0"/>
    <n v="11.339130170643299"/>
    <n v="5.3391301706433003"/>
    <n v="303"/>
    <n v="308"/>
  </r>
  <r>
    <x v="10"/>
    <x v="30"/>
    <x v="18"/>
    <s v="Mobile Computing's Role In CRM Software Selection"/>
    <s v="Lauren Goldman"/>
    <x v="1"/>
    <x v="3"/>
    <n v="0"/>
    <n v="0.375"/>
    <n v="15"/>
    <n v="33"/>
    <n v="1.2938099999999999"/>
    <n v="14"/>
    <n v="0.44266699999999998"/>
    <n v="2"/>
    <n v="5.5863900000000001E-2"/>
    <n v="2"/>
    <n v="4.4696899999999998E-2"/>
    <n v="2"/>
    <n v="4.6969200000000003E-2"/>
    <n v="4"/>
    <n v="0.15154400000000001"/>
    <n v="0"/>
    <n v="0"/>
    <n v="0"/>
    <n v="0"/>
    <n v="2"/>
    <n v="0"/>
    <n v="2.0355500578880301"/>
    <n v="-12.964449942111999"/>
    <n v="62"/>
    <n v="308"/>
  </r>
  <r>
    <x v="10"/>
    <x v="30"/>
    <x v="18"/>
    <s v="Mitel-RIM Venture Brings Mobile UC to BlackBerry OS"/>
    <s v="Ted Stevenson"/>
    <x v="0"/>
    <x v="3"/>
    <n v="0"/>
    <n v="0.375"/>
    <n v="15"/>
    <n v="62"/>
    <n v="2.43079"/>
    <n v="20"/>
    <n v="0.63238099999999997"/>
    <n v="25"/>
    <n v="0.698299"/>
    <n v="6"/>
    <n v="0.13409099999999999"/>
    <n v="13"/>
    <n v="0.30530000000000002"/>
    <n v="0"/>
    <n v="0"/>
    <n v="2"/>
    <n v="0.14443300000000001"/>
    <n v="3"/>
    <n v="0.17571000000000001"/>
    <n v="6"/>
    <n v="0"/>
    <n v="4.52100789546967"/>
    <n v="-10.478992104530301"/>
    <n v="146"/>
    <n v="308"/>
  </r>
  <r>
    <x v="10"/>
    <x v="30"/>
    <x v="19"/>
    <s v=" Apple Sells 300k iPad 3G Units, But Streaming Mobile App Limits Reported"/>
    <s v="Andy Patrizio"/>
    <x v="0"/>
    <x v="0"/>
    <n v="0"/>
    <n v="0.15"/>
    <n v="6"/>
    <n v="595"/>
    <n v="23.3278"/>
    <n v="28"/>
    <n v="0.88533399999999995"/>
    <n v="9"/>
    <n v="0.251388"/>
    <n v="34"/>
    <n v="0.75984799999999997"/>
    <n v="10"/>
    <n v="0.234846"/>
    <n v="6"/>
    <n v="0.22731599999999999"/>
    <n v="2"/>
    <n v="0.14443300000000001"/>
    <n v="4"/>
    <n v="0.23427999999999999"/>
    <n v="0"/>
    <n v="0"/>
    <n v="26.065220549702602"/>
    <n v="20.065220549702602"/>
    <n v="688"/>
    <n v="309"/>
  </r>
  <r>
    <x v="10"/>
    <x v="30"/>
    <x v="19"/>
    <s v="Mobile App Dev Policy Pushing Apple Into Antitrust Gauntlet?"/>
    <s v="Kenneth Corbin"/>
    <x v="0"/>
    <x v="0"/>
    <n v="0"/>
    <n v="0.15"/>
    <n v="6"/>
    <n v="122"/>
    <n v="4.7831700000000001"/>
    <n v="18"/>
    <n v="0.56914299999999995"/>
    <n v="10"/>
    <n v="0.27932000000000001"/>
    <n v="6"/>
    <n v="0.13409099999999999"/>
    <n v="8"/>
    <n v="0.18787699999999999"/>
    <n v="2"/>
    <n v="7.57718E-2"/>
    <n v="2"/>
    <n v="0.14443300000000001"/>
    <n v="0"/>
    <n v="0"/>
    <n v="3"/>
    <n v="0"/>
    <n v="6.1738097593188304"/>
    <n v="0.17380975931883"/>
    <n v="174"/>
    <n v="309"/>
  </r>
  <r>
    <x v="10"/>
    <x v="30"/>
    <x v="19"/>
    <s v="Mobile Download Guide to Top 5 Enterprise Apps for iPad"/>
    <s v="James A. Martin"/>
    <x v="7"/>
    <x v="1"/>
    <n v="400"/>
    <n v="3"/>
    <n v="520"/>
    <n v="1070"/>
    <n v="41.950800000000001"/>
    <n v="505"/>
    <n v="15.967599999999999"/>
    <n v="286"/>
    <n v="7.9885400000000004"/>
    <n v="223"/>
    <n v="4.9837100000000003"/>
    <n v="206"/>
    <n v="4.8378300000000003"/>
    <n v="125"/>
    <n v="4.7357399999999998"/>
    <n v="189"/>
    <n v="13.648999999999999"/>
    <n v="151"/>
    <n v="8.8440700000000003"/>
    <n v="104"/>
    <n v="0"/>
    <n v="102.957271575928"/>
    <n v="-417.04272842407198"/>
    <n v="2947"/>
    <n v="309"/>
  </r>
  <r>
    <x v="10"/>
    <x v="30"/>
    <x v="19"/>
    <s v="HP Axes Windows 7 Mobile Computing Tablet Ballmer Hyped at CES: Report"/>
    <s v="Andy Patrizio"/>
    <x v="0"/>
    <x v="0"/>
    <n v="0"/>
    <n v="0.15"/>
    <n v="6"/>
    <n v="574"/>
    <n v="22.5044"/>
    <n v="56"/>
    <n v="1.77067"/>
    <n v="62"/>
    <n v="1.7317800000000001"/>
    <n v="36"/>
    <n v="0.80454499999999995"/>
    <n v="36"/>
    <n v="0.84544600000000003"/>
    <n v="69"/>
    <n v="2.6141299999999998"/>
    <n v="14"/>
    <n v="1.0110300000000001"/>
    <n v="13"/>
    <n v="0.76141000000000003"/>
    <n v="15"/>
    <n v="0"/>
    <n v="32.043454885482802"/>
    <n v="26.043454885482799"/>
    <n v="885"/>
    <n v="309"/>
  </r>
  <r>
    <x v="10"/>
    <x v="30"/>
    <x v="20"/>
    <s v="Mobile App Trend: Mobile VoIP Downloads Surging"/>
    <s v="Adam Stone"/>
    <x v="1"/>
    <x v="3"/>
    <n v="0"/>
    <n v="1.5"/>
    <n v="60"/>
    <n v="190"/>
    <n v="5.3070700000000004"/>
    <n v="15"/>
    <n v="0.335227"/>
    <n v="2"/>
    <n v="4.6969200000000003E-2"/>
    <n v="20"/>
    <n v="0.757718"/>
    <n v="0"/>
    <n v="0"/>
    <n v="3"/>
    <n v="0.17571000000000001"/>
    <n v="5"/>
    <n v="0"/>
    <n v="2"/>
    <n v="0"/>
    <n v="0"/>
    <n v="0"/>
    <n v="6.6226964741945302"/>
    <n v="-53.377303525805502"/>
    <n v="237"/>
    <n v="251"/>
  </r>
  <r>
    <x v="10"/>
    <x v="30"/>
    <x v="20"/>
    <s v="Apple's iOS 4 Hit by Microsoft Exchange Sync Problems"/>
    <s v="Andy Patrizio"/>
    <x v="0"/>
    <x v="0"/>
    <n v="0"/>
    <n v="0.75"/>
    <n v="30"/>
    <n v="1957"/>
    <n v="54.662799999999997"/>
    <n v="242"/>
    <n v="5.4083300000000003"/>
    <n v="202"/>
    <n v="4.7438900000000004"/>
    <n v="58"/>
    <n v="2.1973799999999999"/>
    <n v="28"/>
    <n v="2.0220699999999998"/>
    <n v="19"/>
    <n v="1.11283"/>
    <n v="27"/>
    <n v="0"/>
    <n v="42"/>
    <n v="0"/>
    <n v="0"/>
    <n v="0"/>
    <n v="70.147340655326801"/>
    <n v="40.147340655326801"/>
    <n v="2575"/>
    <n v="251"/>
  </r>
  <r>
    <x v="10"/>
    <x v="30"/>
    <x v="21"/>
    <s v="Cisco's Android-Based Cius Tablet Aims to Oust Apple iPad"/>
    <s v="Sean Michael Kerner"/>
    <x v="0"/>
    <x v="0"/>
    <n v="0"/>
    <n v="0.75"/>
    <n v="30"/>
    <n v="2791"/>
    <n v="77.958100000000002"/>
    <n v="478"/>
    <n v="10.682600000000001"/>
    <n v="284"/>
    <n v="6.6696299999999997"/>
    <n v="151"/>
    <n v="5.7207699999999999"/>
    <n v="61"/>
    <n v="4.4052199999999999"/>
    <n v="26"/>
    <n v="1.5228200000000001"/>
    <n v="51"/>
    <n v="0"/>
    <n v="24"/>
    <n v="0"/>
    <n v="0"/>
    <n v="0"/>
    <n v="106.95910489559201"/>
    <n v="76.959104895592006"/>
    <n v="3866"/>
    <n v="252"/>
  </r>
  <r>
    <x v="10"/>
    <x v="30"/>
    <x v="21"/>
    <s v="Nokia N-Series Phones Shifting From Symbian to MeeGo"/>
    <s v="Andy Patrizio"/>
    <x v="0"/>
    <x v="0"/>
    <n v="0"/>
    <n v="0.75"/>
    <n v="30"/>
    <n v="246"/>
    <n v="6.8712600000000004"/>
    <n v="16"/>
    <n v="0.357576"/>
    <n v="14"/>
    <n v="0.32878400000000002"/>
    <n v="35"/>
    <n v="1.3260099999999999"/>
    <n v="7"/>
    <n v="0.50551699999999999"/>
    <n v="10"/>
    <n v="0.5857"/>
    <n v="20"/>
    <n v="0"/>
    <n v="12"/>
    <n v="0"/>
    <n v="0"/>
    <n v="0"/>
    <n v="9.9748457074165309"/>
    <n v="-20.025154292583501"/>
    <n v="360"/>
    <n v="252"/>
  </r>
  <r>
    <x v="10"/>
    <x v="30"/>
    <x v="21"/>
    <s v="Notebook Review: Mobile Computing with the Dell Vostro 3400 Notebook"/>
    <s v="Eric Grevstad"/>
    <x v="5"/>
    <x v="3"/>
    <n v="0"/>
    <n v="1.5"/>
    <n v="60"/>
    <n v="329"/>
    <n v="9.1896100000000001"/>
    <n v="67"/>
    <n v="1.49735"/>
    <n v="55"/>
    <n v="1.29165"/>
    <n v="46"/>
    <n v="1.74275"/>
    <n v="18"/>
    <n v="1.2999000000000001"/>
    <n v="22"/>
    <n v="1.28854"/>
    <n v="6"/>
    <n v="0"/>
    <n v="5"/>
    <n v="0"/>
    <n v="0"/>
    <n v="0"/>
    <n v="16.309808373451201"/>
    <n v="-43.690191626548803"/>
    <n v="548"/>
    <n v="252"/>
  </r>
  <r>
    <x v="10"/>
    <x v="30"/>
    <x v="22"/>
    <s v="Apple Sells 1.7M iPhones, Struggles With Complaints"/>
    <s v="Andy Patrizio"/>
    <x v="0"/>
    <x v="0"/>
    <n v="0"/>
    <n v="0.75"/>
    <n v="30"/>
    <n v="605"/>
    <n v="16.898800000000001"/>
    <n v="15"/>
    <n v="0.335227"/>
    <n v="4"/>
    <n v="9.3938400000000005E-2"/>
    <n v="36"/>
    <n v="1.36389"/>
    <n v="8"/>
    <n v="0.57773399999999997"/>
    <n v="3"/>
    <n v="0.17571000000000001"/>
    <n v="2"/>
    <n v="0"/>
    <n v="2"/>
    <n v="0"/>
    <n v="0"/>
    <n v="0"/>
    <n v="19.445336982607799"/>
    <n v="-10.554663017392199"/>
    <n v="675"/>
    <n v="253"/>
  </r>
  <r>
    <x v="10"/>
    <x v="30"/>
    <x v="22"/>
    <s v="Your Smartphone Battery's Worst Enemy? The Wi-Fi Radio"/>
    <s v="Andy Patrizio"/>
    <x v="0"/>
    <x v="0"/>
    <n v="0"/>
    <n v="0.75"/>
    <n v="30"/>
    <n v="693"/>
    <n v="19.3568"/>
    <n v="162"/>
    <n v="3.6204499999999999"/>
    <n v="165"/>
    <n v="3.8749600000000002"/>
    <n v="85"/>
    <n v="3.2202999999999999"/>
    <n v="57"/>
    <n v="4.1163499999999997"/>
    <n v="121"/>
    <n v="7.08697"/>
    <n v="69"/>
    <n v="0"/>
    <n v="50"/>
    <n v="0"/>
    <n v="0"/>
    <n v="0"/>
    <n v="41.275887012481697"/>
    <n v="11.2758870124817"/>
    <n v="1402"/>
    <n v="253"/>
  </r>
  <r>
    <x v="10"/>
    <x v="30"/>
    <x v="22"/>
    <s v="Intel Preparing Native x86 Version of Android 2.2"/>
    <s v="Andy Patrizio"/>
    <x v="0"/>
    <x v="0"/>
    <n v="0"/>
    <n v="0.75"/>
    <n v="30"/>
    <n v="2325"/>
    <n v="64.941800000000001"/>
    <n v="144"/>
    <n v="3.2181799999999998"/>
    <n v="88"/>
    <n v="2.06664"/>
    <n v="78"/>
    <n v="2.9550999999999998"/>
    <n v="49"/>
    <n v="3.5386199999999999"/>
    <n v="45"/>
    <n v="2.63565"/>
    <n v="45"/>
    <n v="0"/>
    <n v="32"/>
    <n v="0"/>
    <n v="0"/>
    <n v="0"/>
    <n v="79.355993270873995"/>
    <n v="49.355993270874002"/>
    <n v="2806"/>
    <n v="253"/>
  </r>
  <r>
    <x v="10"/>
    <x v="30"/>
    <x v="22"/>
    <s v="Top 10 Features of Froyo, Android 2.2"/>
    <s v="Keith Vance"/>
    <x v="2"/>
    <x v="1"/>
    <n v="400"/>
    <n v="1.5"/>
    <n v="460"/>
    <n v="1494"/>
    <n v="41.7303"/>
    <n v="2191"/>
    <n v="48.965499999999999"/>
    <n v="2016"/>
    <n v="47.344999999999999"/>
    <n v="1205"/>
    <n v="45.652500000000003"/>
    <n v="797"/>
    <n v="57.556699999999999"/>
    <n v="848"/>
    <n v="49.667400000000001"/>
    <n v="704"/>
    <n v="0"/>
    <n v="538"/>
    <n v="0"/>
    <n v="0"/>
    <n v="0"/>
    <n v="290.91745758056601"/>
    <n v="-169.08254241943399"/>
    <n v="9793"/>
    <n v="253"/>
  </r>
  <r>
    <x v="10"/>
    <x v="30"/>
    <x v="23"/>
    <s v="iPhone 4: Demand Despite Glitches, Android New No. 2"/>
    <s v="Andy Patrizio"/>
    <x v="0"/>
    <x v="0"/>
    <n v="0"/>
    <n v="7.4999999999999997E-2"/>
    <n v="3"/>
    <n v="2189"/>
    <n v="61.143099999999997"/>
    <n v="228"/>
    <n v="5.0954499999999996"/>
    <n v="56"/>
    <n v="1.31514"/>
    <n v="50"/>
    <n v="1.8943000000000001"/>
    <n v="9"/>
    <n v="0.64995099999999995"/>
    <n v="5"/>
    <n v="0.29285"/>
    <n v="6"/>
    <n v="0"/>
    <n v="5"/>
    <n v="0"/>
    <n v="0"/>
    <n v="0"/>
    <n v="70.390737652778597"/>
    <n v="67.390737652778597"/>
    <n v="2548"/>
    <n v="256"/>
  </r>
  <r>
    <x v="10"/>
    <x v="30"/>
    <x v="23"/>
    <s v="Critics' Choice: HTC Evo 4G Smartphone Review Roundup"/>
    <s v="James A. Martin"/>
    <x v="5"/>
    <x v="1"/>
    <n v="400"/>
    <n v="1.5"/>
    <n v="460"/>
    <n v="4108"/>
    <n v="114.744"/>
    <n v="811"/>
    <n v="18.124600000000001"/>
    <n v="607"/>
    <n v="14.2552"/>
    <n v="347"/>
    <n v="13.1464"/>
    <n v="169"/>
    <n v="12.204599999999999"/>
    <n v="148"/>
    <n v="8.6683599999999998"/>
    <n v="112"/>
    <n v="0"/>
    <n v="95"/>
    <n v="0"/>
    <n v="0"/>
    <n v="0"/>
    <n v="181.14364910125701"/>
    <n v="-278.85635089874302"/>
    <n v="6397"/>
    <n v="256"/>
  </r>
  <r>
    <x v="10"/>
    <x v="30"/>
    <x v="24"/>
    <s v="RIM May Be Feeling Heat From iPhone, Android"/>
    <s v="Andy Patrizio"/>
    <x v="0"/>
    <x v="0"/>
    <n v="0"/>
    <n v="1.5"/>
    <n v="60"/>
    <n v="468"/>
    <n v="13.0722"/>
    <n v="40"/>
    <n v="0.89393900000000004"/>
    <n v="10"/>
    <n v="0.234846"/>
    <n v="6"/>
    <n v="0.22731599999999999"/>
    <n v="3"/>
    <n v="0.21665000000000001"/>
    <n v="1"/>
    <n v="5.8569999999999997E-2"/>
    <n v="1"/>
    <n v="0"/>
    <n v="3"/>
    <n v="0"/>
    <n v="0"/>
    <n v="0"/>
    <n v="14.7034757472575"/>
    <n v="-45.2965242527425"/>
    <n v="532"/>
    <n v="257"/>
  </r>
  <r>
    <x v="10"/>
    <x v="30"/>
    <x v="24"/>
    <s v="iPhone 4 Madness Arrives"/>
    <s v="Larry Barrett"/>
    <x v="0"/>
    <x v="0"/>
    <n v="0"/>
    <n v="1.5"/>
    <n v="60"/>
    <n v="829"/>
    <n v="23.1556"/>
    <n v="35"/>
    <n v="0.78219700000000003"/>
    <n v="16"/>
    <n v="0.37575399999999998"/>
    <n v="20"/>
    <n v="0.757718"/>
    <n v="3"/>
    <n v="0.21665000000000001"/>
    <n v="8"/>
    <n v="0.46855999999999998"/>
    <n v="0"/>
    <n v="0"/>
    <n v="0"/>
    <n v="0"/>
    <n v="0"/>
    <n v="0"/>
    <n v="25.756470978260001"/>
    <n v="-34.243529021740002"/>
    <n v="911"/>
    <n v="257"/>
  </r>
  <r>
    <x v="10"/>
    <x v="30"/>
    <x v="25"/>
    <s v="Mobile Linux Alert: Motorola Debuts Video-Centric  Droid X"/>
    <s v="Larry Barrett"/>
    <x v="0"/>
    <x v="0"/>
    <n v="0"/>
    <n v="1.5"/>
    <n v="60"/>
    <n v="1125"/>
    <n v="31.423500000000001"/>
    <n v="67"/>
    <n v="1.49735"/>
    <n v="41"/>
    <n v="0.96286899999999997"/>
    <n v="14"/>
    <n v="0.53040299999999996"/>
    <n v="4"/>
    <n v="0.28886699999999998"/>
    <n v="6"/>
    <n v="0.35142000000000001"/>
    <n v="4"/>
    <n v="0"/>
    <n v="5"/>
    <n v="0"/>
    <n v="0"/>
    <n v="0"/>
    <n v="35.0543568134308"/>
    <n v="-24.9456431865692"/>
    <n v="1266"/>
    <n v="258"/>
  </r>
  <r>
    <x v="10"/>
    <x v="30"/>
    <x v="25"/>
    <s v="First iPhone 4 Arrivals Are Benchmarked and Dissected"/>
    <s v="Andy Patrizio"/>
    <x v="0"/>
    <x v="0"/>
    <n v="0"/>
    <n v="7.4999999999999997E-2"/>
    <n v="3"/>
    <n v="1054"/>
    <n v="29.440300000000001"/>
    <n v="48"/>
    <n v="1.07273"/>
    <n v="20"/>
    <n v="0.469692"/>
    <n v="16"/>
    <n v="0.60617500000000002"/>
    <n v="4"/>
    <n v="0.28886699999999998"/>
    <n v="1"/>
    <n v="5.8569999999999997E-2"/>
    <n v="5"/>
    <n v="0"/>
    <n v="5"/>
    <n v="0"/>
    <n v="0"/>
    <n v="0"/>
    <n v="31.936311442405"/>
    <n v="28.936311442405"/>
    <n v="1153"/>
    <n v="258"/>
  </r>
  <r>
    <x v="10"/>
    <x v="30"/>
    <x v="25"/>
    <s v="iPhone 4 Features that Make It Best Smartphone for Mobile Computing"/>
    <s v="Mike Elgan"/>
    <x v="3"/>
    <x v="3"/>
    <n v="0"/>
    <n v="1.5"/>
    <n v="60"/>
    <n v="525"/>
    <n v="14.664300000000001"/>
    <n v="68"/>
    <n v="1.5197000000000001"/>
    <n v="23"/>
    <n v="0.54014600000000002"/>
    <n v="4"/>
    <n v="0.15154400000000001"/>
    <n v="7"/>
    <n v="0.50551699999999999"/>
    <n v="3"/>
    <n v="0.17571000000000001"/>
    <n v="5"/>
    <n v="0"/>
    <n v="3"/>
    <n v="0"/>
    <n v="0"/>
    <n v="0"/>
    <n v="17.5568901002407"/>
    <n v="-42.4431098997593"/>
    <n v="638"/>
    <n v="258"/>
  </r>
  <r>
    <x v="10"/>
    <x v="30"/>
    <x v="25"/>
    <s v="Some iPhone 4 Customers Get Their New Toy a Little Early"/>
    <s v="Andy Patrizio"/>
    <x v="0"/>
    <x v="0"/>
    <n v="0"/>
    <n v="7.4999999999999997E-2"/>
    <n v="3"/>
    <n v="659"/>
    <n v="18.4072"/>
    <n v="19"/>
    <n v="0.42462100000000003"/>
    <n v="14"/>
    <n v="0.32878400000000002"/>
    <n v="3"/>
    <n v="0.113658"/>
    <n v="3"/>
    <n v="0.21665000000000001"/>
    <n v="7"/>
    <n v="0.40999000000000002"/>
    <n v="2"/>
    <n v="0"/>
    <n v="4"/>
    <n v="0"/>
    <n v="0"/>
    <n v="0"/>
    <n v="19.9008633121848"/>
    <n v="16.9008633121848"/>
    <n v="711"/>
    <n v="258"/>
  </r>
  <r>
    <x v="10"/>
    <x v="30"/>
    <x v="25"/>
    <s v="Adobe Lines Up Industry Support for Flash Player 10.1"/>
    <s v="David Needle"/>
    <x v="0"/>
    <x v="0"/>
    <n v="0"/>
    <n v="1.5"/>
    <n v="60"/>
    <n v="177"/>
    <n v="4.9439599999999997"/>
    <n v="40"/>
    <n v="0.89393900000000004"/>
    <n v="26"/>
    <n v="0.61060000000000003"/>
    <n v="10"/>
    <n v="0.378859"/>
    <n v="6"/>
    <n v="0.43330000000000002"/>
    <n v="2"/>
    <n v="0.11713999999999999"/>
    <n v="5"/>
    <n v="0"/>
    <n v="10"/>
    <n v="0"/>
    <n v="0"/>
    <n v="0"/>
    <n v="7.3777946606278402"/>
    <n v="-52.622205339372201"/>
    <n v="276"/>
    <n v="258"/>
  </r>
  <r>
    <x v="10"/>
    <x v="30"/>
    <x v="163"/>
    <s v="Apple Sells 3 Million iPads in 80 Days"/>
    <s v="David Needle"/>
    <x v="0"/>
    <x v="0"/>
    <n v="0"/>
    <n v="1.5"/>
    <n v="60"/>
    <n v="110"/>
    <n v="3.0725199999999999"/>
    <n v="4"/>
    <n v="8.9393899999999998E-2"/>
    <n v="0"/>
    <n v="0"/>
    <n v="7"/>
    <n v="0.26520100000000002"/>
    <n v="0"/>
    <n v="0"/>
    <n v="0"/>
    <n v="0"/>
    <n v="0"/>
    <n v="0"/>
    <n v="2"/>
    <n v="0"/>
    <n v="0"/>
    <n v="0"/>
    <n v="3.4271105900406802"/>
    <n v="-56.572889409959302"/>
    <n v="123"/>
    <n v="259"/>
  </r>
  <r>
    <x v="10"/>
    <x v="30"/>
    <x v="163"/>
    <s v="Sybase Afaria Preps for iOS 4 with Mobile Security, Mobile Management Tools"/>
    <s v="Michelle Megna"/>
    <x v="0"/>
    <x v="2"/>
    <n v="0"/>
    <n v="1.5"/>
    <n v="60"/>
    <n v="214"/>
    <n v="5.9774399999999996"/>
    <n v="78"/>
    <n v="1.74318"/>
    <n v="100"/>
    <n v="2.3484600000000002"/>
    <n v="88"/>
    <n v="3.3339599999999998"/>
    <n v="60"/>
    <n v="4.3330000000000002"/>
    <n v="43"/>
    <n v="2.51851"/>
    <n v="26"/>
    <n v="0"/>
    <n v="44"/>
    <n v="0"/>
    <n v="0"/>
    <n v="0"/>
    <n v="20.254555940628101"/>
    <n v="-39.745444059371899"/>
    <n v="653"/>
    <n v="259"/>
  </r>
  <r>
    <x v="10"/>
    <x v="30"/>
    <x v="163"/>
    <s v="iPhone iOS4 Gets an Enterprise Assist From AirWatch"/>
    <s v="David Needle"/>
    <x v="0"/>
    <x v="0"/>
    <n v="0"/>
    <n v="1.5"/>
    <n v="60"/>
    <n v="613"/>
    <n v="17.122299999999999"/>
    <n v="192"/>
    <n v="4.2909100000000002"/>
    <n v="124"/>
    <n v="2.9120900000000001"/>
    <n v="117"/>
    <n v="4.4326499999999998"/>
    <n v="66"/>
    <n v="4.7663000000000002"/>
    <n v="61"/>
    <n v="3.5727699999999998"/>
    <n v="26"/>
    <n v="0"/>
    <n v="48"/>
    <n v="0"/>
    <n v="0"/>
    <n v="0"/>
    <n v="37.097015857696498"/>
    <n v="-22.902984142303499"/>
    <n v="1247"/>
    <n v="259"/>
  </r>
  <r>
    <x v="10"/>
    <x v="30"/>
    <x v="163"/>
    <s v="Microsoft Releases Live Messenger Mobile App for iPhone, iPad"/>
    <s v="Stuart J. Johnston"/>
    <x v="0"/>
    <x v="0"/>
    <n v="0"/>
    <n v="1.5"/>
    <n v="60"/>
    <n v="604"/>
    <n v="16.870899999999999"/>
    <n v="117"/>
    <n v="2.61477"/>
    <n v="166"/>
    <n v="3.8984399999999999"/>
    <n v="95"/>
    <n v="3.5991599999999999"/>
    <n v="28"/>
    <n v="2.0220699999999998"/>
    <n v="25"/>
    <n v="1.4642500000000001"/>
    <n v="24"/>
    <n v="0"/>
    <n v="15"/>
    <n v="0"/>
    <n v="0"/>
    <n v="0"/>
    <n v="30.4695980548859"/>
    <n v="-29.5304019451141"/>
    <n v="1074"/>
    <n v="259"/>
  </r>
  <r>
    <x v="10"/>
    <x v="30"/>
    <x v="26"/>
    <s v="Apple Releases iOS 4 for Existing iPhone 3G Users"/>
    <s v="Andy Patrizio"/>
    <x v="0"/>
    <x v="0"/>
    <n v="0"/>
    <n v="7.4999999999999997E-2"/>
    <n v="3"/>
    <n v="601"/>
    <n v="16.787099999999999"/>
    <n v="40"/>
    <n v="0.89393900000000004"/>
    <n v="0"/>
    <n v="0"/>
    <n v="0"/>
    <n v="0"/>
    <n v="0"/>
    <n v="0"/>
    <n v="0"/>
    <n v="0"/>
    <n v="0"/>
    <n v="0"/>
    <n v="3"/>
    <n v="0"/>
    <n v="0"/>
    <n v="0"/>
    <n v="17.681044518947601"/>
    <n v="14.6810445189476"/>
    <n v="644"/>
    <n v="260"/>
  </r>
  <r>
    <x v="10"/>
    <x v="30"/>
    <x v="26"/>
    <s v="Mobile Management for iPhone, iOS 4 with MobileIron"/>
    <s v="Michelle Megna"/>
    <x v="0"/>
    <x v="2"/>
    <n v="0"/>
    <n v="3"/>
    <n v="120"/>
    <n v="368"/>
    <n v="10.279"/>
    <n v="94"/>
    <n v="2.1007600000000002"/>
    <n v="114"/>
    <n v="2.6772399999999998"/>
    <n v="55"/>
    <n v="2.0837300000000001"/>
    <n v="50"/>
    <n v="3.61084"/>
    <n v="35"/>
    <n v="2.0499499999999999"/>
    <n v="46"/>
    <n v="0"/>
    <n v="73"/>
    <n v="0"/>
    <n v="0"/>
    <n v="0"/>
    <n v="22.801474571227999"/>
    <n v="-97.198525428772001"/>
    <n v="835"/>
    <n v="260"/>
  </r>
  <r>
    <x v="10"/>
    <x v="30"/>
    <x v="26"/>
    <s v="New Hotmail to Synch with Smartphones"/>
    <s v="Stuart J. Johnston"/>
    <x v="0"/>
    <x v="0"/>
    <n v="0"/>
    <n v="7.4999999999999997E-2"/>
    <n v="3"/>
    <n v="901"/>
    <n v="25.166699999999999"/>
    <n v="254"/>
    <n v="5.6765100000000004"/>
    <n v="82"/>
    <n v="1.92574"/>
    <n v="24"/>
    <n v="0.90926200000000001"/>
    <n v="18"/>
    <n v="1.2999000000000001"/>
    <n v="26"/>
    <n v="1.5228200000000001"/>
    <n v="17"/>
    <n v="0"/>
    <n v="17"/>
    <n v="0"/>
    <n v="0"/>
    <n v="0"/>
    <n v="36.5009261965752"/>
    <n v="33.5009261965752"/>
    <n v="1339"/>
    <n v="260"/>
  </r>
  <r>
    <x v="10"/>
    <x v="30"/>
    <x v="26"/>
    <s v="Mystery iPhone Transmissions a Cause for Concern?"/>
    <s v="Andy Patrizio"/>
    <x v="0"/>
    <x v="0"/>
    <n v="0"/>
    <n v="7.4999999999999997E-2"/>
    <n v="3"/>
    <n v="2788"/>
    <n v="77.874300000000005"/>
    <n v="92"/>
    <n v="2.05606"/>
    <n v="59"/>
    <n v="1.3855900000000001"/>
    <n v="40"/>
    <n v="1.5154399999999999"/>
    <n v="11"/>
    <n v="0.79438399999999998"/>
    <n v="11"/>
    <n v="0.64427000000000001"/>
    <n v="17"/>
    <n v="0"/>
    <n v="13"/>
    <n v="0"/>
    <n v="0"/>
    <n v="0"/>
    <n v="84.270032763481098"/>
    <n v="81.270032763481098"/>
    <n v="3031"/>
    <n v="260"/>
  </r>
  <r>
    <x v="10"/>
    <x v="30"/>
    <x v="27"/>
    <s v="Verizon Wireless Considering Tiered Data Plan"/>
    <s v="Andy Patrizio"/>
    <x v="0"/>
    <x v="0"/>
    <n v="0"/>
    <n v="1.5"/>
    <n v="60"/>
    <n v="405"/>
    <n v="11.3124"/>
    <n v="72"/>
    <n v="1.6090899999999999"/>
    <n v="13"/>
    <n v="0.30530000000000002"/>
    <n v="20"/>
    <n v="0.757718"/>
    <n v="4"/>
    <n v="0.15154400000000001"/>
    <n v="0"/>
    <n v="0"/>
    <n v="1"/>
    <n v="5.8569999999999997E-2"/>
    <n v="2"/>
    <n v="0"/>
    <n v="0"/>
    <n v="0"/>
    <n v="14.1946638859808"/>
    <n v="-45.805336114019198"/>
    <n v="517"/>
    <n v="263"/>
  </r>
  <r>
    <x v="10"/>
    <x v="30"/>
    <x v="27"/>
    <s v="Mobile Security Review: Kanguru's Affordable Thumb Drive Protection Offering"/>
    <s v="Lisa Phifer"/>
    <x v="5"/>
    <x v="3"/>
    <n v="0"/>
    <n v="1.5"/>
    <n v="60"/>
    <n v="157"/>
    <n v="4.3853200000000001"/>
    <n v="32"/>
    <n v="0.71515099999999998"/>
    <n v="58"/>
    <n v="1.3621099999999999"/>
    <n v="26"/>
    <n v="0.98503399999999997"/>
    <n v="18"/>
    <n v="0.68194699999999997"/>
    <n v="11"/>
    <n v="0.79438399999999998"/>
    <n v="5"/>
    <n v="0.29285"/>
    <n v="7"/>
    <n v="0"/>
    <n v="0"/>
    <n v="0"/>
    <n v="9.2167901992797905"/>
    <n v="-50.783209800720201"/>
    <n v="314"/>
    <n v="263"/>
  </r>
  <r>
    <x v="10"/>
    <x v="30"/>
    <x v="28"/>
    <s v="Microsoft's Embedded Mobile Software Will Leverage the Cloud"/>
    <s v="Stuart J. Johnston"/>
    <x v="0"/>
    <x v="0"/>
    <n v="0"/>
    <n v="7.4999999999999997E-2"/>
    <n v="3"/>
    <n v="188"/>
    <n v="5.2512100000000004"/>
    <n v="20"/>
    <n v="0.44696900000000001"/>
    <n v="2"/>
    <n v="4.4696899999999998E-2"/>
    <n v="4"/>
    <n v="9.3938400000000005E-2"/>
    <n v="5"/>
    <n v="0.18942999999999999"/>
    <n v="0"/>
    <n v="0"/>
    <n v="3"/>
    <n v="0.17571000000000001"/>
    <n v="1"/>
    <n v="0"/>
    <n v="0"/>
    <n v="0"/>
    <n v="6.2019523121416604"/>
    <n v="3.20195231214166"/>
    <n v="223"/>
    <n v="264"/>
  </r>
  <r>
    <x v="10"/>
    <x v="30"/>
    <x v="28"/>
    <s v="RIM Gives BlackBerry App World a Major Update"/>
    <s v="Andy Patrizio"/>
    <x v="0"/>
    <x v="0"/>
    <n v="0"/>
    <n v="1.5"/>
    <n v="60"/>
    <n v="1551"/>
    <n v="43.322499999999998"/>
    <n v="318"/>
    <n v="7.1068100000000003"/>
    <n v="84"/>
    <n v="1.87727"/>
    <n v="24"/>
    <n v="0.56362999999999996"/>
    <n v="8"/>
    <n v="0.303087"/>
    <n v="2"/>
    <n v="0.14443300000000001"/>
    <n v="6"/>
    <n v="0.35142000000000001"/>
    <n v="4"/>
    <n v="0"/>
    <n v="0"/>
    <n v="0"/>
    <n v="53.669121548533397"/>
    <n v="-6.3308784514666003"/>
    <n v="1997"/>
    <n v="264"/>
  </r>
  <r>
    <x v="10"/>
    <x v="30"/>
    <x v="29"/>
    <s v="iPhone Preorder Tsunami Swamps AT&amp;T, Apple Sites"/>
    <s v="Andy Patrizio"/>
    <x v="0"/>
    <x v="0"/>
    <n v="0"/>
    <n v="1.5"/>
    <n v="60"/>
    <n v="637"/>
    <n v="17.7927"/>
    <n v="8"/>
    <n v="0.22345599999999999"/>
    <n v="2"/>
    <n v="4.4696899999999998E-2"/>
    <n v="6"/>
    <n v="0.14090800000000001"/>
    <n v="2"/>
    <n v="7.57718E-2"/>
    <n v="1"/>
    <n v="7.2216699999999995E-2"/>
    <n v="0"/>
    <n v="0"/>
    <n v="0"/>
    <n v="0"/>
    <n v="0"/>
    <n v="0"/>
    <n v="18.349704746156899"/>
    <n v="-41.650295253843097"/>
    <n v="656"/>
    <n v="265"/>
  </r>
  <r>
    <x v="10"/>
    <x v="30"/>
    <x v="29"/>
    <s v="iPad Enterprise Deployment Guide: Everything Mobile IT Needs to Know"/>
    <s v="Ryan Faas"/>
    <x v="4"/>
    <x v="1"/>
    <n v="400"/>
    <n v="1.5"/>
    <n v="460"/>
    <n v="2255"/>
    <n v="62.986600000000003"/>
    <n v="1854"/>
    <n v="51.785800000000002"/>
    <n v="2373"/>
    <n v="53.032899999999998"/>
    <n v="2088"/>
    <n v="49.035899999999998"/>
    <n v="1484"/>
    <n v="56.222700000000003"/>
    <n v="1619"/>
    <n v="116.919"/>
    <n v="1429"/>
    <n v="83.6965"/>
    <n v="2191"/>
    <n v="0"/>
    <n v="0"/>
    <n v="0"/>
    <n v="473.67934417724598"/>
    <n v="13.679344177246"/>
    <n v="15293"/>
    <n v="265"/>
  </r>
  <r>
    <x v="10"/>
    <x v="30"/>
    <x v="29"/>
    <s v="Amazon Kindle Update Connects to Facebook and Twitter"/>
    <s v="David Needle"/>
    <x v="0"/>
    <x v="0"/>
    <n v="0"/>
    <n v="7.4999999999999997E-2"/>
    <n v="3"/>
    <n v="493"/>
    <n v="13.7705"/>
    <n v="88"/>
    <n v="2.4580099999999998"/>
    <n v="48"/>
    <n v="1.07273"/>
    <n v="96"/>
    <n v="2.2545199999999999"/>
    <n v="56"/>
    <n v="2.12161"/>
    <n v="29"/>
    <n v="2.09429"/>
    <n v="28"/>
    <n v="1.6399600000000001"/>
    <n v="19"/>
    <n v="0"/>
    <n v="0"/>
    <n v="0"/>
    <n v="25.411572575569199"/>
    <n v="22.411572575569199"/>
    <n v="857"/>
    <n v="265"/>
  </r>
  <r>
    <x v="10"/>
    <x v="30"/>
    <x v="30"/>
    <s v="10 Reasons Why Mobile IT Needs to Prepare for Android"/>
    <s v="Robert McGarvey"/>
    <x v="2"/>
    <x v="3"/>
    <n v="0"/>
    <n v="1.5"/>
    <n v="60"/>
    <n v="753"/>
    <n v="23.809200000000001"/>
    <n v="53"/>
    <n v="1.4803900000000001"/>
    <n v="8"/>
    <n v="0.178788"/>
    <n v="16"/>
    <n v="0.37575399999999998"/>
    <n v="0"/>
    <n v="0"/>
    <n v="0"/>
    <n v="0"/>
    <n v="1"/>
    <n v="5.8569999999999997E-2"/>
    <n v="1"/>
    <n v="0"/>
    <n v="0"/>
    <n v="0"/>
    <n v="25.902659598738001"/>
    <n v="-34.097340401262002"/>
    <n v="832"/>
    <n v="266"/>
  </r>
  <r>
    <x v="10"/>
    <x v="30"/>
    <x v="30"/>
    <s v="EVO 4G Battery Life Sags Under Weight of High-Speed Network"/>
    <s v="Andy Patrizio"/>
    <x v="0"/>
    <x v="0"/>
    <n v="0"/>
    <n v="1.5"/>
    <n v="60"/>
    <n v="980"/>
    <n v="30.986699999999999"/>
    <n v="91"/>
    <n v="2.5418099999999999"/>
    <n v="39"/>
    <n v="0.87158999999999998"/>
    <n v="32"/>
    <n v="0.75150700000000004"/>
    <n v="15"/>
    <n v="0.56828900000000004"/>
    <n v="11"/>
    <n v="0.79438399999999998"/>
    <n v="6"/>
    <n v="0.35142000000000001"/>
    <n v="5"/>
    <n v="0"/>
    <n v="0"/>
    <n v="0"/>
    <n v="36.865681618452101"/>
    <n v="-23.134318381547899"/>
    <n v="1179"/>
    <n v="266"/>
  </r>
  <r>
    <x v="10"/>
    <x v="30"/>
    <x v="30"/>
    <s v="AT&amp;T Adds HTC's Android-Powered Aria to Its Smartphone Lineup"/>
    <s v="David Needle"/>
    <x v="0"/>
    <x v="0"/>
    <n v="0"/>
    <n v="1.5"/>
    <n v="60"/>
    <n v="629"/>
    <n v="19.888400000000001"/>
    <n v="32"/>
    <n v="0.89382300000000003"/>
    <n v="23"/>
    <n v="0.514015"/>
    <n v="12"/>
    <n v="0.28181499999999998"/>
    <n v="9"/>
    <n v="0.34097300000000003"/>
    <n v="0"/>
    <n v="0"/>
    <n v="3"/>
    <n v="0.17571000000000001"/>
    <n v="3"/>
    <n v="0"/>
    <n v="0"/>
    <n v="0"/>
    <n v="22.094727590680101"/>
    <n v="-37.905272409319899"/>
    <n v="711"/>
    <n v="266"/>
  </r>
  <r>
    <x v="10"/>
    <x v="30"/>
    <x v="30"/>
    <s v="iPhone Resale Market Takes Off, But is It a Safe Road to Take?"/>
    <s v="Andy Patrizio"/>
    <x v="0"/>
    <x v="0"/>
    <n v="0"/>
    <n v="7.4999999999999997E-2"/>
    <n v="3"/>
    <n v="931"/>
    <n v="29.4373"/>
    <n v="339"/>
    <n v="9.4689300000000003"/>
    <n v="255"/>
    <n v="5.6988599999999998"/>
    <n v="207"/>
    <n v="4.8613099999999996"/>
    <n v="122"/>
    <n v="4.6220800000000004"/>
    <n v="98"/>
    <n v="7.0772399999999998"/>
    <n v="86"/>
    <n v="5.0370200000000001"/>
    <n v="81"/>
    <n v="0"/>
    <n v="0"/>
    <n v="0"/>
    <n v="66.202799797058105"/>
    <n v="63.202799797058098"/>
    <n v="2119"/>
    <n v="266"/>
  </r>
  <r>
    <x v="10"/>
    <x v="30"/>
    <x v="31"/>
    <s v="Cisco Prepping iPad, iPhone Collaboration Services"/>
    <s v="David Needle"/>
    <x v="0"/>
    <x v="0"/>
    <n v="0"/>
    <n v="1.5"/>
    <n v="60"/>
    <n v="60"/>
    <n v="1.89714"/>
    <n v="10"/>
    <n v="0.27932000000000001"/>
    <n v="31"/>
    <n v="0.69280299999999995"/>
    <n v="24"/>
    <n v="0.56362999999999996"/>
    <n v="3"/>
    <n v="0.113658"/>
    <n v="0"/>
    <n v="0"/>
    <n v="3"/>
    <n v="0.17571000000000001"/>
    <n v="3"/>
    <n v="0"/>
    <n v="0"/>
    <n v="0"/>
    <n v="3.72226432710886"/>
    <n v="-56.277735672891097"/>
    <n v="134"/>
    <n v="267"/>
  </r>
  <r>
    <x v="10"/>
    <x v="30"/>
    <x v="31"/>
    <s v="Feds Begin Investigation of Mobile Security Issues with iPad Breach"/>
    <s v="Kenneth Corbin"/>
    <x v="0"/>
    <x v="0"/>
    <n v="0"/>
    <n v="7.4999999999999997E-2"/>
    <n v="3"/>
    <n v="351"/>
    <n v="11.0983"/>
    <n v="36"/>
    <n v="1.0055499999999999"/>
    <n v="48"/>
    <n v="1.07273"/>
    <n v="48"/>
    <n v="1.1272599999999999"/>
    <n v="25"/>
    <n v="0.94714799999999999"/>
    <n v="33"/>
    <n v="2.3831500000000001"/>
    <n v="33"/>
    <n v="1.9328099999999999"/>
    <n v="37"/>
    <n v="0"/>
    <n v="0"/>
    <n v="0"/>
    <n v="19.566940426826498"/>
    <n v="16.566940426826498"/>
    <n v="611"/>
    <n v="267"/>
  </r>
  <r>
    <x v="10"/>
    <x v="30"/>
    <x v="31"/>
    <s v="Would-Be iPad Rivals Well Behind the Curve: Gartner"/>
    <s v="Andy Patrizio"/>
    <x v="0"/>
    <x v="0"/>
    <n v="0"/>
    <n v="1.5"/>
    <n v="60"/>
    <n v="440"/>
    <n v="13.9124"/>
    <n v="34"/>
    <n v="0.94968699999999995"/>
    <n v="16"/>
    <n v="0.357576"/>
    <n v="10"/>
    <n v="0.234846"/>
    <n v="12"/>
    <n v="0.45463100000000001"/>
    <n v="5"/>
    <n v="0.36108400000000002"/>
    <n v="1"/>
    <n v="5.8569999999999997E-2"/>
    <n v="1"/>
    <n v="0"/>
    <n v="0"/>
    <n v="0"/>
    <n v="16.328780729323601"/>
    <n v="-43.671219270676403"/>
    <n v="519"/>
    <n v="267"/>
  </r>
  <r>
    <x v="10"/>
    <x v="30"/>
    <x v="32"/>
    <s v="AT&amp;T Extends Price Protections to New iPhone 3GS Buyers"/>
    <s v="Andy Patrizio"/>
    <x v="0"/>
    <x v="0"/>
    <n v="0"/>
    <n v="1.5"/>
    <n v="60"/>
    <n v="638"/>
    <n v="20.172999999999998"/>
    <n v="29"/>
    <n v="0.81002700000000005"/>
    <n v="6"/>
    <n v="0.13409099999999999"/>
    <n v="2"/>
    <n v="4.6969200000000003E-2"/>
    <n v="3"/>
    <n v="0.113658"/>
    <n v="0"/>
    <n v="0"/>
    <n v="2"/>
    <n v="0.11713999999999999"/>
    <n v="2"/>
    <n v="0"/>
    <n v="0"/>
    <n v="0"/>
    <n v="21.3948467373848"/>
    <n v="-38.605153262615197"/>
    <n v="682"/>
    <n v="270"/>
  </r>
  <r>
    <x v="10"/>
    <x v="30"/>
    <x v="32"/>
    <s v="Motorola Prepping a 2GHz Android Phone for Year-End"/>
    <s v="Andy Patrizio"/>
    <x v="0"/>
    <x v="0"/>
    <n v="0"/>
    <n v="7.4999999999999997E-2"/>
    <n v="3"/>
    <n v="2583"/>
    <n v="81.671999999999997"/>
    <n v="118"/>
    <n v="3.2959700000000001"/>
    <n v="28"/>
    <n v="0.62575700000000001"/>
    <n v="14"/>
    <n v="0.32878400000000002"/>
    <n v="10"/>
    <n v="0.378859"/>
    <n v="2"/>
    <n v="0.14443300000000001"/>
    <n v="3"/>
    <n v="0.17571000000000001"/>
    <n v="0"/>
    <n v="0"/>
    <n v="0"/>
    <n v="0"/>
    <n v="86.621558219194398"/>
    <n v="83.621558219194398"/>
    <n v="2758"/>
    <n v="270"/>
  </r>
  <r>
    <x v="10"/>
    <x v="30"/>
    <x v="32"/>
    <s v="Is Linux-Based Android 2.2. Ready for the Enterprise?"/>
    <s v="Keith Vance"/>
    <x v="0"/>
    <x v="1"/>
    <n v="400"/>
    <n v="1.5"/>
    <n v="460"/>
    <n v="671"/>
    <n v="21.2164"/>
    <n v="100"/>
    <n v="2.7932000000000001"/>
    <n v="143"/>
    <n v="3.1958299999999999"/>
    <n v="84"/>
    <n v="1.97271"/>
    <n v="50"/>
    <n v="1.8943000000000001"/>
    <n v="20"/>
    <n v="1.4443299999999999"/>
    <n v="24"/>
    <n v="1.40568"/>
    <n v="14"/>
    <n v="0"/>
    <n v="0"/>
    <n v="0"/>
    <n v="33.922437787055998"/>
    <n v="-426.07756221294397"/>
    <n v="1106"/>
    <n v="270"/>
  </r>
  <r>
    <x v="10"/>
    <x v="30"/>
    <x v="33"/>
    <s v="iPad 3G Security Breach Exposes E-Mails"/>
    <s v="Larry Barrett"/>
    <x v="0"/>
    <x v="0"/>
    <n v="0"/>
    <n v="1.5"/>
    <n v="60"/>
    <n v="84"/>
    <n v="2.6560000000000001"/>
    <n v="0"/>
    <n v="0"/>
    <n v="0"/>
    <n v="0"/>
    <n v="4"/>
    <n v="9.3938400000000005E-2"/>
    <n v="2"/>
    <n v="7.57718E-2"/>
    <n v="0"/>
    <n v="0"/>
    <n v="1"/>
    <n v="5.8569999999999997E-2"/>
    <n v="1"/>
    <n v="0"/>
    <n v="2"/>
    <n v="0"/>
    <n v="2.8842816017568098"/>
    <n v="-57.115718398243203"/>
    <n v="94"/>
    <n v="271"/>
  </r>
  <r>
    <x v="10"/>
    <x v="30"/>
    <x v="33"/>
    <s v="Smartphone Security Beyond Lock and Wipe"/>
    <s v="Diana Kelley"/>
    <x v="4"/>
    <x v="1"/>
    <n v="400"/>
    <n v="1.5"/>
    <n v="460"/>
    <n v="502"/>
    <n v="15.8728"/>
    <n v="249"/>
    <n v="6.9550599999999996"/>
    <n v="173"/>
    <n v="3.8662899999999998"/>
    <n v="138"/>
    <n v="3.2408800000000002"/>
    <n v="93"/>
    <n v="3.52339"/>
    <n v="95"/>
    <n v="6.8605900000000002"/>
    <n v="72"/>
    <n v="4.2170399999999999"/>
    <n v="118"/>
    <n v="0"/>
    <n v="166"/>
    <n v="0"/>
    <n v="44.5360105037689"/>
    <n v="-415.46398949623102"/>
    <n v="1606"/>
    <n v="271"/>
  </r>
  <r>
    <x v="10"/>
    <x v="30"/>
    <x v="34"/>
    <s v="Mobile Computing Trend: Tablets Will Supplant Netbooks by 2012"/>
    <s v="Andy Patrizio"/>
    <x v="0"/>
    <x v="0"/>
    <n v="0"/>
    <n v="7.4999999999999997E-2"/>
    <n v="3"/>
    <n v="946"/>
    <n v="29.9116"/>
    <n v="45"/>
    <n v="1.2569399999999999"/>
    <n v="81"/>
    <n v="1.81023"/>
    <n v="102"/>
    <n v="2.3954300000000002"/>
    <n v="48"/>
    <n v="1.8185199999999999"/>
    <n v="64"/>
    <n v="4.6218700000000004"/>
    <n v="27"/>
    <n v="1.5813900000000001"/>
    <n v="48"/>
    <n v="0"/>
    <n v="70"/>
    <n v="0"/>
    <n v="43.396014213561998"/>
    <n v="40.396014213561998"/>
    <n v="1431"/>
    <n v="272"/>
  </r>
  <r>
    <x v="10"/>
    <x v="30"/>
    <x v="34"/>
    <s v="10 Reasons Why Open Source CRM Solutions Make Sense"/>
    <s v="Jennifer Schiff"/>
    <x v="2"/>
    <x v="3"/>
    <n v="0"/>
    <n v="1.5"/>
    <n v="60"/>
    <n v="96"/>
    <n v="3.0354299999999999"/>
    <n v="28"/>
    <n v="0.78209499999999998"/>
    <n v="44"/>
    <n v="0.98333300000000001"/>
    <n v="28"/>
    <n v="0.65756899999999996"/>
    <n v="8"/>
    <n v="0.303087"/>
    <n v="14"/>
    <n v="1.0110300000000001"/>
    <n v="7"/>
    <n v="0.40999000000000002"/>
    <n v="2"/>
    <n v="0"/>
    <n v="1"/>
    <n v="0"/>
    <n v="7.1825385093689"/>
    <n v="-52.817461490631104"/>
    <n v="228"/>
    <n v="272"/>
  </r>
  <r>
    <x v="10"/>
    <x v="30"/>
    <x v="35"/>
    <s v="WWDC Review: Key iPhone 4, iOS 4 Features"/>
    <s v="Ryan Faas"/>
    <x v="0"/>
    <x v="1"/>
    <n v="400"/>
    <n v="1.5"/>
    <n v="460"/>
    <n v="3852"/>
    <n v="121.797"/>
    <n v="247"/>
    <n v="6.8991899999999999"/>
    <n v="122"/>
    <n v="2.7265100000000002"/>
    <n v="116"/>
    <n v="2.7242099999999998"/>
    <n v="77"/>
    <n v="2.9172199999999999"/>
    <n v="34"/>
    <n v="2.4553699999999998"/>
    <n v="16"/>
    <n v="0.93711999999999995"/>
    <n v="18"/>
    <n v="0"/>
    <n v="10"/>
    <n v="0"/>
    <n v="140.45626503229099"/>
    <n v="-319.54373496770899"/>
    <n v="4492"/>
    <n v="273"/>
  </r>
  <r>
    <x v="10"/>
    <x v="30"/>
    <x v="35"/>
    <s v="Apple's WWDC: What's New for the iPad?"/>
    <s v="Andy Patrizio"/>
    <x v="0"/>
    <x v="0"/>
    <n v="0"/>
    <n v="7.4999999999999997E-2"/>
    <n v="3"/>
    <n v="1689"/>
    <n v="53.404600000000002"/>
    <n v="194"/>
    <n v="5.4188000000000001"/>
    <n v="125"/>
    <n v="2.7935599999999998"/>
    <n v="125"/>
    <n v="2.9355799999999999"/>
    <n v="122"/>
    <n v="4.6220800000000004"/>
    <n v="69"/>
    <n v="4.9829499999999998"/>
    <n v="79"/>
    <n v="4.6270300000000004"/>
    <n v="34"/>
    <n v="0"/>
    <n v="9"/>
    <n v="0"/>
    <n v="78.784600973129301"/>
    <n v="75.784600973129301"/>
    <n v="2446"/>
    <n v="273"/>
  </r>
  <r>
    <x v="10"/>
    <x v="30"/>
    <x v="36"/>
    <s v="iPhone 4: What's Under the Hood"/>
    <s v="Andy Patrizio"/>
    <x v="0"/>
    <x v="0"/>
    <n v="0"/>
    <n v="7.4999999999999997E-2"/>
    <n v="3"/>
    <n v="1698"/>
    <n v="53.6892"/>
    <n v="58"/>
    <n v="1.62005"/>
    <n v="64"/>
    <n v="1.4302999999999999"/>
    <n v="39"/>
    <n v="0.91589900000000002"/>
    <n v="36"/>
    <n v="1.36389"/>
    <n v="8"/>
    <n v="0.57773399999999997"/>
    <n v="9"/>
    <n v="0.52712999999999999"/>
    <n v="8"/>
    <n v="0"/>
    <n v="12"/>
    <n v="0"/>
    <n v="60.124183297157302"/>
    <n v="57.124183297157302"/>
    <n v="1932"/>
    <n v="274"/>
  </r>
  <r>
    <x v="10"/>
    <x v="30"/>
    <x v="36"/>
    <s v="Apple WWDC: iPhone 4 Coming June 24"/>
    <s v="Andy Patrizio"/>
    <x v="0"/>
    <x v="0"/>
    <n v="0"/>
    <n v="7.4999999999999997E-2"/>
    <n v="3"/>
    <n v="1017"/>
    <n v="32.156599999999997"/>
    <n v="20"/>
    <n v="0.558639"/>
    <n v="3"/>
    <n v="6.7045400000000005E-2"/>
    <n v="6"/>
    <n v="0.14090800000000001"/>
    <n v="3"/>
    <n v="0.113658"/>
    <n v="0"/>
    <n v="0"/>
    <n v="0"/>
    <n v="0"/>
    <n v="4"/>
    <n v="0"/>
    <n v="4"/>
    <n v="0"/>
    <n v="33.036839418113203"/>
    <n v="30.0368394181132"/>
    <n v="1057"/>
    <n v="274"/>
  </r>
  <r>
    <x v="10"/>
    <x v="30"/>
    <x v="36"/>
    <s v="Is AT&amp;T's New Tiered Data Plan Enough for Mobile Enterprises?"/>
    <s v="Paul Rubens"/>
    <x v="1"/>
    <x v="1"/>
    <n v="425"/>
    <n v="1.5"/>
    <n v="485"/>
    <n v="166"/>
    <n v="5.2487599999999999"/>
    <n v="24"/>
    <n v="0.67036700000000005"/>
    <n v="23"/>
    <n v="0.514015"/>
    <n v="8"/>
    <n v="0.18787699999999999"/>
    <n v="8"/>
    <n v="0.303087"/>
    <n v="4"/>
    <n v="0.28886699999999998"/>
    <n v="10"/>
    <n v="0.5857"/>
    <n v="3"/>
    <n v="0"/>
    <n v="2"/>
    <n v="0"/>
    <n v="7.7986776828765896"/>
    <n v="-477.20132231712302"/>
    <n v="248"/>
    <n v="274"/>
  </r>
  <r>
    <x v="10"/>
    <x v="30"/>
    <x v="37"/>
    <s v="Mobile Download Guide to 35 iPhone Mobile Health Care Apps"/>
    <s v="James Alan Miller"/>
    <x v="7"/>
    <x v="1"/>
    <n v="400"/>
    <n v="1.5"/>
    <n v="460"/>
    <n v="1011"/>
    <n v="31.966899999999999"/>
    <n v="327"/>
    <n v="9.1337499999999991"/>
    <n v="265"/>
    <n v="5.9223499999999998"/>
    <n v="272"/>
    <n v="6.38781"/>
    <n v="203"/>
    <n v="7.6908399999999997"/>
    <n v="62"/>
    <n v="4.4774399999999996"/>
    <n v="39"/>
    <n v="2.28423"/>
    <n v="24"/>
    <n v="0"/>
    <n v="28"/>
    <n v="0"/>
    <n v="67.863291025161701"/>
    <n v="-392.13670897483797"/>
    <n v="2231"/>
    <n v="277"/>
  </r>
  <r>
    <x v="10"/>
    <x v="30"/>
    <x v="38"/>
    <s v="Apple's Grip on the Tablet Mobile Computing Market Not Yet Ironclad"/>
    <s v="Andy Patrizio"/>
    <x v="0"/>
    <x v="0"/>
    <n v="0"/>
    <n v="7.4999999999999997E-2"/>
    <n v="3"/>
    <n v="762"/>
    <n v="24.093699999999998"/>
    <n v="52"/>
    <n v="1.4524600000000001"/>
    <n v="37"/>
    <n v="0.82689400000000002"/>
    <n v="20"/>
    <n v="0.469692"/>
    <n v="14"/>
    <n v="0.53040299999999996"/>
    <n v="21"/>
    <n v="1.5165500000000001"/>
    <n v="4"/>
    <n v="0.23427999999999999"/>
    <n v="0"/>
    <n v="0"/>
    <n v="1"/>
    <n v="0"/>
    <n v="29.124008849263198"/>
    <n v="26.124008849263198"/>
    <n v="911"/>
    <n v="278"/>
  </r>
  <r>
    <x v="10"/>
    <x v="30"/>
    <x v="38"/>
    <s v="Top 20 iPhone 4G, iPhone OS 4, iPad Details to Emerge from Apple WWDC"/>
    <s v="Ryan Faas"/>
    <x v="0"/>
    <x v="1"/>
    <n v="400"/>
    <n v="1.5"/>
    <n v="460"/>
    <n v="6892"/>
    <n v="217.91900000000001"/>
    <n v="1620"/>
    <n v="45.2498"/>
    <n v="1184"/>
    <n v="26.460599999999999"/>
    <n v="562"/>
    <n v="13.1983"/>
    <n v="310"/>
    <n v="11.7446"/>
    <n v="134"/>
    <n v="9.6770399999999999"/>
    <n v="113"/>
    <n v="6.6184099999999999"/>
    <n v="77"/>
    <n v="0"/>
    <n v="69"/>
    <n v="0"/>
    <n v="330.86739015579201"/>
    <n v="-129.13260984420799"/>
    <n v="10961"/>
    <n v="278"/>
  </r>
  <r>
    <x v="10"/>
    <x v="30"/>
    <x v="39"/>
    <s v="AT&amp;T Replaces Single Data Plan With Tiered Pricing Menu"/>
    <s v="Andy Patrizio"/>
    <x v="0"/>
    <x v="0"/>
    <n v="0"/>
    <n v="1.5"/>
    <n v="60"/>
    <n v="721"/>
    <n v="22.7973"/>
    <n v="50"/>
    <n v="1.3966000000000001"/>
    <n v="26"/>
    <n v="0.58106000000000002"/>
    <n v="30"/>
    <n v="0.704538"/>
    <n v="39"/>
    <n v="1.4775499999999999"/>
    <n v="5"/>
    <n v="0.36108400000000002"/>
    <n v="2"/>
    <n v="0.11713999999999999"/>
    <n v="2"/>
    <n v="0"/>
    <n v="4"/>
    <n v="0"/>
    <n v="27.435317017138001"/>
    <n v="-32.564682982862003"/>
    <n v="879"/>
    <n v="279"/>
  </r>
  <r>
    <x v="10"/>
    <x v="30"/>
    <x v="39"/>
    <s v="Jobs: Apple Tablet Idea Led to iPhone"/>
    <s v="Larry Magid"/>
    <x v="0"/>
    <x v="0"/>
    <n v="0"/>
    <n v="7.4999999999999997E-2"/>
    <n v="3"/>
    <n v="743"/>
    <n v="23.492999999999999"/>
    <n v="27"/>
    <n v="0.75416300000000003"/>
    <n v="14"/>
    <n v="0.31287900000000002"/>
    <n v="10"/>
    <n v="0.234846"/>
    <n v="17"/>
    <n v="0.64406099999999999"/>
    <n v="9"/>
    <n v="0.64995099999999995"/>
    <n v="3"/>
    <n v="0.17571000000000001"/>
    <n v="1"/>
    <n v="0"/>
    <n v="5"/>
    <n v="0"/>
    <n v="26.264572635293"/>
    <n v="23.264572635293"/>
    <n v="829"/>
    <n v="279"/>
  </r>
  <r>
    <x v="10"/>
    <x v="30"/>
    <x v="39"/>
    <s v="Top 10 Mobile Office Tools for Summer Time"/>
    <s v="James A. Martin"/>
    <x v="2"/>
    <x v="3"/>
    <n v="0"/>
    <n v="7.4999999999999997E-2"/>
    <n v="3"/>
    <n v="127"/>
    <n v="4.0156200000000002"/>
    <n v="20"/>
    <n v="0.558639"/>
    <n v="17"/>
    <n v="0.37992399999999998"/>
    <n v="8"/>
    <n v="0.18787699999999999"/>
    <n v="19"/>
    <n v="0.71983299999999995"/>
    <n v="9"/>
    <n v="0.64995099999999995"/>
    <n v="4"/>
    <n v="0.23427999999999999"/>
    <n v="6"/>
    <n v="0"/>
    <n v="6"/>
    <n v="0"/>
    <n v="6.7461244612932196"/>
    <n v="3.7461244612932201"/>
    <n v="216"/>
    <n v="279"/>
  </r>
  <r>
    <x v="10"/>
    <x v="30"/>
    <x v="39"/>
    <s v="Qualcomm's Newest Mobile Processor to Juice Up Mobile Computing"/>
    <s v="Andy Patrizio"/>
    <x v="0"/>
    <x v="0"/>
    <n v="0"/>
    <n v="7.4999999999999997E-2"/>
    <n v="3"/>
    <n v="833"/>
    <n v="26.338699999999999"/>
    <n v="32"/>
    <n v="0.89382300000000003"/>
    <n v="16"/>
    <n v="0.357576"/>
    <n v="6"/>
    <n v="0.14090800000000001"/>
    <n v="10"/>
    <n v="0.378859"/>
    <n v="2"/>
    <n v="0.14443300000000001"/>
    <n v="1"/>
    <n v="5.8569999999999997E-2"/>
    <n v="4"/>
    <n v="0"/>
    <n v="2"/>
    <n v="0"/>
    <n v="28.312848780304201"/>
    <n v="25.312848780304201"/>
    <n v="906"/>
    <n v="279"/>
  </r>
  <r>
    <x v="10"/>
    <x v="30"/>
    <x v="39"/>
    <s v="Adobe's Digital Viewer Lands on the iPad"/>
    <s v="David Needle"/>
    <x v="0"/>
    <x v="0"/>
    <n v="0"/>
    <n v="1.5"/>
    <n v="60"/>
    <n v="1457"/>
    <n v="46.069000000000003"/>
    <n v="287"/>
    <n v="8.01647"/>
    <n v="243"/>
    <n v="5.4306799999999997"/>
    <n v="160"/>
    <n v="3.7575400000000001"/>
    <n v="70"/>
    <n v="2.6520100000000002"/>
    <n v="77"/>
    <n v="5.5606900000000001"/>
    <n v="62"/>
    <n v="3.6313399999999998"/>
    <n v="37"/>
    <n v="0"/>
    <n v="30"/>
    <n v="0"/>
    <n v="75.117708921432495"/>
    <n v="15.1177089214325"/>
    <n v="2423"/>
    <n v="279"/>
  </r>
  <r>
    <x v="10"/>
    <x v="30"/>
    <x v="39"/>
    <s v="Microsoft Seen Heating Up iPhone Efforts at WWDC"/>
    <s v="Stuart J. Johnston"/>
    <x v="0"/>
    <x v="0"/>
    <n v="0"/>
    <n v="7.4999999999999997E-2"/>
    <n v="3"/>
    <n v="1047"/>
    <n v="33.105200000000004"/>
    <n v="12"/>
    <n v="0.33518300000000001"/>
    <n v="0"/>
    <n v="0"/>
    <n v="0"/>
    <n v="0"/>
    <n v="6"/>
    <n v="0.22731599999999999"/>
    <n v="0"/>
    <n v="0"/>
    <n v="0"/>
    <n v="0"/>
    <n v="0"/>
    <n v="0"/>
    <n v="2"/>
    <n v="0"/>
    <n v="33.667658761143699"/>
    <n v="30.667658761143699"/>
    <n v="1067"/>
    <n v="279"/>
  </r>
  <r>
    <x v="10"/>
    <x v="30"/>
    <x v="40"/>
    <s v="iPad Buyers Cite Mobile Computing, Mobile Office Use"/>
    <s v="David Needle"/>
    <x v="0"/>
    <x v="0"/>
    <n v="0"/>
    <n v="1.5"/>
    <n v="60"/>
    <n v="353"/>
    <n v="11.1615"/>
    <n v="16"/>
    <n v="0.446911"/>
    <n v="8"/>
    <n v="0.178788"/>
    <n v="8"/>
    <n v="0.18787699999999999"/>
    <n v="6"/>
    <n v="0.22731599999999999"/>
    <n v="1"/>
    <n v="7.2216699999999995E-2"/>
    <n v="1"/>
    <n v="5.8569999999999997E-2"/>
    <n v="3"/>
    <n v="0"/>
    <n v="3"/>
    <n v="0"/>
    <n v="12.3332077376544"/>
    <n v="-47.666792262345602"/>
    <n v="399"/>
    <n v="280"/>
  </r>
  <r>
    <x v="10"/>
    <x v="30"/>
    <x v="40"/>
    <s v="Critics' Picks: Top 5 Netbooks Based on Review Roundup"/>
    <s v="James A. Martin"/>
    <x v="2"/>
    <x v="1"/>
    <n v="400"/>
    <n v="1.5"/>
    <n v="460"/>
    <n v="415"/>
    <n v="13.1219"/>
    <n v="225"/>
    <n v="6.2846900000000003"/>
    <n v="160"/>
    <n v="3.5757599999999998"/>
    <n v="127"/>
    <n v="2.9825400000000002"/>
    <n v="88"/>
    <n v="3.3339599999999998"/>
    <n v="69"/>
    <n v="4.9829499999999998"/>
    <n v="91"/>
    <n v="5.3298699999999997"/>
    <n v="22"/>
    <n v="0"/>
    <n v="32"/>
    <n v="0"/>
    <n v="39.611689567565897"/>
    <n v="-420.38831043243403"/>
    <n v="1229"/>
    <n v="280"/>
  </r>
  <r>
    <x v="10"/>
    <x v="30"/>
    <x v="41"/>
    <s v="RIM Opens Beta of App World 2 with Credit for Mobile Download Buys"/>
    <s v="Andy Patrizio"/>
    <x v="0"/>
    <x v="0"/>
    <n v="0"/>
    <n v="1.5"/>
    <n v="60"/>
    <n v="789"/>
    <n v="17.632899999999999"/>
    <n v="14"/>
    <n v="0.32878400000000002"/>
    <n v="3"/>
    <n v="0.113658"/>
    <n v="3"/>
    <n v="0.21665000000000001"/>
    <n v="5"/>
    <n v="0.29285"/>
    <n v="0"/>
    <n v="0"/>
    <n v="4"/>
    <n v="0"/>
    <n v="0"/>
    <n v="0"/>
    <n v="0"/>
    <n v="0"/>
    <n v="18.584888510406"/>
    <n v="-41.415111489593997"/>
    <n v="818"/>
    <n v="221"/>
  </r>
  <r>
    <x v="10"/>
    <x v="30"/>
    <x v="41"/>
    <s v="Tests Show iPhone 4 Hit Hardest by 'Death Grip'"/>
    <s v="Andy Patrizio"/>
    <x v="0"/>
    <x v="0"/>
    <n v="0"/>
    <n v="1.5"/>
    <n v="60"/>
    <n v="595"/>
    <n v="13.2973"/>
    <n v="97"/>
    <n v="2.2780100000000001"/>
    <n v="65"/>
    <n v="2.46258"/>
    <n v="17"/>
    <n v="1.2276800000000001"/>
    <n v="15"/>
    <n v="0.87855000000000005"/>
    <n v="12"/>
    <n v="0"/>
    <n v="20"/>
    <n v="0"/>
    <n v="0"/>
    <n v="0"/>
    <n v="0"/>
    <n v="0"/>
    <n v="20.1441674828529"/>
    <n v="-39.8558325171471"/>
    <n v="821"/>
    <n v="221"/>
  </r>
  <r>
    <x v="10"/>
    <x v="30"/>
    <x v="41"/>
    <s v="Microsoft CEO to Analysts: Slates are 'Job One'"/>
    <s v="Stuart J. Johnston"/>
    <x v="0"/>
    <x v="0"/>
    <n v="0"/>
    <n v="1.5"/>
    <n v="60"/>
    <n v="305"/>
    <n v="6.8162799999999999"/>
    <n v="13"/>
    <n v="0.30530000000000002"/>
    <n v="52"/>
    <n v="1.97007"/>
    <n v="0"/>
    <n v="0"/>
    <n v="2"/>
    <n v="0.11713999999999999"/>
    <n v="2"/>
    <n v="0"/>
    <n v="3"/>
    <n v="0"/>
    <n v="0"/>
    <n v="0"/>
    <n v="0"/>
    <n v="0"/>
    <n v="9.2087920084595698"/>
    <n v="-50.791207991540396"/>
    <n v="377"/>
    <n v="221"/>
  </r>
  <r>
    <x v="10"/>
    <x v="30"/>
    <x v="42"/>
    <s v="Apple Looking Into iOS 4 Performance Problems on 3G Phones"/>
    <s v="Andy Patrizio"/>
    <x v="0"/>
    <x v="0"/>
    <n v="0"/>
    <n v="1.5"/>
    <n v="60"/>
    <n v="2206"/>
    <n v="49.300699999999999"/>
    <n v="32"/>
    <n v="0.75150700000000004"/>
    <n v="9"/>
    <n v="0.34097300000000003"/>
    <n v="1"/>
    <n v="7.2216699999999995E-2"/>
    <n v="1"/>
    <n v="5.8569999999999997E-2"/>
    <n v="1"/>
    <n v="0"/>
    <n v="4"/>
    <n v="0"/>
    <n v="0"/>
    <n v="0"/>
    <n v="0"/>
    <n v="0"/>
    <n v="50.523999016731999"/>
    <n v="-9.4760009832679994"/>
    <n v="2254"/>
    <n v="222"/>
  </r>
  <r>
    <x v="10"/>
    <x v="30"/>
    <x v="42"/>
    <s v="Review: Citrix Receiver for iPad"/>
    <s v="Gerry Blackwell"/>
    <x v="5"/>
    <x v="1"/>
    <n v="400"/>
    <n v="1.5"/>
    <n v="460"/>
    <n v="1113"/>
    <n v="24.873899999999999"/>
    <n v="686"/>
    <n v="16.110399999999998"/>
    <n v="446"/>
    <n v="16.897099999999998"/>
    <n v="226"/>
    <n v="16.321000000000002"/>
    <n v="290"/>
    <n v="16.985299999999999"/>
    <n v="218"/>
    <n v="0"/>
    <n v="235"/>
    <n v="0"/>
    <n v="0"/>
    <n v="0"/>
    <n v="0"/>
    <n v="0"/>
    <n v="91.187698364257798"/>
    <n v="-368.81230163574202"/>
    <n v="3214"/>
    <n v="222"/>
  </r>
  <r>
    <x v="10"/>
    <x v="30"/>
    <x v="42"/>
    <s v="Is RIM Planning a 'Bold' New Launch with 9800, BlackBerry 6?"/>
    <s v="Andy Patrizio"/>
    <x v="0"/>
    <x v="0"/>
    <n v="0"/>
    <n v="1.5"/>
    <n v="60"/>
    <n v="1083"/>
    <n v="24.203399999999998"/>
    <n v="41"/>
    <n v="0.96286899999999997"/>
    <n v="78"/>
    <n v="2.9550999999999998"/>
    <n v="10"/>
    <n v="0.722167"/>
    <n v="12"/>
    <n v="0.70284000000000002"/>
    <n v="7"/>
    <n v="0"/>
    <n v="12"/>
    <n v="0"/>
    <n v="0"/>
    <n v="0"/>
    <n v="0"/>
    <n v="0"/>
    <n v="29.546374022960698"/>
    <n v="-30.453625977039302"/>
    <n v="1243"/>
    <n v="222"/>
  </r>
  <r>
    <x v="10"/>
    <x v="30"/>
    <x v="43"/>
    <s v="10 Common Mistakes to Avoid When Deploying a Mobile Management Solution"/>
    <s v="Gil Bouhnick"/>
    <x v="2"/>
    <x v="4"/>
    <n v="0"/>
    <n v="0.75"/>
    <n v="30"/>
    <n v="439"/>
    <n v="9.8109800000000007"/>
    <n v="166"/>
    <n v="3.8984399999999999"/>
    <n v="76"/>
    <n v="2.8793299999999999"/>
    <n v="63"/>
    <n v="4.5496499999999997"/>
    <n v="33"/>
    <n v="1.9328099999999999"/>
    <n v="37"/>
    <n v="0"/>
    <n v="37"/>
    <n v="0"/>
    <n v="0"/>
    <n v="0"/>
    <n v="0"/>
    <n v="0"/>
    <n v="23.071218848228501"/>
    <n v="-6.9287811517715001"/>
    <n v="851"/>
    <n v="223"/>
  </r>
  <r>
    <x v="10"/>
    <x v="30"/>
    <x v="44"/>
    <s v="Why Mobile IT Should Choose Android Smartphones Over iPhones"/>
    <s v="Joe Brockmeier"/>
    <x v="1"/>
    <x v="3"/>
    <n v="0"/>
    <n v="1.5"/>
    <n v="60"/>
    <n v="1060"/>
    <n v="23.689399999999999"/>
    <n v="40"/>
    <n v="0.939384"/>
    <n v="27"/>
    <n v="1.0229200000000001"/>
    <n v="6"/>
    <n v="0.43330000000000002"/>
    <n v="4"/>
    <n v="0.23427999999999999"/>
    <n v="3"/>
    <n v="0"/>
    <n v="5"/>
    <n v="0"/>
    <n v="0"/>
    <n v="0"/>
    <n v="0"/>
    <n v="0"/>
    <n v="26.319267049431801"/>
    <n v="-33.680732950568199"/>
    <n v="1145"/>
    <n v="224"/>
  </r>
  <r>
    <x v="10"/>
    <x v="30"/>
    <x v="44"/>
    <s v="iPhone Trumps Other Smartphones in User Satisfaction"/>
    <s v="Andy Patrizio"/>
    <x v="0"/>
    <x v="0"/>
    <n v="0"/>
    <n v="1.5"/>
    <n v="60"/>
    <n v="1156"/>
    <n v="25.834800000000001"/>
    <n v="52"/>
    <n v="1.2212000000000001"/>
    <n v="45"/>
    <n v="1.7048700000000001"/>
    <n v="33"/>
    <n v="2.3831500000000001"/>
    <n v="13"/>
    <n v="0.76141000000000003"/>
    <n v="12"/>
    <n v="0"/>
    <n v="36"/>
    <n v="0"/>
    <n v="0"/>
    <n v="0"/>
    <n v="0"/>
    <n v="0"/>
    <n v="31.905463516712199"/>
    <n v="-28.094536483287801"/>
    <n v="1347"/>
    <n v="224"/>
  </r>
  <r>
    <x v="10"/>
    <x v="30"/>
    <x v="45"/>
    <s v="Top 10 BlackBerry OS 6 Features"/>
    <s v="Paul Rubens"/>
    <x v="2"/>
    <x v="1"/>
    <n v="425"/>
    <n v="1.5"/>
    <n v="485"/>
    <n v="1049"/>
    <n v="23.4435"/>
    <n v="223"/>
    <n v="5.2370700000000001"/>
    <n v="283"/>
    <n v="10.7217"/>
    <n v="344"/>
    <n v="24.842600000000001"/>
    <n v="314"/>
    <n v="18.390999999999998"/>
    <n v="402"/>
    <n v="0"/>
    <n v="600"/>
    <n v="0"/>
    <n v="0"/>
    <n v="0"/>
    <n v="0"/>
    <n v="0"/>
    <n v="82.635873794555707"/>
    <n v="-402.36412620544399"/>
    <n v="3215"/>
    <n v="225"/>
  </r>
  <r>
    <x v="10"/>
    <x v="30"/>
    <x v="46"/>
    <s v="Smartphones to Get Biometric Identity Platform for Mobile Security"/>
    <s v="David Needle"/>
    <x v="0"/>
    <x v="0"/>
    <n v="0"/>
    <n v="1.5"/>
    <n v="60"/>
    <n v="1029"/>
    <n v="22.996600000000001"/>
    <n v="333"/>
    <n v="7.8203699999999996"/>
    <n v="211"/>
    <n v="7.9939299999999998"/>
    <n v="109"/>
    <n v="7.8716200000000001"/>
    <n v="89"/>
    <n v="5.2127299999999996"/>
    <n v="66"/>
    <n v="0"/>
    <n v="82"/>
    <n v="0"/>
    <n v="0"/>
    <n v="0"/>
    <n v="0"/>
    <n v="0"/>
    <n v="51.895238399505601"/>
    <n v="-8.1047616004944008"/>
    <n v="1919"/>
    <n v="228"/>
  </r>
  <r>
    <x v="10"/>
    <x v="30"/>
    <x v="46"/>
    <s v="What's Behind the White iPhone 4 Release Date Delay?"/>
    <s v="Andy Patrizio"/>
    <x v="0"/>
    <x v="0"/>
    <n v="0"/>
    <n v="1.5"/>
    <n v="60"/>
    <n v="1464"/>
    <n v="32.718200000000003"/>
    <n v="426"/>
    <n v="10.0044"/>
    <n v="491"/>
    <n v="18.602"/>
    <n v="53"/>
    <n v="3.8274900000000001"/>
    <n v="32"/>
    <n v="1.8742399999999999"/>
    <n v="21"/>
    <n v="0"/>
    <n v="22"/>
    <n v="0"/>
    <n v="0"/>
    <n v="0"/>
    <n v="0"/>
    <n v="0"/>
    <n v="67.026322245597797"/>
    <n v="7.0263222455978003"/>
    <n v="2509"/>
    <n v="228"/>
  </r>
  <r>
    <x v="10"/>
    <x v="30"/>
    <x v="46"/>
    <s v="Mobile Database Management for Mobile Devices"/>
    <s v="Deanna Dicken"/>
    <x v="7"/>
    <x v="3"/>
    <n v="0"/>
    <n v="1.5"/>
    <n v="60"/>
    <n v="63"/>
    <n v="1.40795"/>
    <n v="33"/>
    <n v="0.77499200000000001"/>
    <n v="16"/>
    <n v="0.60617500000000002"/>
    <n v="24"/>
    <n v="1.7332000000000001"/>
    <n v="12"/>
    <n v="0.70284000000000002"/>
    <n v="10"/>
    <n v="0"/>
    <n v="16"/>
    <n v="0"/>
    <n v="0"/>
    <n v="0"/>
    <n v="0"/>
    <n v="0"/>
    <n v="5.2251623868942296"/>
    <n v="-54.774837613105802"/>
    <n v="174"/>
    <n v="228"/>
  </r>
  <r>
    <x v="10"/>
    <x v="30"/>
    <x v="46"/>
    <s v="Mobile Management Guide to the Mobile Database Market"/>
    <s v="Deanna Dicken"/>
    <x v="7"/>
    <x v="3"/>
    <n v="0"/>
    <n v="1.5"/>
    <n v="60"/>
    <n v="20"/>
    <n v="0.44696900000000001"/>
    <n v="24"/>
    <n v="0.56362999999999996"/>
    <n v="24"/>
    <n v="0.90926200000000001"/>
    <n v="11"/>
    <n v="0.79438399999999998"/>
    <n v="1"/>
    <n v="5.8569999999999997E-2"/>
    <n v="2"/>
    <n v="0"/>
    <n v="6"/>
    <n v="0"/>
    <n v="0"/>
    <n v="0"/>
    <n v="0"/>
    <n v="0"/>
    <n v="2.7728161998093102"/>
    <n v="-57.227183800190701"/>
    <n v="88"/>
    <n v="228"/>
  </r>
  <r>
    <x v="10"/>
    <x v="30"/>
    <x v="46"/>
    <s v="How To Sync Android Smartphones Using Linux"/>
    <s v="Paul Ferrill"/>
    <x v="6"/>
    <x v="3"/>
    <n v="0"/>
    <n v="1.5"/>
    <n v="60"/>
    <n v="401"/>
    <n v="8.9617400000000007"/>
    <n v="423"/>
    <n v="9.9339899999999997"/>
    <n v="217"/>
    <n v="8.2212399999999999"/>
    <n v="432"/>
    <n v="31.197600000000001"/>
    <n v="536"/>
    <n v="31.3935"/>
    <n v="601"/>
    <n v="0"/>
    <n v="768"/>
    <n v="0"/>
    <n v="0"/>
    <n v="0"/>
    <n v="0"/>
    <n v="0"/>
    <n v="89.708128929138198"/>
    <n v="29.708128929138201"/>
    <n v="3378"/>
    <n v="228"/>
  </r>
  <r>
    <x v="10"/>
    <x v="30"/>
    <x v="46"/>
    <s v="Mobile App Guide:  iPhone  Telehealth Tools for Health Care Pros"/>
    <s v="James Alan Miller"/>
    <x v="2"/>
    <x v="1"/>
    <n v="400"/>
    <n v="1.5"/>
    <n v="460"/>
    <n v="341"/>
    <n v="7.6208299999999998"/>
    <n v="126"/>
    <n v="2.95906"/>
    <n v="185"/>
    <n v="7.0088999999999997"/>
    <n v="55"/>
    <n v="3.9719199999999999"/>
    <n v="35"/>
    <n v="2.0499499999999999"/>
    <n v="49"/>
    <n v="0"/>
    <n v="45"/>
    <n v="0"/>
    <n v="0"/>
    <n v="0"/>
    <n v="0"/>
    <n v="0"/>
    <n v="23.6106567382812"/>
    <n v="-436.38934326171898"/>
    <n v="836"/>
    <n v="228"/>
  </r>
  <r>
    <x v="10"/>
    <x v="30"/>
    <x v="47"/>
    <s v="Preview Primer: Hands-On with Windows Phone 7"/>
    <s v="Michelle Megna"/>
    <x v="5"/>
    <x v="2"/>
    <n v="0"/>
    <n v="3"/>
    <n v="120"/>
    <n v="581"/>
    <n v="12.984500000000001"/>
    <n v="147"/>
    <n v="3.4522400000000002"/>
    <n v="50"/>
    <n v="1.8943000000000001"/>
    <n v="12"/>
    <n v="0.86660099999999995"/>
    <n v="7"/>
    <n v="0.40999000000000002"/>
    <n v="2"/>
    <n v="0"/>
    <n v="5"/>
    <n v="0"/>
    <n v="0"/>
    <n v="0"/>
    <n v="0"/>
    <n v="0"/>
    <n v="19.607586294412599"/>
    <n v="-100.392413705587"/>
    <n v="804"/>
    <n v="229"/>
  </r>
  <r>
    <x v="10"/>
    <x v="30"/>
    <x v="47"/>
    <s v="Will T-Mobile Score the iPhone Before Verizon?"/>
    <s v="Andy Patrizio"/>
    <x v="0"/>
    <x v="0"/>
    <n v="0"/>
    <n v="0.75"/>
    <n v="30"/>
    <n v="436"/>
    <n v="9.7439300000000006"/>
    <n v="16"/>
    <n v="0.37575399999999998"/>
    <n v="12"/>
    <n v="0.45463100000000001"/>
    <n v="6"/>
    <n v="0.43330000000000002"/>
    <n v="0"/>
    <n v="0"/>
    <n v="0"/>
    <n v="0"/>
    <n v="3"/>
    <n v="0"/>
    <n v="0"/>
    <n v="0"/>
    <n v="0"/>
    <n v="0"/>
    <n v="11.007619768381099"/>
    <n v="-18.992380231618899"/>
    <n v="473"/>
    <n v="229"/>
  </r>
  <r>
    <x v="10"/>
    <x v="30"/>
    <x v="48"/>
    <s v="New BlackBerry OS  6 Preview Focuses on Rich Media"/>
    <s v="Andy Patrizio"/>
    <x v="0"/>
    <x v="0"/>
    <n v="0"/>
    <n v="1.5"/>
    <n v="60"/>
    <n v="1584"/>
    <n v="35.4"/>
    <n v="28"/>
    <n v="0.65756899999999996"/>
    <n v="22"/>
    <n v="0.83348999999999995"/>
    <n v="16"/>
    <n v="1.15547"/>
    <n v="13"/>
    <n v="0.76141000000000003"/>
    <n v="5"/>
    <n v="0"/>
    <n v="13"/>
    <n v="0"/>
    <n v="0"/>
    <n v="0"/>
    <n v="0"/>
    <n v="0"/>
    <n v="38.8079196810722"/>
    <n v="-21.1920803189278"/>
    <n v="1681"/>
    <n v="230"/>
  </r>
  <r>
    <x v="10"/>
    <x v="30"/>
    <x v="48"/>
    <s v="Smartphone Review: BlackBerry Bold 9650"/>
    <s v="James Alan Miller"/>
    <x v="5"/>
    <x v="1"/>
    <n v="400"/>
    <n v="1.5"/>
    <n v="460"/>
    <n v="630"/>
    <n v="14.079499999999999"/>
    <n v="271"/>
    <n v="6.3643299999999998"/>
    <n v="269"/>
    <n v="10.1913"/>
    <n v="105"/>
    <n v="7.5827600000000004"/>
    <n v="111"/>
    <n v="6.5012699999999999"/>
    <n v="122"/>
    <n v="0"/>
    <n v="99"/>
    <n v="0"/>
    <n v="0"/>
    <n v="0"/>
    <n v="0"/>
    <n v="0"/>
    <n v="44.719207286834703"/>
    <n v="-415.280792713165"/>
    <n v="1607"/>
    <n v="230"/>
  </r>
  <r>
    <x v="10"/>
    <x v="30"/>
    <x v="48"/>
    <s v="iPhone 4 Woes Spook iPhone Owners More Than Would-Be Buyers"/>
    <s v="Andy Patrizio"/>
    <x v="0"/>
    <x v="0"/>
    <n v="0"/>
    <n v="0.75"/>
    <n v="30"/>
    <n v="560"/>
    <n v="12.5151"/>
    <n v="24"/>
    <n v="0.56362999999999996"/>
    <n v="9"/>
    <n v="0.34097300000000003"/>
    <n v="6"/>
    <n v="0.43330000000000002"/>
    <n v="5"/>
    <n v="0.29285"/>
    <n v="2"/>
    <n v="0"/>
    <n v="3"/>
    <n v="0"/>
    <n v="0"/>
    <n v="0"/>
    <n v="0"/>
    <n v="0"/>
    <n v="14.1458995938301"/>
    <n v="-15.8541004061699"/>
    <n v="609"/>
    <n v="230"/>
  </r>
  <r>
    <x v="10"/>
    <x v="30"/>
    <x v="49"/>
    <s v="What's Behind HP's 'PalmPad' Trademark Application?"/>
    <s v="Andy Patrizio"/>
    <x v="0"/>
    <x v="0"/>
    <n v="0"/>
    <n v="0.75"/>
    <n v="30"/>
    <n v="820"/>
    <n v="18.325700000000001"/>
    <n v="16"/>
    <n v="0.37575399999999998"/>
    <n v="4"/>
    <n v="0.15154400000000001"/>
    <n v="40"/>
    <n v="2.8886699999999998"/>
    <n v="1"/>
    <n v="5.8569999999999997E-2"/>
    <n v="1"/>
    <n v="0"/>
    <n v="2"/>
    <n v="0"/>
    <n v="0"/>
    <n v="0"/>
    <n v="0"/>
    <n v="0"/>
    <n v="21.8002852834761"/>
    <n v="-8.1997147165238999"/>
    <n v="884"/>
    <n v="231"/>
  </r>
  <r>
    <x v="10"/>
    <x v="30"/>
    <x v="49"/>
    <s v="Why Does Apple Have a Verizon Tower on its Campus?"/>
    <s v="Andy Patrizio"/>
    <x v="0"/>
    <x v="0"/>
    <n v="0"/>
    <n v="1.5"/>
    <n v="60"/>
    <n v="921"/>
    <n v="20.582899999999999"/>
    <n v="36"/>
    <n v="0.84544600000000003"/>
    <n v="19"/>
    <n v="0.71983299999999995"/>
    <n v="9"/>
    <n v="0.64995099999999995"/>
    <n v="134"/>
    <n v="7.8483799999999997"/>
    <n v="31"/>
    <n v="0"/>
    <n v="3"/>
    <n v="0"/>
    <n v="0"/>
    <n v="0"/>
    <n v="0"/>
    <n v="0"/>
    <n v="30.646555781364398"/>
    <n v="-29.353444218635602"/>
    <n v="1153"/>
    <n v="231"/>
  </r>
  <r>
    <x v="10"/>
    <x v="30"/>
    <x v="50"/>
    <s v="iPhone Competitors Challenge Steve Jobs' Antenna Defense"/>
    <s v="Andy Patrizio"/>
    <x v="0"/>
    <x v="0"/>
    <n v="0"/>
    <n v="1.5"/>
    <n v="60"/>
    <n v="1049"/>
    <n v="23.4435"/>
    <n v="20"/>
    <n v="0.469692"/>
    <n v="32"/>
    <n v="1.21235"/>
    <n v="18"/>
    <n v="1.2999000000000001"/>
    <n v="3"/>
    <n v="0.17571000000000001"/>
    <n v="4"/>
    <n v="0.23427999999999999"/>
    <n v="3"/>
    <n v="0"/>
    <n v="0"/>
    <n v="0"/>
    <n v="0"/>
    <n v="0"/>
    <n v="26.835481256246599"/>
    <n v="-33.164518743753398"/>
    <n v="1129"/>
    <n v="232"/>
  </r>
  <r>
    <x v="10"/>
    <x v="30"/>
    <x v="50"/>
    <s v="Will Android 3.0 Gingerbread Solve Google's Fragmentation Issue?"/>
    <s v="Paul Rubens"/>
    <x v="3"/>
    <x v="1"/>
    <n v="400"/>
    <n v="1.5"/>
    <n v="460"/>
    <n v="360"/>
    <n v="8.0454500000000007"/>
    <n v="64"/>
    <n v="1.50301"/>
    <n v="96"/>
    <n v="3.6370499999999999"/>
    <n v="35"/>
    <n v="2.52759"/>
    <n v="11"/>
    <n v="0.64427000000000001"/>
    <n v="12"/>
    <n v="0.70284000000000002"/>
    <n v="6"/>
    <n v="0"/>
    <n v="0"/>
    <n v="0"/>
    <n v="0"/>
    <n v="0"/>
    <n v="17.060209572315198"/>
    <n v="-442.93979042768501"/>
    <n v="584"/>
    <n v="232"/>
  </r>
  <r>
    <x v="10"/>
    <x v="30"/>
    <x v="50"/>
    <s v="Motorola's Droid X is Popular Smartphone, Just Don't Mess With It"/>
    <s v="Andy Patrizio"/>
    <x v="0"/>
    <x v="0"/>
    <n v="0"/>
    <n v="0.75"/>
    <n v="30"/>
    <n v="2001"/>
    <n v="44.719299999999997"/>
    <n v="165"/>
    <n v="3.8749600000000002"/>
    <n v="62"/>
    <n v="2.3489300000000002"/>
    <n v="11"/>
    <n v="0.79438399999999998"/>
    <n v="8"/>
    <n v="0.46855999999999998"/>
    <n v="12"/>
    <n v="0.70284000000000002"/>
    <n v="5"/>
    <n v="0"/>
    <n v="0"/>
    <n v="0"/>
    <n v="0"/>
    <n v="0"/>
    <n v="52.9089663922787"/>
    <n v="22.9089663922787"/>
    <n v="2264"/>
    <n v="232"/>
  </r>
  <r>
    <x v="10"/>
    <x v="30"/>
    <x v="51"/>
    <s v="Buyer's Guide to Notebook Computers for SMBs"/>
    <s v="Thor Olavsrud"/>
    <x v="7"/>
    <x v="3"/>
    <n v="0"/>
    <n v="0.75"/>
    <n v="30"/>
    <n v="296"/>
    <n v="8.2678600000000007"/>
    <n v="8"/>
    <n v="0.178788"/>
    <n v="4"/>
    <n v="9.3938400000000005E-2"/>
    <n v="3"/>
    <n v="0.113658"/>
    <n v="1"/>
    <n v="7.2216699999999995E-2"/>
    <n v="0"/>
    <n v="0"/>
    <n v="2"/>
    <n v="0"/>
    <n v="0"/>
    <n v="0"/>
    <n v="0"/>
    <n v="0"/>
    <n v="8.7264601588249207"/>
    <n v="-21.273539841175101"/>
    <n v="314"/>
    <n v="235"/>
  </r>
  <r>
    <x v="10"/>
    <x v="30"/>
    <x v="51"/>
    <s v="Apple Offers Free Bumper Cases for iPhone 4 Customers"/>
    <s v="Andy Patrizio"/>
    <x v="0"/>
    <x v="0"/>
    <n v="0"/>
    <n v="0.75"/>
    <n v="30"/>
    <n v="539"/>
    <n v="15.055300000000001"/>
    <n v="146"/>
    <n v="3.26288"/>
    <n v="150"/>
    <n v="3.5226899999999999"/>
    <n v="14"/>
    <n v="0.53040299999999996"/>
    <n v="11"/>
    <n v="0.79438399999999998"/>
    <n v="4"/>
    <n v="0.23427999999999999"/>
    <n v="4"/>
    <n v="0"/>
    <n v="0"/>
    <n v="0"/>
    <n v="0"/>
    <n v="0"/>
    <n v="23.3999591618776"/>
    <n v="-6.6000408381223998"/>
    <n v="868"/>
    <n v="235"/>
  </r>
  <r>
    <x v="10"/>
    <x v="30"/>
    <x v="51"/>
    <s v="Microsoft Paying Mobile App Devs to Sign Up for Windows Phone 7"/>
    <s v="Stuart J. Johnston"/>
    <x v="0"/>
    <x v="0"/>
    <n v="0"/>
    <n v="0.75"/>
    <n v="30"/>
    <n v="92"/>
    <n v="2.5697399999999999"/>
    <n v="4"/>
    <n v="8.9393899999999998E-2"/>
    <n v="2"/>
    <n v="4.6969200000000003E-2"/>
    <n v="0"/>
    <n v="0"/>
    <n v="0"/>
    <n v="0"/>
    <n v="1"/>
    <n v="5.8569999999999997E-2"/>
    <n v="0"/>
    <n v="0"/>
    <n v="0"/>
    <n v="0"/>
    <n v="0"/>
    <n v="0"/>
    <n v="2.7646731697022902"/>
    <n v="-27.235326830297701"/>
    <n v="99"/>
    <n v="235"/>
  </r>
  <r>
    <x v="10"/>
    <x v="30"/>
    <x v="52"/>
    <s v="Apple Engineer Warned of iPhone 4 Antenna Problems: Report"/>
    <s v="Andy Patrizio"/>
    <x v="0"/>
    <x v="0"/>
    <n v="0"/>
    <n v="0.75"/>
    <n v="30"/>
    <n v="467"/>
    <n v="13.0442"/>
    <n v="8"/>
    <n v="0.178788"/>
    <n v="8"/>
    <n v="0.18787699999999999"/>
    <n v="2"/>
    <n v="7.57718E-2"/>
    <n v="0"/>
    <n v="0"/>
    <n v="1"/>
    <n v="5.8569999999999997E-2"/>
    <n v="0"/>
    <n v="0"/>
    <n v="0"/>
    <n v="0"/>
    <n v="0"/>
    <n v="0"/>
    <n v="13.5452302508056"/>
    <n v="-16.454769749194401"/>
    <n v="486"/>
    <n v="236"/>
  </r>
  <r>
    <x v="10"/>
    <x v="30"/>
    <x v="52"/>
    <s v="iPhone 4 Antenna-Gate: Will Apple Issue Free Bumpers?"/>
    <s v="Michelle Megna"/>
    <x v="0"/>
    <x v="2"/>
    <n v="0"/>
    <n v="1.5"/>
    <n v="60"/>
    <n v="1270"/>
    <n v="35.473599999999998"/>
    <n v="3"/>
    <n v="6.7045400000000005E-2"/>
    <n v="28"/>
    <n v="0.65756899999999996"/>
    <n v="6"/>
    <n v="0.22731599999999999"/>
    <n v="3"/>
    <n v="0.21665000000000001"/>
    <n v="3"/>
    <n v="0.17571000000000001"/>
    <n v="4"/>
    <n v="0"/>
    <n v="0"/>
    <n v="0"/>
    <n v="0"/>
    <n v="0"/>
    <n v="36.817873299121899"/>
    <n v="-23.182126700878101"/>
    <n v="1317"/>
    <n v="236"/>
  </r>
  <r>
    <x v="10"/>
    <x v="30"/>
    <x v="52"/>
    <s v="Apple Releases iOS 4.1 Beta to Developers as Antenna Problem Looms"/>
    <s v="Andy Patrizio"/>
    <x v="0"/>
    <x v="0"/>
    <n v="0"/>
    <n v="0.75"/>
    <n v="30"/>
    <n v="453"/>
    <n v="12.6532"/>
    <n v="40"/>
    <n v="0.89393900000000004"/>
    <n v="6"/>
    <n v="0.14090800000000001"/>
    <n v="5"/>
    <n v="0.18942999999999999"/>
    <n v="0"/>
    <n v="0"/>
    <n v="0"/>
    <n v="0"/>
    <n v="0"/>
    <n v="0"/>
    <n v="0"/>
    <n v="0"/>
    <n v="0"/>
    <n v="0"/>
    <n v="13.8774524927139"/>
    <n v="-16.1225475072861"/>
    <n v="504"/>
    <n v="236"/>
  </r>
  <r>
    <x v="10"/>
    <x v="30"/>
    <x v="52"/>
    <s v="Mobile Computing Wars: Apple, HTC Driving Smartphone Interest as BlackBerry Loses Ground"/>
    <s v="Andy Patrizio"/>
    <x v="0"/>
    <x v="0"/>
    <n v="0"/>
    <n v="0.75"/>
    <n v="30"/>
    <n v="241"/>
    <n v="6.7316000000000003"/>
    <n v="24"/>
    <n v="0.53636300000000003"/>
    <n v="18"/>
    <n v="0.42272300000000002"/>
    <n v="22"/>
    <n v="0.83348999999999995"/>
    <n v="10"/>
    <n v="0.722167"/>
    <n v="2"/>
    <n v="0.11713999999999999"/>
    <n v="1"/>
    <n v="0"/>
    <n v="0"/>
    <n v="0"/>
    <n v="0"/>
    <n v="0"/>
    <n v="9.3634851649403608"/>
    <n v="-20.6365148350596"/>
    <n v="318"/>
    <n v="236"/>
  </r>
  <r>
    <x v="10"/>
    <x v="30"/>
    <x v="53"/>
    <s v="Mobile Management Guide: Pros and Cons of Top Mobile Operating Systems"/>
    <s v="Jeff Vance"/>
    <x v="8"/>
    <x v="3"/>
    <n v="0"/>
    <n v="1.5"/>
    <n v="60"/>
    <n v="483"/>
    <n v="13.491099999999999"/>
    <n v="45"/>
    <n v="1.0056799999999999"/>
    <n v="24"/>
    <n v="0.56362999999999996"/>
    <n v="46"/>
    <n v="1.74275"/>
    <n v="13"/>
    <n v="0.93881800000000004"/>
    <n v="6"/>
    <n v="0.35142000000000001"/>
    <n v="8"/>
    <n v="0"/>
    <n v="0"/>
    <n v="0"/>
    <n v="0"/>
    <n v="0"/>
    <n v="18.0934365093708"/>
    <n v="-41.906563490629203"/>
    <n v="625"/>
    <n v="237"/>
  </r>
  <r>
    <x v="10"/>
    <x v="30"/>
    <x v="53"/>
    <s v="Can Apple Withstand iPhone 4 Recall Pressure?"/>
    <s v="Andy Patrizio"/>
    <x v="0"/>
    <x v="0"/>
    <n v="0"/>
    <n v="0.75"/>
    <n v="30"/>
    <n v="9950"/>
    <n v="277.923"/>
    <n v="46"/>
    <n v="1.02803"/>
    <n v="16"/>
    <n v="0.37575399999999998"/>
    <n v="22"/>
    <n v="0.83348999999999995"/>
    <n v="14"/>
    <n v="1.0110300000000001"/>
    <n v="1"/>
    <n v="5.8569999999999997E-2"/>
    <n v="3"/>
    <n v="0"/>
    <n v="0"/>
    <n v="0"/>
    <n v="0"/>
    <n v="0"/>
    <n v="281.229851771146"/>
    <n v="251.229851771146"/>
    <n v="10052"/>
    <n v="237"/>
  </r>
  <r>
    <x v="10"/>
    <x v="30"/>
    <x v="54"/>
    <s v="RIM Preps Mobile Security App BlackBerry Protect"/>
    <s v="Michelle Megna"/>
    <x v="0"/>
    <x v="2"/>
    <n v="0"/>
    <n v="1.5"/>
    <n v="60"/>
    <n v="340"/>
    <n v="9.4968699999999995"/>
    <n v="79"/>
    <n v="1.76553"/>
    <n v="42"/>
    <n v="0.98635300000000004"/>
    <n v="21"/>
    <n v="0.79560399999999998"/>
    <n v="8"/>
    <n v="0.57773399999999997"/>
    <n v="8"/>
    <n v="0.46855999999999998"/>
    <n v="1"/>
    <n v="0"/>
    <n v="0"/>
    <n v="0"/>
    <n v="0"/>
    <n v="0"/>
    <n v="14.0906463563442"/>
    <n v="-45.909353643655798"/>
    <n v="499"/>
    <n v="238"/>
  </r>
  <r>
    <x v="10"/>
    <x v="30"/>
    <x v="54"/>
    <s v="Google Tightens Mobile Security"/>
    <s v="David Needle"/>
    <x v="0"/>
    <x v="0"/>
    <n v="0"/>
    <n v="1.5"/>
    <n v="60"/>
    <n v="566"/>
    <n v="15.8095"/>
    <n v="50"/>
    <n v="1.1174200000000001"/>
    <n v="38"/>
    <n v="0.89241499999999996"/>
    <n v="19"/>
    <n v="0.71983299999999995"/>
    <n v="17"/>
    <n v="1.2276800000000001"/>
    <n v="8"/>
    <n v="0.46855999999999998"/>
    <n v="12"/>
    <n v="0"/>
    <n v="0"/>
    <n v="0"/>
    <n v="0"/>
    <n v="0"/>
    <n v="20.235403150320099"/>
    <n v="-39.764596849679897"/>
    <n v="710"/>
    <n v="238"/>
  </r>
  <r>
    <x v="10"/>
    <x v="30"/>
    <x v="54"/>
    <s v="Intel Eyeing Infineon's Wireless Chip Unit?"/>
    <s v="Andy Patrizio"/>
    <x v="0"/>
    <x v="0"/>
    <n v="0"/>
    <n v="0.75"/>
    <n v="30"/>
    <n v="628"/>
    <n v="17.5413"/>
    <n v="33"/>
    <n v="0.73750000000000004"/>
    <n v="0"/>
    <n v="0"/>
    <n v="1"/>
    <n v="3.78859E-2"/>
    <n v="1"/>
    <n v="7.2216699999999995E-2"/>
    <n v="6"/>
    <n v="0.35142000000000001"/>
    <n v="4"/>
    <n v="0"/>
    <n v="0"/>
    <n v="0"/>
    <n v="0"/>
    <n v="0"/>
    <n v="18.740291696041801"/>
    <n v="-11.259708303958201"/>
    <n v="673"/>
    <n v="238"/>
  </r>
  <r>
    <x v="10"/>
    <x v="30"/>
    <x v="54"/>
    <s v="Microsoft Previews Windows Phone 7 as Consumer-Enterprise Hybrid"/>
    <s v="Kenneth Corbin"/>
    <x v="0"/>
    <x v="0"/>
    <n v="0"/>
    <n v="0.75"/>
    <n v="30"/>
    <n v="474"/>
    <n v="13.239699999999999"/>
    <n v="86"/>
    <n v="1.92197"/>
    <n v="169"/>
    <n v="3.9689000000000001"/>
    <n v="52"/>
    <n v="1.97007"/>
    <n v="9"/>
    <n v="0.64995099999999995"/>
    <n v="2"/>
    <n v="0.11713999999999999"/>
    <n v="7"/>
    <n v="0"/>
    <n v="0"/>
    <n v="0"/>
    <n v="0"/>
    <n v="0"/>
    <n v="21.8677722588181"/>
    <n v="-8.1322277411819002"/>
    <n v="799"/>
    <n v="238"/>
  </r>
  <r>
    <x v="10"/>
    <x v="30"/>
    <x v="54"/>
    <s v="Critics' Choice Review: Despite 'Consumer Reports' Dis, iPhone 4 Still Best Smartphone?"/>
    <s v="James A. Martin"/>
    <x v="0"/>
    <x v="0"/>
    <n v="0"/>
    <n v="0.75"/>
    <n v="30"/>
    <n v="1008"/>
    <n v="28.1554"/>
    <n v="171"/>
    <n v="3.82159"/>
    <n v="114"/>
    <n v="2.6772399999999998"/>
    <n v="69"/>
    <n v="2.6141299999999998"/>
    <n v="30"/>
    <n v="2.1665000000000001"/>
    <n v="19"/>
    <n v="1.11283"/>
    <n v="19"/>
    <n v="0"/>
    <n v="0"/>
    <n v="0"/>
    <n v="0"/>
    <n v="0"/>
    <n v="40.547707438468898"/>
    <n v="10.547707438468899"/>
    <n v="1430"/>
    <n v="238"/>
  </r>
  <r>
    <x v="10"/>
    <x v="30"/>
    <x v="55"/>
    <s v="RIM Offers More Details on BlackBerry OS 6.0 Features"/>
    <s v="Andy Patrizio"/>
    <x v="0"/>
    <x v="0"/>
    <n v="0"/>
    <n v="0.75"/>
    <n v="30"/>
    <n v="4109"/>
    <n v="114.77200000000001"/>
    <n v="75"/>
    <n v="1.67614"/>
    <n v="16"/>
    <n v="0.37575399999999998"/>
    <n v="17"/>
    <n v="0.64406099999999999"/>
    <n v="9"/>
    <n v="0.64995099999999995"/>
    <n v="4"/>
    <n v="0.23427999999999999"/>
    <n v="6"/>
    <n v="0"/>
    <n v="0"/>
    <n v="0"/>
    <n v="0"/>
    <n v="0"/>
    <n v="118.352588132024"/>
    <n v="88.352588132023996"/>
    <n v="4236"/>
    <n v="239"/>
  </r>
  <r>
    <x v="10"/>
    <x v="30"/>
    <x v="55"/>
    <s v="iPhone Antenna Woes Due to Design Flaw, Try Duct Tape: Consumer Reports"/>
    <s v="Andy Patrizio"/>
    <x v="0"/>
    <x v="0"/>
    <n v="0"/>
    <n v="0.75"/>
    <n v="30"/>
    <n v="1195"/>
    <n v="33.378700000000002"/>
    <n v="38"/>
    <n v="0.84924200000000005"/>
    <n v="14"/>
    <n v="0.32878400000000002"/>
    <n v="13"/>
    <n v="0.49251699999999998"/>
    <n v="4"/>
    <n v="0.28886699999999998"/>
    <n v="2"/>
    <n v="0.11713999999999999"/>
    <n v="2"/>
    <n v="0"/>
    <n v="0"/>
    <n v="0"/>
    <n v="0"/>
    <n v="0"/>
    <n v="35.4552392140031"/>
    <n v="5.4552392140031003"/>
    <n v="1268"/>
    <n v="239"/>
  </r>
  <r>
    <x v="10"/>
    <x v="30"/>
    <x v="55"/>
    <s v=" Microsoft Promises Glut of New Windows 7 Slates, Smartphones"/>
    <s v="Kenneth Corbin"/>
    <x v="0"/>
    <x v="0"/>
    <n v="0"/>
    <n v="0.75"/>
    <n v="30"/>
    <n v="207"/>
    <n v="5.7819099999999999"/>
    <n v="19"/>
    <n v="0.42462100000000003"/>
    <n v="34"/>
    <n v="0.79847599999999996"/>
    <n v="6"/>
    <n v="0.22731599999999999"/>
    <n v="4"/>
    <n v="0.28886699999999998"/>
    <n v="1"/>
    <n v="5.8569999999999997E-2"/>
    <n v="3"/>
    <n v="0"/>
    <n v="0"/>
    <n v="0"/>
    <n v="0"/>
    <n v="0"/>
    <n v="7.5797646678984201"/>
    <n v="-22.420235332101601"/>
    <n v="274"/>
    <n v="239"/>
  </r>
  <r>
    <x v="10"/>
    <x v="30"/>
    <x v="55"/>
    <s v="Google's App Inventor Lowers Bar on Android Mobile App Dev"/>
    <s v="Sean Michael Kerner"/>
    <x v="0"/>
    <x v="0"/>
    <n v="0"/>
    <n v="0.75"/>
    <n v="30"/>
    <n v="1366"/>
    <n v="38.155099999999997"/>
    <n v="104"/>
    <n v="2.3242400000000001"/>
    <n v="74"/>
    <n v="1.73786"/>
    <n v="32"/>
    <n v="1.21235"/>
    <n v="27"/>
    <n v="1.9498500000000001"/>
    <n v="8"/>
    <n v="0.46855999999999998"/>
    <n v="16"/>
    <n v="0"/>
    <n v="0"/>
    <n v="0"/>
    <n v="0"/>
    <n v="0"/>
    <n v="45.847915560007102"/>
    <n v="15.847915560007101"/>
    <n v="1627"/>
    <n v="239"/>
  </r>
  <r>
    <x v="10"/>
    <x v="30"/>
    <x v="55"/>
    <s v="Mobile IT Alert: How Mobile Cloud Computing Impacts the  Enterprise"/>
    <s v="Jeff Goldman"/>
    <x v="1"/>
    <x v="1"/>
    <n v="400"/>
    <n v="1.5"/>
    <n v="460"/>
    <n v="105"/>
    <n v="2.9328599999999998"/>
    <n v="69"/>
    <n v="1.5420400000000001"/>
    <n v="48"/>
    <n v="1.1272599999999999"/>
    <n v="42"/>
    <n v="1.59121"/>
    <n v="10"/>
    <n v="0.722167"/>
    <n v="25"/>
    <n v="1.4642500000000001"/>
    <n v="16"/>
    <n v="0"/>
    <n v="0"/>
    <n v="0"/>
    <n v="0"/>
    <n v="0"/>
    <n v="9.3797873258590698"/>
    <n v="-450.62021267414099"/>
    <n v="315"/>
    <n v="239"/>
  </r>
  <r>
    <x v="10"/>
    <x v="30"/>
    <x v="56"/>
    <s v="First iPhone, Now Android: Production Troubles Limit Smartphone Availability"/>
    <s v="Andy Patrizio"/>
    <x v="0"/>
    <x v="0"/>
    <n v="0"/>
    <n v="0.75"/>
    <n v="30"/>
    <n v="413"/>
    <n v="11.5359"/>
    <n v="47"/>
    <n v="1.0503800000000001"/>
    <n v="26"/>
    <n v="0.61060000000000003"/>
    <n v="37"/>
    <n v="1.40178"/>
    <n v="9"/>
    <n v="0.64995099999999995"/>
    <n v="9"/>
    <n v="0.52712999999999999"/>
    <n v="3"/>
    <n v="0"/>
    <n v="9"/>
    <n v="0"/>
    <n v="0"/>
    <n v="0"/>
    <n v="15.7757360339165"/>
    <n v="-14.2242639660835"/>
    <n v="553"/>
    <n v="242"/>
  </r>
  <r>
    <x v="10"/>
    <x v="30"/>
    <x v="56"/>
    <s v="iPod Touch Due for High-Res Camera and Video Chat?"/>
    <s v="Andy Patrizio"/>
    <x v="0"/>
    <x v="0"/>
    <n v="0"/>
    <n v="0.75"/>
    <n v="30"/>
    <n v="607"/>
    <n v="16.954699999999999"/>
    <n v="78"/>
    <n v="1.74318"/>
    <n v="35"/>
    <n v="0.82196100000000005"/>
    <n v="19"/>
    <n v="0.71983299999999995"/>
    <n v="9"/>
    <n v="0.64995099999999995"/>
    <n v="6"/>
    <n v="0.35142000000000001"/>
    <n v="2"/>
    <n v="0"/>
    <n v="3"/>
    <n v="0"/>
    <n v="0"/>
    <n v="0"/>
    <n v="21.241041988134398"/>
    <n v="-8.7589580118655999"/>
    <n v="759"/>
    <n v="242"/>
  </r>
  <r>
    <x v="10"/>
    <x v="30"/>
    <x v="56"/>
    <s v="Review: Top Six Features of Microsoft Office Mobile 2010"/>
    <s v="Joe Moran"/>
    <x v="2"/>
    <x v="1"/>
    <n v="400"/>
    <n v="0.75"/>
    <n v="430"/>
    <n v="255"/>
    <n v="7.1226500000000001"/>
    <n v="71"/>
    <n v="1.58674"/>
    <n v="82"/>
    <n v="1.92574"/>
    <n v="44"/>
    <n v="1.6669799999999999"/>
    <n v="27"/>
    <n v="1.9498500000000001"/>
    <n v="9"/>
    <n v="0.52712999999999999"/>
    <n v="9"/>
    <n v="0"/>
    <n v="15"/>
    <n v="0"/>
    <n v="0"/>
    <n v="0"/>
    <n v="14.7790904045105"/>
    <n v="-415.22090959549001"/>
    <n v="512"/>
    <n v="242"/>
  </r>
  <r>
    <x v="10"/>
    <x v="30"/>
    <x v="57"/>
    <s v="RIM Updates BlackBerry Enterprise Server 5 Software"/>
    <s v="Michelle Megna"/>
    <x v="0"/>
    <x v="2"/>
    <n v="0"/>
    <n v="1.5"/>
    <n v="60"/>
    <n v="920"/>
    <n v="25.697399999999998"/>
    <n v="295"/>
    <n v="6.5928000000000004"/>
    <n v="356"/>
    <n v="8.3605199999999993"/>
    <n v="137"/>
    <n v="5.1903699999999997"/>
    <n v="51"/>
    <n v="3.6830500000000002"/>
    <n v="33"/>
    <n v="1.9328099999999999"/>
    <n v="37"/>
    <n v="0"/>
    <n v="28"/>
    <n v="0"/>
    <n v="0"/>
    <n v="0"/>
    <n v="51.456952929496801"/>
    <n v="-8.5430470705031993"/>
    <n v="1857"/>
    <n v="243"/>
  </r>
  <r>
    <x v="10"/>
    <x v="30"/>
    <x v="148"/>
    <s v="AT&amp;T Blames 'Software Defect' for Slow iPhone Upload Speeds"/>
    <s v="Andy Patrizio"/>
    <x v="0"/>
    <x v="0"/>
    <n v="0"/>
    <n v="0.75"/>
    <n v="30"/>
    <n v="727"/>
    <n v="20.3065"/>
    <n v="6"/>
    <n v="0.13409099999999999"/>
    <n v="16"/>
    <n v="0.37575399999999998"/>
    <n v="12"/>
    <n v="0.45463100000000001"/>
    <n v="7"/>
    <n v="0.50551699999999999"/>
    <n v="7"/>
    <n v="0.40999000000000002"/>
    <n v="3"/>
    <n v="0"/>
    <n v="3"/>
    <n v="0"/>
    <n v="0"/>
    <n v="0"/>
    <n v="22.186514735221898"/>
    <n v="-7.8134852647780999"/>
    <n v="781"/>
    <n v="244"/>
  </r>
  <r>
    <x v="10"/>
    <x v="30"/>
    <x v="148"/>
    <s v="Mobile Download Guide: 15 Android Apps for the Enterprise"/>
    <s v="Jeff Vance"/>
    <x v="2"/>
    <x v="3"/>
    <n v="0"/>
    <n v="0.75"/>
    <n v="30"/>
    <n v="400"/>
    <n v="11.172800000000001"/>
    <n v="102"/>
    <n v="2.2795399999999999"/>
    <n v="55"/>
    <n v="1.29165"/>
    <n v="31"/>
    <n v="1.1744600000000001"/>
    <n v="34"/>
    <n v="2.4553699999999998"/>
    <n v="22"/>
    <n v="1.28854"/>
    <n v="36"/>
    <n v="0"/>
    <n v="15"/>
    <n v="0"/>
    <n v="0"/>
    <n v="0"/>
    <n v="19.6623536348343"/>
    <n v="-10.3376463651657"/>
    <n v="695"/>
    <n v="244"/>
  </r>
  <r>
    <x v="10"/>
    <x v="30"/>
    <x v="58"/>
    <s v="Fact or Fiction? Evaluating Common Wi-Fi Security Threats"/>
    <s v="Eric Geier"/>
    <x v="1"/>
    <x v="3"/>
    <n v="0"/>
    <n v="1.5"/>
    <n v="60"/>
    <n v="245"/>
    <n v="6.8433299999999999"/>
    <n v="16"/>
    <n v="0.357576"/>
    <n v="4"/>
    <n v="9.3938400000000005E-2"/>
    <n v="14"/>
    <n v="0.53040299999999996"/>
    <n v="9"/>
    <n v="0.64995099999999995"/>
    <n v="0"/>
    <n v="0"/>
    <n v="5"/>
    <n v="0"/>
    <n v="3"/>
    <n v="0"/>
    <n v="0"/>
    <n v="0"/>
    <n v="8.47519698739052"/>
    <n v="-51.524803012609503"/>
    <n v="296"/>
    <n v="245"/>
  </r>
  <r>
    <x v="10"/>
    <x v="30"/>
    <x v="205"/>
    <s v="Verizon iPhone Coming January, 2011? Not So Fast"/>
    <s v="Andy Patrizio"/>
    <x v="0"/>
    <x v="0"/>
    <n v="0"/>
    <n v="0.75"/>
    <n v="30"/>
    <n v="2331"/>
    <n v="65.109399999999994"/>
    <n v="320"/>
    <n v="7.15151"/>
    <n v="294"/>
    <n v="6.9044699999999999"/>
    <n v="37"/>
    <n v="1.40178"/>
    <n v="11"/>
    <n v="0.79438399999999998"/>
    <n v="197"/>
    <n v="11.5383"/>
    <n v="81"/>
    <n v="0"/>
    <n v="5"/>
    <n v="0"/>
    <n v="0"/>
    <n v="0"/>
    <n v="92.899830937385602"/>
    <n v="62.899830937385602"/>
    <n v="3276"/>
    <n v="247"/>
  </r>
  <r>
    <x v="10"/>
    <x v="30"/>
    <x v="59"/>
    <s v="Apple Owns Up to iPhone 4 Antenna Woes"/>
    <s v="Andy Patrizio"/>
    <x v="0"/>
    <x v="0"/>
    <n v="0"/>
    <n v="0.75"/>
    <n v="30"/>
    <n v="1824"/>
    <n v="50.947899999999997"/>
    <n v="79"/>
    <n v="1.76553"/>
    <n v="54"/>
    <n v="1.26817"/>
    <n v="17"/>
    <n v="0.64406099999999999"/>
    <n v="4"/>
    <n v="0.28886699999999998"/>
    <n v="4"/>
    <n v="0.23427999999999999"/>
    <n v="3"/>
    <n v="0"/>
    <n v="2"/>
    <n v="0"/>
    <n v="0"/>
    <n v="0"/>
    <n v="55.148793086409597"/>
    <n v="25.148793086409601"/>
    <n v="1987"/>
    <n v="249"/>
  </r>
  <r>
    <x v="10"/>
    <x v="30"/>
    <x v="59"/>
    <s v="Amazon Signs With E Ink for New, Brighter E-Reader Display"/>
    <s v="Andy Patrizio"/>
    <x v="0"/>
    <x v="0"/>
    <n v="0"/>
    <n v="0.75"/>
    <n v="30"/>
    <n v="516"/>
    <n v="14.4129"/>
    <n v="69"/>
    <n v="1.5420400000000001"/>
    <n v="30"/>
    <n v="0.704538"/>
    <n v="32"/>
    <n v="1.21235"/>
    <n v="38"/>
    <n v="2.74424"/>
    <n v="22"/>
    <n v="1.28854"/>
    <n v="14"/>
    <n v="0"/>
    <n v="5"/>
    <n v="0"/>
    <n v="0"/>
    <n v="0"/>
    <n v="21.9045980572701"/>
    <n v="-8.0954019427299002"/>
    <n v="726"/>
    <n v="249"/>
  </r>
  <r>
    <x v="10"/>
    <x v="30"/>
    <x v="59"/>
    <s v="Mobile Security Measures for Sending Protected E-Mails"/>
    <s v="Eric Geier"/>
    <x v="4"/>
    <x v="3"/>
    <n v="0"/>
    <n v="1.5"/>
    <n v="60"/>
    <n v="80"/>
    <n v="2.2345600000000001"/>
    <n v="28"/>
    <n v="0.62575700000000001"/>
    <n v="35"/>
    <n v="0.82196100000000005"/>
    <n v="50"/>
    <n v="1.8943000000000001"/>
    <n v="16"/>
    <n v="1.15547"/>
    <n v="9"/>
    <n v="0.52712999999999999"/>
    <n v="10"/>
    <n v="0"/>
    <n v="5"/>
    <n v="0"/>
    <n v="0"/>
    <n v="0"/>
    <n v="7.25916892290115"/>
    <n v="-52.740831077098797"/>
    <n v="233"/>
    <n v="249"/>
  </r>
  <r>
    <x v="10"/>
    <x v="30"/>
    <x v="60"/>
    <s v="Yahoo Taps HTML5 for New iPhone E-Mail"/>
    <s v="David Needle"/>
    <x v="0"/>
    <x v="0"/>
    <n v="0"/>
    <n v="1.5"/>
    <n v="60"/>
    <n v="175"/>
    <n v="4.88809"/>
    <n v="21"/>
    <n v="0.46931800000000001"/>
    <n v="8"/>
    <n v="0.18787699999999999"/>
    <n v="31"/>
    <n v="1.1744600000000001"/>
    <n v="1"/>
    <n v="7.2216699999999995E-2"/>
    <n v="1"/>
    <n v="5.8569999999999997E-2"/>
    <n v="2"/>
    <n v="0"/>
    <n v="1"/>
    <n v="0"/>
    <n v="0"/>
    <n v="0"/>
    <n v="6.8505376689136002"/>
    <n v="-53.149462331086397"/>
    <n v="240"/>
    <n v="250"/>
  </r>
  <r>
    <x v="10"/>
    <x v="30"/>
    <x v="60"/>
    <s v="Mobile Management Guide to Mobile CRM Solutions"/>
    <s v="Paul Rubens"/>
    <x v="1"/>
    <x v="1"/>
    <n v="400"/>
    <n v="1.5"/>
    <n v="460"/>
    <n v="90"/>
    <n v="2.5138799999999999"/>
    <n v="123"/>
    <n v="2.7488600000000001"/>
    <n v="32"/>
    <n v="0.75150700000000004"/>
    <n v="37"/>
    <n v="1.40178"/>
    <n v="9"/>
    <n v="0.64995099999999995"/>
    <n v="7"/>
    <n v="0.40999000000000002"/>
    <n v="9"/>
    <n v="0"/>
    <n v="15"/>
    <n v="0"/>
    <n v="0"/>
    <n v="0"/>
    <n v="8.4759654700756109"/>
    <n v="-451.52403452992399"/>
    <n v="322"/>
    <n v="250"/>
  </r>
  <r>
    <x v="10"/>
    <x v="30"/>
    <x v="60"/>
    <s v="Microsoft Kills Kin to Save Windows Phone 7"/>
    <s v="Stuart J. Johnston"/>
    <x v="0"/>
    <x v="0"/>
    <n v="0"/>
    <n v="1.5"/>
    <n v="60"/>
    <n v="230"/>
    <n v="6.4243499999999996"/>
    <n v="24"/>
    <n v="0.53636300000000003"/>
    <n v="38"/>
    <n v="0.89241499999999996"/>
    <n v="26"/>
    <n v="0.98503399999999997"/>
    <n v="16"/>
    <n v="1.15547"/>
    <n v="8"/>
    <n v="0.46855999999999998"/>
    <n v="1"/>
    <n v="0"/>
    <n v="7"/>
    <n v="0"/>
    <n v="0"/>
    <n v="0"/>
    <n v="10.462190002203"/>
    <n v="-49.537809997796998"/>
    <n v="350"/>
    <n v="250"/>
  </r>
  <r>
    <x v="10"/>
    <x v="30"/>
    <x v="61"/>
    <s v="Motorola Rolls Out Three New Smartphones in China"/>
    <s v="Larry Barrett"/>
    <x v="0"/>
    <x v="0"/>
    <n v="0"/>
    <n v="0.75"/>
    <n v="30"/>
    <n v="484"/>
    <n v="11.3665"/>
    <n v="33"/>
    <n v="1.25024"/>
    <n v="4"/>
    <n v="0.28886699999999998"/>
    <n v="4"/>
    <n v="0.23427999999999999"/>
    <n v="3"/>
    <n v="0"/>
    <n v="3"/>
    <n v="0"/>
    <n v="0"/>
    <n v="0"/>
    <n v="0"/>
    <n v="0"/>
    <n v="0"/>
    <n v="0"/>
    <n v="13.139930054545401"/>
    <n v="-16.860069945454601"/>
    <n v="531"/>
    <n v="189"/>
  </r>
  <r>
    <x v="10"/>
    <x v="30"/>
    <x v="61"/>
    <s v="Dual-boot Android Tablet Confirmed, Samsung Tab Coming on Verizon"/>
    <s v="Michelle Megna"/>
    <x v="0"/>
    <x v="2"/>
    <n v="0"/>
    <n v="1.5"/>
    <n v="60"/>
    <n v="5226"/>
    <n v="122.73099999999999"/>
    <n v="177"/>
    <n v="6.7058099999999996"/>
    <n v="115"/>
    <n v="8.3049199999999992"/>
    <n v="100"/>
    <n v="5.8570000000000002"/>
    <n v="64"/>
    <n v="0"/>
    <n v="91"/>
    <n v="0"/>
    <n v="0"/>
    <n v="0"/>
    <n v="0"/>
    <n v="0"/>
    <n v="0"/>
    <n v="0"/>
    <n v="143.59826421737699"/>
    <n v="83.598264217376993"/>
    <n v="5773"/>
    <n v="189"/>
  </r>
  <r>
    <x v="10"/>
    <x v="30"/>
    <x v="62"/>
    <s v="Mozilla Shows Off Fennec for Android, Nokia N900"/>
    <s v="Thor Olavsrud"/>
    <x v="0"/>
    <x v="0"/>
    <n v="0"/>
    <n v="0.75"/>
    <n v="30"/>
    <n v="1106"/>
    <n v="25.974"/>
    <n v="4"/>
    <n v="0.15154400000000001"/>
    <n v="0"/>
    <n v="0"/>
    <n v="1"/>
    <n v="5.8569999999999997E-2"/>
    <n v="0"/>
    <n v="0"/>
    <n v="0"/>
    <n v="0"/>
    <n v="0"/>
    <n v="0"/>
    <n v="0"/>
    <n v="0"/>
    <n v="0"/>
    <n v="0"/>
    <n v="26.1840841211379"/>
    <n v="-3.8159158788620999"/>
    <n v="1111"/>
    <n v="190"/>
  </r>
  <r>
    <x v="10"/>
    <x v="30"/>
    <x v="62"/>
    <s v="Samsung's Android-Based Galaxy S Eclipses 1M Shipments"/>
    <s v="Larry Barrett"/>
    <x v="0"/>
    <x v="0"/>
    <n v="0"/>
    <n v="0.75"/>
    <n v="30"/>
    <n v="2408"/>
    <n v="56.550899999999999"/>
    <n v="34"/>
    <n v="1.2881199999999999"/>
    <n v="14"/>
    <n v="1.0110300000000001"/>
    <n v="3"/>
    <n v="0.17571000000000001"/>
    <n v="34"/>
    <n v="0"/>
    <n v="14"/>
    <n v="0"/>
    <n v="0"/>
    <n v="0"/>
    <n v="0"/>
    <n v="0"/>
    <n v="0"/>
    <n v="0"/>
    <n v="59.025788143277197"/>
    <n v="29.0257881432772"/>
    <n v="2507"/>
    <n v="190"/>
  </r>
  <r>
    <x v="10"/>
    <x v="30"/>
    <x v="62"/>
    <s v="RIM Gets Reprieve From India BlackBerry Ban"/>
    <s v="Thor Olavsrud"/>
    <x v="0"/>
    <x v="0"/>
    <n v="0"/>
    <n v="0.75"/>
    <n v="30"/>
    <n v="90"/>
    <n v="2.11361"/>
    <n v="22"/>
    <n v="0.83348999999999995"/>
    <n v="0"/>
    <n v="0"/>
    <n v="1"/>
    <n v="5.8569999999999997E-2"/>
    <n v="0"/>
    <n v="0"/>
    <n v="2"/>
    <n v="0"/>
    <n v="0"/>
    <n v="0"/>
    <n v="0"/>
    <n v="0"/>
    <n v="0"/>
    <n v="0"/>
    <n v="3.0056744106113902"/>
    <n v="-26.994325589388598"/>
    <n v="115"/>
    <n v="190"/>
  </r>
  <r>
    <x v="10"/>
    <x v="30"/>
    <x v="62"/>
    <s v="Microsoft to Spend 'Billions' on Windows Phone 7?"/>
    <s v="Stuart J. Johnston"/>
    <x v="0"/>
    <x v="0"/>
    <n v="0"/>
    <n v="0.75"/>
    <n v="30"/>
    <n v="636"/>
    <n v="14.936199999999999"/>
    <n v="23"/>
    <n v="0.87137600000000004"/>
    <n v="2"/>
    <n v="0.14443300000000001"/>
    <n v="0"/>
    <n v="0"/>
    <n v="2"/>
    <n v="0"/>
    <n v="3"/>
    <n v="0"/>
    <n v="0"/>
    <n v="0"/>
    <n v="0"/>
    <n v="0"/>
    <n v="0"/>
    <n v="0"/>
    <n v="15.952016517520001"/>
    <n v="-14.047983482479999"/>
    <n v="666"/>
    <n v="190"/>
  </r>
  <r>
    <x v="10"/>
    <x v="30"/>
    <x v="62"/>
    <s v="Mobile Management How-to: Remote PC Access via Windows Mobile"/>
    <s v="Joe Moran"/>
    <x v="4"/>
    <x v="1"/>
    <n v="400"/>
    <n v="1.5"/>
    <n v="460"/>
    <n v="320"/>
    <n v="7.5150699999999997"/>
    <n v="267"/>
    <n v="10.115500000000001"/>
    <n v="101"/>
    <n v="7.2938900000000002"/>
    <n v="76"/>
    <n v="4.4513199999999999"/>
    <n v="59"/>
    <n v="0"/>
    <n v="49"/>
    <n v="0"/>
    <n v="0"/>
    <n v="0"/>
    <n v="0"/>
    <n v="0"/>
    <n v="0"/>
    <n v="0"/>
    <n v="29.375825881958001"/>
    <n v="-430.62417411804199"/>
    <n v="872"/>
    <n v="190"/>
  </r>
  <r>
    <x v="10"/>
    <x v="30"/>
    <x v="63"/>
    <s v="Dual-boot, Windows-Android tablet PC Planned for September?"/>
    <s v="Michelle Megna"/>
    <x v="0"/>
    <x v="2"/>
    <n v="0"/>
    <n v="1.5"/>
    <n v="60"/>
    <n v="2344"/>
    <n v="55.047899999999998"/>
    <n v="186"/>
    <n v="7.04678"/>
    <n v="93"/>
    <n v="6.7161600000000004"/>
    <n v="84"/>
    <n v="4.91988"/>
    <n v="102"/>
    <n v="0"/>
    <n v="55"/>
    <n v="0"/>
    <n v="0"/>
    <n v="0"/>
    <n v="0"/>
    <n v="0"/>
    <n v="0"/>
    <n v="0"/>
    <n v="73.730728626251206"/>
    <n v="13.730728626251199"/>
    <n v="2864"/>
    <n v="193"/>
  </r>
  <r>
    <x v="10"/>
    <x v="30"/>
    <x v="63"/>
    <s v="Top Six Mobile Security Threats and How to Prevent Them"/>
    <s v="Herman Mehling"/>
    <x v="2"/>
    <x v="1"/>
    <n v="400"/>
    <n v="1.5"/>
    <n v="460"/>
    <n v="490"/>
    <n v="11.5075"/>
    <n v="365"/>
    <n v="13.8284"/>
    <n v="181"/>
    <n v="13.071199999999999"/>
    <n v="126"/>
    <n v="7.3798199999999996"/>
    <n v="110"/>
    <n v="0"/>
    <n v="148"/>
    <n v="0"/>
    <n v="0"/>
    <n v="0"/>
    <n v="0"/>
    <n v="0"/>
    <n v="0"/>
    <n v="0"/>
    <n v="45.786868095397899"/>
    <n v="-414.21313190460199"/>
    <n v="1420"/>
    <n v="193"/>
  </r>
  <r>
    <x v="10"/>
    <x v="30"/>
    <x v="64"/>
    <s v="Mobile Security Tutorial: Enterprise Wi-Fi Encryption in Mac OS X"/>
    <s v="Eric Geier"/>
    <x v="4"/>
    <x v="3"/>
    <n v="0"/>
    <n v="0.75"/>
    <n v="30"/>
    <n v="175"/>
    <n v="4.1098100000000004"/>
    <n v="62"/>
    <n v="2.3489300000000002"/>
    <n v="22"/>
    <n v="1.58877"/>
    <n v="23"/>
    <n v="1.34711"/>
    <n v="10"/>
    <n v="0"/>
    <n v="14"/>
    <n v="0"/>
    <n v="0"/>
    <n v="0"/>
    <n v="0"/>
    <n v="0"/>
    <n v="0"/>
    <n v="0"/>
    <n v="9.3946114778518695"/>
    <n v="-20.6053885221481"/>
    <n v="306"/>
    <n v="194"/>
  </r>
  <r>
    <x v="10"/>
    <x v="30"/>
    <x v="65"/>
    <s v="RIM Buys Mobile App Store Infrastructure Provider Cellmania"/>
    <s v="Larry Barrett"/>
    <x v="0"/>
    <x v="0"/>
    <n v="0"/>
    <n v="0.75"/>
    <n v="30"/>
    <n v="443"/>
    <n v="10.403700000000001"/>
    <n v="38"/>
    <n v="1.43967"/>
    <n v="17"/>
    <n v="1.2276800000000001"/>
    <n v="20"/>
    <n v="1.1714"/>
    <n v="12"/>
    <n v="0"/>
    <n v="12"/>
    <n v="0"/>
    <n v="0"/>
    <n v="0"/>
    <n v="0"/>
    <n v="0"/>
    <n v="0"/>
    <n v="0"/>
    <n v="14.242428898811299"/>
    <n v="-15.757571101188701"/>
    <n v="542"/>
    <n v="195"/>
  </r>
  <r>
    <x v="10"/>
    <x v="30"/>
    <x v="65"/>
    <s v="Critics' Choice: Smartphone Review Roundup of Droid 2"/>
    <s v="James A. Martin"/>
    <x v="5"/>
    <x v="1"/>
    <n v="400"/>
    <n v="0.75"/>
    <n v="430"/>
    <n v="9307"/>
    <n v="218.571"/>
    <n v="491"/>
    <n v="18.602"/>
    <n v="192"/>
    <n v="13.865600000000001"/>
    <n v="147"/>
    <n v="8.6097900000000003"/>
    <n v="92"/>
    <n v="0"/>
    <n v="58"/>
    <n v="0"/>
    <n v="0"/>
    <n v="0"/>
    <n v="0"/>
    <n v="0"/>
    <n v="0"/>
    <n v="0"/>
    <n v="259.648591041565"/>
    <n v="-170.351408958435"/>
    <n v="10287"/>
    <n v="195"/>
  </r>
  <r>
    <x v="10"/>
    <x v="30"/>
    <x v="66"/>
    <s v="Dell's First Smartphone Aero with Android 1.5 Doomed?"/>
    <s v="Michelle Megna"/>
    <x v="0"/>
    <x v="2"/>
    <n v="0"/>
    <n v="1.5"/>
    <n v="60"/>
    <n v="2118"/>
    <n v="49.740400000000001"/>
    <n v="72"/>
    <n v="2.7277900000000002"/>
    <n v="35"/>
    <n v="2.52759"/>
    <n v="18"/>
    <n v="1.05426"/>
    <n v="15"/>
    <n v="0"/>
    <n v="13"/>
    <n v="0"/>
    <n v="0"/>
    <n v="0"/>
    <n v="0"/>
    <n v="0"/>
    <n v="0"/>
    <n v="0"/>
    <n v="56.0500197410583"/>
    <n v="-3.9499802589417001"/>
    <n v="2271"/>
    <n v="196"/>
  </r>
  <r>
    <x v="10"/>
    <x v="30"/>
    <x v="149"/>
    <s v="Apple Fans Await Rumored iOS 4.1 Release"/>
    <s v="Larry Barrett"/>
    <x v="0"/>
    <x v="0"/>
    <n v="0"/>
    <n v="0.75"/>
    <n v="30"/>
    <n v="5109"/>
    <n v="119.983"/>
    <n v="28"/>
    <n v="1.06081"/>
    <n v="9"/>
    <n v="0.64995099999999995"/>
    <n v="8"/>
    <n v="0.46855999999999998"/>
    <n v="4"/>
    <n v="0"/>
    <n v="4"/>
    <n v="0"/>
    <n v="0"/>
    <n v="0"/>
    <n v="0"/>
    <n v="0"/>
    <n v="0"/>
    <n v="0"/>
    <n v="122.162150472403"/>
    <n v="92.162150472402999"/>
    <n v="5162"/>
    <n v="197"/>
  </r>
  <r>
    <x v="10"/>
    <x v="30"/>
    <x v="149"/>
    <s v="Android 2.2 Update Goes Awry"/>
    <s v="Michelle Megna"/>
    <x v="0"/>
    <x v="2"/>
    <n v="0"/>
    <n v="3"/>
    <n v="120"/>
    <n v="6420"/>
    <n v="150.77099999999999"/>
    <n v="211"/>
    <n v="7.9939299999999998"/>
    <n v="80"/>
    <n v="5.7773399999999997"/>
    <n v="44"/>
    <n v="2.57708"/>
    <n v="17"/>
    <n v="0"/>
    <n v="16"/>
    <n v="0"/>
    <n v="0"/>
    <n v="0"/>
    <n v="0"/>
    <n v="0"/>
    <n v="0"/>
    <n v="0"/>
    <n v="167.11949825286899"/>
    <n v="47.119498252869001"/>
    <n v="6788"/>
    <n v="197"/>
  </r>
  <r>
    <x v="10"/>
    <x v="30"/>
    <x v="67"/>
    <s v="Nokia Scoops Up App Analytics Startup Motally"/>
    <s v="Christopher Saunders"/>
    <x v="0"/>
    <x v="0"/>
    <n v="0"/>
    <n v="0.75"/>
    <n v="30"/>
    <n v="128"/>
    <n v="3.00603"/>
    <n v="8"/>
    <n v="0.303087"/>
    <n v="0"/>
    <n v="0"/>
    <n v="0"/>
    <n v="0"/>
    <n v="1"/>
    <n v="0"/>
    <n v="0"/>
    <n v="0"/>
    <n v="0"/>
    <n v="0"/>
    <n v="0"/>
    <n v="0"/>
    <n v="0"/>
    <n v="0"/>
    <n v="3.3091165125369999"/>
    <n v="-26.690883487463001"/>
    <n v="137"/>
    <n v="200"/>
  </r>
  <r>
    <x v="10"/>
    <x v="30"/>
    <x v="67"/>
    <s v="Review: Three iPad Accessories for Mobile Computing"/>
    <s v="Gerry Blackwell"/>
    <x v="5"/>
    <x v="1"/>
    <n v="400"/>
    <n v="1.5"/>
    <n v="460"/>
    <n v="2758"/>
    <n v="64.770499999999998"/>
    <n v="328"/>
    <n v="12.426600000000001"/>
    <n v="88"/>
    <n v="6.3550700000000004"/>
    <n v="80"/>
    <n v="4.6856"/>
    <n v="58"/>
    <n v="0"/>
    <n v="23"/>
    <n v="0"/>
    <n v="0"/>
    <n v="0"/>
    <n v="0"/>
    <n v="0"/>
    <n v="0"/>
    <n v="0"/>
    <n v="88.237787246704102"/>
    <n v="-371.76221275329601"/>
    <n v="3335"/>
    <n v="200"/>
  </r>
  <r>
    <x v="10"/>
    <x v="30"/>
    <x v="150"/>
    <s v="Sybase Key to SAP's 'Unwired' Attack Plans"/>
    <s v="David Needle"/>
    <x v="0"/>
    <x v="0"/>
    <n v="0"/>
    <n v="1.5"/>
    <n v="60"/>
    <n v="273"/>
    <n v="6.4112999999999998"/>
    <n v="26"/>
    <n v="0.98503399999999997"/>
    <n v="13"/>
    <n v="0.93881800000000004"/>
    <n v="12"/>
    <n v="0.70284000000000002"/>
    <n v="1"/>
    <n v="0"/>
    <n v="2"/>
    <n v="0"/>
    <n v="0"/>
    <n v="0"/>
    <n v="0"/>
    <n v="0"/>
    <n v="0"/>
    <n v="0"/>
    <n v="9.03798812627792"/>
    <n v="-50.962011873722098"/>
    <n v="327"/>
    <n v="201"/>
  </r>
  <r>
    <x v="10"/>
    <x v="30"/>
    <x v="150"/>
    <s v="Google's Tablet to Run Android or Chrome OS?"/>
    <s v="David Needle"/>
    <x v="0"/>
    <x v="0"/>
    <n v="0"/>
    <n v="1.5"/>
    <n v="60"/>
    <n v="726"/>
    <n v="17.049800000000001"/>
    <n v="41"/>
    <n v="1.55332"/>
    <n v="33"/>
    <n v="2.3831500000000001"/>
    <n v="8"/>
    <n v="0.46855999999999998"/>
    <n v="5"/>
    <n v="0"/>
    <n v="4"/>
    <n v="0"/>
    <n v="0"/>
    <n v="0"/>
    <n v="0"/>
    <n v="0"/>
    <n v="0"/>
    <n v="0"/>
    <n v="21.454857259988799"/>
    <n v="-38.545142740011201"/>
    <n v="817"/>
    <n v="201"/>
  </r>
  <r>
    <x v="10"/>
    <x v="30"/>
    <x v="150"/>
    <s v="Android 3.2 Honeycomb to Follow Gingerbread 3?"/>
    <s v="Michelle Megna"/>
    <x v="0"/>
    <x v="2"/>
    <n v="0"/>
    <n v="1.5"/>
    <n v="60"/>
    <n v="2610"/>
    <n v="61.294800000000002"/>
    <n v="499"/>
    <n v="18.905100000000001"/>
    <n v="139"/>
    <n v="10.0381"/>
    <n v="102"/>
    <n v="5.9741400000000002"/>
    <n v="131"/>
    <n v="0"/>
    <n v="111"/>
    <n v="0"/>
    <n v="0"/>
    <n v="0"/>
    <n v="0"/>
    <n v="0"/>
    <n v="0"/>
    <n v="0"/>
    <n v="96.212154865264907"/>
    <n v="36.2121548652649"/>
    <n v="3592"/>
    <n v="201"/>
  </r>
  <r>
    <x v="10"/>
    <x v="30"/>
    <x v="68"/>
    <s v="Apple Prepping iPhone as a Digital Wallet?"/>
    <s v="Larry Barrett"/>
    <x v="0"/>
    <x v="0"/>
    <n v="0"/>
    <n v="0.75"/>
    <n v="30"/>
    <n v="881"/>
    <n v="20.689900000000002"/>
    <n v="78"/>
    <n v="2.9550999999999998"/>
    <n v="72"/>
    <n v="5.1996099999999998"/>
    <n v="104"/>
    <n v="6.0912800000000002"/>
    <n v="38"/>
    <n v="2.22566"/>
    <n v="44"/>
    <n v="0"/>
    <n v="0"/>
    <n v="0"/>
    <n v="0"/>
    <n v="0"/>
    <n v="0"/>
    <n v="0"/>
    <n v="37.161583185195902"/>
    <n v="7.1615831851958998"/>
    <n v="1217"/>
    <n v="202"/>
  </r>
  <r>
    <x v="10"/>
    <x v="30"/>
    <x v="68"/>
    <s v="10 Great Mobile Apps for Boosting Smartphone Performance"/>
    <s v="Jeff Vance"/>
    <x v="2"/>
    <x v="3"/>
    <n v="0"/>
    <n v="0.75"/>
    <n v="30"/>
    <n v="1100"/>
    <n v="25.833100000000002"/>
    <n v="254"/>
    <n v="9.6230200000000004"/>
    <n v="30"/>
    <n v="2.1665000000000001"/>
    <n v="10"/>
    <n v="0.5857"/>
    <n v="12"/>
    <n v="0.70284000000000002"/>
    <n v="14"/>
    <n v="0"/>
    <n v="0"/>
    <n v="0"/>
    <n v="0"/>
    <n v="0"/>
    <n v="0"/>
    <n v="0"/>
    <n v="38.911129653453798"/>
    <n v="8.9111296534538003"/>
    <n v="1420"/>
    <n v="202"/>
  </r>
  <r>
    <x v="10"/>
    <x v="30"/>
    <x v="68"/>
    <s v="Android App Roundup: 75 of the Best Mobile Linux Downloads"/>
    <s v="Thor Olavsrud"/>
    <x v="2"/>
    <x v="3"/>
    <n v="0"/>
    <n v="0.75"/>
    <n v="30"/>
    <n v="2387"/>
    <n v="56.057699999999997"/>
    <n v="497"/>
    <n v="18.8293"/>
    <n v="73"/>
    <n v="5.27182"/>
    <n v="60"/>
    <n v="3.5142000000000002"/>
    <n v="38"/>
    <n v="2.22566"/>
    <n v="13"/>
    <n v="0"/>
    <n v="0"/>
    <n v="0"/>
    <n v="0"/>
    <n v="0"/>
    <n v="0"/>
    <n v="0"/>
    <n v="85.898734092712402"/>
    <n v="55.898734092712402"/>
    <n v="3068"/>
    <n v="202"/>
  </r>
  <r>
    <x v="10"/>
    <x v="30"/>
    <x v="69"/>
    <s v="Adobe Releases Flash 10.1 to Android Market"/>
    <s v="Larry Barrett"/>
    <x v="0"/>
    <x v="0"/>
    <n v="0"/>
    <n v="0.75"/>
    <n v="30"/>
    <n v="6021"/>
    <n v="141.40100000000001"/>
    <n v="648"/>
    <n v="24.5501"/>
    <n v="403"/>
    <n v="15.268000000000001"/>
    <n v="343"/>
    <n v="24.770299999999999"/>
    <n v="355"/>
    <n v="20.792400000000001"/>
    <n v="200"/>
    <n v="0"/>
    <n v="0"/>
    <n v="0"/>
    <n v="0"/>
    <n v="0"/>
    <n v="0"/>
    <n v="0"/>
    <n v="226.78158760070801"/>
    <n v="196.78158760070801"/>
    <n v="7970"/>
    <n v="203"/>
  </r>
  <r>
    <x v="10"/>
    <x v="30"/>
    <x v="69"/>
    <s v="Zenprise Adds Mobile Management Tools for iPad, iPhone"/>
    <s v="Michelle Megna"/>
    <x v="0"/>
    <x v="2"/>
    <n v="0"/>
    <n v="1.5"/>
    <n v="60"/>
    <n v="409"/>
    <n v="9.6052"/>
    <n v="209"/>
    <n v="7.9181600000000003"/>
    <n v="82"/>
    <n v="3.1066500000000001"/>
    <n v="77"/>
    <n v="5.5606900000000001"/>
    <n v="57"/>
    <n v="3.3384900000000002"/>
    <n v="64"/>
    <n v="0"/>
    <n v="0"/>
    <n v="0"/>
    <n v="0"/>
    <n v="0"/>
    <n v="0"/>
    <n v="0"/>
    <n v="29.5291860103607"/>
    <n v="-30.4708139896393"/>
    <n v="898"/>
    <n v="203"/>
  </r>
  <r>
    <x v="10"/>
    <x v="30"/>
    <x v="70"/>
    <s v="Android Samsung Epic 4G Reaps Rave Reviews"/>
    <s v="Michelle Megna"/>
    <x v="5"/>
    <x v="2"/>
    <n v="0"/>
    <n v="1.5"/>
    <n v="60"/>
    <n v="5146"/>
    <n v="115.005"/>
    <n v="837"/>
    <n v="19.656600000000001"/>
    <n v="322"/>
    <n v="12.199299999999999"/>
    <n v="117"/>
    <n v="8.4493600000000004"/>
    <n v="51"/>
    <n v="2.9870700000000001"/>
    <n v="23"/>
    <n v="0"/>
    <n v="0"/>
    <n v="0"/>
    <n v="0"/>
    <n v="0"/>
    <n v="0"/>
    <n v="0"/>
    <n v="158.29755091667201"/>
    <n v="98.297550916671995"/>
    <n v="6496"/>
    <n v="204"/>
  </r>
  <r>
    <x v="10"/>
    <x v="30"/>
    <x v="71"/>
    <s v="Google Faces Suit Over Java in Android Mobile OS"/>
    <s v="Sean Michael Kerner"/>
    <x v="0"/>
    <x v="0"/>
    <n v="0"/>
    <n v="0.75"/>
    <n v="30"/>
    <n v="617"/>
    <n v="13.789"/>
    <n v="14"/>
    <n v="0.32878400000000002"/>
    <n v="19"/>
    <n v="0.71983299999999995"/>
    <n v="8"/>
    <n v="0.57773399999999997"/>
    <n v="1"/>
    <n v="5.8569999999999997E-2"/>
    <n v="2"/>
    <n v="0"/>
    <n v="0"/>
    <n v="0"/>
    <n v="0"/>
    <n v="0"/>
    <n v="0"/>
    <n v="0"/>
    <n v="15.473929066210999"/>
    <n v="-14.526070933789001"/>
    <n v="661"/>
    <n v="207"/>
  </r>
  <r>
    <x v="10"/>
    <x v="30"/>
    <x v="71"/>
    <s v="Top 5 iPad Deployment Issues for Mobile Management"/>
    <s v="Matt Carrier"/>
    <x v="2"/>
    <x v="4"/>
    <n v="0"/>
    <n v="1.5"/>
    <n v="60"/>
    <n v="1154"/>
    <n v="25.790099999999999"/>
    <n v="649"/>
    <n v="15.2415"/>
    <n v="495"/>
    <n v="18.753499999999999"/>
    <n v="489"/>
    <n v="35.314"/>
    <n v="312"/>
    <n v="18.273800000000001"/>
    <n v="555"/>
    <n v="0"/>
    <n v="0"/>
    <n v="0"/>
    <n v="0"/>
    <n v="0"/>
    <n v="0"/>
    <n v="0"/>
    <n v="113.37300491333001"/>
    <n v="53.37300491333"/>
    <n v="3654"/>
    <n v="207"/>
  </r>
  <r>
    <x v="10"/>
    <x v="30"/>
    <x v="72"/>
    <s v="Google Enhances Android Mobile OS With Voice Commands"/>
    <s v="David Needle"/>
    <x v="0"/>
    <x v="0"/>
    <n v="0"/>
    <n v="1.5"/>
    <n v="60"/>
    <n v="1644"/>
    <n v="36.740900000000003"/>
    <n v="65"/>
    <n v="1.5265"/>
    <n v="28"/>
    <n v="1.06081"/>
    <n v="6"/>
    <n v="0.43330000000000002"/>
    <n v="2"/>
    <n v="0.11713999999999999"/>
    <n v="8"/>
    <n v="0"/>
    <n v="0"/>
    <n v="0"/>
    <n v="0"/>
    <n v="0"/>
    <n v="0"/>
    <n v="0"/>
    <n v="39.878635920584202"/>
    <n v="-20.121364079415802"/>
    <n v="1753"/>
    <n v="208"/>
  </r>
  <r>
    <x v="10"/>
    <x v="30"/>
    <x v="72"/>
    <s v="India Threatens to Shut Down BlackBerry Service"/>
    <s v="Larry Barrett"/>
    <x v="0"/>
    <x v="0"/>
    <n v="0"/>
    <n v="0.75"/>
    <n v="30"/>
    <n v="146"/>
    <n v="3.26288"/>
    <n v="34"/>
    <n v="0.79847599999999996"/>
    <n v="11"/>
    <n v="0.41674499999999998"/>
    <n v="14"/>
    <n v="1.0110300000000001"/>
    <n v="4"/>
    <n v="0.23427999999999999"/>
    <n v="2"/>
    <n v="0"/>
    <n v="0"/>
    <n v="0"/>
    <n v="0"/>
    <n v="0"/>
    <n v="0"/>
    <n v="0"/>
    <n v="5.7234132736921302"/>
    <n v="-24.276586726307901"/>
    <n v="211"/>
    <n v="208"/>
  </r>
  <r>
    <x v="10"/>
    <x v="30"/>
    <x v="72"/>
    <s v="Android Leads Smartphone Sales Surge in 2Q: Gartner"/>
    <s v="Larry Barrett"/>
    <x v="0"/>
    <x v="0"/>
    <n v="0"/>
    <n v="1.5"/>
    <n v="60"/>
    <n v="1568"/>
    <n v="35.042400000000001"/>
    <n v="140"/>
    <n v="3.2878400000000001"/>
    <n v="141"/>
    <n v="5.34192"/>
    <n v="15"/>
    <n v="1.08325"/>
    <n v="8"/>
    <n v="0.46855999999999998"/>
    <n v="12"/>
    <n v="0"/>
    <n v="0"/>
    <n v="0"/>
    <n v="0"/>
    <n v="0"/>
    <n v="0"/>
    <n v="0"/>
    <n v="45.223978549241998"/>
    <n v="-14.776021450758"/>
    <n v="1884"/>
    <n v="208"/>
  </r>
  <r>
    <x v="10"/>
    <x v="30"/>
    <x v="72"/>
    <s v="Sussing Out Best Smartphones for Microsoft Exhchange"/>
    <s v="David Strom"/>
    <x v="7"/>
    <x v="3"/>
    <n v="0"/>
    <n v="0.75"/>
    <n v="30"/>
    <n v="125"/>
    <n v="2.7935599999999998"/>
    <n v="10"/>
    <n v="0.234846"/>
    <n v="4"/>
    <n v="0.15154400000000001"/>
    <n v="4"/>
    <n v="0.28886699999999998"/>
    <n v="2"/>
    <n v="0.11713999999999999"/>
    <n v="3"/>
    <n v="0"/>
    <n v="0"/>
    <n v="0"/>
    <n v="0"/>
    <n v="0"/>
    <n v="0"/>
    <n v="0"/>
    <n v="3.5859557911753699"/>
    <n v="-26.414044208824599"/>
    <n v="148"/>
    <n v="208"/>
  </r>
  <r>
    <x v="10"/>
    <x v="30"/>
    <x v="72"/>
    <s v="Android Smartphones Hit By SMS-Sending Trojan"/>
    <s v="Larry Barrett"/>
    <x v="0"/>
    <x v="0"/>
    <n v="0"/>
    <n v="0.75"/>
    <n v="30"/>
    <n v="165"/>
    <n v="3.6875"/>
    <n v="13"/>
    <n v="0.30530000000000002"/>
    <n v="3"/>
    <n v="0.113658"/>
    <n v="2"/>
    <n v="0.14443300000000001"/>
    <n v="2"/>
    <n v="0.11713999999999999"/>
    <n v="1"/>
    <n v="0"/>
    <n v="0"/>
    <n v="0"/>
    <n v="0"/>
    <n v="0"/>
    <n v="0"/>
    <n v="0"/>
    <n v="4.36802919209003"/>
    <n v="-25.631970807910001"/>
    <n v="186"/>
    <n v="208"/>
  </r>
  <r>
    <x v="10"/>
    <x v="30"/>
    <x v="73"/>
    <s v="Dell Readies Streak Android Tablet for Debut"/>
    <s v="Larry Barrett"/>
    <x v="0"/>
    <x v="0"/>
    <n v="0"/>
    <n v="0.75"/>
    <n v="30"/>
    <n v="1167"/>
    <n v="26.0807"/>
    <n v="56"/>
    <n v="1.31514"/>
    <n v="13"/>
    <n v="0.49251699999999998"/>
    <n v="4"/>
    <n v="0.28886699999999998"/>
    <n v="0"/>
    <n v="0"/>
    <n v="0"/>
    <n v="0"/>
    <n v="0"/>
    <n v="0"/>
    <n v="0"/>
    <n v="0"/>
    <n v="0"/>
    <n v="0"/>
    <n v="28.177191108465198"/>
    <n v="-1.8228088915348"/>
    <n v="1240"/>
    <n v="209"/>
  </r>
  <r>
    <x v="10"/>
    <x v="30"/>
    <x v="73"/>
    <s v="Top 10 Android Tablets: Dell Streak Pricing, Sale Date Set"/>
    <s v="Paul Rubens"/>
    <x v="2"/>
    <x v="1"/>
    <n v="425"/>
    <n v="1.5"/>
    <n v="485"/>
    <n v="4138"/>
    <n v="92.477999999999994"/>
    <n v="495"/>
    <n v="11.6249"/>
    <n v="312"/>
    <n v="11.820399999999999"/>
    <n v="277"/>
    <n v="20.004000000000001"/>
    <n v="209"/>
    <n v="12.241099999999999"/>
    <n v="124"/>
    <n v="0"/>
    <n v="0"/>
    <n v="0"/>
    <n v="0"/>
    <n v="0"/>
    <n v="0"/>
    <n v="0"/>
    <n v="148.16843605041501"/>
    <n v="-336.83156394958502"/>
    <n v="5555"/>
    <n v="209"/>
  </r>
  <r>
    <x v="10"/>
    <x v="30"/>
    <x v="74"/>
    <s v="Droid 2 Running Android 2.2 On Tap"/>
    <s v="Michelle Megna"/>
    <x v="0"/>
    <x v="2"/>
    <n v="0"/>
    <n v="1.5"/>
    <n v="60"/>
    <n v="1338"/>
    <n v="29.9023"/>
    <n v="100"/>
    <n v="2.3484600000000002"/>
    <n v="50"/>
    <n v="1.8943000000000001"/>
    <n v="32"/>
    <n v="2.31094"/>
    <n v="20"/>
    <n v="1.1714"/>
    <n v="18"/>
    <n v="0"/>
    <n v="0"/>
    <n v="0"/>
    <n v="0"/>
    <n v="0"/>
    <n v="0"/>
    <n v="0"/>
    <n v="37.627350330352797"/>
    <n v="-22.372649669647199"/>
    <n v="1558"/>
    <n v="210"/>
  </r>
  <r>
    <x v="10"/>
    <x v="30"/>
    <x v="75"/>
    <s v="Mobile IT Guide to iPhone Deployment and Management with Apple's iOS 4"/>
    <s v="Ryan Faas"/>
    <x v="4"/>
    <x v="1"/>
    <n v="400"/>
    <n v="1.5"/>
    <n v="460"/>
    <n v="2096"/>
    <n v="46.842399999999998"/>
    <n v="1592"/>
    <n v="37.387500000000003"/>
    <n v="1164"/>
    <n v="44.099200000000003"/>
    <n v="1061"/>
    <n v="76.622"/>
    <n v="942"/>
    <n v="55.173000000000002"/>
    <n v="1089"/>
    <n v="0"/>
    <n v="1318"/>
    <n v="0"/>
    <n v="0"/>
    <n v="0"/>
    <n v="0"/>
    <n v="0"/>
    <n v="260.12401580810501"/>
    <n v="-199.87598419189499"/>
    <n v="9262"/>
    <n v="211"/>
  </r>
  <r>
    <x v="10"/>
    <x v="30"/>
    <x v="76"/>
    <s v="Mobile IT Using Cloud Computing to Manage Smartphones"/>
    <s v="Larry Barrett"/>
    <x v="0"/>
    <x v="0"/>
    <n v="0"/>
    <n v="0.75"/>
    <n v="30"/>
    <n v="263"/>
    <n v="5.87765"/>
    <n v="31"/>
    <n v="0.72802299999999998"/>
    <n v="19"/>
    <n v="0.71983299999999995"/>
    <n v="18"/>
    <n v="1.2999000000000001"/>
    <n v="4"/>
    <n v="0.23427999999999999"/>
    <n v="12"/>
    <n v="0"/>
    <n v="24"/>
    <n v="0"/>
    <n v="0"/>
    <n v="0"/>
    <n v="0"/>
    <n v="0"/>
    <n v="8.8596849590539897"/>
    <n v="-21.140315040946"/>
    <n v="371"/>
    <n v="214"/>
  </r>
  <r>
    <x v="10"/>
    <x v="30"/>
    <x v="77"/>
    <s v="Android Takes Over Top Mobile OS Spot"/>
    <s v="Larry Barrett"/>
    <x v="0"/>
    <x v="0"/>
    <n v="0"/>
    <n v="0.75"/>
    <n v="30"/>
    <n v="1328"/>
    <n v="29.678799999999999"/>
    <n v="197"/>
    <n v="4.6264700000000003"/>
    <n v="119"/>
    <n v="4.5084200000000001"/>
    <n v="62"/>
    <n v="4.4774399999999996"/>
    <n v="102"/>
    <n v="5.9741400000000002"/>
    <n v="47"/>
    <n v="0"/>
    <n v="37"/>
    <n v="0"/>
    <n v="0"/>
    <n v="0"/>
    <n v="0"/>
    <n v="0"/>
    <n v="49.265243053436301"/>
    <n v="19.265243053436301"/>
    <n v="1892"/>
    <n v="215"/>
  </r>
  <r>
    <x v="10"/>
    <x v="30"/>
    <x v="77"/>
    <s v="Mobile Management Software: Using AirWatch Enterprise Package to Oversee Smartphones"/>
    <s v="Lisa Phifer"/>
    <x v="5"/>
    <x v="3"/>
    <n v="0"/>
    <n v="0.75"/>
    <n v="30"/>
    <n v="153"/>
    <n v="3.4193199999999999"/>
    <n v="83"/>
    <n v="1.94922"/>
    <n v="106"/>
    <n v="4.0159099999999999"/>
    <n v="66"/>
    <n v="4.7663000000000002"/>
    <n v="44"/>
    <n v="2.57708"/>
    <n v="41"/>
    <n v="0"/>
    <n v="59"/>
    <n v="0"/>
    <n v="0"/>
    <n v="0"/>
    <n v="0"/>
    <n v="0"/>
    <n v="16.727831959724401"/>
    <n v="-13.2721680402756"/>
    <n v="552"/>
    <n v="215"/>
  </r>
  <r>
    <x v="10"/>
    <x v="30"/>
    <x v="78"/>
    <s v="Next Steps for RIM Beyond Torch, BlackBerry 6"/>
    <s v="Herman Mehling"/>
    <x v="1"/>
    <x v="1"/>
    <n v="400"/>
    <n v="1.5"/>
    <n v="460"/>
    <n v="1694"/>
    <n v="37.8583"/>
    <n v="521"/>
    <n v="12.2355"/>
    <n v="101"/>
    <n v="3.8264800000000001"/>
    <n v="14"/>
    <n v="1.0110300000000001"/>
    <n v="15"/>
    <n v="0.87855000000000005"/>
    <n v="5"/>
    <n v="0"/>
    <n v="11"/>
    <n v="0"/>
    <n v="0"/>
    <n v="0"/>
    <n v="0"/>
    <n v="0"/>
    <n v="55.809854805469499"/>
    <n v="-404.19014519452998"/>
    <n v="2361"/>
    <n v="216"/>
  </r>
  <r>
    <x v="10"/>
    <x v="30"/>
    <x v="78"/>
    <s v="Torch No iPhone Killer, But Does RIM Need It To Be?"/>
    <s v="Michelle Megna"/>
    <x v="0"/>
    <x v="2"/>
    <n v="0"/>
    <n v="1.5"/>
    <n v="60"/>
    <n v="356"/>
    <n v="7.9560599999999999"/>
    <n v="75"/>
    <n v="1.76135"/>
    <n v="65"/>
    <n v="2.46258"/>
    <n v="31"/>
    <n v="2.2387199999999998"/>
    <n v="10"/>
    <n v="0.5857"/>
    <n v="20"/>
    <n v="0"/>
    <n v="17"/>
    <n v="0"/>
    <n v="0"/>
    <n v="0"/>
    <n v="0"/>
    <n v="0"/>
    <n v="15.0044058561325"/>
    <n v="-44.9955941438675"/>
    <n v="574"/>
    <n v="216"/>
  </r>
  <r>
    <x v="10"/>
    <x v="30"/>
    <x v="79"/>
    <s v="RIM's Torch With BlackBerry 6 Tries to Scorch iPhone, Android"/>
    <s v="Michelle Megna"/>
    <x v="0"/>
    <x v="2"/>
    <n v="0"/>
    <n v="1.5"/>
    <n v="60"/>
    <n v="1128"/>
    <n v="25.209099999999999"/>
    <n v="106"/>
    <n v="2.4893700000000001"/>
    <n v="57"/>
    <n v="2.1595"/>
    <n v="21"/>
    <n v="1.5165500000000001"/>
    <n v="8"/>
    <n v="0.46855999999999998"/>
    <n v="8"/>
    <n v="0"/>
    <n v="7"/>
    <n v="0"/>
    <n v="0"/>
    <n v="0"/>
    <n v="0"/>
    <n v="0"/>
    <n v="31.843054682016401"/>
    <n v="-28.156945317983599"/>
    <n v="1335"/>
    <n v="217"/>
  </r>
  <r>
    <x v="10"/>
    <x v="30"/>
    <x v="80"/>
    <s v="Android Sales Jump 866 Percent Annually; Nokia Keeps Lead"/>
    <s v="Andy Patrizio"/>
    <x v="0"/>
    <x v="0"/>
    <n v="0"/>
    <n v="0.75"/>
    <n v="30"/>
    <n v="1947"/>
    <n v="43.512500000000003"/>
    <n v="93"/>
    <n v="2.1840700000000002"/>
    <n v="24"/>
    <n v="0.90926200000000001"/>
    <n v="22"/>
    <n v="1.58877"/>
    <n v="15"/>
    <n v="0.87855000000000005"/>
    <n v="6"/>
    <n v="0"/>
    <n v="7"/>
    <n v="0"/>
    <n v="0"/>
    <n v="0"/>
    <n v="0"/>
    <n v="0"/>
    <n v="49.073126435279796"/>
    <n v="19.0731264352798"/>
    <n v="2114"/>
    <n v="218"/>
  </r>
  <r>
    <x v="10"/>
    <x v="30"/>
    <x v="80"/>
    <s v="U.A.E. Set to Ban BlackBerry Services?"/>
    <s v="David Needle"/>
    <x v="0"/>
    <x v="0"/>
    <n v="0"/>
    <n v="1.5"/>
    <n v="60"/>
    <n v="149"/>
    <n v="3.32992"/>
    <n v="4"/>
    <n v="9.3938400000000005E-2"/>
    <n v="23"/>
    <n v="0.87137600000000004"/>
    <n v="4"/>
    <n v="0.28886699999999998"/>
    <n v="2"/>
    <n v="0.11713999999999999"/>
    <n v="0"/>
    <n v="0"/>
    <n v="4"/>
    <n v="0"/>
    <n v="0"/>
    <n v="0"/>
    <n v="0"/>
    <n v="0"/>
    <n v="4.7012440636754"/>
    <n v="-55.298755936324604"/>
    <n v="186"/>
    <n v="218"/>
  </r>
  <r>
    <x v="10"/>
    <x v="30"/>
    <x v="80"/>
    <s v="Android Handset Sales Beat iPhone Amid Froyo 2.2 Update Frenzy for Evo, Droid"/>
    <s v="Michelle Megna"/>
    <x v="1"/>
    <x v="2"/>
    <n v="0"/>
    <n v="1.5"/>
    <n v="60"/>
    <n v="3485"/>
    <n v="77.884399999999999"/>
    <n v="338"/>
    <n v="7.9378000000000002"/>
    <n v="138"/>
    <n v="5.2282599999999997"/>
    <n v="22"/>
    <n v="1.58877"/>
    <n v="19"/>
    <n v="1.11283"/>
    <n v="13"/>
    <n v="0"/>
    <n v="7"/>
    <n v="0"/>
    <n v="0"/>
    <n v="0"/>
    <n v="0"/>
    <n v="0"/>
    <n v="93.752081274986296"/>
    <n v="33.752081274986303"/>
    <n v="4022"/>
    <n v="218"/>
  </r>
  <r>
    <x v="10"/>
    <x v="30"/>
    <x v="80"/>
    <s v="Mobile IT Guide to Verizon, Motorola, AT&amp;T Mobile Management Services"/>
    <s v="Herman Mehling"/>
    <x v="7"/>
    <x v="1"/>
    <n v="400"/>
    <n v="1.5"/>
    <n v="460"/>
    <n v="143"/>
    <n v="3.1958299999999999"/>
    <n v="86"/>
    <n v="2.0196800000000001"/>
    <n v="69"/>
    <n v="2.6141299999999998"/>
    <n v="23"/>
    <n v="1.6609799999999999"/>
    <n v="11"/>
    <n v="0.64427000000000001"/>
    <n v="19"/>
    <n v="0"/>
    <n v="16"/>
    <n v="0"/>
    <n v="0"/>
    <n v="0"/>
    <n v="0"/>
    <n v="0"/>
    <n v="10.134891271591201"/>
    <n v="-449.86510872840898"/>
    <n v="367"/>
    <n v="218"/>
  </r>
  <r>
    <x v="10"/>
    <x v="30"/>
    <x v="81"/>
    <s v="Mobile Download Guide: 30 iPhone Apps to Help Educators Manage Classrooms"/>
    <s v="James Alan Miller"/>
    <x v="2"/>
    <x v="1"/>
    <n v="400"/>
    <n v="0.75"/>
    <n v="430"/>
    <n v="1825"/>
    <n v="69.141800000000003"/>
    <n v="79"/>
    <n v="5.70512"/>
    <n v="70"/>
    <n v="4.0998999999999999"/>
    <n v="34"/>
    <n v="0"/>
    <n v="124"/>
    <n v="0"/>
    <n v="0"/>
    <n v="0"/>
    <n v="0"/>
    <n v="0"/>
    <n v="0"/>
    <n v="0"/>
    <n v="0"/>
    <n v="0"/>
    <n v="78.946831226348905"/>
    <n v="-351.05316877365101"/>
    <n v="2132"/>
    <n v="159"/>
  </r>
  <r>
    <x v="10"/>
    <x v="30"/>
    <x v="81"/>
    <s v="Mobile App Developers Favor Android Over Apple iOS: Survey"/>
    <s v="Larry Barrett"/>
    <x v="0"/>
    <x v="0"/>
    <n v="0"/>
    <n v="0.75"/>
    <n v="30"/>
    <n v="1030"/>
    <n v="39.022500000000001"/>
    <n v="62"/>
    <n v="4.4774399999999996"/>
    <n v="40"/>
    <n v="2.3428"/>
    <n v="56"/>
    <n v="0"/>
    <n v="12"/>
    <n v="0"/>
    <n v="0"/>
    <n v="0"/>
    <n v="0"/>
    <n v="0"/>
    <n v="0"/>
    <n v="0"/>
    <n v="0"/>
    <n v="0"/>
    <n v="45.842737674713099"/>
    <n v="15.842737674713099"/>
    <n v="1200"/>
    <n v="159"/>
  </r>
  <r>
    <x v="10"/>
    <x v="30"/>
    <x v="82"/>
    <s v="White iPhone  4 Release Date Coming Soon?"/>
    <s v="Michelle Megna"/>
    <x v="0"/>
    <x v="2"/>
    <n v="0"/>
    <n v="0.75"/>
    <n v="30"/>
    <n v="8202"/>
    <n v="310.74"/>
    <n v="177"/>
    <n v="12.782400000000001"/>
    <n v="128"/>
    <n v="7.4969599999999996"/>
    <n v="77"/>
    <n v="0"/>
    <n v="50"/>
    <n v="0"/>
    <n v="0"/>
    <n v="0"/>
    <n v="0"/>
    <n v="0"/>
    <n v="0"/>
    <n v="0"/>
    <n v="0"/>
    <n v="0"/>
    <n v="331.01965093612699"/>
    <n v="301.01965093612699"/>
    <n v="8634"/>
    <n v="160"/>
  </r>
  <r>
    <x v="10"/>
    <x v="30"/>
    <x v="82"/>
    <s v="RIM Set to Replace BlackBerry OS With QNX?"/>
    <s v="Larry Barrett"/>
    <x v="0"/>
    <x v="0"/>
    <n v="0"/>
    <n v="0.75"/>
    <n v="30"/>
    <n v="679"/>
    <n v="25.724499999999999"/>
    <n v="36"/>
    <n v="2.5998000000000001"/>
    <n v="22"/>
    <n v="1.28854"/>
    <n v="8"/>
    <n v="0"/>
    <n v="11"/>
    <n v="0"/>
    <n v="0"/>
    <n v="0"/>
    <n v="0"/>
    <n v="0"/>
    <n v="0"/>
    <n v="0"/>
    <n v="0"/>
    <n v="0"/>
    <n v="29.612883806228599"/>
    <n v="-0.387116193771401"/>
    <n v="756"/>
    <n v="160"/>
  </r>
  <r>
    <x v="10"/>
    <x v="30"/>
    <x v="82"/>
    <s v="Dell Continues to Tease Out 7-Inch Mobile Computing Tablet"/>
    <s v="Kenneth Corbin"/>
    <x v="0"/>
    <x v="0"/>
    <n v="0"/>
    <n v="0.75"/>
    <n v="30"/>
    <n v="1223"/>
    <n v="46.334499999999998"/>
    <n v="14"/>
    <n v="1.0110300000000001"/>
    <n v="9"/>
    <n v="0.52712999999999999"/>
    <n v="17"/>
    <n v="0"/>
    <n v="5"/>
    <n v="0"/>
    <n v="0"/>
    <n v="0"/>
    <n v="0"/>
    <n v="0"/>
    <n v="0"/>
    <n v="0"/>
    <n v="0"/>
    <n v="0"/>
    <n v="47.872648596763597"/>
    <n v="17.8726485967636"/>
    <n v="1268"/>
    <n v="160"/>
  </r>
  <r>
    <x v="10"/>
    <x v="30"/>
    <x v="83"/>
    <s v="Is the BlackBerry PlayBook A Game Changer?"/>
    <s v="Michelle Megna"/>
    <x v="0"/>
    <x v="2"/>
    <n v="0"/>
    <n v="1.5"/>
    <n v="60"/>
    <n v="1003"/>
    <n v="37.999600000000001"/>
    <n v="161"/>
    <n v="11.626899999999999"/>
    <n v="39"/>
    <n v="2.28423"/>
    <n v="18"/>
    <n v="0"/>
    <n v="10"/>
    <n v="0"/>
    <n v="0"/>
    <n v="0"/>
    <n v="0"/>
    <n v="0"/>
    <n v="0"/>
    <n v="0"/>
    <n v="0"/>
    <n v="0"/>
    <n v="51.910705804824801"/>
    <n v="-8.0892941951751993"/>
    <n v="1231"/>
    <n v="161"/>
  </r>
  <r>
    <x v="10"/>
    <x v="30"/>
    <x v="151"/>
    <s v="RIM Unveils a New PlayBook"/>
    <s v="David Needle"/>
    <x v="0"/>
    <x v="0"/>
    <n v="0"/>
    <n v="1.5"/>
    <n v="60"/>
    <n v="1716"/>
    <n v="65.012200000000007"/>
    <n v="47"/>
    <n v="3.39419"/>
    <n v="10"/>
    <n v="0.5857"/>
    <n v="7"/>
    <n v="0"/>
    <n v="16"/>
    <n v="0"/>
    <n v="0"/>
    <n v="0"/>
    <n v="0"/>
    <n v="0"/>
    <n v="0"/>
    <n v="0"/>
    <n v="0"/>
    <n v="0"/>
    <n v="68.992132067680402"/>
    <n v="8.9921320676803997"/>
    <n v="1796"/>
    <n v="162"/>
  </r>
  <r>
    <x v="10"/>
    <x v="30"/>
    <x v="151"/>
    <s v="BlackBerry Opens Up App World, But Is It Enough?"/>
    <s v="David Needle"/>
    <x v="0"/>
    <x v="0"/>
    <n v="0"/>
    <n v="1.5"/>
    <n v="60"/>
    <n v="917"/>
    <n v="34.741399999999999"/>
    <n v="12"/>
    <n v="0.86660099999999995"/>
    <n v="7"/>
    <n v="0.40999000000000002"/>
    <n v="4"/>
    <n v="0"/>
    <n v="22"/>
    <n v="0"/>
    <n v="0"/>
    <n v="0"/>
    <n v="0"/>
    <n v="0"/>
    <n v="0"/>
    <n v="0"/>
    <n v="0"/>
    <n v="0"/>
    <n v="36.017981201410301"/>
    <n v="-23.982018798589699"/>
    <n v="962"/>
    <n v="162"/>
  </r>
  <r>
    <x v="10"/>
    <x v="30"/>
    <x v="151"/>
    <s v="Android 2.2 Droid X Update Causing SMS Bug"/>
    <s v="Michelle Megna"/>
    <x v="0"/>
    <x v="2"/>
    <n v="0"/>
    <n v="1.5"/>
    <n v="60"/>
    <n v="4483"/>
    <n v="169.84299999999999"/>
    <n v="157"/>
    <n v="11.337999999999999"/>
    <n v="75"/>
    <n v="4.3927500000000004"/>
    <n v="58"/>
    <n v="0"/>
    <n v="26"/>
    <n v="0"/>
    <n v="0"/>
    <n v="0"/>
    <n v="0"/>
    <n v="0"/>
    <n v="0"/>
    <n v="0"/>
    <n v="0"/>
    <n v="0"/>
    <n v="185.57336950302101"/>
    <n v="125.573369503021"/>
    <n v="4799"/>
    <n v="162"/>
  </r>
  <r>
    <x v="10"/>
    <x v="30"/>
    <x v="84"/>
    <s v="iPhone Tops in Smartphone Customer Satisfaction"/>
    <s v="Larry Barrett"/>
    <x v="0"/>
    <x v="0"/>
    <n v="0"/>
    <n v="0.75"/>
    <n v="30"/>
    <n v="718"/>
    <n v="27.202100000000002"/>
    <n v="32"/>
    <n v="2.31094"/>
    <n v="8"/>
    <n v="0.46855999999999998"/>
    <n v="7"/>
    <n v="0"/>
    <n v="7"/>
    <n v="0"/>
    <n v="0"/>
    <n v="0"/>
    <n v="0"/>
    <n v="0"/>
    <n v="0"/>
    <n v="0"/>
    <n v="0"/>
    <n v="0"/>
    <n v="29.981588989496199"/>
    <n v="-1.8411010503800899E-2"/>
    <n v="772"/>
    <n v="165"/>
  </r>
  <r>
    <x v="10"/>
    <x v="30"/>
    <x v="84"/>
    <s v="How to Fight Four Cloaked Wi-Fi Security Threats"/>
    <s v="Eric Geier"/>
    <x v="4"/>
    <x v="3"/>
    <n v="0"/>
    <n v="0.75"/>
    <n v="30"/>
    <n v="324"/>
    <n v="12.275"/>
    <n v="26"/>
    <n v="1.87764"/>
    <n v="6"/>
    <n v="0.35142000000000001"/>
    <n v="6"/>
    <n v="0"/>
    <n v="5"/>
    <n v="0"/>
    <n v="0"/>
    <n v="0"/>
    <n v="0"/>
    <n v="0"/>
    <n v="0"/>
    <n v="0"/>
    <n v="0"/>
    <n v="0"/>
    <n v="14.5040940344334"/>
    <n v="-15.4959059655666"/>
    <n v="367"/>
    <n v="165"/>
  </r>
  <r>
    <x v="10"/>
    <x v="30"/>
    <x v="84"/>
    <s v="Mobile Download Guide to 50 Free Android Apps"/>
    <s v="Thor Olavsrud"/>
    <x v="2"/>
    <x v="3"/>
    <n v="0"/>
    <n v="0.75"/>
    <n v="30"/>
    <n v="2666"/>
    <n v="101.004"/>
    <n v="301"/>
    <n v="21.737200000000001"/>
    <n v="303"/>
    <n v="17.746700000000001"/>
    <n v="135"/>
    <n v="0"/>
    <n v="120"/>
    <n v="0"/>
    <n v="0"/>
    <n v="0"/>
    <n v="0"/>
    <n v="0"/>
    <n v="0"/>
    <n v="0"/>
    <n v="0"/>
    <n v="0"/>
    <n v="140.487819671631"/>
    <n v="110.487819671631"/>
    <n v="3525"/>
    <n v="165"/>
  </r>
  <r>
    <x v="10"/>
    <x v="30"/>
    <x v="85"/>
    <s v="Cisco Brings 'Highly Secure' Net Connectivity to the iPhone"/>
    <s v="David Needle"/>
    <x v="0"/>
    <x v="0"/>
    <n v="0"/>
    <n v="0.75"/>
    <n v="30"/>
    <n v="723"/>
    <n v="27.391500000000001"/>
    <n v="54"/>
    <n v="3.8997000000000002"/>
    <n v="44"/>
    <n v="2.57708"/>
    <n v="22"/>
    <n v="0"/>
    <n v="17"/>
    <n v="0"/>
    <n v="0"/>
    <n v="0"/>
    <n v="0"/>
    <n v="0"/>
    <n v="0"/>
    <n v="0"/>
    <n v="0"/>
    <n v="0"/>
    <n v="33.868306159973102"/>
    <n v="3.8683061599731001"/>
    <n v="860"/>
    <n v="166"/>
  </r>
  <r>
    <x v="10"/>
    <x v="30"/>
    <x v="85"/>
    <s v="Comparison Smartphone Review: BlackBerry Torch or Nexus One? Which is Better?"/>
    <s v="Kenny Schiff"/>
    <x v="5"/>
    <x v="1"/>
    <n v="400"/>
    <n v="0.75"/>
    <n v="430"/>
    <n v="4912"/>
    <n v="186.096"/>
    <n v="365"/>
    <n v="26.359100000000002"/>
    <n v="267"/>
    <n v="15.638199999999999"/>
    <n v="136"/>
    <n v="0"/>
    <n v="140"/>
    <n v="0"/>
    <n v="0"/>
    <n v="0"/>
    <n v="0"/>
    <n v="0"/>
    <n v="0"/>
    <n v="0"/>
    <n v="0"/>
    <n v="0"/>
    <n v="228.09296131133999"/>
    <n v="-201.90703868866001"/>
    <n v="5820"/>
    <n v="166"/>
  </r>
  <r>
    <x v="10"/>
    <x v="30"/>
    <x v="85"/>
    <s v="Mobile Users Ready to Switch Providers"/>
    <s v="David Needle"/>
    <x v="0"/>
    <x v="0"/>
    <n v="0"/>
    <n v="0.75"/>
    <n v="30"/>
    <n v="389"/>
    <n v="14.7376"/>
    <n v="8"/>
    <n v="0.57773399999999997"/>
    <n v="4"/>
    <n v="0.23427999999999999"/>
    <n v="6"/>
    <n v="0"/>
    <n v="8"/>
    <n v="0"/>
    <n v="0"/>
    <n v="0"/>
    <n v="0"/>
    <n v="0"/>
    <n v="0"/>
    <n v="0"/>
    <n v="0"/>
    <n v="0"/>
    <n v="15.5496381670237"/>
    <n v="-14.4503618329763"/>
    <n v="415"/>
    <n v="166"/>
  </r>
  <r>
    <x v="10"/>
    <x v="30"/>
    <x v="86"/>
    <s v="RIM to Unwrap Tablet PC Based on QNX OS?"/>
    <s v="Michelle Megna"/>
    <x v="0"/>
    <x v="2"/>
    <n v="0"/>
    <n v="1.5"/>
    <n v="60"/>
    <n v="1164"/>
    <n v="44.099200000000003"/>
    <n v="16"/>
    <n v="1.15547"/>
    <n v="13"/>
    <n v="0.76141000000000003"/>
    <n v="3"/>
    <n v="0"/>
    <n v="4"/>
    <n v="0"/>
    <n v="0"/>
    <n v="0"/>
    <n v="0"/>
    <n v="0"/>
    <n v="0"/>
    <n v="0"/>
    <n v="0"/>
    <n v="0"/>
    <n v="46.016090691089602"/>
    <n v="-13.9839093089104"/>
    <n v="1200"/>
    <n v="167"/>
  </r>
  <r>
    <x v="10"/>
    <x v="30"/>
    <x v="87"/>
    <s v="Critics' Choice: First Hands-on Assessments of Samsung Galaxy Tab"/>
    <s v="James A. Martin"/>
    <x v="5"/>
    <x v="1"/>
    <n v="400"/>
    <n v="0.75"/>
    <n v="430"/>
    <n v="4212"/>
    <n v="159.57599999999999"/>
    <n v="358"/>
    <n v="25.8536"/>
    <n v="199"/>
    <n v="11.6554"/>
    <n v="185"/>
    <n v="0"/>
    <n v="282"/>
    <n v="0"/>
    <n v="0"/>
    <n v="0"/>
    <n v="0"/>
    <n v="0"/>
    <n v="0"/>
    <n v="0"/>
    <n v="0"/>
    <n v="0"/>
    <n v="197.084525108337"/>
    <n v="-232.915474891663"/>
    <n v="5236"/>
    <n v="168"/>
  </r>
  <r>
    <x v="10"/>
    <x v="30"/>
    <x v="87"/>
    <s v="Collaboration Coming Soon: Google Docs for iPad, Android Mobile Devices"/>
    <s v="Larry Barrett"/>
    <x v="0"/>
    <x v="0"/>
    <n v="0"/>
    <n v="0.75"/>
    <n v="30"/>
    <n v="891"/>
    <n v="33.756399999999999"/>
    <n v="62"/>
    <n v="4.4774399999999996"/>
    <n v="37"/>
    <n v="2.16709"/>
    <n v="20"/>
    <n v="0"/>
    <n v="19"/>
    <n v="0"/>
    <n v="0"/>
    <n v="0"/>
    <n v="0"/>
    <n v="0"/>
    <n v="0"/>
    <n v="0"/>
    <n v="0"/>
    <n v="0"/>
    <n v="40.400883913040197"/>
    <n v="10.4008839130402"/>
    <n v="1029"/>
    <n v="168"/>
  </r>
  <r>
    <x v="10"/>
    <x v="30"/>
    <x v="88"/>
    <s v="Android App Roundup: Mobile Downloads for Work, Play"/>
    <s v="Juliet Kemp"/>
    <x v="2"/>
    <x v="3"/>
    <n v="0"/>
    <n v="0.75"/>
    <n v="30"/>
    <n v="1526"/>
    <n v="57.813899999999997"/>
    <n v="20"/>
    <n v="1.4443299999999999"/>
    <n v="11"/>
    <n v="0.64427000000000001"/>
    <n v="6"/>
    <n v="0"/>
    <n v="6"/>
    <n v="0"/>
    <n v="0"/>
    <n v="0"/>
    <n v="0"/>
    <n v="0"/>
    <n v="0"/>
    <n v="0"/>
    <n v="0"/>
    <n v="0"/>
    <n v="59.902523994445801"/>
    <n v="29.902523994445801"/>
    <n v="1569"/>
    <n v="169"/>
  </r>
  <r>
    <x v="10"/>
    <x v="30"/>
    <x v="88"/>
    <s v="Top 11 Specs of the Samsung Galaxy Tab"/>
    <s v="Eric Grevstad"/>
    <x v="2"/>
    <x v="3"/>
    <n v="0"/>
    <n v="0.75"/>
    <n v="30"/>
    <n v="1009"/>
    <n v="38.226900000000001"/>
    <n v="102"/>
    <n v="7.3661099999999999"/>
    <n v="48"/>
    <n v="2.8113600000000001"/>
    <n v="36"/>
    <n v="0"/>
    <n v="7"/>
    <n v="0"/>
    <n v="0"/>
    <n v="0"/>
    <n v="0"/>
    <n v="0"/>
    <n v="0"/>
    <n v="0"/>
    <n v="0"/>
    <n v="0"/>
    <n v="48.404362440109303"/>
    <n v="18.404362440109299"/>
    <n v="1202"/>
    <n v="169"/>
  </r>
  <r>
    <x v="10"/>
    <x v="30"/>
    <x v="88"/>
    <s v="Verizon's McAdam in Line for CEO Spot as Succession Plans Emerge"/>
    <s v="Larry Barrett"/>
    <x v="0"/>
    <x v="0"/>
    <n v="0"/>
    <n v="0.75"/>
    <n v="30"/>
    <n v="110"/>
    <n v="4.1674499999999997"/>
    <n v="3"/>
    <n v="0.21665000000000001"/>
    <n v="0"/>
    <n v="0"/>
    <n v="2"/>
    <n v="0"/>
    <n v="3"/>
    <n v="0"/>
    <n v="0"/>
    <n v="0"/>
    <n v="0"/>
    <n v="0"/>
    <n v="0"/>
    <n v="0"/>
    <n v="0"/>
    <n v="0"/>
    <n v="4.3841015994548798"/>
    <n v="-25.615898400545099"/>
    <n v="118"/>
    <n v="169"/>
  </r>
  <r>
    <x v="10"/>
    <x v="30"/>
    <x v="152"/>
    <s v="Windows Phone 7 Surprise -- Only GSM at Launch"/>
    <s v="Stuart J. Johnston"/>
    <x v="0"/>
    <x v="0"/>
    <n v="0"/>
    <n v="0.75"/>
    <n v="30"/>
    <n v="596"/>
    <n v="22.58"/>
    <n v="5"/>
    <n v="0.36108400000000002"/>
    <n v="12"/>
    <n v="0.70284000000000002"/>
    <n v="1"/>
    <n v="5.8569999999999997E-2"/>
    <n v="0"/>
    <n v="0"/>
    <n v="0"/>
    <n v="0"/>
    <n v="0"/>
    <n v="0"/>
    <n v="0"/>
    <n v="0"/>
    <n v="0"/>
    <n v="0"/>
    <n v="23.7025033123791"/>
    <n v="-6.2974966876209004"/>
    <n v="614"/>
    <n v="172"/>
  </r>
  <r>
    <x v="10"/>
    <x v="30"/>
    <x v="152"/>
    <s v="Samsung's Android 2.2. Galaxy Tab Coming to All Four Carriers"/>
    <s v="Michelle Megna"/>
    <x v="0"/>
    <x v="2"/>
    <n v="0"/>
    <n v="3"/>
    <n v="120"/>
    <n v="3233"/>
    <n v="122.485"/>
    <n v="329"/>
    <n v="23.7593"/>
    <n v="117"/>
    <n v="6.8526899999999999"/>
    <n v="115"/>
    <n v="6.7355499999999999"/>
    <n v="70"/>
    <n v="0"/>
    <n v="0"/>
    <n v="0"/>
    <n v="0"/>
    <n v="0"/>
    <n v="0"/>
    <n v="0"/>
    <n v="0"/>
    <n v="0"/>
    <n v="159.83274269104001"/>
    <n v="39.832742691040004"/>
    <n v="3864"/>
    <n v="172"/>
  </r>
  <r>
    <x v="10"/>
    <x v="30"/>
    <x v="152"/>
    <s v="Most Mobile Phone Owners Don't Use Mobile Apps"/>
    <s v="Larry Barrett"/>
    <x v="0"/>
    <x v="0"/>
    <n v="0"/>
    <n v="0.75"/>
    <n v="30"/>
    <n v="549"/>
    <n v="20.799399999999999"/>
    <n v="59"/>
    <n v="4.2607900000000001"/>
    <n v="34"/>
    <n v="1.9913799999999999"/>
    <n v="12"/>
    <n v="0.70284000000000002"/>
    <n v="17"/>
    <n v="0"/>
    <n v="0"/>
    <n v="0"/>
    <n v="0"/>
    <n v="0"/>
    <n v="0"/>
    <n v="0"/>
    <n v="0"/>
    <n v="0"/>
    <n v="27.754379808902701"/>
    <n v="-2.2456201910972999"/>
    <n v="671"/>
    <n v="172"/>
  </r>
  <r>
    <x v="10"/>
    <x v="30"/>
    <x v="89"/>
    <s v="Android Continues to Gobble Up Smartphone Share"/>
    <s v="Larry Barrett"/>
    <x v="0"/>
    <x v="0"/>
    <n v="0"/>
    <n v="0.75"/>
    <n v="30"/>
    <n v="2546"/>
    <n v="96.457599999999999"/>
    <n v="68"/>
    <n v="2.5762399999999999"/>
    <n v="4"/>
    <n v="0.28886699999999998"/>
    <n v="13"/>
    <n v="0.76141000000000003"/>
    <n v="7"/>
    <n v="0"/>
    <n v="0"/>
    <n v="0"/>
    <n v="0"/>
    <n v="0"/>
    <n v="0"/>
    <n v="0"/>
    <n v="0"/>
    <n v="0"/>
    <n v="100.08407750725701"/>
    <n v="70.084077507257007"/>
    <n v="2638"/>
    <n v="173"/>
  </r>
  <r>
    <x v="10"/>
    <x v="30"/>
    <x v="89"/>
    <s v="Top 3 Mobile Apps for Solving iPad's Filing Problem"/>
    <s v="Gerry Blackwell"/>
    <x v="5"/>
    <x v="1"/>
    <n v="400"/>
    <n v="0.75"/>
    <n v="430"/>
    <n v="3514"/>
    <n v="133.131"/>
    <n v="534"/>
    <n v="20.231100000000001"/>
    <n v="393"/>
    <n v="28.3812"/>
    <n v="347"/>
    <n v="20.323799999999999"/>
    <n v="361"/>
    <n v="0"/>
    <n v="0"/>
    <n v="0"/>
    <n v="0"/>
    <n v="0"/>
    <n v="0"/>
    <n v="0"/>
    <n v="0"/>
    <n v="0"/>
    <n v="202.067190170288"/>
    <n v="-227.932809829712"/>
    <n v="5149"/>
    <n v="173"/>
  </r>
  <r>
    <x v="10"/>
    <x v="30"/>
    <x v="90"/>
    <s v="HTC Updates Sense UI and Preps Portal, HD Desire and Desire Z Android Phones"/>
    <s v="Michelle Megna"/>
    <x v="0"/>
    <x v="2"/>
    <n v="0"/>
    <n v="1.5"/>
    <n v="60"/>
    <n v="1787"/>
    <n v="41.966999999999999"/>
    <n v="62"/>
    <n v="2.3489300000000002"/>
    <n v="21"/>
    <n v="1.5165500000000001"/>
    <n v="9"/>
    <n v="0.52712999999999999"/>
    <n v="3"/>
    <n v="0"/>
    <n v="0"/>
    <n v="0"/>
    <n v="0"/>
    <n v="0"/>
    <n v="0"/>
    <n v="0"/>
    <n v="0"/>
    <n v="0"/>
    <n v="46.359592676162698"/>
    <n v="-13.6404073238373"/>
    <n v="1882"/>
    <n v="174"/>
  </r>
  <r>
    <x v="10"/>
    <x v="30"/>
    <x v="91"/>
    <s v="RIM Roundup: Top 13 Newsworthy BlackBerry Apps, Updates"/>
    <s v="Paul Rubens"/>
    <x v="2"/>
    <x v="1"/>
    <n v="400"/>
    <n v="1.5"/>
    <n v="460"/>
    <n v="2332"/>
    <n v="54.766100000000002"/>
    <n v="135"/>
    <n v="5.1146000000000003"/>
    <n v="35"/>
    <n v="2.52759"/>
    <n v="24"/>
    <n v="1.40568"/>
    <n v="17"/>
    <n v="0"/>
    <n v="0"/>
    <n v="0"/>
    <n v="0"/>
    <n v="0"/>
    <n v="0"/>
    <n v="0"/>
    <n v="0"/>
    <n v="0"/>
    <n v="63.813956379890399"/>
    <n v="-396.18604362011001"/>
    <n v="2543"/>
    <n v="175"/>
  </r>
  <r>
    <x v="10"/>
    <x v="30"/>
    <x v="92"/>
    <s v="Mobile Download Guide to Best Health, Fitness iPhone Apps"/>
    <s v="James Alan Miller"/>
    <x v="2"/>
    <x v="1"/>
    <n v="400"/>
    <n v="1.5"/>
    <n v="460"/>
    <n v="2940"/>
    <n v="69.044700000000006"/>
    <n v="555"/>
    <n v="21.026700000000002"/>
    <n v="183"/>
    <n v="13.2157"/>
    <n v="67"/>
    <n v="3.9241899999999998"/>
    <n v="222"/>
    <n v="0"/>
    <n v="0"/>
    <n v="0"/>
    <n v="0"/>
    <n v="0"/>
    <n v="0"/>
    <n v="0"/>
    <n v="0"/>
    <n v="0"/>
    <n v="107.211272716522"/>
    <n v="-352.78872728347801"/>
    <n v="3967"/>
    <n v="176"/>
  </r>
  <r>
    <x v="10"/>
    <x v="30"/>
    <x v="93"/>
    <s v="Mobile Management Guide to iOS 4.1 and iPhone Configuration Utility 3.1"/>
    <s v="Ryan Faas"/>
    <x v="0"/>
    <x v="1"/>
    <n v="400"/>
    <n v="1.5"/>
    <n v="460"/>
    <n v="1498"/>
    <n v="35.179900000000004"/>
    <n v="482"/>
    <n v="18.260999999999999"/>
    <n v="250"/>
    <n v="18.054200000000002"/>
    <n v="134"/>
    <n v="7.8483799999999997"/>
    <n v="177"/>
    <n v="0"/>
    <n v="0"/>
    <n v="0"/>
    <n v="0"/>
    <n v="0"/>
    <n v="0"/>
    <n v="0"/>
    <n v="0"/>
    <n v="0"/>
    <n v="79.343518257141099"/>
    <n v="-380.656481742859"/>
    <n v="2541"/>
    <n v="179"/>
  </r>
  <r>
    <x v="10"/>
    <x v="30"/>
    <x v="93"/>
    <s v="Nokia Names Microsoft Executive Elop CEO"/>
    <s v="Kenneth Corbin"/>
    <x v="0"/>
    <x v="0"/>
    <n v="0"/>
    <n v="0.75"/>
    <n v="30"/>
    <n v="151"/>
    <n v="3.5461800000000001"/>
    <n v="5"/>
    <n v="0.18942999999999999"/>
    <n v="1"/>
    <n v="7.2216699999999995E-2"/>
    <n v="3"/>
    <n v="0.17571000000000001"/>
    <n v="5"/>
    <n v="0"/>
    <n v="0"/>
    <n v="0"/>
    <n v="0"/>
    <n v="0"/>
    <n v="0"/>
    <n v="0"/>
    <n v="0"/>
    <n v="0"/>
    <n v="3.9835313931107499"/>
    <n v="-26.016468606889301"/>
    <n v="165"/>
    <n v="179"/>
  </r>
  <r>
    <x v="10"/>
    <x v="30"/>
    <x v="93"/>
    <s v="Windows Phone 7 Set for October Debut: Report"/>
    <s v="Stuart J. Johnston"/>
    <x v="0"/>
    <x v="0"/>
    <n v="0"/>
    <n v="0.75"/>
    <n v="30"/>
    <n v="1093"/>
    <n v="25.668700000000001"/>
    <n v="2"/>
    <n v="7.57718E-2"/>
    <n v="1"/>
    <n v="7.2216699999999995E-2"/>
    <n v="0"/>
    <n v="0"/>
    <n v="1"/>
    <n v="0"/>
    <n v="0"/>
    <n v="0"/>
    <n v="0"/>
    <n v="0"/>
    <n v="0"/>
    <n v="0"/>
    <n v="0"/>
    <n v="0"/>
    <n v="25.816659241914699"/>
    <n v="-4.1833407580852997"/>
    <n v="1097"/>
    <n v="179"/>
  </r>
  <r>
    <x v="10"/>
    <x v="30"/>
    <x v="153"/>
    <s v="Apple Cuts iOS Mobile App Developers Some Slack"/>
    <s v="Larry Barrett"/>
    <x v="0"/>
    <x v="0"/>
    <n v="0"/>
    <n v="0.75"/>
    <n v="30"/>
    <n v="729"/>
    <n v="17.1203"/>
    <n v="37"/>
    <n v="1.40178"/>
    <n v="10"/>
    <n v="0.722167"/>
    <n v="12"/>
    <n v="0.70284000000000002"/>
    <n v="35"/>
    <n v="0"/>
    <n v="0"/>
    <n v="0"/>
    <n v="0"/>
    <n v="0"/>
    <n v="0"/>
    <n v="0"/>
    <n v="0"/>
    <n v="0"/>
    <n v="19.947062194347399"/>
    <n v="-10.052937805652601"/>
    <n v="823"/>
    <n v="180"/>
  </r>
  <r>
    <x v="10"/>
    <x v="30"/>
    <x v="153"/>
    <s v="First HSPA+ Handset Debuts, T-Mobile G2 Running Android 2.2"/>
    <s v="Michelle Megna"/>
    <x v="0"/>
    <x v="2"/>
    <n v="0"/>
    <n v="1.5"/>
    <n v="60"/>
    <n v="1004"/>
    <n v="23.578499999999998"/>
    <n v="83"/>
    <n v="3.14453"/>
    <n v="16"/>
    <n v="1.15547"/>
    <n v="14"/>
    <n v="0.81998000000000004"/>
    <n v="8"/>
    <n v="0"/>
    <n v="0"/>
    <n v="0"/>
    <n v="0"/>
    <n v="0"/>
    <n v="0"/>
    <n v="0"/>
    <n v="0"/>
    <n v="0"/>
    <n v="28.698520362377199"/>
    <n v="-31.301479637622801"/>
    <n v="1125"/>
    <n v="180"/>
  </r>
  <r>
    <x v="10"/>
    <x v="30"/>
    <x v="153"/>
    <s v="Windows Phone 7 Won't Overtake Smartphone Rivals: IDC"/>
    <s v="Stuart J. Johnston"/>
    <x v="0"/>
    <x v="0"/>
    <n v="0"/>
    <n v="0.75"/>
    <n v="30"/>
    <n v="2534"/>
    <n v="59.51"/>
    <n v="50"/>
    <n v="1.8943000000000001"/>
    <n v="29"/>
    <n v="2.09429"/>
    <n v="11"/>
    <n v="0.64427000000000001"/>
    <n v="5"/>
    <n v="0"/>
    <n v="0"/>
    <n v="0"/>
    <n v="0"/>
    <n v="0"/>
    <n v="0"/>
    <n v="0"/>
    <n v="0"/>
    <n v="0"/>
    <n v="64.142834901809707"/>
    <n v="34.142834901809699"/>
    <n v="2629"/>
    <n v="180"/>
  </r>
  <r>
    <x v="10"/>
    <x v="30"/>
    <x v="153"/>
    <s v="MobileIron 3.0 Enhances Multi-OS Smartphone Management Software"/>
    <s v="Herman Mehling"/>
    <x v="0"/>
    <x v="1"/>
    <n v="400"/>
    <n v="1.5"/>
    <n v="460"/>
    <n v="601"/>
    <n v="14.1142"/>
    <n v="247"/>
    <n v="9.3578200000000002"/>
    <n v="100"/>
    <n v="7.2216699999999996"/>
    <n v="70"/>
    <n v="4.0998999999999999"/>
    <n v="121"/>
    <n v="0"/>
    <n v="0"/>
    <n v="0"/>
    <n v="0"/>
    <n v="0"/>
    <n v="0"/>
    <n v="0"/>
    <n v="0"/>
    <n v="0"/>
    <n v="34.793642997741699"/>
    <n v="-425.20635700225802"/>
    <n v="1139"/>
    <n v="180"/>
  </r>
  <r>
    <x v="10"/>
    <x v="30"/>
    <x v="94"/>
    <s v="RIM Snaps Up Cross-Platform Mobile Productivity App Maker DataViz"/>
    <s v="Thor Olavsrud"/>
    <x v="0"/>
    <x v="0"/>
    <n v="0"/>
    <n v="0.75"/>
    <n v="30"/>
    <n v="647"/>
    <n v="15.1945"/>
    <n v="47"/>
    <n v="1.78064"/>
    <n v="42"/>
    <n v="3.0331000000000001"/>
    <n v="28"/>
    <n v="1.6399600000000001"/>
    <n v="0"/>
    <n v="0"/>
    <n v="6"/>
    <n v="0"/>
    <n v="0"/>
    <n v="0"/>
    <n v="0"/>
    <n v="0"/>
    <n v="0"/>
    <n v="0"/>
    <n v="21.648238897323601"/>
    <n v="-8.3517611026764005"/>
    <n v="770"/>
    <n v="181"/>
  </r>
  <r>
    <x v="10"/>
    <x v="30"/>
    <x v="94"/>
    <s v="Mobile Phones Provide Security, Prompt Frustration: Survey"/>
    <s v="Larry Barrett"/>
    <x v="0"/>
    <x v="0"/>
    <n v="0"/>
    <n v="0.75"/>
    <n v="30"/>
    <n v="210"/>
    <n v="4.9317700000000002"/>
    <n v="14"/>
    <n v="0.53040299999999996"/>
    <n v="4"/>
    <n v="0.28886699999999998"/>
    <n v="2"/>
    <n v="0.11713999999999999"/>
    <n v="3"/>
    <n v="0"/>
    <n v="9"/>
    <n v="0"/>
    <n v="0"/>
    <n v="0"/>
    <n v="0"/>
    <n v="0"/>
    <n v="0"/>
    <n v="0"/>
    <n v="5.86817640811205"/>
    <n v="-24.131823591888001"/>
    <n v="242"/>
    <n v="181"/>
  </r>
  <r>
    <x v="10"/>
    <x v="30"/>
    <x v="94"/>
    <s v="Top 12 Considerations for Selecting Mobile Management Software Solutions"/>
    <s v="Ryan Faas"/>
    <x v="2"/>
    <x v="1"/>
    <n v="400"/>
    <n v="1.5"/>
    <n v="460"/>
    <n v="619"/>
    <n v="14.537000000000001"/>
    <n v="132"/>
    <n v="5.0009399999999999"/>
    <n v="62"/>
    <n v="4.4774399999999996"/>
    <n v="35"/>
    <n v="2.0499499999999999"/>
    <n v="73"/>
    <n v="0"/>
    <n v="80"/>
    <n v="0"/>
    <n v="0"/>
    <n v="0"/>
    <n v="0"/>
    <n v="0"/>
    <n v="0"/>
    <n v="0"/>
    <n v="26.065298557281501"/>
    <n v="-433.93470144271902"/>
    <n v="1001"/>
    <n v="181"/>
  </r>
  <r>
    <x v="10"/>
    <x v="30"/>
    <x v="95"/>
    <s v="50 Mobile Apps for Productivity on the iPad"/>
    <s v="Troy Dreier"/>
    <x v="2"/>
    <x v="3"/>
    <n v="0"/>
    <n v="0.75"/>
    <n v="30"/>
    <n v="2432"/>
    <n v="57.114600000000003"/>
    <n v="159"/>
    <n v="6.02386"/>
    <n v="125"/>
    <n v="9.0270899999999994"/>
    <n v="80"/>
    <n v="4.6856"/>
    <n v="65"/>
    <n v="0"/>
    <n v="66"/>
    <n v="0"/>
    <n v="0"/>
    <n v="0"/>
    <n v="0"/>
    <n v="0"/>
    <n v="0"/>
    <n v="0"/>
    <n v="76.851107597351103"/>
    <n v="46.851107597351103"/>
    <n v="2927"/>
    <n v="182"/>
  </r>
  <r>
    <x v="10"/>
    <x v="30"/>
    <x v="96"/>
    <s v="Twitter Details Mobile Growth, Third-Party Client Use"/>
    <s v="David Needle"/>
    <x v="0"/>
    <x v="0"/>
    <n v="0"/>
    <n v="0.75"/>
    <n v="30"/>
    <n v="171"/>
    <n v="4.0158699999999996"/>
    <n v="36"/>
    <n v="1.36389"/>
    <n v="7"/>
    <n v="0.50551699999999999"/>
    <n v="7"/>
    <n v="0.40999000000000002"/>
    <n v="1"/>
    <n v="0"/>
    <n v="3"/>
    <n v="0"/>
    <n v="0"/>
    <n v="0"/>
    <n v="0"/>
    <n v="0"/>
    <n v="0"/>
    <n v="0"/>
    <n v="6.2952673137188002"/>
    <n v="-23.704732686281201"/>
    <n v="225"/>
    <n v="186"/>
  </r>
  <r>
    <x v="10"/>
    <x v="30"/>
    <x v="96"/>
    <s v="Vocera's Expanding Mobile Health Care Services for Smartphones"/>
    <s v="Kenny Schiff"/>
    <x v="1"/>
    <x v="1"/>
    <n v="400"/>
    <n v="1.5"/>
    <n v="460"/>
    <n v="948"/>
    <n v="22.263400000000001"/>
    <n v="206"/>
    <n v="7.8045"/>
    <n v="74"/>
    <n v="5.3440399999999997"/>
    <n v="40"/>
    <n v="2.3428"/>
    <n v="54"/>
    <n v="0"/>
    <n v="79"/>
    <n v="0"/>
    <n v="0"/>
    <n v="0"/>
    <n v="0"/>
    <n v="0"/>
    <n v="0"/>
    <n v="0"/>
    <n v="37.754742622375502"/>
    <n v="-422.24525737762502"/>
    <n v="1401"/>
    <n v="186"/>
  </r>
  <r>
    <x v="10"/>
    <x v="30"/>
    <x v="96"/>
    <s v="Mobile Security: 20 Great Android Apps"/>
    <s v="Jeff Goldman"/>
    <x v="2"/>
    <x v="3"/>
    <n v="0"/>
    <n v="0.75"/>
    <n v="30"/>
    <n v="780"/>
    <n v="18.318000000000001"/>
    <n v="332"/>
    <n v="12.578099999999999"/>
    <n v="259"/>
    <n v="18.7041"/>
    <n v="257"/>
    <n v="15.0525"/>
    <n v="121"/>
    <n v="0"/>
    <n v="76"/>
    <n v="0"/>
    <n v="0"/>
    <n v="0"/>
    <n v="0"/>
    <n v="0"/>
    <n v="0"/>
    <n v="0"/>
    <n v="64.652745246887207"/>
    <n v="34.6527452468872"/>
    <n v="1825"/>
    <n v="186"/>
  </r>
  <r>
    <x v="10"/>
    <x v="30"/>
    <x v="97"/>
    <s v="Android 2.2 Samsung Galaxy Tab Suited for Enterprise?"/>
    <s v="Michelle Megna"/>
    <x v="0"/>
    <x v="2"/>
    <n v="0"/>
    <n v="1.5"/>
    <n v="60"/>
    <n v="1930"/>
    <n v="45.325299999999999"/>
    <n v="346"/>
    <n v="13.108499999999999"/>
    <n v="110"/>
    <n v="7.9438399999999998"/>
    <n v="73"/>
    <n v="4.2756100000000004"/>
    <n v="80"/>
    <n v="0"/>
    <n v="67"/>
    <n v="0"/>
    <n v="0"/>
    <n v="0"/>
    <n v="0"/>
    <n v="0"/>
    <n v="0"/>
    <n v="0"/>
    <n v="70.653264522552504"/>
    <n v="10.653264522552499"/>
    <n v="2606"/>
    <n v="187"/>
  </r>
  <r>
    <x v="10"/>
    <x v="30"/>
    <x v="97"/>
    <s v="Windows Phone 7 'Released to Manufacturing'"/>
    <s v="Stuart J. Johnston"/>
    <x v="0"/>
    <x v="0"/>
    <n v="0"/>
    <n v="0.75"/>
    <n v="30"/>
    <n v="397"/>
    <n v="9.3233899999999998"/>
    <n v="30"/>
    <n v="1.1365799999999999"/>
    <n v="6"/>
    <n v="0.43330000000000002"/>
    <n v="0"/>
    <n v="0"/>
    <n v="1"/>
    <n v="0"/>
    <n v="2"/>
    <n v="0"/>
    <n v="0"/>
    <n v="0"/>
    <n v="0"/>
    <n v="0"/>
    <n v="0"/>
    <n v="0"/>
    <n v="10.893265306949599"/>
    <n v="-19.106734693050399"/>
    <n v="436"/>
    <n v="187"/>
  </r>
  <r>
    <x v="10"/>
    <x v="30"/>
    <x v="98"/>
    <s v="Microsoft Argues That Android Isn't 'Free'"/>
    <s v="Stuart J. Johnston"/>
    <x v="0"/>
    <x v="0"/>
    <n v="0"/>
    <n v="0.75"/>
    <n v="30"/>
    <n v="4131"/>
    <n v="97.014899999999997"/>
    <n v="176"/>
    <n v="6.6679199999999996"/>
    <n v="10"/>
    <n v="0.722167"/>
    <n v="3"/>
    <n v="0.17571000000000001"/>
    <n v="5"/>
    <n v="0"/>
    <n v="5"/>
    <n v="0"/>
    <n v="0"/>
    <n v="0"/>
    <n v="0"/>
    <n v="0"/>
    <n v="0"/>
    <n v="0"/>
    <n v="104.580692484975"/>
    <n v="74.580692484975003"/>
    <n v="4330"/>
    <n v="188"/>
  </r>
  <r>
    <x v="10"/>
    <x v="30"/>
    <x v="98"/>
    <s v="Froyo Five-pack of Android Tablets from Archos"/>
    <s v="Michelle Megna"/>
    <x v="0"/>
    <x v="2"/>
    <n v="0"/>
    <n v="1.5"/>
    <n v="60"/>
    <n v="4759"/>
    <n v="111.76300000000001"/>
    <n v="350"/>
    <n v="13.2601"/>
    <n v="173"/>
    <n v="12.493499999999999"/>
    <n v="70"/>
    <n v="4.0998999999999999"/>
    <n v="32"/>
    <n v="0"/>
    <n v="33"/>
    <n v="0"/>
    <n v="0"/>
    <n v="0"/>
    <n v="0"/>
    <n v="0"/>
    <n v="0"/>
    <n v="0"/>
    <n v="141.61669158935501"/>
    <n v="81.616691589355"/>
    <n v="5417"/>
    <n v="188"/>
  </r>
  <r>
    <x v="10"/>
    <x v="30"/>
    <x v="98"/>
    <s v="The Era of Videoconferencing on Smartphones and Tablets is Here"/>
    <s v="James A. Martin"/>
    <x v="1"/>
    <x v="1"/>
    <n v="400"/>
    <n v="0.75"/>
    <n v="430"/>
    <n v="707"/>
    <n v="16.6036"/>
    <n v="208"/>
    <n v="7.8802700000000003"/>
    <n v="120"/>
    <n v="8.66601"/>
    <n v="77"/>
    <n v="4.5098900000000004"/>
    <n v="83"/>
    <n v="0"/>
    <n v="81"/>
    <n v="0"/>
    <n v="0"/>
    <n v="0"/>
    <n v="0"/>
    <n v="0"/>
    <n v="0"/>
    <n v="0"/>
    <n v="37.659784793853802"/>
    <n v="-392.34021520614601"/>
    <n v="1276"/>
    <n v="188"/>
  </r>
  <r>
    <x v="10"/>
    <x v="30"/>
    <x v="99"/>
    <s v="Apple Vaults Into Top 5 Among Mobile Phone Vendors"/>
    <s v="Larry Barrett"/>
    <x v="0"/>
    <x v="0"/>
    <n v="0"/>
    <n v="0.5"/>
    <n v="20"/>
    <n v="306"/>
    <n v="22.098299999999998"/>
    <n v="2"/>
    <n v="0.11713999999999999"/>
    <n v="1"/>
    <n v="0"/>
    <n v="4"/>
    <n v="0"/>
    <n v="0"/>
    <n v="0"/>
    <n v="0"/>
    <n v="0"/>
    <n v="0"/>
    <n v="0"/>
    <n v="0"/>
    <n v="0"/>
    <n v="0"/>
    <n v="0"/>
    <n v="22.215461947023901"/>
    <n v="2.2154619470239001"/>
    <n v="313"/>
    <n v="130"/>
  </r>
  <r>
    <x v="10"/>
    <x v="30"/>
    <x v="99"/>
    <s v="Everything Health Care IT Needs to Know About Deploying iPads"/>
    <s v="Ryan Faas"/>
    <x v="1"/>
    <x v="1"/>
    <n v="400"/>
    <n v="1.5"/>
    <n v="460"/>
    <n v="757"/>
    <n v="54.668100000000003"/>
    <n v="143"/>
    <n v="8.3755100000000002"/>
    <n v="86"/>
    <n v="0"/>
    <n v="108"/>
    <n v="0"/>
    <n v="0"/>
    <n v="0"/>
    <n v="0"/>
    <n v="0"/>
    <n v="0"/>
    <n v="0"/>
    <n v="0"/>
    <n v="0"/>
    <n v="0"/>
    <n v="0"/>
    <n v="63.043583869934103"/>
    <n v="-396.95641613006597"/>
    <n v="1094"/>
    <n v="130"/>
  </r>
  <r>
    <x v="10"/>
    <x v="30"/>
    <x v="154"/>
    <s v="Verizon, FCC Reach $25M Settlement in Mystery Charge Case"/>
    <s v="Kenneth Corbin"/>
    <x v="0"/>
    <x v="0"/>
    <n v="0"/>
    <n v="0.5"/>
    <n v="20"/>
    <n v="134"/>
    <n v="9.6770399999999999"/>
    <n v="3"/>
    <n v="0.17571000000000001"/>
    <n v="2"/>
    <n v="0"/>
    <n v="0"/>
    <n v="0"/>
    <n v="0"/>
    <n v="0"/>
    <n v="0"/>
    <n v="0"/>
    <n v="0"/>
    <n v="0"/>
    <n v="0"/>
    <n v="0"/>
    <n v="0"/>
    <n v="0"/>
    <n v="9.8527529984712601"/>
    <n v="-10.147247001528701"/>
    <n v="139"/>
    <n v="131"/>
  </r>
  <r>
    <x v="10"/>
    <x v="30"/>
    <x v="154"/>
    <s v="Google Enhances Android Mobile Device Security"/>
    <s v="David Needle"/>
    <x v="0"/>
    <x v="0"/>
    <n v="0"/>
    <n v="0.5"/>
    <n v="20"/>
    <n v="873"/>
    <n v="63.045200000000001"/>
    <n v="94"/>
    <n v="5.5055800000000001"/>
    <n v="60"/>
    <n v="0"/>
    <n v="31"/>
    <n v="0"/>
    <n v="0"/>
    <n v="0"/>
    <n v="0"/>
    <n v="0"/>
    <n v="0"/>
    <n v="0"/>
    <n v="0"/>
    <n v="0"/>
    <n v="0"/>
    <n v="0"/>
    <n v="68.550796985626206"/>
    <n v="48.550796985626199"/>
    <n v="1058"/>
    <n v="131"/>
  </r>
  <r>
    <x v="10"/>
    <x v="30"/>
    <x v="154"/>
    <s v="Strong Android Sales Help Motorola Rediscover Its Mojo"/>
    <s v="Larry Barrett"/>
    <x v="0"/>
    <x v="0"/>
    <n v="0"/>
    <n v="0.5"/>
    <n v="20"/>
    <n v="553"/>
    <n v="39.935899999999997"/>
    <n v="9"/>
    <n v="0.52712999999999999"/>
    <n v="9"/>
    <n v="0"/>
    <n v="10"/>
    <n v="0"/>
    <n v="0"/>
    <n v="0"/>
    <n v="0"/>
    <n v="0"/>
    <n v="0"/>
    <n v="0"/>
    <n v="0"/>
    <n v="0"/>
    <n v="0"/>
    <n v="0"/>
    <n v="40.462985992431598"/>
    <n v="20.462985992431602"/>
    <n v="581"/>
    <n v="131"/>
  </r>
  <r>
    <x v="10"/>
    <x v="30"/>
    <x v="154"/>
    <s v="Google Nexus Two Coming Nov. 8 with Gingerbread?"/>
    <s v="Michelle Megna"/>
    <x v="0"/>
    <x v="2"/>
    <n v="0"/>
    <n v="1.5"/>
    <n v="60"/>
    <n v="147"/>
    <n v="10.6159"/>
    <n v="0"/>
    <n v="0"/>
    <n v="2"/>
    <n v="0"/>
    <n v="4"/>
    <n v="0"/>
    <n v="0"/>
    <n v="0"/>
    <n v="0"/>
    <n v="0"/>
    <n v="0"/>
    <n v="0"/>
    <n v="0"/>
    <n v="0"/>
    <n v="0"/>
    <n v="0"/>
    <n v="10.6158609390259"/>
    <n v="-49.3841390609741"/>
    <n v="153"/>
    <n v="131"/>
  </r>
  <r>
    <x v="10"/>
    <x v="30"/>
    <x v="100"/>
    <s v="RIM Rolls Out BlackBerry Bold 9780"/>
    <s v="Larry Barrett"/>
    <x v="0"/>
    <x v="0"/>
    <n v="0"/>
    <n v="0.5"/>
    <n v="20"/>
    <n v="353"/>
    <n v="25.4925"/>
    <n v="5"/>
    <n v="0.29285"/>
    <n v="3"/>
    <n v="0"/>
    <n v="3"/>
    <n v="0"/>
    <n v="0"/>
    <n v="0"/>
    <n v="0"/>
    <n v="0"/>
    <n v="0"/>
    <n v="0"/>
    <n v="0"/>
    <n v="0"/>
    <n v="0"/>
    <n v="0"/>
    <n v="25.785359919071201"/>
    <n v="5.7853599190712002"/>
    <n v="364"/>
    <n v="132"/>
  </r>
  <r>
    <x v="10"/>
    <x v="30"/>
    <x v="100"/>
    <s v="Meet the Top Android Tablets for 2010 and Beyond"/>
    <s v="Michelle Megna"/>
    <x v="2"/>
    <x v="2"/>
    <n v="0"/>
    <n v="2"/>
    <n v="80"/>
    <n v="2607"/>
    <n v="188.26900000000001"/>
    <n v="438"/>
    <n v="25.653700000000001"/>
    <n v="379"/>
    <n v="0"/>
    <n v="257"/>
    <n v="0"/>
    <n v="0"/>
    <n v="0"/>
    <n v="0"/>
    <n v="0"/>
    <n v="0"/>
    <n v="0"/>
    <n v="0"/>
    <n v="0"/>
    <n v="0"/>
    <n v="0"/>
    <n v="213.92270851135299"/>
    <n v="133.92270851135299"/>
    <n v="3681"/>
    <n v="132"/>
  </r>
  <r>
    <x v="10"/>
    <x v="30"/>
    <x v="100"/>
    <s v="Apple Delays White iPhone Release Date to 2011"/>
    <s v="Michelle Megna"/>
    <x v="0"/>
    <x v="2"/>
    <n v="0"/>
    <n v="1"/>
    <n v="40"/>
    <n v="914"/>
    <n v="66.006100000000004"/>
    <n v="421"/>
    <n v="24.658000000000001"/>
    <n v="605"/>
    <n v="0"/>
    <n v="166"/>
    <n v="0"/>
    <n v="0"/>
    <n v="0"/>
    <n v="0"/>
    <n v="0"/>
    <n v="0"/>
    <n v="0"/>
    <n v="0"/>
    <n v="0"/>
    <n v="0"/>
    <n v="0"/>
    <n v="90.664079666137695"/>
    <n v="50.664079666137702"/>
    <n v="2106"/>
    <n v="132"/>
  </r>
  <r>
    <x v="10"/>
    <x v="30"/>
    <x v="101"/>
    <s v="Critics' Choice: Roundup Samsung Focus Smartphone Review"/>
    <s v="James A. Martin"/>
    <x v="5"/>
    <x v="1"/>
    <n v="400"/>
    <n v="1.5"/>
    <n v="460"/>
    <n v="1645"/>
    <n v="118.797"/>
    <n v="259"/>
    <n v="15.169600000000001"/>
    <n v="145"/>
    <n v="0"/>
    <n v="134"/>
    <n v="0"/>
    <n v="0"/>
    <n v="0"/>
    <n v="0"/>
    <n v="0"/>
    <n v="0"/>
    <n v="0"/>
    <n v="0"/>
    <n v="0"/>
    <n v="0"/>
    <n v="0"/>
    <n v="133.96617317199701"/>
    <n v="-326.03382682800299"/>
    <n v="2183"/>
    <n v="133"/>
  </r>
  <r>
    <x v="10"/>
    <x v="30"/>
    <x v="102"/>
    <s v="Adobe AIR 2.5 Goes Mobile"/>
    <s v="Sean Michael Kerner"/>
    <x v="0"/>
    <x v="0"/>
    <n v="0"/>
    <n v="0.5"/>
    <n v="20"/>
    <n v="374"/>
    <n v="27.0091"/>
    <n v="11"/>
    <n v="0.64427000000000001"/>
    <n v="8"/>
    <n v="0"/>
    <n v="17"/>
    <n v="0"/>
    <n v="0"/>
    <n v="0"/>
    <n v="0"/>
    <n v="0"/>
    <n v="0"/>
    <n v="0"/>
    <n v="0"/>
    <n v="0"/>
    <n v="0"/>
    <n v="0"/>
    <n v="27.653330087661701"/>
    <n v="7.6533300876616996"/>
    <n v="410"/>
    <n v="134"/>
  </r>
  <r>
    <x v="10"/>
    <x v="30"/>
    <x v="102"/>
    <s v="Samsung Galaxy Tab to Debut on Sprint Nov. 14"/>
    <s v="Kenneth Corbin"/>
    <x v="0"/>
    <x v="0"/>
    <n v="0"/>
    <n v="0.5"/>
    <n v="20"/>
    <n v="520"/>
    <n v="37.552700000000002"/>
    <n v="17"/>
    <n v="0.99568999999999996"/>
    <n v="1"/>
    <n v="0"/>
    <n v="8"/>
    <n v="0"/>
    <n v="0"/>
    <n v="0"/>
    <n v="0"/>
    <n v="0"/>
    <n v="0"/>
    <n v="0"/>
    <n v="0"/>
    <n v="0"/>
    <n v="0"/>
    <n v="0"/>
    <n v="38.548394083976703"/>
    <n v="18.548394083976699"/>
    <n v="546"/>
    <n v="134"/>
  </r>
  <r>
    <x v="10"/>
    <x v="30"/>
    <x v="102"/>
    <s v="10 Tips for Tricking Out and Optimizing your Android Smartphone"/>
    <s v="Kenny Schiff"/>
    <x v="2"/>
    <x v="1"/>
    <n v="400"/>
    <n v="1"/>
    <n v="440"/>
    <n v="4033"/>
    <n v="291.25"/>
    <n v="303"/>
    <n v="17.746700000000001"/>
    <n v="213"/>
    <n v="0"/>
    <n v="239"/>
    <n v="0"/>
    <n v="0"/>
    <n v="0"/>
    <n v="0"/>
    <n v="0"/>
    <n v="0"/>
    <n v="0"/>
    <n v="0"/>
    <n v="0"/>
    <n v="0"/>
    <n v="0"/>
    <n v="308.99683570861799"/>
    <n v="-131.00316429138201"/>
    <n v="4788"/>
    <n v="134"/>
  </r>
  <r>
    <x v="10"/>
    <x v="30"/>
    <x v="103"/>
    <s v="Mobile Services to Hit a Trillion Dollars by 2014"/>
    <s v="Stuart J. Johnston"/>
    <x v="0"/>
    <x v="0"/>
    <n v="0"/>
    <n v="0.5"/>
    <n v="20"/>
    <n v="645"/>
    <n v="46.579799999999999"/>
    <n v="18"/>
    <n v="1.05426"/>
    <n v="2"/>
    <n v="0"/>
    <n v="6"/>
    <n v="0"/>
    <n v="0"/>
    <n v="0"/>
    <n v="0"/>
    <n v="0"/>
    <n v="0"/>
    <n v="0"/>
    <n v="0"/>
    <n v="0"/>
    <n v="0"/>
    <n v="0"/>
    <n v="47.634056091308601"/>
    <n v="27.634056091308601"/>
    <n v="671"/>
    <n v="137"/>
  </r>
  <r>
    <x v="10"/>
    <x v="30"/>
    <x v="103"/>
    <s v="HP Delivers Long-Awaited Enterprise Tablet"/>
    <s v="Kenneth Corbin"/>
    <x v="0"/>
    <x v="0"/>
    <n v="0"/>
    <n v="0.5"/>
    <n v="20"/>
    <n v="1946"/>
    <n v="140.53399999999999"/>
    <n v="44"/>
    <n v="2.57708"/>
    <n v="16"/>
    <n v="0"/>
    <n v="21"/>
    <n v="0"/>
    <n v="0"/>
    <n v="0"/>
    <n v="0"/>
    <n v="0"/>
    <n v="0"/>
    <n v="0"/>
    <n v="0"/>
    <n v="0"/>
    <n v="0"/>
    <n v="0"/>
    <n v="143.110863685608"/>
    <n v="123.110863685608"/>
    <n v="2027"/>
    <n v="137"/>
  </r>
  <r>
    <x v="10"/>
    <x v="30"/>
    <x v="104"/>
    <s v="6 Tips for Modernizing Legacy Apps for Mobile Office Workers"/>
    <s v="Herman Mehling"/>
    <x v="6"/>
    <x v="1"/>
    <n v="400"/>
    <n v="1"/>
    <n v="440"/>
    <n v="459"/>
    <n v="33.147500000000001"/>
    <n v="52"/>
    <n v="3.0456400000000001"/>
    <n v="28"/>
    <n v="0"/>
    <n v="31"/>
    <n v="0"/>
    <n v="0"/>
    <n v="0"/>
    <n v="0"/>
    <n v="0"/>
    <n v="0"/>
    <n v="0"/>
    <n v="0"/>
    <n v="0"/>
    <n v="0"/>
    <n v="0"/>
    <n v="36.193124532699599"/>
    <n v="-403.80687546730002"/>
    <n v="570"/>
    <n v="138"/>
  </r>
  <r>
    <x v="10"/>
    <x v="30"/>
    <x v="105"/>
    <s v="RIM CEO Balsillie Blasts Jobs' 'Distortion Field'"/>
    <s v="Kenneth Corbin"/>
    <x v="0"/>
    <x v="0"/>
    <n v="0"/>
    <n v="0.5"/>
    <n v="20"/>
    <n v="875"/>
    <n v="63.189599999999999"/>
    <n v="1"/>
    <n v="5.8569999999999997E-2"/>
    <n v="9"/>
    <n v="0"/>
    <n v="4"/>
    <n v="0"/>
    <n v="0"/>
    <n v="0"/>
    <n v="0"/>
    <n v="0"/>
    <n v="0"/>
    <n v="0"/>
    <n v="0"/>
    <n v="0"/>
    <n v="0"/>
    <n v="0"/>
    <n v="63.248217690736098"/>
    <n v="43.248217690736098"/>
    <n v="889"/>
    <n v="139"/>
  </r>
  <r>
    <x v="10"/>
    <x v="30"/>
    <x v="105"/>
    <s v="10 Best Smartphones for Business"/>
    <s v="Herman Mehling"/>
    <x v="2"/>
    <x v="1"/>
    <n v="400"/>
    <n v="1"/>
    <n v="440"/>
    <n v="1652"/>
    <n v="119.30200000000001"/>
    <n v="197"/>
    <n v="11.5383"/>
    <n v="72"/>
    <n v="0"/>
    <n v="202"/>
    <n v="0"/>
    <n v="0"/>
    <n v="0"/>
    <n v="0"/>
    <n v="0"/>
    <n v="0"/>
    <n v="0"/>
    <n v="0"/>
    <n v="0"/>
    <n v="0"/>
    <n v="0"/>
    <n v="130.84034824371301"/>
    <n v="-309.15965175628702"/>
    <n v="2123"/>
    <n v="139"/>
  </r>
  <r>
    <x v="10"/>
    <x v="30"/>
    <x v="106"/>
    <s v="HP Rolls Out Updated webOS 2.0, Palm Pre 2"/>
    <s v="Larry Barrett"/>
    <x v="0"/>
    <x v="0"/>
    <n v="0"/>
    <n v="0.5"/>
    <n v="20"/>
    <n v="1361"/>
    <n v="98.287000000000006"/>
    <n v="10"/>
    <n v="0.5857"/>
    <n v="4"/>
    <n v="0"/>
    <n v="5"/>
    <n v="0"/>
    <n v="0"/>
    <n v="0"/>
    <n v="0"/>
    <n v="0"/>
    <n v="0"/>
    <n v="0"/>
    <n v="0"/>
    <n v="0"/>
    <n v="0"/>
    <n v="0"/>
    <n v="98.872679829597502"/>
    <n v="78.872679829597502"/>
    <n v="1380"/>
    <n v="140"/>
  </r>
  <r>
    <x v="10"/>
    <x v="30"/>
    <x v="106"/>
    <s v="Android Gingerbread Baking Design, Video Chat Goodies"/>
    <s v="Michelle Megna"/>
    <x v="0"/>
    <x v="2"/>
    <n v="0"/>
    <n v="1"/>
    <n v="40"/>
    <n v="1218"/>
    <n v="87.96"/>
    <n v="43"/>
    <n v="2.51851"/>
    <n v="4"/>
    <n v="0"/>
    <n v="10"/>
    <n v="0"/>
    <n v="0"/>
    <n v="0"/>
    <n v="0"/>
    <n v="0"/>
    <n v="0"/>
    <n v="0"/>
    <n v="0"/>
    <n v="0"/>
    <n v="0"/>
    <n v="0"/>
    <n v="90.478502035141005"/>
    <n v="50.478502035140998"/>
    <n v="1275"/>
    <n v="140"/>
  </r>
  <r>
    <x v="10"/>
    <x v="30"/>
    <x v="106"/>
    <s v="Mobile OS Wars: Tech Titans Jobs and Rubin Trade Barbs"/>
    <s v="Michelle Megna"/>
    <x v="0"/>
    <x v="2"/>
    <n v="0"/>
    <n v="1"/>
    <n v="40"/>
    <n v="1070"/>
    <n v="77.271900000000002"/>
    <n v="2"/>
    <n v="0.11713999999999999"/>
    <n v="2"/>
    <n v="0"/>
    <n v="4"/>
    <n v="0"/>
    <n v="0"/>
    <n v="0"/>
    <n v="0"/>
    <n v="0"/>
    <n v="0"/>
    <n v="0"/>
    <n v="0"/>
    <n v="0"/>
    <n v="0"/>
    <n v="0"/>
    <n v="77.389051653444795"/>
    <n v="37.389051653444803"/>
    <n v="1078"/>
    <n v="140"/>
  </r>
  <r>
    <x v="10"/>
    <x v="30"/>
    <x v="107"/>
    <s v="Steve Jobs Blasts Google's Android, RIM"/>
    <s v="David Needle"/>
    <x v="0"/>
    <x v="0"/>
    <n v="0"/>
    <n v="0.5"/>
    <n v="20"/>
    <n v="7882"/>
    <n v="569.21199999999999"/>
    <n v="26"/>
    <n v="1.5228200000000001"/>
    <n v="5"/>
    <n v="0"/>
    <n v="17"/>
    <n v="0"/>
    <n v="0"/>
    <n v="0"/>
    <n v="0"/>
    <n v="0"/>
    <n v="0"/>
    <n v="0"/>
    <n v="0"/>
    <n v="0"/>
    <n v="0"/>
    <n v="0"/>
    <n v="570.73516166210197"/>
    <n v="550.73516166210197"/>
    <n v="7930"/>
    <n v="141"/>
  </r>
  <r>
    <x v="10"/>
    <x v="30"/>
    <x v="107"/>
    <s v="Almost 20 Million Tablets to Sell This Year"/>
    <s v="Stuart J. Johnston"/>
    <x v="0"/>
    <x v="0"/>
    <n v="0"/>
    <n v="0.5"/>
    <n v="20"/>
    <n v="362"/>
    <n v="26.142499999999998"/>
    <n v="3"/>
    <n v="0.17571000000000001"/>
    <n v="0"/>
    <n v="0"/>
    <n v="3"/>
    <n v="0"/>
    <n v="0"/>
    <n v="0"/>
    <n v="0"/>
    <n v="0"/>
    <n v="0"/>
    <n v="0"/>
    <n v="0"/>
    <n v="0"/>
    <n v="0"/>
    <n v="0"/>
    <n v="26.318169906735399"/>
    <n v="6.3181699067353998"/>
    <n v="368"/>
    <n v="141"/>
  </r>
  <r>
    <x v="10"/>
    <x v="30"/>
    <x v="107"/>
    <s v="BlackBerry Style Ready to Flip Out on Halloween"/>
    <s v="Larry Barrett"/>
    <x v="0"/>
    <x v="0"/>
    <n v="0"/>
    <n v="0.5"/>
    <n v="20"/>
    <n v="1138"/>
    <n v="82.182599999999994"/>
    <n v="5"/>
    <n v="0.29285"/>
    <n v="5"/>
    <n v="0"/>
    <n v="4"/>
    <n v="0"/>
    <n v="0"/>
    <n v="0"/>
    <n v="0"/>
    <n v="0"/>
    <n v="0"/>
    <n v="0"/>
    <n v="0"/>
    <n v="0"/>
    <n v="0"/>
    <n v="0"/>
    <n v="82.475497782230406"/>
    <n v="62.475497782230399"/>
    <n v="1152"/>
    <n v="141"/>
  </r>
  <r>
    <x v="10"/>
    <x v="30"/>
    <x v="107"/>
    <s v="Meet the New Windows Phone 7 Smartphones"/>
    <s v="Joe Moran"/>
    <x v="7"/>
    <x v="1"/>
    <n v="400"/>
    <n v="0.5"/>
    <n v="420"/>
    <n v="1023"/>
    <n v="73.877700000000004"/>
    <n v="64"/>
    <n v="3.7484799999999998"/>
    <n v="21"/>
    <n v="0"/>
    <n v="29"/>
    <n v="0"/>
    <n v="0"/>
    <n v="0"/>
    <n v="0"/>
    <n v="0"/>
    <n v="0"/>
    <n v="0"/>
    <n v="0"/>
    <n v="0"/>
    <n v="0"/>
    <n v="0"/>
    <n v="77.6262047290802"/>
    <n v="-342.37379527092003"/>
    <n v="1137"/>
    <n v="141"/>
  </r>
  <r>
    <x v="10"/>
    <x v="30"/>
    <x v="108"/>
    <s v="AT&amp;T Targeting Enterprise Market With Apple iPad"/>
    <s v="Kenneth Corbin"/>
    <x v="0"/>
    <x v="0"/>
    <n v="0"/>
    <n v="0.5"/>
    <n v="20"/>
    <n v="846"/>
    <n v="32.051499999999997"/>
    <n v="100"/>
    <n v="7.2216699999999996"/>
    <n v="28"/>
    <n v="1.6399600000000001"/>
    <n v="17"/>
    <n v="0"/>
    <n v="0"/>
    <n v="0"/>
    <n v="0"/>
    <n v="0"/>
    <n v="0"/>
    <n v="0"/>
    <n v="0"/>
    <n v="0"/>
    <n v="0"/>
    <n v="0"/>
    <n v="40.913125157356298"/>
    <n v="20.913125157356301"/>
    <n v="991"/>
    <n v="144"/>
  </r>
  <r>
    <x v="10"/>
    <x v="30"/>
    <x v="108"/>
    <s v="House Subcommittee to Probe Wireless Industry"/>
    <s v="Kenneth Corbin"/>
    <x v="0"/>
    <x v="0"/>
    <n v="0"/>
    <n v="0.5"/>
    <n v="20"/>
    <n v="243"/>
    <n v="9.2062799999999996"/>
    <n v="2"/>
    <n v="0.14443300000000001"/>
    <n v="0"/>
    <n v="0"/>
    <n v="2"/>
    <n v="0"/>
    <n v="0"/>
    <n v="0"/>
    <n v="0"/>
    <n v="0"/>
    <n v="0"/>
    <n v="0"/>
    <n v="0"/>
    <n v="0"/>
    <n v="0"/>
    <n v="0"/>
    <n v="9.3507122844457609"/>
    <n v="-10.6492877155542"/>
    <n v="247"/>
    <n v="144"/>
  </r>
  <r>
    <x v="10"/>
    <x v="30"/>
    <x v="108"/>
    <s v="50 iPad Apps that Focus on Instruction, Education"/>
    <s v="Troy Dreier"/>
    <x v="2"/>
    <x v="3"/>
    <n v="0"/>
    <n v="0.5"/>
    <n v="20"/>
    <n v="1201"/>
    <n v="45.500999999999998"/>
    <n v="70"/>
    <n v="5.0551700000000004"/>
    <n v="32"/>
    <n v="1.8742399999999999"/>
    <n v="25"/>
    <n v="0"/>
    <n v="0"/>
    <n v="0"/>
    <n v="0"/>
    <n v="0"/>
    <n v="0"/>
    <n v="0"/>
    <n v="0"/>
    <n v="0"/>
    <n v="0"/>
    <n v="0"/>
    <n v="52.430404305458097"/>
    <n v="32.430404305458097"/>
    <n v="1328"/>
    <n v="144"/>
  </r>
  <r>
    <x v="10"/>
    <x v="30"/>
    <x v="109"/>
    <s v="FCC Targets Wireless 'Bill Shock,' Proposes New Mobility Fund"/>
    <s v="Kenneth Corbin"/>
    <x v="0"/>
    <x v="0"/>
    <n v="0"/>
    <n v="0.5"/>
    <n v="20"/>
    <n v="278"/>
    <n v="10.532299999999999"/>
    <n v="7"/>
    <n v="0.50551699999999999"/>
    <n v="3"/>
    <n v="0.17571000000000001"/>
    <n v="2"/>
    <n v="0"/>
    <n v="0"/>
    <n v="0"/>
    <n v="0"/>
    <n v="0"/>
    <n v="0"/>
    <n v="0"/>
    <n v="0"/>
    <n v="0"/>
    <n v="0"/>
    <n v="0"/>
    <n v="11.213513866066901"/>
    <n v="-8.7864861339330993"/>
    <n v="290"/>
    <n v="145"/>
  </r>
  <r>
    <x v="10"/>
    <x v="30"/>
    <x v="109"/>
    <s v="Verizon Lands iPad, Apple Device to Hit Carrier Stores Oct. 28"/>
    <s v="Kenneth Corbin"/>
    <x v="0"/>
    <x v="0"/>
    <n v="0"/>
    <n v="0.5"/>
    <n v="20"/>
    <n v="500"/>
    <n v="18.943000000000001"/>
    <n v="18"/>
    <n v="1.2999000000000001"/>
    <n v="10"/>
    <n v="0.5857"/>
    <n v="4"/>
    <n v="0"/>
    <n v="0"/>
    <n v="0"/>
    <n v="0"/>
    <n v="0"/>
    <n v="0"/>
    <n v="0"/>
    <n v="0"/>
    <n v="0"/>
    <n v="0"/>
    <n v="0"/>
    <n v="20.828562259674101"/>
    <n v="0.82856225967410102"/>
    <n v="532"/>
    <n v="145"/>
  </r>
  <r>
    <x v="10"/>
    <x v="30"/>
    <x v="109"/>
    <s v="New Push-to-Talk Solution Uses VoIP, 3G, 4G"/>
    <s v="Adam Stone"/>
    <x v="0"/>
    <x v="3"/>
    <n v="0"/>
    <n v="0.5"/>
    <n v="20"/>
    <n v="188"/>
    <n v="7.1225500000000004"/>
    <n v="41"/>
    <n v="2.96089"/>
    <n v="12"/>
    <n v="0.70284000000000002"/>
    <n v="11"/>
    <n v="0"/>
    <n v="0"/>
    <n v="0"/>
    <n v="0"/>
    <n v="0"/>
    <n v="0"/>
    <n v="0"/>
    <n v="0"/>
    <n v="0"/>
    <n v="0"/>
    <n v="0"/>
    <n v="10.7862797379494"/>
    <n v="-9.2137202620506002"/>
    <n v="252"/>
    <n v="145"/>
  </r>
  <r>
    <x v="10"/>
    <x v="30"/>
    <x v="109"/>
    <s v="Customer Relation Management Goes Mobile with SugarCRM"/>
    <s v="Paul Shread"/>
    <x v="1"/>
    <x v="3"/>
    <n v="0"/>
    <n v="0.5"/>
    <n v="20"/>
    <n v="73"/>
    <n v="2.7656700000000001"/>
    <n v="4"/>
    <n v="0.28886699999999998"/>
    <n v="0"/>
    <n v="0"/>
    <n v="4"/>
    <n v="0"/>
    <n v="0"/>
    <n v="0"/>
    <n v="0"/>
    <n v="0"/>
    <n v="0"/>
    <n v="0"/>
    <n v="0"/>
    <n v="0"/>
    <n v="0"/>
    <n v="0"/>
    <n v="3.05453941226006"/>
    <n v="-16.945460587739898"/>
    <n v="81"/>
    <n v="145"/>
  </r>
  <r>
    <x v="10"/>
    <x v="30"/>
    <x v="167"/>
    <s v="Windows Phone 7 to Sync With Macs Via Zune"/>
    <s v="Stuart J. Johnston"/>
    <x v="0"/>
    <x v="0"/>
    <n v="0"/>
    <n v="0.5"/>
    <n v="20"/>
    <n v="209"/>
    <n v="7.9181600000000003"/>
    <n v="20"/>
    <n v="1.4443299999999999"/>
    <n v="10"/>
    <n v="0.5857"/>
    <n v="4"/>
    <n v="0"/>
    <n v="0"/>
    <n v="0"/>
    <n v="0"/>
    <n v="0"/>
    <n v="0"/>
    <n v="0"/>
    <n v="0"/>
    <n v="0"/>
    <n v="0"/>
    <n v="0"/>
    <n v="9.9481929540634209"/>
    <n v="-10.0518070459366"/>
    <n v="243"/>
    <n v="146"/>
  </r>
  <r>
    <x v="10"/>
    <x v="30"/>
    <x v="167"/>
    <s v="Four Essential Considerations for Choosing Voice Communications Management Platforms"/>
    <s v="Paul Wiggins"/>
    <x v="7"/>
    <x v="3"/>
    <n v="0"/>
    <n v="0.5"/>
    <n v="20"/>
    <n v="79"/>
    <n v="2.9929899999999998"/>
    <n v="3"/>
    <n v="0.21665000000000001"/>
    <n v="1"/>
    <n v="5.8569999999999997E-2"/>
    <n v="2"/>
    <n v="0"/>
    <n v="0"/>
    <n v="0"/>
    <n v="0"/>
    <n v="0"/>
    <n v="0"/>
    <n v="0"/>
    <n v="0"/>
    <n v="0"/>
    <n v="0"/>
    <n v="0"/>
    <n v="3.2682081051170799"/>
    <n v="-16.7317918948829"/>
    <n v="85"/>
    <n v="146"/>
  </r>
  <r>
    <x v="10"/>
    <x v="30"/>
    <x v="110"/>
    <s v="Yahoo Messenger for iPhone Sports Free Video Voice Calls"/>
    <s v="David Needle"/>
    <x v="0"/>
    <x v="0"/>
    <n v="0"/>
    <n v="0.5"/>
    <n v="20"/>
    <n v="479"/>
    <n v="18.147400000000001"/>
    <n v="53"/>
    <n v="3.8274900000000001"/>
    <n v="9"/>
    <n v="0.52712999999999999"/>
    <n v="4"/>
    <n v="0"/>
    <n v="0"/>
    <n v="0"/>
    <n v="0"/>
    <n v="0"/>
    <n v="0"/>
    <n v="0"/>
    <n v="0"/>
    <n v="0"/>
    <n v="0"/>
    <n v="0"/>
    <n v="22.501973390579199"/>
    <n v="2.5019733905792001"/>
    <n v="545"/>
    <n v="147"/>
  </r>
  <r>
    <x v="10"/>
    <x v="30"/>
    <x v="110"/>
    <s v="Top 10 Things to Know About BlackBerry Tablet OS"/>
    <s v="Paul Rubens"/>
    <x v="2"/>
    <x v="1"/>
    <n v="400"/>
    <n v="1"/>
    <n v="440"/>
    <n v="3001"/>
    <n v="113.696"/>
    <n v="93"/>
    <n v="6.7161600000000004"/>
    <n v="29"/>
    <n v="1.6985300000000001"/>
    <n v="21"/>
    <n v="0"/>
    <n v="0"/>
    <n v="0"/>
    <n v="0"/>
    <n v="0"/>
    <n v="0"/>
    <n v="0"/>
    <n v="0"/>
    <n v="0"/>
    <n v="0"/>
    <n v="0"/>
    <n v="122.11034321785"/>
    <n v="-317.88965678214998"/>
    <n v="3144"/>
    <n v="147"/>
  </r>
  <r>
    <x v="10"/>
    <x v="30"/>
    <x v="111"/>
    <s v="Microsoft Unleashes Windows Phone 7"/>
    <s v="Stuart J. Johnston"/>
    <x v="0"/>
    <x v="0"/>
    <n v="0"/>
    <n v="0.5"/>
    <n v="20"/>
    <n v="1457"/>
    <n v="55.199800000000003"/>
    <n v="16"/>
    <n v="1.15547"/>
    <n v="13"/>
    <n v="0.76141000000000003"/>
    <n v="10"/>
    <n v="0"/>
    <n v="0"/>
    <n v="0"/>
    <n v="0"/>
    <n v="0"/>
    <n v="0"/>
    <n v="0"/>
    <n v="0"/>
    <n v="0"/>
    <n v="0"/>
    <n v="0"/>
    <n v="57.116668999195099"/>
    <n v="37.116668999195099"/>
    <n v="1496"/>
    <n v="148"/>
  </r>
  <r>
    <x v="10"/>
    <x v="30"/>
    <x v="112"/>
    <s v="Microsoft Licenses Palm Patents"/>
    <s v="Stuart J. Johnston"/>
    <x v="0"/>
    <x v="0"/>
    <n v="0"/>
    <n v="0.5"/>
    <n v="20"/>
    <n v="282"/>
    <n v="10.6838"/>
    <n v="6"/>
    <n v="0.43330000000000002"/>
    <n v="2"/>
    <n v="0.11713999999999999"/>
    <n v="1"/>
    <n v="0"/>
    <n v="4"/>
    <n v="0"/>
    <n v="0"/>
    <n v="0"/>
    <n v="0"/>
    <n v="0"/>
    <n v="0"/>
    <n v="0"/>
    <n v="0"/>
    <n v="0"/>
    <n v="11.2342707291245"/>
    <n v="-8.7657292708755001"/>
    <n v="295"/>
    <n v="151"/>
  </r>
  <r>
    <x v="10"/>
    <x v="30"/>
    <x v="112"/>
    <s v="RIM Dodges BlackBerry Ban in UAE"/>
    <s v="Larry Barrett"/>
    <x v="0"/>
    <x v="0"/>
    <n v="0"/>
    <n v="0.5"/>
    <n v="20"/>
    <n v="407"/>
    <n v="15.419600000000001"/>
    <n v="6"/>
    <n v="0.43330000000000002"/>
    <n v="2"/>
    <n v="0.11713999999999999"/>
    <n v="3"/>
    <n v="0"/>
    <n v="3"/>
    <n v="0"/>
    <n v="0"/>
    <n v="0"/>
    <n v="0"/>
    <n v="0"/>
    <n v="0"/>
    <n v="0"/>
    <n v="0"/>
    <n v="0"/>
    <n v="15.970011390745601"/>
    <n v="-4.0299886092544002"/>
    <n v="421"/>
    <n v="151"/>
  </r>
  <r>
    <x v="10"/>
    <x v="30"/>
    <x v="112"/>
    <s v="Taking Care of Business with 12 Great Android Apps for Enterprise Users"/>
    <s v="Jeff Goldman"/>
    <x v="2"/>
    <x v="1"/>
    <n v="400"/>
    <n v="1"/>
    <n v="440"/>
    <n v="2624"/>
    <n v="99.412700000000001"/>
    <n v="173"/>
    <n v="12.493499999999999"/>
    <n v="62"/>
    <n v="3.6313399999999998"/>
    <n v="53"/>
    <n v="0"/>
    <n v="30"/>
    <n v="0"/>
    <n v="0"/>
    <n v="0"/>
    <n v="0"/>
    <n v="0"/>
    <n v="0"/>
    <n v="0"/>
    <n v="0"/>
    <n v="0"/>
    <n v="115.537495613098"/>
    <n v="-324.46250438690203"/>
    <n v="2942"/>
    <n v="151"/>
  </r>
  <r>
    <x v="10"/>
    <x v="30"/>
    <x v="155"/>
    <s v="Seven Windows Phone 7 Factors for Mobile Management to Consider"/>
    <s v="Joe Moran"/>
    <x v="7"/>
    <x v="1"/>
    <n v="400"/>
    <n v="1"/>
    <n v="440"/>
    <n v="1386"/>
    <n v="52.509900000000002"/>
    <n v="82"/>
    <n v="5.9217700000000004"/>
    <n v="29"/>
    <n v="1.6985300000000001"/>
    <n v="29"/>
    <n v="0"/>
    <n v="35"/>
    <n v="0"/>
    <n v="0"/>
    <n v="0"/>
    <n v="0"/>
    <n v="0"/>
    <n v="0"/>
    <n v="0"/>
    <n v="0"/>
    <n v="0"/>
    <n v="60.130190610885599"/>
    <n v="-379.86980938911398"/>
    <n v="1561"/>
    <n v="152"/>
  </r>
  <r>
    <x v="10"/>
    <x v="30"/>
    <x v="113"/>
    <s v="Microsoft and Motorola May Hook Up on Windows Phone 7"/>
    <s v="Stuart J. Johnston"/>
    <x v="0"/>
    <x v="0"/>
    <n v="0"/>
    <n v="0.5"/>
    <n v="20"/>
    <n v="950"/>
    <n v="35.991599999999998"/>
    <n v="3"/>
    <n v="0.21665000000000001"/>
    <n v="0"/>
    <n v="0"/>
    <n v="0"/>
    <n v="0"/>
    <n v="6"/>
    <n v="0"/>
    <n v="0"/>
    <n v="0"/>
    <n v="0"/>
    <n v="0"/>
    <n v="0"/>
    <n v="0"/>
    <n v="0"/>
    <n v="0"/>
    <n v="36.208276957273497"/>
    <n v="16.208276957273501"/>
    <n v="959"/>
    <n v="153"/>
  </r>
  <r>
    <x v="10"/>
    <x v="30"/>
    <x v="113"/>
    <s v="Honeycomb On Tap for Android Tablets After Gingerbread Update"/>
    <s v="Michelle Megna"/>
    <x v="0"/>
    <x v="2"/>
    <n v="0"/>
    <n v="2"/>
    <n v="80"/>
    <n v="3300"/>
    <n v="125.024"/>
    <n v="148"/>
    <n v="10.6881"/>
    <n v="78"/>
    <n v="4.56846"/>
    <n v="118"/>
    <n v="0"/>
    <n v="48"/>
    <n v="0"/>
    <n v="0"/>
    <n v="0"/>
    <n v="0"/>
    <n v="0"/>
    <n v="0"/>
    <n v="0"/>
    <n v="0"/>
    <n v="0"/>
    <n v="140.28008317947399"/>
    <n v="60.280083179473998"/>
    <n v="3692"/>
    <n v="153"/>
  </r>
  <r>
    <x v="10"/>
    <x v="30"/>
    <x v="113"/>
    <s v="Motorola Debuts Droid Pro With BlackBerry in Its Sights"/>
    <s v="Kenneth Corbin"/>
    <x v="0"/>
    <x v="0"/>
    <n v="0"/>
    <n v="0.5"/>
    <n v="20"/>
    <n v="2097"/>
    <n v="79.446799999999996"/>
    <n v="24"/>
    <n v="1.7332000000000001"/>
    <n v="10"/>
    <n v="0.5857"/>
    <n v="6"/>
    <n v="0"/>
    <n v="4"/>
    <n v="0"/>
    <n v="0"/>
    <n v="0"/>
    <n v="0"/>
    <n v="0"/>
    <n v="0"/>
    <n v="0"/>
    <n v="0"/>
    <n v="0"/>
    <n v="81.765679240226703"/>
    <n v="61.765679240226703"/>
    <n v="2141"/>
    <n v="153"/>
  </r>
  <r>
    <x v="10"/>
    <x v="30"/>
    <x v="114"/>
    <s v="Android Top Smartphone OS in the U.S."/>
    <s v="David Needle"/>
    <x v="0"/>
    <x v="0"/>
    <n v="0"/>
    <n v="0.5"/>
    <n v="20"/>
    <n v="841"/>
    <n v="31.862100000000002"/>
    <n v="10"/>
    <n v="0.722167"/>
    <n v="1"/>
    <n v="5.8569999999999997E-2"/>
    <n v="2"/>
    <n v="0"/>
    <n v="5"/>
    <n v="0"/>
    <n v="0"/>
    <n v="0"/>
    <n v="0"/>
    <n v="0"/>
    <n v="0"/>
    <n v="0"/>
    <n v="0"/>
    <n v="0"/>
    <n v="32.642797935754103"/>
    <n v="12.6427979357541"/>
    <n v="859"/>
    <n v="154"/>
  </r>
  <r>
    <x v="10"/>
    <x v="30"/>
    <x v="114"/>
    <s v="How the iPad is Changing Mobile Health Care"/>
    <s v="Ryan Faas"/>
    <x v="1"/>
    <x v="1"/>
    <n v="400"/>
    <n v="2"/>
    <n v="480"/>
    <n v="3928"/>
    <n v="148.816"/>
    <n v="520"/>
    <n v="37.552700000000002"/>
    <n v="359"/>
    <n v="21.026599999999998"/>
    <n v="370"/>
    <n v="0"/>
    <n v="377"/>
    <n v="0"/>
    <n v="0"/>
    <n v="0"/>
    <n v="0"/>
    <n v="0"/>
    <n v="0"/>
    <n v="0"/>
    <n v="0"/>
    <n v="0"/>
    <n v="207.39524269104001"/>
    <n v="-272.60475730896002"/>
    <n v="5554"/>
    <n v="154"/>
  </r>
  <r>
    <x v="10"/>
    <x v="30"/>
    <x v="114"/>
    <s v="New Mobile Management and Mobile Security Solutions from Symantec"/>
    <s v="Thor Olavsrud"/>
    <x v="1"/>
    <x v="3"/>
    <n v="0"/>
    <n v="0.5"/>
    <n v="20"/>
    <n v="122"/>
    <n v="4.6220800000000004"/>
    <n v="55"/>
    <n v="3.9719199999999999"/>
    <n v="25"/>
    <n v="1.4642500000000001"/>
    <n v="19"/>
    <n v="0"/>
    <n v="23"/>
    <n v="0"/>
    <n v="0"/>
    <n v="0"/>
    <n v="0"/>
    <n v="0"/>
    <n v="0"/>
    <n v="0"/>
    <n v="0"/>
    <n v="0"/>
    <n v="10.058253765106199"/>
    <n v="-9.9417462348938006"/>
    <n v="244"/>
    <n v="154"/>
  </r>
  <r>
    <x v="10"/>
    <x v="30"/>
    <x v="115"/>
    <s v="HD Video Android 2.2 myTouch Coming to T-Mobile"/>
    <s v="Michelle Megna"/>
    <x v="0"/>
    <x v="2"/>
    <n v="0"/>
    <n v="1"/>
    <n v="40"/>
    <n v="1432"/>
    <n v="54.252600000000001"/>
    <n v="14"/>
    <n v="1.0110300000000001"/>
    <n v="5"/>
    <n v="0.29285"/>
    <n v="5"/>
    <n v="0"/>
    <n v="4"/>
    <n v="0"/>
    <n v="0"/>
    <n v="0"/>
    <n v="0"/>
    <n v="0"/>
    <n v="0"/>
    <n v="0"/>
    <n v="0"/>
    <n v="0"/>
    <n v="55.556524217128803"/>
    <n v="15.5565242171288"/>
    <n v="1460"/>
    <n v="155"/>
  </r>
  <r>
    <x v="10"/>
    <x v="30"/>
    <x v="115"/>
    <s v="Verizon to Refund Millions in Mystery Data Plan Charges"/>
    <s v="Kenneth Corbin"/>
    <x v="0"/>
    <x v="0"/>
    <n v="0"/>
    <n v="0.5"/>
    <n v="20"/>
    <n v="377"/>
    <n v="14.282999999999999"/>
    <n v="5"/>
    <n v="0.36108400000000002"/>
    <n v="3"/>
    <n v="0.17571000000000001"/>
    <n v="2"/>
    <n v="0"/>
    <n v="4"/>
    <n v="0"/>
    <n v="0"/>
    <n v="0"/>
    <n v="0"/>
    <n v="0"/>
    <n v="0"/>
    <n v="0"/>
    <n v="0"/>
    <n v="0"/>
    <n v="14.8197860866785"/>
    <n v="-5.1802139133215004"/>
    <n v="391"/>
    <n v="155"/>
  </r>
  <r>
    <x v="10"/>
    <x v="30"/>
    <x v="115"/>
    <s v="Users Turn to Handcent, Chomp to Fix Android SMS Bug"/>
    <s v="Michelle Megna"/>
    <x v="0"/>
    <x v="2"/>
    <n v="0"/>
    <n v="0.5"/>
    <n v="20"/>
    <n v="2631"/>
    <n v="99.677899999999994"/>
    <n v="159"/>
    <n v="11.4825"/>
    <n v="164"/>
    <n v="9.60548"/>
    <n v="249"/>
    <n v="0"/>
    <n v="161"/>
    <n v="0"/>
    <n v="0"/>
    <n v="0"/>
    <n v="0"/>
    <n v="0"/>
    <n v="0"/>
    <n v="0"/>
    <n v="0"/>
    <n v="0"/>
    <n v="120.76580810546901"/>
    <n v="100.76580810546901"/>
    <n v="3364"/>
    <n v="155"/>
  </r>
  <r>
    <x v="10"/>
    <x v="30"/>
    <x v="116"/>
    <s v="Microsoft Sues Motorola Over Android Smartphones"/>
    <s v="Stuart J. Johnston"/>
    <x v="0"/>
    <x v="0"/>
    <n v="0"/>
    <n v="0.5"/>
    <n v="20"/>
    <n v="2347"/>
    <n v="88.918300000000002"/>
    <n v="38"/>
    <n v="2.74424"/>
    <n v="12"/>
    <n v="0.70284000000000002"/>
    <n v="19"/>
    <n v="0"/>
    <n v="8"/>
    <n v="0"/>
    <n v="0"/>
    <n v="0"/>
    <n v="0"/>
    <n v="0"/>
    <n v="0"/>
    <n v="0"/>
    <n v="0"/>
    <n v="0"/>
    <n v="92.365334808826404"/>
    <n v="72.365334808826404"/>
    <n v="2424"/>
    <n v="158"/>
  </r>
  <r>
    <x v="10"/>
    <x v="30"/>
    <x v="116"/>
    <s v="Cutting Costs with Free VoIP Calls Courtesy of Gmail"/>
    <s v="James A. Martin"/>
    <x v="4"/>
    <x v="1"/>
    <n v="400"/>
    <n v="0.5"/>
    <n v="420"/>
    <n v="1784"/>
    <n v="67.588499999999996"/>
    <n v="7"/>
    <n v="0.50551699999999999"/>
    <n v="5"/>
    <n v="0.29285"/>
    <n v="4"/>
    <n v="0"/>
    <n v="4"/>
    <n v="0"/>
    <n v="0"/>
    <n v="0"/>
    <n v="0"/>
    <n v="0"/>
    <n v="0"/>
    <n v="0"/>
    <n v="0"/>
    <n v="0"/>
    <n v="68.386852979660006"/>
    <n v="-351.61314702034002"/>
    <n v="1804"/>
    <n v="158"/>
  </r>
  <r>
    <x v="10"/>
    <x v="30"/>
    <x v="116"/>
    <s v="Commentary: How Fragmentation, Crapware and Carriers Are Ruining Android"/>
    <s v="Paul Rubens"/>
    <x v="3"/>
    <x v="1"/>
    <n v="400"/>
    <n v="1"/>
    <n v="440"/>
    <n v="2654"/>
    <n v="100.54900000000001"/>
    <n v="23"/>
    <n v="1.6609799999999999"/>
    <n v="12"/>
    <n v="0.70284000000000002"/>
    <n v="20"/>
    <n v="0"/>
    <n v="5"/>
    <n v="0"/>
    <n v="0"/>
    <n v="0"/>
    <n v="0"/>
    <n v="0"/>
    <n v="0"/>
    <n v="0"/>
    <n v="0"/>
    <n v="0"/>
    <n v="102.91306525468799"/>
    <n v="-337.08693474531202"/>
    <n v="2714"/>
    <n v="158"/>
  </r>
  <r>
    <x v="10"/>
    <x v="30"/>
    <x v="116"/>
    <s v="Windows 7 Slates Coming Next Year"/>
    <s v="Stuart J. Johnston"/>
    <x v="0"/>
    <x v="0"/>
    <n v="0"/>
    <n v="0.5"/>
    <n v="20"/>
    <n v="1026"/>
    <n v="38.871000000000002"/>
    <n v="34"/>
    <n v="2.4553699999999998"/>
    <n v="34"/>
    <n v="1.9913799999999999"/>
    <n v="15"/>
    <n v="0"/>
    <n v="15"/>
    <n v="0"/>
    <n v="0"/>
    <n v="0"/>
    <n v="0"/>
    <n v="0"/>
    <n v="0"/>
    <n v="0"/>
    <n v="0"/>
    <n v="0"/>
    <n v="43.317706108093297"/>
    <n v="23.317706108093301"/>
    <n v="1124"/>
    <n v="158"/>
  </r>
  <r>
    <x v="10"/>
    <x v="30"/>
    <x v="117"/>
    <s v="Mobile OS Alert: 'Massive' Update Coming for Windows Phone 7"/>
    <s v="Stuart J. Johnston"/>
    <x v="0"/>
    <x v="0"/>
    <n v="0"/>
    <n v="0.5"/>
    <n v="20"/>
    <n v="710"/>
    <n v="41.584699999999998"/>
    <n v="24"/>
    <n v="0"/>
    <n v="23"/>
    <n v="0"/>
    <n v="0"/>
    <n v="0"/>
    <n v="0"/>
    <n v="0"/>
    <n v="0"/>
    <n v="0"/>
    <n v="0"/>
    <n v="0"/>
    <n v="0"/>
    <n v="0"/>
    <n v="0"/>
    <n v="0"/>
    <n v="41.584709167480497"/>
    <n v="21.584709167480501"/>
    <n v="757"/>
    <n v="98"/>
  </r>
  <r>
    <x v="10"/>
    <x v="30"/>
    <x v="117"/>
    <s v="Most Smartphone Users Open to Brand Switch: Survey"/>
    <s v="Larry Barrett"/>
    <x v="0"/>
    <x v="0"/>
    <n v="0"/>
    <n v="0.5"/>
    <n v="20"/>
    <n v="148"/>
    <n v="8.6683599999999998"/>
    <n v="21"/>
    <n v="0"/>
    <n v="23"/>
    <n v="0"/>
    <n v="0"/>
    <n v="0"/>
    <n v="0"/>
    <n v="0"/>
    <n v="0"/>
    <n v="0"/>
    <n v="0"/>
    <n v="0"/>
    <n v="0"/>
    <n v="0"/>
    <n v="0"/>
    <n v="0"/>
    <n v="8.6683626174926793"/>
    <n v="-11.331637382507299"/>
    <n v="192"/>
    <n v="98"/>
  </r>
  <r>
    <x v="10"/>
    <x v="30"/>
    <x v="117"/>
    <s v="Mobile OS Guide: How Apple's iOS 4.2 Transforms the iPad"/>
    <s v="Gerry Blackwell"/>
    <x v="1"/>
    <x v="1"/>
    <n v="400"/>
    <n v="1"/>
    <n v="440"/>
    <n v="3356"/>
    <n v="196.56100000000001"/>
    <n v="223"/>
    <n v="0"/>
    <n v="78"/>
    <n v="0"/>
    <n v="0"/>
    <n v="0"/>
    <n v="0"/>
    <n v="0"/>
    <n v="0"/>
    <n v="0"/>
    <n v="0"/>
    <n v="0"/>
    <n v="0"/>
    <n v="0"/>
    <n v="0"/>
    <n v="0"/>
    <n v="196.56097412109401"/>
    <n v="-243.43902587890599"/>
    <n v="3657"/>
    <n v="98"/>
  </r>
  <r>
    <x v="10"/>
    <x v="30"/>
    <x v="156"/>
    <s v="iPad 2 Will Hit Shelves in Q1 2011: Report"/>
    <s v="Larry Barrett"/>
    <x v="0"/>
    <x v="0"/>
    <n v="0"/>
    <n v="0.5"/>
    <n v="20"/>
    <n v="2888"/>
    <n v="169.15"/>
    <n v="597"/>
    <n v="0"/>
    <n v="122"/>
    <n v="0"/>
    <n v="0"/>
    <n v="0"/>
    <n v="0"/>
    <n v="0"/>
    <n v="0"/>
    <n v="0"/>
    <n v="0"/>
    <n v="0"/>
    <n v="0"/>
    <n v="0"/>
    <n v="0"/>
    <n v="0"/>
    <n v="169.15020751953099"/>
    <n v="149.15020751953099"/>
    <n v="3607"/>
    <n v="99"/>
  </r>
  <r>
    <x v="10"/>
    <x v="30"/>
    <x v="156"/>
    <s v="Clearwire Launches 4G Service in Five More Cities"/>
    <s v="Larry Barrett"/>
    <x v="0"/>
    <x v="0"/>
    <n v="0"/>
    <n v="0.5"/>
    <n v="20"/>
    <n v="105"/>
    <n v="6.1498499999999998"/>
    <n v="9"/>
    <n v="0"/>
    <n v="1"/>
    <n v="0"/>
    <n v="0"/>
    <n v="0"/>
    <n v="0"/>
    <n v="0"/>
    <n v="0"/>
    <n v="0"/>
    <n v="0"/>
    <n v="0"/>
    <n v="0"/>
    <n v="0"/>
    <n v="0"/>
    <n v="0"/>
    <n v="6.1498513221740696"/>
    <n v="-13.850148677825899"/>
    <n v="115"/>
    <n v="99"/>
  </r>
  <r>
    <x v="10"/>
    <x v="30"/>
    <x v="156"/>
    <s v="7 Ways BES 5.0 Helps Mobile Management Take Care of Business"/>
    <s v="Herman Mehling"/>
    <x v="2"/>
    <x v="1"/>
    <n v="400"/>
    <n v="1"/>
    <n v="440"/>
    <n v="61"/>
    <n v="3.5727699999999998"/>
    <n v="24"/>
    <n v="0"/>
    <n v="33"/>
    <n v="0"/>
    <n v="0"/>
    <n v="0"/>
    <n v="0"/>
    <n v="0"/>
    <n v="0"/>
    <n v="0"/>
    <n v="0"/>
    <n v="0"/>
    <n v="0"/>
    <n v="0"/>
    <n v="0"/>
    <n v="0"/>
    <n v="3.5727708339691202"/>
    <n v="-436.427229166031"/>
    <n v="118"/>
    <n v="99"/>
  </r>
  <r>
    <x v="10"/>
    <x v="30"/>
    <x v="118"/>
    <s v="E-Reader Buyer's Guide: Kindle, Kobo, Nook, Daily Edition, iPad"/>
    <s v="Michelle Megna"/>
    <x v="7"/>
    <x v="2"/>
    <n v="0"/>
    <n v="0.5"/>
    <n v="20"/>
    <n v="2379"/>
    <n v="139.33799999999999"/>
    <n v="106"/>
    <n v="0"/>
    <n v="53"/>
    <n v="0"/>
    <n v="0"/>
    <n v="0"/>
    <n v="0"/>
    <n v="0"/>
    <n v="0"/>
    <n v="0"/>
    <n v="0"/>
    <n v="0"/>
    <n v="0"/>
    <n v="0"/>
    <n v="0"/>
    <n v="0"/>
    <n v="139.33805847168"/>
    <n v="119.33805847168"/>
    <n v="2538"/>
    <n v="104"/>
  </r>
  <r>
    <x v="10"/>
    <x v="30"/>
    <x v="118"/>
    <s v="Online Shoppers Using Smartphones for the Holidays"/>
    <s v="Larry Barrett"/>
    <x v="0"/>
    <x v="0"/>
    <n v="0"/>
    <n v="0.5"/>
    <n v="20"/>
    <n v="48"/>
    <n v="2.8113600000000001"/>
    <n v="0"/>
    <n v="0"/>
    <n v="3"/>
    <n v="0"/>
    <n v="0"/>
    <n v="0"/>
    <n v="0"/>
    <n v="0"/>
    <n v="0"/>
    <n v="0"/>
    <n v="0"/>
    <n v="0"/>
    <n v="0"/>
    <n v="0"/>
    <n v="0"/>
    <n v="0"/>
    <n v="2.8113605976104701"/>
    <n v="-17.188639402389501"/>
    <n v="51"/>
    <n v="104"/>
  </r>
  <r>
    <x v="10"/>
    <x v="30"/>
    <x v="118"/>
    <s v="9 Tasty Android Gingerbread 2.3 Features On Tap"/>
    <s v="Keith Vance"/>
    <x v="2"/>
    <x v="3"/>
    <n v="0"/>
    <n v="0.5"/>
    <n v="20"/>
    <n v="2739"/>
    <n v="160.423"/>
    <n v="1448"/>
    <n v="0"/>
    <n v="736"/>
    <n v="0"/>
    <n v="0"/>
    <n v="0"/>
    <n v="0"/>
    <n v="0"/>
    <n v="0"/>
    <n v="0"/>
    <n v="0"/>
    <n v="0"/>
    <n v="0"/>
    <n v="0"/>
    <n v="0"/>
    <n v="0"/>
    <n v="160.423263549805"/>
    <n v="140.423263549805"/>
    <n v="4923"/>
    <n v="104"/>
  </r>
  <r>
    <x v="10"/>
    <x v="30"/>
    <x v="119"/>
    <s v="Lunascape: A New Browser for the iPhone?"/>
    <s v="Sean Michael Kerner"/>
    <x v="0"/>
    <x v="0"/>
    <n v="0"/>
    <n v="0.5"/>
    <n v="20"/>
    <n v="403"/>
    <n v="23.6037"/>
    <n v="17"/>
    <n v="0"/>
    <n v="14"/>
    <n v="0"/>
    <n v="0"/>
    <n v="0"/>
    <n v="0"/>
    <n v="0"/>
    <n v="0"/>
    <n v="0"/>
    <n v="0"/>
    <n v="0"/>
    <n v="0"/>
    <n v="0"/>
    <n v="0"/>
    <n v="0"/>
    <n v="23.603715896606399"/>
    <n v="3.6037158966064"/>
    <n v="434"/>
    <n v="105"/>
  </r>
  <r>
    <x v="10"/>
    <x v="30"/>
    <x v="119"/>
    <s v="Acer Unveils Android Tablets, Smartphone"/>
    <s v="Michelle Megna"/>
    <x v="0"/>
    <x v="2"/>
    <n v="0"/>
    <n v="0.5"/>
    <n v="20"/>
    <n v="175"/>
    <n v="10.2498"/>
    <n v="15"/>
    <n v="0"/>
    <n v="9"/>
    <n v="0"/>
    <n v="0"/>
    <n v="0"/>
    <n v="0"/>
    <n v="0"/>
    <n v="0"/>
    <n v="0"/>
    <n v="0"/>
    <n v="0"/>
    <n v="0"/>
    <n v="0"/>
    <n v="0"/>
    <n v="0"/>
    <n v="10.249752998352101"/>
    <n v="-9.7502470016478995"/>
    <n v="199"/>
    <n v="105"/>
  </r>
  <r>
    <x v="10"/>
    <x v="30"/>
    <x v="120"/>
    <s v="The Wait is Over: Apple Delivers iOS 4.2"/>
    <s v="Larry Barrett"/>
    <x v="0"/>
    <x v="0"/>
    <n v="0"/>
    <n v="0.5"/>
    <n v="20"/>
    <n v="1292"/>
    <n v="75.672499999999999"/>
    <n v="50"/>
    <n v="0"/>
    <n v="20"/>
    <n v="0"/>
    <n v="0"/>
    <n v="0"/>
    <n v="0"/>
    <n v="0"/>
    <n v="0"/>
    <n v="0"/>
    <n v="0"/>
    <n v="0"/>
    <n v="0"/>
    <n v="0"/>
    <n v="0"/>
    <n v="0"/>
    <n v="75.672462463378906"/>
    <n v="55.672462463378899"/>
    <n v="1362"/>
    <n v="106"/>
  </r>
  <r>
    <x v="10"/>
    <x v="30"/>
    <x v="121"/>
    <s v="35 Fantastic, Free Android Apps"/>
    <s v="Thor Olavsrud"/>
    <x v="2"/>
    <x v="3"/>
    <n v="0"/>
    <n v="0.5"/>
    <n v="20"/>
    <n v="1985"/>
    <n v="116.261"/>
    <n v="120"/>
    <n v="0"/>
    <n v="107"/>
    <n v="0"/>
    <n v="0"/>
    <n v="0"/>
    <n v="0"/>
    <n v="0"/>
    <n v="0"/>
    <n v="0"/>
    <n v="0"/>
    <n v="0"/>
    <n v="0"/>
    <n v="0"/>
    <n v="0"/>
    <n v="0"/>
    <n v="116.26148223877"/>
    <n v="96.26148223877"/>
    <n v="2212"/>
    <n v="109"/>
  </r>
  <r>
    <x v="10"/>
    <x v="30"/>
    <x v="122"/>
    <s v="Google Docs Goes Mobile With Editing Feature"/>
    <s v="Kenneth Corbin"/>
    <x v="0"/>
    <x v="0"/>
    <n v="0"/>
    <n v="0.5"/>
    <n v="20"/>
    <n v="363"/>
    <n v="21.260899999999999"/>
    <n v="2"/>
    <n v="0"/>
    <n v="4"/>
    <n v="0"/>
    <n v="0"/>
    <n v="0"/>
    <n v="0"/>
    <n v="0"/>
    <n v="0"/>
    <n v="0"/>
    <n v="0"/>
    <n v="0"/>
    <n v="0"/>
    <n v="0"/>
    <n v="0"/>
    <n v="0"/>
    <n v="21.2609157562256"/>
    <n v="1.2609157562255999"/>
    <n v="369"/>
    <n v="110"/>
  </r>
  <r>
    <x v="10"/>
    <x v="30"/>
    <x v="122"/>
    <s v="Mobile Operating System Review: Windows Phone 7"/>
    <s v="Joe Moran"/>
    <x v="5"/>
    <x v="1"/>
    <n v="400"/>
    <n v="0.5"/>
    <n v="420"/>
    <n v="1496"/>
    <n v="87.620699999999999"/>
    <n v="97"/>
    <n v="0"/>
    <n v="151"/>
    <n v="0"/>
    <n v="0"/>
    <n v="0"/>
    <n v="0"/>
    <n v="0"/>
    <n v="0"/>
    <n v="0"/>
    <n v="0"/>
    <n v="0"/>
    <n v="0"/>
    <n v="0"/>
    <n v="0"/>
    <n v="0"/>
    <n v="87.620742797851605"/>
    <n v="-332.37925720214798"/>
    <n v="1744"/>
    <n v="110"/>
  </r>
  <r>
    <x v="10"/>
    <x v="30"/>
    <x v="157"/>
    <s v="Top 5 BlackBerry Enterprise Server 5.0 Features"/>
    <s v="Paul Rubens"/>
    <x v="2"/>
    <x v="1"/>
    <n v="425"/>
    <n v="1"/>
    <n v="465"/>
    <n v="353"/>
    <n v="20.6752"/>
    <n v="110"/>
    <n v="0"/>
    <n v="135"/>
    <n v="0"/>
    <n v="0"/>
    <n v="0"/>
    <n v="0"/>
    <n v="0"/>
    <n v="0"/>
    <n v="0"/>
    <n v="0"/>
    <n v="0"/>
    <n v="0"/>
    <n v="0"/>
    <n v="0"/>
    <n v="0"/>
    <n v="20.675214767456101"/>
    <n v="-444.324785232544"/>
    <n v="598"/>
    <n v="111"/>
  </r>
  <r>
    <x v="10"/>
    <x v="30"/>
    <x v="157"/>
    <s v="Google Voice Lands on iPhone"/>
    <s v="Kenneth Corbin"/>
    <x v="0"/>
    <x v="0"/>
    <n v="0"/>
    <n v="0.5"/>
    <n v="20"/>
    <n v="183"/>
    <n v="10.718299999999999"/>
    <n v="3"/>
    <n v="0"/>
    <n v="2"/>
    <n v="0"/>
    <n v="0"/>
    <n v="0"/>
    <n v="0"/>
    <n v="0"/>
    <n v="0"/>
    <n v="0"/>
    <n v="0"/>
    <n v="0"/>
    <n v="0"/>
    <n v="0"/>
    <n v="0"/>
    <n v="0"/>
    <n v="10.7183122634888"/>
    <n v="-9.2816877365112003"/>
    <n v="188"/>
    <n v="111"/>
  </r>
  <r>
    <x v="10"/>
    <x v="30"/>
    <x v="157"/>
    <s v="Palm Chief Talks Up New webOS Mobile Devices in the Pipeline"/>
    <s v="David Needle"/>
    <x v="0"/>
    <x v="0"/>
    <n v="0"/>
    <n v="1"/>
    <n v="40"/>
    <n v="221"/>
    <n v="12.944000000000001"/>
    <n v="0"/>
    <n v="0"/>
    <n v="7"/>
    <n v="0"/>
    <n v="0"/>
    <n v="0"/>
    <n v="0"/>
    <n v="0"/>
    <n v="0"/>
    <n v="0"/>
    <n v="0"/>
    <n v="0"/>
    <n v="0"/>
    <n v="0"/>
    <n v="0"/>
    <n v="0"/>
    <n v="12.943973541259799"/>
    <n v="-27.056026458740199"/>
    <n v="228"/>
    <n v="111"/>
  </r>
  <r>
    <x v="10"/>
    <x v="30"/>
    <x v="123"/>
    <s v="RIM's Balsillie Says Apple's Mobile App Dev Model Flawed"/>
    <s v="David Needle"/>
    <x v="0"/>
    <x v="0"/>
    <n v="0"/>
    <n v="1"/>
    <n v="40"/>
    <n v="383"/>
    <n v="22.432300000000001"/>
    <n v="5"/>
    <n v="0.29285"/>
    <n v="3"/>
    <n v="0"/>
    <n v="0"/>
    <n v="0"/>
    <n v="0"/>
    <n v="0"/>
    <n v="0"/>
    <n v="0"/>
    <n v="0"/>
    <n v="0"/>
    <n v="0"/>
    <n v="0"/>
    <n v="0"/>
    <n v="0"/>
    <n v="22.7251659035683"/>
    <n v="-17.2748340964317"/>
    <n v="391"/>
    <n v="112"/>
  </r>
  <r>
    <x v="10"/>
    <x v="30"/>
    <x v="123"/>
    <s v="AT&amp;T, Verizon, T-Mobile Team Up for Mobile Commerce"/>
    <s v="Kenneth Corbin"/>
    <x v="0"/>
    <x v="0"/>
    <n v="0"/>
    <n v="0.5"/>
    <n v="20"/>
    <n v="124"/>
    <n v="7.2626799999999996"/>
    <n v="9"/>
    <n v="0.52712999999999999"/>
    <n v="6"/>
    <n v="0"/>
    <n v="0"/>
    <n v="0"/>
    <n v="0"/>
    <n v="0"/>
    <n v="0"/>
    <n v="0"/>
    <n v="0"/>
    <n v="0"/>
    <n v="0"/>
    <n v="0"/>
    <n v="0"/>
    <n v="0"/>
    <n v="7.7898120880126998"/>
    <n v="-12.210187911987299"/>
    <n v="139"/>
    <n v="112"/>
  </r>
  <r>
    <x v="10"/>
    <x v="30"/>
    <x v="123"/>
    <s v="Verizon, AT&amp;T Roll Out New Mobile Management Services"/>
    <s v="Michelle Megna"/>
    <x v="0"/>
    <x v="2"/>
    <n v="0"/>
    <n v="1"/>
    <n v="40"/>
    <n v="354"/>
    <n v="20.733799999999999"/>
    <n v="42"/>
    <n v="2.45994"/>
    <n v="78"/>
    <n v="0"/>
    <n v="0"/>
    <n v="0"/>
    <n v="0"/>
    <n v="0"/>
    <n v="0"/>
    <n v="0"/>
    <n v="0"/>
    <n v="0"/>
    <n v="0"/>
    <n v="0"/>
    <n v="0"/>
    <n v="0"/>
    <n v="23.193726301193198"/>
    <n v="-16.806273698806802"/>
    <n v="474"/>
    <n v="112"/>
  </r>
  <r>
    <x v="10"/>
    <x v="30"/>
    <x v="123"/>
    <s v="Google CEO Previews Wireless Device. Was It the Nexus S?"/>
    <s v="David Needle"/>
    <x v="0"/>
    <x v="0"/>
    <n v="0"/>
    <n v="0.5"/>
    <n v="20"/>
    <n v="473"/>
    <n v="27.703600000000002"/>
    <n v="5"/>
    <n v="0.29285"/>
    <n v="3"/>
    <n v="0"/>
    <n v="0"/>
    <n v="0"/>
    <n v="0"/>
    <n v="0"/>
    <n v="0"/>
    <n v="0"/>
    <n v="0"/>
    <n v="0"/>
    <n v="0"/>
    <n v="0"/>
    <n v="0"/>
    <n v="0"/>
    <n v="27.9964671730995"/>
    <n v="7.9964671730995001"/>
    <n v="481"/>
    <n v="112"/>
  </r>
  <r>
    <x v="10"/>
    <x v="30"/>
    <x v="124"/>
    <s v="Financial Services Leads Way in iPad Adoption"/>
    <s v="Larry Barrett"/>
    <x v="0"/>
    <x v="0"/>
    <n v="0"/>
    <n v="0.5"/>
    <n v="20"/>
    <n v="375"/>
    <n v="27.081299999999999"/>
    <n v="62"/>
    <n v="3.6313399999999998"/>
    <n v="56"/>
    <n v="0"/>
    <n v="0"/>
    <n v="0"/>
    <n v="0"/>
    <n v="0"/>
    <n v="0"/>
    <n v="0"/>
    <n v="0"/>
    <n v="0"/>
    <n v="0"/>
    <n v="0"/>
    <n v="0"/>
    <n v="0"/>
    <n v="30.712618827819799"/>
    <n v="10.712618827819799"/>
    <n v="493"/>
    <n v="113"/>
  </r>
  <r>
    <x v="10"/>
    <x v="30"/>
    <x v="124"/>
    <s v=" Google Tweets: Gingerbread Release Imminent"/>
    <s v="Michelle Megna"/>
    <x v="0"/>
    <x v="2"/>
    <n v="0"/>
    <n v="1"/>
    <n v="40"/>
    <n v="1095"/>
    <n v="79.077299999999994"/>
    <n v="45"/>
    <n v="2.63565"/>
    <n v="170"/>
    <n v="0"/>
    <n v="0"/>
    <n v="0"/>
    <n v="0"/>
    <n v="0"/>
    <n v="0"/>
    <n v="0"/>
    <n v="0"/>
    <n v="0"/>
    <n v="0"/>
    <n v="0"/>
    <n v="0"/>
    <n v="0"/>
    <n v="81.712982177734403"/>
    <n v="41.712982177734403"/>
    <n v="1310"/>
    <n v="113"/>
  </r>
  <r>
    <x v="10"/>
    <x v="30"/>
    <x v="124"/>
    <s v="Mobile Computing Review: ZooGue iPad Case"/>
    <s v="James A. Martin"/>
    <x v="5"/>
    <x v="1"/>
    <n v="400"/>
    <n v="0.5"/>
    <n v="420"/>
    <n v="219"/>
    <n v="15.8155"/>
    <n v="126"/>
    <n v="7.3798199999999996"/>
    <n v="42"/>
    <n v="0"/>
    <n v="0"/>
    <n v="0"/>
    <n v="0"/>
    <n v="0"/>
    <n v="0"/>
    <n v="0"/>
    <n v="0"/>
    <n v="0"/>
    <n v="0"/>
    <n v="0"/>
    <n v="0"/>
    <n v="0"/>
    <n v="23.195287704467798"/>
    <n v="-396.804712295532"/>
    <n v="387"/>
    <n v="113"/>
  </r>
  <r>
    <x v="10"/>
    <x v="30"/>
    <x v="125"/>
    <s v="Is Wi-Fi iPad Bug Delaying Apple's iOS 4.2 Release?"/>
    <s v="Larry Barrett"/>
    <x v="0"/>
    <x v="0"/>
    <n v="0"/>
    <n v="0.5"/>
    <n v="20"/>
    <n v="1085"/>
    <n v="78.355199999999996"/>
    <n v="15"/>
    <n v="0.87855000000000005"/>
    <n v="2"/>
    <n v="0"/>
    <n v="0"/>
    <n v="0"/>
    <n v="0"/>
    <n v="0"/>
    <n v="0"/>
    <n v="0"/>
    <n v="0"/>
    <n v="0"/>
    <n v="0"/>
    <n v="0"/>
    <n v="0"/>
    <n v="0"/>
    <n v="79.233713805675507"/>
    <n v="59.233713805675499"/>
    <n v="1102"/>
    <n v="116"/>
  </r>
  <r>
    <x v="10"/>
    <x v="30"/>
    <x v="125"/>
    <s v="Mimvi Debuts Mobile Games Search App"/>
    <s v="Larry Barrett"/>
    <x v="0"/>
    <x v="0"/>
    <n v="0"/>
    <n v="0.5"/>
    <n v="20"/>
    <n v="100"/>
    <n v="7.2216699999999996"/>
    <n v="16"/>
    <n v="0.93711999999999995"/>
    <n v="39"/>
    <n v="0"/>
    <n v="0"/>
    <n v="0"/>
    <n v="0"/>
    <n v="0"/>
    <n v="0"/>
    <n v="0"/>
    <n v="0"/>
    <n v="0"/>
    <n v="0"/>
    <n v="0"/>
    <n v="0"/>
    <n v="0"/>
    <n v="8.1587942242622393"/>
    <n v="-11.8412057757378"/>
    <n v="155"/>
    <n v="116"/>
  </r>
  <r>
    <x v="10"/>
    <x v="30"/>
    <x v="171"/>
    <s v="Motorola Countersues Microsoft in Patent Fight"/>
    <s v="Stuart J. Johnston"/>
    <x v="0"/>
    <x v="0"/>
    <n v="0"/>
    <n v="1"/>
    <n v="40"/>
    <n v="206"/>
    <n v="14.8766"/>
    <n v="8"/>
    <n v="0.46855999999999998"/>
    <n v="3"/>
    <n v="0"/>
    <n v="0"/>
    <n v="0"/>
    <n v="0"/>
    <n v="0"/>
    <n v="0"/>
    <n v="0"/>
    <n v="0"/>
    <n v="0"/>
    <n v="0"/>
    <n v="0"/>
    <n v="0"/>
    <n v="0"/>
    <n v="15.3452080786228"/>
    <n v="-24.6547919213772"/>
    <n v="217"/>
    <n v="117"/>
  </r>
  <r>
    <x v="10"/>
    <x v="30"/>
    <x v="171"/>
    <s v="Report: RIM's Enterprise Lead Will Narrow By 2015"/>
    <s v="Larry Barrett"/>
    <x v="0"/>
    <x v="0"/>
    <n v="0"/>
    <n v="0.5"/>
    <n v="20"/>
    <n v="219"/>
    <n v="15.8155"/>
    <n v="6"/>
    <n v="0.35142000000000001"/>
    <n v="7"/>
    <n v="0"/>
    <n v="0"/>
    <n v="0"/>
    <n v="0"/>
    <n v="0"/>
    <n v="0"/>
    <n v="0"/>
    <n v="0"/>
    <n v="0"/>
    <n v="0"/>
    <n v="0"/>
    <n v="0"/>
    <n v="0"/>
    <n v="16.166886001825301"/>
    <n v="-3.8331139981747002"/>
    <n v="232"/>
    <n v="117"/>
  </r>
  <r>
    <x v="10"/>
    <x v="30"/>
    <x v="171"/>
    <s v="Full AirPrint Functionality in iOS 4.2 Up in the Air"/>
    <s v="Michelle Megna"/>
    <x v="0"/>
    <x v="2"/>
    <n v="0"/>
    <n v="1"/>
    <n v="40"/>
    <n v="426"/>
    <n v="30.764299999999999"/>
    <n v="9"/>
    <n v="0.52712999999999999"/>
    <n v="4"/>
    <n v="0"/>
    <n v="0"/>
    <n v="0"/>
    <n v="0"/>
    <n v="0"/>
    <n v="0"/>
    <n v="0"/>
    <n v="0"/>
    <n v="0"/>
    <n v="0"/>
    <n v="0"/>
    <n v="0"/>
    <n v="0"/>
    <n v="31.291461944580099"/>
    <n v="-8.7085380554199006"/>
    <n v="439"/>
    <n v="117"/>
  </r>
  <r>
    <x v="10"/>
    <x v="30"/>
    <x v="126"/>
    <s v="RIM Takes On Apple's iPad With Sub-$500 PlayBook"/>
    <s v="Larry Barrett"/>
    <x v="0"/>
    <x v="0"/>
    <n v="0"/>
    <n v="0.5"/>
    <n v="20"/>
    <n v="898"/>
    <n v="64.8506"/>
    <n v="41"/>
    <n v="2.40137"/>
    <n v="36"/>
    <n v="0"/>
    <n v="0"/>
    <n v="0"/>
    <n v="0"/>
    <n v="0"/>
    <n v="0"/>
    <n v="0"/>
    <n v="0"/>
    <n v="0"/>
    <n v="0"/>
    <n v="0"/>
    <n v="0"/>
    <n v="0"/>
    <n v="67.252002239227295"/>
    <n v="47.252002239227302"/>
    <n v="975"/>
    <n v="118"/>
  </r>
  <r>
    <x v="10"/>
    <x v="30"/>
    <x v="126"/>
    <s v="Android Smartphone Sales Propel Mobile Market in Q3"/>
    <s v="Kenneth Corbin"/>
    <x v="0"/>
    <x v="0"/>
    <n v="0"/>
    <n v="0.5"/>
    <n v="20"/>
    <n v="525"/>
    <n v="37.913800000000002"/>
    <n v="16"/>
    <n v="0.93711999999999995"/>
    <n v="6"/>
    <n v="0"/>
    <n v="0"/>
    <n v="0"/>
    <n v="0"/>
    <n v="0"/>
    <n v="0"/>
    <n v="0"/>
    <n v="0"/>
    <n v="0"/>
    <n v="0"/>
    <n v="0"/>
    <n v="0"/>
    <n v="0"/>
    <n v="38.850908100604997"/>
    <n v="18.850908100605"/>
    <n v="547"/>
    <n v="118"/>
  </r>
  <r>
    <x v="10"/>
    <x v="30"/>
    <x v="126"/>
    <s v="5 Tips for Sharing Corporate Data and Apps with Mobile Office Workers"/>
    <s v="Herman Mehling"/>
    <x v="6"/>
    <x v="1"/>
    <n v="400"/>
    <n v="0.5"/>
    <n v="420"/>
    <n v="236"/>
    <n v="17.043099999999999"/>
    <n v="28"/>
    <n v="1.6399600000000001"/>
    <n v="20"/>
    <n v="0"/>
    <n v="0"/>
    <n v="0"/>
    <n v="0"/>
    <n v="0"/>
    <n v="0"/>
    <n v="0"/>
    <n v="0"/>
    <n v="0"/>
    <n v="0"/>
    <n v="0"/>
    <n v="0"/>
    <n v="0"/>
    <n v="18.6831103563309"/>
    <n v="-401.31688964366901"/>
    <n v="284"/>
    <n v="118"/>
  </r>
  <r>
    <x v="10"/>
    <x v="30"/>
    <x v="127"/>
    <s v="Survey: Enterprise iPad Adoption On The Rise"/>
    <s v="Larry Barrett"/>
    <x v="0"/>
    <x v="0"/>
    <n v="0"/>
    <n v="0.5"/>
    <n v="20"/>
    <n v="475"/>
    <n v="34.302999999999997"/>
    <n v="17"/>
    <n v="0.99568999999999996"/>
    <n v="14"/>
    <n v="0"/>
    <n v="0"/>
    <n v="0"/>
    <n v="0"/>
    <n v="0"/>
    <n v="0"/>
    <n v="0"/>
    <n v="0"/>
    <n v="0"/>
    <n v="0"/>
    <n v="0"/>
    <n v="0"/>
    <n v="0"/>
    <n v="35.298642039298997"/>
    <n v="15.298642039299001"/>
    <n v="506"/>
    <n v="119"/>
  </r>
  <r>
    <x v="10"/>
    <x v="30"/>
    <x v="127"/>
    <s v="Review: Four  Apps for Printing with the iPad"/>
    <s v="Gerry Blackwell"/>
    <x v="5"/>
    <x v="1"/>
    <n v="400"/>
    <n v="0.5"/>
    <n v="420"/>
    <n v="1104"/>
    <n v="79.7273"/>
    <n v="244"/>
    <n v="14.2911"/>
    <n v="201"/>
    <n v="0"/>
    <n v="0"/>
    <n v="0"/>
    <n v="0"/>
    <n v="0"/>
    <n v="0"/>
    <n v="0"/>
    <n v="0"/>
    <n v="0"/>
    <n v="0"/>
    <n v="0"/>
    <n v="0"/>
    <n v="0"/>
    <n v="94.018362998962402"/>
    <n v="-325.981637001038"/>
    <n v="1549"/>
    <n v="119"/>
  </r>
  <r>
    <x v="10"/>
    <x v="30"/>
    <x v="128"/>
    <s v="Feds Describe Major Push for Mobile Health Apps"/>
    <s v="Kenneth Corbin"/>
    <x v="0"/>
    <x v="0"/>
    <n v="0"/>
    <n v="0.5"/>
    <n v="20"/>
    <n v="790"/>
    <n v="57.051200000000001"/>
    <n v="36"/>
    <n v="2.1085199999999999"/>
    <n v="38"/>
    <n v="0"/>
    <n v="0"/>
    <n v="0"/>
    <n v="0"/>
    <n v="0"/>
    <n v="0"/>
    <n v="0"/>
    <n v="0"/>
    <n v="0"/>
    <n v="0"/>
    <n v="0"/>
    <n v="0"/>
    <n v="0"/>
    <n v="59.159744262695298"/>
    <n v="39.159744262695298"/>
    <n v="864"/>
    <n v="120"/>
  </r>
  <r>
    <x v="10"/>
    <x v="30"/>
    <x v="128"/>
    <s v="Commentary: Windows Phone Destined for Failure?"/>
    <s v="Paul Rubens"/>
    <x v="3"/>
    <x v="1"/>
    <n v="425"/>
    <n v="1"/>
    <n v="465"/>
    <n v="206"/>
    <n v="14.8766"/>
    <n v="4"/>
    <n v="0.23427999999999999"/>
    <n v="2"/>
    <n v="0"/>
    <n v="0"/>
    <n v="0"/>
    <n v="0"/>
    <n v="0"/>
    <n v="0"/>
    <n v="0"/>
    <n v="0"/>
    <n v="0"/>
    <n v="0"/>
    <n v="0"/>
    <n v="0"/>
    <n v="0"/>
    <n v="15.1109280139208"/>
    <n v="-449.88907198607899"/>
    <n v="212"/>
    <n v="120"/>
  </r>
  <r>
    <x v="10"/>
    <x v="30"/>
    <x v="129"/>
    <s v="Dell Ditches 25,000 BlackBerrys"/>
    <s v="David Needle"/>
    <x v="0"/>
    <x v="0"/>
    <n v="0"/>
    <n v="0.5"/>
    <n v="20"/>
    <n v="466"/>
    <n v="33.652999999999999"/>
    <n v="9"/>
    <n v="0.52712999999999999"/>
    <n v="17"/>
    <n v="0"/>
    <n v="14"/>
    <n v="0"/>
    <n v="0"/>
    <n v="0"/>
    <n v="0"/>
    <n v="0"/>
    <n v="0"/>
    <n v="0"/>
    <n v="0"/>
    <n v="0"/>
    <n v="0"/>
    <n v="0"/>
    <n v="34.180130004882798"/>
    <n v="14.1801300048828"/>
    <n v="506"/>
    <n v="123"/>
  </r>
  <r>
    <x v="10"/>
    <x v="30"/>
    <x v="129"/>
    <s v="RIM Offers Free BES Express for Lotus Domino"/>
    <s v="Larry Barrett"/>
    <x v="0"/>
    <x v="0"/>
    <n v="0"/>
    <n v="0.5"/>
    <n v="20"/>
    <n v="150"/>
    <n v="10.8325"/>
    <n v="31"/>
    <n v="1.8156699999999999"/>
    <n v="34"/>
    <n v="0"/>
    <n v="19"/>
    <n v="0"/>
    <n v="0"/>
    <n v="0"/>
    <n v="0"/>
    <n v="0"/>
    <n v="0"/>
    <n v="0"/>
    <n v="0"/>
    <n v="0"/>
    <n v="0"/>
    <n v="0"/>
    <n v="12.648181438446001"/>
    <n v="-7.3518185615540004"/>
    <n v="234"/>
    <n v="123"/>
  </r>
  <r>
    <x v="10"/>
    <x v="30"/>
    <x v="129"/>
    <s v="Mobile Business Intel to Skyrocket Next Two Years"/>
    <s v="Paul Shread"/>
    <x v="1"/>
    <x v="3"/>
    <n v="0"/>
    <n v="0.5"/>
    <n v="20"/>
    <n v="103"/>
    <n v="7.43832"/>
    <n v="6"/>
    <n v="0.35142000000000001"/>
    <n v="11"/>
    <n v="0"/>
    <n v="5"/>
    <n v="0"/>
    <n v="0"/>
    <n v="0"/>
    <n v="0"/>
    <n v="0"/>
    <n v="0"/>
    <n v="0"/>
    <n v="0"/>
    <n v="0"/>
    <n v="0"/>
    <n v="0"/>
    <n v="7.7897440493106798"/>
    <n v="-12.2102559506893"/>
    <n v="125"/>
    <n v="123"/>
  </r>
  <r>
    <x v="10"/>
    <x v="30"/>
    <x v="130"/>
    <s v="Google Instant Now Available for Mobile Devices"/>
    <s v="David Needle"/>
    <x v="0"/>
    <x v="0"/>
    <n v="0"/>
    <n v="0.5"/>
    <n v="20"/>
    <n v="476"/>
    <n v="34.3752"/>
    <n v="19"/>
    <n v="1.11283"/>
    <n v="1"/>
    <n v="0"/>
    <n v="0"/>
    <n v="0"/>
    <n v="0"/>
    <n v="0"/>
    <n v="0"/>
    <n v="0"/>
    <n v="0"/>
    <n v="0"/>
    <n v="0"/>
    <n v="0"/>
    <n v="0"/>
    <n v="0"/>
    <n v="35.487998127937303"/>
    <n v="15.487998127937299"/>
    <n v="496"/>
    <n v="124"/>
  </r>
  <r>
    <x v="10"/>
    <x v="30"/>
    <x v="130"/>
    <s v="comScore: Android Still On The Rise, RIM Loses Ground"/>
    <s v="Larry Barrett"/>
    <x v="0"/>
    <x v="0"/>
    <n v="0"/>
    <n v="0.5"/>
    <n v="20"/>
    <n v="233"/>
    <n v="16.826499999999999"/>
    <n v="23"/>
    <n v="1.34711"/>
    <n v="44"/>
    <n v="0"/>
    <n v="12"/>
    <n v="0"/>
    <n v="0"/>
    <n v="0"/>
    <n v="0"/>
    <n v="0"/>
    <n v="0"/>
    <n v="0"/>
    <n v="0"/>
    <n v="0"/>
    <n v="0"/>
    <n v="0"/>
    <n v="18.173610329628001"/>
    <n v="-1.826389670372"/>
    <n v="312"/>
    <n v="124"/>
  </r>
  <r>
    <x v="10"/>
    <x v="30"/>
    <x v="130"/>
    <s v="Top 50 iPad Apps for Networking and Communicating"/>
    <s v="Troy Dreier"/>
    <x v="2"/>
    <x v="3"/>
    <n v="0"/>
    <n v="0.5"/>
    <n v="20"/>
    <n v="592"/>
    <n v="42.752299999999998"/>
    <n v="53"/>
    <n v="3.1042100000000001"/>
    <n v="60"/>
    <n v="0"/>
    <n v="46"/>
    <n v="0"/>
    <n v="0"/>
    <n v="0"/>
    <n v="0"/>
    <n v="0"/>
    <n v="0"/>
    <n v="0"/>
    <n v="0"/>
    <n v="0"/>
    <n v="0"/>
    <n v="0"/>
    <n v="45.8565225601196"/>
    <n v="25.8565225601196"/>
    <n v="751"/>
    <n v="124"/>
  </r>
  <r>
    <x v="10"/>
    <x v="30"/>
    <x v="131"/>
    <s v="Facebook Spruces Up Mobile Platform with Location-Based-Services"/>
    <s v="Larry Barrett"/>
    <x v="0"/>
    <x v="0"/>
    <n v="0"/>
    <n v="0.5"/>
    <n v="20"/>
    <n v="165"/>
    <n v="11.915800000000001"/>
    <n v="5"/>
    <n v="0.29285"/>
    <n v="7"/>
    <n v="0"/>
    <n v="7"/>
    <n v="0"/>
    <n v="0"/>
    <n v="0"/>
    <n v="0"/>
    <n v="0"/>
    <n v="0"/>
    <n v="0"/>
    <n v="0"/>
    <n v="0"/>
    <n v="0"/>
    <n v="0"/>
    <n v="12.208612024784101"/>
    <n v="-7.7913879752159003"/>
    <n v="184"/>
    <n v="125"/>
  </r>
  <r>
    <x v="10"/>
    <x v="30"/>
    <x v="131"/>
    <s v="Critics' Choice: MacBook Air 11 Review Roundup"/>
    <s v="James A. Martin"/>
    <x v="5"/>
    <x v="1"/>
    <n v="0"/>
    <n v="0.5"/>
    <n v="20"/>
    <n v="1959"/>
    <n v="141.47300000000001"/>
    <n v="906"/>
    <n v="53.064399999999999"/>
    <n v="727"/>
    <n v="0"/>
    <n v="648"/>
    <n v="0"/>
    <n v="0"/>
    <n v="0"/>
    <n v="0"/>
    <n v="0"/>
    <n v="0"/>
    <n v="0"/>
    <n v="0"/>
    <n v="0"/>
    <n v="0"/>
    <n v="0"/>
    <n v="194.537029266357"/>
    <n v="174.537029266357"/>
    <n v="4240"/>
    <n v="125"/>
  </r>
  <r>
    <x v="10"/>
    <x v="30"/>
    <x v="158"/>
    <s v="Google's Chrome-Powered Netbook Almost Here?"/>
    <s v="David Needle"/>
    <x v="0"/>
    <x v="0"/>
    <n v="0"/>
    <n v="0.5"/>
    <n v="20"/>
    <n v="574"/>
    <n v="41.452399999999997"/>
    <n v="53"/>
    <n v="3.1042100000000001"/>
    <n v="7"/>
    <n v="0"/>
    <n v="3"/>
    <n v="0"/>
    <n v="0"/>
    <n v="0"/>
    <n v="0"/>
    <n v="0"/>
    <n v="0"/>
    <n v="0"/>
    <n v="0"/>
    <n v="0"/>
    <n v="0"/>
    <n v="0"/>
    <n v="44.556618690490701"/>
    <n v="24.556618690490701"/>
    <n v="637"/>
    <n v="126"/>
  </r>
  <r>
    <x v="10"/>
    <x v="30"/>
    <x v="158"/>
    <s v="Mobile Management Software Eases Fragmentation Fiasco for CIOs"/>
    <s v="Michelle Megna"/>
    <x v="0"/>
    <x v="2"/>
    <n v="0"/>
    <n v="1"/>
    <n v="40"/>
    <n v="85"/>
    <n v="6.13842"/>
    <n v="13"/>
    <n v="0.76141000000000003"/>
    <n v="7"/>
    <n v="0"/>
    <n v="23"/>
    <n v="0"/>
    <n v="0"/>
    <n v="0"/>
    <n v="0"/>
    <n v="0"/>
    <n v="0"/>
    <n v="0"/>
    <n v="0"/>
    <n v="0"/>
    <n v="0"/>
    <n v="0"/>
    <n v="6.8998331427574202"/>
    <n v="-33.100166857242598"/>
    <n v="128"/>
    <n v="126"/>
  </r>
  <r>
    <x v="10"/>
    <x v="30"/>
    <x v="158"/>
    <s v="Apple's iOS 4.2 Released to Developers, Coming Next Week to Users?"/>
    <s v="Michelle Megna"/>
    <x v="0"/>
    <x v="2"/>
    <n v="0"/>
    <n v="1"/>
    <n v="40"/>
    <n v="1149"/>
    <n v="82.977000000000004"/>
    <n v="4"/>
    <n v="0.23427999999999999"/>
    <n v="3"/>
    <n v="0"/>
    <n v="2"/>
    <n v="0"/>
    <n v="0"/>
    <n v="0"/>
    <n v="0"/>
    <n v="0"/>
    <n v="0"/>
    <n v="0"/>
    <n v="0"/>
    <n v="0"/>
    <n v="0"/>
    <n v="0"/>
    <n v="83.211315587163"/>
    <n v="43.211315587163"/>
    <n v="1158"/>
    <n v="126"/>
  </r>
  <r>
    <x v="10"/>
    <x v="30"/>
    <x v="132"/>
    <s v="Android Continues to Gobble Up Mobile OS Share"/>
    <s v="Larry Barrett"/>
    <x v="0"/>
    <x v="0"/>
    <n v="0"/>
    <n v="0.5"/>
    <n v="20"/>
    <n v="1196"/>
    <n v="86.371200000000002"/>
    <n v="15"/>
    <n v="0.87855000000000005"/>
    <n v="11"/>
    <n v="0"/>
    <n v="8"/>
    <n v="0"/>
    <n v="0"/>
    <n v="0"/>
    <n v="0"/>
    <n v="0"/>
    <n v="0"/>
    <n v="0"/>
    <n v="0"/>
    <n v="0"/>
    <n v="0"/>
    <n v="0"/>
    <n v="87.249773681163802"/>
    <n v="67.249773681163802"/>
    <n v="1230"/>
    <n v="127"/>
  </r>
  <r>
    <x v="10"/>
    <x v="30"/>
    <x v="132"/>
    <s v="Mobile Download Guide: Top iPhone Finance Apps for Mobile Banking"/>
    <s v="James Alan Miller"/>
    <x v="2"/>
    <x v="1"/>
    <n v="400"/>
    <n v="0.5"/>
    <n v="420"/>
    <n v="1033"/>
    <n v="74.599900000000005"/>
    <n v="206"/>
    <n v="12.0654"/>
    <n v="122"/>
    <n v="0"/>
    <n v="117"/>
    <n v="0"/>
    <n v="0"/>
    <n v="0"/>
    <n v="0"/>
    <n v="0"/>
    <n v="0"/>
    <n v="0"/>
    <n v="0"/>
    <n v="0"/>
    <n v="0"/>
    <n v="0"/>
    <n v="86.665314674377399"/>
    <n v="-333.33468532562301"/>
    <n v="1478"/>
    <n v="127"/>
  </r>
  <r>
    <x v="10"/>
    <x v="30"/>
    <x v="176"/>
    <s v="The Top 50 Free Windows Phone 7 Apps"/>
    <s v="Eric Geier"/>
    <x v="2"/>
    <x v="3"/>
    <n v="0"/>
    <n v="0.5"/>
    <n v="20"/>
    <n v="349"/>
    <n v="0"/>
    <n v="75"/>
    <n v="0"/>
    <n v="0"/>
    <n v="0"/>
    <n v="0"/>
    <n v="0"/>
    <n v="0"/>
    <n v="0"/>
    <n v="0"/>
    <n v="0"/>
    <n v="0"/>
    <n v="0"/>
    <n v="0"/>
    <n v="0"/>
    <n v="0"/>
    <n v="0"/>
    <n v="0"/>
    <n v="-20"/>
    <n v="424"/>
    <n v="68"/>
  </r>
  <r>
    <x v="10"/>
    <x v="30"/>
    <x v="133"/>
    <s v="50 Fantastic Android Apps for Mobile Office Workers"/>
    <s v="Thor Olavsrud"/>
    <x v="2"/>
    <x v="3"/>
    <n v="0"/>
    <n v="0.5"/>
    <n v="20"/>
    <n v="1252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-20"/>
    <n v="1325"/>
    <n v="69"/>
  </r>
  <r>
    <x v="10"/>
    <x v="30"/>
    <x v="134"/>
    <s v="The Top 104 iPad Apps for Business and Pleasure"/>
    <s v="James Maguire"/>
    <x v="2"/>
    <x v="3"/>
    <n v="0"/>
    <n v="0.5"/>
    <n v="20"/>
    <n v="686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-20"/>
    <n v="713"/>
    <n v="70"/>
  </r>
  <r>
    <x v="10"/>
    <x v="30"/>
    <x v="159"/>
    <s v="Apple Ups Q1 iPhone Target to 21M Units: Report"/>
    <s v="Larry Barrett"/>
    <x v="0"/>
    <x v="0"/>
    <n v="0"/>
    <n v="0.5"/>
    <n v="20"/>
    <n v="18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-20"/>
    <n v="182"/>
    <n v="71"/>
  </r>
  <r>
    <x v="10"/>
    <x v="30"/>
    <x v="159"/>
    <s v="Commentary: Are Today's Smartphones Really Better Than Handsets from Five Years Ago?"/>
    <s v="Paul Rubens"/>
    <x v="3"/>
    <x v="1"/>
    <n v="425"/>
    <n v="1"/>
    <n v="465"/>
    <n v="173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-465"/>
    <n v="192"/>
    <n v="71"/>
  </r>
  <r>
    <x v="10"/>
    <x v="30"/>
    <x v="135"/>
    <s v="Motorola Stings Competitors With Teaser Ad for Android Tablet"/>
    <s v="Larry Barrett"/>
    <x v="0"/>
    <x v="0"/>
    <n v="0"/>
    <n v="0.5"/>
    <n v="20"/>
    <n v="1058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-20"/>
    <n v="1081"/>
    <n v="76"/>
  </r>
  <r>
    <x v="10"/>
    <x v="30"/>
    <x v="135"/>
    <s v="Microsoft to Show Windows on ARM Slate at CES?"/>
    <s v="Stuart J. Johnston"/>
    <x v="0"/>
    <x v="0"/>
    <n v="0"/>
    <n v="1"/>
    <n v="40"/>
    <n v="158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-40"/>
    <n v="169"/>
    <n v="76"/>
  </r>
  <r>
    <x v="10"/>
    <x v="30"/>
    <x v="160"/>
    <s v="Microsoft Claims 1.5 Million Windows Phone 7 Handsets Sold"/>
    <s v="Stuart J. Johnston"/>
    <x v="0"/>
    <x v="0"/>
    <n v="0"/>
    <n v="0.5"/>
    <n v="20"/>
    <n v="303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-20"/>
    <n v="312"/>
    <n v="77"/>
  </r>
  <r>
    <x v="10"/>
    <x v="30"/>
    <x v="161"/>
    <s v="Microsoft in Talks with Nokia on Windows Phone 7?"/>
    <s v="Stuart J. Johnston"/>
    <x v="0"/>
    <x v="0"/>
    <n v="0"/>
    <n v="1"/>
    <n v="40"/>
    <n v="346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40"/>
    <n v="371"/>
    <n v="78"/>
  </r>
  <r>
    <x v="10"/>
    <x v="30"/>
    <x v="161"/>
    <s v="Critics' Choice: Smartphone Review of Nexus S"/>
    <s v="James A. Martin"/>
    <x v="5"/>
    <x v="1"/>
    <n v="400"/>
    <n v="0.5"/>
    <n v="420"/>
    <n v="981"/>
    <n v="0"/>
    <n v="153"/>
    <n v="0"/>
    <n v="0"/>
    <n v="0"/>
    <n v="0"/>
    <n v="0"/>
    <n v="0"/>
    <n v="0"/>
    <n v="0"/>
    <n v="0"/>
    <n v="0"/>
    <n v="0"/>
    <n v="0"/>
    <n v="0"/>
    <n v="0"/>
    <n v="0"/>
    <n v="0"/>
    <n v="-420"/>
    <n v="1134"/>
    <n v="78"/>
  </r>
  <r>
    <x v="10"/>
    <x v="30"/>
    <x v="136"/>
    <s v="Is RIM in the Market for Gist?"/>
    <s v="Stuart J. Johnston"/>
    <x v="0"/>
    <x v="0"/>
    <n v="0"/>
    <n v="0.5"/>
    <n v="20"/>
    <n v="249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-20"/>
    <n v="255"/>
    <n v="81"/>
  </r>
  <r>
    <x v="10"/>
    <x v="30"/>
    <x v="136"/>
    <s v="What Will the Tablet PC Market Look Like in 2011?"/>
    <s v="Mike Elgan"/>
    <x v="3"/>
    <x v="3"/>
    <n v="0"/>
    <n v="0.5"/>
    <n v="20"/>
    <n v="944"/>
    <n v="0"/>
    <n v="181"/>
    <n v="0"/>
    <n v="0"/>
    <n v="0"/>
    <n v="0"/>
    <n v="0"/>
    <n v="0"/>
    <n v="0"/>
    <n v="0"/>
    <n v="0"/>
    <n v="0"/>
    <n v="0"/>
    <n v="0"/>
    <n v="0"/>
    <n v="0"/>
    <n v="0"/>
    <n v="0"/>
    <n v="-20"/>
    <n v="1125"/>
    <n v="81"/>
  </r>
  <r>
    <x v="10"/>
    <x v="30"/>
    <x v="136"/>
    <s v="How To Avoid the Top 10 Smartphone Security Mishaps of the Holiday Season"/>
    <s v="Lisa Phifer"/>
    <x v="5"/>
    <x v="3"/>
    <n v="0"/>
    <n v="0.5"/>
    <n v="20"/>
    <n v="8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-20"/>
    <n v="103"/>
    <n v="81"/>
  </r>
  <r>
    <x v="10"/>
    <x v="30"/>
    <x v="137"/>
    <s v="Hackers Set Sights on Android Mobile Devices"/>
    <s v="Larry Barrett"/>
    <x v="0"/>
    <x v="0"/>
    <n v="0"/>
    <n v="0.5"/>
    <n v="20"/>
    <n v="480"/>
    <n v="28.113600000000002"/>
    <n v="44"/>
    <n v="0"/>
    <n v="0"/>
    <n v="0"/>
    <n v="0"/>
    <n v="0"/>
    <n v="0"/>
    <n v="0"/>
    <n v="0"/>
    <n v="0"/>
    <n v="0"/>
    <n v="0"/>
    <n v="0"/>
    <n v="0"/>
    <n v="0"/>
    <n v="0"/>
    <n v="28.1136074066162"/>
    <n v="8.1136074066162003"/>
    <n v="524"/>
    <n v="82"/>
  </r>
  <r>
    <x v="10"/>
    <x v="30"/>
    <x v="162"/>
    <s v="RIM, Amazon Debut MP3 for BlackBerry"/>
    <s v="Larry Barrett"/>
    <x v="0"/>
    <x v="0"/>
    <n v="0"/>
    <n v="0.5"/>
    <n v="20"/>
    <n v="219"/>
    <n v="12.8268"/>
    <n v="7"/>
    <n v="0"/>
    <n v="0"/>
    <n v="0"/>
    <n v="0"/>
    <n v="0"/>
    <n v="0"/>
    <n v="0"/>
    <n v="0"/>
    <n v="0"/>
    <n v="0"/>
    <n v="0"/>
    <n v="0"/>
    <n v="0"/>
    <n v="0"/>
    <n v="0"/>
    <n v="12.8268327713013"/>
    <n v="-7.1731672286987003"/>
    <n v="226"/>
    <n v="83"/>
  </r>
  <r>
    <x v="10"/>
    <x v="30"/>
    <x v="162"/>
    <s v="Google Makes Voice Search More 'Personal'"/>
    <s v="Stuart J. Johnston"/>
    <x v="0"/>
    <x v="0"/>
    <n v="0"/>
    <n v="1"/>
    <n v="40"/>
    <n v="198"/>
    <n v="11.5969"/>
    <n v="13"/>
    <n v="0"/>
    <n v="0"/>
    <n v="0"/>
    <n v="0"/>
    <n v="0"/>
    <n v="0"/>
    <n v="0"/>
    <n v="0"/>
    <n v="0"/>
    <n v="0"/>
    <n v="0"/>
    <n v="0"/>
    <n v="0"/>
    <n v="0"/>
    <n v="0"/>
    <n v="11.5968627929688"/>
    <n v="-28.4031372070312"/>
    <n v="211"/>
    <n v="83"/>
  </r>
  <r>
    <x v="10"/>
    <x v="30"/>
    <x v="138"/>
    <s v="EnterpriseMobileToday Holiday Gift Guide"/>
    <s v="Michelle Megna"/>
    <x v="0"/>
    <x v="2"/>
    <n v="0"/>
    <n v="1"/>
    <n v="40"/>
    <n v="117"/>
    <n v="6.8526899999999999"/>
    <n v="1"/>
    <n v="0"/>
    <n v="0"/>
    <n v="0"/>
    <n v="0"/>
    <n v="0"/>
    <n v="0"/>
    <n v="0"/>
    <n v="0"/>
    <n v="0"/>
    <n v="0"/>
    <n v="0"/>
    <n v="0"/>
    <n v="0"/>
    <n v="0"/>
    <n v="0"/>
    <n v="6.8526916503906197"/>
    <n v="-33.147308349609403"/>
    <n v="118"/>
    <n v="84"/>
  </r>
  <r>
    <x v="10"/>
    <x v="30"/>
    <x v="138"/>
    <s v="Will Microsoft Demo Windows 7 Slates at CES?"/>
    <s v="Stuart J. Johnston"/>
    <x v="0"/>
    <x v="0"/>
    <n v="0"/>
    <n v="0.5"/>
    <n v="20"/>
    <n v="416"/>
    <n v="24.365100000000002"/>
    <n v="6"/>
    <n v="0"/>
    <n v="0"/>
    <n v="0"/>
    <n v="0"/>
    <n v="0"/>
    <n v="0"/>
    <n v="0"/>
    <n v="0"/>
    <n v="0"/>
    <n v="0"/>
    <n v="0"/>
    <n v="0"/>
    <n v="0"/>
    <n v="0"/>
    <n v="0"/>
    <n v="24.365125656127901"/>
    <n v="4.3651256561279004"/>
    <n v="422"/>
    <n v="84"/>
  </r>
  <r>
    <x v="10"/>
    <x v="30"/>
    <x v="138"/>
    <s v="Mobile Computing Review: The Best iPad Cases"/>
    <s v="James A. Martin"/>
    <x v="5"/>
    <x v="1"/>
    <n v="400"/>
    <n v="0.5"/>
    <n v="420"/>
    <n v="3041"/>
    <n v="178.11099999999999"/>
    <n v="499"/>
    <n v="0"/>
    <n v="0"/>
    <n v="0"/>
    <n v="0"/>
    <n v="0"/>
    <n v="0"/>
    <n v="0"/>
    <n v="0"/>
    <n v="0"/>
    <n v="0"/>
    <n v="0"/>
    <n v="0"/>
    <n v="0"/>
    <n v="0"/>
    <n v="0"/>
    <n v="178.11141967773401"/>
    <n v="-241.88858032226599"/>
    <n v="3540"/>
    <n v="84"/>
  </r>
  <r>
    <x v="10"/>
    <x v="30"/>
    <x v="139"/>
    <s v="Mobile's Enterprise Impact Already Big, But Just the Start"/>
    <s v="David Needle"/>
    <x v="0"/>
    <x v="0"/>
    <n v="0"/>
    <n v="0.5"/>
    <n v="20"/>
    <n v="363"/>
    <n v="21.260899999999999"/>
    <n v="45"/>
    <n v="0"/>
    <n v="0"/>
    <n v="0"/>
    <n v="0"/>
    <n v="0"/>
    <n v="0"/>
    <n v="0"/>
    <n v="0"/>
    <n v="0"/>
    <n v="0"/>
    <n v="0"/>
    <n v="0"/>
    <n v="0"/>
    <n v="0"/>
    <n v="0"/>
    <n v="21.2609157562256"/>
    <n v="1.2609157562255999"/>
    <n v="408"/>
    <n v="85"/>
  </r>
  <r>
    <x v="10"/>
    <x v="30"/>
    <x v="139"/>
    <s v="Mobile Apps Set for Explosive Growth: IDC"/>
    <s v="Larry Barrett"/>
    <x v="0"/>
    <x v="0"/>
    <n v="0"/>
    <n v="0.5"/>
    <n v="20"/>
    <n v="205"/>
    <n v="12.0069"/>
    <n v="54"/>
    <n v="0"/>
    <n v="0"/>
    <n v="0"/>
    <n v="0"/>
    <n v="0"/>
    <n v="0"/>
    <n v="0"/>
    <n v="0"/>
    <n v="0"/>
    <n v="0"/>
    <n v="0"/>
    <n v="0"/>
    <n v="0"/>
    <n v="0"/>
    <n v="0"/>
    <n v="12.006853103637701"/>
    <n v="-7.9931468963623002"/>
    <n v="259"/>
    <n v="85"/>
  </r>
  <r>
    <x v="10"/>
    <x v="30"/>
    <x v="139"/>
    <s v="Top 5 Mobile Trends for 2011"/>
    <s v="Jeff Goldman"/>
    <x v="1"/>
    <x v="1"/>
    <n v="400"/>
    <n v="0.5"/>
    <n v="420"/>
    <n v="563"/>
    <n v="32.974899999999998"/>
    <n v="257"/>
    <n v="0"/>
    <n v="0"/>
    <n v="0"/>
    <n v="0"/>
    <n v="0"/>
    <n v="0"/>
    <n v="0"/>
    <n v="0"/>
    <n v="0"/>
    <n v="0"/>
    <n v="0"/>
    <n v="0"/>
    <n v="0"/>
    <n v="0"/>
    <n v="0"/>
    <n v="32.974918365478501"/>
    <n v="-387.02508163452097"/>
    <n v="820"/>
    <n v="85"/>
  </r>
  <r>
    <x v="10"/>
    <x v="30"/>
    <x v="140"/>
    <s v="Two Windows Phone 7 Updates Coming  in 2011?"/>
    <s v="Stuart J. Johnston"/>
    <x v="0"/>
    <x v="0"/>
    <n v="0"/>
    <n v="0.5"/>
    <n v="20"/>
    <n v="868"/>
    <n v="50.838799999999999"/>
    <n v="383"/>
    <n v="0"/>
    <n v="0"/>
    <n v="0"/>
    <n v="0"/>
    <n v="0"/>
    <n v="0"/>
    <n v="0"/>
    <n v="0"/>
    <n v="0"/>
    <n v="0"/>
    <n v="0"/>
    <n v="0"/>
    <n v="0"/>
    <n v="0"/>
    <n v="0"/>
    <n v="50.838771820068402"/>
    <n v="30.838771820068398"/>
    <n v="1251"/>
    <n v="88"/>
  </r>
  <r>
    <x v="10"/>
    <x v="30"/>
    <x v="140"/>
    <s v="50 Fantastic iPad Apps for Saving Money During Holiday Shopping"/>
    <s v="Troy Dreier"/>
    <x v="2"/>
    <x v="3"/>
    <n v="0"/>
    <n v="0.5"/>
    <n v="20"/>
    <n v="310"/>
    <n v="18.156700000000001"/>
    <n v="5"/>
    <n v="0"/>
    <n v="0"/>
    <n v="0"/>
    <n v="0"/>
    <n v="0"/>
    <n v="0"/>
    <n v="0"/>
    <n v="0"/>
    <n v="0"/>
    <n v="0"/>
    <n v="0"/>
    <n v="0"/>
    <n v="0"/>
    <n v="0"/>
    <n v="0"/>
    <n v="18.156703948974599"/>
    <n v="-1.8432960510254"/>
    <n v="315"/>
    <n v="88"/>
  </r>
  <r>
    <x v="10"/>
    <x v="30"/>
    <x v="141"/>
    <s v="Analyst Perspective on Nexus S, Android 2.3: Negative"/>
    <s v="Larry Barrett"/>
    <x v="0"/>
    <x v="0"/>
    <n v="0"/>
    <n v="0.5"/>
    <n v="20"/>
    <n v="2865"/>
    <n v="167.803"/>
    <n v="50"/>
    <n v="0"/>
    <n v="0"/>
    <n v="0"/>
    <n v="0"/>
    <n v="0"/>
    <n v="0"/>
    <n v="0"/>
    <n v="0"/>
    <n v="0"/>
    <n v="0"/>
    <n v="0"/>
    <n v="0"/>
    <n v="0"/>
    <n v="0"/>
    <n v="0"/>
    <n v="167.80308532714801"/>
    <n v="147.80308532714801"/>
    <n v="2915"/>
    <n v="89"/>
  </r>
  <r>
    <x v="10"/>
    <x v="30"/>
    <x v="142"/>
    <s v="Mobile Security Survey Says Smartphone Users Get Sloppy During Holidays"/>
    <s v="Larry Barrett"/>
    <x v="0"/>
    <x v="0"/>
    <n v="0"/>
    <n v="0.5"/>
    <n v="20"/>
    <n v="144"/>
    <n v="8.4340799999999998"/>
    <n v="12"/>
    <n v="0"/>
    <n v="0"/>
    <n v="0"/>
    <n v="0"/>
    <n v="0"/>
    <n v="0"/>
    <n v="0"/>
    <n v="0"/>
    <n v="0"/>
    <n v="0"/>
    <n v="0"/>
    <n v="0"/>
    <n v="0"/>
    <n v="0"/>
    <n v="0"/>
    <n v="8.43408203125"/>
    <n v="-11.56591796875"/>
    <n v="156"/>
    <n v="90"/>
  </r>
  <r>
    <x v="10"/>
    <x v="30"/>
    <x v="142"/>
    <s v="MobileIron 4.0: Mobile Management Software for Secure App Administration"/>
    <s v="Michelle Megna"/>
    <x v="0"/>
    <x v="2"/>
    <n v="0"/>
    <n v="1"/>
    <n v="40"/>
    <n v="189"/>
    <n v="11.069699999999999"/>
    <n v="103"/>
    <n v="0"/>
    <n v="0"/>
    <n v="0"/>
    <n v="0"/>
    <n v="0"/>
    <n v="0"/>
    <n v="0"/>
    <n v="0"/>
    <n v="0"/>
    <n v="0"/>
    <n v="0"/>
    <n v="0"/>
    <n v="0"/>
    <n v="0"/>
    <n v="0"/>
    <n v="11.0697326660156"/>
    <n v="-28.9302673339844"/>
    <n v="292"/>
    <n v="90"/>
  </r>
  <r>
    <x v="10"/>
    <x v="30"/>
    <x v="143"/>
    <s v="Rubin Demos Honeycomb Tablet, NFC on Nexus S with Gingerbread"/>
    <s v="Michelle Megna"/>
    <x v="0"/>
    <x v="2"/>
    <n v="0"/>
    <n v="1"/>
    <n v="40"/>
    <n v="772"/>
    <n v="45.216099999999997"/>
    <n v="71"/>
    <n v="0"/>
    <n v="57"/>
    <n v="0"/>
    <n v="0"/>
    <n v="0"/>
    <n v="0"/>
    <n v="0"/>
    <n v="0"/>
    <n v="0"/>
    <n v="0"/>
    <n v="0"/>
    <n v="0"/>
    <n v="0"/>
    <n v="0"/>
    <n v="0"/>
    <n v="45.216053009033203"/>
    <n v="5.2160530090331996"/>
    <n v="900"/>
    <n v="91"/>
  </r>
  <r>
    <x v="10"/>
    <x v="30"/>
    <x v="144"/>
    <s v="Gingerbread, Nexus S with Android 2.3 Unveiled by Google's Android Czar Rubin"/>
    <s v="Michelle Megna"/>
    <x v="0"/>
    <x v="2"/>
    <n v="0"/>
    <n v="1"/>
    <n v="40"/>
    <n v="1265"/>
    <n v="74.091099999999997"/>
    <n v="20"/>
    <n v="0"/>
    <n v="5"/>
    <n v="0"/>
    <n v="0"/>
    <n v="0"/>
    <n v="0"/>
    <n v="0"/>
    <n v="0"/>
    <n v="0"/>
    <n v="0"/>
    <n v="0"/>
    <n v="0"/>
    <n v="0"/>
    <n v="0"/>
    <n v="0"/>
    <n v="74.091072082519503"/>
    <n v="34.091072082519503"/>
    <n v="1290"/>
    <n v="92"/>
  </r>
  <r>
    <x v="10"/>
    <x v="30"/>
    <x v="144"/>
    <s v="Mobile App Guide: Nifty Navigation and Travel iPhone Apps"/>
    <s v="James Alan Miller"/>
    <x v="2"/>
    <x v="1"/>
    <n v="400"/>
    <n v="0.5"/>
    <n v="420"/>
    <n v="886"/>
    <n v="51.893000000000001"/>
    <n v="76"/>
    <n v="0"/>
    <n v="56"/>
    <n v="0"/>
    <n v="0"/>
    <n v="0"/>
    <n v="0"/>
    <n v="0"/>
    <n v="0"/>
    <n v="0"/>
    <n v="0"/>
    <n v="0"/>
    <n v="0"/>
    <n v="0"/>
    <n v="0"/>
    <n v="0"/>
    <n v="51.893032073974602"/>
    <n v="-368.10696792602499"/>
    <n v="1018"/>
    <n v="92"/>
  </r>
  <r>
    <x v="10"/>
    <x v="30"/>
    <x v="145"/>
    <s v="Mobile Management Guide: BlackBerry Enterprise Server Express"/>
    <s v="Eric Geier"/>
    <x v="2"/>
    <x v="3"/>
    <n v="0"/>
    <n v="0.5"/>
    <n v="20"/>
    <n v="93"/>
    <n v="5.4470099999999997"/>
    <n v="25"/>
    <n v="0"/>
    <n v="12"/>
    <n v="0"/>
    <n v="0"/>
    <n v="0"/>
    <n v="0"/>
    <n v="0"/>
    <n v="0"/>
    <n v="0"/>
    <n v="0"/>
    <n v="0"/>
    <n v="0"/>
    <n v="0"/>
    <n v="0"/>
    <n v="0"/>
    <n v="5.4470114707946804"/>
    <n v="-14.552988529205299"/>
    <n v="130"/>
    <n v="95"/>
  </r>
  <r>
    <x v="10"/>
    <x v="30"/>
    <x v="145"/>
    <s v="Motorola's Mobile Mighty Jha Hints at Q1 Verizon iPhone"/>
    <s v="Michelle Megna"/>
    <x v="0"/>
    <x v="2"/>
    <n v="0"/>
    <n v="1"/>
    <n v="40"/>
    <n v="2497"/>
    <n v="146.249"/>
    <n v="42"/>
    <n v="0"/>
    <n v="9"/>
    <n v="0"/>
    <n v="0"/>
    <n v="0"/>
    <n v="0"/>
    <n v="0"/>
    <n v="0"/>
    <n v="0"/>
    <n v="0"/>
    <n v="0"/>
    <n v="0"/>
    <n v="0"/>
    <n v="0"/>
    <n v="0"/>
    <n v="146.24932861328099"/>
    <n v="106.24932861328099"/>
    <n v="2548"/>
    <n v="95"/>
  </r>
  <r>
    <x v="10"/>
    <x v="30"/>
    <x v="146"/>
    <s v="  Mobile Apps Will Heat up to 'Staggering' Levels in 2011: IDC"/>
    <s v="David Needle"/>
    <x v="0"/>
    <x v="2"/>
    <n v="0"/>
    <n v="0.5"/>
    <n v="20"/>
    <n v="641"/>
    <n v="37.543399999999998"/>
    <n v="56"/>
    <n v="0"/>
    <n v="31"/>
    <n v="0"/>
    <n v="0"/>
    <n v="0"/>
    <n v="0"/>
    <n v="0"/>
    <n v="0"/>
    <n v="0"/>
    <n v="0"/>
    <n v="0"/>
    <n v="0"/>
    <n v="0"/>
    <n v="0"/>
    <n v="0"/>
    <n v="37.543380737304702"/>
    <n v="17.543380737304702"/>
    <n v="728"/>
    <n v="96"/>
  </r>
  <r>
    <x v="10"/>
    <x v="30"/>
    <x v="146"/>
    <s v="RIM Acquires UI Designer The Astonishing Tribe"/>
    <s v="Larry Barrett"/>
    <x v="0"/>
    <x v="0"/>
    <n v="0"/>
    <n v="0.5"/>
    <n v="20"/>
    <n v="137"/>
    <n v="8.0240899999999993"/>
    <n v="31"/>
    <n v="0"/>
    <n v="9"/>
    <n v="0"/>
    <n v="0"/>
    <n v="0"/>
    <n v="0"/>
    <n v="0"/>
    <n v="0"/>
    <n v="0"/>
    <n v="0"/>
    <n v="0"/>
    <n v="0"/>
    <n v="0"/>
    <n v="0"/>
    <n v="0"/>
    <n v="8.0240917205810494"/>
    <n v="-11.975908279419"/>
    <n v="177"/>
    <n v="96"/>
  </r>
  <r>
    <x v="10"/>
    <x v="30"/>
    <x v="174"/>
    <s v="Windows Phone 7 'Jailbreak' Tool Pulled Offline"/>
    <s v="Stuart J. Johnston"/>
    <x v="0"/>
    <x v="0"/>
    <n v="0"/>
    <n v="0.5"/>
    <n v="20"/>
    <n v="479"/>
    <n v="28.055"/>
    <n v="27"/>
    <n v="0"/>
    <n v="8"/>
    <n v="0"/>
    <n v="0"/>
    <n v="0"/>
    <n v="0"/>
    <n v="0"/>
    <n v="0"/>
    <n v="0"/>
    <n v="0"/>
    <n v="0"/>
    <n v="0"/>
    <n v="0"/>
    <n v="0"/>
    <n v="0"/>
    <n v="28.055036544799801"/>
    <n v="8.0550365447997994"/>
    <n v="514"/>
    <n v="97"/>
  </r>
  <r>
    <x v="10"/>
    <x v="30"/>
    <x v="174"/>
    <s v="iPhone, BlackBerry Top Mobile OS Ratings"/>
    <s v="Larry Barrett"/>
    <x v="0"/>
    <x v="0"/>
    <n v="0"/>
    <n v="0.5"/>
    <n v="20"/>
    <n v="340"/>
    <n v="19.913799999999998"/>
    <n v="66"/>
    <n v="0"/>
    <n v="51"/>
    <n v="0"/>
    <n v="0"/>
    <n v="0"/>
    <n v="0"/>
    <n v="0"/>
    <n v="0"/>
    <n v="0"/>
    <n v="0"/>
    <n v="0"/>
    <n v="0"/>
    <n v="0"/>
    <n v="0"/>
    <n v="0"/>
    <n v="19.913805007934599"/>
    <n v="-8.6194992065401294E-2"/>
    <n v="457"/>
    <n v="97"/>
  </r>
  <r>
    <x v="10"/>
    <x v="30"/>
    <x v="174"/>
    <s v="Mobile BI: How to Run Your Business On the iPad"/>
    <s v="Gerry Blackwell"/>
    <x v="5"/>
    <x v="1"/>
    <n v="0"/>
    <n v="0.5"/>
    <n v="20"/>
    <n v="1096"/>
    <n v="64.192700000000002"/>
    <n v="452"/>
    <n v="0"/>
    <n v="434"/>
    <n v="0"/>
    <n v="0"/>
    <n v="0"/>
    <n v="0"/>
    <n v="0"/>
    <n v="0"/>
    <n v="0"/>
    <n v="0"/>
    <n v="0"/>
    <n v="0"/>
    <n v="0"/>
    <n v="0"/>
    <n v="0"/>
    <n v="64.192733764648395"/>
    <n v="44.192733764648402"/>
    <n v="1982"/>
    <n v="97"/>
  </r>
  <r>
    <x v="11"/>
    <x v="31"/>
    <x v="0"/>
    <s v="Small Business Marketing: Customer Service Gone Wrong"/>
    <s v="Andrew Lock"/>
    <x v="1"/>
    <x v="4"/>
    <n v="0"/>
    <n v="1.5"/>
    <n v="60"/>
    <n v="239"/>
    <n v="28.346900000000002"/>
    <n v="15"/>
    <n v="1.45241"/>
    <n v="4"/>
    <n v="0.409578"/>
    <n v="15"/>
    <n v="1.44815"/>
    <n v="16"/>
    <n v="1.61466"/>
    <n v="17"/>
    <n v="1.6838299999999999"/>
    <n v="7"/>
    <n v="0.89605999999999997"/>
    <n v="1"/>
    <n v="0"/>
    <n v="8"/>
    <n v="0"/>
    <n v="35.851555079221697"/>
    <n v="-24.148444920778299"/>
    <n v="322"/>
    <n v="284"/>
  </r>
  <r>
    <x v="11"/>
    <x v="31"/>
    <x v="0"/>
    <s v="Honey, I Shrunk the Notebook PC"/>
    <s v="Eric Grevstad"/>
    <x v="1"/>
    <x v="3"/>
    <n v="0"/>
    <n v="0"/>
    <n v="0"/>
    <n v="120"/>
    <n v="14.232699999999999"/>
    <n v="2"/>
    <n v="0.19365499999999999"/>
    <n v="0"/>
    <n v="0"/>
    <n v="0"/>
    <n v="0"/>
    <n v="2"/>
    <n v="0.20183200000000001"/>
    <n v="1"/>
    <n v="9.9048700000000003E-2"/>
    <n v="0"/>
    <n v="0"/>
    <n v="2"/>
    <n v="0"/>
    <n v="2"/>
    <n v="0"/>
    <n v="14.727274313569101"/>
    <n v="14.727274313569101"/>
    <n v="129"/>
    <n v="284"/>
  </r>
  <r>
    <x v="11"/>
    <x v="31"/>
    <x v="1"/>
    <s v="Sage Exchange Helps SMBs Accept All Forms of Payments"/>
    <s v="Thor Olavsrud"/>
    <x v="0"/>
    <x v="1"/>
    <n v="133.33000000000001"/>
    <n v="0.75"/>
    <n v="163.33000000000001"/>
    <n v="223"/>
    <n v="26.449200000000001"/>
    <n v="12"/>
    <n v="1.1619299999999999"/>
    <n v="13"/>
    <n v="1.3311299999999999"/>
    <n v="12"/>
    <n v="1.15852"/>
    <n v="10"/>
    <n v="1.0091600000000001"/>
    <n v="7"/>
    <n v="0.69334099999999999"/>
    <n v="10"/>
    <n v="1.28009"/>
    <n v="12"/>
    <n v="0"/>
    <n v="8"/>
    <n v="0"/>
    <n v="33.083335161209099"/>
    <n v="-130.24666483879099"/>
    <n v="307"/>
    <n v="285"/>
  </r>
  <r>
    <x v="11"/>
    <x v="31"/>
    <x v="1"/>
    <s v="True or False: 5 Wireless Networking Assumptions"/>
    <s v="Eric Geier"/>
    <x v="0"/>
    <x v="3"/>
    <n v="0"/>
    <n v="0"/>
    <n v="0"/>
    <n v="232"/>
    <n v="27.5166"/>
    <n v="75"/>
    <n v="7.2620699999999996"/>
    <n v="30"/>
    <n v="3.0718299999999998"/>
    <n v="21"/>
    <n v="2.0274100000000002"/>
    <n v="32"/>
    <n v="3.2293099999999999"/>
    <n v="29"/>
    <n v="2.8724099999999999"/>
    <n v="16"/>
    <n v="2.0481400000000001"/>
    <n v="12"/>
    <n v="0"/>
    <n v="12"/>
    <n v="0"/>
    <n v="48.027795791625998"/>
    <n v="48.027795791625998"/>
    <n v="459"/>
    <n v="285"/>
  </r>
  <r>
    <x v="11"/>
    <x v="31"/>
    <x v="2"/>
    <s v="ProPay Adds ACH Encryption to ProtectPay Services"/>
    <s v="Thor Olavsrud"/>
    <x v="0"/>
    <x v="1"/>
    <n v="133.33000000000001"/>
    <n v="0.75"/>
    <n v="163.33000000000001"/>
    <n v="176"/>
    <n v="20.874700000000001"/>
    <n v="38"/>
    <n v="3.6794500000000001"/>
    <n v="36"/>
    <n v="3.6861999999999999"/>
    <n v="16"/>
    <n v="1.5446899999999999"/>
    <n v="14"/>
    <n v="1.41282"/>
    <n v="25"/>
    <n v="2.4762200000000001"/>
    <n v="7"/>
    <n v="0.89605999999999997"/>
    <n v="11"/>
    <n v="0"/>
    <n v="8"/>
    <n v="0"/>
    <n v="34.570121347904198"/>
    <n v="-128.75987865209601"/>
    <n v="331"/>
    <n v="286"/>
  </r>
  <r>
    <x v="11"/>
    <x v="31"/>
    <x v="2"/>
    <s v="Symantec Combines Data and Endpoint Security for SMBs"/>
    <s v="Kevin Komiega"/>
    <x v="0"/>
    <x v="3"/>
    <n v="0"/>
    <n v="0"/>
    <n v="0"/>
    <n v="62"/>
    <n v="7.35358"/>
    <n v="6"/>
    <n v="0.58096499999999995"/>
    <n v="2"/>
    <n v="0.204789"/>
    <n v="1"/>
    <n v="9.6543199999999996E-2"/>
    <n v="7"/>
    <n v="0.70641200000000004"/>
    <n v="3"/>
    <n v="0.29714600000000002"/>
    <n v="0"/>
    <n v="0"/>
    <n v="1"/>
    <n v="0"/>
    <n v="0"/>
    <n v="0"/>
    <n v="9.2394372746348399"/>
    <n v="9.2394372746348399"/>
    <n v="82"/>
    <n v="286"/>
  </r>
  <r>
    <x v="11"/>
    <x v="31"/>
    <x v="3"/>
    <s v="Disaster Recovery For Small Business"/>
    <s v="Gerry Blackwell"/>
    <x v="7"/>
    <x v="1"/>
    <n v="400"/>
    <n v="1.5"/>
    <n v="460"/>
    <n v="1220"/>
    <n v="144.69999999999999"/>
    <n v="225"/>
    <n v="21.786200000000001"/>
    <n v="111"/>
    <n v="11.3658"/>
    <n v="82"/>
    <n v="7.9165400000000004"/>
    <n v="112"/>
    <n v="11.3026"/>
    <n v="95"/>
    <n v="9.4096299999999999"/>
    <n v="59"/>
    <n v="7.5525000000000002"/>
    <n v="38"/>
    <n v="0"/>
    <n v="78"/>
    <n v="0"/>
    <n v="214.03275251388499"/>
    <n v="-245.96724748611501"/>
    <n v="2020"/>
    <n v="287"/>
  </r>
  <r>
    <x v="11"/>
    <x v="31"/>
    <x v="3"/>
    <s v="Google Quantifies Its Economic Value to SMBs"/>
    <s v="Kenneth Corbin"/>
    <x v="0"/>
    <x v="0"/>
    <n v="0"/>
    <n v="0"/>
    <n v="0"/>
    <n v="301"/>
    <n v="35.700499999999998"/>
    <n v="34"/>
    <n v="3.2921399999999998"/>
    <n v="5"/>
    <n v="0.51197199999999998"/>
    <n v="4"/>
    <n v="0.38617299999999999"/>
    <n v="8"/>
    <n v="0.80732800000000005"/>
    <n v="10"/>
    <n v="0.99048800000000004"/>
    <n v="4"/>
    <n v="0.51203399999999999"/>
    <n v="2"/>
    <n v="0"/>
    <n v="9"/>
    <n v="0"/>
    <n v="42.200586110353498"/>
    <n v="42.200586110353498"/>
    <n v="377"/>
    <n v="287"/>
  </r>
  <r>
    <x v="11"/>
    <x v="31"/>
    <x v="4"/>
    <s v="Small Business SEO: How to Optimize Press Releases"/>
    <s v="James A. Martin"/>
    <x v="6"/>
    <x v="1"/>
    <n v="350"/>
    <n v="0.75"/>
    <n v="380"/>
    <n v="962"/>
    <n v="114.099"/>
    <n v="130"/>
    <n v="12.5876"/>
    <n v="187"/>
    <n v="19.1477"/>
    <n v="285"/>
    <n v="27.514800000000001"/>
    <n v="179"/>
    <n v="18.064"/>
    <n v="161"/>
    <n v="15.9468"/>
    <n v="124"/>
    <n v="15.873100000000001"/>
    <n v="57"/>
    <n v="0"/>
    <n v="58"/>
    <n v="0"/>
    <n v="223.23312377929699"/>
    <n v="-156.76687622070301"/>
    <n v="2143"/>
    <n v="288"/>
  </r>
  <r>
    <x v="11"/>
    <x v="31"/>
    <x v="4"/>
    <s v="Small Business Computers: The HP Compaq 8000f Elite"/>
    <s v="Housen Maratouk"/>
    <x v="0"/>
    <x v="3"/>
    <n v="0"/>
    <n v="0"/>
    <n v="0"/>
    <n v="114"/>
    <n v="13.521100000000001"/>
    <n v="26"/>
    <n v="2.5175200000000002"/>
    <n v="28"/>
    <n v="2.8670399999999998"/>
    <n v="8"/>
    <n v="0.77234499999999995"/>
    <n v="6"/>
    <n v="0.60549600000000003"/>
    <n v="10"/>
    <n v="0.99048800000000004"/>
    <n v="5"/>
    <n v="0.64004300000000003"/>
    <n v="5"/>
    <n v="0"/>
    <n v="3"/>
    <n v="0"/>
    <n v="21.9140327572823"/>
    <n v="21.9140327572823"/>
    <n v="205"/>
    <n v="288"/>
  </r>
  <r>
    <x v="11"/>
    <x v="31"/>
    <x v="5"/>
    <s v="Free Marketing Tips for Small Business Entrepreneurs"/>
    <s v="Andrew Lock"/>
    <x v="6"/>
    <x v="4"/>
    <n v="0"/>
    <n v="0"/>
    <n v="0"/>
    <n v="411"/>
    <n v="48.747100000000003"/>
    <n v="50"/>
    <n v="4.84138"/>
    <n v="26"/>
    <n v="2.6622499999999998"/>
    <n v="17"/>
    <n v="1.64123"/>
    <n v="23"/>
    <n v="2.3210700000000002"/>
    <n v="15"/>
    <n v="1.48573"/>
    <n v="14"/>
    <n v="1.7921199999999999"/>
    <n v="9"/>
    <n v="0"/>
    <n v="4"/>
    <n v="0"/>
    <n v="63.4909155368805"/>
    <n v="63.4909155368805"/>
    <n v="569"/>
    <n v="291"/>
  </r>
  <r>
    <x v="11"/>
    <x v="31"/>
    <x v="5"/>
    <s v="HP Envisions webOS-Powered, PC-Less Printers"/>
    <s v="Andy Patrizio"/>
    <x v="0"/>
    <x v="0"/>
    <n v="0"/>
    <n v="0"/>
    <n v="0"/>
    <n v="305"/>
    <n v="36.174900000000001"/>
    <n v="14"/>
    <n v="1.3555900000000001"/>
    <n v="17"/>
    <n v="1.7406999999999999"/>
    <n v="13"/>
    <n v="1.2550600000000001"/>
    <n v="16"/>
    <n v="1.61466"/>
    <n v="8"/>
    <n v="0.79239000000000004"/>
    <n v="3"/>
    <n v="0.38402599999999998"/>
    <n v="8"/>
    <n v="0"/>
    <n v="12"/>
    <n v="0"/>
    <n v="43.317299902439103"/>
    <n v="43.317299902439103"/>
    <n v="396"/>
    <n v="291"/>
  </r>
  <r>
    <x v="11"/>
    <x v="31"/>
    <x v="6"/>
    <s v="Microsoft Small Business Software: OneNote"/>
    <s v="Helen Bradley"/>
    <x v="5"/>
    <x v="1"/>
    <n v="400"/>
    <n v="1.5"/>
    <n v="460"/>
    <n v="383"/>
    <n v="45.426200000000001"/>
    <n v="54"/>
    <n v="5.2286900000000003"/>
    <n v="63"/>
    <n v="6.45085"/>
    <n v="58"/>
    <n v="5.5994999999999999"/>
    <n v="74"/>
    <n v="7.4677800000000003"/>
    <n v="43"/>
    <n v="4.2591000000000001"/>
    <n v="34"/>
    <n v="4.35229"/>
    <n v="26"/>
    <n v="3.32822"/>
    <n v="29"/>
    <n v="0"/>
    <n v="82.112587690353394"/>
    <n v="-377.887412309647"/>
    <n v="764"/>
    <n v="292"/>
  </r>
  <r>
    <x v="11"/>
    <x v="31"/>
    <x v="6"/>
    <s v="Microsoft Drops Small Business Phone Software"/>
    <s v="Stuart J. Johnston"/>
    <x v="0"/>
    <x v="0"/>
    <n v="0"/>
    <n v="0"/>
    <n v="0"/>
    <n v="179"/>
    <n v="21.230499999999999"/>
    <n v="28"/>
    <n v="2.7111700000000001"/>
    <n v="14"/>
    <n v="1.4335199999999999"/>
    <n v="13"/>
    <n v="1.2550600000000001"/>
    <n v="13"/>
    <n v="1.3119099999999999"/>
    <n v="10"/>
    <n v="0.99048800000000004"/>
    <n v="10"/>
    <n v="1.28009"/>
    <n v="4"/>
    <n v="0.51203399999999999"/>
    <n v="5"/>
    <n v="0"/>
    <n v="30.724772155284899"/>
    <n v="30.724772155284899"/>
    <n v="276"/>
    <n v="292"/>
  </r>
  <r>
    <x v="11"/>
    <x v="31"/>
    <x v="7"/>
    <s v="Business Printers: Inkjet vs. Laser"/>
    <s v="Drew Robb"/>
    <x v="1"/>
    <x v="1"/>
    <n v="400"/>
    <n v="1.5"/>
    <n v="460"/>
    <n v="688"/>
    <n v="81.600999999999999"/>
    <n v="153"/>
    <n v="14.8146"/>
    <n v="236"/>
    <n v="24.165099999999999"/>
    <n v="288"/>
    <n v="27.804400000000001"/>
    <n v="173"/>
    <n v="17.458500000000001"/>
    <n v="212"/>
    <n v="21.394200000000001"/>
    <n v="298"/>
    <n v="29.516500000000001"/>
    <n v="232"/>
    <n v="29.698"/>
    <n v="266"/>
    <n v="0"/>
    <n v="246.45231914520301"/>
    <n v="-213.54768085479699"/>
    <n v="2546"/>
    <n v="293"/>
  </r>
  <r>
    <x v="11"/>
    <x v="31"/>
    <x v="7"/>
    <s v="21 iPad Apps for Business Professionals"/>
    <s v="Eric Geier"/>
    <x v="2"/>
    <x v="3"/>
    <n v="0"/>
    <n v="0"/>
    <n v="0"/>
    <n v="848"/>
    <n v="100.578"/>
    <n v="147"/>
    <n v="14.233700000000001"/>
    <n v="177"/>
    <n v="18.123799999999999"/>
    <n v="314"/>
    <n v="30.314599999999999"/>
    <n v="167"/>
    <n v="16.853000000000002"/>
    <n v="356"/>
    <n v="35.926099999999998"/>
    <n v="505"/>
    <n v="50.019599999999997"/>
    <n v="279"/>
    <n v="35.714399999999998"/>
    <n v="191"/>
    <n v="0"/>
    <n v="301.76308536529501"/>
    <n v="301.76308536529501"/>
    <n v="2984"/>
    <n v="293"/>
  </r>
  <r>
    <x v="11"/>
    <x v="31"/>
    <x v="8"/>
    <s v="Small Business Web Tools: Outsource Your Copywriting"/>
    <s v="Andrew Lock"/>
    <x v="6"/>
    <x v="4"/>
    <n v="0"/>
    <n v="0"/>
    <n v="0"/>
    <n v="285"/>
    <n v="33.802799999999998"/>
    <n v="19"/>
    <n v="1.83972"/>
    <n v="16"/>
    <n v="1.6383099999999999"/>
    <n v="6"/>
    <n v="0.61436599999999997"/>
    <n v="3"/>
    <n v="0.28963"/>
    <n v="6"/>
    <n v="0.60549600000000003"/>
    <n v="4"/>
    <n v="0.39619500000000002"/>
    <n v="1"/>
    <n v="0.12800900000000001"/>
    <n v="3"/>
    <n v="0"/>
    <n v="39.314482510089903"/>
    <n v="39.314482510089903"/>
    <n v="343"/>
    <n v="294"/>
  </r>
  <r>
    <x v="11"/>
    <x v="31"/>
    <x v="8"/>
    <s v="Small Business Software: 6 OpenOffice.org Extensions"/>
    <s v="Eric Geier"/>
    <x v="2"/>
    <x v="3"/>
    <n v="0"/>
    <n v="0"/>
    <n v="0"/>
    <n v="345"/>
    <n v="40.9191"/>
    <n v="6"/>
    <n v="0.58096499999999995"/>
    <n v="13"/>
    <n v="1.3311299999999999"/>
    <n v="3"/>
    <n v="0.30718299999999998"/>
    <n v="3"/>
    <n v="0.28963"/>
    <n v="6"/>
    <n v="0.60549600000000003"/>
    <n v="5"/>
    <n v="0.49524400000000002"/>
    <n v="19"/>
    <n v="2.4321600000000001"/>
    <n v="29"/>
    <n v="0"/>
    <n v="46.960931450128598"/>
    <n v="46.960931450128598"/>
    <n v="429"/>
    <n v="294"/>
  </r>
  <r>
    <x v="11"/>
    <x v="31"/>
    <x v="9"/>
    <s v="SMB Guide: How to Choose a Good Web Host Provider"/>
    <s v="Jennifer Schiff"/>
    <x v="7"/>
    <x v="1"/>
    <n v="350"/>
    <n v="1.5"/>
    <n v="410"/>
    <n v="1245"/>
    <n v="147.66499999999999"/>
    <n v="222"/>
    <n v="21.495699999999999"/>
    <n v="105"/>
    <n v="10.1669"/>
    <n v="111"/>
    <n v="11.3658"/>
    <n v="68"/>
    <n v="6.56494"/>
    <n v="89"/>
    <n v="8.9815199999999997"/>
    <n v="55"/>
    <n v="5.4476800000000001"/>
    <n v="66"/>
    <n v="8.4485600000000005"/>
    <n v="57"/>
    <n v="0"/>
    <n v="220.135766029358"/>
    <n v="-189.864233970642"/>
    <n v="2018"/>
    <n v="295"/>
  </r>
  <r>
    <x v="11"/>
    <x v="31"/>
    <x v="9"/>
    <s v="A Toshiba Dynadock V for Every Notebook PC"/>
    <s v="James Alan Miller"/>
    <x v="5"/>
    <x v="3"/>
    <n v="0"/>
    <n v="0"/>
    <n v="0"/>
    <n v="104"/>
    <n v="12.335000000000001"/>
    <n v="18"/>
    <n v="1.7428999999999999"/>
    <n v="15"/>
    <n v="1.45241"/>
    <n v="2"/>
    <n v="0.204789"/>
    <n v="4"/>
    <n v="0.38617299999999999"/>
    <n v="2"/>
    <n v="0.20183200000000001"/>
    <n v="4"/>
    <n v="0.39619500000000002"/>
    <n v="0"/>
    <n v="0"/>
    <n v="3"/>
    <n v="0"/>
    <n v="16.719338223338099"/>
    <n v="16.719338223338099"/>
    <n v="152"/>
    <n v="295"/>
  </r>
  <r>
    <x v="11"/>
    <x v="31"/>
    <x v="10"/>
    <s v="Add Disney Magic to Your Small Business Marketing"/>
    <s v="Andrew Lock"/>
    <x v="6"/>
    <x v="4"/>
    <n v="0"/>
    <n v="0"/>
    <n v="0"/>
    <n v="245"/>
    <n v="32.125799999999998"/>
    <n v="10"/>
    <n v="1.1860599999999999"/>
    <n v="6"/>
    <n v="0.58096499999999995"/>
    <n v="7"/>
    <n v="0.71676099999999998"/>
    <n v="5"/>
    <n v="0.48271599999999998"/>
    <n v="2"/>
    <n v="0.20183200000000001"/>
    <n v="1"/>
    <n v="9.9048700000000003E-2"/>
    <n v="1"/>
    <n v="0.12800900000000001"/>
    <n v="3"/>
    <n v="0"/>
    <n v="35.521205261349699"/>
    <n v="35.521205261349699"/>
    <n v="280"/>
    <n v="298"/>
  </r>
  <r>
    <x v="11"/>
    <x v="31"/>
    <x v="10"/>
    <s v="Sprint Plans First 4G Smartphone for June"/>
    <s v="Andy Patrizio"/>
    <x v="0"/>
    <x v="0"/>
    <n v="0"/>
    <n v="0"/>
    <n v="0"/>
    <n v="249"/>
    <n v="32.650300000000001"/>
    <n v="4"/>
    <n v="0.47442499999999999"/>
    <n v="4"/>
    <n v="0.38730999999999999"/>
    <n v="0"/>
    <n v="0"/>
    <n v="0"/>
    <n v="0"/>
    <n v="1"/>
    <n v="0.10091600000000001"/>
    <n v="0"/>
    <n v="0"/>
    <n v="1"/>
    <n v="0.12800900000000001"/>
    <n v="0"/>
    <n v="0"/>
    <n v="33.740973740816102"/>
    <n v="33.740973740816102"/>
    <n v="259"/>
    <n v="298"/>
  </r>
  <r>
    <x v="11"/>
    <x v="31"/>
    <x v="11"/>
    <s v="8 Ways IT Improves Small Business Resiliency"/>
    <s v="Gerry Singson"/>
    <x v="6"/>
    <x v="4"/>
    <n v="0"/>
    <n v="0"/>
    <n v="0"/>
    <n v="417"/>
    <n v="54.679400000000001"/>
    <n v="64"/>
    <n v="7.5907900000000001"/>
    <n v="46"/>
    <n v="4.4540699999999998"/>
    <n v="41"/>
    <n v="4.1981700000000002"/>
    <n v="47"/>
    <n v="4.5375300000000003"/>
    <n v="35"/>
    <n v="3.53206"/>
    <n v="29"/>
    <n v="2.8724099999999999"/>
    <n v="23"/>
    <n v="2.9441999999999999"/>
    <n v="18"/>
    <n v="0"/>
    <n v="84.808673620223999"/>
    <n v="84.808673620223999"/>
    <n v="720"/>
    <n v="299"/>
  </r>
  <r>
    <x v="11"/>
    <x v="31"/>
    <x v="11"/>
    <s v="A Smart Business Phone System from M5"/>
    <s v="Adam Stone"/>
    <x v="0"/>
    <x v="3"/>
    <n v="0"/>
    <n v="0"/>
    <n v="0"/>
    <n v="106"/>
    <n v="13.8993"/>
    <n v="5"/>
    <n v="0.59303099999999997"/>
    <n v="3"/>
    <n v="0.29048299999999999"/>
    <n v="4"/>
    <n v="0.409578"/>
    <n v="2"/>
    <n v="0.19308600000000001"/>
    <n v="5"/>
    <n v="0.50458000000000003"/>
    <n v="5"/>
    <n v="0.49524400000000002"/>
    <n v="2"/>
    <n v="0.25601699999999999"/>
    <n v="1"/>
    <n v="0"/>
    <n v="16.641349151730498"/>
    <n v="16.641349151730498"/>
    <n v="133"/>
    <n v="299"/>
  </r>
  <r>
    <x v="11"/>
    <x v="31"/>
    <x v="12"/>
    <s v="Small Business Software: OpenOffice.org vs. Google Docs"/>
    <s v="Joe Brockmeier"/>
    <x v="5"/>
    <x v="1"/>
    <n v="300"/>
    <n v="1.5"/>
    <n v="360"/>
    <n v="5864"/>
    <n v="768.92200000000003"/>
    <n v="679"/>
    <n v="80.533600000000007"/>
    <n v="506"/>
    <n v="48.994799999999998"/>
    <n v="563"/>
    <n v="57.648000000000003"/>
    <n v="529"/>
    <n v="51.071300000000001"/>
    <n v="577"/>
    <n v="58.228499999999997"/>
    <n v="617"/>
    <n v="61.113100000000003"/>
    <n v="705"/>
    <n v="90.245999999999995"/>
    <n v="703"/>
    <n v="0"/>
    <n v="1216.7568359375"/>
    <n v="856.7568359375"/>
    <n v="10743"/>
    <n v="300"/>
  </r>
  <r>
    <x v="11"/>
    <x v="31"/>
    <x v="12"/>
    <s v="How to Buy Secure Removable Storage"/>
    <s v="Joseph Moran"/>
    <x v="6"/>
    <x v="1"/>
    <n v="350"/>
    <n v="1.5"/>
    <n v="410"/>
    <n v="68"/>
    <n v="8.9165500000000009"/>
    <n v="14"/>
    <n v="1.66049"/>
    <n v="16"/>
    <n v="1.54924"/>
    <n v="3"/>
    <n v="0.30718299999999998"/>
    <n v="4"/>
    <n v="0.38617299999999999"/>
    <n v="2"/>
    <n v="0.20183200000000001"/>
    <n v="4"/>
    <n v="0.39619500000000002"/>
    <n v="4"/>
    <n v="0.51203399999999999"/>
    <n v="3"/>
    <n v="0"/>
    <n v="13.9296967685223"/>
    <n v="-396.07030323147802"/>
    <n v="118"/>
    <n v="300"/>
  </r>
  <r>
    <x v="11"/>
    <x v="31"/>
    <x v="13"/>
    <s v="Small Business Marketing Tools: Goal Planning"/>
    <s v="Andrew Lock"/>
    <x v="6"/>
    <x v="4"/>
    <n v="0"/>
    <n v="0"/>
    <n v="0"/>
    <n v="277"/>
    <n v="36.321800000000003"/>
    <n v="17"/>
    <n v="2.0163000000000002"/>
    <n v="5"/>
    <n v="0.48413800000000001"/>
    <n v="1"/>
    <n v="0.102394"/>
    <n v="5"/>
    <n v="0.48271599999999998"/>
    <n v="2"/>
    <n v="0.20183200000000001"/>
    <n v="3"/>
    <n v="0.29714600000000002"/>
    <n v="3"/>
    <n v="0.38402599999999998"/>
    <n v="4"/>
    <n v="0"/>
    <n v="40.290394999086899"/>
    <n v="40.290394999086899"/>
    <n v="319"/>
    <n v="301"/>
  </r>
  <r>
    <x v="11"/>
    <x v="31"/>
    <x v="13"/>
    <s v="HP EliteBook 8440w Notebook Computer Review"/>
    <s v="Eric Grevstad"/>
    <x v="5"/>
    <x v="3"/>
    <n v="0"/>
    <n v="0"/>
    <n v="0"/>
    <n v="198"/>
    <n v="25.962900000000001"/>
    <n v="30"/>
    <n v="3.5581800000000001"/>
    <n v="27"/>
    <n v="2.6143399999999999"/>
    <n v="29"/>
    <n v="2.9694400000000001"/>
    <n v="23"/>
    <n v="2.2204899999999999"/>
    <n v="10"/>
    <n v="1.0091600000000001"/>
    <n v="10"/>
    <n v="0.99048800000000004"/>
    <n v="11"/>
    <n v="1.4080900000000001"/>
    <n v="13"/>
    <n v="0"/>
    <n v="40.7331019043922"/>
    <n v="40.7331019043922"/>
    <n v="361"/>
    <n v="301"/>
  </r>
  <r>
    <x v="11"/>
    <x v="31"/>
    <x v="14"/>
    <s v="Data Security: How to Secure a Small Business Computer"/>
    <s v="Ronald Pacchiano"/>
    <x v="6"/>
    <x v="1"/>
    <n v="300"/>
    <n v="3"/>
    <n v="420"/>
    <n v="593"/>
    <n v="77.757599999999996"/>
    <n v="76"/>
    <n v="9.0140700000000002"/>
    <n v="82"/>
    <n v="7.9398600000000004"/>
    <n v="58"/>
    <n v="5.9388699999999996"/>
    <n v="66"/>
    <n v="6.3718500000000002"/>
    <n v="88"/>
    <n v="8.8805999999999994"/>
    <n v="81"/>
    <n v="8.0229499999999998"/>
    <n v="56"/>
    <n v="7.1684799999999997"/>
    <n v="61"/>
    <n v="0"/>
    <n v="131.09426736831699"/>
    <n v="-288.90573263168301"/>
    <n v="1274"/>
    <n v="302"/>
  </r>
  <r>
    <x v="11"/>
    <x v="31"/>
    <x v="14"/>
    <s v="Yahoo Maps Out Move to Microsoft's adCenter"/>
    <s v="Stuart J. Johnston"/>
    <x v="0"/>
    <x v="0"/>
    <n v="0"/>
    <n v="0"/>
    <n v="0"/>
    <n v="236"/>
    <n v="30.945699999999999"/>
    <n v="24"/>
    <n v="2.8465500000000001"/>
    <n v="31"/>
    <n v="3.0016500000000002"/>
    <n v="14"/>
    <n v="1.4335199999999999"/>
    <n v="5"/>
    <n v="0.48271599999999998"/>
    <n v="6"/>
    <n v="0.60549600000000003"/>
    <n v="5"/>
    <n v="0.49524400000000002"/>
    <n v="0"/>
    <n v="0"/>
    <n v="1"/>
    <n v="0"/>
    <n v="39.810859769582699"/>
    <n v="39.810859769582699"/>
    <n v="324"/>
    <n v="302"/>
  </r>
  <r>
    <x v="11"/>
    <x v="31"/>
    <x v="15"/>
    <s v="Small Business Marketing: Create a Loyalty Program"/>
    <s v="Andrew Lock"/>
    <x v="6"/>
    <x v="4"/>
    <n v="0"/>
    <n v="0.75"/>
    <n v="30"/>
    <n v="336"/>
    <n v="44.058300000000003"/>
    <n v="68"/>
    <n v="8.0652200000000001"/>
    <n v="52"/>
    <n v="5.0350299999999999"/>
    <n v="53"/>
    <n v="5.4268999999999998"/>
    <n v="54"/>
    <n v="5.21333"/>
    <n v="74"/>
    <n v="7.4677800000000003"/>
    <n v="58"/>
    <n v="5.7448300000000003"/>
    <n v="28"/>
    <n v="3.5842399999999999"/>
    <n v="63"/>
    <n v="0"/>
    <n v="84.595592260360704"/>
    <n v="54.595592260360696"/>
    <n v="865"/>
    <n v="305"/>
  </r>
  <r>
    <x v="11"/>
    <x v="31"/>
    <x v="15"/>
    <s v="Small Business Marketing in the Era of Facebook"/>
    <s v="David Needle"/>
    <x v="0"/>
    <x v="0"/>
    <n v="0"/>
    <n v="0"/>
    <n v="0"/>
    <n v="173"/>
    <n v="22.684799999999999"/>
    <n v="21"/>
    <n v="2.4907300000000001"/>
    <n v="9"/>
    <n v="0.871448"/>
    <n v="14"/>
    <n v="1.4335199999999999"/>
    <n v="12"/>
    <n v="1.15852"/>
    <n v="19"/>
    <n v="1.9174"/>
    <n v="18"/>
    <n v="1.78288"/>
    <n v="5"/>
    <n v="0.64004300000000003"/>
    <n v="10"/>
    <n v="0"/>
    <n v="32.979297637939503"/>
    <n v="32.979297637939503"/>
    <n v="284"/>
    <n v="305"/>
  </r>
  <r>
    <x v="11"/>
    <x v="31"/>
    <x v="16"/>
    <s v="Google's New Look Focused on Results, Mobile"/>
    <s v="David Needle"/>
    <x v="0"/>
    <x v="0"/>
    <n v="0"/>
    <n v="0"/>
    <n v="0"/>
    <n v="828"/>
    <n v="108.572"/>
    <n v="17"/>
    <n v="2.0163000000000002"/>
    <n v="5"/>
    <n v="0.48413800000000001"/>
    <n v="3"/>
    <n v="0.30718299999999998"/>
    <n v="7"/>
    <n v="0.67580200000000001"/>
    <n v="2"/>
    <n v="0.20183200000000001"/>
    <n v="2"/>
    <n v="0.198097"/>
    <n v="1"/>
    <n v="0.12800900000000001"/>
    <n v="1"/>
    <n v="0"/>
    <n v="112.583501785994"/>
    <n v="112.583501785994"/>
    <n v="867"/>
    <n v="306"/>
  </r>
  <r>
    <x v="11"/>
    <x v="31"/>
    <x v="16"/>
    <s v="No Time for IT? Try Managed Services"/>
    <s v="Jamie Bsales"/>
    <x v="1"/>
    <x v="1"/>
    <n v="350"/>
    <n v="0.75"/>
    <n v="380"/>
    <n v="473"/>
    <n v="62.022500000000001"/>
    <n v="83"/>
    <n v="9.8443100000000001"/>
    <n v="85"/>
    <n v="8.23034"/>
    <n v="53"/>
    <n v="5.4268999999999998"/>
    <n v="65"/>
    <n v="6.2753100000000002"/>
    <n v="41"/>
    <n v="4.1375500000000001"/>
    <n v="32"/>
    <n v="3.1695600000000002"/>
    <n v="24"/>
    <n v="3.0722100000000001"/>
    <n v="38"/>
    <n v="0"/>
    <n v="102.178669929504"/>
    <n v="-277.821330070496"/>
    <n v="940"/>
    <n v="306"/>
  </r>
  <r>
    <x v="11"/>
    <x v="31"/>
    <x v="16"/>
    <s v="Iomega's Big Network Storage for Small Business"/>
    <s v="Paul Shread"/>
    <x v="0"/>
    <x v="3"/>
    <n v="0"/>
    <n v="0"/>
    <n v="0"/>
    <n v="111"/>
    <n v="14.555"/>
    <n v="13"/>
    <n v="1.5418799999999999"/>
    <n v="11"/>
    <n v="1.0650999999999999"/>
    <n v="4"/>
    <n v="0.409578"/>
    <n v="11"/>
    <n v="1.0619700000000001"/>
    <n v="10"/>
    <n v="1.0091600000000001"/>
    <n v="11"/>
    <n v="1.08954"/>
    <n v="6"/>
    <n v="0.76805100000000004"/>
    <n v="12"/>
    <n v="0"/>
    <n v="21.500243216752999"/>
    <n v="21.500243216752999"/>
    <n v="199"/>
    <n v="306"/>
  </r>
  <r>
    <x v="11"/>
    <x v="31"/>
    <x v="17"/>
    <s v="5 Ways to Use an iPad for Small Business"/>
    <s v="Gerry Blackwell"/>
    <x v="2"/>
    <x v="1"/>
    <n v="400"/>
    <n v="1.5"/>
    <n v="460"/>
    <n v="2378"/>
    <n v="311.81700000000001"/>
    <n v="331"/>
    <n v="39.258600000000001"/>
    <n v="289"/>
    <n v="27.9832"/>
    <n v="328"/>
    <n v="33.5854"/>
    <n v="356"/>
    <n v="34.369399999999999"/>
    <n v="281"/>
    <n v="28.357399999999998"/>
    <n v="379"/>
    <n v="37.539499999999997"/>
    <n v="416"/>
    <n v="53.251600000000003"/>
    <n v="286"/>
    <n v="0"/>
    <n v="566.16202735900902"/>
    <n v="106.162027359009"/>
    <n v="5398"/>
    <n v="307"/>
  </r>
  <r>
    <x v="11"/>
    <x v="31"/>
    <x v="17"/>
    <s v="Google Teams With SBA to Boost Small Business"/>
    <s v="Thor Olavsrud"/>
    <x v="0"/>
    <x v="1"/>
    <n v="133.33000000000001"/>
    <n v="0.75"/>
    <n v="163.33000000000001"/>
    <n v="346"/>
    <n v="45.369500000000002"/>
    <n v="41"/>
    <n v="4.8628499999999999"/>
    <n v="17"/>
    <n v="1.6460699999999999"/>
    <n v="21"/>
    <n v="2.15028"/>
    <n v="10"/>
    <n v="0.96543199999999996"/>
    <n v="15"/>
    <n v="1.5137400000000001"/>
    <n v="25"/>
    <n v="2.4762200000000001"/>
    <n v="5"/>
    <n v="0.64004300000000003"/>
    <n v="11"/>
    <n v="0"/>
    <n v="59.624150216579402"/>
    <n v="-103.705849783421"/>
    <n v="506"/>
    <n v="307"/>
  </r>
  <r>
    <x v="11"/>
    <x v="31"/>
    <x v="18"/>
    <s v="Free Marketing Tool for Small Business SEO"/>
    <s v="Andrew Lock"/>
    <x v="6"/>
    <x v="4"/>
    <n v="0"/>
    <n v="0.75"/>
    <n v="30"/>
    <n v="502"/>
    <n v="65.825100000000006"/>
    <n v="119"/>
    <n v="14.114100000000001"/>
    <n v="77"/>
    <n v="7.4557200000000003"/>
    <n v="42"/>
    <n v="4.3005599999999999"/>
    <n v="34"/>
    <n v="3.28247"/>
    <n v="26"/>
    <n v="2.6238199999999998"/>
    <n v="43"/>
    <n v="4.2591000000000001"/>
    <n v="15"/>
    <n v="1.9201299999999999"/>
    <n v="28"/>
    <n v="0"/>
    <n v="103.781060934067"/>
    <n v="73.781060934067"/>
    <n v="900"/>
    <n v="308"/>
  </r>
  <r>
    <x v="11"/>
    <x v="31"/>
    <x v="18"/>
    <s v="Data Security for SMBs: 10 Ways to Protect Your PC"/>
    <s v="Michael Horowitz"/>
    <x v="2"/>
    <x v="3"/>
    <n v="0"/>
    <n v="0"/>
    <n v="0"/>
    <n v="264"/>
    <n v="34.617199999999997"/>
    <n v="39"/>
    <n v="4.6256399999999998"/>
    <n v="34"/>
    <n v="3.2921399999999998"/>
    <n v="26"/>
    <n v="2.6622499999999998"/>
    <n v="25"/>
    <n v="2.4135800000000001"/>
    <n v="49"/>
    <n v="4.9448800000000004"/>
    <n v="55"/>
    <n v="5.4476800000000001"/>
    <n v="17"/>
    <n v="2.1761499999999998"/>
    <n v="48"/>
    <n v="0"/>
    <n v="60.179522275924697"/>
    <n v="60.179522275924697"/>
    <n v="579"/>
    <n v="308"/>
  </r>
  <r>
    <x v="11"/>
    <x v="31"/>
    <x v="19"/>
    <s v="Top 10 Marketing Tips for Great Email Newsletters"/>
    <s v="Gerry Blackwell"/>
    <x v="2"/>
    <x v="1"/>
    <n v="350"/>
    <n v="1.5"/>
    <n v="410"/>
    <n v="685"/>
    <n v="89.821200000000005"/>
    <n v="211"/>
    <n v="25.0259"/>
    <n v="170"/>
    <n v="16.460699999999999"/>
    <n v="150"/>
    <n v="15.3592"/>
    <n v="125"/>
    <n v="12.0679"/>
    <n v="111"/>
    <n v="11.201700000000001"/>
    <n v="104"/>
    <n v="10.3011"/>
    <n v="101"/>
    <n v="12.928900000000001"/>
    <n v="99"/>
    <n v="0"/>
    <n v="193.16639709472699"/>
    <n v="-216.83360290527301"/>
    <n v="1874"/>
    <n v="309"/>
  </r>
  <r>
    <x v="11"/>
    <x v="31"/>
    <x v="19"/>
    <s v="Mobile Tools:  The Top 5 iPad Apps for Business"/>
    <s v="James A. Martin"/>
    <x v="2"/>
    <x v="1"/>
    <n v="350"/>
    <n v="1.5"/>
    <n v="410"/>
    <n v="439"/>
    <n v="57.5642"/>
    <n v="213"/>
    <n v="25.263100000000001"/>
    <n v="186"/>
    <n v="18.009899999999998"/>
    <n v="151"/>
    <n v="15.461600000000001"/>
    <n v="119"/>
    <n v="11.4886"/>
    <n v="138"/>
    <n v="13.926399999999999"/>
    <n v="212"/>
    <n v="20.9983"/>
    <n v="183"/>
    <n v="23.425599999999999"/>
    <n v="66"/>
    <n v="0"/>
    <n v="186.13774204254199"/>
    <n v="-223.86225795745801"/>
    <n v="1799"/>
    <n v="309"/>
  </r>
  <r>
    <x v="11"/>
    <x v="31"/>
    <x v="20"/>
    <s v="What's a Collaboration Suite &amp; Why Should You Care?"/>
    <s v="Laurie McCabe"/>
    <x v="1"/>
    <x v="4"/>
    <n v="0"/>
    <n v="1.5"/>
    <n v="60"/>
    <n v="260"/>
    <n v="25.1752"/>
    <n v="27"/>
    <n v="2.7646500000000001"/>
    <n v="48"/>
    <n v="4.6340700000000004"/>
    <n v="73"/>
    <n v="7.3668699999999996"/>
    <n v="67"/>
    <n v="6.6362699999999997"/>
    <n v="81"/>
    <n v="10.3687"/>
    <n v="85"/>
    <n v="0"/>
    <n v="54"/>
    <n v="0"/>
    <n v="0"/>
    <n v="0"/>
    <n v="56.945711851120002"/>
    <n v="-3.05428814888"/>
    <n v="695"/>
    <n v="251"/>
  </r>
  <r>
    <x v="11"/>
    <x v="31"/>
    <x v="20"/>
    <s v="Survey Finds Online Talent Marketplace Popular with SMBs"/>
    <s v="Stuart J. Johnston"/>
    <x v="0"/>
    <x v="1"/>
    <n v="67"/>
    <n v="1.5"/>
    <n v="127"/>
    <n v="210"/>
    <n v="20.3338"/>
    <n v="106"/>
    <n v="10.8538"/>
    <n v="42"/>
    <n v="4.0548099999999998"/>
    <n v="34"/>
    <n v="3.4311400000000001"/>
    <n v="39"/>
    <n v="3.8628999999999998"/>
    <n v="17"/>
    <n v="2.1761499999999998"/>
    <n v="14"/>
    <n v="0"/>
    <n v="9"/>
    <n v="0"/>
    <n v="0"/>
    <n v="0"/>
    <n v="44.712596178054802"/>
    <n v="-82.287403821945205"/>
    <n v="471"/>
    <n v="251"/>
  </r>
  <r>
    <x v="11"/>
    <x v="31"/>
    <x v="21"/>
    <s v="Small Business Software: Upgrade from XP to Windows 7"/>
    <s v="Joseph Moran"/>
    <x v="5"/>
    <x v="1"/>
    <n v="350"/>
    <n v="1.5"/>
    <n v="410"/>
    <n v="581"/>
    <n v="56.256799999999998"/>
    <n v="81"/>
    <n v="8.2939399999999992"/>
    <n v="45"/>
    <n v="4.3444399999999996"/>
    <n v="50"/>
    <n v="5.0457999999999998"/>
    <n v="40"/>
    <n v="3.9619499999999999"/>
    <n v="23"/>
    <n v="2.9441999999999999"/>
    <n v="20"/>
    <n v="0"/>
    <n v="35"/>
    <n v="0"/>
    <n v="0"/>
    <n v="0"/>
    <n v="80.8471488952637"/>
    <n v="-329.15285110473599"/>
    <n v="875"/>
    <n v="252"/>
  </r>
  <r>
    <x v="11"/>
    <x v="31"/>
    <x v="21"/>
    <s v="eVoice Adds More Mobile Apps"/>
    <s v="Stuart J. Johnston"/>
    <x v="0"/>
    <x v="1"/>
    <n v="67"/>
    <n v="1.5"/>
    <n v="127"/>
    <n v="124"/>
    <n v="12.006600000000001"/>
    <n v="23"/>
    <n v="2.35507"/>
    <n v="6"/>
    <n v="0.57925899999999997"/>
    <n v="12"/>
    <n v="1.21099"/>
    <n v="10"/>
    <n v="0.99048800000000004"/>
    <n v="11"/>
    <n v="1.4080900000000001"/>
    <n v="6"/>
    <n v="0"/>
    <n v="9"/>
    <n v="0"/>
    <n v="0"/>
    <n v="0"/>
    <n v="18.550521194934799"/>
    <n v="-108.449478805065"/>
    <n v="201"/>
    <n v="252"/>
  </r>
  <r>
    <x v="11"/>
    <x v="31"/>
    <x v="22"/>
    <s v="SugarCRM for Small Business CRM"/>
    <s v="Joe Brockmeier"/>
    <x v="5"/>
    <x v="1"/>
    <n v="300"/>
    <n v="0.75"/>
    <n v="330"/>
    <n v="1225"/>
    <n v="118.614"/>
    <n v="126"/>
    <n v="12.9017"/>
    <n v="114"/>
    <n v="11.0059"/>
    <n v="109"/>
    <n v="10.9998"/>
    <n v="157"/>
    <n v="15.550700000000001"/>
    <n v="130"/>
    <n v="16.641100000000002"/>
    <n v="111"/>
    <n v="0"/>
    <n v="128"/>
    <n v="0"/>
    <n v="0"/>
    <n v="0"/>
    <n v="185.71298885345499"/>
    <n v="-144.28701114654501"/>
    <n v="2100"/>
    <n v="253"/>
  </r>
  <r>
    <x v="11"/>
    <x v="31"/>
    <x v="22"/>
    <s v="Business Printer Review: HP LaserJet Pro 1606dn"/>
    <s v="Eric Grevstad"/>
    <x v="5"/>
    <x v="3"/>
    <n v="0"/>
    <n v="0.75"/>
    <n v="30"/>
    <n v="362"/>
    <n v="35.051600000000001"/>
    <n v="214"/>
    <n v="21.912400000000002"/>
    <n v="158"/>
    <n v="15.2538"/>
    <n v="152"/>
    <n v="15.3392"/>
    <n v="150"/>
    <n v="14.8573"/>
    <n v="171"/>
    <n v="21.889500000000002"/>
    <n v="186"/>
    <n v="0"/>
    <n v="169"/>
    <n v="0"/>
    <n v="0"/>
    <n v="0"/>
    <n v="124.303798675537"/>
    <n v="94.303798675536996"/>
    <n v="1562"/>
    <n v="253"/>
  </r>
  <r>
    <x v="11"/>
    <x v="31"/>
    <x v="23"/>
    <s v="Social Media as a Small Business Marketing Strategy"/>
    <s v="Andrew Lock"/>
    <x v="6"/>
    <x v="4"/>
    <n v="0"/>
    <n v="1.5"/>
    <n v="60"/>
    <n v="669"/>
    <n v="64.777600000000007"/>
    <n v="35"/>
    <n v="3.5838000000000001"/>
    <n v="21"/>
    <n v="2.0274100000000002"/>
    <n v="44"/>
    <n v="4.4402999999999997"/>
    <n v="17"/>
    <n v="1.6838299999999999"/>
    <n v="11"/>
    <n v="1.4080900000000001"/>
    <n v="26"/>
    <n v="0"/>
    <n v="14"/>
    <n v="0"/>
    <n v="0"/>
    <n v="0"/>
    <n v="77.921076297759996"/>
    <n v="17.921076297759999"/>
    <n v="837"/>
    <n v="256"/>
  </r>
  <r>
    <x v="11"/>
    <x v="31"/>
    <x v="23"/>
    <s v="Windows 7 Promises Quick ROI for SMBs"/>
    <s v="Stuart J. Johnston"/>
    <x v="0"/>
    <x v="0"/>
    <n v="0"/>
    <n v="0.75"/>
    <n v="30"/>
    <n v="196"/>
    <n v="18.978200000000001"/>
    <n v="32"/>
    <n v="3.2766199999999999"/>
    <n v="8"/>
    <n v="0.77234499999999995"/>
    <n v="13"/>
    <n v="1.3119099999999999"/>
    <n v="4"/>
    <n v="0.39619500000000002"/>
    <n v="3"/>
    <n v="0.38402599999999998"/>
    <n v="1"/>
    <n v="0"/>
    <n v="1"/>
    <n v="0"/>
    <n v="0"/>
    <n v="0"/>
    <n v="25.119296491146098"/>
    <n v="-4.8807035088538999"/>
    <n v="258"/>
    <n v="256"/>
  </r>
  <r>
    <x v="11"/>
    <x v="31"/>
    <x v="24"/>
    <s v="Skype Dials Up Group Video Calling"/>
    <s v="Jennifer Schiff"/>
    <x v="6"/>
    <x v="1"/>
    <n v="350"/>
    <n v="1.5"/>
    <n v="410"/>
    <n v="692"/>
    <n v="67.0047"/>
    <n v="64"/>
    <n v="6.5532399999999997"/>
    <n v="36"/>
    <n v="3.4755500000000001"/>
    <n v="67"/>
    <n v="6.7613700000000003"/>
    <n v="166"/>
    <n v="16.4421"/>
    <n v="163"/>
    <n v="20.865400000000001"/>
    <n v="83"/>
    <n v="0"/>
    <n v="41"/>
    <n v="0"/>
    <n v="0"/>
    <n v="0"/>
    <n v="121.10232663154601"/>
    <n v="-288.89767336845398"/>
    <n v="1312"/>
    <n v="257"/>
  </r>
  <r>
    <x v="11"/>
    <x v="31"/>
    <x v="24"/>
    <s v="Business Printer Review: The Oki C610dtn"/>
    <s v="Eric Grevstad"/>
    <x v="5"/>
    <x v="3"/>
    <n v="0"/>
    <n v="0.75"/>
    <n v="30"/>
    <n v="69"/>
    <n v="6.6810999999999998"/>
    <n v="28"/>
    <n v="2.8670399999999998"/>
    <n v="22"/>
    <n v="2.1239499999999998"/>
    <n v="15"/>
    <n v="1.5137400000000001"/>
    <n v="10"/>
    <n v="0.99048800000000004"/>
    <n v="9"/>
    <n v="1.15208"/>
    <n v="3"/>
    <n v="0"/>
    <n v="4"/>
    <n v="0"/>
    <n v="0"/>
    <n v="0"/>
    <n v="15.328398406505601"/>
    <n v="-14.671601593494399"/>
    <n v="160"/>
    <n v="257"/>
  </r>
  <r>
    <x v="11"/>
    <x v="31"/>
    <x v="25"/>
    <s v="Review: Dell Vostro 3700 Notebook PC"/>
    <s v="Jamie Bsales"/>
    <x v="5"/>
    <x v="1"/>
    <n v="350"/>
    <n v="0.75"/>
    <n v="380"/>
    <n v="1035"/>
    <n v="100.217"/>
    <n v="724"/>
    <n v="74.133499999999998"/>
    <n v="678"/>
    <n v="65.456299999999999"/>
    <n v="612"/>
    <n v="61.760599999999997"/>
    <n v="568"/>
    <n v="56.259700000000002"/>
    <n v="667"/>
    <n v="85.381699999999995"/>
    <n v="465"/>
    <n v="0"/>
    <n v="434"/>
    <n v="0"/>
    <n v="0"/>
    <n v="0"/>
    <n v="443.20829772949202"/>
    <n v="63.208297729492003"/>
    <n v="5183"/>
    <n v="258"/>
  </r>
  <r>
    <x v="11"/>
    <x v="31"/>
    <x v="25"/>
    <s v="Small Business Marketing: 10 Email Marketing Tips"/>
    <s v="Jennifer Schiff"/>
    <x v="6"/>
    <x v="1"/>
    <n v="350"/>
    <n v="1.5"/>
    <n v="410"/>
    <n v="202"/>
    <n v="19.559200000000001"/>
    <n v="31"/>
    <n v="3.1742300000000001"/>
    <n v="26"/>
    <n v="2.5101200000000001"/>
    <n v="11"/>
    <n v="1.11008"/>
    <n v="11"/>
    <n v="1.08954"/>
    <n v="10"/>
    <n v="1.28009"/>
    <n v="17"/>
    <n v="0"/>
    <n v="13"/>
    <n v="0"/>
    <n v="0"/>
    <n v="0"/>
    <n v="28.7232154607773"/>
    <n v="-381.276784539223"/>
    <n v="321"/>
    <n v="258"/>
  </r>
  <r>
    <x v="11"/>
    <x v="31"/>
    <x v="163"/>
    <s v="3 For Free: Web Tools and Resources"/>
    <s v="Andrew Lock"/>
    <x v="6"/>
    <x v="4"/>
    <n v="0"/>
    <n v="1.5"/>
    <n v="60"/>
    <n v="648"/>
    <n v="62.744300000000003"/>
    <n v="40"/>
    <n v="4.0957800000000004"/>
    <n v="9"/>
    <n v="0.86888900000000002"/>
    <n v="11"/>
    <n v="1.11008"/>
    <n v="6"/>
    <n v="0.59429299999999996"/>
    <n v="6"/>
    <n v="0.76805100000000004"/>
    <n v="5"/>
    <n v="0"/>
    <n v="2"/>
    <n v="0"/>
    <n v="0"/>
    <n v="0"/>
    <n v="70.181349575519604"/>
    <n v="10.181349575519601"/>
    <n v="727"/>
    <n v="259"/>
  </r>
  <r>
    <x v="11"/>
    <x v="31"/>
    <x v="163"/>
    <s v="SMBs Waking Up to Data Security Threats"/>
    <s v="Larry Barrett"/>
    <x v="0"/>
    <x v="0"/>
    <n v="0"/>
    <n v="0.75"/>
    <n v="30"/>
    <n v="177"/>
    <n v="17.138500000000001"/>
    <n v="30"/>
    <n v="3.0718299999999998"/>
    <n v="18"/>
    <n v="1.7377800000000001"/>
    <n v="39"/>
    <n v="3.9357199999999999"/>
    <n v="28"/>
    <n v="2.7733699999999999"/>
    <n v="10"/>
    <n v="1.28009"/>
    <n v="4"/>
    <n v="0"/>
    <n v="9"/>
    <n v="0"/>
    <n v="0"/>
    <n v="0"/>
    <n v="29.937261104583701"/>
    <n v="-6.2738895416298804E-2"/>
    <n v="315"/>
    <n v="259"/>
  </r>
  <r>
    <x v="11"/>
    <x v="31"/>
    <x v="26"/>
    <s v="MS Office Live Brings Small Business Computing Online"/>
    <s v="Helen Bradley"/>
    <x v="6"/>
    <x v="1"/>
    <n v="400"/>
    <n v="1.5"/>
    <n v="460"/>
    <n v="1111"/>
    <n v="107.575"/>
    <n v="87"/>
    <n v="8.9083100000000002"/>
    <n v="70"/>
    <n v="6.7580200000000001"/>
    <n v="81"/>
    <n v="8.1741899999999994"/>
    <n v="84"/>
    <n v="8.3201000000000001"/>
    <n v="32"/>
    <n v="4.0962699999999996"/>
    <n v="12"/>
    <n v="0"/>
    <n v="15"/>
    <n v="0"/>
    <n v="0"/>
    <n v="0"/>
    <n v="143.83232641220101"/>
    <n v="-316.16767358779902"/>
    <n v="1492"/>
    <n v="260"/>
  </r>
  <r>
    <x v="11"/>
    <x v="31"/>
    <x v="26"/>
    <s v="DotMobi Offers GoMobi Mobile Domain Tools"/>
    <s v="Stuart J. Johnston"/>
    <x v="0"/>
    <x v="1"/>
    <n v="67"/>
    <n v="1.5"/>
    <n v="127"/>
    <n v="310"/>
    <n v="30.016500000000001"/>
    <n v="73"/>
    <n v="7.4747899999999996"/>
    <n v="81"/>
    <n v="7.82"/>
    <n v="76"/>
    <n v="7.6696099999999996"/>
    <n v="70"/>
    <n v="6.9334100000000003"/>
    <n v="80"/>
    <n v="10.2407"/>
    <n v="69"/>
    <n v="0"/>
    <n v="65"/>
    <n v="0"/>
    <n v="0"/>
    <n v="0"/>
    <n v="70.1550421714783"/>
    <n v="-56.8449578285217"/>
    <n v="824"/>
    <n v="260"/>
  </r>
  <r>
    <x v="11"/>
    <x v="31"/>
    <x v="27"/>
    <s v="Small Business Marketing: Ideal Domain Names"/>
    <s v="Andrew Lock"/>
    <x v="6"/>
    <x v="4"/>
    <n v="0"/>
    <n v="1.5"/>
    <n v="60"/>
    <n v="360"/>
    <n v="34.857900000000001"/>
    <n v="15"/>
    <n v="1.53592"/>
    <n v="12"/>
    <n v="1.15852"/>
    <n v="21"/>
    <n v="2.11924"/>
    <n v="17"/>
    <n v="1.71557"/>
    <n v="12"/>
    <n v="1.18859"/>
    <n v="12"/>
    <n v="1.5361"/>
    <n v="6"/>
    <n v="0"/>
    <n v="0"/>
    <n v="0"/>
    <n v="44.1118534803391"/>
    <n v="-15.8881465196609"/>
    <n v="455"/>
    <n v="263"/>
  </r>
  <r>
    <x v="11"/>
    <x v="31"/>
    <x v="27"/>
    <s v="Notebook PC Review: The Dell Vostro 3400"/>
    <s v="Eric Grevstad"/>
    <x v="5"/>
    <x v="3"/>
    <n v="0"/>
    <n v="0.75"/>
    <n v="30"/>
    <n v="448"/>
    <n v="43.378700000000002"/>
    <n v="445"/>
    <n v="45.5655"/>
    <n v="361"/>
    <n v="34.8521"/>
    <n v="275"/>
    <n v="27.751899999999999"/>
    <n v="271"/>
    <n v="27.348199999999999"/>
    <n v="338"/>
    <n v="33.478499999999997"/>
    <n v="296"/>
    <n v="37.890500000000003"/>
    <n v="248"/>
    <n v="0"/>
    <n v="0"/>
    <n v="0"/>
    <n v="250.265459060669"/>
    <n v="220.265459060669"/>
    <n v="2682"/>
    <n v="263"/>
  </r>
  <r>
    <x v="11"/>
    <x v="31"/>
    <x v="28"/>
    <s v="LCD Monitor Review: LG Flatron E2350V"/>
    <s v="Gerry Blackwell"/>
    <x v="5"/>
    <x v="1"/>
    <n v="400"/>
    <n v="1.5"/>
    <n v="460"/>
    <n v="770"/>
    <n v="74.557199999999995"/>
    <n v="410"/>
    <n v="41.981699999999996"/>
    <n v="348"/>
    <n v="35.633200000000002"/>
    <n v="268"/>
    <n v="25.8736"/>
    <n v="204"/>
    <n v="20.5869"/>
    <n v="197"/>
    <n v="19.512599999999999"/>
    <n v="115"/>
    <n v="14.721"/>
    <n v="87"/>
    <n v="0"/>
    <n v="0"/>
    <n v="0"/>
    <n v="232.86617755889901"/>
    <n v="-227.13382244110099"/>
    <n v="2399"/>
    <n v="264"/>
  </r>
  <r>
    <x v="11"/>
    <x v="31"/>
    <x v="28"/>
    <s v="Mac OS X 10.0.4 Update Addresses Security Issues"/>
    <s v="Sean Michael Kerner"/>
    <x v="0"/>
    <x v="0"/>
    <n v="0"/>
    <n v="0.75"/>
    <n v="30"/>
    <n v="74"/>
    <n v="7.1652399999999998"/>
    <n v="29"/>
    <n v="2.9694400000000001"/>
    <n v="33"/>
    <n v="3.3790100000000001"/>
    <n v="18"/>
    <n v="1.7377800000000001"/>
    <n v="21"/>
    <n v="2.11924"/>
    <n v="8"/>
    <n v="0.79239000000000004"/>
    <n v="4"/>
    <n v="0.51203399999999999"/>
    <n v="3"/>
    <n v="0"/>
    <n v="0"/>
    <n v="0"/>
    <n v="18.675128221511802"/>
    <n v="-11.3248717784882"/>
    <n v="190"/>
    <n v="264"/>
  </r>
  <r>
    <x v="11"/>
    <x v="31"/>
    <x v="29"/>
    <s v="Constant Contact MarketPlace Helps SMBs Find Help"/>
    <s v="Stuart J. Johnston"/>
    <x v="0"/>
    <x v="1"/>
    <n v="67"/>
    <n v="0.75"/>
    <n v="97"/>
    <n v="341"/>
    <n v="33.0182"/>
    <n v="63"/>
    <n v="6.1001399999999997"/>
    <n v="49"/>
    <n v="5.0173199999999998"/>
    <n v="63"/>
    <n v="6.0822200000000004"/>
    <n v="26"/>
    <n v="2.6238199999999998"/>
    <n v="12"/>
    <n v="1.18859"/>
    <n v="10"/>
    <n v="1.28009"/>
    <n v="1"/>
    <n v="0"/>
    <n v="0"/>
    <n v="0"/>
    <n v="55.310366272926302"/>
    <n v="-41.689633727073698"/>
    <n v="565"/>
    <n v="265"/>
  </r>
  <r>
    <x v="11"/>
    <x v="31"/>
    <x v="29"/>
    <s v="Take a Small Business Marketing Survey: Win an iPad"/>
    <s v="Laurie McCabe"/>
    <x v="1"/>
    <x v="4"/>
    <n v="0"/>
    <n v="1.5"/>
    <n v="60"/>
    <n v="126"/>
    <n v="12.2003"/>
    <n v="22"/>
    <n v="2.1302099999999999"/>
    <n v="17"/>
    <n v="1.7406999999999999"/>
    <n v="10"/>
    <n v="0.96543199999999996"/>
    <n v="6"/>
    <n v="0.60549600000000003"/>
    <n v="10"/>
    <n v="0.99048800000000004"/>
    <n v="6"/>
    <n v="0.76805100000000004"/>
    <n v="5"/>
    <n v="0"/>
    <n v="0"/>
    <n v="0"/>
    <n v="19.400650799274398"/>
    <n v="-40.599349200725598"/>
    <n v="202"/>
    <n v="265"/>
  </r>
  <r>
    <x v="11"/>
    <x v="31"/>
    <x v="30"/>
    <s v="Microsoft Releases Beta of New Hotmail"/>
    <s v="Stuart J. Johnston"/>
    <x v="0"/>
    <x v="0"/>
    <n v="0"/>
    <n v="0.75"/>
    <n v="30"/>
    <n v="645"/>
    <n v="76.501000000000005"/>
    <n v="189"/>
    <n v="18.3004"/>
    <n v="51"/>
    <n v="5.2221099999999998"/>
    <n v="51"/>
    <n v="4.9237000000000002"/>
    <n v="43"/>
    <n v="4.3393899999999999"/>
    <n v="36"/>
    <n v="3.56576"/>
    <n v="38"/>
    <n v="4.8643200000000002"/>
    <n v="22"/>
    <n v="0"/>
    <n v="0"/>
    <n v="0"/>
    <n v="117.71666121482799"/>
    <n v="87.716661214827994"/>
    <n v="1075"/>
    <n v="266"/>
  </r>
  <r>
    <x v="11"/>
    <x v="31"/>
    <x v="30"/>
    <s v="Apple Updates Mac Mini, Inside and Out"/>
    <s v="Andy Patrizio"/>
    <x v="0"/>
    <x v="0"/>
    <n v="0"/>
    <n v="0.75"/>
    <n v="30"/>
    <n v="232"/>
    <n v="27.5166"/>
    <n v="27"/>
    <n v="2.6143399999999999"/>
    <n v="21"/>
    <n v="2.15028"/>
    <n v="24"/>
    <n v="2.31704"/>
    <n v="9"/>
    <n v="0.90824400000000005"/>
    <n v="11"/>
    <n v="1.08954"/>
    <n v="8"/>
    <n v="1.02407"/>
    <n v="20"/>
    <n v="0"/>
    <n v="0"/>
    <n v="0"/>
    <n v="37.620139062404597"/>
    <n v="7.6201390624045997"/>
    <n v="352"/>
    <n v="266"/>
  </r>
  <r>
    <x v="11"/>
    <x v="31"/>
    <x v="30"/>
    <s v="Buyers' Guide: How to Buy a Small Business Server"/>
    <s v="Drew Robb"/>
    <x v="7"/>
    <x v="1"/>
    <n v="400"/>
    <n v="3"/>
    <n v="520"/>
    <n v="642"/>
    <n v="76.145200000000003"/>
    <n v="211"/>
    <n v="20.430599999999998"/>
    <n v="187"/>
    <n v="19.1477"/>
    <n v="147"/>
    <n v="14.191800000000001"/>
    <n v="139"/>
    <n v="14.0273"/>
    <n v="148"/>
    <n v="14.6592"/>
    <n v="144"/>
    <n v="18.433199999999999"/>
    <n v="194"/>
    <n v="0"/>
    <n v="0"/>
    <n v="0"/>
    <n v="177.035132408142"/>
    <n v="-342.96486759185802"/>
    <n v="1812"/>
    <n v="266"/>
  </r>
  <r>
    <x v="11"/>
    <x v="31"/>
    <x v="30"/>
    <s v="Microsoft Releases Office 2010 to SMBs, Consumers"/>
    <s v="Stuart J. Johnston"/>
    <x v="0"/>
    <x v="0"/>
    <n v="0"/>
    <n v="0.75"/>
    <n v="30"/>
    <n v="219"/>
    <n v="25.974699999999999"/>
    <n v="9"/>
    <n v="0.871448"/>
    <n v="1"/>
    <n v="0.102394"/>
    <n v="0"/>
    <n v="0"/>
    <n v="1"/>
    <n v="0.10091600000000001"/>
    <n v="7"/>
    <n v="0.69334099999999999"/>
    <n v="1"/>
    <n v="0.12800900000000001"/>
    <n v="0"/>
    <n v="0"/>
    <n v="0"/>
    <n v="0"/>
    <n v="27.870856858789899"/>
    <n v="-2.1291431412101001"/>
    <n v="238"/>
    <n v="266"/>
  </r>
  <r>
    <x v="11"/>
    <x v="31"/>
    <x v="31"/>
    <s v="3 Mostly Free Small Business Web Tools"/>
    <s v="Andrew Lock"/>
    <x v="6"/>
    <x v="4"/>
    <n v="0"/>
    <n v="1.5"/>
    <n v="60"/>
    <n v="559"/>
    <n v="66.300799999999995"/>
    <n v="48"/>
    <n v="4.6477199999999996"/>
    <n v="22"/>
    <n v="2.2526799999999998"/>
    <n v="28"/>
    <n v="2.7032099999999999"/>
    <n v="23"/>
    <n v="2.3210700000000002"/>
    <n v="29"/>
    <n v="2.8724099999999999"/>
    <n v="9"/>
    <n v="1.15208"/>
    <n v="14"/>
    <n v="0"/>
    <n v="0"/>
    <n v="0"/>
    <n v="82.250008463859601"/>
    <n v="22.250008463859601"/>
    <n v="732"/>
    <n v="267"/>
  </r>
  <r>
    <x v="11"/>
    <x v="31"/>
    <x v="31"/>
    <s v="Lenovo Perks Up Its Desktop PC Design"/>
    <s v="David Needle"/>
    <x v="0"/>
    <x v="0"/>
    <n v="0"/>
    <n v="0.75"/>
    <n v="30"/>
    <n v="88"/>
    <n v="10.4373"/>
    <n v="18"/>
    <n v="1.7428999999999999"/>
    <n v="12"/>
    <n v="1.2287300000000001"/>
    <n v="3"/>
    <n v="0.28963"/>
    <n v="13"/>
    <n v="1.3119099999999999"/>
    <n v="7"/>
    <n v="0.69334099999999999"/>
    <n v="4"/>
    <n v="0.51203399999999999"/>
    <n v="2"/>
    <n v="0"/>
    <n v="0"/>
    <n v="0"/>
    <n v="16.215882956981702"/>
    <n v="-13.7841170430183"/>
    <n v="147"/>
    <n v="267"/>
  </r>
  <r>
    <x v="11"/>
    <x v="31"/>
    <x v="32"/>
    <s v="Small Business Marketing: Web Design Tips"/>
    <s v="Andrew Lock"/>
    <x v="6"/>
    <x v="4"/>
    <n v="0"/>
    <n v="1.5"/>
    <n v="60"/>
    <n v="536"/>
    <n v="63.572899999999997"/>
    <n v="49"/>
    <n v="4.7445500000000003"/>
    <n v="31"/>
    <n v="3.1742300000000001"/>
    <n v="38"/>
    <n v="3.6686399999999999"/>
    <n v="24"/>
    <n v="2.42198"/>
    <n v="25"/>
    <n v="2.4762200000000001"/>
    <n v="12"/>
    <n v="1.5361"/>
    <n v="28"/>
    <n v="0"/>
    <n v="0"/>
    <n v="0"/>
    <n v="81.594620227813706"/>
    <n v="21.594620227813699"/>
    <n v="743"/>
    <n v="270"/>
  </r>
  <r>
    <x v="11"/>
    <x v="31"/>
    <x v="32"/>
    <s v="Google Changes May Affect Small Business SEO"/>
    <s v="Sean Michael Kerner"/>
    <x v="0"/>
    <x v="0"/>
    <n v="0"/>
    <n v="0.75"/>
    <n v="30"/>
    <n v="6198"/>
    <n v="735.12099999999998"/>
    <n v="188"/>
    <n v="18.203600000000002"/>
    <n v="83"/>
    <n v="8.4987300000000001"/>
    <n v="112"/>
    <n v="10.812799999999999"/>
    <n v="83"/>
    <n v="8.3760300000000001"/>
    <n v="79"/>
    <n v="7.8248499999999996"/>
    <n v="30"/>
    <n v="3.8402599999999998"/>
    <n v="26"/>
    <n v="0"/>
    <n v="0"/>
    <n v="0"/>
    <n v="792.67725563049305"/>
    <n v="762.67725563049305"/>
    <n v="6799"/>
    <n v="270"/>
  </r>
  <r>
    <x v="11"/>
    <x v="31"/>
    <x v="33"/>
    <s v="Small Business Networking: 6 Essential Router Features"/>
    <s v="Ronald Pacchiano"/>
    <x v="2"/>
    <x v="1"/>
    <n v="300"/>
    <n v="1.5"/>
    <n v="360"/>
    <n v="885"/>
    <n v="104.96599999999999"/>
    <n v="388"/>
    <n v="37.569099999999999"/>
    <n v="417"/>
    <n v="42.698500000000003"/>
    <n v="415"/>
    <n v="40.065399999999997"/>
    <n v="538"/>
    <n v="54.2928"/>
    <n v="689"/>
    <n v="68.244600000000005"/>
    <n v="605"/>
    <n v="77.4452"/>
    <n v="679"/>
    <n v="0"/>
    <n v="829"/>
    <n v="0"/>
    <n v="425.28195953369101"/>
    <n v="65.281959533690994"/>
    <n v="5445"/>
    <n v="271"/>
  </r>
  <r>
    <x v="11"/>
    <x v="31"/>
    <x v="33"/>
    <s v="Microsoft Debuts Free Office Web Apps Early"/>
    <s v="Stuart J. Johnston"/>
    <x v="0"/>
    <x v="0"/>
    <n v="0"/>
    <n v="0.75"/>
    <n v="30"/>
    <n v="1420"/>
    <n v="168.42099999999999"/>
    <n v="40"/>
    <n v="3.8731"/>
    <n v="27"/>
    <n v="2.7646500000000001"/>
    <n v="51"/>
    <n v="4.9237000000000002"/>
    <n v="28"/>
    <n v="2.82565"/>
    <n v="29"/>
    <n v="2.8724099999999999"/>
    <n v="14"/>
    <n v="1.7921199999999999"/>
    <n v="8"/>
    <n v="0"/>
    <n v="8"/>
    <n v="0"/>
    <n v="187.47237908840199"/>
    <n v="157.47237908840199"/>
    <n v="1625"/>
    <n v="271"/>
  </r>
  <r>
    <x v="11"/>
    <x v="31"/>
    <x v="34"/>
    <s v="What is Hybrid Computing, and Why Should You Care?"/>
    <s v="Laurie McCabe"/>
    <x v="1"/>
    <x v="4"/>
    <n v="0"/>
    <n v="1.5"/>
    <n v="60"/>
    <n v="311"/>
    <n v="36.886499999999998"/>
    <n v="33"/>
    <n v="3.1953100000000001"/>
    <n v="21"/>
    <n v="2.15028"/>
    <n v="24"/>
    <n v="2.31704"/>
    <n v="14"/>
    <n v="1.41282"/>
    <n v="3"/>
    <n v="0.29714600000000002"/>
    <n v="16"/>
    <n v="2.0481400000000001"/>
    <n v="19"/>
    <n v="0"/>
    <n v="16"/>
    <n v="0"/>
    <n v="48.307251036167102"/>
    <n v="-11.6927489638329"/>
    <n v="457"/>
    <n v="272"/>
  </r>
  <r>
    <x v="11"/>
    <x v="31"/>
    <x v="34"/>
    <s v="Google's Caffeine Figures to Perk Up Ad Sales"/>
    <s v="Kenneth Corbin"/>
    <x v="0"/>
    <x v="0"/>
    <n v="0"/>
    <n v="0.75"/>
    <n v="30"/>
    <n v="373"/>
    <n v="44.240099999999998"/>
    <n v="26"/>
    <n v="2.5175200000000002"/>
    <n v="9"/>
    <n v="0.92154899999999995"/>
    <n v="3"/>
    <n v="0.28963"/>
    <n v="2"/>
    <n v="0.20183200000000001"/>
    <n v="8"/>
    <n v="0.79239000000000004"/>
    <n v="7"/>
    <n v="0.89605999999999997"/>
    <n v="4"/>
    <n v="0"/>
    <n v="3"/>
    <n v="0"/>
    <n v="49.859074532985701"/>
    <n v="19.859074532985701"/>
    <n v="435"/>
    <n v="272"/>
  </r>
  <r>
    <x v="11"/>
    <x v="31"/>
    <x v="34"/>
    <s v="Cisco's Network Storage Targets Small Business"/>
    <s v="David Needle"/>
    <x v="0"/>
    <x v="0"/>
    <n v="0"/>
    <n v="0.75"/>
    <n v="30"/>
    <n v="219"/>
    <n v="25.974699999999999"/>
    <n v="45"/>
    <n v="4.35724"/>
    <n v="70"/>
    <n v="7.1676099999999998"/>
    <n v="32"/>
    <n v="3.0893799999999998"/>
    <n v="25"/>
    <n v="2.5228999999999999"/>
    <n v="15"/>
    <n v="1.48573"/>
    <n v="9"/>
    <n v="1.15208"/>
    <n v="13"/>
    <n v="0"/>
    <n v="8"/>
    <n v="0"/>
    <n v="45.749684333801298"/>
    <n v="15.7496843338013"/>
    <n v="436"/>
    <n v="272"/>
  </r>
  <r>
    <x v="11"/>
    <x v="31"/>
    <x v="35"/>
    <s v="Producteev Simplifies Task Management"/>
    <s v="Stuart J. Johnston"/>
    <x v="0"/>
    <x v="1"/>
    <n v="67"/>
    <n v="1.5"/>
    <n v="127"/>
    <n v="177"/>
    <n v="20.993300000000001"/>
    <n v="28"/>
    <n v="2.7111700000000001"/>
    <n v="15"/>
    <n v="1.53592"/>
    <n v="33"/>
    <n v="3.1859199999999999"/>
    <n v="12"/>
    <n v="1.21099"/>
    <n v="16"/>
    <n v="1.5847800000000001"/>
    <n v="14"/>
    <n v="1.7921199999999999"/>
    <n v="9"/>
    <n v="0"/>
    <n v="14"/>
    <n v="0"/>
    <n v="33.014193296432502"/>
    <n v="-93.985806703567505"/>
    <n v="318"/>
    <n v="273"/>
  </r>
  <r>
    <x v="11"/>
    <x v="31"/>
    <x v="35"/>
    <s v="Endpoint Security: Encrypt Your Flash Drive"/>
    <s v="Eric Geier"/>
    <x v="4"/>
    <x v="3"/>
    <n v="0"/>
    <n v="0.75"/>
    <n v="30"/>
    <n v="220"/>
    <n v="26.093399999999999"/>
    <n v="45"/>
    <n v="4.35724"/>
    <n v="12"/>
    <n v="1.2287300000000001"/>
    <n v="17"/>
    <n v="1.64123"/>
    <n v="19"/>
    <n v="1.9174"/>
    <n v="16"/>
    <n v="1.5847800000000001"/>
    <n v="9"/>
    <n v="1.15208"/>
    <n v="7"/>
    <n v="0"/>
    <n v="4"/>
    <n v="0"/>
    <n v="37.974822521209703"/>
    <n v="7.9748225212096999"/>
    <n v="349"/>
    <n v="273"/>
  </r>
  <r>
    <x v="11"/>
    <x v="31"/>
    <x v="36"/>
    <s v="HP Touts Next Generation of Web Printing"/>
    <s v="Kenneth Corbin"/>
    <x v="0"/>
    <x v="0"/>
    <n v="0"/>
    <n v="0.75"/>
    <n v="30"/>
    <n v="218"/>
    <n v="25.856100000000001"/>
    <n v="37"/>
    <n v="3.5826199999999999"/>
    <n v="16"/>
    <n v="1.6383099999999999"/>
    <n v="34"/>
    <n v="3.28247"/>
    <n v="19"/>
    <n v="1.9174"/>
    <n v="23"/>
    <n v="2.2781199999999999"/>
    <n v="8"/>
    <n v="1.02407"/>
    <n v="9"/>
    <n v="0"/>
    <n v="7"/>
    <n v="0"/>
    <n v="39.579133033752399"/>
    <n v="9.5791330337524006"/>
    <n v="371"/>
    <n v="274"/>
  </r>
  <r>
    <x v="11"/>
    <x v="31"/>
    <x v="36"/>
    <s v="Web Tools for Small Business Marketing"/>
    <s v="Andrew Lock"/>
    <x v="6"/>
    <x v="4"/>
    <n v="0"/>
    <n v="1.5"/>
    <n v="60"/>
    <n v="327"/>
    <n v="38.784199999999998"/>
    <n v="20"/>
    <n v="1.93655"/>
    <n v="5"/>
    <n v="0.51197199999999998"/>
    <n v="6"/>
    <n v="0.57925899999999997"/>
    <n v="3"/>
    <n v="0.30274800000000002"/>
    <n v="3"/>
    <n v="0.29714600000000002"/>
    <n v="1"/>
    <n v="0.12800900000000001"/>
    <n v="0"/>
    <n v="0"/>
    <n v="1"/>
    <n v="0"/>
    <n v="42.539898991584799"/>
    <n v="-17.460101008415201"/>
    <n v="366"/>
    <n v="274"/>
  </r>
  <r>
    <x v="11"/>
    <x v="31"/>
    <x v="36"/>
    <s v="Color Printer Review: The Samsung CLP-670ND"/>
    <s v="John P. Mello Jr."/>
    <x v="5"/>
    <x v="3"/>
    <n v="0"/>
    <n v="0.75"/>
    <n v="30"/>
    <n v="181"/>
    <n v="21.467700000000001"/>
    <n v="55"/>
    <n v="5.32552"/>
    <n v="66"/>
    <n v="6.7580299999999998"/>
    <n v="39"/>
    <n v="3.76518"/>
    <n v="39"/>
    <n v="3.9357199999999999"/>
    <n v="20"/>
    <n v="1.98098"/>
    <n v="41"/>
    <n v="5.2483500000000003"/>
    <n v="44"/>
    <n v="0"/>
    <n v="29"/>
    <n v="0"/>
    <n v="48.481491208076498"/>
    <n v="18.481491208076498"/>
    <n v="514"/>
    <n v="274"/>
  </r>
  <r>
    <x v="11"/>
    <x v="31"/>
    <x v="37"/>
    <s v="Small Business Marketing Strategies You Can Adopt"/>
    <s v="Andrew Lock"/>
    <x v="6"/>
    <x v="4"/>
    <n v="0"/>
    <n v="1.5"/>
    <n v="60"/>
    <n v="223"/>
    <n v="26.449200000000001"/>
    <n v="22"/>
    <n v="2.1302099999999999"/>
    <n v="11"/>
    <n v="1.1263399999999999"/>
    <n v="9"/>
    <n v="0.86888900000000002"/>
    <n v="20"/>
    <n v="2.0183200000000001"/>
    <n v="13"/>
    <n v="1.2876300000000001"/>
    <n v="3"/>
    <n v="0.38402599999999998"/>
    <n v="6"/>
    <n v="0"/>
    <n v="8"/>
    <n v="0"/>
    <n v="34.264585018158002"/>
    <n v="-25.735414981841998"/>
    <n v="315"/>
    <n v="277"/>
  </r>
  <r>
    <x v="11"/>
    <x v="31"/>
    <x v="37"/>
    <s v="Health Care &amp;#224; la iPhone: 35 Mobile Apps for That"/>
    <s v="James Alan Miller"/>
    <x v="0"/>
    <x v="0"/>
    <n v="0"/>
    <n v="0.75"/>
    <n v="30"/>
    <n v="161"/>
    <n v="19.095600000000001"/>
    <n v="61"/>
    <n v="5.9064800000000002"/>
    <n v="52"/>
    <n v="5.3245100000000001"/>
    <n v="56"/>
    <n v="5.4064199999999998"/>
    <n v="74"/>
    <n v="7.4677800000000003"/>
    <n v="21"/>
    <n v="2.0800200000000002"/>
    <n v="2"/>
    <n v="0.25601699999999999"/>
    <n v="7"/>
    <n v="0"/>
    <n v="6"/>
    <n v="0"/>
    <n v="45.536819815635702"/>
    <n v="15.536819815635701"/>
    <n v="440"/>
    <n v="277"/>
  </r>
  <r>
    <x v="11"/>
    <x v="31"/>
    <x v="38"/>
    <s v="VM6 To Ship Updated SMB Virtualization Software"/>
    <s v="Stuart J. Johnston"/>
    <x v="0"/>
    <x v="1"/>
    <n v="67"/>
    <n v="1.5"/>
    <n v="127"/>
    <n v="156"/>
    <n v="18.502600000000001"/>
    <n v="21"/>
    <n v="2.0333800000000002"/>
    <n v="15"/>
    <n v="1.53592"/>
    <n v="23"/>
    <n v="2.2204899999999999"/>
    <n v="4"/>
    <n v="0.40366400000000002"/>
    <n v="4"/>
    <n v="0.39619500000000002"/>
    <n v="6"/>
    <n v="0.76805100000000004"/>
    <n v="6"/>
    <n v="0"/>
    <n v="1"/>
    <n v="0"/>
    <n v="25.860257208347299"/>
    <n v="-101.13974279165301"/>
    <n v="236"/>
    <n v="278"/>
  </r>
  <r>
    <x v="11"/>
    <x v="31"/>
    <x v="38"/>
    <s v="HP Increases Storage, Networking for Small Business"/>
    <s v="David Needle"/>
    <x v="0"/>
    <x v="0"/>
    <n v="0"/>
    <n v="0.75"/>
    <n v="30"/>
    <n v="77"/>
    <n v="9.1326699999999992"/>
    <n v="7"/>
    <n v="0.67779299999999998"/>
    <n v="2"/>
    <n v="0.204789"/>
    <n v="11"/>
    <n v="1.0619700000000001"/>
    <n v="5"/>
    <n v="0.50458000000000003"/>
    <n v="1"/>
    <n v="9.9048700000000003E-2"/>
    <n v="3"/>
    <n v="0.38402599999999998"/>
    <n v="2"/>
    <n v="0"/>
    <n v="0"/>
    <n v="0"/>
    <n v="12.0648850500584"/>
    <n v="-17.9351149499416"/>
    <n v="108"/>
    <n v="278"/>
  </r>
  <r>
    <x v="11"/>
    <x v="31"/>
    <x v="39"/>
    <s v="Web Tools: Improve Your Copywriting Skills"/>
    <s v="Andrew Lock"/>
    <x v="6"/>
    <x v="4"/>
    <n v="0"/>
    <n v="1.5"/>
    <n v="60"/>
    <n v="384"/>
    <n v="45.544800000000002"/>
    <n v="45"/>
    <n v="4.35724"/>
    <n v="18"/>
    <n v="1.8431"/>
    <n v="21"/>
    <n v="2.0274100000000002"/>
    <n v="9"/>
    <n v="0.90824400000000005"/>
    <n v="7"/>
    <n v="0.69334099999999999"/>
    <n v="9"/>
    <n v="1.15208"/>
    <n v="10"/>
    <n v="0"/>
    <n v="8"/>
    <n v="0"/>
    <n v="56.5261734127998"/>
    <n v="-3.4738265872001999"/>
    <n v="511"/>
    <n v="279"/>
  </r>
  <r>
    <x v="11"/>
    <x v="31"/>
    <x v="39"/>
    <s v="SMB Guide: How to Buy a Netbook"/>
    <s v="James Maguire"/>
    <x v="7"/>
    <x v="3"/>
    <n v="0"/>
    <n v="0.75"/>
    <n v="30"/>
    <n v="148"/>
    <n v="17.553699999999999"/>
    <n v="38"/>
    <n v="3.6794500000000001"/>
    <n v="39"/>
    <n v="3.9933800000000002"/>
    <n v="12"/>
    <n v="1.15852"/>
    <n v="22"/>
    <n v="2.2201499999999998"/>
    <n v="17"/>
    <n v="1.6838299999999999"/>
    <n v="7"/>
    <n v="0.89605999999999997"/>
    <n v="2"/>
    <n v="0"/>
    <n v="4"/>
    <n v="0"/>
    <n v="31.185097277164498"/>
    <n v="1.1850972771645001"/>
    <n v="289"/>
    <n v="279"/>
  </r>
  <r>
    <x v="11"/>
    <x v="31"/>
    <x v="40"/>
    <s v="Top 10 Tools for a Mobile Office"/>
    <s v="James A. Martin"/>
    <x v="2"/>
    <x v="1"/>
    <n v="350"/>
    <n v="1.5"/>
    <n v="410"/>
    <n v="1495"/>
    <n v="177.316"/>
    <n v="192"/>
    <n v="18.590900000000001"/>
    <n v="121"/>
    <n v="12.389699999999999"/>
    <n v="148"/>
    <n v="14.288399999999999"/>
    <n v="119"/>
    <n v="12.009"/>
    <n v="89"/>
    <n v="8.8153400000000008"/>
    <n v="90"/>
    <n v="11.520799999999999"/>
    <n v="116"/>
    <n v="0"/>
    <n v="117"/>
    <n v="0"/>
    <n v="254.930317878723"/>
    <n v="-155.069682121277"/>
    <n v="2487"/>
    <n v="280"/>
  </r>
  <r>
    <x v="11"/>
    <x v="31"/>
    <x v="40"/>
    <s v="The iPad Welcomed at the Office"/>
    <s v="David Needle"/>
    <x v="0"/>
    <x v="0"/>
    <n v="0"/>
    <n v="0.75"/>
    <n v="30"/>
    <n v="202"/>
    <n v="23.958400000000001"/>
    <n v="8"/>
    <n v="0.774621"/>
    <n v="6"/>
    <n v="0.61436599999999997"/>
    <n v="14"/>
    <n v="1.3515999999999999"/>
    <n v="6"/>
    <n v="0.60549600000000003"/>
    <n v="7"/>
    <n v="0.69334099999999999"/>
    <n v="2"/>
    <n v="0.25601699999999999"/>
    <n v="1"/>
    <n v="0"/>
    <n v="3"/>
    <n v="0"/>
    <n v="28.2538899183273"/>
    <n v="-1.7461100816727"/>
    <n v="249"/>
    <n v="280"/>
  </r>
  <r>
    <x v="11"/>
    <x v="31"/>
    <x v="41"/>
    <s v="What is Business Intelligence, and Why Should You Care?"/>
    <s v="Laurie McCabe"/>
    <x v="1"/>
    <x v="4"/>
    <n v="0"/>
    <n v="1.5"/>
    <n v="60"/>
    <n v="724"/>
    <n v="74.133499999999998"/>
    <n v="100"/>
    <n v="9.6543200000000002"/>
    <n v="90"/>
    <n v="9.0824400000000001"/>
    <n v="64"/>
    <n v="6.3391200000000003"/>
    <n v="62"/>
    <n v="7.9365300000000003"/>
    <n v="71"/>
    <n v="0"/>
    <n v="78"/>
    <n v="0"/>
    <n v="0"/>
    <n v="0"/>
    <n v="0"/>
    <n v="0"/>
    <n v="107.14593362808201"/>
    <n v="47.145933628081998"/>
    <n v="1189"/>
    <n v="221"/>
  </r>
  <r>
    <x v="11"/>
    <x v="31"/>
    <x v="41"/>
    <s v="Small Business Marketing: Don&amp;#146;t Accept Status Quo"/>
    <s v="Andrew Lock"/>
    <x v="6"/>
    <x v="4"/>
    <n v="0"/>
    <n v="1.5"/>
    <n v="60"/>
    <n v="324"/>
    <n v="33.175800000000002"/>
    <n v="17"/>
    <n v="1.64123"/>
    <n v="16"/>
    <n v="1.61466"/>
    <n v="23"/>
    <n v="2.2781199999999999"/>
    <n v="15"/>
    <n v="1.9201299999999999"/>
    <n v="3"/>
    <n v="0"/>
    <n v="12"/>
    <n v="0"/>
    <n v="0"/>
    <n v="0"/>
    <n v="0"/>
    <n v="0"/>
    <n v="40.629916191101103"/>
    <n v="-19.370083808898901"/>
    <n v="410"/>
    <n v="221"/>
  </r>
  <r>
    <x v="11"/>
    <x v="31"/>
    <x v="42"/>
    <s v="Dell Debuts Integrated Security for Midsized Businesses"/>
    <s v="Stuart J. Johnston"/>
    <x v="0"/>
    <x v="1"/>
    <n v="67"/>
    <n v="1.5"/>
    <n v="127"/>
    <n v="321"/>
    <n v="32.868600000000001"/>
    <n v="25"/>
    <n v="2.4135800000000001"/>
    <n v="13"/>
    <n v="1.3119099999999999"/>
    <n v="10"/>
    <n v="0.99048800000000004"/>
    <n v="11"/>
    <n v="1.4080900000000001"/>
    <n v="13"/>
    <n v="0"/>
    <n v="6"/>
    <n v="0"/>
    <n v="0"/>
    <n v="0"/>
    <n v="0"/>
    <n v="0"/>
    <n v="38.992663323879199"/>
    <n v="-88.007336676120801"/>
    <n v="399"/>
    <n v="222"/>
  </r>
  <r>
    <x v="11"/>
    <x v="31"/>
    <x v="42"/>
    <s v="Smartphone Security: Are Mobile Apps Safe?"/>
    <s v="Sean Michael Kerner"/>
    <x v="0"/>
    <x v="0"/>
    <n v="0"/>
    <n v="1.5"/>
    <n v="60"/>
    <n v="93"/>
    <n v="9.5226799999999994"/>
    <n v="28"/>
    <n v="2.7032099999999999"/>
    <n v="46"/>
    <n v="4.6421299999999999"/>
    <n v="90"/>
    <n v="8.9143899999999991"/>
    <n v="20"/>
    <n v="2.5601699999999998"/>
    <n v="17"/>
    <n v="0"/>
    <n v="28"/>
    <n v="0"/>
    <n v="0"/>
    <n v="0"/>
    <n v="0"/>
    <n v="0"/>
    <n v="28.342579364776601"/>
    <n v="-31.657420635223399"/>
    <n v="322"/>
    <n v="222"/>
  </r>
  <r>
    <x v="11"/>
    <x v="31"/>
    <x v="43"/>
    <s v="Endpoint Security for Small Business"/>
    <s v="Joseph Moran"/>
    <x v="5"/>
    <x v="1"/>
    <n v="350"/>
    <n v="1.5"/>
    <n v="410"/>
    <n v="288"/>
    <n v="29.489599999999999"/>
    <n v="91"/>
    <n v="8.7854299999999999"/>
    <n v="86"/>
    <n v="8.6787700000000001"/>
    <n v="76"/>
    <n v="7.5277099999999999"/>
    <n v="80"/>
    <n v="10.2407"/>
    <n v="39"/>
    <n v="0"/>
    <n v="45"/>
    <n v="0"/>
    <n v="0"/>
    <n v="0"/>
    <n v="0"/>
    <n v="0"/>
    <n v="64.722169876098604"/>
    <n v="-345.27783012390103"/>
    <n v="705"/>
    <n v="223"/>
  </r>
  <r>
    <x v="11"/>
    <x v="31"/>
    <x v="43"/>
    <s v="Create Your Own Wireless Hosted Network"/>
    <s v="Eric Geier"/>
    <x v="6"/>
    <x v="3"/>
    <n v="0"/>
    <n v="1.5"/>
    <n v="60"/>
    <n v="169"/>
    <n v="17.304600000000001"/>
    <n v="84"/>
    <n v="8.1096299999999992"/>
    <n v="77"/>
    <n v="7.7705299999999999"/>
    <n v="44"/>
    <n v="4.3581500000000002"/>
    <n v="45"/>
    <n v="5.7603799999999996"/>
    <n v="57"/>
    <n v="0"/>
    <n v="44"/>
    <n v="0"/>
    <n v="0"/>
    <n v="0"/>
    <n v="0"/>
    <n v="0"/>
    <n v="43.303335666656501"/>
    <n v="-16.696664333343499"/>
    <n v="520"/>
    <n v="223"/>
  </r>
  <r>
    <x v="11"/>
    <x v="31"/>
    <x v="44"/>
    <s v="Marketing Strategy: Why Logo and Web Design Matter"/>
    <s v="Jennifer Schiff"/>
    <x v="1"/>
    <x v="1"/>
    <n v="350"/>
    <n v="1.5"/>
    <n v="410"/>
    <n v="1013"/>
    <n v="103.726"/>
    <n v="92"/>
    <n v="8.8819700000000008"/>
    <n v="89"/>
    <n v="8.9815199999999997"/>
    <n v="89"/>
    <n v="8.8153400000000008"/>
    <n v="44"/>
    <n v="5.6323800000000004"/>
    <n v="42"/>
    <n v="0"/>
    <n v="42"/>
    <n v="0"/>
    <n v="0"/>
    <n v="0"/>
    <n v="0"/>
    <n v="0"/>
    <n v="136.036709785461"/>
    <n v="-273.96329021453897"/>
    <n v="1411"/>
    <n v="224"/>
  </r>
  <r>
    <x v="11"/>
    <x v="31"/>
    <x v="44"/>
    <s v="Electronic Funds Processing for Small Business"/>
    <s v="Stuart J. Johnston"/>
    <x v="0"/>
    <x v="1"/>
    <n v="67"/>
    <n v="1.5"/>
    <n v="127"/>
    <n v="182"/>
    <n v="18.6358"/>
    <n v="7"/>
    <n v="0.67580200000000001"/>
    <n v="8"/>
    <n v="0.80732800000000005"/>
    <n v="23"/>
    <n v="2.2781199999999999"/>
    <n v="13"/>
    <n v="1.66411"/>
    <n v="12"/>
    <n v="0"/>
    <n v="15"/>
    <n v="0"/>
    <n v="0"/>
    <n v="0"/>
    <n v="0"/>
    <n v="0"/>
    <n v="24.061138689518"/>
    <n v="-102.938861310482"/>
    <n v="260"/>
    <n v="224"/>
  </r>
  <r>
    <x v="11"/>
    <x v="31"/>
    <x v="45"/>
    <s v="Mobile Tools: Android Vs. iPhone for Small Business"/>
    <s v="Joe Brockmeier"/>
    <x v="6"/>
    <x v="1"/>
    <n v="300"/>
    <n v="1.5"/>
    <n v="360"/>
    <n v="3475"/>
    <n v="355.82"/>
    <n v="253"/>
    <n v="24.4254"/>
    <n v="125"/>
    <n v="12.6145"/>
    <n v="140"/>
    <n v="13.8668"/>
    <n v="89"/>
    <n v="11.392799999999999"/>
    <n v="94"/>
    <n v="0"/>
    <n v="125"/>
    <n v="0"/>
    <n v="0"/>
    <n v="0"/>
    <n v="0"/>
    <n v="0"/>
    <n v="418.11996936798101"/>
    <n v="58.119969367981"/>
    <n v="4301"/>
    <n v="225"/>
  </r>
  <r>
    <x v="11"/>
    <x v="31"/>
    <x v="45"/>
    <s v="Cloud Computing: 10 Common Mistakes to Avoid"/>
    <s v="Jeff Vance"/>
    <x v="2"/>
    <x v="3"/>
    <n v="0"/>
    <n v="1.5"/>
    <n v="60"/>
    <n v="437"/>
    <n v="44.746299999999998"/>
    <n v="13"/>
    <n v="1.2550600000000001"/>
    <n v="16"/>
    <n v="1.61466"/>
    <n v="18"/>
    <n v="1.78288"/>
    <n v="8"/>
    <n v="1.02407"/>
    <n v="47"/>
    <n v="0"/>
    <n v="25"/>
    <n v="0"/>
    <n v="0"/>
    <n v="0"/>
    <n v="0"/>
    <n v="0"/>
    <n v="50.423004388809197"/>
    <n v="-9.5769956111907995"/>
    <n v="564"/>
    <n v="225"/>
  </r>
  <r>
    <x v="11"/>
    <x v="31"/>
    <x v="46"/>
    <s v="Small Business Marketing: Cultivating Testimonials"/>
    <s v="Andrew Lock"/>
    <x v="6"/>
    <x v="4"/>
    <n v="0"/>
    <n v="1.5"/>
    <n v="60"/>
    <n v="187"/>
    <n v="19.1477"/>
    <n v="14"/>
    <n v="1.3515999999999999"/>
    <n v="5"/>
    <n v="0.50458000000000003"/>
    <n v="2"/>
    <n v="0.198097"/>
    <n v="0"/>
    <n v="0"/>
    <n v="1"/>
    <n v="0"/>
    <n v="1"/>
    <n v="0"/>
    <n v="0"/>
    <n v="0"/>
    <n v="0"/>
    <n v="0"/>
    <n v="21.202030628919601"/>
    <n v="-38.797969371080399"/>
    <n v="210"/>
    <n v="228"/>
  </r>
  <r>
    <x v="11"/>
    <x v="31"/>
    <x v="46"/>
    <s v="Small Business Computer: HP Z200 Small Form Factor"/>
    <s v="Eric Grevstad"/>
    <x v="5"/>
    <x v="3"/>
    <n v="0"/>
    <n v="1.5"/>
    <n v="60"/>
    <n v="149"/>
    <n v="15.2568"/>
    <n v="57"/>
    <n v="5.5029599999999999"/>
    <n v="29"/>
    <n v="2.9265599999999998"/>
    <n v="30"/>
    <n v="2.97146"/>
    <n v="15"/>
    <n v="1.9201299999999999"/>
    <n v="8"/>
    <n v="0"/>
    <n v="8"/>
    <n v="0"/>
    <n v="0"/>
    <n v="0"/>
    <n v="0"/>
    <n v="0"/>
    <n v="28.577876806259201"/>
    <n v="-31.422123193740799"/>
    <n v="296"/>
    <n v="228"/>
  </r>
  <r>
    <x v="11"/>
    <x v="31"/>
    <x v="47"/>
    <s v="LifeSize: HD Video Conferencing for Small Businesses"/>
    <s v="Stuart J. Johnston"/>
    <x v="0"/>
    <x v="1"/>
    <n v="67"/>
    <n v="1.5"/>
    <n v="127"/>
    <n v="499"/>
    <n v="51.094799999999999"/>
    <n v="102"/>
    <n v="9.8474000000000004"/>
    <n v="107"/>
    <n v="10.798"/>
    <n v="114"/>
    <n v="11.291600000000001"/>
    <n v="103"/>
    <n v="13.184900000000001"/>
    <n v="92"/>
    <n v="0"/>
    <n v="104"/>
    <n v="0"/>
    <n v="0"/>
    <n v="0"/>
    <n v="0"/>
    <n v="0"/>
    <n v="96.216645240783706"/>
    <n v="-30.783354759216301"/>
    <n v="1121"/>
    <n v="229"/>
  </r>
  <r>
    <x v="11"/>
    <x v="31"/>
    <x v="47"/>
    <s v="Wireless Networking: TRENDnet Mobile 3G Wireless N Router"/>
    <s v="Eric Geier"/>
    <x v="5"/>
    <x v="3"/>
    <n v="0"/>
    <n v="0.75"/>
    <n v="30"/>
    <n v="132"/>
    <n v="13.5161"/>
    <n v="52"/>
    <n v="5.0202499999999999"/>
    <n v="53"/>
    <n v="5.3485500000000004"/>
    <n v="37"/>
    <n v="3.6648000000000001"/>
    <n v="35"/>
    <n v="4.4802999999999997"/>
    <n v="22"/>
    <n v="0"/>
    <n v="25"/>
    <n v="0"/>
    <n v="0"/>
    <n v="0"/>
    <n v="0"/>
    <n v="0"/>
    <n v="32.029952287674"/>
    <n v="2.0299522876739999"/>
    <n v="356"/>
    <n v="229"/>
  </r>
  <r>
    <x v="11"/>
    <x v="31"/>
    <x v="48"/>
    <s v="Small Business Marketing Strategy: Cultivating Bloggers"/>
    <s v="James A. Martin"/>
    <x v="4"/>
    <x v="4"/>
    <n v="350"/>
    <n v="1.5"/>
    <n v="410"/>
    <n v="379"/>
    <n v="38.807499999999997"/>
    <n v="30"/>
    <n v="2.8963000000000001"/>
    <n v="40"/>
    <n v="4.0366400000000002"/>
    <n v="46"/>
    <n v="4.5562399999999998"/>
    <n v="16"/>
    <n v="2.0481400000000001"/>
    <n v="14"/>
    <n v="0"/>
    <n v="13"/>
    <n v="0"/>
    <n v="0"/>
    <n v="0"/>
    <n v="0"/>
    <n v="0"/>
    <n v="52.3447813987732"/>
    <n v="-357.65521860122698"/>
    <n v="538"/>
    <n v="230"/>
  </r>
  <r>
    <x v="11"/>
    <x v="31"/>
    <x v="48"/>
    <s v="Notebook Computer Review: The HP ProBook 4720s"/>
    <s v="John P. Mello Jr."/>
    <x v="5"/>
    <x v="3"/>
    <n v="0"/>
    <n v="1.5"/>
    <n v="60"/>
    <n v="171"/>
    <n v="17.509399999999999"/>
    <n v="106"/>
    <n v="10.233599999999999"/>
    <n v="65"/>
    <n v="6.5595400000000001"/>
    <n v="86"/>
    <n v="8.5181900000000006"/>
    <n v="88"/>
    <n v="11.264799999999999"/>
    <n v="43"/>
    <n v="0"/>
    <n v="50"/>
    <n v="0"/>
    <n v="0"/>
    <n v="0"/>
    <n v="0"/>
    <n v="0"/>
    <n v="54.085496902465799"/>
    <n v="-5.9145030975342001"/>
    <n v="609"/>
    <n v="230"/>
  </r>
  <r>
    <x v="11"/>
    <x v="31"/>
    <x v="49"/>
    <s v="5 Image-Editing Tips to Improve Any Photo"/>
    <s v="Helen Bradley"/>
    <x v="2"/>
    <x v="1"/>
    <n v="400"/>
    <n v="1.5"/>
    <n v="460"/>
    <n v="595"/>
    <n v="60.924700000000001"/>
    <n v="88"/>
    <n v="8.4957999999999991"/>
    <n v="109"/>
    <n v="10.9998"/>
    <n v="76"/>
    <n v="7.5277099999999999"/>
    <n v="81"/>
    <n v="10.3687"/>
    <n v="58"/>
    <n v="0"/>
    <n v="59"/>
    <n v="0"/>
    <n v="0"/>
    <n v="0"/>
    <n v="0"/>
    <n v="0"/>
    <n v="98.316693305969196"/>
    <n v="-361.68330669403099"/>
    <n v="1066"/>
    <n v="231"/>
  </r>
  <r>
    <x v="11"/>
    <x v="31"/>
    <x v="49"/>
    <s v="New Smartphone Apps Let SMBs Access Files Online"/>
    <s v="Stuart J. Johnston"/>
    <x v="0"/>
    <x v="1"/>
    <n v="67"/>
    <n v="1.5"/>
    <n v="127"/>
    <n v="227"/>
    <n v="23.243500000000001"/>
    <n v="57"/>
    <n v="5.5029599999999999"/>
    <n v="38"/>
    <n v="3.8348100000000001"/>
    <n v="33"/>
    <n v="3.2686099999999998"/>
    <n v="8"/>
    <n v="1.02407"/>
    <n v="9"/>
    <n v="0"/>
    <n v="13"/>
    <n v="0"/>
    <n v="0"/>
    <n v="0"/>
    <n v="0"/>
    <n v="0"/>
    <n v="36.873969078064"/>
    <n v="-90.126030921936007"/>
    <n v="385"/>
    <n v="231"/>
  </r>
  <r>
    <x v="11"/>
    <x v="31"/>
    <x v="50"/>
    <s v="Free Small Business Web Tools"/>
    <s v="Andrew Lock"/>
    <x v="6"/>
    <x v="4"/>
    <n v="0"/>
    <n v="1.5"/>
    <n v="60"/>
    <n v="567"/>
    <n v="58.057600000000001"/>
    <n v="39"/>
    <n v="3.76518"/>
    <n v="27"/>
    <n v="2.7247300000000001"/>
    <n v="19"/>
    <n v="1.8819300000000001"/>
    <n v="6"/>
    <n v="0.76805100000000004"/>
    <n v="14"/>
    <n v="1.7921199999999999"/>
    <n v="5"/>
    <n v="0"/>
    <n v="0"/>
    <n v="0"/>
    <n v="0"/>
    <n v="0"/>
    <n v="68.989625453949003"/>
    <n v="8.9896254539489995"/>
    <n v="677"/>
    <n v="232"/>
  </r>
  <r>
    <x v="11"/>
    <x v="31"/>
    <x v="50"/>
    <s v="Small Business Network Security Over the Internet"/>
    <s v="Matt Sarrel"/>
    <x v="4"/>
    <x v="3"/>
    <n v="0"/>
    <n v="1.5"/>
    <n v="60"/>
    <n v="155"/>
    <n v="15.8711"/>
    <n v="29"/>
    <n v="2.79975"/>
    <n v="34"/>
    <n v="3.4311400000000001"/>
    <n v="20"/>
    <n v="1.98098"/>
    <n v="12"/>
    <n v="1.5361"/>
    <n v="5"/>
    <n v="0.64004300000000003"/>
    <n v="16"/>
    <n v="0"/>
    <n v="0"/>
    <n v="0"/>
    <n v="0"/>
    <n v="0"/>
    <n v="26.259144127368899"/>
    <n v="-33.740855872631101"/>
    <n v="271"/>
    <n v="232"/>
  </r>
  <r>
    <x v="11"/>
    <x v="31"/>
    <x v="51"/>
    <s v="Marketing Strategies: Lessons from Starbucks and AT&amp;T"/>
    <s v="Andrew Lock"/>
    <x v="6"/>
    <x v="4"/>
    <n v="0"/>
    <n v="1.5"/>
    <n v="60"/>
    <n v="252"/>
    <n v="24.400500000000001"/>
    <n v="34"/>
    <n v="3.4814099999999999"/>
    <n v="49"/>
    <n v="4.73062"/>
    <n v="55"/>
    <n v="5.5503799999999996"/>
    <n v="42"/>
    <n v="4.16005"/>
    <n v="19"/>
    <n v="2.4321600000000001"/>
    <n v="27"/>
    <n v="0"/>
    <n v="0"/>
    <n v="0"/>
    <n v="0"/>
    <n v="0"/>
    <n v="44.7551591396332"/>
    <n v="-15.2448408603668"/>
    <n v="478"/>
    <n v="235"/>
  </r>
  <r>
    <x v="11"/>
    <x v="31"/>
    <x v="51"/>
    <s v="10 Ways to Boost CRM with Social Media Tools"/>
    <s v="Jennifer Schiff"/>
    <x v="2"/>
    <x v="1"/>
    <n v="350"/>
    <n v="1.5"/>
    <n v="410"/>
    <n v="243"/>
    <n v="23.5291"/>
    <n v="44"/>
    <n v="4.50535"/>
    <n v="80"/>
    <n v="7.7234499999999997"/>
    <n v="57"/>
    <n v="5.7522099999999998"/>
    <n v="93"/>
    <n v="9.2115299999999998"/>
    <n v="74"/>
    <n v="9.4726300000000005"/>
    <n v="68"/>
    <n v="0"/>
    <n v="0"/>
    <n v="0"/>
    <n v="0"/>
    <n v="0"/>
    <n v="60.194280624389599"/>
    <n v="-349.80571937561001"/>
    <n v="659"/>
    <n v="235"/>
  </r>
  <r>
    <x v="11"/>
    <x v="31"/>
    <x v="52"/>
    <s v="How to Buy a Small Business Notebook Computer"/>
    <s v="Thor Olavsrud"/>
    <x v="7"/>
    <x v="1"/>
    <n v="300"/>
    <n v="1.5"/>
    <n v="360"/>
    <n v="614"/>
    <n v="59.452100000000002"/>
    <n v="98"/>
    <n v="10.034599999999999"/>
    <n v="90"/>
    <n v="8.6888900000000007"/>
    <n v="60"/>
    <n v="6.0549600000000003"/>
    <n v="31"/>
    <n v="3.0705100000000001"/>
    <n v="30"/>
    <n v="3.8402599999999998"/>
    <n v="45"/>
    <n v="0"/>
    <n v="0"/>
    <n v="0"/>
    <n v="0"/>
    <n v="0"/>
    <n v="91.141385555267306"/>
    <n v="-268.85861444473301"/>
    <n v="968"/>
    <n v="236"/>
  </r>
  <r>
    <x v="11"/>
    <x v="31"/>
    <x v="52"/>
    <s v="SkyDrive: Microsoft's Hard Drive in the Sky"/>
    <s v="Eric Geier"/>
    <x v="5"/>
    <x v="3"/>
    <n v="0"/>
    <n v="1.5"/>
    <n v="60"/>
    <n v="204"/>
    <n v="19.752800000000001"/>
    <n v="18"/>
    <n v="1.8431"/>
    <n v="22"/>
    <n v="2.1239499999999998"/>
    <n v="31"/>
    <n v="3.1284000000000001"/>
    <n v="39"/>
    <n v="3.8628999999999998"/>
    <n v="20"/>
    <n v="2.5601699999999998"/>
    <n v="43"/>
    <n v="0"/>
    <n v="0"/>
    <n v="0"/>
    <n v="0"/>
    <n v="0"/>
    <n v="33.271340489387498"/>
    <n v="-26.728659510612498"/>
    <n v="377"/>
    <n v="236"/>
  </r>
  <r>
    <x v="11"/>
    <x v="31"/>
    <x v="53"/>
    <s v="Is Business Intelligence for Small Business, Too?"/>
    <s v="Gerry Blackwell"/>
    <x v="6"/>
    <x v="1"/>
    <n v="400"/>
    <n v="1.5"/>
    <n v="460"/>
    <n v="890"/>
    <n v="86.176500000000004"/>
    <n v="192"/>
    <n v="19.659700000000001"/>
    <n v="177"/>
    <n v="17.088100000000001"/>
    <n v="180"/>
    <n v="18.164899999999999"/>
    <n v="166"/>
    <n v="16.4421"/>
    <n v="132"/>
    <n v="16.897099999999998"/>
    <n v="174"/>
    <n v="0"/>
    <n v="0"/>
    <n v="0"/>
    <n v="0"/>
    <n v="0"/>
    <n v="174.428493499756"/>
    <n v="-285.57150650024403"/>
    <n v="1911"/>
    <n v="237"/>
  </r>
  <r>
    <x v="11"/>
    <x v="31"/>
    <x v="53"/>
    <s v="Open Source CRM Gets Sweeter with SugarCRM 6"/>
    <s v="Sean Michael Kerner"/>
    <x v="0"/>
    <x v="0"/>
    <n v="0"/>
    <n v="0.75"/>
    <n v="30"/>
    <n v="242"/>
    <n v="23.432300000000001"/>
    <n v="52"/>
    <n v="5.3245100000000001"/>
    <n v="16"/>
    <n v="1.5446899999999999"/>
    <n v="27"/>
    <n v="2.7247300000000001"/>
    <n v="17"/>
    <n v="1.6838299999999999"/>
    <n v="21"/>
    <n v="2.68818"/>
    <n v="28"/>
    <n v="0"/>
    <n v="0"/>
    <n v="0"/>
    <n v="0"/>
    <n v="0"/>
    <n v="37.398209929466198"/>
    <n v="7.3982099294661996"/>
    <n v="403"/>
    <n v="237"/>
  </r>
  <r>
    <x v="11"/>
    <x v="31"/>
    <x v="54"/>
    <s v="Small Business Web Tools: Online Invoicing"/>
    <s v="Andrew Lock"/>
    <x v="6"/>
    <x v="4"/>
    <n v="0"/>
    <n v="1.5"/>
    <n v="60"/>
    <n v="363"/>
    <n v="35.148400000000002"/>
    <n v="47"/>
    <n v="4.8125400000000003"/>
    <n v="43"/>
    <n v="4.1513600000000004"/>
    <n v="40"/>
    <n v="4.0366400000000002"/>
    <n v="40"/>
    <n v="3.9619499999999999"/>
    <n v="24"/>
    <n v="3.0722100000000001"/>
    <n v="14"/>
    <n v="0"/>
    <n v="0"/>
    <n v="0"/>
    <n v="0"/>
    <n v="0"/>
    <n v="55.183092832565301"/>
    <n v="-4.8169071674347004"/>
    <n v="571"/>
    <n v="238"/>
  </r>
  <r>
    <x v="11"/>
    <x v="31"/>
    <x v="54"/>
    <s v="Microsoft Adds Cloud Services to Small Business Server"/>
    <s v="Stuart J. Johnston"/>
    <x v="0"/>
    <x v="1"/>
    <n v="67"/>
    <n v="1.5"/>
    <n v="127"/>
    <n v="330"/>
    <n v="31.953099999999999"/>
    <n v="145"/>
    <n v="14.847200000000001"/>
    <n v="192"/>
    <n v="18.536300000000001"/>
    <n v="154"/>
    <n v="15.5411"/>
    <n v="150"/>
    <n v="14.8573"/>
    <n v="122"/>
    <n v="15.617000000000001"/>
    <n v="96"/>
    <n v="0"/>
    <n v="0"/>
    <n v="0"/>
    <n v="0"/>
    <n v="0"/>
    <n v="111.351987838745"/>
    <n v="-15.648012161255"/>
    <n v="1189"/>
    <n v="238"/>
  </r>
  <r>
    <x v="11"/>
    <x v="31"/>
    <x v="55"/>
    <s v="SMB Security: Do You Need Employee-Monitoring Software?"/>
    <s v="Ronald Pacchiano"/>
    <x v="6"/>
    <x v="1"/>
    <n v="300"/>
    <n v="2.25"/>
    <n v="390"/>
    <n v="471"/>
    <n v="45.605800000000002"/>
    <n v="110"/>
    <n v="11.263400000000001"/>
    <n v="69"/>
    <n v="6.6614800000000001"/>
    <n v="80"/>
    <n v="8.0732800000000005"/>
    <n v="69"/>
    <n v="6.8343600000000002"/>
    <n v="32"/>
    <n v="4.0962699999999996"/>
    <n v="26"/>
    <n v="0"/>
    <n v="0"/>
    <n v="0"/>
    <n v="0"/>
    <n v="0"/>
    <n v="82.534560680389404"/>
    <n v="-307.46543931961099"/>
    <n v="857"/>
    <n v="239"/>
  </r>
  <r>
    <x v="11"/>
    <x v="31"/>
    <x v="55"/>
    <s v="A Guide to IPhone Security Apps"/>
    <s v="Jeff Goldman"/>
    <x v="6"/>
    <x v="3"/>
    <n v="0"/>
    <n v="0.75"/>
    <n v="30"/>
    <n v="204"/>
    <n v="19.752800000000001"/>
    <n v="167"/>
    <n v="17.099900000000002"/>
    <n v="200"/>
    <n v="19.308599999999998"/>
    <n v="345"/>
    <n v="34.816000000000003"/>
    <n v="170"/>
    <n v="16.8383"/>
    <n v="158"/>
    <n v="20.225300000000001"/>
    <n v="144"/>
    <n v="0"/>
    <n v="0"/>
    <n v="0"/>
    <n v="0"/>
    <n v="0"/>
    <n v="128.040966033936"/>
    <n v="98.040966033936002"/>
    <n v="1388"/>
    <n v="239"/>
  </r>
  <r>
    <x v="11"/>
    <x v="31"/>
    <x v="56"/>
    <s v="Small Business Marketing: Free Market Research"/>
    <s v="Andrew Lock"/>
    <x v="6"/>
    <x v="4"/>
    <n v="0"/>
    <n v="1.5"/>
    <n v="60"/>
    <n v="262"/>
    <n v="25.3688"/>
    <n v="49"/>
    <n v="5.0173199999999998"/>
    <n v="50"/>
    <n v="4.8271600000000001"/>
    <n v="67"/>
    <n v="6.7613700000000003"/>
    <n v="71"/>
    <n v="7.0324600000000004"/>
    <n v="50"/>
    <n v="6.4004300000000001"/>
    <n v="25"/>
    <n v="0"/>
    <n v="42"/>
    <n v="0"/>
    <n v="0"/>
    <n v="0"/>
    <n v="55.407563209533699"/>
    <n v="-4.5924367904662997"/>
    <n v="616"/>
    <n v="242"/>
  </r>
  <r>
    <x v="11"/>
    <x v="31"/>
    <x v="56"/>
    <s v="Microsoft's WebMatrix Targets Small Business Web Design"/>
    <s v="Stuart J. Johnston"/>
    <x v="0"/>
    <x v="1"/>
    <n v="67"/>
    <n v="1.5"/>
    <n v="127"/>
    <n v="382"/>
    <n v="36.988100000000003"/>
    <n v="45"/>
    <n v="4.6077500000000002"/>
    <n v="35"/>
    <n v="3.3790100000000001"/>
    <n v="36"/>
    <n v="3.6329699999999998"/>
    <n v="16"/>
    <n v="1.5847800000000001"/>
    <n v="13"/>
    <n v="1.66411"/>
    <n v="58"/>
    <n v="0"/>
    <n v="33"/>
    <n v="0"/>
    <n v="0"/>
    <n v="0"/>
    <n v="51.856756329536402"/>
    <n v="-75.143243670463605"/>
    <n v="618"/>
    <n v="242"/>
  </r>
  <r>
    <x v="11"/>
    <x v="31"/>
    <x v="57"/>
    <s v="Cut Printing Costs with Managed Print Services"/>
    <s v="Tim Rust"/>
    <x v="4"/>
    <x v="3"/>
    <n v="0"/>
    <n v="0.75"/>
    <n v="30"/>
    <n v="458"/>
    <n v="44.347000000000001"/>
    <n v="74"/>
    <n v="7.5771800000000002"/>
    <n v="71"/>
    <n v="6.8545699999999998"/>
    <n v="91"/>
    <n v="9.1833500000000008"/>
    <n v="68"/>
    <n v="6.7353199999999998"/>
    <n v="57"/>
    <n v="7.2964900000000004"/>
    <n v="62"/>
    <n v="0"/>
    <n v="44"/>
    <n v="0"/>
    <n v="0"/>
    <n v="0"/>
    <n v="81.993931770324707"/>
    <n v="51.9939317703247"/>
    <n v="925"/>
    <n v="243"/>
  </r>
  <r>
    <x v="11"/>
    <x v="31"/>
    <x v="57"/>
    <s v="Congress to Reconsider Ecommerce Tax Bill"/>
    <s v="Kenneth Corbin"/>
    <x v="0"/>
    <x v="0"/>
    <n v="0"/>
    <n v="0.75"/>
    <n v="30"/>
    <n v="101"/>
    <n v="9.7795799999999993"/>
    <n v="5"/>
    <n v="0.51197199999999998"/>
    <n v="2"/>
    <n v="0.19308600000000001"/>
    <n v="1"/>
    <n v="0.10091600000000001"/>
    <n v="1"/>
    <n v="9.9048700000000003E-2"/>
    <n v="0"/>
    <n v="0"/>
    <n v="2"/>
    <n v="0"/>
    <n v="0"/>
    <n v="0"/>
    <n v="0"/>
    <n v="0"/>
    <n v="10.6846078336239"/>
    <n v="-19.3153921663761"/>
    <n v="112"/>
    <n v="243"/>
  </r>
  <r>
    <x v="11"/>
    <x v="31"/>
    <x v="148"/>
    <s v="Small Business Marketing: SEO Tools"/>
    <s v="Andrew Lock"/>
    <x v="6"/>
    <x v="4"/>
    <n v="0"/>
    <n v="1.5"/>
    <n v="60"/>
    <n v="1090"/>
    <n v="105.542"/>
    <n v="42"/>
    <n v="4.3005599999999999"/>
    <n v="37"/>
    <n v="3.5720999999999998"/>
    <n v="19"/>
    <n v="1.9174"/>
    <n v="15"/>
    <n v="1.48573"/>
    <n v="9"/>
    <n v="1.15208"/>
    <n v="10"/>
    <n v="0"/>
    <n v="8"/>
    <n v="0"/>
    <n v="0"/>
    <n v="0"/>
    <n v="117.969925761223"/>
    <n v="57.969925761223003"/>
    <n v="1230"/>
    <n v="244"/>
  </r>
  <r>
    <x v="11"/>
    <x v="31"/>
    <x v="148"/>
    <s v="How to Send Email and Files Securely"/>
    <s v="Eric Geier"/>
    <x v="4"/>
    <x v="3"/>
    <n v="0"/>
    <n v="0"/>
    <n v="0"/>
    <n v="175"/>
    <n v="16.944800000000001"/>
    <n v="19"/>
    <n v="1.9454899999999999"/>
    <n v="34"/>
    <n v="3.28247"/>
    <n v="42"/>
    <n v="4.2384700000000004"/>
    <n v="53"/>
    <n v="5.2495799999999999"/>
    <n v="47"/>
    <n v="6.0164"/>
    <n v="40"/>
    <n v="0"/>
    <n v="72"/>
    <n v="0"/>
    <n v="0"/>
    <n v="0"/>
    <n v="37.677241325378397"/>
    <n v="37.677241325378397"/>
    <n v="482"/>
    <n v="244"/>
  </r>
  <r>
    <x v="11"/>
    <x v="31"/>
    <x v="58"/>
    <s v="Top 10 Small Business Collaboration Web Tools"/>
    <s v="James A. Martin"/>
    <x v="2"/>
    <x v="1"/>
    <n v="350"/>
    <n v="0.75"/>
    <n v="380"/>
    <n v="1595"/>
    <n v="154.44"/>
    <n v="192"/>
    <n v="19.659700000000001"/>
    <n v="125"/>
    <n v="12.0679"/>
    <n v="169"/>
    <n v="17.0548"/>
    <n v="138"/>
    <n v="13.668699999999999"/>
    <n v="76"/>
    <n v="9.72865"/>
    <n v="140"/>
    <n v="0"/>
    <n v="217"/>
    <n v="0"/>
    <n v="0"/>
    <n v="0"/>
    <n v="226.61976432800299"/>
    <n v="-153.38023567199701"/>
    <n v="2652"/>
    <n v="245"/>
  </r>
  <r>
    <x v="11"/>
    <x v="31"/>
    <x v="58"/>
    <s v="Review: Dell 3335dn Multifunction Business Printer"/>
    <s v="Eric Grevstad"/>
    <x v="5"/>
    <x v="3"/>
    <n v="0"/>
    <n v="0.75"/>
    <n v="30"/>
    <n v="130"/>
    <n v="12.5876"/>
    <n v="57"/>
    <n v="5.8364799999999999"/>
    <n v="34"/>
    <n v="3.28247"/>
    <n v="25"/>
    <n v="2.5228999999999999"/>
    <n v="19"/>
    <n v="1.8819300000000001"/>
    <n v="13"/>
    <n v="1.66411"/>
    <n v="22"/>
    <n v="0"/>
    <n v="15"/>
    <n v="0"/>
    <n v="0"/>
    <n v="0"/>
    <n v="27.775467514991799"/>
    <n v="-2.2245324850081998"/>
    <n v="315"/>
    <n v="245"/>
  </r>
  <r>
    <x v="11"/>
    <x v="31"/>
    <x v="59"/>
    <s v="Small Business Marketing: Customer Education"/>
    <s v="Andrew Lock"/>
    <x v="6"/>
    <x v="4"/>
    <n v="0"/>
    <n v="1.5"/>
    <n v="60"/>
    <n v="122"/>
    <n v="11.813000000000001"/>
    <n v="12"/>
    <n v="1.2287300000000001"/>
    <n v="5"/>
    <n v="0.48271599999999998"/>
    <n v="6"/>
    <n v="0.60549600000000003"/>
    <n v="2"/>
    <n v="0.198097"/>
    <n v="3"/>
    <n v="0.38402599999999998"/>
    <n v="2"/>
    <n v="0"/>
    <n v="1"/>
    <n v="0"/>
    <n v="0"/>
    <n v="0"/>
    <n v="14.7120308578014"/>
    <n v="-45.287969142198598"/>
    <n v="153"/>
    <n v="249"/>
  </r>
  <r>
    <x v="11"/>
    <x v="31"/>
    <x v="60"/>
    <s v="How to Buy a Small Business Computer"/>
    <s v="Rob Lather"/>
    <x v="4"/>
    <x v="3"/>
    <n v="0"/>
    <n v="0.75"/>
    <n v="30"/>
    <n v="545"/>
    <n v="52.771000000000001"/>
    <n v="101"/>
    <n v="10.341799999999999"/>
    <n v="99"/>
    <n v="9.5577699999999997"/>
    <n v="69"/>
    <n v="6.9631999999999996"/>
    <n v="103"/>
    <n v="10.202"/>
    <n v="90"/>
    <n v="11.520799999999999"/>
    <n v="78"/>
    <n v="0"/>
    <n v="107"/>
    <n v="0"/>
    <n v="0"/>
    <n v="0"/>
    <n v="101.356625080109"/>
    <n v="71.356625080108998"/>
    <n v="1192"/>
    <n v="250"/>
  </r>
  <r>
    <x v="11"/>
    <x v="31"/>
    <x v="60"/>
    <s v="Access Point Review: ZyXEL Convertible AP/Controller"/>
    <s v="Lisa Phifer"/>
    <x v="5"/>
    <x v="3"/>
    <n v="0"/>
    <n v="0.75"/>
    <n v="30"/>
    <n v="107"/>
    <n v="10.3605"/>
    <n v="50"/>
    <n v="5.11972"/>
    <n v="47"/>
    <n v="4.5375300000000003"/>
    <n v="23"/>
    <n v="2.3210700000000002"/>
    <n v="27"/>
    <n v="2.6743199999999998"/>
    <n v="25"/>
    <n v="3.2002100000000002"/>
    <n v="20"/>
    <n v="0"/>
    <n v="23"/>
    <n v="0"/>
    <n v="0"/>
    <n v="0"/>
    <n v="28.213395357132001"/>
    <n v="-1.786604642868"/>
    <n v="322"/>
    <n v="250"/>
  </r>
  <r>
    <x v="11"/>
    <x v="31"/>
    <x v="61"/>
    <s v="Network Attached Storage Review: Data Robotics Drobo FS"/>
    <s v="Joseph Moran"/>
    <x v="5"/>
    <x v="1"/>
    <n v="350"/>
    <n v="0.75"/>
    <n v="380"/>
    <n v="1008"/>
    <n v="97.3155"/>
    <n v="384"/>
    <n v="38.7517"/>
    <n v="260"/>
    <n v="25.752700000000001"/>
    <n v="276"/>
    <n v="35.330399999999997"/>
    <n v="264"/>
    <n v="0"/>
    <n v="231"/>
    <n v="0"/>
    <n v="0"/>
    <n v="0"/>
    <n v="0"/>
    <n v="0"/>
    <n v="0"/>
    <n v="0"/>
    <n v="197.15027809143101"/>
    <n v="-182.84972190856899"/>
    <n v="2423"/>
    <n v="189"/>
  </r>
  <r>
    <x v="11"/>
    <x v="31"/>
    <x v="61"/>
    <s v="Google's Gmail Gets a Priority Inbox"/>
    <s v="David Needle"/>
    <x v="0"/>
    <x v="0"/>
    <n v="0"/>
    <n v="0.75"/>
    <n v="30"/>
    <n v="407"/>
    <n v="39.293100000000003"/>
    <n v="42"/>
    <n v="4.2384700000000004"/>
    <n v="23"/>
    <n v="2.2781199999999999"/>
    <n v="12"/>
    <n v="1.5361"/>
    <n v="3"/>
    <n v="0"/>
    <n v="6"/>
    <n v="0"/>
    <n v="0"/>
    <n v="0"/>
    <n v="0"/>
    <n v="0"/>
    <n v="0"/>
    <n v="0"/>
    <n v="47.345766067504897"/>
    <n v="17.345766067504901"/>
    <n v="493"/>
    <n v="189"/>
  </r>
  <r>
    <x v="11"/>
    <x v="31"/>
    <x v="62"/>
    <s v="Small Business SEO: 10 Ways to Optimize an Online Newsroom"/>
    <s v="James A. Martin"/>
    <x v="2"/>
    <x v="1"/>
    <n v="350"/>
    <n v="1.5"/>
    <n v="410"/>
    <n v="864"/>
    <n v="83.413300000000007"/>
    <n v="50"/>
    <n v="5.0457999999999998"/>
    <n v="35"/>
    <n v="3.46671"/>
    <n v="46"/>
    <n v="5.8883900000000002"/>
    <n v="26"/>
    <n v="0"/>
    <n v="27"/>
    <n v="0"/>
    <n v="0"/>
    <n v="0"/>
    <n v="0"/>
    <n v="0"/>
    <n v="0"/>
    <n v="0"/>
    <n v="97.814197063446002"/>
    <n v="-312.18580293655401"/>
    <n v="1048"/>
    <n v="190"/>
  </r>
  <r>
    <x v="11"/>
    <x v="31"/>
    <x v="62"/>
    <s v="Dropcam Echo Security Camera Review"/>
    <s v="Troy Dreier"/>
    <x v="5"/>
    <x v="3"/>
    <n v="0"/>
    <n v="0.75"/>
    <n v="30"/>
    <n v="111"/>
    <n v="10.7163"/>
    <n v="35"/>
    <n v="3.53206"/>
    <n v="16"/>
    <n v="1.5847800000000001"/>
    <n v="8"/>
    <n v="1.02407"/>
    <n v="7"/>
    <n v="0"/>
    <n v="5"/>
    <n v="0"/>
    <n v="0"/>
    <n v="0"/>
    <n v="0"/>
    <n v="0"/>
    <n v="0"/>
    <n v="0"/>
    <n v="16.857199668884299"/>
    <n v="-13.1428003311157"/>
    <n v="182"/>
    <n v="190"/>
  </r>
  <r>
    <x v="11"/>
    <x v="31"/>
    <x v="63"/>
    <s v="Survey: SMBs Aren't Doing Enough to Protect Data"/>
    <s v="Larry Barrett"/>
    <x v="0"/>
    <x v="0"/>
    <n v="0"/>
    <n v="0.75"/>
    <n v="30"/>
    <n v="135"/>
    <n v="13.033300000000001"/>
    <n v="4"/>
    <n v="0.40366400000000002"/>
    <n v="1"/>
    <n v="9.9048700000000003E-2"/>
    <n v="0"/>
    <n v="0"/>
    <n v="0"/>
    <n v="0"/>
    <n v="4"/>
    <n v="0"/>
    <n v="0"/>
    <n v="0"/>
    <n v="0"/>
    <n v="0"/>
    <n v="0"/>
    <n v="0"/>
    <n v="13.536040678620299"/>
    <n v="-16.463959321379701"/>
    <n v="144"/>
    <n v="193"/>
  </r>
  <r>
    <x v="11"/>
    <x v="31"/>
    <x v="63"/>
    <s v="Cut your Mobile Phone Bill: Use Prepaid Phones"/>
    <s v="Stuart J. Johnston"/>
    <x v="0"/>
    <x v="1"/>
    <n v="67"/>
    <n v="1.5"/>
    <n v="127"/>
    <n v="394"/>
    <n v="38.037999999999997"/>
    <n v="64"/>
    <n v="6.4586199999999998"/>
    <n v="32"/>
    <n v="3.1695600000000002"/>
    <n v="16"/>
    <n v="2.0481400000000001"/>
    <n v="11"/>
    <n v="0"/>
    <n v="13"/>
    <n v="0"/>
    <n v="0"/>
    <n v="0"/>
    <n v="0"/>
    <n v="0"/>
    <n v="0"/>
    <n v="0"/>
    <n v="49.714328289031997"/>
    <n v="-77.285671710968003"/>
    <n v="530"/>
    <n v="193"/>
  </r>
  <r>
    <x v="11"/>
    <x v="31"/>
    <x v="63"/>
    <s v="58 Open Source Software Apps for Small Business"/>
    <s v="Cynthia Harvey"/>
    <x v="2"/>
    <x v="3"/>
    <n v="0"/>
    <n v="0.75"/>
    <n v="30"/>
    <n v="458"/>
    <n v="44.216799999999999"/>
    <n v="72"/>
    <n v="7.2659500000000001"/>
    <n v="49"/>
    <n v="4.8533900000000001"/>
    <n v="27"/>
    <n v="3.4562300000000001"/>
    <n v="15"/>
    <n v="0"/>
    <n v="45"/>
    <n v="0"/>
    <n v="0"/>
    <n v="0"/>
    <n v="0"/>
    <n v="0"/>
    <n v="0"/>
    <n v="0"/>
    <n v="59.7923393249512"/>
    <n v="29.7923393249512"/>
    <n v="666"/>
    <n v="193"/>
  </r>
  <r>
    <x v="11"/>
    <x v="31"/>
    <x v="64"/>
    <s v="Power Your Small Business Website with WordPress"/>
    <s v="Joe Brockmeier"/>
    <x v="6"/>
    <x v="1"/>
    <n v="300"/>
    <n v="1.5"/>
    <n v="360"/>
    <n v="588"/>
    <n v="56.767400000000002"/>
    <n v="95"/>
    <n v="9.5870200000000008"/>
    <n v="100"/>
    <n v="9.9048700000000007"/>
    <n v="77"/>
    <n v="9.8566599999999998"/>
    <n v="45"/>
    <n v="0"/>
    <n v="79"/>
    <n v="0"/>
    <n v="0"/>
    <n v="0"/>
    <n v="0"/>
    <n v="0"/>
    <n v="0"/>
    <n v="0"/>
    <n v="86.115933418273897"/>
    <n v="-273.88406658172602"/>
    <n v="984"/>
    <n v="194"/>
  </r>
  <r>
    <x v="11"/>
    <x v="31"/>
    <x v="64"/>
    <s v="Small Business Projector Review: Samsung's SP-H03"/>
    <s v="Eric Grevstad"/>
    <x v="5"/>
    <x v="3"/>
    <n v="0"/>
    <n v="0.75"/>
    <n v="30"/>
    <n v="175"/>
    <n v="16.895099999999999"/>
    <n v="106"/>
    <n v="10.697100000000001"/>
    <n v="55"/>
    <n v="5.4476800000000001"/>
    <n v="28"/>
    <n v="3.5842399999999999"/>
    <n v="6"/>
    <n v="0"/>
    <n v="12"/>
    <n v="0"/>
    <n v="0"/>
    <n v="0"/>
    <n v="0"/>
    <n v="0"/>
    <n v="0"/>
    <n v="0"/>
    <n v="36.624067544937098"/>
    <n v="6.6240675449371"/>
    <n v="382"/>
    <n v="194"/>
  </r>
  <r>
    <x v="11"/>
    <x v="31"/>
    <x v="65"/>
    <s v="IT Management 101 for Small Business"/>
    <s v="Gerry Blackwell"/>
    <x v="1"/>
    <x v="1"/>
    <n v="400"/>
    <n v="1.5"/>
    <n v="460"/>
    <n v="933"/>
    <n v="90.074799999999996"/>
    <n v="201"/>
    <n v="20.284099999999999"/>
    <n v="108"/>
    <n v="10.6973"/>
    <n v="53"/>
    <n v="6.7844499999999996"/>
    <n v="68"/>
    <n v="0"/>
    <n v="75"/>
    <n v="0"/>
    <n v="0"/>
    <n v="0"/>
    <n v="0"/>
    <n v="0"/>
    <n v="0"/>
    <n v="0"/>
    <n v="127.840603351593"/>
    <n v="-332.15939664840698"/>
    <n v="1438"/>
    <n v="195"/>
  </r>
  <r>
    <x v="11"/>
    <x v="31"/>
    <x v="66"/>
    <s v="Get the Picture: Web Tools for SMB Graphics"/>
    <s v="Andrew Lock"/>
    <x v="6"/>
    <x v="4"/>
    <n v="0"/>
    <n v="1.5"/>
    <n v="60"/>
    <n v="734"/>
    <n v="70.862700000000004"/>
    <n v="108"/>
    <n v="10.898899999999999"/>
    <n v="69"/>
    <n v="6.8343600000000002"/>
    <n v="35"/>
    <n v="4.4802999999999997"/>
    <n v="19"/>
    <n v="0"/>
    <n v="14"/>
    <n v="0"/>
    <n v="0"/>
    <n v="0"/>
    <n v="0"/>
    <n v="0"/>
    <n v="0"/>
    <n v="0"/>
    <n v="93.076273918151898"/>
    <n v="33.076273918151898"/>
    <n v="979"/>
    <n v="196"/>
  </r>
  <r>
    <x v="11"/>
    <x v="31"/>
    <x v="149"/>
    <s v="Small Business Solution: Manage Your Money in Excel"/>
    <s v="Helen Bradley"/>
    <x v="4"/>
    <x v="1"/>
    <n v="400"/>
    <n v="1.5"/>
    <n v="460"/>
    <n v="478"/>
    <n v="46.147599999999997"/>
    <n v="131"/>
    <n v="13.22"/>
    <n v="123"/>
    <n v="12.183"/>
    <n v="80"/>
    <n v="10.2407"/>
    <n v="139"/>
    <n v="0"/>
    <n v="143"/>
    <n v="0"/>
    <n v="0"/>
    <n v="0"/>
    <n v="0"/>
    <n v="0"/>
    <n v="0"/>
    <n v="0"/>
    <n v="81.791308403015094"/>
    <n v="-378.20869159698498"/>
    <n v="1094"/>
    <n v="197"/>
  </r>
  <r>
    <x v="11"/>
    <x v="31"/>
    <x v="67"/>
    <s v="Nifty Clicks: Web Tools for Small Business"/>
    <s v="Andrew Lock"/>
    <x v="6"/>
    <x v="4"/>
    <n v="0"/>
    <n v="1.5"/>
    <n v="60"/>
    <n v="585"/>
    <n v="56.477800000000002"/>
    <n v="74"/>
    <n v="7.4677800000000003"/>
    <n v="24"/>
    <n v="2.37717"/>
    <n v="5"/>
    <n v="0.64004300000000003"/>
    <n v="8"/>
    <n v="0"/>
    <n v="8"/>
    <n v="0"/>
    <n v="0"/>
    <n v="0"/>
    <n v="0"/>
    <n v="0"/>
    <n v="0"/>
    <n v="0"/>
    <n v="66.962750852108002"/>
    <n v="6.9627508521079999"/>
    <n v="704"/>
    <n v="200"/>
  </r>
  <r>
    <x v="11"/>
    <x v="31"/>
    <x v="150"/>
    <s v="Crowdsourcing as a Small Business Marketing Strategy"/>
    <s v="Jennifer Schiff"/>
    <x v="1"/>
    <x v="1"/>
    <n v="350"/>
    <n v="1.5"/>
    <n v="410"/>
    <n v="873"/>
    <n v="84.282200000000003"/>
    <n v="162"/>
    <n v="16.348400000000002"/>
    <n v="75"/>
    <n v="7.4286599999999998"/>
    <n v="63"/>
    <n v="8.0645399999999992"/>
    <n v="29"/>
    <n v="0"/>
    <n v="38"/>
    <n v="0"/>
    <n v="0"/>
    <n v="0"/>
    <n v="0"/>
    <n v="0"/>
    <n v="0"/>
    <n v="0"/>
    <n v="116.12376976013201"/>
    <n v="-293.87623023986799"/>
    <n v="1240"/>
    <n v="201"/>
  </r>
  <r>
    <x v="11"/>
    <x v="31"/>
    <x v="68"/>
    <s v="Intacct Rolls Out Project Accounting in the Cloud"/>
    <s v="Stuart J. Johnston"/>
    <x v="0"/>
    <x v="1"/>
    <n v="67"/>
    <n v="1.5"/>
    <n v="127"/>
    <n v="193"/>
    <n v="18.6328"/>
    <n v="39"/>
    <n v="3.9357199999999999"/>
    <n v="36"/>
    <n v="3.56576"/>
    <n v="17"/>
    <n v="2.1761499999999998"/>
    <n v="29"/>
    <n v="3.71225"/>
    <n v="14"/>
    <n v="0"/>
    <n v="0"/>
    <n v="0"/>
    <n v="0"/>
    <n v="0"/>
    <n v="0"/>
    <n v="0"/>
    <n v="32.022702693939202"/>
    <n v="-94.977297306060805"/>
    <n v="328"/>
    <n v="202"/>
  </r>
  <r>
    <x v="11"/>
    <x v="31"/>
    <x v="69"/>
    <s v="Microsoft Previews Small and Home Business Servers"/>
    <s v="Stuart J. Johnston"/>
    <x v="0"/>
    <x v="1"/>
    <n v="67"/>
    <n v="1.5"/>
    <n v="127"/>
    <n v="591"/>
    <n v="57.057000000000002"/>
    <n v="60"/>
    <n v="6.0549600000000003"/>
    <n v="53"/>
    <n v="5.3485500000000004"/>
    <n v="23"/>
    <n v="2.2781199999999999"/>
    <n v="5"/>
    <n v="0.64004300000000003"/>
    <n v="11"/>
    <n v="0"/>
    <n v="0"/>
    <n v="0"/>
    <n v="0"/>
    <n v="0"/>
    <n v="0"/>
    <n v="0"/>
    <n v="71.378682792186694"/>
    <n v="-55.621317207813298"/>
    <n v="743"/>
    <n v="203"/>
  </r>
  <r>
    <x v="11"/>
    <x v="31"/>
    <x v="69"/>
    <s v="Spiceworks 5.0 Beta Adds New Help Desk Features"/>
    <s v="Stuart J. Johnston"/>
    <x v="0"/>
    <x v="1"/>
    <n v="67"/>
    <n v="1.5"/>
    <n v="127"/>
    <n v="273"/>
    <n v="26.356300000000001"/>
    <n v="700"/>
    <n v="70.641199999999998"/>
    <n v="77"/>
    <n v="7.7705299999999999"/>
    <n v="62"/>
    <n v="6.1410200000000001"/>
    <n v="48"/>
    <n v="6.1444099999999997"/>
    <n v="40"/>
    <n v="0"/>
    <n v="0"/>
    <n v="0"/>
    <n v="0"/>
    <n v="0"/>
    <n v="0"/>
    <n v="0"/>
    <n v="117.053421974182"/>
    <n v="-9.9465780258180008"/>
    <n v="1200"/>
    <n v="203"/>
  </r>
  <r>
    <x v="11"/>
    <x v="31"/>
    <x v="70"/>
    <s v="How to Buy the Best Mobile Projector"/>
    <s v="Jamie Bsales"/>
    <x v="7"/>
    <x v="1"/>
    <n v="350"/>
    <n v="1.5"/>
    <n v="410"/>
    <n v="457"/>
    <n v="46.794199999999996"/>
    <n v="122"/>
    <n v="11.7783"/>
    <n v="139"/>
    <n v="14.0273"/>
    <n v="100"/>
    <n v="9.9048700000000007"/>
    <n v="57"/>
    <n v="7.2964900000000004"/>
    <n v="83"/>
    <n v="0"/>
    <n v="0"/>
    <n v="0"/>
    <n v="0"/>
    <n v="0"/>
    <n v="0"/>
    <n v="0"/>
    <n v="89.8011798858643"/>
    <n v="-320.19882011413603"/>
    <n v="958"/>
    <n v="204"/>
  </r>
  <r>
    <x v="11"/>
    <x v="31"/>
    <x v="70"/>
    <s v="Central Desktop Aims to Undercut SharePoint"/>
    <s v="Stuart J. Johnston"/>
    <x v="0"/>
    <x v="1"/>
    <n v="67"/>
    <n v="1.5"/>
    <n v="127"/>
    <n v="655"/>
    <n v="67.068299999999994"/>
    <n v="44"/>
    <n v="4.2478999999999996"/>
    <n v="8"/>
    <n v="0.80732800000000005"/>
    <n v="13"/>
    <n v="1.2876300000000001"/>
    <n v="4"/>
    <n v="0.51203399999999999"/>
    <n v="8"/>
    <n v="0"/>
    <n v="0"/>
    <n v="0"/>
    <n v="0"/>
    <n v="0"/>
    <n v="0"/>
    <n v="0"/>
    <n v="73.923216462135301"/>
    <n v="-53.076783537864699"/>
    <n v="732"/>
    <n v="204"/>
  </r>
  <r>
    <x v="11"/>
    <x v="31"/>
    <x v="70"/>
    <s v="10 Mobile Apps That Make Your Smartphone Smarter"/>
    <s v="Jeff Vance"/>
    <x v="2"/>
    <x v="3"/>
    <n v="0"/>
    <n v="0.75"/>
    <n v="30"/>
    <n v="488"/>
    <n v="49.968499999999999"/>
    <n v="94"/>
    <n v="9.0750600000000006"/>
    <n v="95"/>
    <n v="9.5870200000000008"/>
    <n v="50"/>
    <n v="4.9524400000000002"/>
    <n v="20"/>
    <n v="2.5601699999999998"/>
    <n v="26"/>
    <n v="0"/>
    <n v="0"/>
    <n v="0"/>
    <n v="0"/>
    <n v="0"/>
    <n v="0"/>
    <n v="0"/>
    <n v="76.143139600753798"/>
    <n v="46.143139600753798"/>
    <n v="773"/>
    <n v="204"/>
  </r>
  <r>
    <x v="11"/>
    <x v="31"/>
    <x v="71"/>
    <s v="Sony's Vaio P: A Super-Mobile Notebook PC"/>
    <s v="Eric Grevstad"/>
    <x v="5"/>
    <x v="3"/>
    <n v="0"/>
    <n v="0.75"/>
    <n v="30"/>
    <n v="422"/>
    <n v="43.2104"/>
    <n v="12"/>
    <n v="1.15852"/>
    <n v="20"/>
    <n v="2.0183200000000001"/>
    <n v="11"/>
    <n v="1.08954"/>
    <n v="5"/>
    <n v="0.64004300000000003"/>
    <n v="7"/>
    <n v="0"/>
    <n v="0"/>
    <n v="0"/>
    <n v="0"/>
    <n v="0"/>
    <n v="0"/>
    <n v="0"/>
    <n v="48.116842806339299"/>
    <n v="18.116842806339299"/>
    <n v="477"/>
    <n v="207"/>
  </r>
  <r>
    <x v="11"/>
    <x v="31"/>
    <x v="71"/>
    <s v="Marketing Tips: How Not to Run Your Business"/>
    <s v="Andrew Lock"/>
    <x v="6"/>
    <x v="4"/>
    <n v="0"/>
    <n v="1.5"/>
    <n v="60"/>
    <n v="448"/>
    <n v="45.872700000000002"/>
    <n v="40"/>
    <n v="3.8617300000000001"/>
    <n v="22"/>
    <n v="2.2201499999999998"/>
    <n v="9"/>
    <n v="0.89143899999999998"/>
    <n v="7"/>
    <n v="0.89605999999999997"/>
    <n v="5"/>
    <n v="0"/>
    <n v="0"/>
    <n v="0"/>
    <n v="0"/>
    <n v="0"/>
    <n v="0"/>
    <n v="0"/>
    <n v="53.7420572042465"/>
    <n v="-6.2579427957535003"/>
    <n v="531"/>
    <n v="207"/>
  </r>
  <r>
    <x v="11"/>
    <x v="31"/>
    <x v="71"/>
    <s v="Google to Challenge 6 FaceBook Weaknesses"/>
    <s v="Mike Elgan"/>
    <x v="2"/>
    <x v="3"/>
    <n v="0"/>
    <n v="0.75"/>
    <n v="30"/>
    <n v="227"/>
    <n v="23.243500000000001"/>
    <n v="76"/>
    <n v="7.3372799999999998"/>
    <n v="64"/>
    <n v="6.4586199999999998"/>
    <n v="62"/>
    <n v="6.1410200000000001"/>
    <n v="20"/>
    <n v="2.5601699999999998"/>
    <n v="55"/>
    <n v="0"/>
    <n v="0"/>
    <n v="0"/>
    <n v="0"/>
    <n v="0"/>
    <n v="0"/>
    <n v="0"/>
    <n v="45.740620851516702"/>
    <n v="15.740620851516701"/>
    <n v="504"/>
    <n v="207"/>
  </r>
  <r>
    <x v="11"/>
    <x v="31"/>
    <x v="72"/>
    <s v="Small Business IT Survey: Optimistic But Overloaded"/>
    <s v="Stuart J. Johnston"/>
    <x v="0"/>
    <x v="1"/>
    <n v="67"/>
    <n v="1.5"/>
    <n v="127"/>
    <n v="308"/>
    <n v="31.537500000000001"/>
    <n v="45"/>
    <n v="4.3444399999999996"/>
    <n v="9"/>
    <n v="0.90824400000000005"/>
    <n v="3"/>
    <n v="0.29714600000000002"/>
    <n v="4"/>
    <n v="0.51203399999999999"/>
    <n v="11"/>
    <n v="0"/>
    <n v="0"/>
    <n v="0"/>
    <n v="0"/>
    <n v="0"/>
    <n v="0"/>
    <n v="0"/>
    <n v="37.599334955215497"/>
    <n v="-89.400665044784503"/>
    <n v="380"/>
    <n v="208"/>
  </r>
  <r>
    <x v="11"/>
    <x v="31"/>
    <x v="72"/>
    <s v="Review: A Docking Station for Netbooks"/>
    <s v="John P. Mello Jr."/>
    <x v="5"/>
    <x v="3"/>
    <n v="0"/>
    <n v="0.75"/>
    <n v="30"/>
    <n v="71"/>
    <n v="7.27"/>
    <n v="27"/>
    <n v="2.6066699999999998"/>
    <n v="9"/>
    <n v="0.90824400000000005"/>
    <n v="15"/>
    <n v="1.48573"/>
    <n v="1"/>
    <n v="0.12800900000000001"/>
    <n v="4"/>
    <n v="0"/>
    <n v="0"/>
    <n v="0"/>
    <n v="0"/>
    <n v="0"/>
    <n v="0"/>
    <n v="0"/>
    <n v="12.398650050163299"/>
    <n v="-17.601349949836699"/>
    <n v="127"/>
    <n v="208"/>
  </r>
  <r>
    <x v="11"/>
    <x v="31"/>
    <x v="73"/>
    <s v="Business Communications: A Review of Virtual Office Pro"/>
    <s v="Gerry Blackwell"/>
    <x v="5"/>
    <x v="1"/>
    <n v="400"/>
    <n v="1.5"/>
    <n v="460"/>
    <n v="323"/>
    <n v="33.073399999999999"/>
    <n v="43"/>
    <n v="4.1513600000000004"/>
    <n v="47"/>
    <n v="4.7430500000000002"/>
    <n v="28"/>
    <n v="2.7733699999999999"/>
    <n v="25"/>
    <n v="3.2002100000000002"/>
    <n v="26"/>
    <n v="0"/>
    <n v="0"/>
    <n v="0"/>
    <n v="0"/>
    <n v="0"/>
    <n v="0"/>
    <n v="0"/>
    <n v="47.941368818283102"/>
    <n v="-412.05863118171698"/>
    <n v="492"/>
    <n v="209"/>
  </r>
  <r>
    <x v="11"/>
    <x v="31"/>
    <x v="73"/>
    <s v="How Green is Desktop Linux?"/>
    <s v="Matt Hartley"/>
    <x v="1"/>
    <x v="3"/>
    <n v="0"/>
    <n v="0.75"/>
    <n v="30"/>
    <n v="87"/>
    <n v="8.9083100000000002"/>
    <n v="0"/>
    <n v="0"/>
    <n v="0"/>
    <n v="0"/>
    <n v="0"/>
    <n v="0"/>
    <n v="2"/>
    <n v="0.25601699999999999"/>
    <n v="0"/>
    <n v="0"/>
    <n v="0"/>
    <n v="0"/>
    <n v="0"/>
    <n v="0"/>
    <n v="0"/>
    <n v="0"/>
    <n v="9.1643279790878296"/>
    <n v="-20.835672020912199"/>
    <n v="89"/>
    <n v="209"/>
  </r>
  <r>
    <x v="11"/>
    <x v="31"/>
    <x v="74"/>
    <s v="Small Business Fax Solutions for the Digital Age"/>
    <s v="Ronald Pacchiano"/>
    <x v="8"/>
    <x v="1"/>
    <n v="300"/>
    <n v="1.5"/>
    <n v="360"/>
    <n v="384"/>
    <n v="39.319400000000002"/>
    <n v="62"/>
    <n v="5.9856800000000003"/>
    <n v="42"/>
    <n v="4.2384700000000004"/>
    <n v="46"/>
    <n v="4.5562399999999998"/>
    <n v="26"/>
    <n v="3.32822"/>
    <n v="59"/>
    <n v="0"/>
    <n v="0"/>
    <n v="0"/>
    <n v="0"/>
    <n v="0"/>
    <n v="0"/>
    <n v="0"/>
    <n v="57.428054571151698"/>
    <n v="-302.57194542884798"/>
    <n v="619"/>
    <n v="210"/>
  </r>
  <r>
    <x v="11"/>
    <x v="31"/>
    <x v="74"/>
    <s v="Mobile Business Intelligence: Insight on the Road"/>
    <s v="Vangie Beal"/>
    <x v="6"/>
    <x v="3"/>
    <n v="0"/>
    <n v="0.75"/>
    <n v="30"/>
    <n v="214"/>
    <n v="21.912400000000002"/>
    <n v="19"/>
    <n v="1.83432"/>
    <n v="13"/>
    <n v="1.3119099999999999"/>
    <n v="7"/>
    <n v="0.69334099999999999"/>
    <n v="9"/>
    <n v="1.15208"/>
    <n v="4"/>
    <n v="0"/>
    <n v="0"/>
    <n v="0"/>
    <n v="0"/>
    <n v="0"/>
    <n v="0"/>
    <n v="0"/>
    <n v="26.9040431976318"/>
    <n v="-3.0959568023682"/>
    <n v="266"/>
    <n v="210"/>
  </r>
  <r>
    <x v="11"/>
    <x v="31"/>
    <x v="75"/>
    <s v="Marketing Tools: Distribute Press Releases"/>
    <s v="Andrew Lock"/>
    <x v="6"/>
    <x v="4"/>
    <n v="0"/>
    <n v="1.5"/>
    <n v="60"/>
    <n v="251"/>
    <n v="25.701000000000001"/>
    <n v="29"/>
    <n v="2.79975"/>
    <n v="9"/>
    <n v="0.90824400000000005"/>
    <n v="12"/>
    <n v="1.18859"/>
    <n v="10"/>
    <n v="1.28009"/>
    <n v="12"/>
    <n v="0"/>
    <n v="4"/>
    <n v="0"/>
    <n v="0"/>
    <n v="0"/>
    <n v="0"/>
    <n v="0"/>
    <n v="31.877654969692198"/>
    <n v="-28.122345030307802"/>
    <n v="327"/>
    <n v="211"/>
  </r>
  <r>
    <x v="11"/>
    <x v="31"/>
    <x v="75"/>
    <s v="Lenovo's Mini But Mighty Small Business Computer"/>
    <s v="James Alan Miller"/>
    <x v="5"/>
    <x v="3"/>
    <n v="0"/>
    <n v="0.75"/>
    <n v="30"/>
    <n v="193"/>
    <n v="19.7621"/>
    <n v="25"/>
    <n v="2.4135800000000001"/>
    <n v="25"/>
    <n v="2.5228999999999999"/>
    <n v="17"/>
    <n v="1.6838299999999999"/>
    <n v="3"/>
    <n v="0.38402599999999998"/>
    <n v="11"/>
    <n v="0"/>
    <n v="1"/>
    <n v="0"/>
    <n v="0"/>
    <n v="0"/>
    <n v="0"/>
    <n v="0"/>
    <n v="26.7664483189583"/>
    <n v="-3.2335516810417002"/>
    <n v="275"/>
    <n v="211"/>
  </r>
  <r>
    <x v="11"/>
    <x v="31"/>
    <x v="76"/>
    <s v="Marketing Tips: Shake Up Your Strategy"/>
    <s v="Andrew Lock"/>
    <x v="6"/>
    <x v="4"/>
    <n v="0"/>
    <n v="1.5"/>
    <n v="60"/>
    <n v="234"/>
    <n v="23.9603"/>
    <n v="17"/>
    <n v="1.64123"/>
    <n v="6"/>
    <n v="0.60549600000000003"/>
    <n v="8"/>
    <n v="0.79239000000000004"/>
    <n v="1"/>
    <n v="0.12800900000000001"/>
    <n v="2"/>
    <n v="0"/>
    <n v="1"/>
    <n v="0"/>
    <n v="0"/>
    <n v="0"/>
    <n v="0"/>
    <n v="0"/>
    <n v="27.1274134516716"/>
    <n v="-32.8725865483284"/>
    <n v="269"/>
    <n v="214"/>
  </r>
  <r>
    <x v="11"/>
    <x v="31"/>
    <x v="76"/>
    <s v="Spicebird Hatches Open Source Collaboration"/>
    <s v="Joe Brockmeier"/>
    <x v="5"/>
    <x v="3"/>
    <n v="0"/>
    <n v="0.75"/>
    <n v="30"/>
    <n v="78"/>
    <n v="7.9867600000000003"/>
    <n v="15"/>
    <n v="1.44815"/>
    <n v="17"/>
    <n v="1.71557"/>
    <n v="23"/>
    <n v="2.2781199999999999"/>
    <n v="8"/>
    <n v="1.02407"/>
    <n v="5"/>
    <n v="0"/>
    <n v="9"/>
    <n v="0"/>
    <n v="0"/>
    <n v="0"/>
    <n v="0"/>
    <n v="0"/>
    <n v="14.452670097351101"/>
    <n v="-15.547329902648899"/>
    <n v="155"/>
    <n v="214"/>
  </r>
  <r>
    <x v="11"/>
    <x v="31"/>
    <x v="77"/>
    <s v="Search Advertising Services for Small Business"/>
    <s v="Stuart J. Johnston"/>
    <x v="0"/>
    <x v="1"/>
    <n v="67"/>
    <n v="1.5"/>
    <n v="127"/>
    <n v="275"/>
    <n v="28.1585"/>
    <n v="23"/>
    <n v="2.2204899999999999"/>
    <n v="20"/>
    <n v="2.0183200000000001"/>
    <n v="28"/>
    <n v="2.7733699999999999"/>
    <n v="14"/>
    <n v="1.7921199999999999"/>
    <n v="15"/>
    <n v="0"/>
    <n v="12"/>
    <n v="0"/>
    <n v="0"/>
    <n v="0"/>
    <n v="0"/>
    <n v="0"/>
    <n v="36.962751746177702"/>
    <n v="-90.037248253822298"/>
    <n v="387"/>
    <n v="215"/>
  </r>
  <r>
    <x v="11"/>
    <x v="31"/>
    <x v="77"/>
    <s v="Should Small Business IT Techs Support Linux?"/>
    <s v="Carla Schroder"/>
    <x v="3"/>
    <x v="3"/>
    <n v="0"/>
    <n v="0.75"/>
    <n v="30"/>
    <n v="214"/>
    <n v="21.912400000000002"/>
    <n v="4"/>
    <n v="0.38617299999999999"/>
    <n v="2"/>
    <n v="0.20183200000000001"/>
    <n v="1"/>
    <n v="9.9048700000000003E-2"/>
    <n v="3"/>
    <n v="0.38402599999999998"/>
    <n v="1"/>
    <n v="0"/>
    <n v="2"/>
    <n v="0"/>
    <n v="0"/>
    <n v="0"/>
    <n v="0"/>
    <n v="0"/>
    <n v="22.983476385474201"/>
    <n v="-7.0165236145258003"/>
    <n v="227"/>
    <n v="215"/>
  </r>
  <r>
    <x v="11"/>
    <x v="31"/>
    <x v="78"/>
    <s v="Data Security: A 5-Step Risk Assessment Plan"/>
    <s v="Peyton Engel"/>
    <x v="2"/>
    <x v="4"/>
    <n v="0"/>
    <n v="1.5"/>
    <n v="60"/>
    <n v="512"/>
    <n v="52.425899999999999"/>
    <n v="212"/>
    <n v="20.467199999999998"/>
    <n v="186"/>
    <n v="18.770399999999999"/>
    <n v="166"/>
    <n v="16.4421"/>
    <n v="128"/>
    <n v="16.385100000000001"/>
    <n v="125"/>
    <n v="0"/>
    <n v="123"/>
    <n v="0"/>
    <n v="0"/>
    <n v="0"/>
    <n v="0"/>
    <n v="0"/>
    <n v="124.49063110351599"/>
    <n v="64.490631103515994"/>
    <n v="1452"/>
    <n v="216"/>
  </r>
  <r>
    <x v="11"/>
    <x v="31"/>
    <x v="78"/>
    <s v="Business Communications: Fonality Hosted PBX Systems"/>
    <s v="Mark A. Miller"/>
    <x v="5"/>
    <x v="3"/>
    <n v="0"/>
    <n v="0.75"/>
    <n v="30"/>
    <n v="138"/>
    <n v="14.1304"/>
    <n v="51"/>
    <n v="4.9237000000000002"/>
    <n v="37"/>
    <n v="3.7338900000000002"/>
    <n v="35"/>
    <n v="3.46671"/>
    <n v="22"/>
    <n v="2.8161900000000002"/>
    <n v="12"/>
    <n v="0"/>
    <n v="10"/>
    <n v="0"/>
    <n v="0"/>
    <n v="0"/>
    <n v="0"/>
    <n v="0"/>
    <n v="29.070911169052099"/>
    <n v="-0.92908883094790096"/>
    <n v="305"/>
    <n v="216"/>
  </r>
  <r>
    <x v="11"/>
    <x v="31"/>
    <x v="79"/>
    <s v="Small Business Web Tools: Help with WordPress Blogs"/>
    <s v="Andrew Lock"/>
    <x v="6"/>
    <x v="4"/>
    <n v="0"/>
    <n v="0.75"/>
    <n v="30"/>
    <n v="334"/>
    <n v="34.1997"/>
    <n v="33"/>
    <n v="3.1859199999999999"/>
    <n v="28"/>
    <n v="2.82565"/>
    <n v="15"/>
    <n v="1.48573"/>
    <n v="4"/>
    <n v="0.51203399999999999"/>
    <n v="5"/>
    <n v="0"/>
    <n v="7"/>
    <n v="0"/>
    <n v="0"/>
    <n v="0"/>
    <n v="0"/>
    <n v="0"/>
    <n v="42.209059357643099"/>
    <n v="12.209059357643101"/>
    <n v="426"/>
    <n v="217"/>
  </r>
  <r>
    <x v="11"/>
    <x v="31"/>
    <x v="79"/>
    <s v="Small Business Hardware: How to Buy a Graphics Cards"/>
    <s v="Housen Maratouk"/>
    <x v="7"/>
    <x v="1"/>
    <n v="350"/>
    <n v="1.5"/>
    <n v="410"/>
    <n v="66"/>
    <n v="6.7580299999999998"/>
    <n v="10"/>
    <n v="0.96543199999999996"/>
    <n v="6"/>
    <n v="0.60549600000000003"/>
    <n v="3"/>
    <n v="0.29714600000000002"/>
    <n v="4"/>
    <n v="0.51203399999999999"/>
    <n v="1"/>
    <n v="0"/>
    <n v="1"/>
    <n v="0"/>
    <n v="0"/>
    <n v="0"/>
    <n v="0"/>
    <n v="0"/>
    <n v="9.1381369233131409"/>
    <n v="-400.86186307668697"/>
    <n v="91"/>
    <n v="217"/>
  </r>
  <r>
    <x v="11"/>
    <x v="31"/>
    <x v="80"/>
    <s v="Top 10 Small Business Networking Terms"/>
    <s v="Joseph Moran"/>
    <x v="6"/>
    <x v="1"/>
    <n v="350"/>
    <n v="1.5"/>
    <n v="410"/>
    <n v="511"/>
    <n v="52.323500000000003"/>
    <n v="210"/>
    <n v="20.274100000000001"/>
    <n v="130"/>
    <n v="13.1191"/>
    <n v="139"/>
    <n v="13.767799999999999"/>
    <n v="69"/>
    <n v="8.8325899999999997"/>
    <n v="77"/>
    <n v="0"/>
    <n v="133"/>
    <n v="0"/>
    <n v="0"/>
    <n v="0"/>
    <n v="0"/>
    <n v="0"/>
    <n v="108.31703472137499"/>
    <n v="-301.68296527862498"/>
    <n v="1269"/>
    <n v="218"/>
  </r>
  <r>
    <x v="11"/>
    <x v="31"/>
    <x v="80"/>
    <s v="Apriva, AT&amp;T Help SMBs Accept Payments on Mobile Phones"/>
    <s v="Stuart J. Johnston"/>
    <x v="0"/>
    <x v="1"/>
    <n v="67"/>
    <n v="1.5"/>
    <n v="127"/>
    <n v="185"/>
    <n v="18.943000000000001"/>
    <n v="87"/>
    <n v="8.3992599999999999"/>
    <n v="51"/>
    <n v="5.1467099999999997"/>
    <n v="56"/>
    <n v="5.5467300000000002"/>
    <n v="43"/>
    <n v="5.5043699999999998"/>
    <n v="20"/>
    <n v="0"/>
    <n v="4"/>
    <n v="0"/>
    <n v="0"/>
    <n v="0"/>
    <n v="0"/>
    <n v="0"/>
    <n v="43.540028095245397"/>
    <n v="-83.459971904754596"/>
    <n v="446"/>
    <n v="218"/>
  </r>
  <r>
    <x v="11"/>
    <x v="31"/>
    <x v="81"/>
    <s v="6 Tips for Better Small Business Storage and Data Protection"/>
    <s v="Zachary Ferdinand"/>
    <x v="2"/>
    <x v="4"/>
    <n v="0"/>
    <n v="1.5"/>
    <n v="60"/>
    <n v="818"/>
    <n v="82.549300000000002"/>
    <n v="120"/>
    <n v="11.8858"/>
    <n v="90"/>
    <n v="11.520799999999999"/>
    <n v="89"/>
    <n v="0"/>
    <n v="85"/>
    <n v="0"/>
    <n v="0"/>
    <n v="0"/>
    <n v="0"/>
    <n v="0"/>
    <n v="0"/>
    <n v="0"/>
    <n v="0"/>
    <n v="0"/>
    <n v="105.955882072449"/>
    <n v="45.955882072449"/>
    <n v="1202"/>
    <n v="159"/>
  </r>
  <r>
    <x v="11"/>
    <x v="31"/>
    <x v="81"/>
    <s v="Power.ME Brings Project Management to the iPhone, iPad"/>
    <s v="Stuart J. Johnston"/>
    <x v="0"/>
    <x v="1"/>
    <n v="133"/>
    <n v="1.5"/>
    <n v="193"/>
    <n v="423"/>
    <n v="42.6875"/>
    <n v="112"/>
    <n v="11.093500000000001"/>
    <n v="56"/>
    <n v="7.1684799999999997"/>
    <n v="50"/>
    <n v="0"/>
    <n v="90"/>
    <n v="0"/>
    <n v="0"/>
    <n v="0"/>
    <n v="0"/>
    <n v="0"/>
    <n v="0"/>
    <n v="0"/>
    <n v="0"/>
    <n v="0"/>
    <n v="60.949392795562702"/>
    <n v="-132.050607204437"/>
    <n v="731"/>
    <n v="159"/>
  </r>
  <r>
    <x v="11"/>
    <x v="31"/>
    <x v="82"/>
    <s v="Dell Debuts Color LED, Laser Printers, Multifunctions"/>
    <s v="Eric Grevstad"/>
    <x v="0"/>
    <x v="4"/>
    <n v="0"/>
    <n v="0.75"/>
    <n v="30"/>
    <n v="477"/>
    <n v="48.136899999999997"/>
    <n v="51"/>
    <n v="5.0514900000000003"/>
    <n v="39"/>
    <n v="4.9923299999999999"/>
    <n v="21"/>
    <n v="0"/>
    <n v="22"/>
    <n v="0"/>
    <n v="0"/>
    <n v="0"/>
    <n v="0"/>
    <n v="0"/>
    <n v="0"/>
    <n v="0"/>
    <n v="0"/>
    <n v="0"/>
    <n v="58.180737018585198"/>
    <n v="28.180737018585202"/>
    <n v="610"/>
    <n v="160"/>
  </r>
  <r>
    <x v="11"/>
    <x v="31"/>
    <x v="82"/>
    <s v="Notebook PC Review: Sizing Up the Dell Inspiron M101Z"/>
    <s v="Gerry Blackwell"/>
    <x v="5"/>
    <x v="1"/>
    <n v="400"/>
    <n v="1.5"/>
    <n v="460"/>
    <n v="552"/>
    <n v="55.705599999999997"/>
    <n v="114"/>
    <n v="11.291600000000001"/>
    <n v="66"/>
    <n v="8.4485600000000005"/>
    <n v="36"/>
    <n v="0"/>
    <n v="45"/>
    <n v="0"/>
    <n v="0"/>
    <n v="0"/>
    <n v="0"/>
    <n v="0"/>
    <n v="0"/>
    <n v="0"/>
    <n v="0"/>
    <n v="0"/>
    <n v="75.445736885070801"/>
    <n v="-384.55426311492897"/>
    <n v="813"/>
    <n v="160"/>
  </r>
  <r>
    <x v="11"/>
    <x v="31"/>
    <x v="82"/>
    <s v="Study Examines Security Risks of Social Media"/>
    <s v="Larry Barrett"/>
    <x v="0"/>
    <x v="3"/>
    <n v="0"/>
    <n v="0.75"/>
    <n v="30"/>
    <n v="96"/>
    <n v="9.6879299999999997"/>
    <n v="31"/>
    <n v="3.0705100000000001"/>
    <n v="15"/>
    <n v="1.9201299999999999"/>
    <n v="11"/>
    <n v="0"/>
    <n v="7"/>
    <n v="0"/>
    <n v="0"/>
    <n v="0"/>
    <n v="0"/>
    <n v="0"/>
    <n v="0"/>
    <n v="0"/>
    <n v="0"/>
    <n v="0"/>
    <n v="14.678572416305499"/>
    <n v="-15.321427583694501"/>
    <n v="160"/>
    <n v="160"/>
  </r>
  <r>
    <x v="11"/>
    <x v="31"/>
    <x v="83"/>
    <s v="AT&amp;T Connects SMBs with Wireless Loans"/>
    <s v="Larry Barrett"/>
    <x v="0"/>
    <x v="0"/>
    <n v="0"/>
    <n v="1.5"/>
    <n v="60"/>
    <n v="724"/>
    <n v="73.063199999999995"/>
    <n v="12"/>
    <n v="1.18859"/>
    <n v="3"/>
    <n v="0.38402599999999998"/>
    <n v="1"/>
    <n v="0"/>
    <n v="1"/>
    <n v="0"/>
    <n v="0"/>
    <n v="0"/>
    <n v="0"/>
    <n v="0"/>
    <n v="0"/>
    <n v="0"/>
    <n v="0"/>
    <n v="0"/>
    <n v="74.635774433612795"/>
    <n v="14.6357744336128"/>
    <n v="741"/>
    <n v="161"/>
  </r>
  <r>
    <x v="11"/>
    <x v="31"/>
    <x v="83"/>
    <s v="How to Use Gmail to Make Free VoIP Calls"/>
    <s v="James A. Martin"/>
    <x v="4"/>
    <x v="1"/>
    <n v="350"/>
    <n v="1.5"/>
    <n v="410"/>
    <n v="3597"/>
    <n v="362.995"/>
    <n v="468"/>
    <n v="46.354799999999997"/>
    <n v="275"/>
    <n v="35.202399999999997"/>
    <n v="288"/>
    <n v="0"/>
    <n v="264"/>
    <n v="0"/>
    <n v="0"/>
    <n v="0"/>
    <n v="0"/>
    <n v="0"/>
    <n v="0"/>
    <n v="0"/>
    <n v="0"/>
    <n v="0"/>
    <n v="444.55191802978499"/>
    <n v="34.551918029785"/>
    <n v="4892"/>
    <n v="161"/>
  </r>
  <r>
    <x v="11"/>
    <x v="31"/>
    <x v="83"/>
    <s v="CDW Survey Says Small Business IT Spending to Rise"/>
    <s v="Stuart J. Johnston"/>
    <x v="0"/>
    <x v="1"/>
    <n v="133"/>
    <n v="1.5"/>
    <n v="193"/>
    <n v="410"/>
    <n v="41.375500000000002"/>
    <n v="41"/>
    <n v="4.0609999999999999"/>
    <n v="42"/>
    <n v="5.37636"/>
    <n v="43"/>
    <n v="0"/>
    <n v="37"/>
    <n v="0"/>
    <n v="0"/>
    <n v="0"/>
    <n v="0"/>
    <n v="0"/>
    <n v="0"/>
    <n v="0"/>
    <n v="0"/>
    <n v="0"/>
    <n v="50.812903404235797"/>
    <n v="-142.18709659576399"/>
    <n v="573"/>
    <n v="161"/>
  </r>
  <r>
    <x v="11"/>
    <x v="31"/>
    <x v="151"/>
    <s v="Dell Rolls Out Servers, Storage for Small Business"/>
    <s v="Stuart J. Johnston"/>
    <x v="0"/>
    <x v="1"/>
    <n v="133"/>
    <n v="1.5"/>
    <n v="193"/>
    <n v="460"/>
    <n v="46.421300000000002"/>
    <n v="101"/>
    <n v="10.0039"/>
    <n v="60"/>
    <n v="7.6805099999999999"/>
    <n v="66"/>
    <n v="0"/>
    <n v="52"/>
    <n v="0"/>
    <n v="0"/>
    <n v="0"/>
    <n v="0"/>
    <n v="0"/>
    <n v="0"/>
    <n v="0"/>
    <n v="0"/>
    <n v="0"/>
    <n v="64.105781555175795"/>
    <n v="-128.89421844482399"/>
    <n v="739"/>
    <n v="162"/>
  </r>
  <r>
    <x v="11"/>
    <x v="31"/>
    <x v="151"/>
    <s v="LinkedIn and Windows Live. Good Together?"/>
    <s v="Stuart J. Johnston"/>
    <x v="0"/>
    <x v="3"/>
    <n v="0"/>
    <n v="0.75"/>
    <n v="30"/>
    <n v="57"/>
    <n v="5.7522099999999998"/>
    <n v="5"/>
    <n v="0.49524400000000002"/>
    <n v="5"/>
    <n v="0.64004300000000003"/>
    <n v="5"/>
    <n v="0"/>
    <n v="4"/>
    <n v="0"/>
    <n v="0"/>
    <n v="0"/>
    <n v="0"/>
    <n v="0"/>
    <n v="0"/>
    <n v="0"/>
    <n v="0"/>
    <n v="0"/>
    <n v="6.8874966204166403"/>
    <n v="-23.112503379583401"/>
    <n v="76"/>
    <n v="162"/>
  </r>
  <r>
    <x v="11"/>
    <x v="31"/>
    <x v="84"/>
    <s v="6 Hawaiian-Style Small Business Marketing Tips"/>
    <s v="Andrew Lock"/>
    <x v="6"/>
    <x v="4"/>
    <n v="0"/>
    <n v="1.5"/>
    <n v="60"/>
    <n v="302"/>
    <n v="30.476600000000001"/>
    <n v="16"/>
    <n v="1.5847800000000001"/>
    <n v="12"/>
    <n v="1.5361"/>
    <n v="1"/>
    <n v="0"/>
    <n v="4"/>
    <n v="0"/>
    <n v="0"/>
    <n v="0"/>
    <n v="0"/>
    <n v="0"/>
    <n v="0"/>
    <n v="0"/>
    <n v="0"/>
    <n v="0"/>
    <n v="33.597504138946498"/>
    <n v="-26.402495861053499"/>
    <n v="335"/>
    <n v="165"/>
  </r>
  <r>
    <x v="11"/>
    <x v="31"/>
    <x v="84"/>
    <s v="Is Privacy in the Digital Age Dead? Not Quite."/>
    <s v="Jeff Goldman"/>
    <x v="1"/>
    <x v="3"/>
    <n v="0"/>
    <n v="0.75"/>
    <n v="30"/>
    <n v="51"/>
    <n v="5.1467099999999997"/>
    <n v="9"/>
    <n v="0.89143899999999998"/>
    <n v="2"/>
    <n v="0.25601699999999999"/>
    <n v="1"/>
    <n v="0"/>
    <n v="1"/>
    <n v="0"/>
    <n v="0"/>
    <n v="0"/>
    <n v="0"/>
    <n v="0"/>
    <n v="0"/>
    <n v="0"/>
    <n v="0"/>
    <n v="0"/>
    <n v="6.2941700816154498"/>
    <n v="-23.705829918384602"/>
    <n v="64"/>
    <n v="165"/>
  </r>
  <r>
    <x v="11"/>
    <x v="31"/>
    <x v="85"/>
    <s v="Microsoft Updates Office Web Apps -- Again"/>
    <s v="Stuart J. Johnston"/>
    <x v="0"/>
    <x v="0"/>
    <n v="0"/>
    <n v="0.75"/>
    <n v="30"/>
    <n v="1682"/>
    <n v="169.74100000000001"/>
    <n v="42"/>
    <n v="4.16005"/>
    <n v="23"/>
    <n v="2.9441999999999999"/>
    <n v="6"/>
    <n v="0"/>
    <n v="9"/>
    <n v="0"/>
    <n v="0"/>
    <n v="0"/>
    <n v="0"/>
    <n v="0"/>
    <n v="0"/>
    <n v="0"/>
    <n v="0"/>
    <n v="0"/>
    <n v="176.84490561485299"/>
    <n v="146.84490561485299"/>
    <n v="1762"/>
    <n v="166"/>
  </r>
  <r>
    <x v="11"/>
    <x v="31"/>
    <x v="85"/>
    <s v="Dell, Trend Micro Partner on Small Biz Security"/>
    <s v="Stuart J. Johnston"/>
    <x v="0"/>
    <x v="1"/>
    <n v="133"/>
    <n v="1.5"/>
    <n v="193"/>
    <n v="203"/>
    <n v="20.485900000000001"/>
    <n v="25"/>
    <n v="2.4762200000000001"/>
    <n v="23"/>
    <n v="2.9441999999999999"/>
    <n v="16"/>
    <n v="0"/>
    <n v="6"/>
    <n v="0"/>
    <n v="0"/>
    <n v="0"/>
    <n v="0"/>
    <n v="0"/>
    <n v="0"/>
    <n v="0"/>
    <n v="0"/>
    <n v="0"/>
    <n v="25.9063560962677"/>
    <n v="-167.09364390373199"/>
    <n v="273"/>
    <n v="166"/>
  </r>
  <r>
    <x v="11"/>
    <x v="31"/>
    <x v="85"/>
    <s v="Microsoft Plans Free Security Essentials for Small Businesses"/>
    <s v="Stuart J. Johnston"/>
    <x v="0"/>
    <x v="1"/>
    <n v="133"/>
    <n v="1.5"/>
    <n v="193"/>
    <n v="1219"/>
    <n v="123.017"/>
    <n v="38"/>
    <n v="3.7638500000000001"/>
    <n v="69"/>
    <n v="8.8325899999999997"/>
    <n v="19"/>
    <n v="0"/>
    <n v="11"/>
    <n v="0"/>
    <n v="0"/>
    <n v="0"/>
    <n v="0"/>
    <n v="0"/>
    <n v="0"/>
    <n v="0"/>
    <n v="0"/>
    <n v="0"/>
    <n v="135.613005161285"/>
    <n v="-57.386994838714998"/>
    <n v="1356"/>
    <n v="166"/>
  </r>
  <r>
    <x v="11"/>
    <x v="31"/>
    <x v="86"/>
    <s v="Small Business Web Design: The Power of Crowdsourcing"/>
    <s v="Jennifer Schiff"/>
    <x v="1"/>
    <x v="1"/>
    <n v="350"/>
    <n v="1.5"/>
    <n v="410"/>
    <n v="786"/>
    <n v="79.319999999999993"/>
    <n v="101"/>
    <n v="10.0039"/>
    <n v="64"/>
    <n v="8.1925500000000007"/>
    <n v="44"/>
    <n v="0"/>
    <n v="42"/>
    <n v="0"/>
    <n v="0"/>
    <n v="0"/>
    <n v="0"/>
    <n v="0"/>
    <n v="0"/>
    <n v="0"/>
    <n v="0"/>
    <n v="0"/>
    <n v="97.516425132751493"/>
    <n v="-312.48357486724899"/>
    <n v="1037"/>
    <n v="167"/>
  </r>
  <r>
    <x v="11"/>
    <x v="31"/>
    <x v="86"/>
    <s v="Cisco Rolls Out New Linux Switches for Small Business Networks"/>
    <s v="Sean Michael Kerner"/>
    <x v="0"/>
    <x v="0"/>
    <n v="0"/>
    <n v="0.75"/>
    <n v="30"/>
    <n v="2491"/>
    <n v="251.38200000000001"/>
    <n v="128"/>
    <n v="12.6782"/>
    <n v="41"/>
    <n v="5.2483500000000003"/>
    <n v="57"/>
    <n v="0"/>
    <n v="153"/>
    <n v="0"/>
    <n v="0"/>
    <n v="0"/>
    <n v="0"/>
    <n v="0"/>
    <n v="0"/>
    <n v="0"/>
    <n v="0"/>
    <n v="0"/>
    <n v="269.30827331542997"/>
    <n v="239.30827331543"/>
    <n v="2870"/>
    <n v="167"/>
  </r>
  <r>
    <x v="11"/>
    <x v="31"/>
    <x v="86"/>
    <s v="10 Consumer Technologies Migrating to Your Small Biz"/>
    <s v="Robert McGarvey"/>
    <x v="2"/>
    <x v="3"/>
    <n v="0"/>
    <n v="0.75"/>
    <n v="30"/>
    <n v="96"/>
    <n v="9.6879299999999997"/>
    <n v="24"/>
    <n v="2.37717"/>
    <n v="12"/>
    <n v="1.5361"/>
    <n v="5"/>
    <n v="0"/>
    <n v="4"/>
    <n v="0"/>
    <n v="0"/>
    <n v="0"/>
    <n v="0"/>
    <n v="0"/>
    <n v="0"/>
    <n v="0"/>
    <n v="0"/>
    <n v="0"/>
    <n v="13.601205587387099"/>
    <n v="-16.398794412612901"/>
    <n v="141"/>
    <n v="167"/>
  </r>
  <r>
    <x v="11"/>
    <x v="31"/>
    <x v="87"/>
    <s v="How to Bridge Microsoft Active Directory and Linux"/>
    <s v="Joe Brockmeier"/>
    <x v="4"/>
    <x v="1"/>
    <n v="300"/>
    <n v="1.5"/>
    <n v="360"/>
    <n v="453"/>
    <n v="45.7149"/>
    <n v="274"/>
    <n v="27.139399999999998"/>
    <n v="99"/>
    <n v="12.672800000000001"/>
    <n v="80"/>
    <n v="0"/>
    <n v="114"/>
    <n v="0"/>
    <n v="0"/>
    <n v="0"/>
    <n v="0"/>
    <n v="0"/>
    <n v="0"/>
    <n v="0"/>
    <n v="0"/>
    <n v="0"/>
    <n v="85.527139663696303"/>
    <n v="-274.472860336304"/>
    <n v="1020"/>
    <n v="168"/>
  </r>
  <r>
    <x v="11"/>
    <x v="31"/>
    <x v="87"/>
    <s v="Samsung's Galaxy Tab Mobile Device to Challenge iPad"/>
    <s v="Eric Grevstad"/>
    <x v="1"/>
    <x v="3"/>
    <n v="0"/>
    <n v="0.75"/>
    <n v="30"/>
    <n v="666"/>
    <n v="67.209999999999994"/>
    <n v="51"/>
    <n v="5.0514900000000003"/>
    <n v="10"/>
    <n v="1.28009"/>
    <n v="17"/>
    <n v="0"/>
    <n v="18"/>
    <n v="0"/>
    <n v="0"/>
    <n v="0"/>
    <n v="0"/>
    <n v="0"/>
    <n v="0"/>
    <n v="0"/>
    <n v="0"/>
    <n v="0"/>
    <n v="73.541609168052702"/>
    <n v="43.541609168052702"/>
    <n v="762"/>
    <n v="168"/>
  </r>
  <r>
    <x v="11"/>
    <x v="31"/>
    <x v="88"/>
    <s v="HP Makes Big Web, Mobile Printing Play"/>
    <s v="David Needle"/>
    <x v="0"/>
    <x v="0"/>
    <n v="0"/>
    <n v="1.5"/>
    <n v="60"/>
    <n v="310"/>
    <n v="31.283999999999999"/>
    <n v="294"/>
    <n v="29.1203"/>
    <n v="23"/>
    <n v="2.9441999999999999"/>
    <n v="8"/>
    <n v="0"/>
    <n v="10"/>
    <n v="0"/>
    <n v="0"/>
    <n v="0"/>
    <n v="0"/>
    <n v="0"/>
    <n v="0"/>
    <n v="0"/>
    <n v="0"/>
    <n v="0"/>
    <n v="63.348479986190803"/>
    <n v="3.3484799861907999"/>
    <n v="645"/>
    <n v="169"/>
  </r>
  <r>
    <x v="11"/>
    <x v="31"/>
    <x v="88"/>
    <s v="How to Make a Small Business Website Banner"/>
    <s v="Helen Bradley"/>
    <x v="4"/>
    <x v="1"/>
    <n v="400"/>
    <n v="1.5"/>
    <n v="460"/>
    <n v="444"/>
    <n v="44.806699999999999"/>
    <n v="171"/>
    <n v="16.9373"/>
    <n v="82"/>
    <n v="10.496700000000001"/>
    <n v="39"/>
    <n v="0"/>
    <n v="56"/>
    <n v="0"/>
    <n v="0"/>
    <n v="0"/>
    <n v="0"/>
    <n v="0"/>
    <n v="0"/>
    <n v="0"/>
    <n v="0"/>
    <n v="0"/>
    <n v="72.240726470947294"/>
    <n v="-387.75927352905302"/>
    <n v="792"/>
    <n v="169"/>
  </r>
  <r>
    <x v="11"/>
    <x v="31"/>
    <x v="88"/>
    <s v="3 Twitter Tools to Boost your Small Business Marketing"/>
    <s v="Vangie Beal"/>
    <x v="2"/>
    <x v="1"/>
    <n v="300"/>
    <n v="1.5"/>
    <n v="360"/>
    <n v="230"/>
    <n v="23.210699999999999"/>
    <n v="31"/>
    <n v="3.0705100000000001"/>
    <n v="15"/>
    <n v="1.9201299999999999"/>
    <n v="6"/>
    <n v="0"/>
    <n v="5"/>
    <n v="0"/>
    <n v="0"/>
    <n v="0"/>
    <n v="0"/>
    <n v="0"/>
    <n v="0"/>
    <n v="0"/>
    <n v="0"/>
    <n v="0"/>
    <n v="28.201311826705901"/>
    <n v="-331.79868817329401"/>
    <n v="287"/>
    <n v="169"/>
  </r>
  <r>
    <x v="11"/>
    <x v="31"/>
    <x v="152"/>
    <s v="Small Business Marketing: Reliable Streaming Video"/>
    <s v="Andrew Lock"/>
    <x v="6"/>
    <x v="4"/>
    <n v="0"/>
    <n v="1.5"/>
    <n v="60"/>
    <n v="175"/>
    <n v="17.660299999999999"/>
    <n v="28"/>
    <n v="2.7733699999999999"/>
    <n v="14"/>
    <n v="1.7921199999999999"/>
    <n v="4"/>
    <n v="0.51203399999999999"/>
    <n v="6"/>
    <n v="0"/>
    <n v="0"/>
    <n v="0"/>
    <n v="0"/>
    <n v="0"/>
    <n v="0"/>
    <n v="0"/>
    <n v="0"/>
    <n v="0"/>
    <n v="22.7378123998642"/>
    <n v="-37.262187600135803"/>
    <n v="227"/>
    <n v="172"/>
  </r>
  <r>
    <x v="11"/>
    <x v="31"/>
    <x v="152"/>
    <s v="Do You Use Small Business Mobile Apps?"/>
    <s v="Larry Barrett"/>
    <x v="0"/>
    <x v="0"/>
    <n v="0"/>
    <n v="0.75"/>
    <n v="30"/>
    <n v="148"/>
    <n v="14.935600000000001"/>
    <n v="50"/>
    <n v="4.9524400000000002"/>
    <n v="20"/>
    <n v="2.5601699999999998"/>
    <n v="13"/>
    <n v="1.66411"/>
    <n v="19"/>
    <n v="0"/>
    <n v="0"/>
    <n v="0"/>
    <n v="0"/>
    <n v="0"/>
    <n v="0"/>
    <n v="0"/>
    <n v="0"/>
    <n v="0"/>
    <n v="24.1122823953629"/>
    <n v="-5.8877176046370998"/>
    <n v="250"/>
    <n v="172"/>
  </r>
  <r>
    <x v="11"/>
    <x v="31"/>
    <x v="89"/>
    <s v="Iomega v.Clone: You &lt;i&gt;Can&lt;/I&gt; Take It with You"/>
    <s v="Joseph Moran"/>
    <x v="5"/>
    <x v="1"/>
    <n v="350"/>
    <n v="1.5"/>
    <n v="410"/>
    <n v="632"/>
    <n v="63.7789"/>
    <n v="92"/>
    <n v="9.2842699999999994"/>
    <n v="47"/>
    <n v="4.6552899999999999"/>
    <n v="54"/>
    <n v="6.9124600000000003"/>
    <n v="71"/>
    <n v="0"/>
    <n v="0"/>
    <n v="0"/>
    <n v="0"/>
    <n v="0"/>
    <n v="0"/>
    <n v="0"/>
    <n v="0"/>
    <n v="0"/>
    <n v="84.630914688110394"/>
    <n v="-325.36908531188999"/>
    <n v="896"/>
    <n v="173"/>
  </r>
  <r>
    <x v="11"/>
    <x v="31"/>
    <x v="89"/>
    <s v="Intuit Helps iPhone Users Accept Credit Cards"/>
    <s v="Stuart J. Johnston"/>
    <x v="0"/>
    <x v="1"/>
    <n v="133"/>
    <n v="1.5"/>
    <n v="193"/>
    <n v="408"/>
    <n v="41.173699999999997"/>
    <n v="84"/>
    <n v="8.4769400000000008"/>
    <n v="49"/>
    <n v="4.8533900000000001"/>
    <n v="23"/>
    <n v="2.9441999999999999"/>
    <n v="26"/>
    <n v="0"/>
    <n v="0"/>
    <n v="0"/>
    <n v="0"/>
    <n v="0"/>
    <n v="0"/>
    <n v="0"/>
    <n v="0"/>
    <n v="0"/>
    <n v="57.448240041732802"/>
    <n v="-135.55175995826701"/>
    <n v="590"/>
    <n v="173"/>
  </r>
  <r>
    <x v="11"/>
    <x v="31"/>
    <x v="90"/>
    <s v="How to Buy Small Business Multifunction Printers"/>
    <s v="Housen Maratouk"/>
    <x v="7"/>
    <x v="1"/>
    <n v="350"/>
    <n v="1.5"/>
    <n v="410"/>
    <n v="505"/>
    <n v="48.754300000000001"/>
    <n v="199"/>
    <n v="20.0823"/>
    <n v="165"/>
    <n v="16.343"/>
    <n v="92"/>
    <n v="11.7768"/>
    <n v="125"/>
    <n v="0"/>
    <n v="0"/>
    <n v="0"/>
    <n v="0"/>
    <n v="0"/>
    <n v="0"/>
    <n v="0"/>
    <n v="0"/>
    <n v="0"/>
    <n v="96.956406593322797"/>
    <n v="-313.04359340667702"/>
    <n v="1086"/>
    <n v="174"/>
  </r>
  <r>
    <x v="11"/>
    <x v="31"/>
    <x v="90"/>
    <s v="Seagate Laptop Drives Geared for Top Secret Data"/>
    <s v="Gene Hirschel"/>
    <x v="0"/>
    <x v="3"/>
    <n v="0"/>
    <n v="0.75"/>
    <n v="30"/>
    <n v="1001"/>
    <n v="96.639700000000005"/>
    <n v="29"/>
    <n v="2.9265599999999998"/>
    <n v="25"/>
    <n v="2.4762200000000001"/>
    <n v="17"/>
    <n v="2.1761499999999998"/>
    <n v="17"/>
    <n v="0"/>
    <n v="0"/>
    <n v="0"/>
    <n v="0"/>
    <n v="0"/>
    <n v="0"/>
    <n v="0"/>
    <n v="0"/>
    <n v="0"/>
    <n v="104.21864414215101"/>
    <n v="74.218644142151007"/>
    <n v="1089"/>
    <n v="174"/>
  </r>
  <r>
    <x v="11"/>
    <x v="31"/>
    <x v="91"/>
    <s v="Keep Your Small Business Mobile, Connected and Secure"/>
    <s v="Katrina Williams"/>
    <x v="6"/>
    <x v="4"/>
    <n v="0"/>
    <n v="1.5"/>
    <n v="60"/>
    <n v="394"/>
    <n v="38.037999999999997"/>
    <n v="33"/>
    <n v="3.3302299999999998"/>
    <n v="14"/>
    <n v="1.3866799999999999"/>
    <n v="7"/>
    <n v="0.89605999999999997"/>
    <n v="7"/>
    <n v="0"/>
    <n v="0"/>
    <n v="0"/>
    <n v="0"/>
    <n v="0"/>
    <n v="0"/>
    <n v="0"/>
    <n v="0"/>
    <n v="0"/>
    <n v="43.650978863239303"/>
    <n v="-16.349021136760701"/>
    <n v="455"/>
    <n v="175"/>
  </r>
  <r>
    <x v="11"/>
    <x v="31"/>
    <x v="91"/>
    <s v="The Lenovo 2230x: A Monitor Review"/>
    <s v="James Alan Miller"/>
    <x v="5"/>
    <x v="3"/>
    <n v="0"/>
    <n v="0.75"/>
    <n v="30"/>
    <n v="61"/>
    <n v="5.8891299999999998"/>
    <n v="8"/>
    <n v="0.80732800000000005"/>
    <n v="5"/>
    <n v="0.49524400000000002"/>
    <n v="6"/>
    <n v="0.76805100000000004"/>
    <n v="8"/>
    <n v="0"/>
    <n v="0"/>
    <n v="0"/>
    <n v="0"/>
    <n v="0"/>
    <n v="0"/>
    <n v="0"/>
    <n v="0"/>
    <n v="0"/>
    <n v="7.9597562253475198"/>
    <n v="-22.040243774652499"/>
    <n v="88"/>
    <n v="175"/>
  </r>
  <r>
    <x v="11"/>
    <x v="31"/>
    <x v="92"/>
    <s v="Microsoft Readies Small Business Server 7 Beta"/>
    <s v="Stuart J. Johnston"/>
    <x v="0"/>
    <x v="0"/>
    <n v="0"/>
    <n v="0.75"/>
    <n v="30"/>
    <n v="520"/>
    <n v="50.202399999999997"/>
    <n v="90"/>
    <n v="9.0824400000000001"/>
    <n v="28"/>
    <n v="2.7733699999999999"/>
    <n v="9"/>
    <n v="1.15208"/>
    <n v="4"/>
    <n v="0"/>
    <n v="0"/>
    <n v="0"/>
    <n v="0"/>
    <n v="0"/>
    <n v="0"/>
    <n v="0"/>
    <n v="0"/>
    <n v="0"/>
    <n v="63.210329174995401"/>
    <n v="33.210329174995401"/>
    <n v="651"/>
    <n v="176"/>
  </r>
  <r>
    <x v="11"/>
    <x v="31"/>
    <x v="92"/>
    <s v="What is Mobile Commerce, and Why Should You Care?"/>
    <s v="Laurie McCabe"/>
    <x v="6"/>
    <x v="4"/>
    <n v="0"/>
    <n v="1.5"/>
    <n v="60"/>
    <n v="1178"/>
    <n v="113.72799999999999"/>
    <n v="172"/>
    <n v="17.357500000000002"/>
    <n v="90"/>
    <n v="8.9143899999999991"/>
    <n v="44"/>
    <n v="5.6323800000000004"/>
    <n v="53"/>
    <n v="0"/>
    <n v="0"/>
    <n v="0"/>
    <n v="0"/>
    <n v="0"/>
    <n v="0"/>
    <n v="0"/>
    <n v="0"/>
    <n v="0"/>
    <n v="145.63216114044201"/>
    <n v="85.632161140441994"/>
    <n v="1537"/>
    <n v="176"/>
  </r>
  <r>
    <x v="11"/>
    <x v="31"/>
    <x v="92"/>
    <s v="10 Tips for Small Business CRM Success"/>
    <s v="Jennifer Schiff"/>
    <x v="2"/>
    <x v="1"/>
    <n v="350"/>
    <n v="1.5"/>
    <n v="410"/>
    <n v="220"/>
    <n v="21.2395"/>
    <n v="40"/>
    <n v="4.0366400000000002"/>
    <n v="17"/>
    <n v="1.6838299999999999"/>
    <n v="6"/>
    <n v="0.76805100000000004"/>
    <n v="31"/>
    <n v="0"/>
    <n v="0"/>
    <n v="0"/>
    <n v="0"/>
    <n v="0"/>
    <n v="0"/>
    <n v="0"/>
    <n v="0"/>
    <n v="0"/>
    <n v="27.728016972541798"/>
    <n v="-382.27198302745802"/>
    <n v="314"/>
    <n v="176"/>
  </r>
  <r>
    <x v="11"/>
    <x v="31"/>
    <x v="93"/>
    <s v="3 Easy Ways to Get Mobile Internet Access"/>
    <s v="Ronald Pacchiano"/>
    <x v="2"/>
    <x v="1"/>
    <n v="300"/>
    <n v="1.5"/>
    <n v="360"/>
    <n v="767"/>
    <n v="74.048599999999993"/>
    <n v="144"/>
    <n v="14.5319"/>
    <n v="97"/>
    <n v="9.6077300000000001"/>
    <n v="77"/>
    <n v="9.8566599999999998"/>
    <n v="130"/>
    <n v="0"/>
    <n v="0"/>
    <n v="0"/>
    <n v="0"/>
    <n v="0"/>
    <n v="0"/>
    <n v="0"/>
    <n v="0"/>
    <n v="0"/>
    <n v="108.044900894165"/>
    <n v="-251.95509910583499"/>
    <n v="1215"/>
    <n v="179"/>
  </r>
  <r>
    <x v="11"/>
    <x v="31"/>
    <x v="93"/>
    <s v="Small Business Marketing: Funding Resources"/>
    <s v="Andrew Lock"/>
    <x v="6"/>
    <x v="4"/>
    <n v="0"/>
    <n v="1.5"/>
    <n v="60"/>
    <n v="120"/>
    <n v="11.5852"/>
    <n v="14"/>
    <n v="1.41282"/>
    <n v="5"/>
    <n v="0.49524400000000002"/>
    <n v="4"/>
    <n v="0.51203399999999999"/>
    <n v="1"/>
    <n v="0"/>
    <n v="0"/>
    <n v="0"/>
    <n v="0"/>
    <n v="0"/>
    <n v="0"/>
    <n v="0"/>
    <n v="0"/>
    <n v="0"/>
    <n v="14.005281776189801"/>
    <n v="-45.994718223810203"/>
    <n v="144"/>
    <n v="179"/>
  </r>
  <r>
    <x v="11"/>
    <x v="31"/>
    <x v="153"/>
    <s v="HP Debuts a ProLiant Small Business Server"/>
    <s v="Stuart J. Johnston"/>
    <x v="0"/>
    <x v="1"/>
    <n v="133"/>
    <n v="1.5"/>
    <n v="193"/>
    <n v="426"/>
    <n v="41.127400000000002"/>
    <n v="44"/>
    <n v="4.4402999999999997"/>
    <n v="49"/>
    <n v="4.8533900000000001"/>
    <n v="17"/>
    <n v="2.1761499999999998"/>
    <n v="16"/>
    <n v="0"/>
    <n v="0"/>
    <n v="0"/>
    <n v="0"/>
    <n v="0"/>
    <n v="0"/>
    <n v="0"/>
    <n v="0"/>
    <n v="0"/>
    <n v="52.597228288650498"/>
    <n v="-140.402771711349"/>
    <n v="552"/>
    <n v="180"/>
  </r>
  <r>
    <x v="11"/>
    <x v="31"/>
    <x v="153"/>
    <s v="Dell Says Goodbye to Windows XP"/>
    <s v="Stuart J. Johnston"/>
    <x v="0"/>
    <x v="3"/>
    <n v="0"/>
    <n v="0.75"/>
    <n v="30"/>
    <n v="113"/>
    <n v="10.9094"/>
    <n v="14"/>
    <n v="1.41282"/>
    <n v="2"/>
    <n v="0.198097"/>
    <n v="9"/>
    <n v="1.15208"/>
    <n v="4"/>
    <n v="0"/>
    <n v="0"/>
    <n v="0"/>
    <n v="0"/>
    <n v="0"/>
    <n v="0"/>
    <n v="0"/>
    <n v="0"/>
    <n v="0"/>
    <n v="13.672375947237001"/>
    <n v="-16.327624052762999"/>
    <n v="142"/>
    <n v="180"/>
  </r>
  <r>
    <x v="11"/>
    <x v="31"/>
    <x v="94"/>
    <s v="HP Updates Small Business Networking"/>
    <s v="Sean Michael Kerner"/>
    <x v="0"/>
    <x v="0"/>
    <n v="0"/>
    <n v="0"/>
    <n v="0"/>
    <n v="297"/>
    <n v="28.673300000000001"/>
    <n v="39"/>
    <n v="3.9357199999999999"/>
    <n v="21"/>
    <n v="2.0800200000000002"/>
    <n v="14"/>
    <n v="1.7921199999999999"/>
    <n v="12"/>
    <n v="0"/>
    <n v="8"/>
    <n v="0"/>
    <n v="0"/>
    <n v="0"/>
    <n v="0"/>
    <n v="0"/>
    <n v="0"/>
    <n v="0"/>
    <n v="36.481186985969501"/>
    <n v="36.481186985969501"/>
    <n v="391"/>
    <n v="181"/>
  </r>
  <r>
    <x v="11"/>
    <x v="31"/>
    <x v="94"/>
    <s v="5 Tools to Turn an iPad into a Notebook PC Alternative"/>
    <s v="James A. Martin"/>
    <x v="2"/>
    <x v="1"/>
    <n v="350"/>
    <n v="1.5"/>
    <n v="410"/>
    <n v="6822"/>
    <n v="658.61699999999996"/>
    <n v="782"/>
    <n v="78.916300000000007"/>
    <n v="706"/>
    <n v="69.928399999999996"/>
    <n v="465"/>
    <n v="59.524000000000001"/>
    <n v="590"/>
    <n v="0"/>
    <n v="717"/>
    <n v="0"/>
    <n v="0"/>
    <n v="0"/>
    <n v="0"/>
    <n v="0"/>
    <n v="0"/>
    <n v="0"/>
    <n v="866.98617553710903"/>
    <n v="456.98617553710898"/>
    <n v="10082"/>
    <n v="181"/>
  </r>
  <r>
    <x v="11"/>
    <x v="31"/>
    <x v="94"/>
    <s v="The Value of Linux for Small Business"/>
    <s v="Matt Hartley"/>
    <x v="6"/>
    <x v="3"/>
    <n v="0"/>
    <n v="0.75"/>
    <n v="30"/>
    <n v="124"/>
    <n v="11.971399999999999"/>
    <n v="21"/>
    <n v="2.11924"/>
    <n v="7"/>
    <n v="0.69334099999999999"/>
    <n v="6"/>
    <n v="0.76805100000000004"/>
    <n v="16"/>
    <n v="0"/>
    <n v="11"/>
    <n v="0"/>
    <n v="0"/>
    <n v="0"/>
    <n v="0"/>
    <n v="0"/>
    <n v="0"/>
    <n v="0"/>
    <n v="15.551981329917901"/>
    <n v="-14.448018670082099"/>
    <n v="185"/>
    <n v="181"/>
  </r>
  <r>
    <x v="11"/>
    <x v="31"/>
    <x v="95"/>
    <s v="Small Business Ecommerce Trends: Shop by Smartphone"/>
    <s v="Stuart J. Johnston"/>
    <x v="0"/>
    <x v="1"/>
    <n v="133"/>
    <n v="1.5"/>
    <n v="193"/>
    <n v="484"/>
    <n v="46.726900000000001"/>
    <n v="194"/>
    <n v="19.5777"/>
    <n v="161"/>
    <n v="15.9468"/>
    <n v="77"/>
    <n v="9.8566599999999998"/>
    <n v="60"/>
    <n v="0"/>
    <n v="58"/>
    <n v="0"/>
    <n v="0"/>
    <n v="0"/>
    <n v="0"/>
    <n v="0"/>
    <n v="0"/>
    <n v="0"/>
    <n v="92.108098983764606"/>
    <n v="-100.891901016235"/>
    <n v="1034"/>
    <n v="182"/>
  </r>
  <r>
    <x v="11"/>
    <x v="31"/>
    <x v="95"/>
    <s v="Business Printers: The Case for Inkjets"/>
    <s v="John P. Mello Jr."/>
    <x v="6"/>
    <x v="3"/>
    <n v="0"/>
    <n v="0.75"/>
    <n v="30"/>
    <n v="111"/>
    <n v="10.7163"/>
    <n v="43"/>
    <n v="4.3393899999999999"/>
    <n v="14"/>
    <n v="1.3866799999999999"/>
    <n v="11"/>
    <n v="1.4080900000000001"/>
    <n v="10"/>
    <n v="0"/>
    <n v="16"/>
    <n v="0"/>
    <n v="0"/>
    <n v="0"/>
    <n v="0"/>
    <n v="0"/>
    <n v="0"/>
    <n v="0"/>
    <n v="17.850455284118699"/>
    <n v="-12.1495447158813"/>
    <n v="205"/>
    <n v="182"/>
  </r>
  <r>
    <x v="11"/>
    <x v="31"/>
    <x v="96"/>
    <s v="Small Business Marketing Tips: Accepting Failures"/>
    <s v="Andrew Lock"/>
    <x v="6"/>
    <x v="4"/>
    <n v="0"/>
    <n v="1.5"/>
    <n v="60"/>
    <n v="145"/>
    <n v="13.998799999999999"/>
    <n v="48"/>
    <n v="4.8439699999999997"/>
    <n v="39"/>
    <n v="3.8628999999999998"/>
    <n v="11"/>
    <n v="1.4080900000000001"/>
    <n v="7"/>
    <n v="0"/>
    <n v="4"/>
    <n v="0"/>
    <n v="0"/>
    <n v="0"/>
    <n v="0"/>
    <n v="0"/>
    <n v="0"/>
    <n v="0"/>
    <n v="24.113720893859899"/>
    <n v="-35.886279106140101"/>
    <n v="254"/>
    <n v="186"/>
  </r>
  <r>
    <x v="11"/>
    <x v="31"/>
    <x v="96"/>
    <s v="Salesforce.com CRM Gains Cloud-based Contacts Service"/>
    <s v="Lauren Simonds"/>
    <x v="0"/>
    <x v="3"/>
    <n v="0"/>
    <n v="0.75"/>
    <n v="30"/>
    <n v="195"/>
    <n v="18.825900000000001"/>
    <n v="19"/>
    <n v="1.9174"/>
    <n v="10"/>
    <n v="0.99048800000000004"/>
    <n v="3"/>
    <n v="0.38402599999999998"/>
    <n v="3"/>
    <n v="0"/>
    <n v="4"/>
    <n v="0"/>
    <n v="0"/>
    <n v="0"/>
    <n v="0"/>
    <n v="0"/>
    <n v="0"/>
    <n v="0"/>
    <n v="22.117834687233"/>
    <n v="-7.8821653127670004"/>
    <n v="234"/>
    <n v="186"/>
  </r>
  <r>
    <x v="11"/>
    <x v="31"/>
    <x v="97"/>
    <s v="Palisade Bows Compliance in the Cloud for SMBs"/>
    <s v="Stuart J. Johnston"/>
    <x v="0"/>
    <x v="1"/>
    <n v="133"/>
    <n v="1.5"/>
    <n v="193"/>
    <n v="161"/>
    <n v="15.5435"/>
    <n v="27"/>
    <n v="2.7247300000000001"/>
    <n v="15"/>
    <n v="1.48573"/>
    <n v="11"/>
    <n v="1.4080900000000001"/>
    <n v="10"/>
    <n v="0"/>
    <n v="15"/>
    <n v="0"/>
    <n v="0"/>
    <n v="0"/>
    <n v="0"/>
    <n v="0"/>
    <n v="0"/>
    <n v="0"/>
    <n v="21.1620067358017"/>
    <n v="-171.83799326419799"/>
    <n v="239"/>
    <n v="187"/>
  </r>
  <r>
    <x v="11"/>
    <x v="31"/>
    <x v="97"/>
    <s v="Mobile Videoconferencing Arrives"/>
    <s v="James A. Martin"/>
    <x v="1"/>
    <x v="1"/>
    <n v="350"/>
    <n v="1.5"/>
    <n v="410"/>
    <n v="114"/>
    <n v="11.0059"/>
    <n v="15"/>
    <n v="1.5137400000000001"/>
    <n v="9"/>
    <n v="0.89143899999999998"/>
    <n v="7"/>
    <n v="0.89605999999999997"/>
    <n v="9"/>
    <n v="0"/>
    <n v="5"/>
    <n v="0"/>
    <n v="0"/>
    <n v="0"/>
    <n v="0"/>
    <n v="0"/>
    <n v="0"/>
    <n v="0"/>
    <n v="14.3071594238281"/>
    <n v="-395.69284057617199"/>
    <n v="159"/>
    <n v="187"/>
  </r>
  <r>
    <x v="11"/>
    <x v="31"/>
    <x v="98"/>
    <s v="Small Business Technology: 10 Tips to Green IT"/>
    <s v="Gerry Blackwell"/>
    <x v="2"/>
    <x v="1"/>
    <n v="350"/>
    <n v="1.5"/>
    <n v="410"/>
    <n v="450"/>
    <n v="43.444400000000002"/>
    <n v="46"/>
    <n v="4.6421299999999999"/>
    <n v="47"/>
    <n v="4.6552899999999999"/>
    <n v="19"/>
    <n v="2.4321600000000001"/>
    <n v="25"/>
    <n v="0"/>
    <n v="22"/>
    <n v="0"/>
    <n v="0"/>
    <n v="0"/>
    <n v="0"/>
    <n v="0"/>
    <n v="0"/>
    <n v="0"/>
    <n v="55.174015998840297"/>
    <n v="-354.82598400116001"/>
    <n v="609"/>
    <n v="188"/>
  </r>
  <r>
    <x v="11"/>
    <x v="31"/>
    <x v="98"/>
    <s v="Hosted PBX Services: Managed Voice for SMBs"/>
    <s v="Mark A. Miller"/>
    <x v="1"/>
    <x v="3"/>
    <n v="0"/>
    <n v="0.75"/>
    <n v="30"/>
    <n v="80"/>
    <n v="7.7234499999999997"/>
    <n v="22"/>
    <n v="2.2201499999999998"/>
    <n v="8"/>
    <n v="0.79239000000000004"/>
    <n v="15"/>
    <n v="1.9201299999999999"/>
    <n v="5"/>
    <n v="0"/>
    <n v="24"/>
    <n v="0"/>
    <n v="0"/>
    <n v="0"/>
    <n v="0"/>
    <n v="0"/>
    <n v="0"/>
    <n v="0"/>
    <n v="12.656122803688"/>
    <n v="-17.343877196312"/>
    <n v="154"/>
    <n v="188"/>
  </r>
  <r>
    <x v="11"/>
    <x v="31"/>
    <x v="99"/>
    <s v="Marketing Strategies for Any Small Business"/>
    <s v="Andrew Lock"/>
    <x v="6"/>
    <x v="4"/>
    <n v="0"/>
    <n v="1"/>
    <n v="40"/>
    <n v="391"/>
    <n v="38.728099999999998"/>
    <n v="42"/>
    <n v="5.37636"/>
    <n v="46"/>
    <n v="0"/>
    <n v="6"/>
    <n v="0"/>
    <n v="0"/>
    <n v="0"/>
    <n v="0"/>
    <n v="0"/>
    <n v="0"/>
    <n v="0"/>
    <n v="0"/>
    <n v="0"/>
    <n v="0"/>
    <n v="0"/>
    <n v="44.104420661926298"/>
    <n v="4.1044206619262997"/>
    <n v="485"/>
    <n v="130"/>
  </r>
  <r>
    <x v="11"/>
    <x v="31"/>
    <x v="99"/>
    <s v="35 Productivity Apps for Your Android Smartphone"/>
    <s v="Thor Olavsrud"/>
    <x v="2"/>
    <x v="3"/>
    <n v="0"/>
    <n v="0.5"/>
    <n v="20"/>
    <n v="756"/>
    <n v="74.880899999999997"/>
    <n v="62"/>
    <n v="7.9365300000000003"/>
    <n v="32"/>
    <n v="0"/>
    <n v="147"/>
    <n v="0"/>
    <n v="0"/>
    <n v="0"/>
    <n v="0"/>
    <n v="0"/>
    <n v="0"/>
    <n v="0"/>
    <n v="0"/>
    <n v="0"/>
    <n v="0"/>
    <n v="0"/>
    <n v="82.817389011383099"/>
    <n v="62.817389011383099"/>
    <n v="997"/>
    <n v="130"/>
  </r>
  <r>
    <x v="11"/>
    <x v="31"/>
    <x v="154"/>
    <s v="Virgin Mobile MiFi 2200: A Wi-Fi Hotspot for SMBs"/>
    <s v="James A. Martin"/>
    <x v="5"/>
    <x v="1"/>
    <n v="350"/>
    <n v="1"/>
    <n v="390"/>
    <n v="2219"/>
    <n v="219.78899999999999"/>
    <n v="612"/>
    <n v="78.341200000000001"/>
    <n v="521"/>
    <n v="0"/>
    <n v="406"/>
    <n v="0"/>
    <n v="0"/>
    <n v="0"/>
    <n v="0"/>
    <n v="0"/>
    <n v="0"/>
    <n v="0"/>
    <n v="0"/>
    <n v="0"/>
    <n v="0"/>
    <n v="0"/>
    <n v="298.13041687011702"/>
    <n v="-91.869583129882997"/>
    <n v="3758"/>
    <n v="131"/>
  </r>
  <r>
    <x v="11"/>
    <x v="31"/>
    <x v="154"/>
    <s v="Juniper Networks Takes Aim at Smartphone Security"/>
    <s v="Sean Michael Kerner"/>
    <x v="0"/>
    <x v="3"/>
    <n v="0"/>
    <n v="0.75"/>
    <n v="30"/>
    <n v="40"/>
    <n v="3.9619499999999999"/>
    <n v="8"/>
    <n v="1.02407"/>
    <n v="4"/>
    <n v="0"/>
    <n v="20"/>
    <n v="0"/>
    <n v="0"/>
    <n v="0"/>
    <n v="0"/>
    <n v="0"/>
    <n v="0"/>
    <n v="0"/>
    <n v="0"/>
    <n v="0"/>
    <n v="0"/>
    <n v="0"/>
    <n v="4.9860184192657497"/>
    <n v="-25.0139815807342"/>
    <n v="72"/>
    <n v="131"/>
  </r>
  <r>
    <x v="11"/>
    <x v="31"/>
    <x v="100"/>
    <s v="FileSafe Retools Small Business Server Pricing"/>
    <s v="Thor Olavsrud"/>
    <x v="0"/>
    <x v="1"/>
    <n v="133"/>
    <n v="1"/>
    <n v="173"/>
    <n v="226"/>
    <n v="22.385000000000002"/>
    <n v="48"/>
    <n v="6.1444099999999997"/>
    <n v="26"/>
    <n v="0"/>
    <n v="17"/>
    <n v="0"/>
    <n v="0"/>
    <n v="0"/>
    <n v="0"/>
    <n v="0"/>
    <n v="0"/>
    <n v="0"/>
    <n v="0"/>
    <n v="0"/>
    <n v="0"/>
    <n v="0"/>
    <n v="28.529427528381301"/>
    <n v="-144.47057247161899"/>
    <n v="317"/>
    <n v="132"/>
  </r>
  <r>
    <x v="11"/>
    <x v="31"/>
    <x v="100"/>
    <s v="Microsoft Rolls Out Office for Mac 2011"/>
    <s v="Stuart J. Johnston"/>
    <x v="0"/>
    <x v="0"/>
    <n v="0"/>
    <n v="0.75"/>
    <n v="30"/>
    <n v="49"/>
    <n v="4.8533900000000001"/>
    <n v="3"/>
    <n v="0.38402599999999998"/>
    <n v="0"/>
    <n v="0"/>
    <n v="2"/>
    <n v="0"/>
    <n v="0"/>
    <n v="0"/>
    <n v="0"/>
    <n v="0"/>
    <n v="0"/>
    <n v="0"/>
    <n v="0"/>
    <n v="0"/>
    <n v="0"/>
    <n v="0"/>
    <n v="5.2374144196510297"/>
    <n v="-24.762585580349"/>
    <n v="54"/>
    <n v="132"/>
  </r>
  <r>
    <x v="11"/>
    <x v="31"/>
    <x v="101"/>
    <s v="5 Time-Saving Tips for Better Letters in Microsoft Word"/>
    <s v="Helen Bradley"/>
    <x v="4"/>
    <x v="1"/>
    <n v="400"/>
    <n v="1.5"/>
    <n v="460"/>
    <n v="624"/>
    <n v="61.806399999999996"/>
    <n v="66"/>
    <n v="8.4485600000000005"/>
    <n v="37"/>
    <n v="0"/>
    <n v="35"/>
    <n v="0"/>
    <n v="0"/>
    <n v="0"/>
    <n v="0"/>
    <n v="0"/>
    <n v="0"/>
    <n v="0"/>
    <n v="0"/>
    <n v="0"/>
    <n v="0"/>
    <n v="0"/>
    <n v="70.254982948303194"/>
    <n v="-389.745017051697"/>
    <n v="762"/>
    <n v="133"/>
  </r>
  <r>
    <x v="11"/>
    <x v="31"/>
    <x v="101"/>
    <s v="Save the Date: Samsung Galaxy Tab Hits Sprint Nov.14"/>
    <s v="Kenneth Corbin"/>
    <x v="0"/>
    <x v="3"/>
    <n v="0"/>
    <n v="0.5"/>
    <n v="20"/>
    <n v="298"/>
    <n v="29.516500000000001"/>
    <n v="8"/>
    <n v="1.02407"/>
    <n v="5"/>
    <n v="0"/>
    <n v="3"/>
    <n v="0"/>
    <n v="0"/>
    <n v="0"/>
    <n v="0"/>
    <n v="0"/>
    <n v="0"/>
    <n v="0"/>
    <n v="0"/>
    <n v="0"/>
    <n v="0"/>
    <n v="0"/>
    <n v="30.540595531463602"/>
    <n v="10.5405955314636"/>
    <n v="314"/>
    <n v="133"/>
  </r>
  <r>
    <x v="11"/>
    <x v="31"/>
    <x v="102"/>
    <s v="3 Web Tools for Small Business Marketing"/>
    <s v="Andrew Lock"/>
    <x v="6"/>
    <x v="4"/>
    <n v="0"/>
    <n v="1"/>
    <n v="40"/>
    <n v="763"/>
    <n v="75.574200000000005"/>
    <n v="107"/>
    <n v="13.696899999999999"/>
    <n v="117"/>
    <n v="0"/>
    <n v="124"/>
    <n v="0"/>
    <n v="0"/>
    <n v="0"/>
    <n v="0"/>
    <n v="0"/>
    <n v="0"/>
    <n v="0"/>
    <n v="0"/>
    <n v="0"/>
    <n v="0"/>
    <n v="0"/>
    <n v="89.271109580993695"/>
    <n v="49.271109580993702"/>
    <n v="1111"/>
    <n v="134"/>
  </r>
  <r>
    <x v="11"/>
    <x v="31"/>
    <x v="102"/>
    <s v="SMB Security: EncryptStick Digital Privacy Manager Review"/>
    <s v="Gerry Blackwell"/>
    <x v="5"/>
    <x v="3"/>
    <n v="0"/>
    <n v="0.75"/>
    <n v="30"/>
    <n v="58"/>
    <n v="5.7448300000000003"/>
    <n v="14"/>
    <n v="1.7921199999999999"/>
    <n v="4"/>
    <n v="0"/>
    <n v="4"/>
    <n v="0"/>
    <n v="0"/>
    <n v="0"/>
    <n v="0"/>
    <n v="0"/>
    <n v="0"/>
    <n v="0"/>
    <n v="0"/>
    <n v="0"/>
    <n v="0"/>
    <n v="0"/>
    <n v="7.5369473695754996"/>
    <n v="-22.4630526304245"/>
    <n v="80"/>
    <n v="134"/>
  </r>
  <r>
    <x v="11"/>
    <x v="31"/>
    <x v="103"/>
    <s v="Small Business Marketing: Ads, Affiliates and Revenue"/>
    <s v="Andrew Lock"/>
    <x v="6"/>
    <x v="4"/>
    <n v="0"/>
    <n v="1"/>
    <n v="40"/>
    <n v="169"/>
    <n v="16.7392"/>
    <n v="29"/>
    <n v="3.71225"/>
    <n v="11"/>
    <n v="0"/>
    <n v="15"/>
    <n v="0"/>
    <n v="0"/>
    <n v="0"/>
    <n v="0"/>
    <n v="0"/>
    <n v="0"/>
    <n v="0"/>
    <n v="0"/>
    <n v="0"/>
    <n v="0"/>
    <n v="0"/>
    <n v="20.4514865875244"/>
    <n v="-19.5485134124756"/>
    <n v="224"/>
    <n v="137"/>
  </r>
  <r>
    <x v="11"/>
    <x v="31"/>
    <x v="103"/>
    <s v="Microsoft SharedView: Remote Collaboration Software Review"/>
    <s v="Eric Geier"/>
    <x v="5"/>
    <x v="3"/>
    <n v="0"/>
    <n v="0.5"/>
    <n v="20"/>
    <n v="94"/>
    <n v="9.3105799999999999"/>
    <n v="34"/>
    <n v="4.35229"/>
    <n v="15"/>
    <n v="0"/>
    <n v="21"/>
    <n v="0"/>
    <n v="0"/>
    <n v="0"/>
    <n v="0"/>
    <n v="0"/>
    <n v="0"/>
    <n v="0"/>
    <n v="0"/>
    <n v="0"/>
    <n v="0"/>
    <n v="0"/>
    <n v="13.6628737449646"/>
    <n v="-6.3371262550354004"/>
    <n v="164"/>
    <n v="137"/>
  </r>
  <r>
    <x v="11"/>
    <x v="31"/>
    <x v="104"/>
    <s v="PogoPlug Biz Review: File Sharing and Remote Access"/>
    <s v="Joseph Moran"/>
    <x v="5"/>
    <x v="1"/>
    <n v="350"/>
    <n v="1"/>
    <n v="390"/>
    <n v="1291"/>
    <n v="127.872"/>
    <n v="272"/>
    <n v="34.818300000000001"/>
    <n v="148"/>
    <n v="0"/>
    <n v="124"/>
    <n v="0"/>
    <n v="0"/>
    <n v="0"/>
    <n v="0"/>
    <n v="0"/>
    <n v="0"/>
    <n v="0"/>
    <n v="0"/>
    <n v="0"/>
    <n v="0"/>
    <n v="0"/>
    <n v="162.690265655518"/>
    <n v="-227.309734344482"/>
    <n v="1835"/>
    <n v="138"/>
  </r>
  <r>
    <x v="11"/>
    <x v="31"/>
    <x v="104"/>
    <s v="Small Business Software: Microsoft Word 2010"/>
    <s v="Helen Bradley"/>
    <x v="4"/>
    <x v="3"/>
    <n v="0"/>
    <n v="0.75"/>
    <n v="30"/>
    <n v="188"/>
    <n v="18.621200000000002"/>
    <n v="32"/>
    <n v="4.0962699999999996"/>
    <n v="14"/>
    <n v="0"/>
    <n v="22"/>
    <n v="0"/>
    <n v="0"/>
    <n v="0"/>
    <n v="0"/>
    <n v="0"/>
    <n v="0"/>
    <n v="0"/>
    <n v="0"/>
    <n v="0"/>
    <n v="0"/>
    <n v="0"/>
    <n v="22.7174396514893"/>
    <n v="-7.2825603485107004"/>
    <n v="256"/>
    <n v="138"/>
  </r>
  <r>
    <x v="11"/>
    <x v="31"/>
    <x v="105"/>
    <s v="Small Business Notebook Review: The HP Envy 14"/>
    <s v="Gerry Blackwell"/>
    <x v="5"/>
    <x v="1"/>
    <n v="400"/>
    <n v="1"/>
    <n v="440"/>
    <n v="901"/>
    <n v="89.242900000000006"/>
    <n v="170"/>
    <n v="21.761500000000002"/>
    <n v="125"/>
    <n v="0"/>
    <n v="94"/>
    <n v="0"/>
    <n v="0"/>
    <n v="0"/>
    <n v="0"/>
    <n v="0"/>
    <n v="0"/>
    <n v="0"/>
    <n v="0"/>
    <n v="0"/>
    <n v="0"/>
    <n v="0"/>
    <n v="111.00437927246099"/>
    <n v="-328.99562072753901"/>
    <n v="1290"/>
    <n v="139"/>
  </r>
  <r>
    <x v="11"/>
    <x v="31"/>
    <x v="105"/>
    <s v="The Top 10 Smartphones for Your Small Business"/>
    <s v="Herman Mehling"/>
    <x v="2"/>
    <x v="3"/>
    <n v="0"/>
    <n v="0.75"/>
    <n v="30"/>
    <n v="420"/>
    <n v="41.600499999999997"/>
    <n v="58"/>
    <n v="7.4245000000000001"/>
    <n v="21"/>
    <n v="0"/>
    <n v="35"/>
    <n v="0"/>
    <n v="0"/>
    <n v="0"/>
    <n v="0"/>
    <n v="0"/>
    <n v="0"/>
    <n v="0"/>
    <n v="0"/>
    <n v="0"/>
    <n v="0"/>
    <n v="0"/>
    <n v="49.024971008300803"/>
    <n v="19.024971008300799"/>
    <n v="534"/>
    <n v="139"/>
  </r>
  <r>
    <x v="11"/>
    <x v="31"/>
    <x v="106"/>
    <s v="15 Data Security Tips to Protect Your Small Business"/>
    <s v="Jennifer Schiff"/>
    <x v="2"/>
    <x v="1"/>
    <n v="350"/>
    <n v="1.5"/>
    <n v="410"/>
    <n v="2753"/>
    <n v="272.68099999999998"/>
    <n v="643"/>
    <n v="82.3095"/>
    <n v="348"/>
    <n v="0"/>
    <n v="280"/>
    <n v="0"/>
    <n v="0"/>
    <n v="0"/>
    <n v="0"/>
    <n v="0"/>
    <n v="0"/>
    <n v="0"/>
    <n v="0"/>
    <n v="0"/>
    <n v="0"/>
    <n v="0"/>
    <n v="354.99070739746099"/>
    <n v="-55.009292602538999"/>
    <n v="4024"/>
    <n v="140"/>
  </r>
  <r>
    <x v="11"/>
    <x v="31"/>
    <x v="106"/>
    <s v="Small Business Notebook PC Review: Samsung R440-11"/>
    <s v="Housen Maratouk"/>
    <x v="5"/>
    <x v="3"/>
    <n v="0"/>
    <n v="0.75"/>
    <n v="30"/>
    <n v="235"/>
    <n v="23.276499999999999"/>
    <n v="135"/>
    <n v="17.281199999999998"/>
    <n v="131"/>
    <n v="0"/>
    <n v="97"/>
    <n v="0"/>
    <n v="0"/>
    <n v="0"/>
    <n v="0"/>
    <n v="0"/>
    <n v="0"/>
    <n v="0"/>
    <n v="0"/>
    <n v="0"/>
    <n v="0"/>
    <n v="0"/>
    <n v="40.557609558105497"/>
    <n v="10.557609558105501"/>
    <n v="598"/>
    <n v="140"/>
  </r>
  <r>
    <x v="11"/>
    <x v="31"/>
    <x v="107"/>
    <s v="6 Tips on Buying a Small Business Camcorder"/>
    <s v="James A. Martin"/>
    <x v="6"/>
    <x v="1"/>
    <n v="350"/>
    <n v="1"/>
    <n v="390"/>
    <n v="444"/>
    <n v="43.977600000000002"/>
    <n v="76"/>
    <n v="9.72865"/>
    <n v="41"/>
    <n v="0"/>
    <n v="39"/>
    <n v="0"/>
    <n v="0"/>
    <n v="0"/>
    <n v="0"/>
    <n v="0"/>
    <n v="0"/>
    <n v="0"/>
    <n v="0"/>
    <n v="0"/>
    <n v="0"/>
    <n v="0"/>
    <n v="53.706295013427699"/>
    <n v="-336.29370498657198"/>
    <n v="600"/>
    <n v="141"/>
  </r>
  <r>
    <x v="11"/>
    <x v="31"/>
    <x v="107"/>
    <s v="55 Open Source Networking Tools"/>
    <s v="Cynthia Harvey"/>
    <x v="2"/>
    <x v="3"/>
    <n v="0"/>
    <n v="0.75"/>
    <n v="30"/>
    <n v="435"/>
    <n v="43.086199999999998"/>
    <n v="123"/>
    <n v="15.745100000000001"/>
    <n v="46"/>
    <n v="0"/>
    <n v="46"/>
    <n v="0"/>
    <n v="0"/>
    <n v="0"/>
    <n v="0"/>
    <n v="0"/>
    <n v="0"/>
    <n v="0"/>
    <n v="0"/>
    <n v="0"/>
    <n v="0"/>
    <n v="0"/>
    <n v="58.831258773803697"/>
    <n v="28.8312587738037"/>
    <n v="650"/>
    <n v="141"/>
  </r>
  <r>
    <x v="11"/>
    <x v="31"/>
    <x v="108"/>
    <s v="Cool Web Tools -- 2 Out of 3 Free"/>
    <s v="Andrew Lock"/>
    <x v="6"/>
    <x v="4"/>
    <n v="0"/>
    <n v="1"/>
    <n v="40"/>
    <n v="1023"/>
    <n v="103.23699999999999"/>
    <n v="89"/>
    <n v="8.8153400000000008"/>
    <n v="61"/>
    <n v="7.8085199999999997"/>
    <n v="36"/>
    <n v="0"/>
    <n v="0"/>
    <n v="0"/>
    <n v="0"/>
    <n v="0"/>
    <n v="0"/>
    <n v="0"/>
    <n v="0"/>
    <n v="0"/>
    <n v="0"/>
    <n v="0"/>
    <n v="119.860898017883"/>
    <n v="79.860898017883002"/>
    <n v="1209"/>
    <n v="144"/>
  </r>
  <r>
    <x v="11"/>
    <x v="31"/>
    <x v="109"/>
    <s v="Intuit's Quicken 2011 Features Updated Interface"/>
    <s v="Alex Goldman"/>
    <x v="0"/>
    <x v="1"/>
    <n v="133"/>
    <n v="1.5"/>
    <n v="193"/>
    <n v="1103"/>
    <n v="111.31"/>
    <n v="298"/>
    <n v="29.516500000000001"/>
    <n v="227"/>
    <n v="29.0579"/>
    <n v="203"/>
    <n v="0"/>
    <n v="0"/>
    <n v="0"/>
    <n v="0"/>
    <n v="0"/>
    <n v="0"/>
    <n v="0"/>
    <n v="0"/>
    <n v="0"/>
    <n v="0"/>
    <n v="0"/>
    <n v="169.884777069092"/>
    <n v="-23.115222930908001"/>
    <n v="1831"/>
    <n v="145"/>
  </r>
  <r>
    <x v="11"/>
    <x v="31"/>
    <x v="167"/>
    <s v="Does Your Small Business Need an iPhone or Android App?"/>
    <s v="Clare Kaufman"/>
    <x v="1"/>
    <x v="3"/>
    <n v="0"/>
    <n v="0.5"/>
    <n v="20"/>
    <n v="498"/>
    <n v="50.2562"/>
    <n v="23"/>
    <n v="2.2781199999999999"/>
    <n v="22"/>
    <n v="2.8161900000000002"/>
    <n v="24"/>
    <n v="0"/>
    <n v="0"/>
    <n v="0"/>
    <n v="0"/>
    <n v="0"/>
    <n v="0"/>
    <n v="0"/>
    <n v="0"/>
    <n v="0"/>
    <n v="0"/>
    <n v="0"/>
    <n v="55.350462198257397"/>
    <n v="35.350462198257397"/>
    <n v="567"/>
    <n v="146"/>
  </r>
  <r>
    <x v="11"/>
    <x v="31"/>
    <x v="110"/>
    <s v="Lexmark Unveils High-Volume Business Printers"/>
    <s v="Alex Goldman"/>
    <x v="0"/>
    <x v="1"/>
    <n v="133"/>
    <n v="1.5"/>
    <n v="193"/>
    <n v="293"/>
    <n v="29.5684"/>
    <n v="29"/>
    <n v="2.8724099999999999"/>
    <n v="31"/>
    <n v="3.9682599999999999"/>
    <n v="33"/>
    <n v="0"/>
    <n v="0"/>
    <n v="0"/>
    <n v="0"/>
    <n v="0"/>
    <n v="0"/>
    <n v="0"/>
    <n v="0"/>
    <n v="0"/>
    <n v="0"/>
    <n v="0"/>
    <n v="36.409057140350299"/>
    <n v="-156.59094285965"/>
    <n v="386"/>
    <n v="147"/>
  </r>
  <r>
    <x v="11"/>
    <x v="31"/>
    <x v="111"/>
    <s v="Exploring the Internet Explorer 9 Beta"/>
    <s v="Eric Geier"/>
    <x v="5"/>
    <x v="3"/>
    <n v="0"/>
    <n v="0.75"/>
    <n v="30"/>
    <n v="517"/>
    <n v="52.1736"/>
    <n v="8"/>
    <n v="0.79239000000000004"/>
    <n v="4"/>
    <n v="0.51203399999999999"/>
    <n v="2"/>
    <n v="0"/>
    <n v="0"/>
    <n v="0"/>
    <n v="0"/>
    <n v="0"/>
    <n v="0"/>
    <n v="0"/>
    <n v="0"/>
    <n v="0"/>
    <n v="0"/>
    <n v="0"/>
    <n v="53.477981448173502"/>
    <n v="23.477981448173502"/>
    <n v="531"/>
    <n v="148"/>
  </r>
  <r>
    <x v="11"/>
    <x v="31"/>
    <x v="111"/>
    <s v="Are You Singing the Windows 7 64-Bit OS Blues?"/>
    <s v="Ronald Pacchiano"/>
    <x v="6"/>
    <x v="1"/>
    <n v="300"/>
    <n v="1.5"/>
    <n v="360"/>
    <n v="1706"/>
    <n v="172.16300000000001"/>
    <n v="171"/>
    <n v="16.9373"/>
    <n v="55"/>
    <n v="7.04047"/>
    <n v="57"/>
    <n v="0"/>
    <n v="0"/>
    <n v="0"/>
    <n v="0"/>
    <n v="0"/>
    <n v="0"/>
    <n v="0"/>
    <n v="0"/>
    <n v="0"/>
    <n v="0"/>
    <n v="0"/>
    <n v="196.14044952392601"/>
    <n v="-163.85955047607399"/>
    <n v="1989"/>
    <n v="148"/>
  </r>
  <r>
    <x v="11"/>
    <x v="31"/>
    <x v="112"/>
    <s v="Small Business Tips: The Crazy Cost of Inkjet Printer Ink"/>
    <s v="Andrew Lock"/>
    <x v="6"/>
    <x v="4"/>
    <n v="0"/>
    <n v="1"/>
    <n v="40"/>
    <n v="445"/>
    <n v="44.907600000000002"/>
    <n v="26"/>
    <n v="2.5752700000000002"/>
    <n v="14"/>
    <n v="1.7921199999999999"/>
    <n v="12"/>
    <n v="0"/>
    <n v="4"/>
    <n v="0"/>
    <n v="0"/>
    <n v="0"/>
    <n v="0"/>
    <n v="0"/>
    <n v="0"/>
    <n v="0"/>
    <n v="0"/>
    <n v="0"/>
    <n v="49.274991393089302"/>
    <n v="9.2749913930892998"/>
    <n v="501"/>
    <n v="151"/>
  </r>
  <r>
    <x v="11"/>
    <x v="31"/>
    <x v="112"/>
    <s v="7 Things SMBs Need to Know About Windows Phone 7"/>
    <s v="Joseph Moran"/>
    <x v="2"/>
    <x v="1"/>
    <n v="350"/>
    <n v="1"/>
    <n v="390"/>
    <n v="492"/>
    <n v="49.650700000000001"/>
    <n v="9"/>
    <n v="0.89143899999999998"/>
    <n v="3"/>
    <n v="0.38402599999999998"/>
    <n v="0"/>
    <n v="0"/>
    <n v="0"/>
    <n v="0"/>
    <n v="0"/>
    <n v="0"/>
    <n v="0"/>
    <n v="0"/>
    <n v="0"/>
    <n v="0"/>
    <n v="0"/>
    <n v="0"/>
    <n v="50.926122069358797"/>
    <n v="-339.073877930641"/>
    <n v="504"/>
    <n v="151"/>
  </r>
  <r>
    <x v="11"/>
    <x v="31"/>
    <x v="155"/>
    <s v="Mobile GPS Review: Garmin Nuvi 3790T"/>
    <s v="James A. Martin"/>
    <x v="5"/>
    <x v="1"/>
    <n v="350"/>
    <n v="1"/>
    <n v="390"/>
    <n v="502"/>
    <n v="50.659799999999997"/>
    <n v="98"/>
    <n v="9.7067800000000002"/>
    <n v="80"/>
    <n v="10.2407"/>
    <n v="41"/>
    <n v="0"/>
    <n v="37"/>
    <n v="0"/>
    <n v="0"/>
    <n v="0"/>
    <n v="0"/>
    <n v="0"/>
    <n v="0"/>
    <n v="0"/>
    <n v="0"/>
    <n v="0"/>
    <n v="70.607277870178194"/>
    <n v="-319.392722129822"/>
    <n v="758"/>
    <n v="152"/>
  </r>
  <r>
    <x v="11"/>
    <x v="31"/>
    <x v="155"/>
    <s v="Facebook Changes Give More Control Over Groups, Chat, Privacy"/>
    <s v="Kenneth Corbin"/>
    <x v="0"/>
    <x v="0"/>
    <n v="0"/>
    <n v="0.75"/>
    <n v="30"/>
    <n v="181"/>
    <n v="18.265799999999999"/>
    <n v="25"/>
    <n v="2.4762200000000001"/>
    <n v="16"/>
    <n v="2.0481400000000001"/>
    <n v="0"/>
    <n v="0"/>
    <n v="4"/>
    <n v="0"/>
    <n v="0"/>
    <n v="0"/>
    <n v="0"/>
    <n v="0"/>
    <n v="0"/>
    <n v="0"/>
    <n v="0"/>
    <n v="0"/>
    <n v="22.790146350860599"/>
    <n v="-7.2098536491393999"/>
    <n v="226"/>
    <n v="152"/>
  </r>
  <r>
    <x v="11"/>
    <x v="31"/>
    <x v="113"/>
    <s v="Dial In to Web-based Call Recording and Transcription"/>
    <s v="Kenny Schiff"/>
    <x v="6"/>
    <x v="1"/>
    <n v="300"/>
    <n v="1.5"/>
    <n v="360"/>
    <n v="232"/>
    <n v="23.412500000000001"/>
    <n v="40"/>
    <n v="3.9619499999999999"/>
    <n v="22"/>
    <n v="2.8161900000000002"/>
    <n v="34"/>
    <n v="0"/>
    <n v="32"/>
    <n v="0"/>
    <n v="0"/>
    <n v="0"/>
    <n v="0"/>
    <n v="0"/>
    <n v="0"/>
    <n v="0"/>
    <n v="0"/>
    <n v="0"/>
    <n v="30.190642118454001"/>
    <n v="-329.80935788154602"/>
    <n v="360"/>
    <n v="153"/>
  </r>
  <r>
    <x v="11"/>
    <x v="31"/>
    <x v="113"/>
    <s v="How to Buy Data Backup Protection"/>
    <s v="John P. Mello Jr."/>
    <x v="4"/>
    <x v="3"/>
    <n v="0"/>
    <n v="0.75"/>
    <n v="30"/>
    <n v="127"/>
    <n v="12.8163"/>
    <n v="16"/>
    <n v="1.5847800000000001"/>
    <n v="17"/>
    <n v="2.1761499999999998"/>
    <n v="13"/>
    <n v="0"/>
    <n v="3"/>
    <n v="0"/>
    <n v="0"/>
    <n v="0"/>
    <n v="0"/>
    <n v="0"/>
    <n v="0"/>
    <n v="0"/>
    <n v="0"/>
    <n v="0"/>
    <n v="16.577253341674801"/>
    <n v="-13.422746658325201"/>
    <n v="176"/>
    <n v="153"/>
  </r>
  <r>
    <x v="11"/>
    <x v="31"/>
    <x v="114"/>
    <s v="Top 10 Social Media Tips for Small Business Marketing"/>
    <s v="Vangie Beal"/>
    <x v="2"/>
    <x v="1"/>
    <n v="300"/>
    <n v="1"/>
    <n v="340"/>
    <n v="4179"/>
    <n v="421.72800000000001"/>
    <n v="540"/>
    <n v="53.4863"/>
    <n v="325"/>
    <n v="41.602800000000002"/>
    <n v="282"/>
    <n v="0"/>
    <n v="323"/>
    <n v="0"/>
    <n v="0"/>
    <n v="0"/>
    <n v="0"/>
    <n v="0"/>
    <n v="0"/>
    <n v="0"/>
    <n v="0"/>
    <n v="0"/>
    <n v="516.816944122314"/>
    <n v="176.816944122314"/>
    <n v="5649"/>
    <n v="154"/>
  </r>
  <r>
    <x v="11"/>
    <x v="31"/>
    <x v="114"/>
    <s v="Compressed Air Keeps It Clean: A Small Business Tech Tip"/>
    <s v="Carla Schroder"/>
    <x v="6"/>
    <x v="3"/>
    <n v="0"/>
    <n v="0.5"/>
    <n v="20"/>
    <n v="82"/>
    <n v="8.2751099999999997"/>
    <n v="8"/>
    <n v="0.79239000000000004"/>
    <n v="4"/>
    <n v="0.51203399999999999"/>
    <n v="4"/>
    <n v="0"/>
    <n v="1"/>
    <n v="0"/>
    <n v="0"/>
    <n v="0"/>
    <n v="0"/>
    <n v="0"/>
    <n v="0"/>
    <n v="0"/>
    <n v="0"/>
    <n v="0"/>
    <n v="9.5795334577560407"/>
    <n v="-10.420466542244"/>
    <n v="99"/>
    <n v="154"/>
  </r>
  <r>
    <x v="11"/>
    <x v="31"/>
    <x v="115"/>
    <s v="3 Small Business Marketing Web Tools"/>
    <s v="Andrew Lock"/>
    <x v="6"/>
    <x v="4"/>
    <n v="0"/>
    <n v="1"/>
    <n v="40"/>
    <n v="703"/>
    <n v="70.943899999999999"/>
    <n v="60"/>
    <n v="5.94292"/>
    <n v="5"/>
    <n v="0.64004300000000003"/>
    <n v="10"/>
    <n v="0"/>
    <n v="6"/>
    <n v="0"/>
    <n v="0"/>
    <n v="0"/>
    <n v="0"/>
    <n v="0"/>
    <n v="0"/>
    <n v="0"/>
    <n v="0"/>
    <n v="0"/>
    <n v="77.526891648769407"/>
    <n v="37.5268916487694"/>
    <n v="784"/>
    <n v="155"/>
  </r>
  <r>
    <x v="11"/>
    <x v="31"/>
    <x v="115"/>
    <s v="Business Notebook or Tablet? HP Says Have Both"/>
    <s v="Eric Grevstad"/>
    <x v="5"/>
    <x v="1"/>
    <n v="0"/>
    <n v="0.5"/>
    <n v="20"/>
    <n v="709"/>
    <n v="71.549400000000006"/>
    <n v="85"/>
    <n v="8.4191400000000005"/>
    <n v="52"/>
    <n v="6.6564399999999999"/>
    <n v="35"/>
    <n v="0"/>
    <n v="25"/>
    <n v="0"/>
    <n v="0"/>
    <n v="0"/>
    <n v="0"/>
    <n v="0"/>
    <n v="0"/>
    <n v="0"/>
    <n v="0"/>
    <n v="0"/>
    <n v="86.625010967254596"/>
    <n v="66.625010967254596"/>
    <n v="906"/>
    <n v="155"/>
  </r>
  <r>
    <x v="11"/>
    <x v="31"/>
    <x v="116"/>
    <s v="Small Business Marketing: Tapping the Aloha Spirit"/>
    <s v="Andrew Lock"/>
    <x v="6"/>
    <x v="4"/>
    <n v="0"/>
    <n v="1"/>
    <n v="40"/>
    <n v="102"/>
    <n v="10.2934"/>
    <n v="2"/>
    <n v="0.198097"/>
    <n v="2"/>
    <n v="0.25601699999999999"/>
    <n v="3"/>
    <n v="0"/>
    <n v="3"/>
    <n v="0"/>
    <n v="0"/>
    <n v="0"/>
    <n v="0"/>
    <n v="0"/>
    <n v="0"/>
    <n v="0"/>
    <n v="0"/>
    <n v="0"/>
    <n v="10.7475430071354"/>
    <n v="-29.252456992864602"/>
    <n v="112"/>
    <n v="158"/>
  </r>
  <r>
    <x v="11"/>
    <x v="31"/>
    <x v="116"/>
    <s v="Seagate's GoFlex Home Network Attached Storage System"/>
    <s v="John P. Mello Jr."/>
    <x v="5"/>
    <x v="3"/>
    <n v="0"/>
    <n v="0.5"/>
    <n v="20"/>
    <n v="169"/>
    <n v="17.0548"/>
    <n v="78"/>
    <n v="7.7257999999999996"/>
    <n v="29"/>
    <n v="3.71225"/>
    <n v="51"/>
    <n v="0"/>
    <n v="30"/>
    <n v="0"/>
    <n v="0"/>
    <n v="0"/>
    <n v="0"/>
    <n v="0"/>
    <n v="0"/>
    <n v="0"/>
    <n v="0"/>
    <n v="0"/>
    <n v="28.492848396301302"/>
    <n v="8.4928483963012997"/>
    <n v="357"/>
    <n v="158"/>
  </r>
  <r>
    <x v="11"/>
    <x v="31"/>
    <x v="117"/>
    <s v="What is a Virtual Desktop, and Why Should You Care?"/>
    <s v="Laurie McCabe"/>
    <x v="1"/>
    <x v="4"/>
    <n v="0"/>
    <n v="1.5"/>
    <n v="60"/>
    <n v="824"/>
    <n v="105.479"/>
    <n v="180"/>
    <n v="0"/>
    <n v="101"/>
    <n v="0"/>
    <n v="0"/>
    <n v="0"/>
    <n v="0"/>
    <n v="0"/>
    <n v="0"/>
    <n v="0"/>
    <n v="0"/>
    <n v="0"/>
    <n v="0"/>
    <n v="0"/>
    <n v="0"/>
    <n v="0"/>
    <n v="105.479042053223"/>
    <n v="45.479042053222997"/>
    <n v="1105"/>
    <n v="98"/>
  </r>
  <r>
    <x v="11"/>
    <x v="31"/>
    <x v="117"/>
    <s v="Mobile Device Alert: Here Comes the iPad 2"/>
    <s v="Larry Barrett"/>
    <x v="0"/>
    <x v="0"/>
    <n v="0"/>
    <n v="0.75"/>
    <n v="30"/>
    <n v="3919"/>
    <n v="501.66500000000002"/>
    <n v="24"/>
    <n v="0"/>
    <n v="7"/>
    <n v="0"/>
    <n v="0"/>
    <n v="0"/>
    <n v="0"/>
    <n v="0"/>
    <n v="0"/>
    <n v="0"/>
    <n v="0"/>
    <n v="0"/>
    <n v="0"/>
    <n v="0"/>
    <n v="0"/>
    <n v="0"/>
    <n v="501.66549682617199"/>
    <n v="471.66549682617199"/>
    <n v="3950"/>
    <n v="98"/>
  </r>
  <r>
    <x v="11"/>
    <x v="31"/>
    <x v="156"/>
    <s v="SDI Debuts Tiered Managed Small Business Security Services"/>
    <s v="Thor Olavsrud"/>
    <x v="0"/>
    <x v="1"/>
    <n v="133"/>
    <n v="1"/>
    <n v="173"/>
    <n v="87"/>
    <n v="11.136699999999999"/>
    <n v="15"/>
    <n v="0"/>
    <n v="5"/>
    <n v="0"/>
    <n v="0"/>
    <n v="0"/>
    <n v="0"/>
    <n v="0"/>
    <n v="0"/>
    <n v="0"/>
    <n v="0"/>
    <n v="0"/>
    <n v="0"/>
    <n v="0"/>
    <n v="0"/>
    <n v="0"/>
    <n v="11.1367435455322"/>
    <n v="-161.863256454468"/>
    <n v="107"/>
    <n v="99"/>
  </r>
  <r>
    <x v="11"/>
    <x v="31"/>
    <x v="156"/>
    <s v="Business Printer Review: HP Officejet Pro 8500A Plus"/>
    <s v="Housen Maratouk"/>
    <x v="5"/>
    <x v="3"/>
    <n v="0"/>
    <n v="0.75"/>
    <n v="30"/>
    <n v="492"/>
    <n v="62.980200000000004"/>
    <n v="219"/>
    <n v="0"/>
    <n v="152"/>
    <n v="0"/>
    <n v="0"/>
    <n v="0"/>
    <n v="0"/>
    <n v="0"/>
    <n v="0"/>
    <n v="0"/>
    <n v="0"/>
    <n v="0"/>
    <n v="0"/>
    <n v="0"/>
    <n v="0"/>
    <n v="0"/>
    <n v="62.980201721191399"/>
    <n v="32.980201721191399"/>
    <n v="863"/>
    <n v="99"/>
  </r>
  <r>
    <x v="11"/>
    <x v="31"/>
    <x v="118"/>
    <s v="Internet Marketing Strategies That Work"/>
    <s v="Andrew Lock"/>
    <x v="6"/>
    <x v="4"/>
    <n v="0"/>
    <n v="1"/>
    <n v="40"/>
    <n v="450"/>
    <n v="57.6038"/>
    <n v="31"/>
    <n v="0"/>
    <n v="41"/>
    <n v="0"/>
    <n v="0"/>
    <n v="0"/>
    <n v="0"/>
    <n v="0"/>
    <n v="0"/>
    <n v="0"/>
    <n v="0"/>
    <n v="0"/>
    <n v="0"/>
    <n v="0"/>
    <n v="0"/>
    <n v="0"/>
    <n v="57.603843688964801"/>
    <n v="17.603843688964801"/>
    <n v="522"/>
    <n v="104"/>
  </r>
  <r>
    <x v="11"/>
    <x v="31"/>
    <x v="118"/>
    <s v="Six Online Security Tips for Black Friday Shoppers"/>
    <s v="Larry Barrett"/>
    <x v="0"/>
    <x v="0"/>
    <n v="0"/>
    <n v="0.5"/>
    <n v="20"/>
    <n v="136"/>
    <n v="17.409199999999998"/>
    <n v="1"/>
    <n v="0"/>
    <n v="2"/>
    <n v="0"/>
    <n v="0"/>
    <n v="0"/>
    <n v="0"/>
    <n v="0"/>
    <n v="0"/>
    <n v="0"/>
    <n v="0"/>
    <n v="0"/>
    <n v="0"/>
    <n v="0"/>
    <n v="0"/>
    <n v="0"/>
    <n v="17.409162521362301"/>
    <n v="-2.5908374786377002"/>
    <n v="139"/>
    <n v="104"/>
  </r>
  <r>
    <x v="11"/>
    <x v="31"/>
    <x v="119"/>
    <s v="3 Web Tools for Your Small Business"/>
    <s v="Andrew Lock"/>
    <x v="6"/>
    <x v="4"/>
    <n v="0"/>
    <n v="1"/>
    <n v="40"/>
    <n v="548"/>
    <n v="70.148700000000005"/>
    <n v="56"/>
    <n v="0"/>
    <n v="32"/>
    <n v="0"/>
    <n v="0"/>
    <n v="0"/>
    <n v="0"/>
    <n v="0"/>
    <n v="0"/>
    <n v="0"/>
    <n v="0"/>
    <n v="0"/>
    <n v="0"/>
    <n v="0"/>
    <n v="0"/>
    <n v="0"/>
    <n v="70.148681640625"/>
    <n v="30.148681640625"/>
    <n v="636"/>
    <n v="105"/>
  </r>
  <r>
    <x v="11"/>
    <x v="31"/>
    <x v="120"/>
    <s v="6 Steps for Planning a Small Business Web Site"/>
    <s v="Helen Bradley"/>
    <x v="4"/>
    <x v="1"/>
    <n v="400"/>
    <n v="1.5"/>
    <n v="460"/>
    <n v="592"/>
    <n v="75.781099999999995"/>
    <n v="90"/>
    <n v="0"/>
    <n v="49"/>
    <n v="0"/>
    <n v="0"/>
    <n v="0"/>
    <n v="0"/>
    <n v="0"/>
    <n v="0"/>
    <n v="0"/>
    <n v="0"/>
    <n v="0"/>
    <n v="0"/>
    <n v="0"/>
    <n v="0"/>
    <n v="0"/>
    <n v="75.781059265136705"/>
    <n v="-384.218940734863"/>
    <n v="731"/>
    <n v="106"/>
  </r>
  <r>
    <x v="11"/>
    <x v="31"/>
    <x v="121"/>
    <s v="One-Half of SMBs Say 'No' to Social Networking"/>
    <s v="Thor Olavsrud"/>
    <x v="0"/>
    <x v="1"/>
    <n v="133"/>
    <n v="1"/>
    <n v="173"/>
    <n v="685"/>
    <n v="87.685900000000004"/>
    <n v="49"/>
    <n v="0"/>
    <n v="19"/>
    <n v="0"/>
    <n v="0"/>
    <n v="0"/>
    <n v="0"/>
    <n v="0"/>
    <n v="0"/>
    <n v="0"/>
    <n v="0"/>
    <n v="0"/>
    <n v="0"/>
    <n v="0"/>
    <n v="0"/>
    <n v="0"/>
    <n v="87.685852050781193"/>
    <n v="-85.314147949218807"/>
    <n v="753"/>
    <n v="109"/>
  </r>
  <r>
    <x v="11"/>
    <x v="31"/>
    <x v="122"/>
    <s v="Simplify A/B Test Marketing for Your Website"/>
    <s v="David Needle"/>
    <x v="0"/>
    <x v="0"/>
    <n v="0"/>
    <n v="0.5"/>
    <n v="20"/>
    <n v="408"/>
    <n v="52.227499999999999"/>
    <n v="39"/>
    <n v="0"/>
    <n v="28"/>
    <n v="0"/>
    <n v="0"/>
    <n v="0"/>
    <n v="0"/>
    <n v="0"/>
    <n v="0"/>
    <n v="0"/>
    <n v="0"/>
    <n v="0"/>
    <n v="0"/>
    <n v="0"/>
    <n v="0"/>
    <n v="0"/>
    <n v="52.227485656738303"/>
    <n v="32.227485656738303"/>
    <n v="475"/>
    <n v="110"/>
  </r>
  <r>
    <x v="11"/>
    <x v="31"/>
    <x v="122"/>
    <s v="Small Business Server Review: HP Proliant Microserver"/>
    <s v="Joseph Moran"/>
    <x v="5"/>
    <x v="3"/>
    <n v="350"/>
    <n v="1"/>
    <n v="390"/>
    <n v="1101"/>
    <n v="140.93700000000001"/>
    <n v="734"/>
    <n v="0"/>
    <n v="655"/>
    <n v="0"/>
    <n v="0"/>
    <n v="0"/>
    <n v="0"/>
    <n v="0"/>
    <n v="0"/>
    <n v="0"/>
    <n v="0"/>
    <n v="0"/>
    <n v="0"/>
    <n v="0"/>
    <n v="0"/>
    <n v="0"/>
    <n v="140.93740844726599"/>
    <n v="-249.06259155273401"/>
    <n v="2490"/>
    <n v="110"/>
  </r>
  <r>
    <x v="11"/>
    <x v="31"/>
    <x v="157"/>
    <s v="Should Your Small Business Switch from XP to Ubuntu?"/>
    <s v="Joe Brockmeier"/>
    <x v="3"/>
    <x v="1"/>
    <n v="300"/>
    <n v="1"/>
    <n v="340"/>
    <n v="297"/>
    <n v="38.018500000000003"/>
    <n v="72"/>
    <n v="0"/>
    <n v="62"/>
    <n v="0"/>
    <n v="0"/>
    <n v="0"/>
    <n v="0"/>
    <n v="0"/>
    <n v="0"/>
    <n v="0"/>
    <n v="0"/>
    <n v="0"/>
    <n v="0"/>
    <n v="0"/>
    <n v="0"/>
    <n v="0"/>
    <n v="38.0185356140137"/>
    <n v="-301.98146438598599"/>
    <n v="431"/>
    <n v="111"/>
  </r>
  <r>
    <x v="11"/>
    <x v="31"/>
    <x v="123"/>
    <s v="Dell Business Printer Line Refresh Has SMB Appeal"/>
    <s v="David Needle"/>
    <x v="0"/>
    <x v="0"/>
    <n v="0"/>
    <n v="0.5"/>
    <n v="20"/>
    <n v="541"/>
    <n v="69.252600000000001"/>
    <n v="16"/>
    <n v="2.0481400000000001"/>
    <n v="23"/>
    <n v="0"/>
    <n v="0"/>
    <n v="0"/>
    <n v="0"/>
    <n v="0"/>
    <n v="0"/>
    <n v="0"/>
    <n v="0"/>
    <n v="0"/>
    <n v="0"/>
    <n v="0"/>
    <n v="0"/>
    <n v="0"/>
    <n v="71.300761222839398"/>
    <n v="51.300761222839398"/>
    <n v="580"/>
    <n v="112"/>
  </r>
  <r>
    <x v="11"/>
    <x v="31"/>
    <x v="123"/>
    <s v="Open Source Software: 55 Multimedia Apps"/>
    <s v="Cynthia Harvey"/>
    <x v="2"/>
    <x v="3"/>
    <n v="0"/>
    <n v="1"/>
    <n v="40"/>
    <n v="174"/>
    <n v="22.273499999999999"/>
    <n v="15"/>
    <n v="1.9201299999999999"/>
    <n v="8"/>
    <n v="0"/>
    <n v="0"/>
    <n v="0"/>
    <n v="0"/>
    <n v="0"/>
    <n v="0"/>
    <n v="0"/>
    <n v="0"/>
    <n v="0"/>
    <n v="0"/>
    <n v="0"/>
    <n v="0"/>
    <n v="0"/>
    <n v="24.193615198135401"/>
    <n v="-15.806384801864599"/>
    <n v="197"/>
    <n v="112"/>
  </r>
  <r>
    <x v="11"/>
    <x v="31"/>
    <x v="124"/>
    <s v="A Small Business Technology Guide to Blade Servers"/>
    <s v="Drew Robb"/>
    <x v="7"/>
    <x v="1"/>
    <n v="400"/>
    <n v="1.5"/>
    <n v="460"/>
    <n v="414"/>
    <n v="41.0062"/>
    <n v="54"/>
    <n v="6.9124600000000003"/>
    <n v="78"/>
    <n v="0"/>
    <n v="0"/>
    <n v="0"/>
    <n v="0"/>
    <n v="0"/>
    <n v="0"/>
    <n v="0"/>
    <n v="0"/>
    <n v="0"/>
    <n v="0"/>
    <n v="0"/>
    <n v="0"/>
    <n v="0"/>
    <n v="47.918644905090297"/>
    <n v="-412.08135509491001"/>
    <n v="546"/>
    <n v="113"/>
  </r>
  <r>
    <x v="11"/>
    <x v="31"/>
    <x v="124"/>
    <s v="Desktop PC Review: Lenovo ThinkCentre M90z"/>
    <s v="Eric Grevstad"/>
    <x v="5"/>
    <x v="3"/>
    <n v="0"/>
    <n v="0.75"/>
    <n v="30"/>
    <n v="195"/>
    <n v="19.314499999999999"/>
    <n v="26"/>
    <n v="3.32822"/>
    <n v="27"/>
    <n v="0"/>
    <n v="0"/>
    <n v="0"/>
    <n v="0"/>
    <n v="0"/>
    <n v="0"/>
    <n v="0"/>
    <n v="0"/>
    <n v="0"/>
    <n v="0"/>
    <n v="0"/>
    <n v="0"/>
    <n v="0"/>
    <n v="22.642728567123399"/>
    <n v="-7.3572714328766002"/>
    <n v="248"/>
    <n v="113"/>
  </r>
  <r>
    <x v="11"/>
    <x v="31"/>
    <x v="125"/>
    <s v="Unconventional Small Business Marketing Tips for Entrepreneurs"/>
    <s v="Andrew Lock"/>
    <x v="6"/>
    <x v="4"/>
    <n v="0"/>
    <n v="1"/>
    <n v="40"/>
    <n v="274"/>
    <n v="27.139399999999998"/>
    <n v="20"/>
    <n v="2.5601699999999998"/>
    <n v="9"/>
    <n v="0"/>
    <n v="0"/>
    <n v="0"/>
    <n v="0"/>
    <n v="0"/>
    <n v="0"/>
    <n v="0"/>
    <n v="0"/>
    <n v="0"/>
    <n v="0"/>
    <n v="0"/>
    <n v="0"/>
    <n v="0"/>
    <n v="29.699529409408601"/>
    <n v="-10.3004705905914"/>
    <n v="303"/>
    <n v="116"/>
  </r>
  <r>
    <x v="11"/>
    <x v="31"/>
    <x v="125"/>
    <s v="Small Business CRM Review: ContactMe"/>
    <s v="Vangie Beal"/>
    <x v="5"/>
    <x v="3"/>
    <n v="0"/>
    <n v="0.5"/>
    <n v="20"/>
    <n v="232"/>
    <n v="22.979299999999999"/>
    <n v="41"/>
    <n v="5.2483500000000003"/>
    <n v="48"/>
    <n v="0"/>
    <n v="0"/>
    <n v="0"/>
    <n v="0"/>
    <n v="0"/>
    <n v="0"/>
    <n v="0"/>
    <n v="0"/>
    <n v="0"/>
    <n v="0"/>
    <n v="0"/>
    <n v="0"/>
    <n v="0"/>
    <n v="28.2276611328125"/>
    <n v="8.2276611328125"/>
    <n v="321"/>
    <n v="116"/>
  </r>
  <r>
    <x v="11"/>
    <x v="31"/>
    <x v="171"/>
    <s v="A Guide to Small Business Accounting Software"/>
    <s v="Pam Baker"/>
    <x v="7"/>
    <x v="1"/>
    <n v="300"/>
    <n v="1.5"/>
    <n v="360"/>
    <n v="4646"/>
    <n v="460.18099999999998"/>
    <n v="404"/>
    <n v="51.715499999999999"/>
    <n v="338"/>
    <n v="0"/>
    <n v="0"/>
    <n v="0"/>
    <n v="0"/>
    <n v="0"/>
    <n v="0"/>
    <n v="0"/>
    <n v="0"/>
    <n v="0"/>
    <n v="0"/>
    <n v="0"/>
    <n v="0"/>
    <n v="0"/>
    <n v="511.89596176147501"/>
    <n v="151.89596176147501"/>
    <n v="5388"/>
    <n v="117"/>
  </r>
  <r>
    <x v="11"/>
    <x v="31"/>
    <x v="171"/>
    <s v="Microsoft, Intel and NEC Team on Digital Signage Platform"/>
    <s v="Stuart J. Johnston"/>
    <x v="0"/>
    <x v="0"/>
    <n v="0"/>
    <n v="0.5"/>
    <n v="20"/>
    <n v="359"/>
    <n v="35.558500000000002"/>
    <n v="53"/>
    <n v="6.7844499999999996"/>
    <n v="20"/>
    <n v="0"/>
    <n v="0"/>
    <n v="0"/>
    <n v="0"/>
    <n v="0"/>
    <n v="0"/>
    <n v="0"/>
    <n v="0"/>
    <n v="0"/>
    <n v="0"/>
    <n v="0"/>
    <n v="0"/>
    <n v="0"/>
    <n v="42.342955112457297"/>
    <n v="22.3429551124573"/>
    <n v="432"/>
    <n v="117"/>
  </r>
  <r>
    <x v="11"/>
    <x v="31"/>
    <x v="126"/>
    <s v="5 Steps to Fix a Faulty Internet Connection"/>
    <s v="Ronald Pacchiano"/>
    <x v="4"/>
    <x v="1"/>
    <n v="300"/>
    <n v="1.5"/>
    <n v="360"/>
    <n v="1233"/>
    <n v="122.127"/>
    <n v="208"/>
    <n v="26.625800000000002"/>
    <n v="156"/>
    <n v="0"/>
    <n v="0"/>
    <n v="0"/>
    <n v="0"/>
    <n v="0"/>
    <n v="0"/>
    <n v="0"/>
    <n v="0"/>
    <n v="0"/>
    <n v="0"/>
    <n v="0"/>
    <n v="0"/>
    <n v="0"/>
    <n v="148.752889633179"/>
    <n v="-211.247110366821"/>
    <n v="1597"/>
    <n v="118"/>
  </r>
  <r>
    <x v="11"/>
    <x v="31"/>
    <x v="126"/>
    <s v="Mobile Apps: 4 Ways to Print with an iPad"/>
    <s v="Gerry Blackwell"/>
    <x v="4"/>
    <x v="1"/>
    <n v="400"/>
    <n v="1"/>
    <n v="440"/>
    <n v="296"/>
    <n v="29.3184"/>
    <n v="28"/>
    <n v="3.5842399999999999"/>
    <n v="9"/>
    <n v="0"/>
    <n v="0"/>
    <n v="0"/>
    <n v="0"/>
    <n v="0"/>
    <n v="0"/>
    <n v="0"/>
    <n v="0"/>
    <n v="0"/>
    <n v="0"/>
    <n v="0"/>
    <n v="0"/>
    <n v="0"/>
    <n v="32.902669191360502"/>
    <n v="-407.09733080863998"/>
    <n v="333"/>
    <n v="118"/>
  </r>
  <r>
    <x v="11"/>
    <x v="31"/>
    <x v="127"/>
    <s v="Router Flaw Threatens Small Business Network Security"/>
    <s v="Michael Horowitz"/>
    <x v="0"/>
    <x v="3"/>
    <n v="0"/>
    <n v="0.5"/>
    <n v="20"/>
    <n v="529"/>
    <n v="52.396799999999999"/>
    <n v="63"/>
    <n v="8.0645399999999992"/>
    <n v="41"/>
    <n v="0"/>
    <n v="0"/>
    <n v="0"/>
    <n v="0"/>
    <n v="0"/>
    <n v="0"/>
    <n v="0"/>
    <n v="0"/>
    <n v="0"/>
    <n v="0"/>
    <n v="0"/>
    <n v="0"/>
    <n v="0"/>
    <n v="60.461327552795403"/>
    <n v="40.461327552795403"/>
    <n v="633"/>
    <n v="119"/>
  </r>
  <r>
    <x v="11"/>
    <x v="31"/>
    <x v="127"/>
    <s v="Small Business Web Tool: Video Publishing"/>
    <s v="Andrew Lock"/>
    <x v="6"/>
    <x v="4"/>
    <n v="0"/>
    <n v="1"/>
    <n v="40"/>
    <n v="441"/>
    <n v="43.680500000000002"/>
    <n v="56"/>
    <n v="7.1684799999999997"/>
    <n v="37"/>
    <n v="0"/>
    <n v="0"/>
    <n v="0"/>
    <n v="0"/>
    <n v="0"/>
    <n v="0"/>
    <n v="0"/>
    <n v="0"/>
    <n v="0"/>
    <n v="0"/>
    <n v="0"/>
    <n v="0"/>
    <n v="0"/>
    <n v="50.848978519439697"/>
    <n v="10.848978519439701"/>
    <n v="534"/>
    <n v="119"/>
  </r>
  <r>
    <x v="11"/>
    <x v="31"/>
    <x v="128"/>
    <s v="2 Strategies Help SMBs Secure Federal Contracts"/>
    <s v="Thor Olavsrud"/>
    <x v="0"/>
    <x v="1"/>
    <n v="134"/>
    <n v="1"/>
    <n v="174"/>
    <n v="169"/>
    <n v="16.7392"/>
    <n v="31"/>
    <n v="3.9682599999999999"/>
    <n v="25"/>
    <n v="0"/>
    <n v="0"/>
    <n v="0"/>
    <n v="0"/>
    <n v="0"/>
    <n v="0"/>
    <n v="0"/>
    <n v="0"/>
    <n v="0"/>
    <n v="0"/>
    <n v="0"/>
    <n v="0"/>
    <n v="0"/>
    <n v="20.7075035572052"/>
    <n v="-153.292496442795"/>
    <n v="225"/>
    <n v="120"/>
  </r>
  <r>
    <x v="11"/>
    <x v="31"/>
    <x v="128"/>
    <s v="Small Business LCD Monitor: NEC MultiSync E231W Review"/>
    <s v="Housen Maratouk"/>
    <x v="5"/>
    <x v="3"/>
    <n v="0"/>
    <n v="0.75"/>
    <n v="30"/>
    <n v="80"/>
    <n v="7.9238999999999997"/>
    <n v="8"/>
    <n v="1.02407"/>
    <n v="17"/>
    <n v="0"/>
    <n v="0"/>
    <n v="0"/>
    <n v="0"/>
    <n v="0"/>
    <n v="0"/>
    <n v="0"/>
    <n v="0"/>
    <n v="0"/>
    <n v="0"/>
    <n v="0"/>
    <n v="0"/>
    <n v="0"/>
    <n v="8.9479684829711896"/>
    <n v="-21.052031517028801"/>
    <n v="105"/>
    <n v="120"/>
  </r>
  <r>
    <x v="11"/>
    <x v="31"/>
    <x v="129"/>
    <s v="Small Business Marketing: Stand Out from the Loud"/>
    <s v="Andrew Lock"/>
    <x v="6"/>
    <x v="4"/>
    <n v="0"/>
    <n v="1"/>
    <n v="40"/>
    <n v="191"/>
    <n v="18.918299999999999"/>
    <n v="10"/>
    <n v="1.28009"/>
    <n v="17"/>
    <n v="0"/>
    <n v="12"/>
    <n v="0"/>
    <n v="0"/>
    <n v="0"/>
    <n v="0"/>
    <n v="0"/>
    <n v="0"/>
    <n v="0"/>
    <n v="0"/>
    <n v="0"/>
    <n v="0"/>
    <n v="0"/>
    <n v="20.198397517204299"/>
    <n v="-19.801602482795701"/>
    <n v="230"/>
    <n v="123"/>
  </r>
  <r>
    <x v="11"/>
    <x v="31"/>
    <x v="129"/>
    <s v="PayPal Plugs Its iPhone App's Security Hole"/>
    <s v="Larry Barrett"/>
    <x v="0"/>
    <x v="0"/>
    <n v="0"/>
    <n v="0.5"/>
    <n v="20"/>
    <n v="61"/>
    <n v="6.0419700000000001"/>
    <n v="2"/>
    <n v="0.25601699999999999"/>
    <n v="5"/>
    <n v="0"/>
    <n v="2"/>
    <n v="0"/>
    <n v="0"/>
    <n v="0"/>
    <n v="0"/>
    <n v="0"/>
    <n v="0"/>
    <n v="0"/>
    <n v="0"/>
    <n v="0"/>
    <n v="0"/>
    <n v="0"/>
    <n v="6.2979911565780604"/>
    <n v="-13.702008843421901"/>
    <n v="70"/>
    <n v="123"/>
  </r>
  <r>
    <x v="11"/>
    <x v="31"/>
    <x v="129"/>
    <s v="Microsoft Clarifies Small Business Server Names, Prices"/>
    <s v="Stuart J. Johnston"/>
    <x v="0"/>
    <x v="0"/>
    <n v="0"/>
    <n v="0.5"/>
    <n v="20"/>
    <n v="820"/>
    <n v="81.22"/>
    <n v="172"/>
    <n v="22.017499999999998"/>
    <n v="43"/>
    <n v="0"/>
    <n v="39"/>
    <n v="0"/>
    <n v="0"/>
    <n v="0"/>
    <n v="0"/>
    <n v="0"/>
    <n v="0"/>
    <n v="0"/>
    <n v="0"/>
    <n v="0"/>
    <n v="0"/>
    <n v="0"/>
    <n v="103.23744773864701"/>
    <n v="83.237447738647006"/>
    <n v="1074"/>
    <n v="123"/>
  </r>
  <r>
    <x v="11"/>
    <x v="31"/>
    <x v="130"/>
    <s v="Small Business Notebook Review: Samsung Q430"/>
    <s v="Jamie Bsales"/>
    <x v="5"/>
    <x v="1"/>
    <n v="350"/>
    <n v="1"/>
    <n v="390"/>
    <n v="222"/>
    <n v="21.988800000000001"/>
    <n v="158"/>
    <n v="20.225300000000001"/>
    <n v="89"/>
    <n v="0"/>
    <n v="48"/>
    <n v="0"/>
    <n v="0"/>
    <n v="0"/>
    <n v="0"/>
    <n v="0"/>
    <n v="0"/>
    <n v="0"/>
    <n v="0"/>
    <n v="0"/>
    <n v="0"/>
    <n v="0"/>
    <n v="42.2141723632812"/>
    <n v="-347.78582763671898"/>
    <n v="517"/>
    <n v="124"/>
  </r>
  <r>
    <x v="11"/>
    <x v="31"/>
    <x v="130"/>
    <s v="10 Tips to Pimp Your Android Mobile Smartphone"/>
    <s v="Kenny Schiff"/>
    <x v="2"/>
    <x v="3"/>
    <n v="0"/>
    <n v="0.5"/>
    <n v="20"/>
    <n v="530"/>
    <n v="52.495800000000003"/>
    <n v="63"/>
    <n v="8.0645399999999992"/>
    <n v="25"/>
    <n v="0"/>
    <n v="58"/>
    <n v="0"/>
    <n v="0"/>
    <n v="0"/>
    <n v="0"/>
    <n v="0"/>
    <n v="0"/>
    <n v="0"/>
    <n v="0"/>
    <n v="0"/>
    <n v="0"/>
    <n v="0"/>
    <n v="60.560376167297399"/>
    <n v="40.560376167297399"/>
    <n v="676"/>
    <n v="124"/>
  </r>
  <r>
    <x v="11"/>
    <x v="31"/>
    <x v="131"/>
    <s v="Small Business Storage: LaCie USB 3.0 Drive Review"/>
    <s v="Gerry Blackwell"/>
    <x v="5"/>
    <x v="1"/>
    <n v="350"/>
    <n v="1"/>
    <n v="390"/>
    <n v="542"/>
    <n v="53.684399999999997"/>
    <n v="119"/>
    <n v="15.233000000000001"/>
    <n v="191"/>
    <n v="0"/>
    <n v="161"/>
    <n v="0"/>
    <n v="0"/>
    <n v="0"/>
    <n v="0"/>
    <n v="0"/>
    <n v="0"/>
    <n v="0"/>
    <n v="0"/>
    <n v="0"/>
    <n v="0"/>
    <n v="0"/>
    <n v="68.917438507080107"/>
    <n v="-321.08256149291998"/>
    <n v="1013"/>
    <n v="125"/>
  </r>
  <r>
    <x v="11"/>
    <x v="31"/>
    <x v="131"/>
    <s v="Small Business CRM Overview: 3 Packages to Consider"/>
    <s v="Vangie Beal"/>
    <x v="5"/>
    <x v="3"/>
    <n v="0"/>
    <n v="0.5"/>
    <n v="20"/>
    <n v="187"/>
    <n v="18.522099999999998"/>
    <n v="65"/>
    <n v="8.3205600000000004"/>
    <n v="55"/>
    <n v="0"/>
    <n v="28"/>
    <n v="0"/>
    <n v="0"/>
    <n v="0"/>
    <n v="0"/>
    <n v="0"/>
    <n v="0"/>
    <n v="0"/>
    <n v="0"/>
    <n v="0"/>
    <n v="0"/>
    <n v="0"/>
    <n v="26.842671394348098"/>
    <n v="6.8426713943481001"/>
    <n v="335"/>
    <n v="125"/>
  </r>
  <r>
    <x v="11"/>
    <x v="31"/>
    <x v="158"/>
    <s v="Small Business Communications: 50 iPad Apps"/>
    <s v="Troy Dreier"/>
    <x v="2"/>
    <x v="3"/>
    <n v="0"/>
    <n v="0.5"/>
    <n v="20"/>
    <n v="542"/>
    <n v="53.684399999999997"/>
    <n v="64"/>
    <n v="8.1925500000000007"/>
    <n v="11"/>
    <n v="0"/>
    <n v="21"/>
    <n v="0"/>
    <n v="0"/>
    <n v="0"/>
    <n v="0"/>
    <n v="0"/>
    <n v="0"/>
    <n v="0"/>
    <n v="0"/>
    <n v="0"/>
    <n v="0"/>
    <n v="0"/>
    <n v="61.876968383789098"/>
    <n v="41.876968383789098"/>
    <n v="638"/>
    <n v="126"/>
  </r>
  <r>
    <x v="11"/>
    <x v="31"/>
    <x v="132"/>
    <s v="Top 10 Tips for Successful SMB Facebook Pages"/>
    <s v="James A. Martin"/>
    <x v="2"/>
    <x v="1"/>
    <n v="350"/>
    <n v="1"/>
    <n v="390"/>
    <n v="3891"/>
    <n v="385.399"/>
    <n v="620"/>
    <n v="79.365300000000005"/>
    <n v="445"/>
    <n v="0"/>
    <n v="331"/>
    <n v="0"/>
    <n v="0"/>
    <n v="0"/>
    <n v="0"/>
    <n v="0"/>
    <n v="0"/>
    <n v="0"/>
    <n v="0"/>
    <n v="0"/>
    <n v="0"/>
    <n v="0"/>
    <n v="464.76397705078102"/>
    <n v="74.763977050780994"/>
    <n v="5287"/>
    <n v="127"/>
  </r>
  <r>
    <x v="11"/>
    <x v="31"/>
    <x v="132"/>
    <s v="A Small Business Color Printer Review: The Oki C330dn"/>
    <s v="James Alan Miller"/>
    <x v="5"/>
    <x v="3"/>
    <n v="0"/>
    <n v="0.75"/>
    <n v="30"/>
    <n v="105"/>
    <n v="10.4001"/>
    <n v="31"/>
    <n v="3.9682599999999999"/>
    <n v="24"/>
    <n v="0"/>
    <n v="17"/>
    <n v="0"/>
    <n v="0"/>
    <n v="0"/>
    <n v="0"/>
    <n v="0"/>
    <n v="0"/>
    <n v="0"/>
    <n v="0"/>
    <n v="0"/>
    <n v="0"/>
    <n v="0"/>
    <n v="14.368383646011401"/>
    <n v="-15.631616353988599"/>
    <n v="177"/>
    <n v="127"/>
  </r>
  <r>
    <x v="11"/>
    <x v="31"/>
    <x v="176"/>
    <s v="Social Media Marketing: 25 Twitter Tools to Spread the Word"/>
    <s v="Vangie Beal"/>
    <x v="2"/>
    <x v="3"/>
    <n v="0"/>
    <n v="0.5"/>
    <n v="20"/>
    <n v="466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-20"/>
    <n v="517"/>
    <n v="68"/>
  </r>
  <r>
    <x v="11"/>
    <x v="31"/>
    <x v="134"/>
    <s v="Need a Netbook? Acer Aspire One D255 Review"/>
    <s v="Housen Maratouk"/>
    <x v="5"/>
    <x v="4"/>
    <n v="0"/>
    <n v="0.5"/>
    <n v="20"/>
    <n v="866"/>
    <n v="0"/>
    <n v="81"/>
    <n v="0"/>
    <n v="0"/>
    <n v="0"/>
    <n v="0"/>
    <n v="0"/>
    <n v="0"/>
    <n v="0"/>
    <n v="0"/>
    <n v="0"/>
    <n v="0"/>
    <n v="0"/>
    <n v="0"/>
    <n v="0"/>
    <n v="0"/>
    <n v="0"/>
    <n v="0"/>
    <n v="-20"/>
    <n v="947"/>
    <n v="70"/>
  </r>
  <r>
    <x v="11"/>
    <x v="31"/>
    <x v="159"/>
    <s v="How to Write Formulas in Excel Spreadsheets"/>
    <s v="Helen Bradley"/>
    <x v="4"/>
    <x v="1"/>
    <n v="400"/>
    <n v="1.25"/>
    <n v="450"/>
    <n v="1061"/>
    <n v="0"/>
    <n v="241"/>
    <n v="0"/>
    <n v="0"/>
    <n v="0"/>
    <n v="0"/>
    <n v="0"/>
    <n v="0"/>
    <n v="0"/>
    <n v="0"/>
    <n v="0"/>
    <n v="0"/>
    <n v="0"/>
    <n v="0"/>
    <n v="0"/>
    <n v="0"/>
    <n v="0"/>
    <n v="0"/>
    <n v="-450"/>
    <n v="1302"/>
    <n v="71"/>
  </r>
  <r>
    <x v="11"/>
    <x v="31"/>
    <x v="135"/>
    <s v="Small Businesses Plan to Spend on Mobile, Virtualization"/>
    <s v="Thor Olavsrud"/>
    <x v="0"/>
    <x v="1"/>
    <n v="133"/>
    <n v="1"/>
    <n v="173"/>
    <n v="218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-173"/>
    <n v="231"/>
    <n v="76"/>
  </r>
  <r>
    <x v="11"/>
    <x v="31"/>
    <x v="135"/>
    <s v="SBA Gives Its Small Business Website a Redesign"/>
    <s v="Kenneth Corbin"/>
    <x v="0"/>
    <x v="0"/>
    <n v="0"/>
    <n v="0.5"/>
    <n v="20"/>
    <n v="169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-20"/>
    <n v="179"/>
    <n v="76"/>
  </r>
  <r>
    <x v="11"/>
    <x v="31"/>
    <x v="160"/>
    <s v="Should SMBs Consider Red Hat Enterprise Linux 6?"/>
    <s v="Joe Brockmeier"/>
    <x v="7"/>
    <x v="1"/>
    <n v="300"/>
    <n v="1.5"/>
    <n v="360"/>
    <n v="1332"/>
    <n v="0"/>
    <n v="89"/>
    <n v="0"/>
    <n v="0"/>
    <n v="0"/>
    <n v="0"/>
    <n v="0"/>
    <n v="0"/>
    <n v="0"/>
    <n v="0"/>
    <n v="0"/>
    <n v="0"/>
    <n v="0"/>
    <n v="0"/>
    <n v="0"/>
    <n v="0"/>
    <n v="0"/>
    <n v="0"/>
    <n v="-360"/>
    <n v="1421"/>
    <n v="77"/>
  </r>
  <r>
    <x v="11"/>
    <x v="31"/>
    <x v="160"/>
    <s v="The Big List of Mobile Apps for iPhone: Map and Travel Edition"/>
    <s v="James Alan Miller"/>
    <x v="2"/>
    <x v="3"/>
    <n v="0"/>
    <n v="0.5"/>
    <n v="20"/>
    <n v="137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-20"/>
    <n v="144"/>
    <n v="77"/>
  </r>
  <r>
    <x v="11"/>
    <x v="31"/>
    <x v="161"/>
    <s v="Protecting Small Business PCs in a Shared Environment"/>
    <s v="Ronald Pacchiano"/>
    <x v="4"/>
    <x v="1"/>
    <n v="300"/>
    <n v="1.5"/>
    <n v="360"/>
    <n v="16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-360"/>
    <n v="171"/>
    <n v="78"/>
  </r>
  <r>
    <x v="11"/>
    <x v="31"/>
    <x v="161"/>
    <s v="Mobile Security: 7 Smartphone Tips for a Safer Holiday"/>
    <s v="Larry Barrett"/>
    <x v="0"/>
    <x v="0"/>
    <n v="0"/>
    <n v="0.5"/>
    <n v="20"/>
    <n v="68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-20"/>
    <n v="74"/>
    <n v="78"/>
  </r>
  <r>
    <x v="11"/>
    <x v="31"/>
    <x v="136"/>
    <s v="Marketing Tips: Unethical SEO Tactics"/>
    <s v="Andrew Lock"/>
    <x v="6"/>
    <x v="4"/>
    <n v="0"/>
    <n v="1"/>
    <n v="40"/>
    <n v="284"/>
    <n v="0"/>
    <n v="45"/>
    <n v="0"/>
    <n v="0"/>
    <n v="0"/>
    <n v="0"/>
    <n v="0"/>
    <n v="0"/>
    <n v="0"/>
    <n v="0"/>
    <n v="0"/>
    <n v="0"/>
    <n v="0"/>
    <n v="0"/>
    <n v="0"/>
    <n v="0"/>
    <n v="0"/>
    <n v="0"/>
    <n v="-40"/>
    <n v="329"/>
    <n v="81"/>
  </r>
  <r>
    <x v="11"/>
    <x v="31"/>
    <x v="136"/>
    <s v="Small Business Mobile Tools: Top 5 iPad Cases"/>
    <s v="James A. Martin"/>
    <x v="2"/>
    <x v="3"/>
    <n v="0"/>
    <n v="0.5"/>
    <n v="20"/>
    <n v="155"/>
    <n v="0"/>
    <n v="31"/>
    <n v="0"/>
    <n v="0"/>
    <n v="0"/>
    <n v="0"/>
    <n v="0"/>
    <n v="0"/>
    <n v="0"/>
    <n v="0"/>
    <n v="0"/>
    <n v="0"/>
    <n v="0"/>
    <n v="0"/>
    <n v="0"/>
    <n v="0"/>
    <n v="0"/>
    <n v="0"/>
    <n v="-20"/>
    <n v="186"/>
    <n v="81"/>
  </r>
  <r>
    <x v="11"/>
    <x v="31"/>
    <x v="137"/>
    <s v="10 Tips for Planning a Wireless Network"/>
    <s v="Sven Rasmussen"/>
    <x v="2"/>
    <x v="3"/>
    <n v="0"/>
    <n v="0.5"/>
    <n v="20"/>
    <n v="750"/>
    <n v="96.006399999999999"/>
    <n v="159"/>
    <n v="0"/>
    <n v="0"/>
    <n v="0"/>
    <n v="0"/>
    <n v="0"/>
    <n v="0"/>
    <n v="0"/>
    <n v="0"/>
    <n v="0"/>
    <n v="0"/>
    <n v="0"/>
    <n v="0"/>
    <n v="0"/>
    <n v="0"/>
    <n v="0"/>
    <n v="96.006408691406193"/>
    <n v="76.006408691406193"/>
    <n v="909"/>
    <n v="82"/>
  </r>
  <r>
    <x v="11"/>
    <x v="31"/>
    <x v="137"/>
    <s v="13 Free Data Security Tools for a Safer New Year"/>
    <s v="Joseph Moran"/>
    <x v="2"/>
    <x v="1"/>
    <n v="350"/>
    <n v="1"/>
    <n v="390"/>
    <n v="214"/>
    <n v="27.393799999999999"/>
    <n v="62"/>
    <n v="0"/>
    <n v="0"/>
    <n v="0"/>
    <n v="0"/>
    <n v="0"/>
    <n v="0"/>
    <n v="0"/>
    <n v="0"/>
    <n v="0"/>
    <n v="0"/>
    <n v="0"/>
    <n v="0"/>
    <n v="0"/>
    <n v="0"/>
    <n v="0"/>
    <n v="27.393827438354499"/>
    <n v="-362.60617256164602"/>
    <n v="276"/>
    <n v="82"/>
  </r>
  <r>
    <x v="11"/>
    <x v="31"/>
    <x v="162"/>
    <s v="Top 12 Tools for Small Business Travel"/>
    <s v="James A. Martin"/>
    <x v="2"/>
    <x v="1"/>
    <n v="350"/>
    <n v="1"/>
    <n v="390"/>
    <n v="775"/>
    <n v="99.206599999999995"/>
    <n v="98"/>
    <n v="0"/>
    <n v="0"/>
    <n v="0"/>
    <n v="0"/>
    <n v="0"/>
    <n v="0"/>
    <n v="0"/>
    <n v="0"/>
    <n v="0"/>
    <n v="0"/>
    <n v="0"/>
    <n v="0"/>
    <n v="0"/>
    <n v="0"/>
    <n v="0"/>
    <n v="99.206619262695298"/>
    <n v="-290.79338073730497"/>
    <n v="873"/>
    <n v="83"/>
  </r>
  <r>
    <x v="11"/>
    <x v="31"/>
    <x v="162"/>
    <s v="SMBs: Go Mobile for the Holidays"/>
    <s v="Internet.com Staff"/>
    <x v="7"/>
    <x v="3"/>
    <n v="0"/>
    <n v="0.5"/>
    <n v="20"/>
    <n v="47"/>
    <n v="6.0164"/>
    <n v="0"/>
    <n v="0"/>
    <n v="0"/>
    <n v="0"/>
    <n v="0"/>
    <n v="0"/>
    <n v="0"/>
    <n v="0"/>
    <n v="0"/>
    <n v="0"/>
    <n v="0"/>
    <n v="0"/>
    <n v="0"/>
    <n v="0"/>
    <n v="0"/>
    <n v="0"/>
    <n v="6.0164017677307102"/>
    <n v="-13.9835982322693"/>
    <n v="47"/>
    <n v="83"/>
  </r>
  <r>
    <x v="11"/>
    <x v="31"/>
    <x v="138"/>
    <s v="A Guide to Data Backup and Recovery for SMBs"/>
    <s v="Jennifer Schiff"/>
    <x v="7"/>
    <x v="1"/>
    <n v="350"/>
    <n v="0"/>
    <n v="350"/>
    <n v="444"/>
    <n v="56.835799999999999"/>
    <n v="216"/>
    <n v="0"/>
    <n v="0"/>
    <n v="0"/>
    <n v="0"/>
    <n v="0"/>
    <n v="0"/>
    <n v="0"/>
    <n v="0"/>
    <n v="0"/>
    <n v="0"/>
    <n v="0"/>
    <n v="0"/>
    <n v="0"/>
    <n v="0"/>
    <n v="0"/>
    <n v="56.835792541503899"/>
    <n v="-293.16420745849598"/>
    <n v="660"/>
    <n v="84"/>
  </r>
  <r>
    <x v="11"/>
    <x v="31"/>
    <x v="138"/>
    <s v="7 Questions to Ask Before Choosing an Online Data Backup Service"/>
    <s v="Jennifer Schiff"/>
    <x v="2"/>
    <x v="1"/>
    <n v="0"/>
    <n v="0.5"/>
    <n v="20"/>
    <n v="412"/>
    <n v="52.7395"/>
    <n v="2190"/>
    <n v="0"/>
    <n v="0"/>
    <n v="0"/>
    <n v="0"/>
    <n v="0"/>
    <n v="0"/>
    <n v="0"/>
    <n v="0"/>
    <n v="0"/>
    <n v="0"/>
    <n v="0"/>
    <n v="0"/>
    <n v="0"/>
    <n v="0"/>
    <n v="0"/>
    <n v="52.7395210266113"/>
    <n v="32.7395210266113"/>
    <n v="2602"/>
    <n v="84"/>
  </r>
  <r>
    <x v="11"/>
    <x v="31"/>
    <x v="139"/>
    <s v="Web Tools and Resources for Small Business"/>
    <s v="Andrew Lock"/>
    <x v="6"/>
    <x v="4"/>
    <n v="0"/>
    <n v="1"/>
    <n v="40"/>
    <n v="349"/>
    <n v="44.674999999999997"/>
    <n v="58"/>
    <n v="0"/>
    <n v="0"/>
    <n v="0"/>
    <n v="0"/>
    <n v="0"/>
    <n v="0"/>
    <n v="0"/>
    <n v="0"/>
    <n v="0"/>
    <n v="0"/>
    <n v="0"/>
    <n v="0"/>
    <n v="0"/>
    <n v="0"/>
    <n v="0"/>
    <n v="44.674980163574197"/>
    <n v="4.6749801635742001"/>
    <n v="407"/>
    <n v="85"/>
  </r>
  <r>
    <x v="11"/>
    <x v="31"/>
    <x v="139"/>
    <s v="Toshiba's Small Business Notebook: The Portege R700"/>
    <s v="Eric Grevstad"/>
    <x v="5"/>
    <x v="3"/>
    <n v="0"/>
    <n v="0.5"/>
    <n v="20"/>
    <n v="81"/>
    <n v="10.3687"/>
    <n v="24"/>
    <n v="0"/>
    <n v="0"/>
    <n v="0"/>
    <n v="0"/>
    <n v="0"/>
    <n v="0"/>
    <n v="0"/>
    <n v="0"/>
    <n v="0"/>
    <n v="0"/>
    <n v="0"/>
    <n v="0"/>
    <n v="0"/>
    <n v="0"/>
    <n v="0"/>
    <n v="10.3686923980713"/>
    <n v="-9.6313076019287003"/>
    <n v="105"/>
    <n v="85"/>
  </r>
  <r>
    <x v="11"/>
    <x v="31"/>
    <x v="140"/>
    <s v="Top 10 SMB Tech Predictions for 2011"/>
    <m/>
    <x v="2"/>
    <x v="4"/>
    <n v="0"/>
    <n v="1"/>
    <n v="40"/>
    <n v="681"/>
    <n v="87.1738"/>
    <n v="114"/>
    <n v="0"/>
    <n v="0"/>
    <n v="0"/>
    <n v="0"/>
    <n v="0"/>
    <n v="0"/>
    <n v="0"/>
    <n v="0"/>
    <n v="0"/>
    <n v="0"/>
    <n v="0"/>
    <n v="0"/>
    <n v="0"/>
    <n v="0"/>
    <n v="0"/>
    <n v="87.173820495605497"/>
    <n v="47.173820495605497"/>
    <n v="795"/>
    <n v="88"/>
  </r>
  <r>
    <x v="11"/>
    <x v="31"/>
    <x v="141"/>
    <s v="Local Online Marketing For Small Business"/>
    <s v="Gerry Blackwell"/>
    <x v="1"/>
    <x v="1"/>
    <n v="400"/>
    <n v="1.25"/>
    <n v="450"/>
    <n v="552"/>
    <n v="70.660700000000006"/>
    <n v="107"/>
    <n v="0"/>
    <n v="0"/>
    <n v="0"/>
    <n v="0"/>
    <n v="0"/>
    <n v="0"/>
    <n v="0"/>
    <n v="0"/>
    <n v="0"/>
    <n v="0"/>
    <n v="0"/>
    <n v="0"/>
    <n v="0"/>
    <n v="0"/>
    <n v="0"/>
    <n v="70.660713195800795"/>
    <n v="-379.33928680419899"/>
    <n v="659"/>
    <n v="89"/>
  </r>
  <r>
    <x v="11"/>
    <x v="31"/>
    <x v="142"/>
    <s v="10 Best Tools to Make Your Small Business Look Big"/>
    <s v="Jamie Bsales"/>
    <x v="2"/>
    <x v="1"/>
    <n v="350"/>
    <n v="1"/>
    <n v="390"/>
    <n v="1758"/>
    <n v="225.03899999999999"/>
    <n v="359"/>
    <n v="0"/>
    <n v="0"/>
    <n v="0"/>
    <n v="0"/>
    <n v="0"/>
    <n v="0"/>
    <n v="0"/>
    <n v="0"/>
    <n v="0"/>
    <n v="0"/>
    <n v="0"/>
    <n v="0"/>
    <n v="0"/>
    <n v="0"/>
    <n v="0"/>
    <n v="225.03901672363301"/>
    <n v="-164.96098327636699"/>
    <n v="2117"/>
    <n v="90"/>
  </r>
  <r>
    <x v="11"/>
    <x v="31"/>
    <x v="143"/>
    <s v="Intuit Study: Small Businesses Are Hiring"/>
    <s v="Thor Olavsrud"/>
    <x v="0"/>
    <x v="1"/>
    <n v="134"/>
    <n v="1"/>
    <n v="174"/>
    <n v="255"/>
    <n v="32.642200000000003"/>
    <n v="32"/>
    <n v="0"/>
    <n v="12"/>
    <n v="0"/>
    <n v="0"/>
    <n v="0"/>
    <n v="0"/>
    <n v="0"/>
    <n v="0"/>
    <n v="0"/>
    <n v="0"/>
    <n v="0"/>
    <n v="0"/>
    <n v="0"/>
    <n v="0"/>
    <n v="0"/>
    <n v="32.642177581787102"/>
    <n v="-141.357822418213"/>
    <n v="299"/>
    <n v="91"/>
  </r>
  <r>
    <x v="11"/>
    <x v="31"/>
    <x v="143"/>
    <s v="Social Networking: Facebook Overhauls Your Profile Page"/>
    <s v="Kenneth Corbin"/>
    <x v="0"/>
    <x v="0"/>
    <n v="0"/>
    <n v="0.5"/>
    <n v="20"/>
    <n v="109"/>
    <n v="13.9529"/>
    <n v="12"/>
    <n v="0"/>
    <n v="23"/>
    <n v="0"/>
    <n v="0"/>
    <n v="0"/>
    <n v="0"/>
    <n v="0"/>
    <n v="0"/>
    <n v="0"/>
    <n v="0"/>
    <n v="0"/>
    <n v="0"/>
    <n v="0"/>
    <n v="0"/>
    <n v="0"/>
    <n v="13.9529314041138"/>
    <n v="-6.0470685958862003"/>
    <n v="144"/>
    <n v="91"/>
  </r>
  <r>
    <x v="11"/>
    <x v="31"/>
    <x v="144"/>
    <s v="SMB Security: 'Borrowing' Wi-Fi, Saving to USB Drives"/>
    <s v="Stuart J. Johnston"/>
    <x v="0"/>
    <x v="0"/>
    <n v="0"/>
    <n v="0.5"/>
    <n v="20"/>
    <n v="453"/>
    <n v="57.987900000000003"/>
    <n v="18"/>
    <n v="0"/>
    <n v="7"/>
    <n v="0"/>
    <n v="0"/>
    <n v="0"/>
    <n v="0"/>
    <n v="0"/>
    <n v="0"/>
    <n v="0"/>
    <n v="0"/>
    <n v="0"/>
    <n v="0"/>
    <n v="0"/>
    <n v="0"/>
    <n v="0"/>
    <n v="57.987869262695298"/>
    <n v="37.987869262695298"/>
    <n v="478"/>
    <n v="92"/>
  </r>
  <r>
    <x v="11"/>
    <x v="31"/>
    <x v="144"/>
    <s v="Holiday Marketing Tips for Small Business"/>
    <s v="Vangie Beal"/>
    <x v="6"/>
    <x v="3"/>
    <n v="0"/>
    <n v="0.5"/>
    <n v="20"/>
    <n v="148"/>
    <n v="18.9453"/>
    <n v="2"/>
    <n v="0"/>
    <n v="2"/>
    <n v="0"/>
    <n v="0"/>
    <n v="0"/>
    <n v="0"/>
    <n v="0"/>
    <n v="0"/>
    <n v="0"/>
    <n v="0"/>
    <n v="0"/>
    <n v="0"/>
    <n v="0"/>
    <n v="0"/>
    <n v="0"/>
    <n v="18.945264816284201"/>
    <n v="-1.0547351837158001"/>
    <n v="152"/>
    <n v="92"/>
  </r>
  <r>
    <x v="11"/>
    <x v="31"/>
    <x v="145"/>
    <s v="Free Small Business Marketing Tips"/>
    <s v="Andrew Lock"/>
    <x v="6"/>
    <x v="4"/>
    <n v="0"/>
    <n v="1"/>
    <n v="40"/>
    <n v="273"/>
    <n v="34.946300000000001"/>
    <n v="31"/>
    <n v="0"/>
    <n v="21"/>
    <n v="0"/>
    <n v="0"/>
    <n v="0"/>
    <n v="0"/>
    <n v="0"/>
    <n v="0"/>
    <n v="0"/>
    <n v="0"/>
    <n v="0"/>
    <n v="0"/>
    <n v="0"/>
    <n v="0"/>
    <n v="0"/>
    <n v="34.946331024169901"/>
    <n v="-5.0536689758301003"/>
    <n v="325"/>
    <n v="95"/>
  </r>
  <r>
    <x v="11"/>
    <x v="31"/>
    <x v="145"/>
    <s v="What Makes A CEO Great?"/>
    <s v="internetnews.com Staff"/>
    <x v="0"/>
    <x v="0"/>
    <n v="0"/>
    <n v="1"/>
    <n v="40"/>
    <n v="66"/>
    <n v="8.4485600000000005"/>
    <n v="12"/>
    <n v="0"/>
    <n v="3"/>
    <n v="0"/>
    <n v="0"/>
    <n v="0"/>
    <n v="0"/>
    <n v="0"/>
    <n v="0"/>
    <n v="0"/>
    <n v="0"/>
    <n v="0"/>
    <n v="0"/>
    <n v="0"/>
    <n v="0"/>
    <n v="0"/>
    <n v="8.4485635757446307"/>
    <n v="-31.5514364242554"/>
    <n v="81"/>
    <n v="95"/>
  </r>
  <r>
    <x v="11"/>
    <x v="31"/>
    <x v="146"/>
    <s v="Top 10 Small Business SEO Tips for YouTube Videos"/>
    <s v="James A. Martin"/>
    <x v="2"/>
    <x v="1"/>
    <n v="350"/>
    <n v="1"/>
    <n v="390"/>
    <n v="1797"/>
    <n v="230.03100000000001"/>
    <n v="304"/>
    <n v="0"/>
    <n v="108"/>
    <n v="0"/>
    <n v="0"/>
    <n v="0"/>
    <n v="0"/>
    <n v="0"/>
    <n v="0"/>
    <n v="0"/>
    <n v="0"/>
    <n v="0"/>
    <n v="0"/>
    <n v="0"/>
    <n v="0"/>
    <n v="0"/>
    <n v="230.03135681152301"/>
    <n v="-159.96864318847699"/>
    <n v="2209"/>
    <n v="96"/>
  </r>
  <r>
    <x v="11"/>
    <x v="31"/>
    <x v="146"/>
    <s v="FTC Report Supports Online Privacy, Do-Not-Track Registry"/>
    <s v="Kenneth Corbin"/>
    <x v="0"/>
    <x v="0"/>
    <n v="0"/>
    <n v="0.5"/>
    <n v="20"/>
    <n v="72"/>
    <n v="9.2166099999999993"/>
    <n v="1"/>
    <n v="0"/>
    <n v="4"/>
    <n v="0"/>
    <n v="0"/>
    <n v="0"/>
    <n v="0"/>
    <n v="0"/>
    <n v="0"/>
    <n v="0"/>
    <n v="0"/>
    <n v="0"/>
    <n v="0"/>
    <n v="0"/>
    <n v="0"/>
    <n v="0"/>
    <n v="9.21661472320557"/>
    <n v="-10.7833852767944"/>
    <n v="77"/>
    <n v="96"/>
  </r>
  <r>
    <x v="11"/>
    <x v="31"/>
    <x v="174"/>
    <s v="Small Business Software Review: Sage ACT 2011"/>
    <s v="Jamie Bsales"/>
    <x v="5"/>
    <x v="1"/>
    <n v="350"/>
    <n v="1"/>
    <n v="390"/>
    <n v="817"/>
    <n v="104.583"/>
    <n v="386"/>
    <n v="0"/>
    <n v="323"/>
    <n v="0"/>
    <n v="0"/>
    <n v="0"/>
    <n v="0"/>
    <n v="0"/>
    <n v="0"/>
    <n v="0"/>
    <n v="0"/>
    <n v="0"/>
    <n v="0"/>
    <n v="0"/>
    <n v="0"/>
    <n v="0"/>
    <n v="104.582977294922"/>
    <n v="-285.41702270507801"/>
    <n v="1526"/>
    <n v="97"/>
  </r>
  <r>
    <x v="11"/>
    <x v="31"/>
    <x v="174"/>
    <s v="Survey Shows Smartphone Brand Loyalty Low Priority"/>
    <s v="Larry Barrett"/>
    <x v="0"/>
    <x v="0"/>
    <n v="0"/>
    <n v="0.5"/>
    <n v="20"/>
    <n v="45"/>
    <n v="5.7603799999999996"/>
    <n v="9"/>
    <n v="0"/>
    <n v="5"/>
    <n v="0"/>
    <n v="0"/>
    <n v="0"/>
    <n v="0"/>
    <n v="0"/>
    <n v="0"/>
    <n v="0"/>
    <n v="0"/>
    <n v="0"/>
    <n v="0"/>
    <n v="0"/>
    <n v="0"/>
    <n v="0"/>
    <n v="5.7603845596313503"/>
    <n v="-14.239615440368601"/>
    <n v="59"/>
    <n v="97"/>
  </r>
  <r>
    <x v="11"/>
    <x v="32"/>
    <x v="0"/>
    <s v="Google Predicts Mobile Ad Surge as AdMob Deal Closes"/>
    <s v="Kenneth Corbin"/>
    <x v="0"/>
    <x v="0"/>
    <n v="0"/>
    <n v="0"/>
    <n v="0"/>
    <n v="182"/>
    <n v="17.326699999999999"/>
    <n v="12"/>
    <n v="1.23831"/>
    <n v="3"/>
    <n v="0.34551300000000001"/>
    <n v="2"/>
    <n v="0.31916299999999997"/>
    <n v="1"/>
    <n v="0.22848299999999999"/>
    <n v="0"/>
    <n v="0"/>
    <n v="3"/>
    <n v="0.273453"/>
    <n v="0"/>
    <n v="0"/>
    <n v="1"/>
    <n v="0"/>
    <n v="19.731637448072401"/>
    <n v="19.731637448072401"/>
    <n v="204"/>
    <n v="284"/>
  </r>
  <r>
    <x v="11"/>
    <x v="32"/>
    <x v="1"/>
    <s v="A Mobile Goldmine? Growth in Smartphone Ad Clicks"/>
    <s v="David Needle"/>
    <x v="0"/>
    <x v="0"/>
    <n v="0"/>
    <n v="0"/>
    <n v="0"/>
    <n v="238"/>
    <n v="22.658000000000001"/>
    <n v="41"/>
    <n v="4.2308899999999996"/>
    <n v="20"/>
    <n v="2.30342"/>
    <n v="21"/>
    <n v="3.3512200000000001"/>
    <n v="2"/>
    <n v="0.45696500000000001"/>
    <n v="18"/>
    <n v="1.7681100000000001"/>
    <n v="4"/>
    <n v="0.36460399999999998"/>
    <n v="7"/>
    <n v="0"/>
    <n v="8"/>
    <n v="0"/>
    <n v="35.133213847875602"/>
    <n v="35.133213847875602"/>
    <n v="359"/>
    <n v="285"/>
  </r>
  <r>
    <x v="11"/>
    <x v="32"/>
    <x v="2"/>
    <s v="Ecommerce Dictionary: 20 Words to Know"/>
    <s v="Vangie Beal"/>
    <x v="6"/>
    <x v="1"/>
    <n v="225"/>
    <n v="1.5"/>
    <n v="285"/>
    <n v="750"/>
    <n v="71.401300000000006"/>
    <n v="129"/>
    <n v="13.3118"/>
    <n v="116"/>
    <n v="13.3599"/>
    <n v="119"/>
    <n v="18.990200000000002"/>
    <n v="3"/>
    <n v="0.68544799999999995"/>
    <n v="111"/>
    <n v="10.9033"/>
    <n v="106"/>
    <n v="9.6619899999999994"/>
    <n v="57"/>
    <n v="0"/>
    <n v="63"/>
    <n v="0"/>
    <n v="138.313956320286"/>
    <n v="-146.686043679714"/>
    <n v="1454"/>
    <n v="286"/>
  </r>
  <r>
    <x v="11"/>
    <x v="32"/>
    <x v="3"/>
    <s v=" How to Optimize an Ecommerce Press Release"/>
    <s v="James A. Martin"/>
    <x v="6"/>
    <x v="3"/>
    <n v="0"/>
    <n v="1.5"/>
    <n v="60"/>
    <n v="191"/>
    <n v="18.183499999999999"/>
    <n v="10"/>
    <n v="1.0319199999999999"/>
    <n v="9"/>
    <n v="1.03654"/>
    <n v="9"/>
    <n v="1.4362299999999999"/>
    <n v="0"/>
    <n v="0"/>
    <n v="2"/>
    <n v="0.19645599999999999"/>
    <n v="7"/>
    <n v="0.63805599999999996"/>
    <n v="0"/>
    <n v="0"/>
    <n v="0"/>
    <n v="0"/>
    <n v="22.522743880748699"/>
    <n v="-37.477256119251301"/>
    <n v="228"/>
    <n v="287"/>
  </r>
  <r>
    <x v="11"/>
    <x v="32"/>
    <x v="4"/>
    <s v="FTC Greenlights Google's AdMob Deal"/>
    <s v="David Needle"/>
    <x v="0"/>
    <x v="0"/>
    <n v="0"/>
    <n v="0"/>
    <n v="0"/>
    <n v="163"/>
    <n v="15.517899999999999"/>
    <n v="23"/>
    <n v="2.3734199999999999"/>
    <n v="1"/>
    <n v="0.115171"/>
    <n v="2"/>
    <n v="0.31916299999999997"/>
    <n v="0"/>
    <n v="0"/>
    <n v="3"/>
    <n v="0.294684"/>
    <n v="4"/>
    <n v="0.36460399999999998"/>
    <n v="0"/>
    <n v="0"/>
    <n v="1"/>
    <n v="0"/>
    <n v="18.984930559992801"/>
    <n v="18.984930559992801"/>
    <n v="197"/>
    <n v="288"/>
  </r>
  <r>
    <x v="11"/>
    <x v="32"/>
    <x v="5"/>
    <s v="Microsoft Sues Over Ad 'Click Laundering'"/>
    <s v="Stuart J. Johnston"/>
    <x v="0"/>
    <x v="0"/>
    <n v="0"/>
    <n v="0"/>
    <n v="0"/>
    <n v="319"/>
    <n v="30.369399999999999"/>
    <n v="41"/>
    <n v="4.2308899999999996"/>
    <n v="10"/>
    <n v="1.15171"/>
    <n v="15"/>
    <n v="2.3937200000000001"/>
    <n v="0"/>
    <n v="0"/>
    <n v="4"/>
    <n v="0.39291300000000001"/>
    <n v="9"/>
    <n v="0.82035800000000003"/>
    <n v="4"/>
    <n v="0"/>
    <n v="3"/>
    <n v="0"/>
    <n v="39.358949124813101"/>
    <n v="39.358949124813101"/>
    <n v="405"/>
    <n v="291"/>
  </r>
  <r>
    <x v="11"/>
    <x v="32"/>
    <x v="6"/>
    <s v="Free Web Tools: Copywriters for Hire"/>
    <s v="Andrew Lock"/>
    <x v="6"/>
    <x v="3"/>
    <n v="0"/>
    <n v="0"/>
    <n v="0"/>
    <n v="124"/>
    <n v="11.805"/>
    <n v="7"/>
    <n v="0.72234600000000004"/>
    <n v="6"/>
    <n v="0.69102699999999995"/>
    <n v="0"/>
    <n v="0"/>
    <n v="0"/>
    <n v="0"/>
    <n v="1"/>
    <n v="9.8228200000000002E-2"/>
    <n v="5"/>
    <n v="0.45575399999999999"/>
    <n v="1"/>
    <n v="9.1150900000000007E-2"/>
    <n v="2"/>
    <n v="0"/>
    <n v="13.8635222688317"/>
    <n v="13.8635222688317"/>
    <n v="146"/>
    <n v="292"/>
  </r>
  <r>
    <x v="11"/>
    <x v="32"/>
    <x v="7"/>
    <s v="Customer Service Options for Small Web Shops"/>
    <s v="Vangie Beal"/>
    <x v="6"/>
    <x v="1"/>
    <n v="225"/>
    <n v="1.5"/>
    <n v="285"/>
    <n v="254"/>
    <n v="24.1812"/>
    <n v="28"/>
    <n v="2.8893900000000001"/>
    <n v="12"/>
    <n v="1.38205"/>
    <n v="18"/>
    <n v="2.8724699999999999"/>
    <n v="2"/>
    <n v="0.45696500000000001"/>
    <n v="25"/>
    <n v="5.7120600000000001"/>
    <n v="30"/>
    <n v="2.9468399999999999"/>
    <n v="18"/>
    <n v="1.64072"/>
    <n v="27"/>
    <n v="0"/>
    <n v="42.081741750240298"/>
    <n v="-242.91825824975999"/>
    <n v="414"/>
    <n v="293"/>
  </r>
  <r>
    <x v="11"/>
    <x v="32"/>
    <x v="8"/>
    <s v="How to Pick the Right Web Host Provider"/>
    <s v="Jennifer Schiff"/>
    <x v="7"/>
    <x v="3"/>
    <n v="0"/>
    <n v="0"/>
    <n v="0"/>
    <n v="262"/>
    <n v="24.942900000000002"/>
    <n v="43"/>
    <n v="4.4372699999999998"/>
    <n v="19"/>
    <n v="2.18825"/>
    <n v="38"/>
    <n v="4.3765000000000001"/>
    <n v="3"/>
    <n v="0.47874499999999998"/>
    <n v="22"/>
    <n v="5.0266200000000003"/>
    <n v="14"/>
    <n v="1.3751899999999999"/>
    <n v="12"/>
    <n v="1.0938099999999999"/>
    <n v="21"/>
    <n v="0"/>
    <n v="43.919248133897803"/>
    <n v="43.919248133897803"/>
    <n v="434"/>
    <n v="294"/>
  </r>
  <r>
    <x v="11"/>
    <x v="32"/>
    <x v="9"/>
    <s v="Ecommerce Marketing and Social Networking"/>
    <s v="David Needle"/>
    <x v="0"/>
    <x v="0"/>
    <n v="0"/>
    <n v="0"/>
    <n v="0"/>
    <n v="479"/>
    <n v="45.601599999999998"/>
    <n v="97"/>
    <n v="10.0097"/>
    <n v="36"/>
    <n v="3.7149200000000002"/>
    <n v="16"/>
    <n v="1.84274"/>
    <n v="4"/>
    <n v="0.63832699999999998"/>
    <n v="32"/>
    <n v="7.3114400000000002"/>
    <n v="43"/>
    <n v="4.2238100000000003"/>
    <n v="24"/>
    <n v="2.1876199999999999"/>
    <n v="40"/>
    <n v="0"/>
    <n v="75.530155420303302"/>
    <n v="75.530155420303302"/>
    <n v="771"/>
    <n v="295"/>
  </r>
  <r>
    <x v="11"/>
    <x v="32"/>
    <x v="10"/>
    <s v="Yahoo Fields Questions on adCenter Move"/>
    <s v="Stuart J. Johnston"/>
    <x v="0"/>
    <x v="0"/>
    <n v="0"/>
    <n v="0"/>
    <n v="0"/>
    <n v="310"/>
    <n v="26.6465"/>
    <n v="10"/>
    <n v="0.952017"/>
    <n v="4"/>
    <n v="0.412769"/>
    <n v="5"/>
    <n v="0.57585600000000003"/>
    <n v="0"/>
    <n v="0"/>
    <n v="3"/>
    <n v="0.68544799999999995"/>
    <n v="0"/>
    <n v="0"/>
    <n v="0"/>
    <n v="0"/>
    <n v="0"/>
    <n v="0"/>
    <n v="29.272563189268102"/>
    <n v="29.272563189268102"/>
    <n v="332"/>
    <n v="298"/>
  </r>
  <r>
    <x v="11"/>
    <x v="32"/>
    <x v="11"/>
    <s v="Building an Online Store with CoreCommerce"/>
    <s v="Vangie Beal"/>
    <x v="5"/>
    <x v="1"/>
    <n v="300"/>
    <n v="1.5"/>
    <n v="360"/>
    <n v="607"/>
    <n v="52.1755"/>
    <n v="203"/>
    <n v="19.326000000000001"/>
    <n v="188"/>
    <n v="19.400200000000002"/>
    <n v="191"/>
    <n v="21.997699999999998"/>
    <n v="50"/>
    <n v="7.9790799999999997"/>
    <n v="99"/>
    <n v="22.619800000000001"/>
    <n v="162"/>
    <n v="15.913"/>
    <n v="108"/>
    <n v="9.8443000000000005"/>
    <n v="98"/>
    <n v="0"/>
    <n v="169.25543355941801"/>
    <n v="-190.74456644058199"/>
    <n v="1706"/>
    <n v="299"/>
  </r>
  <r>
    <x v="11"/>
    <x v="32"/>
    <x v="12"/>
    <s v="Small Business Marketing Tips: Writing a Press Release"/>
    <s v="Vangie Beal"/>
    <x v="6"/>
    <x v="1"/>
    <n v="0"/>
    <n v="1.5"/>
    <n v="60"/>
    <n v="286"/>
    <n v="24.583500000000001"/>
    <n v="37"/>
    <n v="3.5224600000000001"/>
    <n v="18"/>
    <n v="1.8574600000000001"/>
    <n v="13"/>
    <n v="1.49722"/>
    <n v="8"/>
    <n v="1.2766500000000001"/>
    <n v="5"/>
    <n v="1.1424099999999999"/>
    <n v="5"/>
    <n v="0.49114099999999999"/>
    <n v="2"/>
    <n v="0.18230199999999999"/>
    <n v="1"/>
    <n v="0"/>
    <n v="34.553181126713802"/>
    <n v="-25.446818873286201"/>
    <n v="375"/>
    <n v="300"/>
  </r>
  <r>
    <x v="11"/>
    <x v="32"/>
    <x v="13"/>
    <s v="Are Bing, Yahoo Gaining on Google?"/>
    <s v="Stuart J. Johnston"/>
    <x v="0"/>
    <x v="0"/>
    <n v="0"/>
    <n v="0"/>
    <n v="0"/>
    <n v="300"/>
    <n v="25.786899999999999"/>
    <n v="22"/>
    <n v="2.0944400000000001"/>
    <n v="12"/>
    <n v="1.23831"/>
    <n v="6"/>
    <n v="0.69102699999999995"/>
    <n v="3"/>
    <n v="0.47874499999999998"/>
    <n v="0"/>
    <n v="0"/>
    <n v="7"/>
    <n v="0.68759700000000001"/>
    <n v="1"/>
    <n v="9.1150900000000007E-2"/>
    <n v="1"/>
    <n v="0"/>
    <n v="31.068177260458501"/>
    <n v="31.068177260458501"/>
    <n v="355"/>
    <n v="301"/>
  </r>
  <r>
    <x v="11"/>
    <x v="32"/>
    <x v="14"/>
    <s v="eMarketing: The Benefits of Membership Sites"/>
    <s v="Andrew Lock"/>
    <x v="6"/>
    <x v="3"/>
    <n v="0"/>
    <n v="0"/>
    <n v="0"/>
    <n v="393"/>
    <n v="33.780900000000003"/>
    <n v="29"/>
    <n v="2.76085"/>
    <n v="18"/>
    <n v="1.8574600000000001"/>
    <n v="23"/>
    <n v="2.6489400000000001"/>
    <n v="10"/>
    <n v="1.59582"/>
    <n v="12"/>
    <n v="2.7417899999999999"/>
    <n v="26"/>
    <n v="2.5539299999999998"/>
    <n v="11"/>
    <n v="1.0026600000000001"/>
    <n v="18"/>
    <n v="0"/>
    <n v="48.942301750183098"/>
    <n v="48.942301750183098"/>
    <n v="562"/>
    <n v="302"/>
  </r>
  <r>
    <x v="11"/>
    <x v="32"/>
    <x v="15"/>
    <s v="Emarketing News: Google Redesigns Results Page"/>
    <s v="David Needle"/>
    <x v="0"/>
    <x v="0"/>
    <n v="0"/>
    <n v="0"/>
    <n v="0"/>
    <n v="163"/>
    <n v="14.010899999999999"/>
    <n v="6"/>
    <n v="0.57121"/>
    <n v="6"/>
    <n v="0.61915399999999998"/>
    <n v="2"/>
    <n v="0.23034199999999999"/>
    <n v="4"/>
    <n v="0.63832699999999998"/>
    <n v="0"/>
    <n v="0"/>
    <n v="2"/>
    <n v="0.19645599999999999"/>
    <n v="0"/>
    <n v="0"/>
    <n v="0"/>
    <n v="0"/>
    <n v="16.2663778364658"/>
    <n v="16.2663778364658"/>
    <n v="183"/>
    <n v="305"/>
  </r>
  <r>
    <x v="11"/>
    <x v="32"/>
    <x v="16"/>
    <s v="Google and the SBA Offer Help for Small Business"/>
    <s v="Kenneth Corbin"/>
    <x v="0"/>
    <x v="0"/>
    <n v="0"/>
    <n v="0"/>
    <n v="0"/>
    <n v="175"/>
    <n v="15.042400000000001"/>
    <n v="9"/>
    <n v="0.85681600000000002"/>
    <n v="8"/>
    <n v="0.82553900000000002"/>
    <n v="3"/>
    <n v="0.34551300000000001"/>
    <n v="0"/>
    <n v="0"/>
    <n v="2"/>
    <n v="0.45696500000000001"/>
    <n v="8"/>
    <n v="0.785825"/>
    <n v="7"/>
    <n v="0.63805599999999996"/>
    <n v="3"/>
    <n v="0"/>
    <n v="18.951078563928601"/>
    <n v="18.951078563928601"/>
    <n v="216"/>
    <n v="306"/>
  </r>
  <r>
    <x v="11"/>
    <x v="32"/>
    <x v="17"/>
    <s v="Ecommerce Content:  Writing a Good Privacy Policy"/>
    <s v="Vangie Beal"/>
    <x v="6"/>
    <x v="1"/>
    <n v="225"/>
    <n v="1.5"/>
    <n v="285"/>
    <n v="443"/>
    <n v="38.078699999999998"/>
    <n v="111"/>
    <n v="10.567399999999999"/>
    <n v="72"/>
    <n v="7.4298500000000001"/>
    <n v="97"/>
    <n v="11.1716"/>
    <n v="44"/>
    <n v="7.0215899999999998"/>
    <n v="33"/>
    <n v="7.53993"/>
    <n v="142"/>
    <n v="13.948399999999999"/>
    <n v="96"/>
    <n v="8.7504899999999992"/>
    <n v="105"/>
    <n v="0"/>
    <n v="104.507915973663"/>
    <n v="-180.49208402633701"/>
    <n v="1257"/>
    <n v="307"/>
  </r>
  <r>
    <x v="11"/>
    <x v="32"/>
    <x v="18"/>
    <s v="Craigslist Facing Heat Over Sex Ads, Again"/>
    <s v="Kenneth Corbin"/>
    <x v="0"/>
    <x v="0"/>
    <n v="0"/>
    <n v="0"/>
    <n v="0"/>
    <n v="254"/>
    <n v="21.832899999999999"/>
    <n v="28"/>
    <n v="2.6656499999999999"/>
    <n v="18"/>
    <n v="1.8574600000000001"/>
    <n v="26"/>
    <n v="2.9944500000000001"/>
    <n v="8"/>
    <n v="1.2766500000000001"/>
    <n v="5"/>
    <n v="1.1424099999999999"/>
    <n v="23"/>
    <n v="2.2592500000000002"/>
    <n v="6"/>
    <n v="0.54690499999999997"/>
    <n v="11"/>
    <n v="0"/>
    <n v="34.575697839260101"/>
    <n v="34.575697839260101"/>
    <n v="387"/>
    <n v="308"/>
  </r>
  <r>
    <x v="11"/>
    <x v="32"/>
    <x v="19"/>
    <s v="Ecommerce Marketing: A Secret Weapon for eBay Sellers"/>
    <s v="Andrew Lock"/>
    <x v="6"/>
    <x v="3"/>
    <n v="0"/>
    <n v="0"/>
    <n v="0"/>
    <n v="349"/>
    <n v="29.998799999999999"/>
    <n v="83"/>
    <n v="7.9017400000000002"/>
    <n v="36"/>
    <n v="3.7149200000000002"/>
    <n v="15"/>
    <n v="1.7275700000000001"/>
    <n v="22"/>
    <n v="3.5108000000000001"/>
    <n v="2"/>
    <n v="0.45696500000000001"/>
    <n v="19"/>
    <n v="1.8663400000000001"/>
    <n v="26"/>
    <n v="2.36992"/>
    <n v="17"/>
    <n v="0"/>
    <n v="51.547027409076698"/>
    <n v="51.547027409076698"/>
    <n v="580"/>
    <n v="309"/>
  </r>
  <r>
    <x v="11"/>
    <x v="32"/>
    <x v="20"/>
    <s v="All Things Bonanzle: An Interview with CEO Bill Harding"/>
    <s v="Vangie Beal"/>
    <x v="1"/>
    <x v="1"/>
    <n v="225"/>
    <n v="1.5"/>
    <n v="285"/>
    <n v="222"/>
    <n v="22.9087"/>
    <n v="24"/>
    <n v="2.7641100000000001"/>
    <n v="15"/>
    <n v="2.3937200000000001"/>
    <n v="2"/>
    <n v="0.45696500000000001"/>
    <n v="17"/>
    <n v="1.66988"/>
    <n v="10"/>
    <n v="0.91150900000000001"/>
    <n v="7"/>
    <n v="0"/>
    <n v="15"/>
    <n v="0"/>
    <n v="0"/>
    <n v="0"/>
    <n v="31.104884147644"/>
    <n v="-253.89511585235601"/>
    <n v="312"/>
    <n v="251"/>
  </r>
  <r>
    <x v="11"/>
    <x v="32"/>
    <x v="20"/>
    <s v="Flash, Rich Media Driving Display Ad Resurgence"/>
    <s v="Kenneth Corbin"/>
    <x v="0"/>
    <x v="0"/>
    <n v="0"/>
    <n v="0.75"/>
    <n v="30"/>
    <n v="275"/>
    <n v="28.3779"/>
    <n v="58"/>
    <n v="6.6799299999999997"/>
    <n v="27"/>
    <n v="4.3087"/>
    <n v="7"/>
    <n v="1.59938"/>
    <n v="17"/>
    <n v="1.66988"/>
    <n v="19"/>
    <n v="1.73187"/>
    <n v="10"/>
    <n v="0"/>
    <n v="9"/>
    <n v="0"/>
    <n v="0"/>
    <n v="0"/>
    <n v="44.367648363113403"/>
    <n v="14.3676483631134"/>
    <n v="422"/>
    <n v="251"/>
  </r>
  <r>
    <x v="11"/>
    <x v="32"/>
    <x v="21"/>
    <s v="Ecommerce Marketing: Domain Name Tips"/>
    <s v="Andrew Lock"/>
    <x v="6"/>
    <x v="3"/>
    <n v="0"/>
    <n v="0.75"/>
    <n v="30"/>
    <n v="338"/>
    <n v="34.878999999999998"/>
    <n v="34"/>
    <n v="3.9158200000000001"/>
    <n v="14"/>
    <n v="2.23414"/>
    <n v="3"/>
    <n v="0.68544799999999995"/>
    <n v="23"/>
    <n v="2.2592500000000002"/>
    <n v="13"/>
    <n v="1.18496"/>
    <n v="18"/>
    <n v="0"/>
    <n v="13"/>
    <n v="0"/>
    <n v="0"/>
    <n v="0"/>
    <n v="45.158628284931197"/>
    <n v="15.158628284931201"/>
    <n v="456"/>
    <n v="252"/>
  </r>
  <r>
    <x v="11"/>
    <x v="32"/>
    <x v="22"/>
    <s v="Free Ecommerce Website Tools: Creating Content"/>
    <s v="Andrew Lock"/>
    <x v="6"/>
    <x v="3"/>
    <n v="0"/>
    <n v="0.75"/>
    <n v="30"/>
    <n v="336"/>
    <n v="34.672600000000003"/>
    <n v="50"/>
    <n v="5.7585600000000001"/>
    <n v="32"/>
    <n v="5.1066099999999999"/>
    <n v="10"/>
    <n v="2.2848299999999999"/>
    <n v="45"/>
    <n v="4.4202700000000004"/>
    <n v="33"/>
    <n v="3.0079799999999999"/>
    <n v="41"/>
    <n v="0"/>
    <n v="10"/>
    <n v="0"/>
    <n v="0"/>
    <n v="0"/>
    <n v="55.250869274139397"/>
    <n v="25.250869274139401"/>
    <n v="557"/>
    <n v="253"/>
  </r>
  <r>
    <x v="11"/>
    <x v="32"/>
    <x v="23"/>
    <s v="Ecommerce Marketing: 10 Email Marketing Tips"/>
    <s v="Jennifer Schiff"/>
    <x v="6"/>
    <x v="3"/>
    <n v="0"/>
    <n v="0.75"/>
    <n v="30"/>
    <n v="381"/>
    <n v="39.316299999999998"/>
    <n v="51"/>
    <n v="5.8737300000000001"/>
    <n v="16"/>
    <n v="2.5533100000000002"/>
    <n v="1"/>
    <n v="0.22848299999999999"/>
    <n v="40"/>
    <n v="3.9291299999999998"/>
    <n v="27"/>
    <n v="2.4610699999999999"/>
    <n v="12"/>
    <n v="0"/>
    <n v="17"/>
    <n v="0"/>
    <n v="0"/>
    <n v="0"/>
    <n v="54.361997932195699"/>
    <n v="24.361997932195699"/>
    <n v="545"/>
    <n v="256"/>
  </r>
  <r>
    <x v="11"/>
    <x v="32"/>
    <x v="24"/>
    <s v="Twitter Tips to Boost Small Business Marketing"/>
    <s v="Vangie Beal"/>
    <x v="6"/>
    <x v="1"/>
    <n v="225"/>
    <n v="1.5"/>
    <n v="285"/>
    <n v="552"/>
    <n v="56.962200000000003"/>
    <n v="82"/>
    <n v="9.4440299999999997"/>
    <n v="88"/>
    <n v="14.043200000000001"/>
    <n v="6"/>
    <n v="1.3709"/>
    <n v="119"/>
    <n v="11.6892"/>
    <n v="99"/>
    <n v="9.0239399999999996"/>
    <n v="69"/>
    <n v="0"/>
    <n v="89"/>
    <n v="0"/>
    <n v="0"/>
    <n v="0"/>
    <n v="102.533374905586"/>
    <n v="-182.46662509441401"/>
    <n v="1104"/>
    <n v="257"/>
  </r>
  <r>
    <x v="11"/>
    <x v="32"/>
    <x v="25"/>
    <s v="GoMobi: Tools for a Mobile Website"/>
    <s v="Stuart J. Johnston"/>
    <x v="0"/>
    <x v="3"/>
    <n v="0"/>
    <n v="0.75"/>
    <n v="30"/>
    <n v="134"/>
    <n v="13.8278"/>
    <n v="11"/>
    <n v="1.26688"/>
    <n v="8"/>
    <n v="1.2766500000000001"/>
    <n v="0"/>
    <n v="0"/>
    <n v="2"/>
    <n v="0.19645599999999999"/>
    <n v="2"/>
    <n v="0.18230199999999999"/>
    <n v="4"/>
    <n v="0"/>
    <n v="2"/>
    <n v="0"/>
    <n v="0"/>
    <n v="0"/>
    <n v="16.7500671297312"/>
    <n v="-13.2499328702688"/>
    <n v="163"/>
    <n v="258"/>
  </r>
  <r>
    <x v="11"/>
    <x v="32"/>
    <x v="163"/>
    <s v="Ecommerce Marketing: Understanding Web Analytics"/>
    <s v="Helen Bradley"/>
    <x v="4"/>
    <x v="1"/>
    <n v="300"/>
    <n v="1.5"/>
    <n v="360"/>
    <n v="379"/>
    <n v="39.109900000000003"/>
    <n v="59"/>
    <n v="6.7950999999999997"/>
    <n v="70"/>
    <n v="11.1707"/>
    <n v="4"/>
    <n v="0.91393000000000002"/>
    <n v="37"/>
    <n v="3.6344400000000001"/>
    <n v="51"/>
    <n v="4.6486999999999998"/>
    <n v="41"/>
    <n v="0"/>
    <n v="89"/>
    <n v="0"/>
    <n v="0"/>
    <n v="0"/>
    <n v="66.272779345512404"/>
    <n v="-293.72722065448801"/>
    <n v="730"/>
    <n v="259"/>
  </r>
  <r>
    <x v="11"/>
    <x v="32"/>
    <x v="26"/>
    <s v="Marketing Apps and More from Constant Contact"/>
    <s v="Stuart J. Johnston"/>
    <x v="0"/>
    <x v="3"/>
    <n v="0"/>
    <n v="0.75"/>
    <n v="30"/>
    <n v="201"/>
    <n v="20.741700000000002"/>
    <n v="15"/>
    <n v="1.7275700000000001"/>
    <n v="16"/>
    <n v="2.5533100000000002"/>
    <n v="1"/>
    <n v="0.22848299999999999"/>
    <n v="11"/>
    <n v="1.0805100000000001"/>
    <n v="18"/>
    <n v="1.64072"/>
    <n v="13"/>
    <n v="0"/>
    <n v="4"/>
    <n v="0"/>
    <n v="0"/>
    <n v="0"/>
    <n v="27.972243160009398"/>
    <n v="-2.0277568399905999"/>
    <n v="279"/>
    <n v="260"/>
  </r>
  <r>
    <x v="11"/>
    <x v="32"/>
    <x v="27"/>
    <s v="Google Hopes Commerce Search 2.0 Boosts Online Sales"/>
    <s v="Stuart J. Johnston"/>
    <x v="0"/>
    <x v="3"/>
    <n v="0"/>
    <n v="0.75"/>
    <n v="30"/>
    <n v="559"/>
    <n v="57.6845"/>
    <n v="41"/>
    <n v="4.7220199999999997"/>
    <n v="17"/>
    <n v="2.7128899999999998"/>
    <n v="1"/>
    <n v="0.22848299999999999"/>
    <n v="10"/>
    <n v="2.2848299999999999"/>
    <n v="20"/>
    <n v="1.9645600000000001"/>
    <n v="4"/>
    <n v="0.36460399999999998"/>
    <n v="4"/>
    <n v="0"/>
    <n v="0"/>
    <n v="0"/>
    <n v="69.961897015571594"/>
    <n v="39.961897015571601"/>
    <n v="656"/>
    <n v="263"/>
  </r>
  <r>
    <x v="11"/>
    <x v="32"/>
    <x v="28"/>
    <s v="5 Low- or No-Cost Ecommerce Marketing Methods"/>
    <s v="Helen Bradley"/>
    <x v="2"/>
    <x v="1"/>
    <n v="0"/>
    <n v="1.5"/>
    <n v="60"/>
    <n v="605"/>
    <n v="62.431399999999996"/>
    <n v="117"/>
    <n v="13.475"/>
    <n v="44"/>
    <n v="5.0675299999999996"/>
    <n v="5"/>
    <n v="0.79790799999999995"/>
    <n v="19"/>
    <n v="4.34117"/>
    <n v="18"/>
    <n v="1.7681100000000001"/>
    <n v="6"/>
    <n v="0.54690499999999997"/>
    <n v="20"/>
    <n v="0"/>
    <n v="0"/>
    <n v="0"/>
    <n v="88.428010225296006"/>
    <n v="28.428010225295999"/>
    <n v="834"/>
    <n v="264"/>
  </r>
  <r>
    <x v="11"/>
    <x v="32"/>
    <x v="29"/>
    <s v="20 Free and Low-Cost EBay Tools for Sellers"/>
    <s v="Vangie Beal"/>
    <x v="2"/>
    <x v="1"/>
    <n v="225"/>
    <n v="1.5"/>
    <n v="285"/>
    <n v="563"/>
    <n v="58.097299999999997"/>
    <n v="260"/>
    <n v="26.83"/>
    <n v="332"/>
    <n v="38.236800000000002"/>
    <n v="66"/>
    <n v="10.532400000000001"/>
    <n v="214"/>
    <n v="48.895299999999999"/>
    <n v="268"/>
    <n v="26.325099999999999"/>
    <n v="198"/>
    <n v="18.047899999999998"/>
    <n v="248"/>
    <n v="0"/>
    <n v="0"/>
    <n v="0"/>
    <n v="226.96479701995801"/>
    <n v="-58.035202980042001"/>
    <n v="2149"/>
    <n v="265"/>
  </r>
  <r>
    <x v="11"/>
    <x v="32"/>
    <x v="30"/>
    <s v="Google's 'May Day' May Affect Ecommerce SEO"/>
    <s v="Sean Michael Kerner"/>
    <x v="0"/>
    <x v="3"/>
    <n v="0"/>
    <n v="0.75"/>
    <n v="30"/>
    <n v="501"/>
    <n v="47.696100000000001"/>
    <n v="32"/>
    <n v="3.3021500000000001"/>
    <n v="19"/>
    <n v="2.18825"/>
    <n v="18"/>
    <n v="2.8724699999999999"/>
    <n v="5"/>
    <n v="1.1424099999999999"/>
    <n v="2"/>
    <n v="0.19645599999999999"/>
    <n v="1"/>
    <n v="9.1150900000000007E-2"/>
    <n v="5"/>
    <n v="0"/>
    <n v="0"/>
    <n v="0"/>
    <n v="57.488968141377001"/>
    <n v="27.488968141377001"/>
    <n v="583"/>
    <n v="266"/>
  </r>
  <r>
    <x v="11"/>
    <x v="32"/>
    <x v="31"/>
    <s v="Will Bing Search Definition Affect Ecommerce Ads?"/>
    <s v="Stuart J. Johnston"/>
    <x v="0"/>
    <x v="3"/>
    <n v="0"/>
    <n v="0.75"/>
    <n v="30"/>
    <n v="227"/>
    <n v="21.610800000000001"/>
    <n v="23"/>
    <n v="2.3734199999999999"/>
    <n v="10"/>
    <n v="1.15171"/>
    <n v="2"/>
    <n v="0.31916299999999997"/>
    <n v="4"/>
    <n v="0.91393000000000002"/>
    <n v="7"/>
    <n v="0.68759700000000001"/>
    <n v="0"/>
    <n v="0"/>
    <n v="11"/>
    <n v="0"/>
    <n v="0"/>
    <n v="0"/>
    <n v="27.0566219687462"/>
    <n v="-2.9433780312538"/>
    <n v="284"/>
    <n v="267"/>
  </r>
  <r>
    <x v="11"/>
    <x v="32"/>
    <x v="32"/>
    <s v="Microsoft Bing Becomes More 'Social'"/>
    <s v="Stuart J. Johnston"/>
    <x v="0"/>
    <x v="3"/>
    <n v="0"/>
    <n v="0.75"/>
    <n v="30"/>
    <n v="200"/>
    <n v="19.040299999999998"/>
    <n v="7"/>
    <n v="0.72234600000000004"/>
    <n v="3"/>
    <n v="0.34551300000000001"/>
    <n v="0"/>
    <n v="0"/>
    <n v="0"/>
    <n v="0"/>
    <n v="1"/>
    <n v="9.8228200000000002E-2"/>
    <n v="2"/>
    <n v="0.18230199999999999"/>
    <n v="0"/>
    <n v="0"/>
    <n v="0"/>
    <n v="0"/>
    <n v="20.388737782835999"/>
    <n v="-9.6112622171640005"/>
    <n v="213"/>
    <n v="270"/>
  </r>
  <r>
    <x v="11"/>
    <x v="32"/>
    <x v="34"/>
    <s v="Reward Ecommerce Customers with Loyalty Programs"/>
    <s v="Vangie Beal"/>
    <x v="1"/>
    <x v="1"/>
    <n v="225"/>
    <n v="1.5"/>
    <n v="285"/>
    <n v="433"/>
    <n v="41.2224"/>
    <n v="176"/>
    <n v="18.161899999999999"/>
    <n v="128"/>
    <n v="14.741899999999999"/>
    <n v="52"/>
    <n v="8.2982499999999995"/>
    <n v="83"/>
    <n v="18.964099999999998"/>
    <n v="96"/>
    <n v="9.4298999999999999"/>
    <n v="70"/>
    <n v="6.38056"/>
    <n v="84"/>
    <n v="0"/>
    <n v="86"/>
    <n v="0"/>
    <n v="117.198879718781"/>
    <n v="-167.801120281219"/>
    <n v="1208"/>
    <n v="272"/>
  </r>
  <r>
    <x v="11"/>
    <x v="32"/>
    <x v="35"/>
    <s v="A Buyer's Guide to Remarketing Services"/>
    <s v="Vangie Beal"/>
    <x v="7"/>
    <x v="1"/>
    <n v="300"/>
    <n v="1.5"/>
    <n v="360"/>
    <n v="248"/>
    <n v="23.61"/>
    <n v="54"/>
    <n v="5.5723900000000004"/>
    <n v="60"/>
    <n v="6.9102699999999997"/>
    <n v="20"/>
    <n v="3.19163"/>
    <n v="109"/>
    <n v="24.904599999999999"/>
    <n v="118"/>
    <n v="11.5909"/>
    <n v="132"/>
    <n v="12.0319"/>
    <n v="106"/>
    <n v="0"/>
    <n v="72"/>
    <n v="0"/>
    <n v="87.811761617660494"/>
    <n v="-272.18823838233902"/>
    <n v="919"/>
    <n v="273"/>
  </r>
  <r>
    <x v="11"/>
    <x v="32"/>
    <x v="36"/>
    <s v="Google Tweaks Search With New Features"/>
    <s v="David Needle"/>
    <x v="0"/>
    <x v="3"/>
    <n v="0"/>
    <n v="0.75"/>
    <n v="30"/>
    <n v="491"/>
    <n v="46.744100000000003"/>
    <n v="23"/>
    <n v="2.3734199999999999"/>
    <n v="4"/>
    <n v="0.46068500000000001"/>
    <n v="7"/>
    <n v="1.11707"/>
    <n v="2"/>
    <n v="0.45696500000000001"/>
    <n v="1"/>
    <n v="9.8228200000000002E-2"/>
    <n v="2"/>
    <n v="0.18230199999999999"/>
    <n v="2"/>
    <n v="0"/>
    <n v="1"/>
    <n v="0"/>
    <n v="51.4327318221331"/>
    <n v="21.4327318221331"/>
    <n v="533"/>
    <n v="274"/>
  </r>
  <r>
    <x v="11"/>
    <x v="32"/>
    <x v="36"/>
    <s v="ProPay Adds Encryption to ACH Transactions"/>
    <s v="Thor Olavsrud"/>
    <x v="0"/>
    <x v="3"/>
    <n v="0"/>
    <n v="0.75"/>
    <n v="30"/>
    <n v="58"/>
    <n v="5.5217000000000001"/>
    <n v="6"/>
    <n v="0.61915399999999998"/>
    <n v="1"/>
    <n v="0.115171"/>
    <n v="0"/>
    <n v="0"/>
    <n v="3"/>
    <n v="0.68544799999999995"/>
    <n v="2"/>
    <n v="0.19645599999999999"/>
    <n v="0"/>
    <n v="0"/>
    <n v="1"/>
    <n v="0"/>
    <n v="3"/>
    <n v="0"/>
    <n v="7.1379301100969297"/>
    <n v="-22.862069889903101"/>
    <n v="74"/>
    <n v="274"/>
  </r>
  <r>
    <x v="11"/>
    <x v="32"/>
    <x v="38"/>
    <s v="Google Grabs Invite Media for Automated Display Ad Buys"/>
    <s v="David Needle"/>
    <x v="0"/>
    <x v="3"/>
    <n v="0"/>
    <n v="0.75"/>
    <n v="30"/>
    <n v="196"/>
    <n v="18.659500000000001"/>
    <n v="18"/>
    <n v="1.8574600000000001"/>
    <n v="11"/>
    <n v="1.26688"/>
    <n v="3"/>
    <n v="0.47874499999999998"/>
    <n v="3"/>
    <n v="0.68544799999999995"/>
    <n v="18"/>
    <n v="1.7681100000000001"/>
    <n v="5"/>
    <n v="0.45575399999999999"/>
    <n v="7"/>
    <n v="0"/>
    <n v="5"/>
    <n v="0"/>
    <n v="25.1719408035278"/>
    <n v="-4.8280591964721999"/>
    <n v="266"/>
    <n v="278"/>
  </r>
  <r>
    <x v="11"/>
    <x v="32"/>
    <x v="38"/>
    <s v="Microsoft Bing Holding Its Own in Search"/>
    <s v="Stuart J. Johnston"/>
    <x v="0"/>
    <x v="3"/>
    <n v="0"/>
    <n v="0.75"/>
    <n v="30"/>
    <n v="422"/>
    <n v="40.1751"/>
    <n v="18"/>
    <n v="1.8574600000000001"/>
    <n v="4"/>
    <n v="0.46068500000000001"/>
    <n v="3"/>
    <n v="0.47874499999999998"/>
    <n v="1"/>
    <n v="0.22848299999999999"/>
    <n v="2"/>
    <n v="0.19645599999999999"/>
    <n v="0"/>
    <n v="0"/>
    <n v="2"/>
    <n v="0"/>
    <n v="0"/>
    <n v="0"/>
    <n v="43.396967113018"/>
    <n v="13.396967113018"/>
    <n v="452"/>
    <n v="278"/>
  </r>
  <r>
    <x v="11"/>
    <x v="32"/>
    <x v="39"/>
    <s v="Ecommerce Marketing:  Tips for Writing an EBook"/>
    <s v="Vangie Beal"/>
    <x v="6"/>
    <x v="1"/>
    <n v="225"/>
    <n v="0.75"/>
    <n v="255"/>
    <n v="252"/>
    <n v="23.9908"/>
    <n v="28"/>
    <n v="2.8893900000000001"/>
    <n v="16"/>
    <n v="1.84274"/>
    <n v="9"/>
    <n v="1.4362299999999999"/>
    <n v="20"/>
    <n v="4.5696500000000002"/>
    <n v="24"/>
    <n v="2.3574799999999998"/>
    <n v="22"/>
    <n v="2.0053200000000002"/>
    <n v="24"/>
    <n v="0"/>
    <n v="29"/>
    <n v="0"/>
    <n v="39.091644763946498"/>
    <n v="-215.90835523605301"/>
    <n v="424"/>
    <n v="279"/>
  </r>
  <r>
    <x v="11"/>
    <x v="32"/>
    <x v="40"/>
    <s v="Ecommerce Marketing: Failed Customer Service"/>
    <s v="Andrew Lock"/>
    <x v="6"/>
    <x v="3"/>
    <n v="0"/>
    <n v="0.75"/>
    <n v="30"/>
    <n v="210"/>
    <n v="19.9924"/>
    <n v="35"/>
    <n v="3.6117300000000001"/>
    <n v="23"/>
    <n v="2.6489400000000001"/>
    <n v="17"/>
    <n v="2.7128899999999998"/>
    <n v="2"/>
    <n v="0.45696500000000001"/>
    <n v="15"/>
    <n v="1.47342"/>
    <n v="9"/>
    <n v="0.82035800000000003"/>
    <n v="6"/>
    <n v="0"/>
    <n v="8"/>
    <n v="0"/>
    <n v="31.7166666984558"/>
    <n v="1.7166666984558001"/>
    <n v="325"/>
    <n v="280"/>
  </r>
  <r>
    <x v="11"/>
    <x v="32"/>
    <x v="41"/>
    <s v="Emarketing: Why Web Design and Logos Matter"/>
    <s v="Jennifer Schiff"/>
    <x v="1"/>
    <x v="3"/>
    <n v="0"/>
    <n v="0.75"/>
    <n v="30"/>
    <n v="206"/>
    <n v="23.725300000000001"/>
    <n v="9"/>
    <n v="1.4362299999999999"/>
    <n v="1"/>
    <n v="0.22848299999999999"/>
    <n v="6"/>
    <n v="0.58936900000000003"/>
    <n v="8"/>
    <n v="0.72920700000000005"/>
    <n v="2"/>
    <n v="0"/>
    <n v="7"/>
    <n v="0"/>
    <n v="0"/>
    <n v="0"/>
    <n v="0"/>
    <n v="0"/>
    <n v="26.708549529313999"/>
    <n v="-3.2914504706860002"/>
    <n v="239"/>
    <n v="221"/>
  </r>
  <r>
    <x v="11"/>
    <x v="32"/>
    <x v="42"/>
    <s v="Yahoo Sets the Record Straight on Web Traffic"/>
    <s v="Stuart J. Johnston"/>
    <x v="0"/>
    <x v="3"/>
    <n v="0"/>
    <n v="0.75"/>
    <n v="30"/>
    <n v="445"/>
    <n v="51.251199999999997"/>
    <n v="13"/>
    <n v="2.07456"/>
    <n v="3"/>
    <n v="0.68544799999999995"/>
    <n v="10"/>
    <n v="0.98228199999999999"/>
    <n v="4"/>
    <n v="0.36460399999999998"/>
    <n v="4"/>
    <n v="0"/>
    <n v="5"/>
    <n v="0"/>
    <n v="0"/>
    <n v="0"/>
    <n v="0"/>
    <n v="0"/>
    <n v="55.358054131269498"/>
    <n v="25.358054131269501"/>
    <n v="484"/>
    <n v="222"/>
  </r>
  <r>
    <x v="11"/>
    <x v="32"/>
    <x v="43"/>
    <s v="Review: Stamps.com's Free Program for eBay Sellers"/>
    <s v="Vangie Beal"/>
    <x v="0"/>
    <x v="1"/>
    <n v="200"/>
    <n v="1.5"/>
    <n v="260"/>
    <n v="230"/>
    <n v="26.4894"/>
    <n v="86"/>
    <n v="13.724"/>
    <n v="22"/>
    <n v="5.0266200000000003"/>
    <n v="78"/>
    <n v="7.6618000000000004"/>
    <n v="80"/>
    <n v="7.2920699999999998"/>
    <n v="89"/>
    <n v="0"/>
    <n v="54"/>
    <n v="0"/>
    <n v="0"/>
    <n v="0"/>
    <n v="0"/>
    <n v="0"/>
    <n v="60.193871974945097"/>
    <n v="-199.80612802505499"/>
    <n v="639"/>
    <n v="223"/>
  </r>
  <r>
    <x v="11"/>
    <x v="32"/>
    <x v="43"/>
    <s v="FTC Leaning Toward Do-Not-Track List for Online Ads"/>
    <s v="Kenneth Corbin"/>
    <x v="0"/>
    <x v="0"/>
    <n v="0"/>
    <n v="0.75"/>
    <n v="30"/>
    <n v="1596"/>
    <n v="183.81299999999999"/>
    <n v="100"/>
    <n v="15.9582"/>
    <n v="14"/>
    <n v="3.19876"/>
    <n v="64"/>
    <n v="6.2866"/>
    <n v="61"/>
    <n v="5.5602"/>
    <n v="9"/>
    <n v="0"/>
    <n v="12"/>
    <n v="0"/>
    <n v="0"/>
    <n v="0"/>
    <n v="0"/>
    <n v="0"/>
    <n v="214.81688547134399"/>
    <n v="184.81688547134399"/>
    <n v="1856"/>
    <n v="223"/>
  </r>
  <r>
    <x v="11"/>
    <x v="32"/>
    <x v="44"/>
    <s v="Emarketing: Calling All Bloggers"/>
    <s v="James A. Martin"/>
    <x v="6"/>
    <x v="3"/>
    <n v="0"/>
    <n v="0.75"/>
    <n v="30"/>
    <n v="130"/>
    <n v="14.972200000000001"/>
    <n v="9"/>
    <n v="1.4362299999999999"/>
    <n v="0"/>
    <n v="0"/>
    <n v="1"/>
    <n v="9.8228200000000002E-2"/>
    <n v="0"/>
    <n v="0"/>
    <n v="7"/>
    <n v="0"/>
    <n v="1"/>
    <n v="0"/>
    <n v="0"/>
    <n v="0"/>
    <n v="0"/>
    <n v="0"/>
    <n v="16.506712138652802"/>
    <n v="-13.4932878613472"/>
    <n v="148"/>
    <n v="224"/>
  </r>
  <r>
    <x v="11"/>
    <x v="32"/>
    <x v="45"/>
    <s v="Website Design: 5 Tips to Improve Customer Experience"/>
    <s v="Helen Bradley"/>
    <x v="2"/>
    <x v="1"/>
    <n v="300"/>
    <n v="1.5"/>
    <n v="360"/>
    <n v="1512"/>
    <n v="174.13900000000001"/>
    <n v="123"/>
    <n v="19.628499999999999"/>
    <n v="6"/>
    <n v="1.3709"/>
    <n v="80"/>
    <n v="7.85825"/>
    <n v="40"/>
    <n v="3.6460400000000002"/>
    <n v="26"/>
    <n v="0"/>
    <n v="29"/>
    <n v="0"/>
    <n v="0"/>
    <n v="0"/>
    <n v="0"/>
    <n v="0"/>
    <n v="206.642507910728"/>
    <n v="-153.357492089272"/>
    <n v="1816"/>
    <n v="225"/>
  </r>
  <r>
    <x v="11"/>
    <x v="32"/>
    <x v="47"/>
    <s v="Amazon Q2 Profits Spike but Wall Street Wants More"/>
    <s v="Kenneth Corbin"/>
    <x v="0"/>
    <x v="0"/>
    <n v="0"/>
    <n v="0.75"/>
    <n v="30"/>
    <n v="138"/>
    <n v="15.893599999999999"/>
    <n v="11"/>
    <n v="1.7554000000000001"/>
    <n v="0"/>
    <n v="0"/>
    <n v="90"/>
    <n v="8.8405299999999993"/>
    <n v="12"/>
    <n v="1.0938099999999999"/>
    <n v="6"/>
    <n v="0"/>
    <n v="5"/>
    <n v="0"/>
    <n v="0"/>
    <n v="0"/>
    <n v="0"/>
    <n v="0"/>
    <n v="27.583361864090001"/>
    <n v="-2.41663813591"/>
    <n v="262"/>
    <n v="229"/>
  </r>
  <r>
    <x v="11"/>
    <x v="32"/>
    <x v="47"/>
    <s v="Microsoft Tests Bing With Yahoo Search"/>
    <s v="Stuart J. Johnston"/>
    <x v="0"/>
    <x v="0"/>
    <n v="0"/>
    <n v="0.75"/>
    <n v="30"/>
    <n v="133"/>
    <n v="15.3178"/>
    <n v="4"/>
    <n v="0.63832699999999998"/>
    <n v="0"/>
    <n v="0"/>
    <n v="2"/>
    <n v="0.19645599999999999"/>
    <n v="0"/>
    <n v="0"/>
    <n v="3"/>
    <n v="0"/>
    <n v="0"/>
    <n v="0"/>
    <n v="0"/>
    <n v="0"/>
    <n v="0"/>
    <n v="0"/>
    <n v="16.152545332908598"/>
    <n v="-13.8474546670914"/>
    <n v="142"/>
    <n v="229"/>
  </r>
  <r>
    <x v="11"/>
    <x v="32"/>
    <x v="48"/>
    <s v="eBay Earnings Top Expectations With Help From PayPal"/>
    <s v="David Needle"/>
    <x v="0"/>
    <x v="0"/>
    <n v="0"/>
    <n v="0.75"/>
    <n v="30"/>
    <n v="169"/>
    <n v="19.463899999999999"/>
    <n v="46"/>
    <n v="7.3407600000000004"/>
    <n v="0"/>
    <n v="0"/>
    <n v="28"/>
    <n v="2.7503899999999999"/>
    <n v="21"/>
    <n v="1.9141699999999999"/>
    <n v="14"/>
    <n v="0"/>
    <n v="30"/>
    <n v="0"/>
    <n v="0"/>
    <n v="0"/>
    <n v="0"/>
    <n v="0"/>
    <n v="31.46923828125"/>
    <n v="1.46923828125"/>
    <n v="308"/>
    <n v="230"/>
  </r>
  <r>
    <x v="11"/>
    <x v="32"/>
    <x v="48"/>
    <s v="AliExpress Connects SMBs with Global Suppliers"/>
    <s v="Vangie Beal"/>
    <x v="6"/>
    <x v="1"/>
    <n v="200"/>
    <n v="1.5"/>
    <n v="260"/>
    <n v="173"/>
    <n v="19.924600000000002"/>
    <n v="108"/>
    <n v="17.2348"/>
    <n v="0"/>
    <n v="0"/>
    <n v="48"/>
    <n v="4.71495"/>
    <n v="38"/>
    <n v="3.46373"/>
    <n v="18"/>
    <n v="0"/>
    <n v="16"/>
    <n v="0"/>
    <n v="0"/>
    <n v="0"/>
    <n v="0"/>
    <n v="0"/>
    <n v="45.338112831115701"/>
    <n v="-214.66188716888399"/>
    <n v="401"/>
    <n v="230"/>
  </r>
  <r>
    <x v="11"/>
    <x v="32"/>
    <x v="49"/>
    <s v="Google Polishes Its Images"/>
    <s v="David Needle"/>
    <x v="0"/>
    <x v="0"/>
    <n v="0"/>
    <n v="0.75"/>
    <n v="30"/>
    <n v="324"/>
    <n v="37.3155"/>
    <n v="16"/>
    <n v="2.5533100000000002"/>
    <n v="3"/>
    <n v="0.68544799999999995"/>
    <n v="7"/>
    <n v="0.68759700000000001"/>
    <n v="6"/>
    <n v="0.54690499999999997"/>
    <n v="6"/>
    <n v="0"/>
    <n v="4"/>
    <n v="0"/>
    <n v="0"/>
    <n v="0"/>
    <n v="0"/>
    <n v="0"/>
    <n v="41.788709342479699"/>
    <n v="11.7887093424797"/>
    <n v="366"/>
    <n v="231"/>
  </r>
  <r>
    <x v="11"/>
    <x v="32"/>
    <x v="50"/>
    <s v="10 Tips for Better Ecommerce CRM Through Social Media"/>
    <s v="Jennifer Schiff"/>
    <x v="2"/>
    <x v="3"/>
    <n v="0"/>
    <n v="0.75"/>
    <n v="30"/>
    <n v="298"/>
    <n v="34.320999999999998"/>
    <n v="40"/>
    <n v="6.3832700000000004"/>
    <n v="5"/>
    <n v="1.1424099999999999"/>
    <n v="25"/>
    <n v="2.4557000000000002"/>
    <n v="16"/>
    <n v="1.45841"/>
    <n v="10"/>
    <n v="0.91150900000000001"/>
    <n v="10"/>
    <n v="0"/>
    <n v="0"/>
    <n v="0"/>
    <n v="0"/>
    <n v="0"/>
    <n v="46.672309815883601"/>
    <n v="16.672309815883601"/>
    <n v="404"/>
    <n v="232"/>
  </r>
  <r>
    <x v="11"/>
    <x v="32"/>
    <x v="51"/>
    <s v="Google Spars With NY Times Over 'Search Neutrality'"/>
    <s v="Kenneth Corbin"/>
    <x v="0"/>
    <x v="0"/>
    <n v="0"/>
    <n v="0.75"/>
    <n v="30"/>
    <n v="332"/>
    <n v="34.259900000000002"/>
    <n v="13"/>
    <n v="1.49722"/>
    <n v="4"/>
    <n v="0.63832699999999998"/>
    <n v="8"/>
    <n v="1.82786"/>
    <n v="8"/>
    <n v="0.785825"/>
    <n v="16"/>
    <n v="1.45841"/>
    <n v="13"/>
    <n v="0"/>
    <n v="0"/>
    <n v="0"/>
    <n v="0"/>
    <n v="0"/>
    <n v="40.467508792877197"/>
    <n v="10.467508792877201"/>
    <n v="394"/>
    <n v="235"/>
  </r>
  <r>
    <x v="11"/>
    <x v="32"/>
    <x v="52"/>
    <s v="Bing and Yahoo Gain on Google in June"/>
    <s v="Stuart J. Johnston"/>
    <x v="0"/>
    <x v="0"/>
    <n v="0"/>
    <n v="0.75"/>
    <n v="30"/>
    <n v="292"/>
    <n v="30.132200000000001"/>
    <n v="31"/>
    <n v="3.5703100000000001"/>
    <n v="1"/>
    <n v="0.159582"/>
    <n v="0"/>
    <n v="0"/>
    <n v="1"/>
    <n v="9.8228200000000002E-2"/>
    <n v="2"/>
    <n v="0.18230199999999999"/>
    <n v="2"/>
    <n v="0"/>
    <n v="0"/>
    <n v="0"/>
    <n v="0"/>
    <n v="0"/>
    <n v="34.142579272389398"/>
    <n v="4.1425792723894004"/>
    <n v="329"/>
    <n v="236"/>
  </r>
  <r>
    <x v="11"/>
    <x v="32"/>
    <x v="53"/>
    <s v="Going Global with Your Ecommerce Business"/>
    <s v="Vangie Beal"/>
    <x v="6"/>
    <x v="1"/>
    <n v="200"/>
    <n v="1.5"/>
    <n v="260"/>
    <n v="423"/>
    <n v="43.650399999999998"/>
    <n v="73"/>
    <n v="8.4074899999999992"/>
    <n v="26"/>
    <n v="4.1491199999999999"/>
    <n v="70"/>
    <n v="15.9938"/>
    <n v="70"/>
    <n v="6.8759699999999997"/>
    <n v="25"/>
    <n v="2.2787700000000002"/>
    <n v="65"/>
    <n v="0"/>
    <n v="0"/>
    <n v="0"/>
    <n v="0"/>
    <n v="0"/>
    <n v="81.355500936508193"/>
    <n v="-178.64449906349199"/>
    <n v="752"/>
    <n v="237"/>
  </r>
  <r>
    <x v="11"/>
    <x v="32"/>
    <x v="54"/>
    <s v="Ecommerce Marketing: Best EBay Auction Length?"/>
    <s v="Andrew Lock"/>
    <x v="6"/>
    <x v="3"/>
    <n v="0"/>
    <n v="0.75"/>
    <n v="30"/>
    <n v="195"/>
    <n v="20.122499999999999"/>
    <n v="51"/>
    <n v="5.8737300000000001"/>
    <n v="17"/>
    <n v="2.7128899999999998"/>
    <n v="24"/>
    <n v="5.4835799999999999"/>
    <n v="29"/>
    <n v="2.8486199999999999"/>
    <n v="28"/>
    <n v="2.5522200000000002"/>
    <n v="26"/>
    <n v="0"/>
    <n v="0"/>
    <n v="0"/>
    <n v="0"/>
    <n v="0"/>
    <n v="39.593545198440601"/>
    <n v="9.5935451984405997"/>
    <n v="370"/>
    <n v="238"/>
  </r>
  <r>
    <x v="11"/>
    <x v="32"/>
    <x v="55"/>
    <s v="Bing Gains a Little Ground in Search"/>
    <s v="Stuart J. Johnston"/>
    <x v="0"/>
    <x v="0"/>
    <n v="0"/>
    <n v="0.75"/>
    <n v="30"/>
    <n v="140"/>
    <n v="14.446899999999999"/>
    <n v="9"/>
    <n v="1.03654"/>
    <n v="3"/>
    <n v="0.47874499999999998"/>
    <n v="1"/>
    <n v="0.22848299999999999"/>
    <n v="3"/>
    <n v="0.294684"/>
    <n v="0"/>
    <n v="0"/>
    <n v="2"/>
    <n v="0"/>
    <n v="0"/>
    <n v="0"/>
    <n v="0"/>
    <n v="0"/>
    <n v="16.485379397869099"/>
    <n v="-13.514620602130901"/>
    <n v="158"/>
    <n v="239"/>
  </r>
  <r>
    <x v="11"/>
    <x v="32"/>
    <x v="57"/>
    <s v="Your Guide to Ecommerce Marketing"/>
    <s v="Vangie Beal"/>
    <x v="7"/>
    <x v="1"/>
    <n v="300"/>
    <n v="1.5"/>
    <n v="360"/>
    <n v="503"/>
    <n v="51.905700000000003"/>
    <n v="60"/>
    <n v="6.9102699999999997"/>
    <n v="23"/>
    <n v="3.6703800000000002"/>
    <n v="22"/>
    <n v="5.0266200000000003"/>
    <n v="60"/>
    <n v="5.8936900000000003"/>
    <n v="13"/>
    <n v="1.18496"/>
    <n v="22"/>
    <n v="0"/>
    <n v="20"/>
    <n v="0"/>
    <n v="0"/>
    <n v="0"/>
    <n v="74.591661453247099"/>
    <n v="-285.40833854675299"/>
    <n v="723"/>
    <n v="243"/>
  </r>
  <r>
    <x v="11"/>
    <x v="32"/>
    <x v="148"/>
    <s v="Powering On-Site Search with Google Search Options"/>
    <s v="Vangie Beal"/>
    <x v="6"/>
    <x v="1"/>
    <n v="200"/>
    <n v="1.5"/>
    <n v="260"/>
    <n v="191"/>
    <n v="19.709700000000002"/>
    <n v="105"/>
    <n v="12.093"/>
    <n v="45"/>
    <n v="7.1811800000000003"/>
    <n v="48"/>
    <n v="10.9672"/>
    <n v="87"/>
    <n v="8.5458499999999997"/>
    <n v="45"/>
    <n v="4.1017900000000003"/>
    <n v="42"/>
    <n v="0"/>
    <n v="32"/>
    <n v="0"/>
    <n v="0"/>
    <n v="0"/>
    <n v="62.598685741424603"/>
    <n v="-197.40131425857501"/>
    <n v="595"/>
    <n v="244"/>
  </r>
  <r>
    <x v="11"/>
    <x v="32"/>
    <x v="58"/>
    <s v="House Tax Bill Would Hit Online Retailers"/>
    <s v="Kenneth Corbin"/>
    <x v="0"/>
    <x v="3"/>
    <n v="0"/>
    <n v="0.75"/>
    <n v="30"/>
    <n v="887"/>
    <n v="91.531599999999997"/>
    <n v="106"/>
    <n v="12.2081"/>
    <n v="39"/>
    <n v="6.2236900000000004"/>
    <n v="28"/>
    <n v="6.3975099999999996"/>
    <n v="40"/>
    <n v="3.9291299999999998"/>
    <n v="22"/>
    <n v="2.0053200000000002"/>
    <n v="18"/>
    <n v="0"/>
    <n v="7"/>
    <n v="0"/>
    <n v="0"/>
    <n v="0"/>
    <n v="122.29539346694899"/>
    <n v="92.295393466948994"/>
    <n v="1147"/>
    <n v="245"/>
  </r>
  <r>
    <x v="11"/>
    <x v="32"/>
    <x v="59"/>
    <s v="Has Bing Stalled in Search Engine Scramble?"/>
    <s v="Stuart J. Johnston"/>
    <x v="0"/>
    <x v="0"/>
    <n v="0"/>
    <n v="0.75"/>
    <n v="30"/>
    <n v="425"/>
    <n v="43.856699999999996"/>
    <n v="13"/>
    <n v="1.49722"/>
    <n v="6"/>
    <n v="0.95748999999999995"/>
    <n v="1"/>
    <n v="0.22848299999999999"/>
    <n v="11"/>
    <n v="1.0805100000000001"/>
    <n v="6"/>
    <n v="0.54690499999999997"/>
    <n v="6"/>
    <n v="0"/>
    <n v="8"/>
    <n v="0"/>
    <n v="0"/>
    <n v="0"/>
    <n v="48.1673555076122"/>
    <n v="18.1673555076122"/>
    <n v="476"/>
    <n v="249"/>
  </r>
  <r>
    <x v="11"/>
    <x v="32"/>
    <x v="59"/>
    <s v="Ecommerce Marketing: Use Social Media Effectively"/>
    <s v="Andrew Lock"/>
    <x v="6"/>
    <x v="3"/>
    <n v="0"/>
    <n v="0.75"/>
    <n v="30"/>
    <n v="182"/>
    <n v="18.780999999999999"/>
    <n v="18"/>
    <n v="2.07308"/>
    <n v="4"/>
    <n v="0.63832699999999998"/>
    <n v="1"/>
    <n v="0.22848299999999999"/>
    <n v="4"/>
    <n v="0.39291300000000001"/>
    <n v="3"/>
    <n v="0.273453"/>
    <n v="6"/>
    <n v="0"/>
    <n v="0"/>
    <n v="0"/>
    <n v="0"/>
    <n v="0"/>
    <n v="22.387260913848898"/>
    <n v="-7.6127390861511"/>
    <n v="218"/>
    <n v="249"/>
  </r>
  <r>
    <x v="11"/>
    <x v="32"/>
    <x v="60"/>
    <s v="Facebook Improves Permissions-Based Privacy"/>
    <s v="Kenneth Corbin"/>
    <x v="0"/>
    <x v="0"/>
    <n v="0"/>
    <n v="0.75"/>
    <n v="30"/>
    <n v="65"/>
    <n v="6.7074999999999996"/>
    <n v="5"/>
    <n v="0.57585600000000003"/>
    <n v="5"/>
    <n v="0.79790799999999995"/>
    <n v="0"/>
    <n v="0"/>
    <n v="0"/>
    <n v="0"/>
    <n v="0"/>
    <n v="0"/>
    <n v="2"/>
    <n v="0"/>
    <n v="0"/>
    <n v="0"/>
    <n v="0"/>
    <n v="0"/>
    <n v="8.0812659859657305"/>
    <n v="-21.9187340140343"/>
    <n v="77"/>
    <n v="250"/>
  </r>
  <r>
    <x v="11"/>
    <x v="32"/>
    <x v="61"/>
    <s v="10 Tips to SEO an Online Newsroom"/>
    <s v="James A. Martin"/>
    <x v="2"/>
    <x v="3"/>
    <n v="0"/>
    <n v="1.5"/>
    <n v="60"/>
    <n v="121"/>
    <n v="19.3094"/>
    <n v="1"/>
    <n v="0.22848299999999999"/>
    <n v="3"/>
    <n v="0.294684"/>
    <n v="2"/>
    <n v="0.18230199999999999"/>
    <n v="2"/>
    <n v="0"/>
    <n v="1"/>
    <n v="0"/>
    <n v="0"/>
    <n v="0"/>
    <n v="0"/>
    <n v="0"/>
    <n v="0"/>
    <n v="0"/>
    <n v="20.0148503035307"/>
    <n v="-39.9851496964693"/>
    <n v="130"/>
    <n v="189"/>
  </r>
  <r>
    <x v="11"/>
    <x v="32"/>
    <x v="62"/>
    <s v="Google Buys Social Startup Angstro, ITA Still in Limbo"/>
    <s v="Thor Olavsrud"/>
    <x v="0"/>
    <x v="3"/>
    <n v="0"/>
    <n v="0.75"/>
    <n v="30"/>
    <n v="291"/>
    <n v="46.438299999999998"/>
    <n v="8"/>
    <n v="1.82786"/>
    <n v="8"/>
    <n v="0.785825"/>
    <n v="8"/>
    <n v="0.72920700000000005"/>
    <n v="3"/>
    <n v="0"/>
    <n v="1"/>
    <n v="0"/>
    <n v="0"/>
    <n v="0"/>
    <n v="0"/>
    <n v="0"/>
    <n v="0"/>
    <n v="0"/>
    <n v="49.781159698963201"/>
    <n v="19.781159698963201"/>
    <n v="319"/>
    <n v="190"/>
  </r>
  <r>
    <x v="11"/>
    <x v="32"/>
    <x v="63"/>
    <s v="Search Engine Wars: Bing, Yahoo Gain in July"/>
    <s v="Stuart J. Johnston"/>
    <x v="0"/>
    <x v="0"/>
    <n v="0"/>
    <n v="0.75"/>
    <n v="30"/>
    <n v="232"/>
    <n v="37.0229"/>
    <n v="3"/>
    <n v="0.68544799999999995"/>
    <n v="13"/>
    <n v="1.2769699999999999"/>
    <n v="0"/>
    <n v="0"/>
    <n v="0"/>
    <n v="0"/>
    <n v="1"/>
    <n v="0"/>
    <n v="0"/>
    <n v="0"/>
    <n v="0"/>
    <n v="0"/>
    <n v="0"/>
    <n v="0"/>
    <n v="38.985359251499197"/>
    <n v="8.9853592514991991"/>
    <n v="249"/>
    <n v="193"/>
  </r>
  <r>
    <x v="11"/>
    <x v="32"/>
    <x v="64"/>
    <s v="Crowdsourcing for Small Business Ecommerce"/>
    <s v="Jennifer Schiff"/>
    <x v="1"/>
    <x v="3"/>
    <n v="0"/>
    <n v="0.75"/>
    <n v="30"/>
    <n v="172"/>
    <n v="27.448"/>
    <n v="1"/>
    <n v="0.22848299999999999"/>
    <n v="10"/>
    <n v="0.98228199999999999"/>
    <n v="1"/>
    <n v="9.1150900000000007E-2"/>
    <n v="1"/>
    <n v="0"/>
    <n v="3"/>
    <n v="0"/>
    <n v="0"/>
    <n v="0"/>
    <n v="0"/>
    <n v="0"/>
    <n v="0"/>
    <n v="0"/>
    <n v="28.7499626651406"/>
    <n v="-1.2500373348594001"/>
    <n v="188"/>
    <n v="194"/>
  </r>
  <r>
    <x v="11"/>
    <x v="32"/>
    <x v="65"/>
    <s v="Microsoft and Yahoo Complete Bing Transition"/>
    <s v="Stuart J. Johnston"/>
    <x v="0"/>
    <x v="0"/>
    <n v="0"/>
    <n v="1.5"/>
    <n v="60"/>
    <n v="194"/>
    <n v="30.9588"/>
    <n v="1"/>
    <n v="0.22848299999999999"/>
    <n v="15"/>
    <n v="1.47342"/>
    <n v="0"/>
    <n v="0"/>
    <n v="2"/>
    <n v="0"/>
    <n v="6"/>
    <n v="0"/>
    <n v="0"/>
    <n v="0"/>
    <n v="0"/>
    <n v="0"/>
    <n v="0"/>
    <n v="0"/>
    <n v="32.660748213529601"/>
    <n v="-27.339251786470399"/>
    <n v="218"/>
    <n v="195"/>
  </r>
  <r>
    <x v="11"/>
    <x v="32"/>
    <x v="65"/>
    <s v="State AGs Press Craigslist to Drop Adult Ads"/>
    <s v="Kenneth Corbin"/>
    <x v="0"/>
    <x v="0"/>
    <n v="0"/>
    <n v="0.75"/>
    <n v="30"/>
    <n v="137"/>
    <n v="21.8627"/>
    <n v="1"/>
    <n v="0.22848299999999999"/>
    <n v="8"/>
    <n v="0.785825"/>
    <n v="7"/>
    <n v="0.63805599999999996"/>
    <n v="4"/>
    <n v="0"/>
    <n v="2"/>
    <n v="0"/>
    <n v="0"/>
    <n v="0"/>
    <n v="0"/>
    <n v="0"/>
    <n v="0"/>
    <n v="0"/>
    <n v="23.515052109956699"/>
    <n v="-6.4849478900433004"/>
    <n v="159"/>
    <n v="195"/>
  </r>
  <r>
    <x v="11"/>
    <x v="32"/>
    <x v="65"/>
    <s v=" From Small eBay Seller to Successful Entrepreneur"/>
    <s v="Vangie Beal"/>
    <x v="1"/>
    <x v="1"/>
    <n v="225"/>
    <n v="1.5"/>
    <n v="285"/>
    <n v="522"/>
    <n v="83.301599999999993"/>
    <n v="14"/>
    <n v="3.19876"/>
    <n v="131"/>
    <n v="12.867900000000001"/>
    <n v="84"/>
    <n v="7.6566700000000001"/>
    <n v="80"/>
    <n v="0"/>
    <n v="79"/>
    <n v="0"/>
    <n v="0"/>
    <n v="0"/>
    <n v="0"/>
    <n v="0"/>
    <n v="0"/>
    <n v="0"/>
    <n v="107.024947166443"/>
    <n v="-177.97505283355699"/>
    <n v="910"/>
    <n v="195"/>
  </r>
  <r>
    <x v="11"/>
    <x v="32"/>
    <x v="66"/>
    <s v="How to Add Facebook Like to Your Ecommerce Site"/>
    <s v="Vangie Beal"/>
    <x v="4"/>
    <x v="1"/>
    <n v="225"/>
    <n v="1.5"/>
    <n v="285"/>
    <n v="1908"/>
    <n v="304.48200000000003"/>
    <n v="20"/>
    <n v="4.5696500000000002"/>
    <n v="224"/>
    <n v="22.0031"/>
    <n v="254"/>
    <n v="23.1523"/>
    <n v="274"/>
    <n v="0"/>
    <n v="304"/>
    <n v="0"/>
    <n v="0"/>
    <n v="0"/>
    <n v="0"/>
    <n v="0"/>
    <n v="0"/>
    <n v="0"/>
    <n v="354.20689487457298"/>
    <n v="69.206894874572995"/>
    <n v="2984"/>
    <n v="196"/>
  </r>
  <r>
    <x v="11"/>
    <x v="32"/>
    <x v="67"/>
    <s v="Search Share Figures Little Changed in July"/>
    <s v="Stuart J. Johnston"/>
    <x v="0"/>
    <x v="0"/>
    <n v="0"/>
    <n v="0.75"/>
    <n v="30"/>
    <n v="217"/>
    <n v="34.629199999999997"/>
    <n v="12"/>
    <n v="2.7417899999999999"/>
    <n v="1"/>
    <n v="9.8228200000000002E-2"/>
    <n v="6"/>
    <n v="0.54690499999999997"/>
    <n v="0"/>
    <n v="0"/>
    <n v="2"/>
    <n v="0"/>
    <n v="0"/>
    <n v="0"/>
    <n v="0"/>
    <n v="0"/>
    <n v="0"/>
    <n v="0"/>
    <n v="38.016147375106797"/>
    <n v="8.0161473751068009"/>
    <n v="238"/>
    <n v="200"/>
  </r>
  <r>
    <x v="11"/>
    <x v="32"/>
    <x v="150"/>
    <s v="Yahoo Begins Testing Bing Under the Covers"/>
    <s v="Stuart J. Johnston"/>
    <x v="0"/>
    <x v="0"/>
    <n v="0"/>
    <n v="0.75"/>
    <n v="30"/>
    <n v="170"/>
    <n v="27.128900000000002"/>
    <n v="1"/>
    <n v="0.22848299999999999"/>
    <n v="1"/>
    <n v="9.8228200000000002E-2"/>
    <n v="2"/>
    <n v="0.18230199999999999"/>
    <n v="0"/>
    <n v="0"/>
    <n v="3"/>
    <n v="0"/>
    <n v="0"/>
    <n v="0"/>
    <n v="0"/>
    <n v="0"/>
    <n v="0"/>
    <n v="0"/>
    <n v="27.637895867228501"/>
    <n v="-2.3621041327715"/>
    <n v="177"/>
    <n v="201"/>
  </r>
  <r>
    <x v="11"/>
    <x v="32"/>
    <x v="68"/>
    <s v="ClickTale: Customer Behavioral Heatmaps, Form Analytics"/>
    <s v="Vangie Beal"/>
    <x v="1"/>
    <x v="1"/>
    <n v="225"/>
    <n v="1.5"/>
    <n v="285"/>
    <n v="204"/>
    <n v="32.554699999999997"/>
    <n v="8"/>
    <n v="1.82786"/>
    <n v="16"/>
    <n v="1.57165"/>
    <n v="17"/>
    <n v="1.5495699999999999"/>
    <n v="10"/>
    <n v="0.91150900000000001"/>
    <n v="26"/>
    <n v="0"/>
    <n v="0"/>
    <n v="0"/>
    <n v="0"/>
    <n v="0"/>
    <n v="0"/>
    <n v="0"/>
    <n v="38.415245831012697"/>
    <n v="-246.58475416898699"/>
    <n v="281"/>
    <n v="202"/>
  </r>
  <r>
    <x v="11"/>
    <x v="32"/>
    <x v="69"/>
    <s v="7 Ways to Help Customers Trust Your Ecommerce Website"/>
    <s v="Helen Bradley"/>
    <x v="6"/>
    <x v="1"/>
    <n v="300"/>
    <n v="1.5"/>
    <n v="360"/>
    <n v="674"/>
    <n v="107.55800000000001"/>
    <n v="12"/>
    <n v="2.7417899999999999"/>
    <n v="57"/>
    <n v="13.0235"/>
    <n v="48"/>
    <n v="4.71495"/>
    <n v="44"/>
    <n v="4.0106400000000004"/>
    <n v="48"/>
    <n v="0"/>
    <n v="0"/>
    <n v="0"/>
    <n v="0"/>
    <n v="0"/>
    <n v="0"/>
    <n v="0"/>
    <n v="132.04893326759299"/>
    <n v="-227.95106673240701"/>
    <n v="883"/>
    <n v="203"/>
  </r>
  <r>
    <x v="11"/>
    <x v="32"/>
    <x v="71"/>
    <s v="Booking Travel Gets the Social Network Treatment"/>
    <s v="David Needle"/>
    <x v="0"/>
    <x v="0"/>
    <n v="0"/>
    <n v="0.75"/>
    <n v="30"/>
    <n v="243"/>
    <n v="27.986599999999999"/>
    <n v="17"/>
    <n v="2.7128899999999998"/>
    <n v="23"/>
    <n v="5.2550999999999997"/>
    <n v="22"/>
    <n v="2.1610200000000002"/>
    <n v="11"/>
    <n v="1.0026600000000001"/>
    <n v="17"/>
    <n v="0"/>
    <n v="0"/>
    <n v="0"/>
    <n v="0"/>
    <n v="0"/>
    <n v="0"/>
    <n v="0"/>
    <n v="39.118256330490098"/>
    <n v="9.1182563304900999"/>
    <n v="333"/>
    <n v="207"/>
  </r>
  <r>
    <x v="11"/>
    <x v="32"/>
    <x v="72"/>
    <s v="3 Web Tools: Affordable Publicity"/>
    <s v="Andrew Lock"/>
    <x v="6"/>
    <x v="4"/>
    <n v="0"/>
    <n v="1.5"/>
    <n v="60"/>
    <n v="234"/>
    <n v="26.95"/>
    <n v="5"/>
    <n v="0.79790799999999995"/>
    <n v="0"/>
    <n v="0"/>
    <n v="0"/>
    <n v="0"/>
    <n v="0"/>
    <n v="0"/>
    <n v="4"/>
    <n v="0"/>
    <n v="0"/>
    <n v="0"/>
    <n v="0"/>
    <n v="0"/>
    <n v="0"/>
    <n v="0"/>
    <n v="27.747956812381702"/>
    <n v="-32.252043187618298"/>
    <n v="243"/>
    <n v="208"/>
  </r>
  <r>
    <x v="11"/>
    <x v="32"/>
    <x v="73"/>
    <s v="3 Trigger Email Marketing Tips for Ecommerce Marketers"/>
    <s v="Vangie Beal"/>
    <x v="6"/>
    <x v="1"/>
    <n v="225"/>
    <n v="1.5"/>
    <n v="285"/>
    <n v="521"/>
    <n v="60.004199999999997"/>
    <n v="42"/>
    <n v="6.7024299999999997"/>
    <n v="41"/>
    <n v="9.3677899999999994"/>
    <n v="66"/>
    <n v="6.48306"/>
    <n v="51"/>
    <n v="4.6486999999999998"/>
    <n v="73"/>
    <n v="0"/>
    <n v="0"/>
    <n v="0"/>
    <n v="0"/>
    <n v="0"/>
    <n v="0"/>
    <n v="0"/>
    <n v="87.206139087677002"/>
    <n v="-197.793860912323"/>
    <n v="794"/>
    <n v="209"/>
  </r>
  <r>
    <x v="11"/>
    <x v="32"/>
    <x v="74"/>
    <s v="Analytics Improve CRM and Business Intelligence"/>
    <s v="Herman Mehling"/>
    <x v="3"/>
    <x v="3"/>
    <n v="0"/>
    <n v="0.75"/>
    <n v="30"/>
    <n v="114"/>
    <n v="13.1295"/>
    <n v="12"/>
    <n v="1.9149799999999999"/>
    <n v="15"/>
    <n v="3.4272399999999998"/>
    <n v="20"/>
    <n v="1.9645600000000001"/>
    <n v="13"/>
    <n v="1.18496"/>
    <n v="14"/>
    <n v="0"/>
    <n v="0"/>
    <n v="0"/>
    <n v="0"/>
    <n v="0"/>
    <n v="0"/>
    <n v="0"/>
    <n v="21.621254324913"/>
    <n v="-8.378745675087"/>
    <n v="188"/>
    <n v="210"/>
  </r>
  <r>
    <x v="11"/>
    <x v="32"/>
    <x v="75"/>
    <s v="Ecommerce Marketing: Rethinking Strategy"/>
    <s v="Andrew Lock"/>
    <x v="6"/>
    <x v="4"/>
    <n v="0"/>
    <n v="1.5"/>
    <n v="60"/>
    <n v="433"/>
    <n v="49.869100000000003"/>
    <n v="20"/>
    <n v="3.19163"/>
    <n v="5"/>
    <n v="1.1424099999999999"/>
    <n v="7"/>
    <n v="0.68759700000000001"/>
    <n v="2"/>
    <n v="0.18230199999999999"/>
    <n v="5"/>
    <n v="0"/>
    <n v="1"/>
    <n v="0"/>
    <n v="0"/>
    <n v="0"/>
    <n v="0"/>
    <n v="0"/>
    <n v="55.073051527142503"/>
    <n v="-4.9269484728575001"/>
    <n v="473"/>
    <n v="211"/>
  </r>
  <r>
    <x v="11"/>
    <x v="32"/>
    <x v="76"/>
    <s v="Search Advertising Services for SMB Ecommerce"/>
    <s v="Stuart J. Johnston"/>
    <x v="0"/>
    <x v="3"/>
    <n v="0"/>
    <n v="0.75"/>
    <n v="30"/>
    <n v="97"/>
    <n v="11.1716"/>
    <n v="6"/>
    <n v="0.95748999999999995"/>
    <n v="4"/>
    <n v="0.91393000000000002"/>
    <n v="1"/>
    <n v="9.8228200000000002E-2"/>
    <n v="0"/>
    <n v="0"/>
    <n v="1"/>
    <n v="0"/>
    <n v="0"/>
    <n v="0"/>
    <n v="0"/>
    <n v="0"/>
    <n v="0"/>
    <n v="0"/>
    <n v="13.1412497758865"/>
    <n v="-16.8587502241135"/>
    <n v="109"/>
    <n v="214"/>
  </r>
  <r>
    <x v="11"/>
    <x v="32"/>
    <x v="77"/>
    <s v="Emarketing Web Tools: WordPress Tutorials"/>
    <s v="Andrew Lock"/>
    <x v="6"/>
    <x v="4"/>
    <n v="0"/>
    <n v="1.5"/>
    <n v="60"/>
    <n v="139"/>
    <n v="16.008800000000001"/>
    <n v="15"/>
    <n v="2.3937200000000001"/>
    <n v="6"/>
    <n v="1.3709"/>
    <n v="16"/>
    <n v="1.57165"/>
    <n v="10"/>
    <n v="0.91150900000000001"/>
    <n v="8"/>
    <n v="0"/>
    <n v="10"/>
    <n v="0"/>
    <n v="0"/>
    <n v="0"/>
    <n v="0"/>
    <n v="0"/>
    <n v="22.256568849086801"/>
    <n v="-37.743431150913203"/>
    <n v="204"/>
    <n v="215"/>
  </r>
  <r>
    <x v="11"/>
    <x v="32"/>
    <x v="78"/>
    <s v="ProStores 10 Offers New Design, Promotional Tools"/>
    <s v="Vangie Beal"/>
    <x v="5"/>
    <x v="1"/>
    <n v="300"/>
    <n v="1.5"/>
    <n v="360"/>
    <n v="228"/>
    <n v="26.259"/>
    <n v="69"/>
    <n v="11.011100000000001"/>
    <n v="25"/>
    <n v="5.7120600000000001"/>
    <n v="79"/>
    <n v="7.7600199999999999"/>
    <n v="60"/>
    <n v="5.4690500000000002"/>
    <n v="76"/>
    <n v="0"/>
    <n v="40"/>
    <n v="0"/>
    <n v="0"/>
    <n v="0"/>
    <n v="0"/>
    <n v="0"/>
    <n v="56.211299419403097"/>
    <n v="-303.78870058059698"/>
    <n v="577"/>
    <n v="216"/>
  </r>
  <r>
    <x v="11"/>
    <x v="32"/>
    <x v="79"/>
    <s v="Marketing Strategies: Email vs. Social Network Sites"/>
    <s v="David Needle"/>
    <x v="0"/>
    <x v="3"/>
    <n v="0"/>
    <n v="0.75"/>
    <n v="30"/>
    <n v="364"/>
    <n v="41.9223"/>
    <n v="43"/>
    <n v="6.8620099999999997"/>
    <n v="16"/>
    <n v="3.6557200000000001"/>
    <n v="18"/>
    <n v="1.7681100000000001"/>
    <n v="6"/>
    <n v="0.54690499999999997"/>
    <n v="9"/>
    <n v="0"/>
    <n v="10"/>
    <n v="0"/>
    <n v="0"/>
    <n v="0"/>
    <n v="0"/>
    <n v="0"/>
    <n v="54.755043685436199"/>
    <n v="24.755043685436199"/>
    <n v="466"/>
    <n v="217"/>
  </r>
  <r>
    <x v="11"/>
    <x v="32"/>
    <x v="80"/>
    <s v="Ecommerce Marketing: The Ethics of Testimonials"/>
    <s v="Andrew Lock"/>
    <x v="6"/>
    <x v="4"/>
    <n v="0"/>
    <n v="1.5"/>
    <n v="60"/>
    <n v="103"/>
    <n v="11.8626"/>
    <n v="22"/>
    <n v="3.5108000000000001"/>
    <n v="5"/>
    <n v="1.1424099999999999"/>
    <n v="13"/>
    <n v="1.2769699999999999"/>
    <n v="14"/>
    <n v="1.2761100000000001"/>
    <n v="6"/>
    <n v="0"/>
    <n v="9"/>
    <n v="0"/>
    <n v="0"/>
    <n v="0"/>
    <n v="0"/>
    <n v="0"/>
    <n v="19.068916201591499"/>
    <n v="-40.931083798408501"/>
    <n v="172"/>
    <n v="218"/>
  </r>
  <r>
    <x v="11"/>
    <x v="32"/>
    <x v="81"/>
    <s v="Google Predicts Social, Real-Time Ads"/>
    <s v="David Needle"/>
    <x v="0"/>
    <x v="0"/>
    <n v="0"/>
    <n v="0.75"/>
    <n v="30"/>
    <n v="57"/>
    <n v="13.0235"/>
    <n v="77"/>
    <n v="7.5635700000000003"/>
    <n v="35"/>
    <n v="3.19028"/>
    <n v="29"/>
    <n v="0"/>
    <n v="24"/>
    <n v="0"/>
    <n v="0"/>
    <n v="0"/>
    <n v="0"/>
    <n v="0"/>
    <n v="0"/>
    <n v="0"/>
    <n v="0"/>
    <n v="0"/>
    <n v="23.777356386184699"/>
    <n v="-6.2226436138152996"/>
    <n v="222"/>
    <n v="159"/>
  </r>
  <r>
    <x v="11"/>
    <x v="32"/>
    <x v="82"/>
    <s v="Will PCI Outsourcing Kill Conversion Rates?"/>
    <s v="Vangie Beal"/>
    <x v="6"/>
    <x v="1"/>
    <n v="180"/>
    <n v="1.5"/>
    <n v="240"/>
    <n v="32"/>
    <n v="7.3114400000000002"/>
    <n v="47"/>
    <n v="4.6167199999999999"/>
    <n v="36"/>
    <n v="3.2814299999999998"/>
    <n v="38"/>
    <n v="0"/>
    <n v="21"/>
    <n v="0"/>
    <n v="0"/>
    <n v="0"/>
    <n v="0"/>
    <n v="0"/>
    <n v="0"/>
    <n v="0"/>
    <n v="0"/>
    <n v="0"/>
    <n v="15.209597826004"/>
    <n v="-224.790402173996"/>
    <n v="174"/>
    <n v="160"/>
  </r>
  <r>
    <x v="11"/>
    <x v="32"/>
    <x v="86"/>
    <s v="Social Media Analytics for Small Business Ecommerce Sites"/>
    <s v="Vangie Beal"/>
    <x v="6"/>
    <x v="1"/>
    <n v="180"/>
    <n v="1.5"/>
    <n v="240"/>
    <n v="9"/>
    <n v="2.0563400000000001"/>
    <n v="73"/>
    <n v="7.1706599999999998"/>
    <n v="48"/>
    <n v="4.3752399999999998"/>
    <n v="39"/>
    <n v="0"/>
    <n v="51"/>
    <n v="0"/>
    <n v="0"/>
    <n v="0"/>
    <n v="0"/>
    <n v="0"/>
    <n v="0"/>
    <n v="0"/>
    <n v="0"/>
    <n v="0"/>
    <n v="13.602241754531899"/>
    <n v="-226.397758245468"/>
    <n v="220"/>
    <n v="167"/>
  </r>
  <r>
    <x v="11"/>
    <x v="32"/>
    <x v="152"/>
    <s v="Yahoo Plans New Search, Email as It Speeds Release Cycle"/>
    <s v="Kenneth Corbin"/>
    <x v="0"/>
    <x v="0"/>
    <n v="0"/>
    <n v="0.75"/>
    <n v="30"/>
    <n v="152"/>
    <n v="34.729399999999998"/>
    <n v="21"/>
    <n v="2.0627900000000001"/>
    <n v="7"/>
    <n v="0.63805599999999996"/>
    <n v="6"/>
    <n v="0.54690499999999997"/>
    <n v="2"/>
    <n v="0"/>
    <n v="0"/>
    <n v="0"/>
    <n v="0"/>
    <n v="0"/>
    <n v="0"/>
    <n v="0"/>
    <n v="0"/>
    <n v="0"/>
    <n v="37.977103948593097"/>
    <n v="7.9771039485930997"/>
    <n v="188"/>
    <n v="172"/>
  </r>
  <r>
    <x v="11"/>
    <x v="32"/>
    <x v="89"/>
    <s v="SMBs Balance Social Media Risks, Rewards"/>
    <s v="Larry Barrett"/>
    <x v="0"/>
    <x v="0"/>
    <n v="0"/>
    <n v="0.75"/>
    <n v="30"/>
    <n v="250"/>
    <n v="57.120600000000003"/>
    <n v="64"/>
    <n v="14.6229"/>
    <n v="44"/>
    <n v="4.3220400000000003"/>
    <n v="10"/>
    <n v="0.91150900000000001"/>
    <n v="17"/>
    <n v="0"/>
    <n v="0"/>
    <n v="0"/>
    <n v="0"/>
    <n v="0"/>
    <n v="0"/>
    <n v="0"/>
    <n v="0"/>
    <n v="0"/>
    <n v="76.977076351642594"/>
    <n v="46.977076351642602"/>
    <n v="385"/>
    <n v="173"/>
  </r>
  <r>
    <x v="11"/>
    <x v="32"/>
    <x v="90"/>
    <s v="Microsoft Bing Pulls Into Second Place in Search"/>
    <s v="Stuart J. Johnston"/>
    <x v="0"/>
    <x v="0"/>
    <n v="0"/>
    <n v="1.5"/>
    <n v="60"/>
    <n v="177"/>
    <n v="28.245999999999999"/>
    <n v="7"/>
    <n v="1.59938"/>
    <n v="7"/>
    <n v="0.68759700000000001"/>
    <n v="6"/>
    <n v="0.54690499999999997"/>
    <n v="5"/>
    <n v="0"/>
    <n v="0"/>
    <n v="0"/>
    <n v="0"/>
    <n v="0"/>
    <n v="0"/>
    <n v="0"/>
    <n v="0"/>
    <n v="0"/>
    <n v="31.079835057258599"/>
    <n v="-28.920164942741401"/>
    <n v="202"/>
    <n v="174"/>
  </r>
  <r>
    <x v="11"/>
    <x v="32"/>
    <x v="90"/>
    <s v="3 Twitter Tools for Small Business Ecommerce Sites"/>
    <s v="Vangie Beal"/>
    <x v="2"/>
    <x v="1"/>
    <n v="180"/>
    <n v="1.5"/>
    <n v="240"/>
    <n v="531"/>
    <n v="84.737899999999996"/>
    <n v="135"/>
    <n v="30.845099999999999"/>
    <n v="90"/>
    <n v="8.8405299999999993"/>
    <n v="47"/>
    <n v="4.28409"/>
    <n v="49"/>
    <n v="0"/>
    <n v="0"/>
    <n v="0"/>
    <n v="0"/>
    <n v="0"/>
    <n v="0"/>
    <n v="0"/>
    <n v="0"/>
    <n v="0"/>
    <n v="128.707643032074"/>
    <n v="-111.292356967926"/>
    <n v="852"/>
    <n v="174"/>
  </r>
  <r>
    <x v="11"/>
    <x v="32"/>
    <x v="91"/>
    <s v="Mobile Commerce: Coming to Ecommerce Sites Near You"/>
    <s v="Laurie McCabe"/>
    <x v="1"/>
    <x v="3"/>
    <n v="0"/>
    <n v="0.75"/>
    <n v="30"/>
    <n v="142"/>
    <n v="22.660599999999999"/>
    <n v="76"/>
    <n v="17.364699999999999"/>
    <n v="56"/>
    <n v="5.5007799999999998"/>
    <n v="53"/>
    <n v="4.8310000000000004"/>
    <n v="26"/>
    <n v="0"/>
    <n v="0"/>
    <n v="0"/>
    <n v="0"/>
    <n v="0"/>
    <n v="0"/>
    <n v="0"/>
    <n v="0"/>
    <n v="0"/>
    <n v="50.3570461273193"/>
    <n v="20.3570461273193"/>
    <n v="353"/>
    <n v="175"/>
  </r>
  <r>
    <x v="11"/>
    <x v="32"/>
    <x v="92"/>
    <s v="Review: 3DCart Offers Social Media Integration"/>
    <s v="Vangie Beal"/>
    <x v="5"/>
    <x v="1"/>
    <n v="300"/>
    <n v="1.5"/>
    <n v="360"/>
    <n v="134"/>
    <n v="21.383900000000001"/>
    <n v="75"/>
    <n v="17.136199999999999"/>
    <n v="87"/>
    <n v="8.5458499999999997"/>
    <n v="90"/>
    <n v="8.2035800000000005"/>
    <n v="114"/>
    <n v="0"/>
    <n v="0"/>
    <n v="0"/>
    <n v="0"/>
    <n v="0"/>
    <n v="0"/>
    <n v="0"/>
    <n v="0"/>
    <n v="0"/>
    <n v="55.269567489624002"/>
    <n v="-304.73043251037598"/>
    <n v="500"/>
    <n v="176"/>
  </r>
  <r>
    <x v="11"/>
    <x v="32"/>
    <x v="93"/>
    <s v="Apple Fights Spam on Ping Social Networking Site"/>
    <s v="Larry Barrett"/>
    <x v="0"/>
    <x v="0"/>
    <n v="0"/>
    <n v="0.75"/>
    <n v="30"/>
    <n v="82"/>
    <n v="13.085699999999999"/>
    <n v="5"/>
    <n v="1.1424099999999999"/>
    <n v="12"/>
    <n v="1.1787399999999999"/>
    <n v="3"/>
    <n v="0.273453"/>
    <n v="1"/>
    <n v="0"/>
    <n v="0"/>
    <n v="0"/>
    <n v="0"/>
    <n v="0"/>
    <n v="0"/>
    <n v="0"/>
    <n v="0"/>
    <n v="0"/>
    <n v="15.6803006231785"/>
    <n v="-14.3196993768215"/>
    <n v="103"/>
    <n v="179"/>
  </r>
  <r>
    <x v="11"/>
    <x v="32"/>
    <x v="153"/>
    <s v="Google Extends Search Prowess in an 'Instant'"/>
    <s v="David Needle"/>
    <x v="0"/>
    <x v="0"/>
    <n v="0"/>
    <n v="0.75"/>
    <n v="30"/>
    <n v="622"/>
    <n v="99.259799999999998"/>
    <n v="1"/>
    <n v="0.22848299999999999"/>
    <n v="8"/>
    <n v="0.785825"/>
    <n v="3"/>
    <n v="0.273453"/>
    <n v="0"/>
    <n v="0"/>
    <n v="0"/>
    <n v="0"/>
    <n v="0"/>
    <n v="0"/>
    <n v="0"/>
    <n v="0"/>
    <n v="0"/>
    <n v="0"/>
    <n v="100.54755663871801"/>
    <n v="70.547556638718007"/>
    <n v="634"/>
    <n v="180"/>
  </r>
  <r>
    <x v="11"/>
    <x v="32"/>
    <x v="94"/>
    <s v="Online Ads, Privacy Remain in FTC Crosshairs"/>
    <s v="Kenneth Corbin"/>
    <x v="0"/>
    <x v="0"/>
    <n v="0"/>
    <n v="0.75"/>
    <n v="30"/>
    <n v="1481"/>
    <n v="236.34"/>
    <n v="28"/>
    <n v="6.3975099999999996"/>
    <n v="60"/>
    <n v="5.8936900000000003"/>
    <n v="20"/>
    <n v="1.8230200000000001"/>
    <n v="28"/>
    <n v="0"/>
    <n v="18"/>
    <n v="0"/>
    <n v="0"/>
    <n v="0"/>
    <n v="0"/>
    <n v="0"/>
    <n v="0"/>
    <n v="0"/>
    <n v="250.45467388629899"/>
    <n v="220.45467388629899"/>
    <n v="1635"/>
    <n v="181"/>
  </r>
  <r>
    <x v="11"/>
    <x v="32"/>
    <x v="94"/>
    <s v="10 Tips for Writing an Ecommerce Website FAQ"/>
    <s v="Vangie Beal"/>
    <x v="6"/>
    <x v="1"/>
    <n v="180"/>
    <n v="1.5"/>
    <n v="240"/>
    <n v="975"/>
    <n v="155.59200000000001"/>
    <n v="82"/>
    <n v="18.735600000000002"/>
    <n v="132"/>
    <n v="12.966100000000001"/>
    <n v="117"/>
    <n v="10.6647"/>
    <n v="92"/>
    <n v="0"/>
    <n v="84"/>
    <n v="0"/>
    <n v="0"/>
    <n v="0"/>
    <n v="0"/>
    <n v="0"/>
    <n v="0"/>
    <n v="0"/>
    <n v="197.95847415924101"/>
    <n v="-42.041525840759"/>
    <n v="1482"/>
    <n v="181"/>
  </r>
  <r>
    <x v="11"/>
    <x v="32"/>
    <x v="95"/>
    <s v="Marketing Tips: Coupon Policies"/>
    <s v="Andrew Lock"/>
    <x v="6"/>
    <x v="3"/>
    <n v="0"/>
    <n v="0.75"/>
    <n v="30"/>
    <n v="69"/>
    <n v="11.011100000000001"/>
    <n v="4"/>
    <n v="0.91393000000000002"/>
    <n v="3"/>
    <n v="0.294684"/>
    <n v="2"/>
    <n v="0.18230199999999999"/>
    <n v="3"/>
    <n v="0"/>
    <n v="1"/>
    <n v="0"/>
    <n v="0"/>
    <n v="0"/>
    <n v="0"/>
    <n v="0"/>
    <n v="0"/>
    <n v="0"/>
    <n v="12.402051642537099"/>
    <n v="-17.597948357462901"/>
    <n v="82"/>
    <n v="182"/>
  </r>
  <r>
    <x v="11"/>
    <x v="32"/>
    <x v="96"/>
    <s v="Yahoo, Microsoft Begin AdCenter Shift"/>
    <s v="Stuart J. Johnston"/>
    <x v="0"/>
    <x v="0"/>
    <n v="0"/>
    <n v="1.5"/>
    <n v="60"/>
    <n v="360"/>
    <n v="57.449399999999997"/>
    <n v="10"/>
    <n v="2.2848299999999999"/>
    <n v="15"/>
    <n v="1.47342"/>
    <n v="5"/>
    <n v="0.45575399999999999"/>
    <n v="4"/>
    <n v="0"/>
    <n v="6"/>
    <n v="0"/>
    <n v="0"/>
    <n v="0"/>
    <n v="0"/>
    <n v="0"/>
    <n v="0"/>
    <n v="0"/>
    <n v="61.663404494524002"/>
    <n v="1.6634044945240001"/>
    <n v="400"/>
    <n v="186"/>
  </r>
  <r>
    <x v="11"/>
    <x v="32"/>
    <x v="98"/>
    <s v="3 Web Tools for Better Graphics"/>
    <s v="Andrew Lock"/>
    <x v="6"/>
    <x v="3"/>
    <n v="0"/>
    <n v="1.5"/>
    <n v="60"/>
    <n v="186"/>
    <n v="29.682200000000002"/>
    <n v="6"/>
    <n v="1.3709"/>
    <n v="15"/>
    <n v="1.47342"/>
    <n v="8"/>
    <n v="0.72920700000000005"/>
    <n v="8"/>
    <n v="0"/>
    <n v="7"/>
    <n v="0"/>
    <n v="0"/>
    <n v="0"/>
    <n v="0"/>
    <n v="0"/>
    <n v="0"/>
    <n v="0"/>
    <n v="33.255714952945702"/>
    <n v="-26.744285047054301"/>
    <n v="230"/>
    <n v="188"/>
  </r>
  <r>
    <x v="11"/>
    <x v="32"/>
    <x v="99"/>
    <s v="3 Small Business CRM Apps for Ecommerce"/>
    <s v="Vangie Beal"/>
    <x v="2"/>
    <x v="1"/>
    <n v="180"/>
    <n v="1"/>
    <n v="220"/>
    <n v="614"/>
    <n v="60.312100000000001"/>
    <n v="120"/>
    <n v="10.9381"/>
    <n v="109"/>
    <n v="0"/>
    <n v="65"/>
    <n v="0"/>
    <n v="0"/>
    <n v="0"/>
    <n v="0"/>
    <n v="0"/>
    <n v="0"/>
    <n v="0"/>
    <n v="0"/>
    <n v="0"/>
    <n v="0"/>
    <n v="0"/>
    <n v="71.250194549560504"/>
    <n v="-148.74980545043999"/>
    <n v="908"/>
    <n v="130"/>
  </r>
  <r>
    <x v="11"/>
    <x v="32"/>
    <x v="154"/>
    <s v="Microsoft Bing Now Serving All Yahoo Paid Searches"/>
    <s v="Stuart J. Johnston"/>
    <x v="0"/>
    <x v="3"/>
    <n v="0"/>
    <n v="0.75"/>
    <n v="30"/>
    <n v="174"/>
    <n v="17.091699999999999"/>
    <n v="10"/>
    <n v="0.91150900000000001"/>
    <n v="11"/>
    <n v="0"/>
    <n v="8"/>
    <n v="0"/>
    <n v="0"/>
    <n v="0"/>
    <n v="0"/>
    <n v="0"/>
    <n v="0"/>
    <n v="0"/>
    <n v="0"/>
    <n v="0"/>
    <n v="0"/>
    <n v="0"/>
    <n v="18.0032084584236"/>
    <n v="-11.9967915415764"/>
    <n v="203"/>
    <n v="131"/>
  </r>
  <r>
    <x v="11"/>
    <x v="32"/>
    <x v="100"/>
    <s v="PayPal Talks Up Mobile Commerce at Innovate 2010"/>
    <s v="David Needle"/>
    <x v="0"/>
    <x v="0"/>
    <n v="0"/>
    <n v="0.75"/>
    <n v="30"/>
    <n v="471"/>
    <n v="46.265500000000003"/>
    <n v="87"/>
    <n v="7.9301300000000001"/>
    <n v="27"/>
    <n v="0"/>
    <n v="26"/>
    <n v="0"/>
    <n v="0"/>
    <n v="0"/>
    <n v="0"/>
    <n v="0"/>
    <n v="0"/>
    <n v="0"/>
    <n v="0"/>
    <n v="0"/>
    <n v="0"/>
    <n v="0"/>
    <n v="54.195588111877399"/>
    <n v="24.195588111877399"/>
    <n v="611"/>
    <n v="132"/>
  </r>
  <r>
    <x v="11"/>
    <x v="32"/>
    <x v="100"/>
    <s v="4 Ecommerce Regulations to Need to Know"/>
    <s v="Vangie Beal"/>
    <x v="2"/>
    <x v="1"/>
    <n v="180"/>
    <n v="1"/>
    <n v="220"/>
    <n v="1424"/>
    <n v="139.87700000000001"/>
    <n v="268"/>
    <n v="24.4284"/>
    <n v="201"/>
    <n v="0"/>
    <n v="207"/>
    <n v="0"/>
    <n v="0"/>
    <n v="0"/>
    <n v="0"/>
    <n v="0"/>
    <n v="0"/>
    <n v="0"/>
    <n v="0"/>
    <n v="0"/>
    <n v="0"/>
    <n v="0"/>
    <n v="164.305330276489"/>
    <n v="-55.694669723510998"/>
    <n v="2100"/>
    <n v="132"/>
  </r>
  <r>
    <x v="11"/>
    <x v="32"/>
    <x v="101"/>
    <s v="Small Business Marketing Tips: An Affiliate Marketing Tool"/>
    <s v="Andrew Lock"/>
    <x v="6"/>
    <x v="3"/>
    <n v="0"/>
    <n v="0.75"/>
    <n v="30"/>
    <n v="198"/>
    <n v="19.449200000000001"/>
    <n v="7"/>
    <n v="0.63805599999999996"/>
    <n v="9"/>
    <n v="0"/>
    <n v="2"/>
    <n v="0"/>
    <n v="0"/>
    <n v="0"/>
    <n v="0"/>
    <n v="0"/>
    <n v="0"/>
    <n v="0"/>
    <n v="0"/>
    <n v="0"/>
    <n v="0"/>
    <n v="0"/>
    <n v="20.087231099605599"/>
    <n v="-9.9127689003944006"/>
    <n v="216"/>
    <n v="133"/>
  </r>
  <r>
    <x v="11"/>
    <x v="32"/>
    <x v="104"/>
    <s v="Amazon Q3 Profits, Revenue Beat the Street"/>
    <s v="Kenneth Corbin"/>
    <x v="0"/>
    <x v="0"/>
    <n v="0"/>
    <n v="0.75"/>
    <n v="30"/>
    <n v="202"/>
    <n v="19.842099999999999"/>
    <n v="55"/>
    <n v="5.0133000000000001"/>
    <n v="12"/>
    <n v="0"/>
    <n v="4"/>
    <n v="0"/>
    <n v="0"/>
    <n v="0"/>
    <n v="0"/>
    <n v="0"/>
    <n v="0"/>
    <n v="0"/>
    <n v="0"/>
    <n v="0"/>
    <n v="0"/>
    <n v="0"/>
    <n v="24.855387687683098"/>
    <n v="-5.1446123123168999"/>
    <n v="273"/>
    <n v="138"/>
  </r>
  <r>
    <x v="11"/>
    <x v="32"/>
    <x v="105"/>
    <s v="EBay Q3 Profits Spike, Revenue Holds Steady"/>
    <s v="Kenneth Corbin"/>
    <x v="0"/>
    <x v="0"/>
    <n v="0"/>
    <n v="0.75"/>
    <n v="30"/>
    <n v="129"/>
    <n v="12.6714"/>
    <n v="23"/>
    <n v="2.0964700000000001"/>
    <n v="7"/>
    <n v="0"/>
    <n v="3"/>
    <n v="0"/>
    <n v="0"/>
    <n v="0"/>
    <n v="0"/>
    <n v="0"/>
    <n v="0"/>
    <n v="0"/>
    <n v="0"/>
    <n v="0"/>
    <n v="0"/>
    <n v="0"/>
    <n v="14.767902851104701"/>
    <n v="-15.232097148895299"/>
    <n v="162"/>
    <n v="139"/>
  </r>
  <r>
    <x v="11"/>
    <x v="32"/>
    <x v="105"/>
    <s v="9 Ecommerce Conversion and Remarketing Words to Know"/>
    <s v="Vangie Beal"/>
    <x v="2"/>
    <x v="1"/>
    <n v="180"/>
    <n v="1"/>
    <n v="220"/>
    <n v="2076"/>
    <n v="203.922"/>
    <n v="185"/>
    <n v="16.8629"/>
    <n v="66"/>
    <n v="0"/>
    <n v="103"/>
    <n v="0"/>
    <n v="0"/>
    <n v="0"/>
    <n v="0"/>
    <n v="0"/>
    <n v="0"/>
    <n v="0"/>
    <n v="0"/>
    <n v="0"/>
    <n v="0"/>
    <n v="0"/>
    <n v="220.78457641601599"/>
    <n v="0.78457641601599404"/>
    <n v="2430"/>
    <n v="139"/>
  </r>
  <r>
    <x v="11"/>
    <x v="32"/>
    <x v="106"/>
    <s v="3 Web Tools for Building Better Websites for Less"/>
    <s v="Andrew Lock"/>
    <x v="6"/>
    <x v="3"/>
    <n v="0"/>
    <n v="0.5"/>
    <n v="20"/>
    <n v="322"/>
    <n v="31.6295"/>
    <n v="83"/>
    <n v="7.5655200000000002"/>
    <n v="76"/>
    <n v="0"/>
    <n v="65"/>
    <n v="0"/>
    <n v="0"/>
    <n v="0"/>
    <n v="0"/>
    <n v="0"/>
    <n v="0"/>
    <n v="0"/>
    <n v="0"/>
    <n v="0"/>
    <n v="0"/>
    <n v="0"/>
    <n v="39.194990634918199"/>
    <n v="19.194990634918199"/>
    <n v="546"/>
    <n v="140"/>
  </r>
  <r>
    <x v="11"/>
    <x v="32"/>
    <x v="108"/>
    <s v="Facebook Changes Equal More Control, Smaller Groups"/>
    <s v="Kenneth Corbin"/>
    <x v="0"/>
    <x v="3"/>
    <n v="0"/>
    <n v="0.5"/>
    <n v="20"/>
    <n v="32"/>
    <n v="7.3114400000000002"/>
    <n v="9"/>
    <n v="0.88405299999999998"/>
    <n v="7"/>
    <n v="0.63805599999999996"/>
    <n v="5"/>
    <n v="0"/>
    <n v="0"/>
    <n v="0"/>
    <n v="0"/>
    <n v="0"/>
    <n v="0"/>
    <n v="0"/>
    <n v="0"/>
    <n v="0"/>
    <n v="0"/>
    <n v="0"/>
    <n v="8.8335520029067993"/>
    <n v="-11.166447997093201"/>
    <n v="53"/>
    <n v="144"/>
  </r>
  <r>
    <x v="11"/>
    <x v="32"/>
    <x v="109"/>
    <s v="Static Search Market Belies Google, Microsoft Activity"/>
    <s v="Stuart J. Johnston"/>
    <x v="0"/>
    <x v="0"/>
    <n v="0"/>
    <n v="0.75"/>
    <n v="30"/>
    <n v="39"/>
    <n v="8.9108199999999993"/>
    <n v="17"/>
    <n v="1.66988"/>
    <n v="2"/>
    <n v="0.18230199999999999"/>
    <n v="1"/>
    <n v="0"/>
    <n v="0"/>
    <n v="0"/>
    <n v="0"/>
    <n v="0"/>
    <n v="0"/>
    <n v="0"/>
    <n v="0"/>
    <n v="0"/>
    <n v="0"/>
    <n v="0"/>
    <n v="10.763001456856699"/>
    <n v="-19.236998543143301"/>
    <n v="59"/>
    <n v="145"/>
  </r>
  <r>
    <x v="11"/>
    <x v="32"/>
    <x v="167"/>
    <s v="5 Facebook Apps for Small Business Ecommerce Sites"/>
    <s v="Vangie Beal"/>
    <x v="2"/>
    <x v="1"/>
    <n v="180"/>
    <n v="1"/>
    <n v="220"/>
    <n v="356"/>
    <n v="81.339799999999997"/>
    <n v="171"/>
    <n v="16.797000000000001"/>
    <n v="107"/>
    <n v="9.7531499999999998"/>
    <n v="212"/>
    <n v="0"/>
    <n v="0"/>
    <n v="0"/>
    <n v="0"/>
    <n v="0"/>
    <n v="0"/>
    <n v="0"/>
    <n v="0"/>
    <n v="0"/>
    <n v="0"/>
    <n v="0"/>
    <n v="107.889957427979"/>
    <n v="-112.110042572021"/>
    <n v="846"/>
    <n v="146"/>
  </r>
  <r>
    <x v="11"/>
    <x v="32"/>
    <x v="110"/>
    <s v="Online Marketing Tools, Tips and Resources"/>
    <s v="Andrew Lock"/>
    <x v="6"/>
    <x v="3"/>
    <n v="0"/>
    <n v="0.75"/>
    <n v="30"/>
    <n v="97"/>
    <n v="22.162800000000001"/>
    <n v="16"/>
    <n v="1.57165"/>
    <n v="8"/>
    <n v="0.72920700000000005"/>
    <n v="1"/>
    <n v="0"/>
    <n v="0"/>
    <n v="0"/>
    <n v="0"/>
    <n v="0"/>
    <n v="0"/>
    <n v="0"/>
    <n v="0"/>
    <n v="0"/>
    <n v="0"/>
    <n v="0"/>
    <n v="24.4636688828468"/>
    <n v="-5.5363311171531997"/>
    <n v="122"/>
    <n v="147"/>
  </r>
  <r>
    <x v="11"/>
    <x v="32"/>
    <x v="112"/>
    <s v="Yahoo Search Ad Service Begins Migration to Microsoft"/>
    <s v="Stuart J. Johnston"/>
    <x v="0"/>
    <x v="0"/>
    <n v="0"/>
    <n v="0.75"/>
    <n v="30"/>
    <n v="25"/>
    <n v="5.7120600000000001"/>
    <n v="13"/>
    <n v="1.2769699999999999"/>
    <n v="6"/>
    <n v="0.54690499999999997"/>
    <n v="1"/>
    <n v="0"/>
    <n v="0"/>
    <n v="0"/>
    <n v="0"/>
    <n v="0"/>
    <n v="0"/>
    <n v="0"/>
    <n v="0"/>
    <n v="0"/>
    <n v="0"/>
    <n v="0"/>
    <n v="7.5359361767768904"/>
    <n v="-22.4640638232231"/>
    <n v="45"/>
    <n v="151"/>
  </r>
  <r>
    <x v="11"/>
    <x v="32"/>
    <x v="112"/>
    <s v="10 Tips for Better Social Media Marketing"/>
    <s v="Vangie Beal"/>
    <x v="6"/>
    <x v="1"/>
    <n v="180"/>
    <n v="1"/>
    <n v="220"/>
    <n v="76"/>
    <n v="17.364699999999999"/>
    <n v="44"/>
    <n v="4.3220400000000003"/>
    <n v="22"/>
    <n v="2.0053200000000002"/>
    <n v="23"/>
    <n v="0"/>
    <n v="27"/>
    <n v="0"/>
    <n v="0"/>
    <n v="0"/>
    <n v="0"/>
    <n v="0"/>
    <n v="0"/>
    <n v="0"/>
    <n v="0"/>
    <n v="0"/>
    <n v="23.6920342445374"/>
    <n v="-196.30796575546299"/>
    <n v="192"/>
    <n v="151"/>
  </r>
  <r>
    <x v="11"/>
    <x v="32"/>
    <x v="113"/>
    <s v="Digital River Lets Ecommerce Stores Capture Social Media Metrics"/>
    <s v="Vangie Beal"/>
    <x v="1"/>
    <x v="1"/>
    <n v="300"/>
    <n v="1"/>
    <n v="340"/>
    <n v="52"/>
    <n v="11.8811"/>
    <n v="34"/>
    <n v="3.3397600000000001"/>
    <n v="21"/>
    <n v="1.9141699999999999"/>
    <n v="26"/>
    <n v="0"/>
    <n v="13"/>
    <n v="0"/>
    <n v="0"/>
    <n v="0"/>
    <n v="0"/>
    <n v="0"/>
    <n v="0"/>
    <n v="0"/>
    <n v="0"/>
    <n v="0"/>
    <n v="17.135020017623901"/>
    <n v="-322.86497998237598"/>
    <n v="146"/>
    <n v="153"/>
  </r>
  <r>
    <x v="11"/>
    <x v="32"/>
    <x v="116"/>
    <s v="Ad Groups to Rally Against Federal Privacy Rules"/>
    <s v="Kenneth Corbin"/>
    <x v="0"/>
    <x v="0"/>
    <n v="0"/>
    <n v="0.75"/>
    <n v="30"/>
    <n v="15"/>
    <n v="3.4272399999999998"/>
    <n v="13"/>
    <n v="1.2769699999999999"/>
    <n v="41"/>
    <n v="3.73719"/>
    <n v="20"/>
    <n v="0"/>
    <n v="13"/>
    <n v="0"/>
    <n v="0"/>
    <n v="0"/>
    <n v="0"/>
    <n v="0"/>
    <n v="0"/>
    <n v="0"/>
    <n v="0"/>
    <n v="0"/>
    <n v="8.4413912296295202"/>
    <n v="-21.558608770370501"/>
    <n v="102"/>
    <n v="158"/>
  </r>
  <r>
    <x v="11"/>
    <x v="32"/>
    <x v="117"/>
    <s v="Small Business Marketing Tips for the Holidays"/>
    <s v="Vangie Beal"/>
    <x v="6"/>
    <x v="1"/>
    <n v="225"/>
    <n v="1"/>
    <n v="265"/>
    <n v="492"/>
    <n v="44.846200000000003"/>
    <n v="34"/>
    <n v="0"/>
    <n v="14"/>
    <n v="0"/>
    <n v="0"/>
    <n v="0"/>
    <n v="0"/>
    <n v="0"/>
    <n v="0"/>
    <n v="0"/>
    <n v="0"/>
    <n v="0"/>
    <n v="0"/>
    <n v="0"/>
    <n v="0"/>
    <n v="0"/>
    <n v="44.846237182617202"/>
    <n v="-220.15376281738301"/>
    <n v="540"/>
    <n v="98"/>
  </r>
  <r>
    <x v="11"/>
    <x v="32"/>
    <x v="156"/>
    <s v="Black Friday Ecommerce Starts Strong as Cyber Monday Looms"/>
    <s v="Kenneth Corbin"/>
    <x v="0"/>
    <x v="0"/>
    <n v="0"/>
    <n v="0.5"/>
    <n v="20"/>
    <n v="271"/>
    <n v="24.701899999999998"/>
    <n v="12"/>
    <n v="0"/>
    <n v="7"/>
    <n v="0"/>
    <n v="0"/>
    <n v="0"/>
    <n v="0"/>
    <n v="0"/>
    <n v="0"/>
    <n v="0"/>
    <n v="0"/>
    <n v="0"/>
    <n v="0"/>
    <n v="0"/>
    <n v="0"/>
    <n v="0"/>
    <n v="24.701890945434599"/>
    <n v="4.7018909454345996"/>
    <n v="290"/>
    <n v="99"/>
  </r>
  <r>
    <x v="11"/>
    <x v="32"/>
    <x v="156"/>
    <s v="Holiday Ecommerce Projected for 11% Jump"/>
    <s v="Kenneth Corbin"/>
    <x v="0"/>
    <x v="0"/>
    <n v="0"/>
    <n v="0.5"/>
    <n v="20"/>
    <n v="171"/>
    <n v="15.5868"/>
    <n v="15"/>
    <n v="0"/>
    <n v="11"/>
    <n v="0"/>
    <n v="0"/>
    <n v="0"/>
    <n v="0"/>
    <n v="0"/>
    <n v="0"/>
    <n v="0"/>
    <n v="0"/>
    <n v="0"/>
    <n v="0"/>
    <n v="0"/>
    <n v="0"/>
    <n v="0"/>
    <n v="15.5868015289307"/>
    <n v="-4.4131984710693004"/>
    <n v="197"/>
    <n v="99"/>
  </r>
  <r>
    <x v="11"/>
    <x v="32"/>
    <x v="118"/>
    <s v="A/B Test Marketing Your Website the Easy Way"/>
    <s v="David Needle"/>
    <x v="0"/>
    <x v="0"/>
    <n v="0"/>
    <n v="0.5"/>
    <n v="20"/>
    <n v="147"/>
    <n v="13.3992"/>
    <n v="27"/>
    <n v="0"/>
    <n v="6"/>
    <n v="0"/>
    <n v="0"/>
    <n v="0"/>
    <n v="0"/>
    <n v="0"/>
    <n v="0"/>
    <n v="0"/>
    <n v="0"/>
    <n v="0"/>
    <n v="0"/>
    <n v="0"/>
    <n v="0"/>
    <n v="0"/>
    <n v="13.3991804122925"/>
    <n v="-6.6008195877075"/>
    <n v="180"/>
    <n v="104"/>
  </r>
  <r>
    <x v="11"/>
    <x v="32"/>
    <x v="119"/>
    <s v="IDC Says Smartphone Shoppers Ready for Holiday Blitz"/>
    <s v="Larry Barrett"/>
    <x v="0"/>
    <x v="0"/>
    <n v="0"/>
    <n v="0.5"/>
    <n v="20"/>
    <n v="238"/>
    <n v="21.693899999999999"/>
    <n v="21"/>
    <n v="0"/>
    <n v="13"/>
    <n v="0"/>
    <n v="0"/>
    <n v="0"/>
    <n v="0"/>
    <n v="0"/>
    <n v="0"/>
    <n v="0"/>
    <n v="0"/>
    <n v="0"/>
    <n v="0"/>
    <n v="0"/>
    <n v="0"/>
    <n v="0"/>
    <n v="21.693910598754901"/>
    <n v="1.6939105987548999"/>
    <n v="272"/>
    <n v="105"/>
  </r>
  <r>
    <x v="11"/>
    <x v="32"/>
    <x v="119"/>
    <s v="Ecommerce Customers: Unhappy to Loyal in 5 Steps"/>
    <s v="Helen Bradley"/>
    <x v="6"/>
    <x v="1"/>
    <n v="300"/>
    <n v="1.5"/>
    <n v="360"/>
    <n v="233"/>
    <n v="21.238199999999999"/>
    <n v="62"/>
    <n v="0"/>
    <n v="31"/>
    <n v="0"/>
    <n v="0"/>
    <n v="0"/>
    <n v="0"/>
    <n v="0"/>
    <n v="0"/>
    <n v="0"/>
    <n v="0"/>
    <n v="0"/>
    <n v="0"/>
    <n v="0"/>
    <n v="0"/>
    <n v="0"/>
    <n v="21.238157272338899"/>
    <n v="-338.76184272766102"/>
    <n v="326"/>
    <n v="105"/>
  </r>
  <r>
    <x v="11"/>
    <x v="32"/>
    <x v="120"/>
    <s v="Search Changes Drive the Way Results Are Counted"/>
    <s v="Stuart J. Johnston"/>
    <x v="0"/>
    <x v="0"/>
    <n v="0"/>
    <n v="0.5"/>
    <n v="20"/>
    <n v="154"/>
    <n v="14.0372"/>
    <n v="13"/>
    <n v="0"/>
    <n v="11"/>
    <n v="0"/>
    <n v="0"/>
    <n v="0"/>
    <n v="0"/>
    <n v="0"/>
    <n v="0"/>
    <n v="0"/>
    <n v="0"/>
    <n v="0"/>
    <n v="0"/>
    <n v="0"/>
    <n v="0"/>
    <n v="0"/>
    <n v="14.0372362136841"/>
    <n v="-5.9627637863159002"/>
    <n v="178"/>
    <n v="106"/>
  </r>
  <r>
    <x v="11"/>
    <x v="32"/>
    <x v="157"/>
    <s v="Cart Abandonment Explained and 4 Tips to Prevent It"/>
    <s v="Vangie Beal"/>
    <x v="6"/>
    <x v="1"/>
    <n v="225"/>
    <n v="1"/>
    <n v="265"/>
    <n v="617"/>
    <n v="56.240099999999998"/>
    <n v="78"/>
    <n v="0"/>
    <n v="63"/>
    <n v="0"/>
    <n v="0"/>
    <n v="0"/>
    <n v="0"/>
    <n v="0"/>
    <n v="0"/>
    <n v="0"/>
    <n v="0"/>
    <n v="0"/>
    <n v="0"/>
    <n v="0"/>
    <n v="0"/>
    <n v="0"/>
    <n v="56.240097045898402"/>
    <n v="-208.75990295410199"/>
    <n v="758"/>
    <n v="111"/>
  </r>
  <r>
    <x v="11"/>
    <x v="32"/>
    <x v="123"/>
    <s v="EMarketing Tips: Reformat Your Products"/>
    <s v="Lauren Simonds"/>
    <x v="6"/>
    <x v="4"/>
    <n v="0"/>
    <n v="1"/>
    <n v="40"/>
    <n v="181"/>
    <n v="16.4983"/>
    <n v="22"/>
    <n v="2.0053200000000002"/>
    <n v="37"/>
    <n v="0"/>
    <n v="0"/>
    <n v="0"/>
    <n v="0"/>
    <n v="0"/>
    <n v="0"/>
    <n v="0"/>
    <n v="0"/>
    <n v="0"/>
    <n v="0"/>
    <n v="0"/>
    <n v="0"/>
    <n v="0"/>
    <n v="18.5036296844482"/>
    <n v="-21.4963703155518"/>
    <n v="240"/>
    <n v="112"/>
  </r>
  <r>
    <x v="11"/>
    <x v="32"/>
    <x v="126"/>
    <s v="7 Tips to Create Useful Ecommerce Surveys and Polls"/>
    <s v="Vangie Beal"/>
    <x v="6"/>
    <x v="1"/>
    <n v="225"/>
    <n v="1"/>
    <n v="265"/>
    <n v="469"/>
    <n v="46.069000000000003"/>
    <n v="38"/>
    <n v="3.46373"/>
    <n v="28"/>
    <n v="0"/>
    <n v="0"/>
    <n v="0"/>
    <n v="0"/>
    <n v="0"/>
    <n v="0"/>
    <n v="0"/>
    <n v="0"/>
    <n v="0"/>
    <n v="0"/>
    <n v="0"/>
    <n v="0"/>
    <n v="0"/>
    <n v="49.532741546630902"/>
    <n v="-215.467258453369"/>
    <n v="535"/>
    <n v="118"/>
  </r>
  <r>
    <x v="11"/>
    <x v="32"/>
    <x v="126"/>
    <s v="Google's AdSense Gets a New, More Efficient Look"/>
    <s v="David Needle"/>
    <x v="0"/>
    <x v="0"/>
    <n v="0"/>
    <n v="0.5"/>
    <n v="20"/>
    <n v="251"/>
    <n v="24.6553"/>
    <n v="12"/>
    <n v="1.0938099999999999"/>
    <n v="15"/>
    <n v="0"/>
    <n v="0"/>
    <n v="0"/>
    <n v="0"/>
    <n v="0"/>
    <n v="0"/>
    <n v="0"/>
    <n v="0"/>
    <n v="0"/>
    <n v="0"/>
    <n v="0"/>
    <n v="0"/>
    <n v="0"/>
    <n v="25.749078392982501"/>
    <n v="5.7490783929824998"/>
    <n v="278"/>
    <n v="118"/>
  </r>
  <r>
    <x v="11"/>
    <x v="32"/>
    <x v="128"/>
    <s v="Ecommerce Marketing: The Pros and Cons of Opt-In Pages"/>
    <s v="Andrew Lock"/>
    <x v="6"/>
    <x v="4"/>
    <n v="0"/>
    <n v="1"/>
    <n v="40"/>
    <n v="255"/>
    <n v="25.048200000000001"/>
    <n v="16"/>
    <n v="1.45841"/>
    <n v="19"/>
    <n v="0"/>
    <n v="0"/>
    <n v="0"/>
    <n v="0"/>
    <n v="0"/>
    <n v="0"/>
    <n v="0"/>
    <n v="0"/>
    <n v="0"/>
    <n v="0"/>
    <n v="0"/>
    <n v="0"/>
    <n v="0"/>
    <n v="26.506593823432901"/>
    <n v="-13.493406176567101"/>
    <n v="290"/>
    <n v="120"/>
  </r>
  <r>
    <x v="11"/>
    <x v="32"/>
    <x v="130"/>
    <s v="Ecommerce Marketing: 10 Tips to Build a Facebook Page"/>
    <s v="James A. Martin"/>
    <x v="6"/>
    <x v="3"/>
    <n v="0"/>
    <n v="0.5"/>
    <n v="20"/>
    <n v="599"/>
    <n v="58.838700000000003"/>
    <n v="30"/>
    <n v="2.7345299999999999"/>
    <n v="45"/>
    <n v="0"/>
    <n v="4"/>
    <n v="0"/>
    <n v="0"/>
    <n v="0"/>
    <n v="0"/>
    <n v="0"/>
    <n v="0"/>
    <n v="0"/>
    <n v="0"/>
    <n v="0"/>
    <n v="0"/>
    <n v="0"/>
    <n v="61.573191642761202"/>
    <n v="41.573191642761202"/>
    <n v="678"/>
    <n v="124"/>
  </r>
  <r>
    <x v="11"/>
    <x v="32"/>
    <x v="131"/>
    <s v="Ecommerce Server: Use Load Balancing to Boost Uptime"/>
    <s v="Vangie Beal"/>
    <x v="4"/>
    <x v="1"/>
    <n v="300"/>
    <n v="1"/>
    <n v="340"/>
    <n v="221"/>
    <n v="21.708400000000001"/>
    <n v="75"/>
    <n v="6.8363199999999997"/>
    <n v="91"/>
    <n v="0"/>
    <n v="56"/>
    <n v="0"/>
    <n v="0"/>
    <n v="0"/>
    <n v="0"/>
    <n v="0"/>
    <n v="0"/>
    <n v="0"/>
    <n v="0"/>
    <n v="0"/>
    <n v="0"/>
    <n v="0"/>
    <n v="28.5447402000427"/>
    <n v="-311.45525979995699"/>
    <n v="443"/>
    <n v="125"/>
  </r>
  <r>
    <x v="11"/>
    <x v="32"/>
    <x v="132"/>
    <s v="Marketing Tips for Your Small Business Ecommerce Site"/>
    <s v="Andrew Lock"/>
    <x v="6"/>
    <x v="4"/>
    <n v="0"/>
    <n v="1"/>
    <n v="40"/>
    <n v="375"/>
    <n v="36.835599999999999"/>
    <n v="33"/>
    <n v="3.0079799999999999"/>
    <n v="13"/>
    <n v="0"/>
    <n v="40"/>
    <n v="0"/>
    <n v="0"/>
    <n v="0"/>
    <n v="0"/>
    <n v="0"/>
    <n v="0"/>
    <n v="0"/>
    <n v="0"/>
    <n v="0"/>
    <n v="0"/>
    <n v="0"/>
    <n v="39.843539237976103"/>
    <n v="-0.156460762023897"/>
    <n v="461"/>
    <n v="127"/>
  </r>
  <r>
    <x v="11"/>
    <x v="32"/>
    <x v="176"/>
    <s v="Snowstorm Helps Online Retailers Top Holiday Spending Record"/>
    <s v="Kenneth Corbin"/>
    <x v="0"/>
    <x v="0"/>
    <n v="0"/>
    <n v="0.5"/>
    <n v="20"/>
    <n v="283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-20"/>
    <n v="317"/>
    <n v="68"/>
  </r>
  <r>
    <x v="11"/>
    <x v="32"/>
    <x v="176"/>
    <s v="8 Security Resolutions for Ecommerce Site Owners"/>
    <s v="Eric Geier"/>
    <x v="2"/>
    <x v="3"/>
    <n v="0"/>
    <n v="0.5"/>
    <n v="20"/>
    <n v="189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-20"/>
    <n v="221"/>
    <n v="68"/>
  </r>
  <r>
    <x v="11"/>
    <x v="32"/>
    <x v="133"/>
    <s v="15 More Twitter Tools for Small Business Marketing"/>
    <s v="Vangie Beal"/>
    <x v="2"/>
    <x v="1"/>
    <n v="180"/>
    <n v="1"/>
    <n v="220"/>
    <n v="1436"/>
    <n v="0"/>
    <n v="143"/>
    <n v="0"/>
    <n v="0"/>
    <n v="0"/>
    <n v="0"/>
    <n v="0"/>
    <n v="0"/>
    <n v="0"/>
    <n v="0"/>
    <n v="0"/>
    <n v="0"/>
    <n v="0"/>
    <n v="0"/>
    <n v="0"/>
    <n v="0"/>
    <n v="0"/>
    <n v="0"/>
    <n v="-220"/>
    <n v="1579"/>
    <n v="69"/>
  </r>
  <r>
    <x v="11"/>
    <x v="32"/>
    <x v="135"/>
    <s v="5 Coupon Code Marketing Tips"/>
    <s v="Vangie Beal"/>
    <x v="6"/>
    <x v="1"/>
    <n v="180"/>
    <n v="1"/>
    <n v="220"/>
    <n v="354"/>
    <n v="0"/>
    <n v="88"/>
    <n v="0"/>
    <n v="0"/>
    <n v="0"/>
    <n v="0"/>
    <n v="0"/>
    <n v="0"/>
    <n v="0"/>
    <n v="0"/>
    <n v="0"/>
    <n v="0"/>
    <n v="0"/>
    <n v="0"/>
    <n v="0"/>
    <n v="0"/>
    <n v="0"/>
    <n v="0"/>
    <n v="-220"/>
    <n v="442"/>
    <n v="76"/>
  </r>
  <r>
    <x v="11"/>
    <x v="32"/>
    <x v="161"/>
    <s v="Final Free-Shipping Week Sets Ecommerce Record"/>
    <s v="Kenneth Corbin"/>
    <x v="0"/>
    <x v="0"/>
    <n v="0"/>
    <n v="0.5"/>
    <n v="20"/>
    <n v="225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-20"/>
    <n v="257"/>
    <n v="78"/>
  </r>
  <r>
    <x v="11"/>
    <x v="32"/>
    <x v="137"/>
    <s v="Rockefeller Ecommerce Scam Bill Heads to President's Desk"/>
    <s v="Kenneth Corbin"/>
    <x v="0"/>
    <x v="0"/>
    <n v="0"/>
    <n v="0.5"/>
    <n v="20"/>
    <n v="259"/>
    <n v="23.6081"/>
    <n v="37"/>
    <n v="0"/>
    <n v="0"/>
    <n v="0"/>
    <n v="0"/>
    <n v="0"/>
    <n v="0"/>
    <n v="0"/>
    <n v="0"/>
    <n v="0"/>
    <n v="0"/>
    <n v="0"/>
    <n v="0"/>
    <n v="0"/>
    <n v="0"/>
    <n v="0"/>
    <n v="23.608079910278299"/>
    <n v="3.6080799102782999"/>
    <n v="296"/>
    <n v="82"/>
  </r>
  <r>
    <x v="11"/>
    <x v="32"/>
    <x v="162"/>
    <s v="25 Twitter Tools to Make Tweeting Easier, Faster"/>
    <s v="Vangie Beal"/>
    <x v="6"/>
    <x v="1"/>
    <n v="180"/>
    <n v="1"/>
    <n v="220"/>
    <n v="1939"/>
    <n v="176.74199999999999"/>
    <n v="222"/>
    <n v="0"/>
    <n v="0"/>
    <n v="0"/>
    <n v="0"/>
    <n v="0"/>
    <n v="0"/>
    <n v="0"/>
    <n v="0"/>
    <n v="0"/>
    <n v="0"/>
    <n v="0"/>
    <n v="0"/>
    <n v="0"/>
    <n v="0"/>
    <n v="0"/>
    <n v="176.74157714843801"/>
    <n v="-43.258422851562003"/>
    <n v="2161"/>
    <n v="83"/>
  </r>
  <r>
    <x v="11"/>
    <x v="32"/>
    <x v="162"/>
    <s v="Ecommerce Poised for Strong Finish to Holiday Season"/>
    <s v="Kenneth Corbin"/>
    <x v="0"/>
    <x v="0"/>
    <n v="0"/>
    <n v="0.5"/>
    <n v="20"/>
    <n v="179"/>
    <n v="16.315999999999999"/>
    <n v="12"/>
    <n v="0"/>
    <n v="0"/>
    <n v="0"/>
    <n v="0"/>
    <n v="0"/>
    <n v="0"/>
    <n v="0"/>
    <n v="0"/>
    <n v="0"/>
    <n v="0"/>
    <n v="0"/>
    <n v="0"/>
    <n v="0"/>
    <n v="0"/>
    <n v="0"/>
    <n v="16.3160095214844"/>
    <n v="-3.6839904785156001"/>
    <n v="191"/>
    <n v="83"/>
  </r>
  <r>
    <x v="11"/>
    <x v="32"/>
    <x v="138"/>
    <s v="Mobile Devices Take a Holiday: A Guide to Mobile Gifts"/>
    <s v="Internet.com Staff"/>
    <x v="7"/>
    <x v="3"/>
    <n v="0"/>
    <n v="0.5"/>
    <n v="20"/>
    <n v="72"/>
    <n v="6.5628599999999997"/>
    <n v="4"/>
    <n v="0"/>
    <n v="0"/>
    <n v="0"/>
    <n v="0"/>
    <n v="0"/>
    <n v="0"/>
    <n v="0"/>
    <n v="0"/>
    <n v="0"/>
    <n v="0"/>
    <n v="0"/>
    <n v="0"/>
    <n v="0"/>
    <n v="0"/>
    <n v="0"/>
    <n v="6.5628638267517099"/>
    <n v="-13.4371361732483"/>
    <n v="76"/>
    <n v="84"/>
  </r>
  <r>
    <x v="11"/>
    <x v="32"/>
    <x v="141"/>
    <s v="Online Retailers Cashing In as Holiday Spending Soars"/>
    <s v="Kenneth Corbin"/>
    <x v="0"/>
    <x v="0"/>
    <n v="0"/>
    <n v="0.5"/>
    <n v="20"/>
    <n v="169"/>
    <n v="15.404500000000001"/>
    <n v="23"/>
    <n v="0"/>
    <n v="0"/>
    <n v="0"/>
    <n v="0"/>
    <n v="0"/>
    <n v="0"/>
    <n v="0"/>
    <n v="0"/>
    <n v="0"/>
    <n v="0"/>
    <n v="0"/>
    <n v="0"/>
    <n v="0"/>
    <n v="0"/>
    <n v="0"/>
    <n v="15.4045000076294"/>
    <n v="-4.5954999923706001"/>
    <n v="192"/>
    <n v="89"/>
  </r>
  <r>
    <x v="11"/>
    <x v="32"/>
    <x v="142"/>
    <s v="Top 3 Email Marketing Tips"/>
    <s v="Vangie Beal"/>
    <x v="6"/>
    <x v="1"/>
    <n v="180"/>
    <n v="1"/>
    <n v="220"/>
    <n v="2266"/>
    <n v="206.548"/>
    <n v="139"/>
    <n v="0"/>
    <n v="0"/>
    <n v="0"/>
    <n v="0"/>
    <n v="0"/>
    <n v="0"/>
    <n v="0"/>
    <n v="0"/>
    <n v="0"/>
    <n v="0"/>
    <n v="0"/>
    <n v="0"/>
    <n v="0"/>
    <n v="0"/>
    <n v="0"/>
    <n v="206.54791259765599"/>
    <n v="-13.452087402344"/>
    <n v="2405"/>
    <n v="90"/>
  </r>
  <r>
    <x v="11"/>
    <x v="32"/>
    <x v="143"/>
    <s v="Ecommerce Marketing: 10 SEO Tips for YouTube Videos"/>
    <s v="James A. Martin"/>
    <x v="6"/>
    <x v="3"/>
    <n v="0"/>
    <n v="0.5"/>
    <n v="20"/>
    <n v="475"/>
    <n v="43.296700000000001"/>
    <n v="38"/>
    <n v="0"/>
    <n v="21"/>
    <n v="0"/>
    <n v="0"/>
    <n v="0"/>
    <n v="0"/>
    <n v="0"/>
    <n v="0"/>
    <n v="0"/>
    <n v="0"/>
    <n v="0"/>
    <n v="0"/>
    <n v="0"/>
    <n v="0"/>
    <n v="0"/>
    <n v="43.296672821044901"/>
    <n v="23.296672821044901"/>
    <n v="534"/>
    <n v="91"/>
  </r>
  <r>
    <x v="11"/>
    <x v="32"/>
    <x v="145"/>
    <s v="LivingSocial Snares $175 Million Investment by Amazon"/>
    <s v="David Needle"/>
    <x v="0"/>
    <x v="0"/>
    <n v="0"/>
    <n v="0.5"/>
    <n v="20"/>
    <n v="258"/>
    <n v="23.5169"/>
    <n v="48"/>
    <n v="0"/>
    <n v="21"/>
    <n v="0"/>
    <n v="0"/>
    <n v="0"/>
    <n v="0"/>
    <n v="0"/>
    <n v="0"/>
    <n v="0"/>
    <n v="0"/>
    <n v="0"/>
    <n v="0"/>
    <n v="0"/>
    <n v="0"/>
    <n v="0"/>
    <n v="23.516929626464801"/>
    <n v="3.5169296264647998"/>
    <n v="327"/>
    <n v="95"/>
  </r>
  <r>
    <x v="11"/>
    <x v="32"/>
    <x v="146"/>
    <s v="5 Tips for Writing an Ecommerce Landing Page"/>
    <s v="Vangie Beal"/>
    <x v="6"/>
    <x v="1"/>
    <n v="180"/>
    <n v="1"/>
    <n v="220"/>
    <n v="436"/>
    <n v="39.741799999999998"/>
    <n v="105"/>
    <n v="0"/>
    <n v="47"/>
    <n v="0"/>
    <n v="0"/>
    <n v="0"/>
    <n v="0"/>
    <n v="0"/>
    <n v="0"/>
    <n v="0"/>
    <n v="0"/>
    <n v="0"/>
    <n v="0"/>
    <n v="0"/>
    <n v="0"/>
    <n v="0"/>
    <n v="39.741786956787102"/>
    <n v="-180.258213043213"/>
    <n v="588"/>
    <n v="96"/>
  </r>
  <r>
    <x v="11"/>
    <x v="32"/>
    <x v="174"/>
    <s v="Top 5 Tips for Your Facebook Business Page"/>
    <s v="Vangie Beal"/>
    <x v="6"/>
    <x v="1"/>
    <n v="300"/>
    <n v="1"/>
    <n v="340"/>
    <n v="713"/>
    <n v="64.990600000000001"/>
    <n v="115"/>
    <n v="0"/>
    <n v="51"/>
    <n v="0"/>
    <n v="0"/>
    <n v="0"/>
    <n v="0"/>
    <n v="0"/>
    <n v="0"/>
    <n v="0"/>
    <n v="0"/>
    <n v="0"/>
    <n v="0"/>
    <n v="0"/>
    <n v="0"/>
    <n v="0"/>
    <n v="64.990585327148395"/>
    <n v="-275.00941467285202"/>
    <n v="879"/>
    <n v="97"/>
  </r>
  <r>
    <x v="12"/>
    <x v="33"/>
    <x v="206"/>
    <m/>
    <m/>
    <x v="9"/>
    <x v="5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95">
  <r>
    <x v="0"/>
    <x v="0"/>
    <d v="2010-05-28T00:00:00"/>
    <s v="FCC to Take Up Broadband Reclassification in June"/>
    <s v="Kenneth Corbin"/>
    <x v="0"/>
    <x v="0"/>
    <n v="0"/>
    <n v="0.25"/>
    <n v="10"/>
    <n v="255"/>
    <n v="18.563600000000001"/>
    <n v="7"/>
    <n v="0.48489500000000002"/>
    <n v="0"/>
    <n v="0"/>
    <n v="3"/>
    <n v="0.216921"/>
    <n v="1"/>
    <n v="8.0046800000000001E-2"/>
    <n v="0"/>
    <n v="0"/>
    <n v="0"/>
    <n v="0"/>
    <n v="0"/>
    <n v="0"/>
    <n v="0"/>
    <n v="0"/>
    <n v="19.345443919301001"/>
    <n v="9.3454439193009993"/>
  </r>
  <r>
    <x v="0"/>
    <x v="0"/>
    <d v="2010-05-28T00:00:00"/>
    <s v="Jokes, Jeers in a Look Back at 25 Years of .Com"/>
    <s v="David Needle"/>
    <x v="0"/>
    <x v="0"/>
    <n v="0"/>
    <n v="0.25"/>
    <n v="10"/>
    <n v="347"/>
    <n v="25.260999999999999"/>
    <n v="2"/>
    <n v="0.138541"/>
    <n v="2"/>
    <n v="0.182306"/>
    <n v="0"/>
    <n v="0"/>
    <n v="3"/>
    <n v="0.24014099999999999"/>
    <n v="2"/>
    <n v="0.15139"/>
    <n v="1"/>
    <n v="7.3022000000000004E-2"/>
    <n v="1"/>
    <n v="0"/>
    <n v="2"/>
    <n v="0"/>
    <n v="26.046429656446001"/>
    <n v="16.046429656446001"/>
  </r>
  <r>
    <x v="0"/>
    <x v="0"/>
    <d v="2010-05-27T00:00:00"/>
    <s v="Ethernet Switch, Router Markets Rebound"/>
    <s v="Sean Michael Kerner"/>
    <x v="0"/>
    <x v="0"/>
    <n v="0"/>
    <n v="0.25"/>
    <n v="10"/>
    <n v="317"/>
    <n v="23.077100000000002"/>
    <n v="43"/>
    <n v="2.97864"/>
    <n v="41"/>
    <n v="3.7372700000000001"/>
    <n v="38"/>
    <n v="2.7476699999999998"/>
    <n v="21"/>
    <n v="1.6809799999999999"/>
    <n v="13"/>
    <n v="0.98403300000000005"/>
    <n v="7"/>
    <n v="0.511154"/>
    <n v="7"/>
    <n v="0"/>
    <n v="11"/>
    <n v="0"/>
    <n v="35.716827213764198"/>
    <n v="25.716827213764201"/>
  </r>
  <r>
    <x v="0"/>
    <x v="0"/>
    <d v="2010-05-26T00:00:00"/>
    <s v="Meru Introduces Four New Service Assurance Apps"/>
    <s v="Lisa Phifer"/>
    <x v="0"/>
    <x v="1"/>
    <n v="300"/>
    <n v="0.5"/>
    <n v="320"/>
    <n v="73"/>
    <n v="5.3142800000000001"/>
    <n v="3"/>
    <n v="0.207812"/>
    <n v="0"/>
    <n v="0"/>
    <n v="1"/>
    <n v="7.2306999999999996E-2"/>
    <n v="0"/>
    <n v="0"/>
    <n v="0"/>
    <n v="0"/>
    <n v="0"/>
    <n v="0"/>
    <n v="0"/>
    <n v="0"/>
    <n v="0"/>
    <n v="0"/>
    <n v="5.5943994596600497"/>
    <n v="-314.40560054034"/>
  </r>
  <r>
    <x v="0"/>
    <x v="0"/>
    <d v="2010-05-25T00:00:00"/>
    <s v="Top FCC Lawyer Looks Ahead to Rocky Road for Broadband Plan"/>
    <s v="Kenneth Corbin"/>
    <x v="0"/>
    <x v="0"/>
    <n v="0"/>
    <n v="0.25"/>
    <n v="10"/>
    <n v="215"/>
    <n v="15.6516"/>
    <n v="8"/>
    <n v="0.55416500000000002"/>
    <n v="3"/>
    <n v="0.27345900000000001"/>
    <n v="7"/>
    <n v="0.50614899999999996"/>
    <n v="1"/>
    <n v="8.0046800000000001E-2"/>
    <n v="0"/>
    <n v="0"/>
    <n v="0"/>
    <n v="0"/>
    <n v="1"/>
    <n v="0"/>
    <n v="1"/>
    <n v="0"/>
    <n v="17.0654676407576"/>
    <n v="7.0654676407575998"/>
  </r>
  <r>
    <x v="0"/>
    <x v="0"/>
    <d v="2010-05-25T00:00:00"/>
    <s v="Cisco Connected Grid Router, Switch Debut for Smart Grid"/>
    <s v="Sean Michael Kerner"/>
    <x v="0"/>
    <x v="0"/>
    <n v="0"/>
    <n v="0.25"/>
    <n v="10"/>
    <n v="237"/>
    <n v="17.2532"/>
    <n v="26"/>
    <n v="1.80104"/>
    <n v="12"/>
    <n v="1.0938399999999999"/>
    <n v="14"/>
    <n v="1.0123"/>
    <n v="9"/>
    <n v="0.72042200000000001"/>
    <n v="4"/>
    <n v="0.30277900000000002"/>
    <n v="1"/>
    <n v="7.3022000000000004E-2"/>
    <n v="4"/>
    <n v="0"/>
    <n v="5"/>
    <n v="0"/>
    <n v="22.2566057369113"/>
    <n v="12.2566057369113"/>
  </r>
  <r>
    <x v="0"/>
    <x v="0"/>
    <d v="2010-05-24T00:00:00"/>
    <s v="Apple Security Isn't a Sure Bet"/>
    <s v="Paul Rubens"/>
    <x v="1"/>
    <x v="1"/>
    <n v="425"/>
    <n v="0.5"/>
    <n v="445"/>
    <n v="1838"/>
    <n v="133.803"/>
    <n v="35"/>
    <n v="2.4244699999999999"/>
    <n v="43"/>
    <n v="3.9195799999999998"/>
    <n v="44"/>
    <n v="3.1815099999999998"/>
    <n v="38"/>
    <n v="3.0417800000000002"/>
    <n v="26"/>
    <n v="1.96807"/>
    <n v="9"/>
    <n v="0.65719799999999995"/>
    <n v="13"/>
    <n v="0"/>
    <n v="10"/>
    <n v="0"/>
    <n v="148.99599415063901"/>
    <n v="-296.00400584936102"/>
  </r>
  <r>
    <x v="0"/>
    <x v="0"/>
    <d v="2010-05-21T00:00:00"/>
    <s v="Judge Gives Corrupt ISP the Digital Death Penalty"/>
    <s v="Larry Barrett"/>
    <x v="0"/>
    <x v="0"/>
    <n v="0"/>
    <n v="0.1"/>
    <n v="4"/>
    <n v="1516"/>
    <n v="110.36199999999999"/>
    <n v="6"/>
    <n v="0.41562399999999999"/>
    <n v="5"/>
    <n v="0.45576499999999998"/>
    <n v="3"/>
    <n v="0.216921"/>
    <n v="4"/>
    <n v="0.320187"/>
    <n v="0"/>
    <n v="0"/>
    <n v="1"/>
    <n v="7.3022000000000004E-2"/>
    <n v="1"/>
    <n v="0"/>
    <n v="1"/>
    <n v="0"/>
    <n v="111.843831531703"/>
    <n v="107.843831531703"/>
  </r>
  <r>
    <x v="0"/>
    <x v="0"/>
    <d v="2010-05-20T00:00:00"/>
    <s v="Novell Expands Identity Manager to the Cloud"/>
    <s v="Sean Michael Kerner"/>
    <x v="0"/>
    <x v="0"/>
    <n v="0"/>
    <n v="0.1"/>
    <n v="4"/>
    <n v="224"/>
    <n v="16.306799999999999"/>
    <n v="26"/>
    <n v="1.80104"/>
    <n v="10"/>
    <n v="0.91152999999999995"/>
    <n v="23"/>
    <n v="1.66306"/>
    <n v="12"/>
    <n v="0.96056200000000003"/>
    <n v="12"/>
    <n v="0.90833799999999998"/>
    <n v="17"/>
    <n v="1.2413700000000001"/>
    <n v="4"/>
    <n v="0.29208800000000001"/>
    <n v="2"/>
    <n v="0"/>
    <n v="24.084823578596101"/>
    <n v="20.084823578596101"/>
  </r>
  <r>
    <x v="0"/>
    <x v="0"/>
    <d v="2010-05-19T00:00:00"/>
    <s v="Cisco, CA Partner on Datacenter Management"/>
    <s v="Sean Michael Kerner"/>
    <x v="0"/>
    <x v="0"/>
    <n v="0"/>
    <n v="0.1"/>
    <n v="4"/>
    <n v="62"/>
    <n v="4.5134999999999996"/>
    <n v="1"/>
    <n v="6.9270600000000002E-2"/>
    <n v="0"/>
    <n v="0"/>
    <n v="0"/>
    <n v="0"/>
    <n v="0"/>
    <n v="0"/>
    <n v="0"/>
    <n v="0"/>
    <n v="1"/>
    <n v="7.5694800000000007E-2"/>
    <n v="2"/>
    <n v="0.14604400000000001"/>
    <n v="1"/>
    <n v="0"/>
    <n v="4.8045077770948401"/>
    <n v="0.80450777709484"/>
  </r>
  <r>
    <x v="0"/>
    <x v="0"/>
    <d v="2010-05-18T00:00:00"/>
    <s v="Ten Ways to Protect Your Network From Insider Threats"/>
    <s v="Paul Rubens"/>
    <x v="2"/>
    <x v="2"/>
    <n v="425"/>
    <n v="0.5"/>
    <n v="445"/>
    <n v="417"/>
    <n v="30.3569"/>
    <n v="67"/>
    <n v="4.6411300000000004"/>
    <n v="88"/>
    <n v="8.0214599999999994"/>
    <n v="61"/>
    <n v="5.5603300000000004"/>
    <n v="74"/>
    <n v="5.3507199999999999"/>
    <n v="42"/>
    <n v="3.3619699999999999"/>
    <n v="48"/>
    <n v="3.6333500000000001"/>
    <n v="26"/>
    <n v="1.8985700000000001"/>
    <n v="47"/>
    <n v="0"/>
    <n v="62.824455618858302"/>
    <n v="-382.175544381142"/>
  </r>
  <r>
    <x v="0"/>
    <x v="0"/>
    <d v="2010-05-17T00:00:00"/>
    <s v="Juniper Expands Routing, Switching and Software Portfolio"/>
    <s v="Sean Michael Kerner"/>
    <x v="0"/>
    <x v="0"/>
    <n v="0"/>
    <n v="0.1"/>
    <n v="4"/>
    <n v="270"/>
    <n v="19.6556"/>
    <n v="27"/>
    <n v="1.8703099999999999"/>
    <n v="15"/>
    <n v="1.0390600000000001"/>
    <n v="28"/>
    <n v="2.5522800000000001"/>
    <n v="25"/>
    <n v="1.80768"/>
    <n v="17"/>
    <n v="1.3608"/>
    <n v="11"/>
    <n v="0.83264300000000002"/>
    <n v="12"/>
    <n v="0.87626400000000004"/>
    <n v="6"/>
    <n v="0"/>
    <n v="29.9945871829987"/>
    <n v="25.9945871829987"/>
  </r>
  <r>
    <x v="0"/>
    <x v="0"/>
    <d v="2010-05-14T00:00:00"/>
    <s v="House Lawmakers Press to Expand U.S. Broadband"/>
    <s v="Kenneth Corbin"/>
    <x v="0"/>
    <x v="0"/>
    <n v="0"/>
    <n v="0.1"/>
    <n v="4"/>
    <n v="391"/>
    <n v="18.654"/>
    <n v="4"/>
    <n v="0.29119299999999998"/>
    <n v="2"/>
    <n v="0.138541"/>
    <n v="1"/>
    <n v="9.1152999999999998E-2"/>
    <n v="2"/>
    <n v="0.14461399999999999"/>
    <n v="2"/>
    <n v="0.16009399999999999"/>
    <n v="2"/>
    <n v="0.15139"/>
    <n v="1"/>
    <n v="7.3022000000000004E-2"/>
    <n v="6"/>
    <n v="0"/>
    <n v="19.704008363187299"/>
    <n v="15.704008363187301"/>
  </r>
  <r>
    <x v="0"/>
    <x v="0"/>
    <d v="2010-05-13T00:00:00"/>
    <s v="Cisco's Strongest Quarter Ever Built on New Gear"/>
    <s v="Sean Michael Kerner"/>
    <x v="0"/>
    <x v="0"/>
    <n v="0"/>
    <n v="0.1"/>
    <n v="4"/>
    <n v="348"/>
    <n v="16.602499999999999"/>
    <n v="13"/>
    <n v="0.94637899999999997"/>
    <n v="10"/>
    <n v="0.69270600000000004"/>
    <n v="3"/>
    <n v="0.27345900000000001"/>
    <n v="5"/>
    <n v="0.361535"/>
    <n v="6"/>
    <n v="0.48028100000000001"/>
    <n v="3"/>
    <n v="0.22708400000000001"/>
    <n v="1"/>
    <n v="7.3022000000000004E-2"/>
    <n v="0"/>
    <n v="0"/>
    <n v="19.657003931701201"/>
    <n v="15.657003931701199"/>
  </r>
  <r>
    <x v="0"/>
    <x v="0"/>
    <d v="2010-05-13T00:00:00"/>
    <s v="NetFlow Gives International Law Firm Network Visibility"/>
    <s v="Drew Robb"/>
    <x v="1"/>
    <x v="1"/>
    <n v="300"/>
    <n v="1"/>
    <n v="340"/>
    <n v="110"/>
    <n v="5.2479300000000002"/>
    <n v="31"/>
    <n v="2.2567499999999998"/>
    <n v="21"/>
    <n v="1.45468"/>
    <n v="11"/>
    <n v="1.00268"/>
    <n v="10"/>
    <n v="0.72306999999999999"/>
    <n v="12"/>
    <n v="0.96056200000000003"/>
    <n v="15"/>
    <n v="1.1354200000000001"/>
    <n v="6"/>
    <n v="0.43813200000000002"/>
    <n v="2"/>
    <n v="0"/>
    <n v="13.219231098890299"/>
    <n v="-326.78076890110998"/>
  </r>
  <r>
    <x v="0"/>
    <x v="0"/>
    <d v="2010-05-12T00:00:00"/>
    <s v="Cisco's Third Quarter: Busy and Profitable?"/>
    <s v="Sean Michael Kerner"/>
    <x v="0"/>
    <x v="0"/>
    <n v="0"/>
    <n v="0.1"/>
    <n v="4"/>
    <n v="265"/>
    <n v="12.6427"/>
    <n v="4"/>
    <n v="0.29119299999999998"/>
    <n v="1"/>
    <n v="6.9270600000000002E-2"/>
    <n v="1"/>
    <n v="9.1152999999999998E-2"/>
    <n v="1"/>
    <n v="7.2306999999999996E-2"/>
    <n v="0"/>
    <n v="0"/>
    <n v="0"/>
    <n v="0"/>
    <n v="0"/>
    <n v="0"/>
    <n v="1"/>
    <n v="0"/>
    <n v="13.1666614934802"/>
    <n v="9.1666614934802002"/>
  </r>
  <r>
    <x v="0"/>
    <x v="0"/>
    <d v="2010-05-11T00:00:00"/>
    <s v="House Republican Seeks to Block FCC's Net Neutrality Efforts"/>
    <s v="Kenneth Corbin"/>
    <x v="0"/>
    <x v="0"/>
    <n v="0"/>
    <n v="0.1"/>
    <n v="4"/>
    <n v="317"/>
    <n v="15.1236"/>
    <n v="12"/>
    <n v="0.87358000000000002"/>
    <n v="3"/>
    <n v="0.207812"/>
    <n v="0"/>
    <n v="0"/>
    <n v="0"/>
    <n v="0"/>
    <n v="1"/>
    <n v="8.0046800000000001E-2"/>
    <n v="0"/>
    <n v="0"/>
    <n v="2"/>
    <n v="0.14604400000000001"/>
    <n v="1"/>
    <n v="0"/>
    <n v="16.431059271097201"/>
    <n v="12.431059271097199"/>
  </r>
  <r>
    <x v="0"/>
    <x v="0"/>
    <d v="2010-05-11T00:00:00"/>
    <s v="The IT Security Bubble Has Popped"/>
    <s v="Sonny Discini"/>
    <x v="3"/>
    <x v="3"/>
    <n v="0"/>
    <n v="0.25"/>
    <n v="10"/>
    <n v="93"/>
    <n v="4.43689"/>
    <n v="21"/>
    <n v="1.52877"/>
    <n v="18"/>
    <n v="1.2468699999999999"/>
    <n v="6"/>
    <n v="0.54691800000000002"/>
    <n v="13"/>
    <n v="0.93999100000000002"/>
    <n v="5"/>
    <n v="0.40023399999999998"/>
    <n v="2"/>
    <n v="0.15139"/>
    <n v="1"/>
    <n v="7.3022000000000004E-2"/>
    <n v="3"/>
    <n v="0"/>
    <n v="9.3240776285529101"/>
    <n v="-0.67592237144709"/>
  </r>
  <r>
    <x v="0"/>
    <x v="0"/>
    <d v="2010-05-10T00:00:00"/>
    <s v="Aruba Acquires Azalea for Wi-Fi Enterprise Mesh"/>
    <s v="Sean Michael Kerner"/>
    <x v="0"/>
    <x v="0"/>
    <n v="0"/>
    <n v="0.1"/>
    <n v="4"/>
    <n v="286"/>
    <n v="13.644600000000001"/>
    <n v="10"/>
    <n v="0.72798399999999996"/>
    <n v="9"/>
    <n v="0.62343599999999999"/>
    <n v="8"/>
    <n v="0.72922399999999998"/>
    <n v="3"/>
    <n v="0.216921"/>
    <n v="5"/>
    <n v="0.40023399999999998"/>
    <n v="2"/>
    <n v="0.15139"/>
    <n v="3"/>
    <n v="0.21906600000000001"/>
    <n v="1"/>
    <n v="0"/>
    <n v="16.712868466973301"/>
    <n v="12.712868466973299"/>
  </r>
  <r>
    <x v="0"/>
    <x v="0"/>
    <d v="2010-05-10T00:00:00"/>
    <s v="Wi-Fi Networking Headed for 60GHz, Gigabit Speeds"/>
    <s v="Sean Michael Kerner"/>
    <x v="1"/>
    <x v="0"/>
    <n v="0"/>
    <n v="0.1"/>
    <n v="4"/>
    <n v="323"/>
    <n v="15.409800000000001"/>
    <n v="68"/>
    <n v="4.9502899999999999"/>
    <n v="40"/>
    <n v="2.7708300000000001"/>
    <n v="33"/>
    <n v="3.0080499999999999"/>
    <n v="64"/>
    <n v="4.62765"/>
    <n v="41"/>
    <n v="3.2819199999999999"/>
    <n v="70"/>
    <n v="5.2986399999999998"/>
    <n v="76"/>
    <n v="5.5496699999999999"/>
    <n v="50"/>
    <n v="0"/>
    <n v="44.896870136261001"/>
    <n v="40.896870136261001"/>
  </r>
  <r>
    <x v="0"/>
    <x v="0"/>
    <d v="2010-05-10T00:00:00"/>
    <s v="Unified Communications Demand Thorough Network Testing"/>
    <s v="No Author"/>
    <x v="1"/>
    <x v="3"/>
    <n v="0"/>
    <n v="0.25"/>
    <n v="10"/>
    <n v="43"/>
    <n v="2.0514600000000001"/>
    <n v="19"/>
    <n v="1.38317"/>
    <n v="8"/>
    <n v="0.55416500000000002"/>
    <n v="0"/>
    <n v="0"/>
    <n v="1"/>
    <n v="7.2306999999999996E-2"/>
    <n v="0"/>
    <n v="0"/>
    <n v="0"/>
    <n v="0"/>
    <n v="1"/>
    <n v="7.3022000000000004E-2"/>
    <n v="0"/>
    <n v="0"/>
    <n v="4.1341260969638798"/>
    <n v="-5.8658739030361202"/>
  </r>
  <r>
    <x v="0"/>
    <x v="0"/>
    <d v="2010-05-07T00:00:00"/>
    <s v="First Full IDN Domain Names Now Online"/>
    <s v="Sean Michael Kerner"/>
    <x v="0"/>
    <x v="0"/>
    <n v="0"/>
    <n v="0.1"/>
    <n v="4"/>
    <n v="746"/>
    <n v="35.590499999999999"/>
    <n v="15"/>
    <n v="1.09198"/>
    <n v="18"/>
    <n v="1.2468699999999999"/>
    <n v="7"/>
    <n v="0.63807100000000005"/>
    <n v="11"/>
    <n v="0.795377"/>
    <n v="12"/>
    <n v="0.96056200000000003"/>
    <n v="5"/>
    <n v="0.37847399999999998"/>
    <n v="3"/>
    <n v="0.21906600000000001"/>
    <n v="3"/>
    <n v="0"/>
    <n v="40.920893624424899"/>
    <n v="36.920893624424899"/>
  </r>
  <r>
    <x v="0"/>
    <x v="0"/>
    <d v="2010-05-06T00:00:00"/>
    <s v="Entrepreneurial Ball State Goes WiMAX"/>
    <s v="Gerry Blackwell"/>
    <x v="1"/>
    <x v="3"/>
    <n v="0"/>
    <n v="0.25"/>
    <n v="10"/>
    <n v="173"/>
    <n v="8.2535600000000002"/>
    <n v="4"/>
    <n v="0.29119299999999998"/>
    <n v="0"/>
    <n v="0"/>
    <n v="0"/>
    <n v="0"/>
    <n v="1"/>
    <n v="7.2306999999999996E-2"/>
    <n v="0"/>
    <n v="0"/>
    <n v="0"/>
    <n v="0"/>
    <n v="0"/>
    <n v="0"/>
    <n v="2"/>
    <n v="0"/>
    <n v="8.6170605495572108"/>
    <n v="-1.3829394504427901"/>
  </r>
  <r>
    <x v="0"/>
    <x v="0"/>
    <d v="2010-05-05T00:00:00"/>
    <s v="Using Third-Party 802.1X Clients  on Windows, Linux or Mac"/>
    <s v="Eric Geier"/>
    <x v="4"/>
    <x v="1"/>
    <n v="350"/>
    <n v="1"/>
    <n v="390"/>
    <n v="431"/>
    <n v="20.5623"/>
    <n v="151"/>
    <n v="10.992599999999999"/>
    <n v="189"/>
    <n v="13.0922"/>
    <n v="205"/>
    <n v="18.686399999999999"/>
    <n v="229"/>
    <n v="16.558299999999999"/>
    <n v="240"/>
    <n v="19.211200000000002"/>
    <n v="217"/>
    <n v="16.425799999999999"/>
    <n v="107"/>
    <n v="7.8133499999999998"/>
    <n v="161"/>
    <n v="0"/>
    <n v="123.34208965301499"/>
    <n v="-266.65791034698498"/>
  </r>
  <r>
    <x v="0"/>
    <x v="0"/>
    <d v="2010-05-04T00:00:00"/>
    <s v="Red Hat Prefers to Be Choosy With Its Kernel Packages"/>
    <s v="Sean Michael Kerner"/>
    <x v="0"/>
    <x v="0"/>
    <n v="0"/>
    <n v="0.1"/>
    <n v="4"/>
    <n v="84"/>
    <n v="4.0075099999999999"/>
    <n v="24"/>
    <n v="1.74716"/>
    <n v="12"/>
    <n v="0.83124799999999999"/>
    <n v="4"/>
    <n v="0.36461199999999999"/>
    <n v="0"/>
    <n v="0"/>
    <n v="2"/>
    <n v="0.16009399999999999"/>
    <n v="0"/>
    <n v="0"/>
    <n v="1"/>
    <n v="7.3022000000000004E-2"/>
    <n v="2"/>
    <n v="0"/>
    <n v="7.1836452111601803"/>
    <n v="3.1836452111601798"/>
  </r>
  <r>
    <x v="0"/>
    <x v="0"/>
    <d v="2010-05-03T00:00:00"/>
    <s v="Three Essential PowerShell 2.0 Remote Management Features"/>
    <s v="Jabez Gan"/>
    <x v="4"/>
    <x v="1"/>
    <n v="300"/>
    <n v="2"/>
    <n v="380"/>
    <n v="1009"/>
    <n v="48.137799999999999"/>
    <n v="312"/>
    <n v="22.713100000000001"/>
    <n v="188"/>
    <n v="13.0229"/>
    <n v="217"/>
    <n v="19.780200000000001"/>
    <n v="306"/>
    <n v="22.125900000000001"/>
    <n v="318"/>
    <n v="25.454899999999999"/>
    <n v="343"/>
    <n v="25.9633"/>
    <n v="362"/>
    <n v="26.434000000000001"/>
    <n v="428"/>
    <n v="0"/>
    <n v="203.63212203979501"/>
    <n v="-176.36787796020499"/>
  </r>
  <r>
    <x v="0"/>
    <x v="0"/>
    <d v="2010-06-30T00:00:00"/>
    <s v="Exposing the Pipes at Pump: Managing Networking in a Virtual Environment"/>
    <s v="Drew Robb"/>
    <x v="1"/>
    <x v="1"/>
    <n v="300"/>
    <n v="1"/>
    <n v="340"/>
    <n v="199"/>
    <n v="13.7849"/>
    <n v="50"/>
    <n v="4.5576499999999998"/>
    <n v="11"/>
    <n v="0.795377"/>
    <n v="20"/>
    <n v="1.60094"/>
    <n v="8"/>
    <n v="0.60555899999999996"/>
    <n v="6"/>
    <n v="0.43813200000000002"/>
    <n v="3"/>
    <n v="0"/>
    <n v="8"/>
    <n v="0"/>
    <n v="0"/>
    <n v="0"/>
    <n v="21.782511383295098"/>
    <n v="-318.217488616705"/>
  </r>
  <r>
    <x v="0"/>
    <x v="0"/>
    <d v="2010-06-29T00:00:00"/>
    <s v="Cisco Extends Smart Grid For Both Offices and Homes"/>
    <s v="Sean Michael Kerner"/>
    <x v="0"/>
    <x v="0"/>
    <n v="0"/>
    <n v="0.25"/>
    <n v="10"/>
    <n v="412"/>
    <n v="28.5395"/>
    <n v="39"/>
    <n v="3.55497"/>
    <n v="17"/>
    <n v="1.22922"/>
    <n v="12"/>
    <n v="0.96056200000000003"/>
    <n v="8"/>
    <n v="0.60555899999999996"/>
    <n v="4"/>
    <n v="0.29208800000000001"/>
    <n v="1"/>
    <n v="0"/>
    <n v="1"/>
    <n v="0"/>
    <n v="0"/>
    <n v="0"/>
    <n v="35.181899517774603"/>
    <n v="25.1818995177746"/>
  </r>
  <r>
    <x v="0"/>
    <x v="0"/>
    <d v="2010-06-29T00:00:00"/>
    <s v="Aerohive's Free Online Wi-Fi Planner Automates AP Placement"/>
    <s v="Lisa Phifer"/>
    <x v="0"/>
    <x v="3"/>
    <n v="0"/>
    <n v="0.25"/>
    <n v="10"/>
    <n v="287"/>
    <n v="19.880700000000001"/>
    <n v="91"/>
    <n v="8.2949199999999994"/>
    <n v="75"/>
    <n v="5.4230299999999998"/>
    <n v="61"/>
    <n v="4.88286"/>
    <n v="76"/>
    <n v="5.7528100000000002"/>
    <n v="24"/>
    <n v="1.7525299999999999"/>
    <n v="33"/>
    <n v="0"/>
    <n v="21"/>
    <n v="0"/>
    <n v="0"/>
    <n v="0"/>
    <n v="45.986815333366401"/>
    <n v="35.986815333366401"/>
  </r>
  <r>
    <x v="0"/>
    <x v="0"/>
    <d v="2010-06-28T00:00:00"/>
    <s v="White House Commits to Spectrum for Mobile Broadband"/>
    <s v="Kenneth Corbin"/>
    <x v="0"/>
    <x v="0"/>
    <n v="0"/>
    <n v="0.25"/>
    <n v="10"/>
    <n v="205"/>
    <n v="14.2005"/>
    <n v="16"/>
    <n v="1.45845"/>
    <n v="7"/>
    <n v="0.50614899999999996"/>
    <n v="3"/>
    <n v="0.24014099999999999"/>
    <n v="5"/>
    <n v="0.37847399999999998"/>
    <n v="1"/>
    <n v="7.3022000000000004E-2"/>
    <n v="2"/>
    <n v="0"/>
    <n v="9"/>
    <n v="0"/>
    <n v="0"/>
    <n v="0"/>
    <n v="16.856714986264699"/>
    <n v="6.8567149862647003"/>
  </r>
  <r>
    <x v="0"/>
    <x v="0"/>
    <d v="2010-06-28T00:00:00"/>
    <s v="ICANN Approves Chinese-Language Domains, .XXX TLD"/>
    <s v="Kenneth Corbin"/>
    <x v="0"/>
    <x v="0"/>
    <n v="0"/>
    <n v="0.25"/>
    <n v="10"/>
    <n v="248"/>
    <n v="17.179099999999998"/>
    <n v="51"/>
    <n v="4.6487999999999996"/>
    <n v="12"/>
    <n v="0.86768400000000001"/>
    <n v="5"/>
    <n v="0.40023399999999998"/>
    <n v="14"/>
    <n v="1.0597300000000001"/>
    <n v="13"/>
    <n v="0.94928599999999996"/>
    <n v="14"/>
    <n v="0"/>
    <n v="6"/>
    <n v="0"/>
    <n v="0"/>
    <n v="0"/>
    <n v="25.104853123426398"/>
    <n v="15.1048531234264"/>
  </r>
  <r>
    <x v="0"/>
    <x v="0"/>
    <d v="2010-06-25T00:00:00"/>
    <s v="Universities Responding to Obama Call for Improved Cybersecurity"/>
    <s v="Keith Vance"/>
    <x v="1"/>
    <x v="3"/>
    <n v="0"/>
    <n v="0.25"/>
    <n v="10"/>
    <n v="55"/>
    <n v="3.8098900000000002"/>
    <n v="1"/>
    <n v="9.1152999999999998E-2"/>
    <n v="0"/>
    <n v="0"/>
    <n v="0"/>
    <n v="0"/>
    <n v="1"/>
    <n v="7.5694800000000007E-2"/>
    <n v="0"/>
    <n v="0"/>
    <n v="0"/>
    <n v="0"/>
    <n v="1"/>
    <n v="0"/>
    <n v="0"/>
    <n v="0"/>
    <n v="3.97673307359219"/>
    <n v="-6.0232669264078096"/>
  </r>
  <r>
    <x v="0"/>
    <x v="0"/>
    <d v="2010-06-24T00:00:00"/>
    <s v="Gartner Confirms Cloud Trend to Tune of $148B by 2014"/>
    <s v="Larry Barrett"/>
    <x v="1"/>
    <x v="3"/>
    <n v="0"/>
    <n v="0.25"/>
    <n v="10"/>
    <n v="209"/>
    <n v="14.477600000000001"/>
    <n v="23"/>
    <n v="2.0965199999999999"/>
    <n v="18"/>
    <n v="1.3015300000000001"/>
    <n v="23"/>
    <n v="1.84108"/>
    <n v="27"/>
    <n v="2.0437599999999998"/>
    <n v="29"/>
    <n v="2.1176400000000002"/>
    <n v="28"/>
    <n v="0"/>
    <n v="28"/>
    <n v="0"/>
    <n v="0"/>
    <n v="0"/>
    <n v="23.878085851669301"/>
    <n v="13.878085851669301"/>
  </r>
  <r>
    <x v="0"/>
    <x v="0"/>
    <d v="2010-06-23T00:00:00"/>
    <s v="Installing and Configuring Windows Essential Business Server"/>
    <s v="Jabez Gan"/>
    <x v="4"/>
    <x v="1"/>
    <n v="350"/>
    <n v="2"/>
    <n v="430"/>
    <n v="177"/>
    <n v="12.260899999999999"/>
    <n v="12"/>
    <n v="1.0938399999999999"/>
    <n v="6"/>
    <n v="0.43384200000000001"/>
    <n v="5"/>
    <n v="0.40023399999999998"/>
    <n v="11"/>
    <n v="0.83264300000000002"/>
    <n v="11"/>
    <n v="0.80324200000000001"/>
    <n v="5"/>
    <n v="0"/>
    <n v="19"/>
    <n v="0"/>
    <n v="0"/>
    <n v="0"/>
    <n v="15.824700623750701"/>
    <n v="-414.17529937624897"/>
  </r>
  <r>
    <x v="0"/>
    <x v="0"/>
    <d v="2010-06-23T00:00:00"/>
    <s v="AirWatch Beefs Up iOS Security for the Enterprise"/>
    <s v="David Needle"/>
    <x v="5"/>
    <x v="0"/>
    <n v="0"/>
    <n v="0.25"/>
    <n v="10"/>
    <n v="78"/>
    <n v="5.4031099999999999"/>
    <n v="12"/>
    <n v="1.0938399999999999"/>
    <n v="7"/>
    <n v="0.50614899999999996"/>
    <n v="10"/>
    <n v="0.80046899999999999"/>
    <n v="10"/>
    <n v="0.75694799999999995"/>
    <n v="9"/>
    <n v="0.65719799999999995"/>
    <n v="6"/>
    <n v="0"/>
    <n v="3"/>
    <n v="0"/>
    <n v="0"/>
    <n v="0"/>
    <n v="9.2177097201347404"/>
    <n v="-0.78229027986526001"/>
  </r>
  <r>
    <x v="0"/>
    <x v="0"/>
    <d v="2010-06-21T00:00:00"/>
    <s v="Faster 40 and 100 Gigabit Ethernet Standard Now Real"/>
    <s v="Sean Michael Kerner"/>
    <x v="0"/>
    <x v="0"/>
    <n v="0"/>
    <n v="0.25"/>
    <n v="10"/>
    <n v="549"/>
    <n v="38.029600000000002"/>
    <n v="77"/>
    <n v="7.0187799999999996"/>
    <n v="49"/>
    <n v="3.54304"/>
    <n v="74"/>
    <n v="5.92347"/>
    <n v="87"/>
    <n v="6.5854499999999998"/>
    <n v="54"/>
    <n v="3.94319"/>
    <n v="72"/>
    <n v="0"/>
    <n v="47"/>
    <n v="0"/>
    <n v="0"/>
    <n v="0"/>
    <n v="65.043512105941801"/>
    <n v="55.043512105941801"/>
  </r>
  <r>
    <x v="0"/>
    <x v="0"/>
    <d v="2010-06-18T00:00:00"/>
    <s v="ISPs Land Hard on FCC for Broadband Move"/>
    <s v="Kenneth Corbin"/>
    <x v="0"/>
    <x v="0"/>
    <n v="0"/>
    <n v="0.25"/>
    <n v="10"/>
    <n v="258"/>
    <n v="17.8718"/>
    <n v="7"/>
    <n v="0.63807100000000005"/>
    <n v="2"/>
    <n v="0.14461399999999999"/>
    <n v="3"/>
    <n v="0.24014099999999999"/>
    <n v="2"/>
    <n v="0.16009399999999999"/>
    <n v="1"/>
    <n v="7.5694800000000007E-2"/>
    <n v="4"/>
    <n v="0.29208800000000001"/>
    <n v="1"/>
    <n v="0"/>
    <n v="0"/>
    <n v="0"/>
    <n v="19.422528132796302"/>
    <n v="9.4225281327963"/>
  </r>
  <r>
    <x v="0"/>
    <x v="0"/>
    <d v="2010-06-17T00:00:00"/>
    <s v="FCC Begins Broadband Regulation Fight"/>
    <s v="Kenneth Corbin"/>
    <x v="0"/>
    <x v="0"/>
    <n v="0"/>
    <n v="0.25"/>
    <n v="10"/>
    <n v="306"/>
    <n v="21.1968"/>
    <n v="23"/>
    <n v="2.0965199999999999"/>
    <n v="7"/>
    <n v="0.63807100000000005"/>
    <n v="9"/>
    <n v="0.65076299999999998"/>
    <n v="6"/>
    <n v="0.48028100000000001"/>
    <n v="1"/>
    <n v="7.5694800000000007E-2"/>
    <n v="4"/>
    <n v="0.29208800000000001"/>
    <n v="0"/>
    <n v="0"/>
    <n v="0"/>
    <n v="0"/>
    <n v="25.430233955383301"/>
    <n v="15.430233955383301"/>
  </r>
  <r>
    <x v="0"/>
    <x v="0"/>
    <d v="2010-06-16T00:00:00"/>
    <s v="IEEE Spec Will Standardize Broadband Over Power Line"/>
    <s v="Sean Michael Kerner"/>
    <x v="0"/>
    <x v="0"/>
    <n v="0"/>
    <n v="0.25"/>
    <n v="10"/>
    <n v="700"/>
    <n v="48.489400000000003"/>
    <n v="97"/>
    <n v="6.7192499999999997"/>
    <n v="35"/>
    <n v="3.19035"/>
    <n v="32"/>
    <n v="2.3138200000000002"/>
    <n v="37"/>
    <n v="2.9617300000000002"/>
    <n v="5"/>
    <n v="0.37847399999999998"/>
    <n v="18"/>
    <n v="1.3144"/>
    <n v="11"/>
    <n v="0"/>
    <n v="0"/>
    <n v="0"/>
    <n v="65.367483884096103"/>
    <n v="55.367483884096103"/>
  </r>
  <r>
    <x v="0"/>
    <x v="0"/>
    <d v="2010-06-15T00:00:00"/>
    <s v="Sizing Up Windows Essential Business Server 2008"/>
    <s v="Jabez Gan"/>
    <x v="4"/>
    <x v="1"/>
    <n v="350"/>
    <n v="2"/>
    <n v="430"/>
    <n v="219"/>
    <n v="15.9428"/>
    <n v="28"/>
    <n v="1.9395800000000001"/>
    <n v="24"/>
    <n v="2.1876699999999998"/>
    <n v="42"/>
    <n v="3.0369000000000002"/>
    <n v="37"/>
    <n v="2.9617300000000002"/>
    <n v="32"/>
    <n v="2.4222299999999999"/>
    <n v="18"/>
    <n v="1.3144"/>
    <n v="19"/>
    <n v="0"/>
    <n v="0"/>
    <n v="0"/>
    <n v="29.8053494691849"/>
    <n v="-400.19465053081501"/>
  </r>
  <r>
    <x v="0"/>
    <x v="0"/>
    <d v="2010-06-14T00:00:00"/>
    <s v="SQL Injection and XSS Top Web App Security List"/>
    <s v="Lisa Phifer"/>
    <x v="1"/>
    <x v="3"/>
    <n v="0"/>
    <n v="0.25"/>
    <n v="10"/>
    <n v="132"/>
    <n v="9.6093799999999998"/>
    <n v="10"/>
    <n v="0.69270600000000004"/>
    <n v="9"/>
    <n v="0.82037700000000002"/>
    <n v="12"/>
    <n v="0.86768400000000001"/>
    <n v="9"/>
    <n v="0.72042200000000001"/>
    <n v="22"/>
    <n v="1.6652899999999999"/>
    <n v="7"/>
    <n v="0.511154"/>
    <n v="10"/>
    <n v="0"/>
    <n v="0"/>
    <n v="0"/>
    <n v="14.887013018131301"/>
    <n v="4.8870130181312996"/>
  </r>
  <r>
    <x v="0"/>
    <x v="0"/>
    <d v="2010-06-11T00:00:00"/>
    <s v="China Falling in Domain Name Standings"/>
    <s v="Sean Michael Kerner"/>
    <x v="0"/>
    <x v="0"/>
    <n v="0"/>
    <n v="0.25"/>
    <n v="10"/>
    <n v="1023"/>
    <n v="74.472700000000003"/>
    <n v="18"/>
    <n v="1.2468699999999999"/>
    <n v="7"/>
    <n v="0.63807100000000005"/>
    <n v="14"/>
    <n v="1.0123"/>
    <n v="4"/>
    <n v="0.320187"/>
    <n v="2"/>
    <n v="0.15139"/>
    <n v="2"/>
    <n v="0.14604400000000001"/>
    <n v="0"/>
    <n v="0"/>
    <n v="0"/>
    <n v="0"/>
    <n v="77.987586721777902"/>
    <n v="67.987586721777902"/>
  </r>
  <r>
    <x v="0"/>
    <x v="0"/>
    <d v="2010-06-10T00:00:00"/>
    <s v="Learn New Features in Active Directory Administrative Center"/>
    <s v="Jabez Gan"/>
    <x v="4"/>
    <x v="0"/>
    <n v="350"/>
    <n v="2"/>
    <n v="430"/>
    <n v="290"/>
    <n v="21.111499999999999"/>
    <n v="109"/>
    <n v="7.5505000000000004"/>
    <n v="110"/>
    <n v="10.0268"/>
    <n v="131"/>
    <n v="9.4722200000000001"/>
    <n v="89"/>
    <n v="7.1241700000000003"/>
    <n v="112"/>
    <n v="8.4778199999999995"/>
    <n v="82"/>
    <n v="5.9878"/>
    <n v="108"/>
    <n v="0"/>
    <n v="132"/>
    <n v="0"/>
    <n v="69.7508673667908"/>
    <n v="-360.249132633209"/>
  </r>
  <r>
    <x v="0"/>
    <x v="0"/>
    <d v="2010-06-09T00:00:00"/>
    <s v="FCC Commissioner Calls for Action on National Broadband Plan"/>
    <s v="Kenneth Corbin"/>
    <x v="0"/>
    <x v="0"/>
    <n v="0"/>
    <n v="0.25"/>
    <n v="10"/>
    <n v="214"/>
    <n v="15.578799999999999"/>
    <n v="6"/>
    <n v="0.41562399999999999"/>
    <n v="1"/>
    <n v="9.1152999999999998E-2"/>
    <n v="0"/>
    <n v="0"/>
    <n v="4"/>
    <n v="0.320187"/>
    <n v="0"/>
    <n v="0"/>
    <n v="0"/>
    <n v="0"/>
    <n v="1"/>
    <n v="0"/>
    <n v="1"/>
    <n v="0"/>
    <n v="16.405813053250299"/>
    <n v="6.4058130532503004"/>
  </r>
  <r>
    <x v="0"/>
    <x v="0"/>
    <d v="2010-06-08T00:00:00"/>
    <s v="Riverbed Rolls Out RiOS 6.1 for the Cloud"/>
    <s v="Sean Michael Kerner"/>
    <x v="0"/>
    <x v="0"/>
    <n v="0"/>
    <n v="0.25"/>
    <n v="10"/>
    <n v="319"/>
    <n v="23.2227"/>
    <n v="69"/>
    <n v="4.7796700000000003"/>
    <n v="27"/>
    <n v="2.4611299999999998"/>
    <n v="26"/>
    <n v="1.87998"/>
    <n v="24"/>
    <n v="1.9211199999999999"/>
    <n v="24"/>
    <n v="1.8166800000000001"/>
    <n v="17"/>
    <n v="1.2413700000000001"/>
    <n v="14"/>
    <n v="0"/>
    <n v="20"/>
    <n v="0"/>
    <n v="37.322639226913502"/>
    <n v="27.322639226913498"/>
  </r>
  <r>
    <x v="0"/>
    <x v="0"/>
    <d v="2010-06-07T00:00:00"/>
    <s v="Ciena DRAC Goes Open Source for Network Control"/>
    <s v="Sean Michael Kerner"/>
    <x v="0"/>
    <x v="0"/>
    <n v="0"/>
    <n v="0.25"/>
    <n v="10"/>
    <n v="230"/>
    <n v="16.743600000000001"/>
    <n v="29"/>
    <n v="2.0088499999999998"/>
    <n v="17"/>
    <n v="1.5496000000000001"/>
    <n v="14"/>
    <n v="1.0123"/>
    <n v="8"/>
    <n v="0.64037500000000003"/>
    <n v="10"/>
    <n v="0.75694799999999995"/>
    <n v="4"/>
    <n v="0.29208800000000001"/>
    <n v="11"/>
    <n v="0"/>
    <n v="3"/>
    <n v="0"/>
    <n v="23.0037824213505"/>
    <n v="13.0037824213505"/>
  </r>
  <r>
    <x v="0"/>
    <x v="0"/>
    <d v="2010-06-07T00:00:00"/>
    <s v="MAC Address Spoofing for Windows, Linux and Mac"/>
    <s v="Eric Geier"/>
    <x v="4"/>
    <x v="1"/>
    <n v="350"/>
    <n v="1"/>
    <n v="390"/>
    <n v="800"/>
    <n v="58.238700000000001"/>
    <n v="203"/>
    <n v="14.0619"/>
    <n v="197"/>
    <n v="17.957100000000001"/>
    <n v="259"/>
    <n v="18.727499999999999"/>
    <n v="297"/>
    <n v="23.773900000000001"/>
    <n v="222"/>
    <n v="16.804300000000001"/>
    <n v="201"/>
    <n v="14.6774"/>
    <n v="177"/>
    <n v="0"/>
    <n v="149"/>
    <n v="0"/>
    <n v="164.24087524414099"/>
    <n v="-225.75912475585901"/>
  </r>
  <r>
    <x v="0"/>
    <x v="0"/>
    <d v="2010-06-04T00:00:00"/>
    <s v="Is Sticking With Solaris a Wise Choice?"/>
    <s v="Charlie Schluting"/>
    <x v="3"/>
    <x v="1"/>
    <n v="400"/>
    <n v="1"/>
    <n v="440"/>
    <n v="3126"/>
    <n v="227.56800000000001"/>
    <n v="205"/>
    <n v="14.2005"/>
    <n v="56"/>
    <n v="5.1045699999999998"/>
    <n v="57"/>
    <n v="4.1215000000000002"/>
    <n v="36"/>
    <n v="2.8816899999999999"/>
    <n v="33"/>
    <n v="2.4979300000000002"/>
    <n v="21"/>
    <n v="1.53346"/>
    <n v="22"/>
    <n v="0"/>
    <n v="94"/>
    <n v="0"/>
    <n v="257.90729928016702"/>
    <n v="-182.092700719833"/>
  </r>
  <r>
    <x v="0"/>
    <x v="0"/>
    <d v="2010-06-03T00:00:00"/>
    <s v="Wireless Spectrum Crunch Has Feds Scrambling"/>
    <s v="Kenneth Corbin"/>
    <x v="0"/>
    <x v="0"/>
    <n v="0"/>
    <n v="0.25"/>
    <n v="10"/>
    <n v="697"/>
    <n v="50.740499999999997"/>
    <n v="10"/>
    <n v="0.69270600000000004"/>
    <n v="12"/>
    <n v="1.0938399999999999"/>
    <n v="6"/>
    <n v="0.43384200000000001"/>
    <n v="5"/>
    <n v="0.40023399999999998"/>
    <n v="7"/>
    <n v="0.529864"/>
    <n v="4"/>
    <n v="0.29208800000000001"/>
    <n v="5"/>
    <n v="0"/>
    <n v="5"/>
    <n v="0"/>
    <n v="54.183025956153898"/>
    <n v="44.183025956153898"/>
  </r>
  <r>
    <x v="0"/>
    <x v="0"/>
    <d v="2010-06-02T00:00:00"/>
    <s v="Global Networking Bandwidth Demand Starts to Slow"/>
    <s v="Sean Michael Kerner"/>
    <x v="0"/>
    <x v="0"/>
    <n v="0"/>
    <n v="0.25"/>
    <n v="10"/>
    <n v="283"/>
    <n v="20.601900000000001"/>
    <n v="42"/>
    <n v="2.90937"/>
    <n v="49"/>
    <n v="4.4664999999999999"/>
    <n v="61"/>
    <n v="4.41073"/>
    <n v="67"/>
    <n v="5.3631399999999996"/>
    <n v="55"/>
    <n v="4.1632199999999999"/>
    <n v="36"/>
    <n v="2.62879"/>
    <n v="51"/>
    <n v="0"/>
    <n v="44"/>
    <n v="0"/>
    <n v="44.543675184249899"/>
    <n v="34.543675184249899"/>
  </r>
  <r>
    <x v="0"/>
    <x v="0"/>
    <d v="2010-06-01T00:00:00"/>
    <s v="Web Application Security: Are You Doing Enough?"/>
    <s v="Paul Rubens"/>
    <x v="1"/>
    <x v="1"/>
    <n v="425"/>
    <n v="1"/>
    <n v="465"/>
    <n v="352"/>
    <n v="25.625"/>
    <n v="64"/>
    <n v="4.4333200000000001"/>
    <n v="69"/>
    <n v="6.2895599999999998"/>
    <n v="35"/>
    <n v="2.5307499999999998"/>
    <n v="26"/>
    <n v="2.0812200000000001"/>
    <n v="31"/>
    <n v="2.3465400000000001"/>
    <n v="9"/>
    <n v="0.65719799999999995"/>
    <n v="9"/>
    <n v="0"/>
    <n v="22"/>
    <n v="0"/>
    <n v="43.963601171970403"/>
    <n v="-421.03639882802997"/>
  </r>
  <r>
    <x v="0"/>
    <x v="0"/>
    <d v="2010-07-30T00:00:00"/>
    <s v="FCC Plans Busy Third Quarter on Spectrum Issues"/>
    <s v="Alex Goldman"/>
    <x v="0"/>
    <x v="0"/>
    <n v="0"/>
    <n v="0.25"/>
    <n v="10"/>
    <n v="198"/>
    <n v="18.048300000000001"/>
    <n v="423"/>
    <n v="30.585899999999999"/>
    <n v="15"/>
    <n v="1.2007000000000001"/>
    <n v="10"/>
    <n v="0.75694799999999995"/>
    <n v="8"/>
    <n v="0.58417600000000003"/>
    <n v="1"/>
    <n v="0"/>
    <n v="3"/>
    <n v="0"/>
    <n v="0"/>
    <n v="0"/>
    <n v="0"/>
    <n v="0"/>
    <n v="51.175989985466003"/>
    <n v="41.175989985466003"/>
  </r>
  <r>
    <x v="0"/>
    <x v="0"/>
    <d v="2010-07-30T00:00:00"/>
    <s v="Simplify Windows WAN Optimization With BranchCache"/>
    <s v="Jabez Gan"/>
    <x v="4"/>
    <x v="1"/>
    <n v="350"/>
    <n v="1.5"/>
    <n v="410"/>
    <n v="215"/>
    <n v="19.597899999999999"/>
    <n v="112"/>
    <n v="8.0983900000000002"/>
    <n v="137"/>
    <n v="10.9664"/>
    <n v="94"/>
    <n v="7.11531"/>
    <n v="83"/>
    <n v="6.0608300000000002"/>
    <n v="94"/>
    <n v="0"/>
    <n v="112"/>
    <n v="0"/>
    <n v="0"/>
    <n v="0"/>
    <n v="0"/>
    <n v="0"/>
    <n v="51.838836193084703"/>
    <n v="-358.161163806915"/>
  </r>
  <r>
    <x v="0"/>
    <x v="0"/>
    <d v="2010-07-29T00:00:00"/>
    <s v="House Lawmakers Introduce Spectrum Incentive Auction Act"/>
    <s v="Kenneth Corbin"/>
    <x v="0"/>
    <x v="0"/>
    <n v="0"/>
    <n v="0.25"/>
    <n v="10"/>
    <n v="82"/>
    <n v="7.4745400000000002"/>
    <n v="14"/>
    <n v="1.0123"/>
    <n v="8"/>
    <n v="0.64037500000000003"/>
    <n v="9"/>
    <n v="0.681253"/>
    <n v="9"/>
    <n v="0.65719799999999995"/>
    <n v="10"/>
    <n v="0"/>
    <n v="8"/>
    <n v="0"/>
    <n v="0"/>
    <n v="0"/>
    <n v="0"/>
    <n v="0"/>
    <n v="10.465668618679"/>
    <n v="0.465668618679"/>
  </r>
  <r>
    <x v="0"/>
    <x v="0"/>
    <d v="2010-07-28T00:00:00"/>
    <s v="DNSSEC is Here. Now What?"/>
    <s v="Sean Michael Kerner"/>
    <x v="0"/>
    <x v="0"/>
    <n v="0"/>
    <n v="0.25"/>
    <n v="10"/>
    <n v="826"/>
    <n v="75.292400000000001"/>
    <n v="12"/>
    <n v="0.86768400000000001"/>
    <n v="19"/>
    <n v="1.5208900000000001"/>
    <n v="11"/>
    <n v="0.83264300000000002"/>
    <n v="7"/>
    <n v="0.511154"/>
    <n v="5"/>
    <n v="0"/>
    <n v="11"/>
    <n v="0"/>
    <n v="0"/>
    <n v="0"/>
    <n v="0"/>
    <n v="0"/>
    <n v="79.024729967117295"/>
    <n v="69.024729967117295"/>
  </r>
  <r>
    <x v="0"/>
    <x v="0"/>
    <d v="2010-07-27T00:00:00"/>
    <s v="Looking Ahead to Black Hat USA 2010"/>
    <s v="Sean Michael Kerner"/>
    <x v="0"/>
    <x v="0"/>
    <n v="0"/>
    <n v="0.25"/>
    <n v="10"/>
    <n v="124"/>
    <n v="11.303000000000001"/>
    <n v="0"/>
    <n v="0"/>
    <n v="0"/>
    <n v="0"/>
    <n v="0"/>
    <n v="0"/>
    <n v="0"/>
    <n v="0"/>
    <n v="0"/>
    <n v="0"/>
    <n v="0"/>
    <n v="0"/>
    <n v="0"/>
    <n v="0"/>
    <n v="0"/>
    <n v="0"/>
    <n v="11.3029689788818"/>
    <n v="1.3029689788818"/>
  </r>
  <r>
    <x v="0"/>
    <x v="0"/>
    <d v="2010-07-26T00:00:00"/>
    <s v="Three Steps to a Cracked Android Device"/>
    <s v="Paul Rubens"/>
    <x v="4"/>
    <x v="1"/>
    <n v="425"/>
    <n v="1"/>
    <n v="465"/>
    <n v="1109"/>
    <n v="101.089"/>
    <n v="580"/>
    <n v="41.938099999999999"/>
    <n v="490"/>
    <n v="39.222999999999999"/>
    <n v="492"/>
    <n v="37.241900000000001"/>
    <n v="272"/>
    <n v="19.861999999999998"/>
    <n v="326"/>
    <n v="0"/>
    <n v="272"/>
    <n v="0"/>
    <n v="0"/>
    <n v="0"/>
    <n v="0"/>
    <n v="0"/>
    <n v="239.353527069092"/>
    <n v="-225.646472930908"/>
  </r>
  <r>
    <x v="0"/>
    <x v="0"/>
    <d v="2010-07-23T00:00:00"/>
    <s v="Lawmakers Move to Fund U.S. Broadband"/>
    <s v="Kenneth Corbin"/>
    <x v="0"/>
    <x v="0"/>
    <n v="0"/>
    <n v="0.25"/>
    <n v="10"/>
    <n v="114"/>
    <n v="10.391400000000001"/>
    <n v="4"/>
    <n v="0.28922799999999999"/>
    <n v="0"/>
    <n v="0"/>
    <n v="1"/>
    <n v="7.5694800000000007E-2"/>
    <n v="1"/>
    <n v="7.3022000000000004E-2"/>
    <n v="2"/>
    <n v="0"/>
    <n v="3"/>
    <n v="0"/>
    <n v="0"/>
    <n v="0"/>
    <n v="0"/>
    <n v="0"/>
    <n v="10.8293843790889"/>
    <n v="0.82938437908889995"/>
  </r>
  <r>
    <x v="0"/>
    <x v="0"/>
    <d v="2010-07-23T00:00:00"/>
    <s v="Riverbed Unveils Virtual WAN Optimization"/>
    <s v="Sean Michael Kerner"/>
    <x v="0"/>
    <x v="0"/>
    <n v="0"/>
    <n v="0.25"/>
    <n v="10"/>
    <n v="354"/>
    <n v="32.2682"/>
    <n v="84"/>
    <n v="6.0737899999999998"/>
    <n v="57"/>
    <n v="4.5626699999999998"/>
    <n v="75"/>
    <n v="5.6771099999999999"/>
    <n v="40"/>
    <n v="2.9208799999999999"/>
    <n v="60"/>
    <n v="0"/>
    <n v="60"/>
    <n v="0"/>
    <n v="0"/>
    <n v="0"/>
    <n v="0"/>
    <n v="0"/>
    <n v="51.502607583999598"/>
    <n v="41.502607583999598"/>
  </r>
  <r>
    <x v="0"/>
    <x v="0"/>
    <d v="2010-07-23T00:00:00"/>
    <s v="Free Wi-Fi Stumblers Do the Work But Save You Money"/>
    <s v="Eric Geier"/>
    <x v="5"/>
    <x v="1"/>
    <n v="350"/>
    <n v="1"/>
    <n v="390"/>
    <n v="457"/>
    <n v="41.6569"/>
    <n v="193"/>
    <n v="13.955299999999999"/>
    <n v="162"/>
    <n v="12.967599999999999"/>
    <n v="157"/>
    <n v="11.8841"/>
    <n v="70"/>
    <n v="5.1115399999999998"/>
    <n v="88"/>
    <n v="0"/>
    <n v="92"/>
    <n v="0"/>
    <n v="0"/>
    <n v="0"/>
    <n v="0"/>
    <n v="0"/>
    <n v="85.575383663177504"/>
    <n v="-304.42461633682302"/>
  </r>
  <r>
    <x v="0"/>
    <x v="0"/>
    <d v="2010-07-22T00:00:00"/>
    <s v="GOP Senators Look to Derail FCC's Broadband Plans"/>
    <s v="Kenneth Corbin"/>
    <x v="0"/>
    <x v="0"/>
    <n v="0"/>
    <n v="0.25"/>
    <n v="10"/>
    <n v="109"/>
    <n v="9.93567"/>
    <n v="0"/>
    <n v="0"/>
    <n v="1"/>
    <n v="8.0046800000000001E-2"/>
    <n v="1"/>
    <n v="7.5694800000000007E-2"/>
    <n v="3"/>
    <n v="0.21906600000000001"/>
    <n v="1"/>
    <n v="0"/>
    <n v="1"/>
    <n v="0"/>
    <n v="0"/>
    <n v="0"/>
    <n v="0"/>
    <n v="0"/>
    <n v="10.310482352972"/>
    <n v="0.310482352972"/>
  </r>
  <r>
    <x v="0"/>
    <x v="0"/>
    <d v="2010-07-22T00:00:00"/>
    <s v="Don't Bother Waiting for the Linux Revolution: It's Already Here"/>
    <s v="Kenneth Hess"/>
    <x v="3"/>
    <x v="3"/>
    <n v="0"/>
    <n v="0.25"/>
    <n v="10"/>
    <n v="379"/>
    <n v="34.546999999999997"/>
    <n v="32"/>
    <n v="2.3138200000000002"/>
    <n v="24"/>
    <n v="1.9211199999999999"/>
    <n v="2"/>
    <n v="0.15139"/>
    <n v="2"/>
    <n v="0.14604400000000001"/>
    <n v="1"/>
    <n v="0"/>
    <n v="3"/>
    <n v="0"/>
    <n v="0"/>
    <n v="0"/>
    <n v="0"/>
    <n v="0"/>
    <n v="39.079361006617503"/>
    <n v="29.0793610066175"/>
  </r>
  <r>
    <x v="0"/>
    <x v="0"/>
    <d v="2010-07-21T00:00:00"/>
    <s v="Juniper Networks Sees Increased Enterprise IT, Carrier Spending"/>
    <s v="Sean Michael Kerner"/>
    <x v="0"/>
    <x v="0"/>
    <n v="0"/>
    <n v="0.25"/>
    <n v="10"/>
    <n v="191"/>
    <n v="17.4102"/>
    <n v="15"/>
    <n v="1.0846100000000001"/>
    <n v="12"/>
    <n v="0.96056200000000003"/>
    <n v="6"/>
    <n v="0.45416899999999999"/>
    <n v="7"/>
    <n v="0.511154"/>
    <n v="3"/>
    <n v="0"/>
    <n v="4"/>
    <n v="0"/>
    <n v="0"/>
    <n v="0"/>
    <n v="0"/>
    <n v="0"/>
    <n v="20.420709848403899"/>
    <n v="10.4207098484039"/>
  </r>
  <r>
    <x v="0"/>
    <x v="0"/>
    <d v="2010-07-21T00:00:00"/>
    <s v="BitNami Offers Express Ticket to Open Source Stacks"/>
    <s v="Brian Proffitt"/>
    <x v="1"/>
    <x v="1"/>
    <n v="400"/>
    <n v="0.75"/>
    <n v="430"/>
    <n v="159"/>
    <n v="14.4933"/>
    <n v="48"/>
    <n v="3.4707400000000002"/>
    <n v="44"/>
    <n v="3.5220600000000002"/>
    <n v="49"/>
    <n v="3.70905"/>
    <n v="31"/>
    <n v="2.2636799999999999"/>
    <n v="31"/>
    <n v="0"/>
    <n v="20"/>
    <n v="0"/>
    <n v="0"/>
    <n v="0"/>
    <n v="0"/>
    <n v="0"/>
    <n v="27.4588508605957"/>
    <n v="-402.54114913940401"/>
  </r>
  <r>
    <x v="0"/>
    <x v="0"/>
    <d v="2010-07-20T00:00:00"/>
    <s v="Mobile Broadband Push Has Broadcasters Bracing for a Fight"/>
    <s v="Kenneth Corbin"/>
    <x v="0"/>
    <x v="0"/>
    <n v="0"/>
    <n v="0.25"/>
    <n v="10"/>
    <n v="144"/>
    <n v="13.125999999999999"/>
    <n v="4"/>
    <n v="0.28922799999999999"/>
    <n v="6"/>
    <n v="0.48028100000000001"/>
    <n v="10"/>
    <n v="0.75694799999999995"/>
    <n v="32"/>
    <n v="2.3367"/>
    <n v="4"/>
    <n v="0"/>
    <n v="3"/>
    <n v="0"/>
    <n v="0"/>
    <n v="0"/>
    <n v="0"/>
    <n v="0"/>
    <n v="16.989190548658399"/>
    <n v="6.9891905486584003"/>
  </r>
  <r>
    <x v="0"/>
    <x v="0"/>
    <d v="2010-07-20T00:00:00"/>
    <s v="Six Steps to ITIL Incident Management"/>
    <s v="Hank Marquis"/>
    <x v="4"/>
    <x v="3"/>
    <n v="0"/>
    <n v="0.25"/>
    <n v="10"/>
    <n v="446"/>
    <n v="40.654200000000003"/>
    <n v="152"/>
    <n v="10.9907"/>
    <n v="188"/>
    <n v="15.0488"/>
    <n v="185"/>
    <n v="14.003500000000001"/>
    <n v="191"/>
    <n v="13.9472"/>
    <n v="150"/>
    <n v="0"/>
    <n v="132"/>
    <n v="0"/>
    <n v="0"/>
    <n v="0"/>
    <n v="0"/>
    <n v="0"/>
    <n v="94.644450187683105"/>
    <n v="84.644450187683105"/>
  </r>
  <r>
    <x v="0"/>
    <x v="0"/>
    <d v="2010-07-19T00:00:00"/>
    <s v="Denver Maintains Vendor Neutrality in a Cloud Environment"/>
    <s v="Drew Robb"/>
    <x v="1"/>
    <x v="1"/>
    <n v="300"/>
    <n v="1"/>
    <n v="340"/>
    <n v="108"/>
    <n v="9.8445199999999993"/>
    <n v="3"/>
    <n v="0.216921"/>
    <n v="1"/>
    <n v="8.0046800000000001E-2"/>
    <n v="1"/>
    <n v="7.5694800000000007E-2"/>
    <n v="4"/>
    <n v="0.29208800000000001"/>
    <n v="1"/>
    <n v="7.3022000000000004E-2"/>
    <n v="4"/>
    <n v="0"/>
    <n v="0"/>
    <n v="0"/>
    <n v="0"/>
    <n v="0"/>
    <n v="10.582294292747999"/>
    <n v="-329.41770570725203"/>
  </r>
  <r>
    <x v="0"/>
    <x v="0"/>
    <d v="2010-07-16T00:00:00"/>
    <s v="IBM Adds a Firewall to Its IPS Assets"/>
    <s v="Sean Michael Kerner"/>
    <x v="0"/>
    <x v="0"/>
    <n v="0"/>
    <n v="0.25"/>
    <n v="10"/>
    <n v="114"/>
    <n v="7.8968499999999997"/>
    <n v="12"/>
    <n v="1.0938399999999999"/>
    <n v="5"/>
    <n v="0.361535"/>
    <n v="10"/>
    <n v="0.80046899999999999"/>
    <n v="6"/>
    <n v="0.45416899999999999"/>
    <n v="4"/>
    <n v="0.29208800000000001"/>
    <n v="4"/>
    <n v="0"/>
    <n v="0"/>
    <n v="0"/>
    <n v="0"/>
    <n v="0"/>
    <n v="10.898949772119501"/>
    <n v="0.898949772119501"/>
  </r>
  <r>
    <x v="0"/>
    <x v="0"/>
    <d v="2010-07-15T00:00:00"/>
    <s v="Learn to Troubleshoot Windows Essential Business Server 2008"/>
    <s v="Jabez Gan"/>
    <x v="4"/>
    <x v="1"/>
    <n v="350"/>
    <n v="1.5"/>
    <n v="410"/>
    <n v="42"/>
    <n v="2.90937"/>
    <n v="13"/>
    <n v="1.18499"/>
    <n v="31"/>
    <n v="2.24152"/>
    <n v="14"/>
    <n v="1.12066"/>
    <n v="13"/>
    <n v="0.98403300000000005"/>
    <n v="9"/>
    <n v="0.65719799999999995"/>
    <n v="10"/>
    <n v="0"/>
    <n v="0"/>
    <n v="0"/>
    <n v="0"/>
    <n v="0"/>
    <n v="9.0977602601051295"/>
    <n v="-400.90223973989498"/>
  </r>
  <r>
    <x v="0"/>
    <x v="0"/>
    <d v="2010-07-14T00:00:00"/>
    <s v="Cisco Leads, But IPS Market is Growing"/>
    <s v="Sean Michael Kerner"/>
    <x v="0"/>
    <x v="0"/>
    <n v="0"/>
    <n v="0.25"/>
    <n v="10"/>
    <n v="219"/>
    <n v="15.170299999999999"/>
    <n v="2"/>
    <n v="0.182306"/>
    <n v="5"/>
    <n v="0.361535"/>
    <n v="13"/>
    <n v="1.04061"/>
    <n v="5"/>
    <n v="0.37847399999999998"/>
    <n v="2"/>
    <n v="0.14604400000000001"/>
    <n v="12"/>
    <n v="0"/>
    <n v="0"/>
    <n v="0"/>
    <n v="0"/>
    <n v="0"/>
    <n v="17.2792391628027"/>
    <n v="7.2792391628026998"/>
  </r>
  <r>
    <x v="0"/>
    <x v="0"/>
    <d v="2010-07-13T00:00:00"/>
    <s v="Three Steps to a Cracked iPhone"/>
    <s v="Paul Rubens"/>
    <x v="4"/>
    <x v="1"/>
    <n v="425"/>
    <n v="0.75"/>
    <n v="455"/>
    <n v="1812"/>
    <n v="125.518"/>
    <n v="115"/>
    <n v="10.4826"/>
    <n v="95"/>
    <n v="6.8691700000000004"/>
    <n v="73"/>
    <n v="5.8434200000000001"/>
    <n v="56"/>
    <n v="4.2389099999999997"/>
    <n v="52"/>
    <n v="3.7971400000000002"/>
    <n v="48"/>
    <n v="0"/>
    <n v="0"/>
    <n v="0"/>
    <n v="0"/>
    <n v="0"/>
    <n v="156.749636888504"/>
    <n v="-298.25036311149597"/>
  </r>
  <r>
    <x v="0"/>
    <x v="0"/>
    <d v="2010-07-12T00:00:00"/>
    <s v="10 Security Reasons to Migrate to Windows 7"/>
    <s v="Lisa Phifer"/>
    <x v="2"/>
    <x v="3"/>
    <n v="0"/>
    <n v="0.25"/>
    <n v="10"/>
    <n v="525"/>
    <n v="36.367100000000001"/>
    <n v="52"/>
    <n v="4.7399500000000003"/>
    <n v="38"/>
    <n v="2.7476699999999998"/>
    <n v="59"/>
    <n v="4.7227600000000001"/>
    <n v="57"/>
    <n v="4.3146100000000001"/>
    <n v="19"/>
    <n v="1.3874200000000001"/>
    <n v="31"/>
    <n v="0"/>
    <n v="0"/>
    <n v="0"/>
    <n v="0"/>
    <n v="0"/>
    <n v="54.279497623443604"/>
    <n v="44.279497623443604"/>
  </r>
  <r>
    <x v="0"/>
    <x v="0"/>
    <d v="2010-07-09T00:00:00"/>
    <s v="Three Critical Holes in Patch Tuesday Crosshairs"/>
    <s v="Stuart J. Johnston"/>
    <x v="0"/>
    <x v="0"/>
    <n v="0"/>
    <n v="0.25"/>
    <n v="10"/>
    <n v="121"/>
    <n v="8.3817500000000003"/>
    <n v="0"/>
    <n v="0"/>
    <n v="0"/>
    <n v="0"/>
    <n v="0"/>
    <n v="0"/>
    <n v="0"/>
    <n v="0"/>
    <n v="0"/>
    <n v="0"/>
    <n v="0"/>
    <n v="0"/>
    <n v="0"/>
    <n v="0"/>
    <n v="0"/>
    <n v="0"/>
    <n v="8.3817481994628906"/>
    <n v="-1.61825180053711"/>
  </r>
  <r>
    <x v="0"/>
    <x v="0"/>
    <d v="2010-07-09T00:00:00"/>
    <s v="Get Started with WS_FTP Server 7.5"/>
    <s v="Joseph Moran"/>
    <x v="5"/>
    <x v="3"/>
    <n v="0"/>
    <n v="0.25"/>
    <n v="10"/>
    <n v="47"/>
    <n v="3.2557200000000002"/>
    <n v="35"/>
    <n v="3.19035"/>
    <n v="21"/>
    <n v="1.5184500000000001"/>
    <n v="19"/>
    <n v="1.5208900000000001"/>
    <n v="10"/>
    <n v="0.75694799999999995"/>
    <n v="22"/>
    <n v="1.6064799999999999"/>
    <n v="16"/>
    <n v="0"/>
    <n v="20"/>
    <n v="0"/>
    <n v="0"/>
    <n v="0"/>
    <n v="11.848844349384301"/>
    <n v="1.8488443493843001"/>
  </r>
  <r>
    <x v="0"/>
    <x v="0"/>
    <d v="2010-07-08T00:00:00"/>
    <s v="Learn to Manage Windows Essential Business Server 2008"/>
    <s v="Jabez Gan"/>
    <x v="4"/>
    <x v="1"/>
    <n v="350"/>
    <n v="1.5"/>
    <n v="410"/>
    <n v="55"/>
    <n v="3.8098900000000002"/>
    <n v="5"/>
    <n v="0.45576499999999998"/>
    <n v="4"/>
    <n v="0.28922799999999999"/>
    <n v="11"/>
    <n v="0.88051500000000005"/>
    <n v="13"/>
    <n v="0.98403300000000005"/>
    <n v="12"/>
    <n v="0.87626400000000004"/>
    <n v="7"/>
    <n v="0"/>
    <n v="4"/>
    <n v="0"/>
    <n v="0"/>
    <n v="0"/>
    <n v="7.2956903874874097"/>
    <n v="-402.70430961251299"/>
  </r>
  <r>
    <x v="0"/>
    <x v="0"/>
    <d v="2010-07-06T00:00:00"/>
    <s v="Ubuntu's \&quot;Free\&quot; Ride Into the Enterprise"/>
    <s v="Brian Proffitt"/>
    <x v="1"/>
    <x v="1"/>
    <n v="400"/>
    <n v="0.75"/>
    <n v="430"/>
    <n v="2237"/>
    <n v="154.958"/>
    <n v="38"/>
    <n v="3.4638100000000001"/>
    <n v="35"/>
    <n v="2.5307499999999998"/>
    <n v="15"/>
    <n v="1.2007000000000001"/>
    <n v="12"/>
    <n v="0.90833799999999998"/>
    <n v="35"/>
    <n v="2.5557699999999999"/>
    <n v="17"/>
    <n v="0"/>
    <n v="15"/>
    <n v="0"/>
    <n v="0"/>
    <n v="0"/>
    <n v="165.61780500411999"/>
    <n v="-264.38219499588001"/>
  </r>
  <r>
    <x v="0"/>
    <x v="0"/>
    <d v="2010-07-02T00:00:00"/>
    <s v="Likewise Says It's Speeding Up Mixed Environment Management"/>
    <s v="Sean Michael Kerner"/>
    <x v="0"/>
    <x v="0"/>
    <n v="0"/>
    <n v="0.25"/>
    <n v="10"/>
    <n v="44"/>
    <n v="3.0479099999999999"/>
    <n v="4"/>
    <n v="0.36461199999999999"/>
    <n v="0"/>
    <n v="0"/>
    <n v="0"/>
    <n v="0"/>
    <n v="0"/>
    <n v="0"/>
    <n v="0"/>
    <n v="0"/>
    <n v="1"/>
    <n v="0"/>
    <n v="2"/>
    <n v="0"/>
    <n v="0"/>
    <n v="0"/>
    <n v="3.4125202298164399"/>
    <n v="-6.5874797701835597"/>
  </r>
  <r>
    <x v="0"/>
    <x v="0"/>
    <d v="2010-07-01T00:00:00"/>
    <s v="Zenoss Melds Open Source Monitoring With Cisco UCS"/>
    <s v="Sean Michael Kerner"/>
    <x v="0"/>
    <x v="0"/>
    <n v="0"/>
    <n v="0.25"/>
    <n v="10"/>
    <n v="462"/>
    <n v="32.003"/>
    <n v="57"/>
    <n v="5.1957199999999997"/>
    <n v="49"/>
    <n v="3.54304"/>
    <n v="80"/>
    <n v="6.4037499999999996"/>
    <n v="48"/>
    <n v="3.6333500000000001"/>
    <n v="26"/>
    <n v="1.8985700000000001"/>
    <n v="30"/>
    <n v="0"/>
    <n v="21"/>
    <n v="0"/>
    <n v="0"/>
    <n v="0"/>
    <n v="52.6774724721909"/>
    <n v="42.6774724721909"/>
  </r>
  <r>
    <x v="0"/>
    <x v="0"/>
    <d v="2010-08-31T00:00:00"/>
    <s v="Provide Remote Applications and Desktops with Microsoft RDS"/>
    <s v="Jabez Gan"/>
    <x v="4"/>
    <x v="1"/>
    <n v="300"/>
    <n v="2"/>
    <n v="380"/>
    <n v="334"/>
    <n v="24.150500000000001"/>
    <n v="97"/>
    <n v="7.7645400000000002"/>
    <n v="75"/>
    <n v="5.6771099999999999"/>
    <n v="43"/>
    <n v="3.1399499999999998"/>
    <n v="49"/>
    <n v="0"/>
    <n v="52"/>
    <n v="0"/>
    <n v="0"/>
    <n v="0"/>
    <n v="0"/>
    <n v="0"/>
    <n v="0"/>
    <n v="0"/>
    <n v="40.732149839401202"/>
    <n v="-339.26785016059898"/>
  </r>
  <r>
    <x v="0"/>
    <x v="0"/>
    <d v="2010-08-30T00:00:00"/>
    <s v="Rediscovering the Lost Network"/>
    <s v="Drew Robb"/>
    <x v="1"/>
    <x v="1"/>
    <n v="300"/>
    <n v="1"/>
    <n v="340"/>
    <n v="232"/>
    <n v="16.775200000000002"/>
    <n v="47"/>
    <n v="3.7622"/>
    <n v="23"/>
    <n v="1.74098"/>
    <n v="10"/>
    <n v="0.73021999999999998"/>
    <n v="24"/>
    <n v="0"/>
    <n v="56"/>
    <n v="0"/>
    <n v="0"/>
    <n v="0"/>
    <n v="0"/>
    <n v="0"/>
    <n v="0"/>
    <n v="0"/>
    <n v="23.008633553981799"/>
    <n v="-316.99136644601799"/>
  </r>
  <r>
    <x v="0"/>
    <x v="0"/>
    <d v="2010-08-27T00:00:00"/>
    <s v="GAO Asks FCC to Take Closer Look at Wireless Market"/>
    <s v="Kenneth Corbin"/>
    <x v="0"/>
    <x v="0"/>
    <n v="0"/>
    <n v="0.25"/>
    <n v="10"/>
    <n v="83"/>
    <n v="6.0014799999999999"/>
    <n v="1"/>
    <n v="8.0046800000000001E-2"/>
    <n v="2"/>
    <n v="0.15139"/>
    <n v="0"/>
    <n v="0"/>
    <n v="0"/>
    <n v="0"/>
    <n v="0"/>
    <n v="0"/>
    <n v="0"/>
    <n v="0"/>
    <n v="0"/>
    <n v="0"/>
    <n v="0"/>
    <n v="0"/>
    <n v="6.2329199463128999"/>
    <n v="-3.7670800536871001"/>
  </r>
  <r>
    <x v="0"/>
    <x v="0"/>
    <d v="2010-08-26T00:00:00"/>
    <s v="Government Spending Buoys Wi-Fi Market"/>
    <s v="Drew Robb"/>
    <x v="1"/>
    <x v="1"/>
    <n v="300"/>
    <n v="1"/>
    <n v="340"/>
    <n v="171"/>
    <n v="12.3645"/>
    <n v="16"/>
    <n v="1.2807500000000001"/>
    <n v="21"/>
    <n v="1.5895900000000001"/>
    <n v="52"/>
    <n v="3.7971400000000002"/>
    <n v="50"/>
    <n v="0"/>
    <n v="13"/>
    <n v="0"/>
    <n v="0"/>
    <n v="0"/>
    <n v="0"/>
    <n v="0"/>
    <n v="0"/>
    <n v="0"/>
    <n v="19.0319870710373"/>
    <n v="-320.96801292896299"/>
  </r>
  <r>
    <x v="0"/>
    <x v="0"/>
    <d v="2010-08-25T00:00:00"/>
    <s v="Juniper Goes with the Flow for New Content Delivery Tech"/>
    <s v="Sean Michael Kerner"/>
    <x v="0"/>
    <x v="0"/>
    <n v="0"/>
    <n v="0.25"/>
    <n v="10"/>
    <n v="147"/>
    <n v="10.629099999999999"/>
    <n v="19"/>
    <n v="1.5208900000000001"/>
    <n v="10"/>
    <n v="0.75694799999999995"/>
    <n v="5"/>
    <n v="0.36510999999999999"/>
    <n v="3"/>
    <n v="0"/>
    <n v="6"/>
    <n v="0"/>
    <n v="0"/>
    <n v="0"/>
    <n v="0"/>
    <n v="0"/>
    <n v="0"/>
    <n v="0"/>
    <n v="13.272081643343"/>
    <n v="3.2720816433429998"/>
  </r>
  <r>
    <x v="0"/>
    <x v="0"/>
    <d v="2010-08-25T00:00:00"/>
    <s v="IDC: Virtualization, Cloud Drive 2Q Ethernet Switching Growth"/>
    <s v="Thor Olavsrud"/>
    <x v="0"/>
    <x v="0"/>
    <n v="0"/>
    <n v="0.25"/>
    <n v="10"/>
    <n v="168"/>
    <n v="12.147600000000001"/>
    <n v="18"/>
    <n v="1.4408399999999999"/>
    <n v="10"/>
    <n v="0.75694799999999995"/>
    <n v="11"/>
    <n v="0.80324200000000001"/>
    <n v="1"/>
    <n v="0"/>
    <n v="2"/>
    <n v="0"/>
    <n v="0"/>
    <n v="0"/>
    <n v="0"/>
    <n v="0"/>
    <n v="0"/>
    <n v="0"/>
    <n v="15.148614764213599"/>
    <n v="5.1486147642136002"/>
  </r>
  <r>
    <x v="0"/>
    <x v="0"/>
    <d v="2010-08-24T00:00:00"/>
    <s v="FCC Chair Reaffirms Support for Net Neutrality"/>
    <s v="Kenneth Corbin"/>
    <x v="0"/>
    <x v="0"/>
    <n v="0"/>
    <n v="0.25"/>
    <n v="10"/>
    <n v="149"/>
    <n v="10.7737"/>
    <n v="2"/>
    <n v="0.16009399999999999"/>
    <n v="1"/>
    <n v="7.5694800000000007E-2"/>
    <n v="1"/>
    <n v="7.3022000000000004E-2"/>
    <n v="1"/>
    <n v="0"/>
    <n v="1"/>
    <n v="0"/>
    <n v="0"/>
    <n v="0"/>
    <n v="0"/>
    <n v="0"/>
    <n v="0"/>
    <n v="0"/>
    <n v="11.0825579687953"/>
    <n v="1.0825579687953"/>
  </r>
  <r>
    <x v="0"/>
    <x v="0"/>
    <d v="2010-08-24T00:00:00"/>
    <s v="Biden: Recovery Act Laying the 'Seed Money' for Next Internet"/>
    <s v="Kenneth Corbin"/>
    <x v="0"/>
    <x v="0"/>
    <n v="0"/>
    <n v="0.25"/>
    <n v="10"/>
    <n v="337"/>
    <n v="24.3675"/>
    <n v="12"/>
    <n v="0.96056200000000003"/>
    <n v="2"/>
    <n v="0.15139"/>
    <n v="4"/>
    <n v="0.29208800000000001"/>
    <n v="4"/>
    <n v="0"/>
    <n v="2"/>
    <n v="0"/>
    <n v="0"/>
    <n v="0"/>
    <n v="0"/>
    <n v="0"/>
    <n v="0"/>
    <n v="0"/>
    <n v="25.771507769823099"/>
    <n v="15.771507769823099"/>
  </r>
  <r>
    <x v="0"/>
    <x v="0"/>
    <d v="2010-08-20T00:00:00"/>
    <s v="WAN Log File Data Collection Heads for Standardization"/>
    <s v="Sean Michael Kerner"/>
    <x v="0"/>
    <x v="0"/>
    <n v="0"/>
    <n v="0.25"/>
    <n v="10"/>
    <n v="214"/>
    <n v="15.473699999999999"/>
    <n v="25"/>
    <n v="2.0011700000000001"/>
    <n v="15"/>
    <n v="1.1354200000000001"/>
    <n v="43"/>
    <n v="3.1399499999999998"/>
    <n v="18"/>
    <n v="0"/>
    <n v="21"/>
    <n v="0"/>
    <n v="0"/>
    <n v="0"/>
    <n v="0"/>
    <n v="0"/>
    <n v="0"/>
    <n v="0"/>
    <n v="21.7502443790436"/>
    <n v="11.7502443790436"/>
  </r>
  <r>
    <x v="0"/>
    <x v="0"/>
    <d v="2010-08-20T00:00:00"/>
    <s v="Ditch Your VPN for DirectAccess"/>
    <s v="Jabez Gan"/>
    <x v="4"/>
    <x v="1"/>
    <n v="350"/>
    <n v="2"/>
    <n v="430"/>
    <n v="381"/>
    <n v="27.548999999999999"/>
    <n v="161"/>
    <n v="12.887499999999999"/>
    <n v="116"/>
    <n v="8.7805999999999997"/>
    <n v="72"/>
    <n v="5.2575799999999999"/>
    <n v="66"/>
    <n v="0"/>
    <n v="89"/>
    <n v="0"/>
    <n v="0"/>
    <n v="0"/>
    <n v="0"/>
    <n v="0"/>
    <n v="0"/>
    <n v="0"/>
    <n v="54.474703311920202"/>
    <n v="-375.52529668808"/>
  </r>
  <r>
    <x v="0"/>
    <x v="0"/>
    <d v="2010-08-18T00:00:00"/>
    <s v="What to Look for in Open Source Systems Management Products"/>
    <s v="Brian Proffitt"/>
    <x v="1"/>
    <x v="1"/>
    <n v="400"/>
    <n v="1"/>
    <n v="440"/>
    <n v="949"/>
    <n v="68.619399999999999"/>
    <n v="79"/>
    <n v="6.3236999999999997"/>
    <n v="33"/>
    <n v="2.4979300000000002"/>
    <n v="52"/>
    <n v="3.7971400000000002"/>
    <n v="31"/>
    <n v="2.2636799999999999"/>
    <n v="31"/>
    <n v="0"/>
    <n v="0"/>
    <n v="0"/>
    <n v="0"/>
    <n v="0"/>
    <n v="0"/>
    <n v="0"/>
    <n v="83.501826524734497"/>
    <n v="-356.49817347526601"/>
  </r>
  <r>
    <x v="0"/>
    <x v="0"/>
    <d v="2010-08-17T00:00:00"/>
    <s v="House Dems Blast Google-Verizon Net Neutrality Pitch"/>
    <s v="Kenneth Corbin"/>
    <x v="0"/>
    <x v="0"/>
    <n v="0"/>
    <n v="0.25"/>
    <n v="10"/>
    <n v="147"/>
    <n v="10.629099999999999"/>
    <n v="5"/>
    <n v="0.40023399999999998"/>
    <n v="3"/>
    <n v="0.24014099999999999"/>
    <n v="1"/>
    <n v="7.5694800000000007E-2"/>
    <n v="2"/>
    <n v="0.14604400000000001"/>
    <n v="0"/>
    <n v="0"/>
    <n v="0"/>
    <n v="0"/>
    <n v="0"/>
    <n v="0"/>
    <n v="0"/>
    <n v="0"/>
    <n v="11.491246864199599"/>
    <n v="1.4912468641996"/>
  </r>
  <r>
    <x v="0"/>
    <x v="0"/>
    <d v="2010-08-16T00:00:00"/>
    <s v="Google Rebuts Charges of Net Neutrality Sellout"/>
    <s v="Kenneth Corbin"/>
    <x v="0"/>
    <x v="0"/>
    <n v="0"/>
    <n v="0.25"/>
    <n v="10"/>
    <n v="234"/>
    <n v="21.329799999999999"/>
    <n v="4"/>
    <n v="0.28922799999999999"/>
    <n v="1"/>
    <n v="8.0046800000000001E-2"/>
    <n v="0"/>
    <n v="0"/>
    <n v="0"/>
    <n v="0"/>
    <n v="0"/>
    <n v="0"/>
    <n v="0"/>
    <n v="0"/>
    <n v="0"/>
    <n v="0"/>
    <n v="0"/>
    <n v="0"/>
    <n v="21.699070796370499"/>
    <n v="11.699070796370499"/>
  </r>
  <r>
    <x v="0"/>
    <x v="0"/>
    <d v="2010-08-13T00:00:00"/>
    <s v="Understanding the Russian Hacker Underground"/>
    <s v="Paul Rubens"/>
    <x v="1"/>
    <x v="1"/>
    <n v="425"/>
    <n v="1"/>
    <n v="465"/>
    <n v="2090"/>
    <n v="190.51"/>
    <n v="403"/>
    <n v="29.139700000000001"/>
    <n v="973"/>
    <n v="77.885599999999997"/>
    <n v="209"/>
    <n v="15.8202"/>
    <n v="182"/>
    <n v="13.29"/>
    <n v="241"/>
    <n v="0"/>
    <n v="0"/>
    <n v="0"/>
    <n v="0"/>
    <n v="0"/>
    <n v="0"/>
    <n v="0"/>
    <n v="326.64525794982899"/>
    <n v="-138.35474205017101"/>
  </r>
  <r>
    <x v="0"/>
    <x v="0"/>
    <d v="2010-08-12T00:00:00"/>
    <s v="Americans Cool on Government's Broadband Agenda: Study"/>
    <s v="Kenneth Corbin"/>
    <x v="0"/>
    <x v="0"/>
    <n v="0"/>
    <n v="0.25"/>
    <n v="10"/>
    <n v="119"/>
    <n v="10.847200000000001"/>
    <n v="0"/>
    <n v="0"/>
    <n v="0"/>
    <n v="0"/>
    <n v="1"/>
    <n v="7.5694800000000007E-2"/>
    <n v="0"/>
    <n v="0"/>
    <n v="0"/>
    <n v="0"/>
    <n v="0"/>
    <n v="0"/>
    <n v="0"/>
    <n v="0"/>
    <n v="0"/>
    <n v="0"/>
    <n v="10.922899037599599"/>
    <n v="0.92289903759959901"/>
  </r>
  <r>
    <x v="0"/>
    <x v="0"/>
    <d v="2010-08-11T00:00:00"/>
    <s v="Cisco Falls Short on Sales"/>
    <s v="David Needle"/>
    <x v="0"/>
    <x v="0"/>
    <n v="0"/>
    <n v="0.25"/>
    <n v="10"/>
    <n v="198"/>
    <n v="18.048300000000001"/>
    <n v="6"/>
    <n v="0.43384200000000001"/>
    <n v="7"/>
    <n v="0.56032800000000005"/>
    <n v="31"/>
    <n v="2.3465400000000001"/>
    <n v="2"/>
    <n v="0.14604400000000001"/>
    <n v="3"/>
    <n v="0"/>
    <n v="0"/>
    <n v="0"/>
    <n v="0"/>
    <n v="0"/>
    <n v="0"/>
    <n v="0"/>
    <n v="21.535044118761999"/>
    <n v="11.535044118762"/>
  </r>
  <r>
    <x v="0"/>
    <x v="0"/>
    <d v="2010-08-11T00:00:00"/>
    <s v="Review: XpressConnect from Cloudpath Networks"/>
    <s v="Eric Geier"/>
    <x v="5"/>
    <x v="1"/>
    <n v="350"/>
    <n v="1.25"/>
    <n v="400"/>
    <n v="165"/>
    <n v="15.0402"/>
    <n v="115"/>
    <n v="8.3153100000000002"/>
    <n v="87"/>
    <n v="6.96408"/>
    <n v="69"/>
    <n v="5.2229400000000004"/>
    <n v="30"/>
    <n v="2.1906599999999998"/>
    <n v="76"/>
    <n v="0"/>
    <n v="0"/>
    <n v="0"/>
    <n v="0"/>
    <n v="0"/>
    <n v="0"/>
    <n v="0"/>
    <n v="37.733229160308802"/>
    <n v="-362.26677083969099"/>
  </r>
  <r>
    <x v="0"/>
    <x v="0"/>
    <d v="2010-08-10T00:00:00"/>
    <s v="Net Neutrality Groups Pan Google-Verizon Plan"/>
    <s v="Kenneth Corbin"/>
    <x v="0"/>
    <x v="0"/>
    <n v="0"/>
    <n v="0.25"/>
    <n v="10"/>
    <n v="408"/>
    <n v="37.190399999999997"/>
    <n v="31"/>
    <n v="2.24152"/>
    <n v="8"/>
    <n v="0.64037500000000003"/>
    <n v="2"/>
    <n v="0.15139"/>
    <n v="13"/>
    <n v="0.94928599999999996"/>
    <n v="2"/>
    <n v="0"/>
    <n v="0"/>
    <n v="0"/>
    <n v="0"/>
    <n v="0"/>
    <n v="0"/>
    <n v="0"/>
    <n v="41.172982692718499"/>
    <n v="31.172982692718499"/>
  </r>
  <r>
    <x v="0"/>
    <x v="0"/>
    <d v="2010-08-09T00:00:00"/>
    <s v="Polycom Teams With Microsoft for Unified Communications"/>
    <s v="Stuart J. Johnston"/>
    <x v="0"/>
    <x v="0"/>
    <n v="0"/>
    <n v="0.25"/>
    <n v="10"/>
    <n v="3021"/>
    <n v="275.37299999999999"/>
    <n v="62"/>
    <n v="4.4830399999999999"/>
    <n v="28"/>
    <n v="2.2413099999999999"/>
    <n v="9"/>
    <n v="0.681253"/>
    <n v="8"/>
    <n v="0.58417600000000003"/>
    <n v="3"/>
    <n v="0"/>
    <n v="3"/>
    <n v="0"/>
    <n v="0"/>
    <n v="0"/>
    <n v="0"/>
    <n v="0"/>
    <n v="283.36291521787598"/>
    <n v="273.36291521787598"/>
  </r>
  <r>
    <x v="0"/>
    <x v="0"/>
    <d v="2010-08-09T00:00:00"/>
    <s v="Google, Verizon Outline Net Neutrality Compromise"/>
    <s v="Kenneth Corbin"/>
    <x v="0"/>
    <x v="0"/>
    <n v="0"/>
    <n v="0.25"/>
    <n v="10"/>
    <n v="152"/>
    <n v="13.8553"/>
    <n v="11"/>
    <n v="0.795377"/>
    <n v="5"/>
    <n v="0.40023399999999998"/>
    <n v="8"/>
    <n v="0.60555899999999996"/>
    <n v="31"/>
    <n v="2.2636799999999999"/>
    <n v="7"/>
    <n v="0"/>
    <n v="9"/>
    <n v="0"/>
    <n v="0"/>
    <n v="0"/>
    <n v="0"/>
    <n v="0"/>
    <n v="17.920104593038602"/>
    <n v="7.9201045930385998"/>
  </r>
  <r>
    <x v="0"/>
    <x v="0"/>
    <d v="2010-08-06T00:00:00"/>
    <s v="Easing the Differences Between Unix and Linux"/>
    <s v="Brian Proffitt"/>
    <x v="1"/>
    <x v="1"/>
    <n v="400"/>
    <n v="1"/>
    <n v="440"/>
    <n v="1837"/>
    <n v="167.44800000000001"/>
    <n v="79"/>
    <n v="5.7122599999999997"/>
    <n v="50"/>
    <n v="4.0023400000000002"/>
    <n v="26"/>
    <n v="1.96807"/>
    <n v="18"/>
    <n v="1.3144"/>
    <n v="10"/>
    <n v="0"/>
    <n v="20"/>
    <n v="0"/>
    <n v="0"/>
    <n v="0"/>
    <n v="0"/>
    <n v="0"/>
    <n v="180.44507253169999"/>
    <n v="-259.55492746829998"/>
  </r>
  <r>
    <x v="0"/>
    <x v="0"/>
    <d v="2010-08-06T00:00:00"/>
    <s v="FCC Scraps Net Neutrality Compromise Talks"/>
    <s v="Kenneth Corbin"/>
    <x v="0"/>
    <x v="0"/>
    <n v="0"/>
    <n v="0.25"/>
    <n v="10"/>
    <n v="277"/>
    <n v="25.249400000000001"/>
    <n v="17"/>
    <n v="1.22922"/>
    <n v="6"/>
    <n v="0.48028100000000001"/>
    <n v="7"/>
    <n v="0.529864"/>
    <n v="12"/>
    <n v="0.87626400000000004"/>
    <n v="2"/>
    <n v="0"/>
    <n v="0"/>
    <n v="0"/>
    <n v="0"/>
    <n v="0"/>
    <n v="0"/>
    <n v="0"/>
    <n v="28.365002751350399"/>
    <n v="18.365002751350399"/>
  </r>
  <r>
    <x v="0"/>
    <x v="0"/>
    <d v="2010-08-06T00:00:00"/>
    <s v="Power Protection for Your Business: UPS and Beyond"/>
    <s v="No Author"/>
    <x v="1"/>
    <x v="2"/>
    <n v="0"/>
    <n v="0.25"/>
    <n v="10"/>
    <n v="21"/>
    <n v="1.91421"/>
    <n v="1"/>
    <n v="7.2306999999999996E-2"/>
    <n v="0"/>
    <n v="0"/>
    <n v="2"/>
    <n v="0.15139"/>
    <n v="0"/>
    <n v="0"/>
    <n v="0"/>
    <n v="0"/>
    <n v="0"/>
    <n v="0"/>
    <n v="0"/>
    <n v="0"/>
    <n v="0"/>
    <n v="0"/>
    <n v="2.1379092708230001"/>
    <n v="-7.8620907291769999"/>
  </r>
  <r>
    <x v="0"/>
    <x v="0"/>
    <d v="2010-08-06T00:00:00"/>
    <s v="Five Data Storage Trends to Watch"/>
    <s v="No Author"/>
    <x v="1"/>
    <x v="2"/>
    <n v="0"/>
    <n v="0.25"/>
    <n v="10"/>
    <n v="58"/>
    <n v="5.2868700000000004"/>
    <n v="68"/>
    <n v="4.9168799999999999"/>
    <n v="20"/>
    <n v="1.60094"/>
    <n v="11"/>
    <n v="0.83264300000000002"/>
    <n v="3"/>
    <n v="0.21906600000000001"/>
    <n v="6"/>
    <n v="0"/>
    <n v="4"/>
    <n v="0"/>
    <n v="0"/>
    <n v="0"/>
    <n v="0"/>
    <n v="0"/>
    <n v="12.856396719813301"/>
    <n v="2.8563967198132998"/>
  </r>
  <r>
    <x v="0"/>
    <x v="0"/>
    <d v="2010-08-05T00:00:00"/>
    <s v="USDA Doles Out $1.2 Billion in Broadband Grants"/>
    <s v="Kenneth Corbin"/>
    <x v="0"/>
    <x v="0"/>
    <n v="0"/>
    <n v="0.25"/>
    <n v="10"/>
    <n v="381"/>
    <n v="34.729300000000002"/>
    <n v="25"/>
    <n v="1.80768"/>
    <n v="2"/>
    <n v="0.16009399999999999"/>
    <n v="1"/>
    <n v="7.5694800000000007E-2"/>
    <n v="1"/>
    <n v="7.3022000000000004E-2"/>
    <n v="1"/>
    <n v="0"/>
    <n v="4"/>
    <n v="0"/>
    <n v="0"/>
    <n v="0"/>
    <n v="0"/>
    <n v="0"/>
    <n v="36.8457724377513"/>
    <n v="26.8457724377513"/>
  </r>
  <r>
    <x v="0"/>
    <x v="0"/>
    <d v="2010-08-04T00:00:00"/>
    <s v="Looking at Metasploit's Roadmap"/>
    <s v="Sean Michael Kerner"/>
    <x v="0"/>
    <x v="0"/>
    <n v="0"/>
    <n v="0.25"/>
    <n v="10"/>
    <n v="131"/>
    <n v="11.941000000000001"/>
    <n v="48"/>
    <n v="3.4707400000000002"/>
    <n v="26"/>
    <n v="2.0812200000000001"/>
    <n v="14"/>
    <n v="1.0597300000000001"/>
    <n v="8"/>
    <n v="0.58417600000000003"/>
    <n v="6"/>
    <n v="0"/>
    <n v="0"/>
    <n v="0"/>
    <n v="0"/>
    <n v="0"/>
    <n v="0"/>
    <n v="0"/>
    <n v="19.136899054050399"/>
    <n v="9.1368990540503994"/>
  </r>
  <r>
    <x v="0"/>
    <x v="0"/>
    <d v="2010-08-03T00:00:00"/>
    <s v="HP Charts a Security Course With TippingPoint"/>
    <s v="Sean Michael Kerner"/>
    <x v="0"/>
    <x v="0"/>
    <n v="0"/>
    <n v="0.25"/>
    <n v="10"/>
    <n v="305"/>
    <n v="27.8017"/>
    <n v="26"/>
    <n v="1.87998"/>
    <n v="28"/>
    <n v="2.2413099999999999"/>
    <n v="25"/>
    <n v="1.8923700000000001"/>
    <n v="16"/>
    <n v="1.16835"/>
    <n v="17"/>
    <n v="0"/>
    <n v="32"/>
    <n v="0"/>
    <n v="0"/>
    <n v="0"/>
    <n v="0"/>
    <n v="0"/>
    <n v="34.983675837516799"/>
    <n v="24.983675837516799"/>
  </r>
  <r>
    <x v="0"/>
    <x v="0"/>
    <d v="2010-08-02T00:00:00"/>
    <s v="Microsoft Rushes Out an Out-of-Band Patch"/>
    <s v="Stuart J. Johnston"/>
    <x v="0"/>
    <x v="0"/>
    <n v="0"/>
    <n v="0.25"/>
    <n v="10"/>
    <n v="403"/>
    <n v="36.7346"/>
    <n v="1"/>
    <n v="7.2306999999999996E-2"/>
    <n v="1"/>
    <n v="8.0046800000000001E-2"/>
    <n v="0"/>
    <n v="0"/>
    <n v="0"/>
    <n v="0"/>
    <n v="0"/>
    <n v="0"/>
    <n v="0"/>
    <n v="0"/>
    <n v="0"/>
    <n v="0"/>
    <n v="0"/>
    <n v="0"/>
    <n v="36.887003533542199"/>
    <n v="26.887003533542199"/>
  </r>
  <r>
    <x v="0"/>
    <x v="0"/>
    <d v="2010-09-30T00:00:00"/>
    <s v="FCC Could Move on Net Neutrality After House Bill Stalls"/>
    <s v="Kenneth Corbin"/>
    <x v="0"/>
    <x v="0"/>
    <n v="0"/>
    <n v="0.5"/>
    <n v="20"/>
    <n v="162"/>
    <n v="12.967599999999999"/>
    <n v="11"/>
    <n v="0.83264300000000002"/>
    <n v="7"/>
    <n v="0.511154"/>
    <n v="0"/>
    <n v="0"/>
    <n v="1"/>
    <n v="0"/>
    <n v="0"/>
    <n v="0"/>
    <n v="0"/>
    <n v="0"/>
    <n v="0"/>
    <n v="0"/>
    <n v="0"/>
    <n v="0"/>
    <n v="14.311386466026301"/>
    <n v="-5.6886135339737001"/>
  </r>
  <r>
    <x v="0"/>
    <x v="0"/>
    <d v="2010-09-30T00:00:00"/>
    <s v="Netgear Takes Aim at Network Management"/>
    <s v="Sean Michael Kerner"/>
    <x v="0"/>
    <x v="0"/>
    <n v="0"/>
    <n v="0.5"/>
    <n v="20"/>
    <n v="194"/>
    <n v="15.5291"/>
    <n v="27"/>
    <n v="2.0437599999999998"/>
    <n v="21"/>
    <n v="1.53346"/>
    <n v="13"/>
    <n v="0"/>
    <n v="14"/>
    <n v="0"/>
    <n v="0"/>
    <n v="0"/>
    <n v="0"/>
    <n v="0"/>
    <n v="0"/>
    <n v="0"/>
    <n v="0"/>
    <n v="0"/>
    <n v="19.106311321258499"/>
    <n v="-0.89368867874150104"/>
  </r>
  <r>
    <x v="0"/>
    <x v="0"/>
    <d v="2010-09-29T00:00:00"/>
    <s v="House Net Neutrality Compromise Falls Apart"/>
    <s v="Kenneth Corbin"/>
    <x v="0"/>
    <x v="0"/>
    <n v="0"/>
    <n v="0.5"/>
    <n v="20"/>
    <n v="153"/>
    <n v="12.247199999999999"/>
    <n v="6"/>
    <n v="0.45416899999999999"/>
    <n v="13"/>
    <n v="0.94928599999999996"/>
    <n v="1"/>
    <n v="0"/>
    <n v="1"/>
    <n v="0"/>
    <n v="0"/>
    <n v="0"/>
    <n v="0"/>
    <n v="0"/>
    <n v="0"/>
    <n v="0"/>
    <n v="0"/>
    <n v="0"/>
    <n v="13.6506235599518"/>
    <n v="-6.3493764400482"/>
  </r>
  <r>
    <x v="0"/>
    <x v="0"/>
    <d v="2010-09-28T00:00:00"/>
    <s v="Stuxnet Marks the Ongoing Power of the Worm"/>
    <s v="Paul Rubens"/>
    <x v="1"/>
    <x v="1"/>
    <n v="425"/>
    <n v="1"/>
    <n v="465"/>
    <n v="963"/>
    <n v="77.085099999999997"/>
    <n v="20"/>
    <n v="1.5139"/>
    <n v="14"/>
    <n v="1.0223100000000001"/>
    <n v="10"/>
    <n v="0"/>
    <n v="13"/>
    <n v="0"/>
    <n v="0"/>
    <n v="0"/>
    <n v="0"/>
    <n v="0"/>
    <n v="0"/>
    <n v="0"/>
    <n v="0"/>
    <n v="0"/>
    <n v="79.621318101882906"/>
    <n v="-385.37868189811701"/>
  </r>
  <r>
    <x v="0"/>
    <x v="0"/>
    <d v="2010-09-24T00:00:00"/>
    <s v="196 Million Domain Names and Counting"/>
    <s v="Sean Michael Kerner"/>
    <x v="0"/>
    <x v="0"/>
    <n v="0"/>
    <n v="0.5"/>
    <n v="20"/>
    <n v="257"/>
    <n v="20.571999999999999"/>
    <n v="5"/>
    <n v="0.37847399999999998"/>
    <n v="3"/>
    <n v="0.21906600000000001"/>
    <n v="1"/>
    <n v="0"/>
    <n v="0"/>
    <n v="0"/>
    <n v="0"/>
    <n v="0"/>
    <n v="0"/>
    <n v="0"/>
    <n v="0"/>
    <n v="0"/>
    <n v="0"/>
    <n v="0"/>
    <n v="21.169580712914499"/>
    <n v="1.1695807129144999"/>
  </r>
  <r>
    <x v="0"/>
    <x v="0"/>
    <d v="2010-09-23T00:00:00"/>
    <s v="FCC Clears the Path for White-Space Networks"/>
    <s v="Kenneth Corbin"/>
    <x v="0"/>
    <x v="0"/>
    <n v="0"/>
    <n v="0.5"/>
    <n v="20"/>
    <n v="697"/>
    <n v="55.792700000000004"/>
    <n v="37"/>
    <n v="2.80071"/>
    <n v="20"/>
    <n v="1.46044"/>
    <n v="6"/>
    <n v="0"/>
    <n v="8"/>
    <n v="0"/>
    <n v="0"/>
    <n v="0"/>
    <n v="0"/>
    <n v="0"/>
    <n v="0"/>
    <n v="0"/>
    <n v="0"/>
    <n v="0"/>
    <n v="60.053804516792297"/>
    <n v="40.053804516792297"/>
  </r>
  <r>
    <x v="0"/>
    <x v="0"/>
    <d v="2010-09-22T00:00:00"/>
    <s v="Senate Panel Mulls ECPA Update for Cloud Era"/>
    <s v="Kenneth Corbin"/>
    <x v="0"/>
    <x v="0"/>
    <n v="0"/>
    <n v="0.5"/>
    <n v="20"/>
    <n v="102"/>
    <n v="8.1647800000000004"/>
    <n v="15"/>
    <n v="1.1354200000000001"/>
    <n v="4"/>
    <n v="0.29208800000000001"/>
    <n v="12"/>
    <n v="0"/>
    <n v="6"/>
    <n v="0"/>
    <n v="0"/>
    <n v="0"/>
    <n v="0"/>
    <n v="0"/>
    <n v="0"/>
    <n v="0"/>
    <n v="0"/>
    <n v="0"/>
    <n v="9.5922891795635206"/>
    <n v="-10.407710820436501"/>
  </r>
  <r>
    <x v="0"/>
    <x v="0"/>
    <d v="2010-09-21T00:00:00"/>
    <s v="Does Cloud Computing Make Sense for Integrators?"/>
    <s v="Jabez Gan"/>
    <x v="1"/>
    <x v="1"/>
    <n v="350"/>
    <n v="1.5"/>
    <n v="410"/>
    <n v="405"/>
    <n v="32.418999999999997"/>
    <n v="59"/>
    <n v="4.4659899999999997"/>
    <n v="31"/>
    <n v="2.2636799999999999"/>
    <n v="16"/>
    <n v="0"/>
    <n v="15"/>
    <n v="0"/>
    <n v="0"/>
    <n v="0"/>
    <n v="0"/>
    <n v="0"/>
    <n v="0"/>
    <n v="0"/>
    <n v="0"/>
    <n v="0"/>
    <n v="39.1486527919769"/>
    <n v="-370.85134720802301"/>
  </r>
  <r>
    <x v="0"/>
    <x v="0"/>
    <d v="2010-09-20T00:00:00"/>
    <s v="Dispelling the Myth of Cloud Standards"/>
    <s v="Brian Proffitt"/>
    <x v="1"/>
    <x v="1"/>
    <n v="400"/>
    <n v="1"/>
    <n v="440"/>
    <n v="476"/>
    <n v="38.1023"/>
    <n v="64"/>
    <n v="4.8444700000000003"/>
    <n v="105"/>
    <n v="7.6673099999999996"/>
    <n v="39"/>
    <n v="0"/>
    <n v="78"/>
    <n v="0"/>
    <n v="0"/>
    <n v="0"/>
    <n v="0"/>
    <n v="0"/>
    <n v="0"/>
    <n v="0"/>
    <n v="0"/>
    <n v="0"/>
    <n v="50.614081859588602"/>
    <n v="-389.38591814041098"/>
  </r>
  <r>
    <x v="0"/>
    <x v="0"/>
    <d v="2010-09-16T00:00:00"/>
    <s v="Considering Security on Murphy's Network"/>
    <s v="Paul Rubens"/>
    <x v="1"/>
    <x v="1"/>
    <n v="425"/>
    <n v="1"/>
    <n v="465"/>
    <n v="288"/>
    <n v="23.0535"/>
    <n v="20"/>
    <n v="1.60094"/>
    <n v="14"/>
    <n v="1.0597300000000001"/>
    <n v="2"/>
    <n v="0.14604400000000001"/>
    <n v="2"/>
    <n v="0"/>
    <n v="0"/>
    <n v="0"/>
    <n v="0"/>
    <n v="0"/>
    <n v="0"/>
    <n v="0"/>
    <n v="0"/>
    <n v="0"/>
    <n v="25.860202059149699"/>
    <n v="-439.13979794084997"/>
  </r>
  <r>
    <x v="0"/>
    <x v="0"/>
    <d v="2010-09-15T00:00:00"/>
    <s v="Brocade Unleashes 15.36 Terabit Per Second Core Routing Platform"/>
    <s v="Sean Michael Kerner"/>
    <x v="0"/>
    <x v="0"/>
    <n v="0"/>
    <n v="0.5"/>
    <n v="20"/>
    <n v="307"/>
    <n v="22.1983"/>
    <n v="29"/>
    <n v="2.3213599999999999"/>
    <n v="19"/>
    <n v="1.4381999999999999"/>
    <n v="9"/>
    <n v="0.65719799999999995"/>
    <n v="10"/>
    <n v="0"/>
    <n v="0"/>
    <n v="0"/>
    <n v="0"/>
    <n v="0"/>
    <n v="0"/>
    <n v="0"/>
    <n v="0"/>
    <n v="0"/>
    <n v="26.615015923976902"/>
    <n v="6.6150159239769"/>
  </r>
  <r>
    <x v="0"/>
    <x v="0"/>
    <d v="2010-09-15T00:00:00"/>
    <s v="Looking Ahead to the World of White Spaces"/>
    <s v="Kenneth Corbin"/>
    <x v="0"/>
    <x v="0"/>
    <n v="0"/>
    <n v="0.5"/>
    <n v="20"/>
    <n v="313"/>
    <n v="22.632100000000001"/>
    <n v="20"/>
    <n v="1.60094"/>
    <n v="9"/>
    <n v="0.681253"/>
    <n v="1"/>
    <n v="7.3022000000000004E-2"/>
    <n v="2"/>
    <n v="0"/>
    <n v="0"/>
    <n v="0"/>
    <n v="0"/>
    <n v="0"/>
    <n v="0"/>
    <n v="0"/>
    <n v="0"/>
    <n v="0"/>
    <n v="24.987311594188199"/>
    <n v="4.9873115941882"/>
  </r>
  <r>
    <x v="0"/>
    <x v="0"/>
    <d v="2010-09-15T00:00:00"/>
    <s v="Cisco Network Architecture Strategy Paying Dividends"/>
    <s v="Sean Michael Kerner"/>
    <x v="0"/>
    <x v="0"/>
    <n v="0"/>
    <n v="0.5"/>
    <n v="20"/>
    <n v="461"/>
    <n v="33.333500000000001"/>
    <n v="60"/>
    <n v="4.80281"/>
    <n v="31"/>
    <n v="2.3465400000000001"/>
    <n v="7"/>
    <n v="0.511154"/>
    <n v="9"/>
    <n v="0"/>
    <n v="0"/>
    <n v="0"/>
    <n v="0"/>
    <n v="0"/>
    <n v="0"/>
    <n v="0"/>
    <n v="0"/>
    <n v="0"/>
    <n v="40.9940467476845"/>
    <n v="20.9940467476845"/>
  </r>
  <r>
    <x v="0"/>
    <x v="0"/>
    <d v="2010-09-14T00:00:00"/>
    <s v="Cisco Unifies Network Services With New Data Center Architecture"/>
    <s v="Sean Michael Kerner"/>
    <x v="0"/>
    <x v="0"/>
    <n v="0"/>
    <n v="0.5"/>
    <n v="20"/>
    <n v="658"/>
    <n v="47.578000000000003"/>
    <n v="60"/>
    <n v="4.80281"/>
    <n v="22"/>
    <n v="1.6652899999999999"/>
    <n v="6"/>
    <n v="0.43813200000000002"/>
    <n v="19"/>
    <n v="0"/>
    <n v="0"/>
    <n v="0"/>
    <n v="0"/>
    <n v="0"/>
    <n v="0"/>
    <n v="0"/>
    <n v="0"/>
    <n v="0"/>
    <n v="54.4842551648617"/>
    <n v="34.4842551648617"/>
  </r>
  <r>
    <x v="0"/>
    <x v="0"/>
    <d v="2010-09-13T00:00:00"/>
    <s v="Will Cisco Be the Next to Fall to Open Source?"/>
    <s v="Drew Robb"/>
    <x v="1"/>
    <x v="1"/>
    <n v="300"/>
    <n v="1"/>
    <n v="340"/>
    <n v="2496"/>
    <n v="180.47800000000001"/>
    <n v="491"/>
    <n v="39.302999999999997"/>
    <n v="247"/>
    <n v="18.6966"/>
    <n v="136"/>
    <n v="9.9309899999999995"/>
    <n v="112"/>
    <n v="0"/>
    <n v="0"/>
    <n v="0"/>
    <n v="0"/>
    <n v="0"/>
    <n v="0"/>
    <n v="0"/>
    <n v="0"/>
    <n v="0"/>
    <n v="248.40896797180201"/>
    <n v="-91.591032028198001"/>
  </r>
  <r>
    <x v="0"/>
    <x v="0"/>
    <d v="2010-09-10T00:00:00"/>
    <s v="Centralize Management With Microsoft Group Policy"/>
    <s v="Jabez Gan"/>
    <x v="4"/>
    <x v="1"/>
    <n v="350"/>
    <n v="1.5"/>
    <n v="410"/>
    <n v="260"/>
    <n v="18.799800000000001"/>
    <n v="110"/>
    <n v="8.8051499999999994"/>
    <n v="86"/>
    <n v="6.50976"/>
    <n v="31"/>
    <n v="2.2636799999999999"/>
    <n v="49"/>
    <n v="0"/>
    <n v="0"/>
    <n v="0"/>
    <n v="0"/>
    <n v="0"/>
    <n v="0"/>
    <n v="0"/>
    <n v="0"/>
    <n v="0"/>
    <n v="36.378418684005702"/>
    <n v="-373.62158131599398"/>
  </r>
  <r>
    <x v="0"/>
    <x v="0"/>
    <d v="2010-09-08T00:00:00"/>
    <s v="Review: Avenda Quick1X 802.1X Configuration Tool"/>
    <s v="Eric Geier"/>
    <x v="5"/>
    <x v="1"/>
    <n v="350"/>
    <n v="1"/>
    <n v="390"/>
    <n v="409"/>
    <n v="29.573599999999999"/>
    <n v="117"/>
    <n v="9.3654799999999998"/>
    <n v="33"/>
    <n v="2.4979300000000002"/>
    <n v="47"/>
    <n v="3.4320300000000001"/>
    <n v="49"/>
    <n v="0"/>
    <n v="63"/>
    <n v="0"/>
    <n v="0"/>
    <n v="0"/>
    <n v="0"/>
    <n v="0"/>
    <n v="0"/>
    <n v="0"/>
    <n v="44.869019031524701"/>
    <n v="-345.130980968475"/>
  </r>
  <r>
    <x v="0"/>
    <x v="0"/>
    <d v="2010-09-07T00:00:00"/>
    <s v="White House, FCC Unveil New Web Platforms"/>
    <s v="Kenneth Corbin"/>
    <x v="0"/>
    <x v="0"/>
    <n v="0"/>
    <n v="0.5"/>
    <n v="20"/>
    <n v="379"/>
    <n v="27.404399999999999"/>
    <n v="2"/>
    <n v="0.16009399999999999"/>
    <n v="0"/>
    <n v="0"/>
    <n v="1"/>
    <n v="7.3022000000000004E-2"/>
    <n v="0"/>
    <n v="0"/>
    <n v="0"/>
    <n v="0"/>
    <n v="0"/>
    <n v="0"/>
    <n v="0"/>
    <n v="0"/>
    <n v="0"/>
    <n v="0"/>
    <n v="27.637479327619101"/>
    <n v="7.6374793276190998"/>
  </r>
  <r>
    <x v="0"/>
    <x v="0"/>
    <d v="2010-09-07T00:00:00"/>
    <s v="Demand for Video Sparks Need for Improved Bandwidth Management"/>
    <s v="Drew Robb"/>
    <x v="1"/>
    <x v="1"/>
    <n v="300"/>
    <n v="1"/>
    <n v="340"/>
    <n v="74"/>
    <n v="5.3507199999999999"/>
    <n v="56"/>
    <n v="4.4826199999999998"/>
    <n v="30"/>
    <n v="2.2708400000000002"/>
    <n v="10"/>
    <n v="0.73021999999999998"/>
    <n v="17"/>
    <n v="0"/>
    <n v="7"/>
    <n v="0"/>
    <n v="0"/>
    <n v="0"/>
    <n v="0"/>
    <n v="0"/>
    <n v="0"/>
    <n v="0"/>
    <n v="12.8344084620476"/>
    <n v="-327.16559153795203"/>
  </r>
  <r>
    <x v="0"/>
    <x v="0"/>
    <d v="2010-09-03T00:00:00"/>
    <s v="Cisco Snaps Up Smart Grid Wireless Sensor Maker Arch Rock"/>
    <s v="Thor Olavsrud"/>
    <x v="0"/>
    <x v="0"/>
    <n v="0"/>
    <n v="0.5"/>
    <n v="20"/>
    <n v="217"/>
    <n v="15.6906"/>
    <n v="35"/>
    <n v="2.8016399999999999"/>
    <n v="14"/>
    <n v="1.0597300000000001"/>
    <n v="22"/>
    <n v="1.6064799999999999"/>
    <n v="11"/>
    <n v="0"/>
    <n v="11"/>
    <n v="0"/>
    <n v="0"/>
    <n v="0"/>
    <n v="0"/>
    <n v="0"/>
    <n v="0"/>
    <n v="0"/>
    <n v="21.158476591110201"/>
    <n v="1.1584765911102"/>
  </r>
  <r>
    <x v="0"/>
    <x v="0"/>
    <d v="2010-09-02T00:00:00"/>
    <s v="Does the Fate of OpenSolaris Tell Us Where Unix Is Headed?"/>
    <s v="Brian Proffitt"/>
    <x v="1"/>
    <x v="1"/>
    <n v="400"/>
    <n v="1"/>
    <n v="440"/>
    <n v="1979"/>
    <n v="143.096"/>
    <n v="82"/>
    <n v="6.5638399999999999"/>
    <n v="46"/>
    <n v="3.4819599999999999"/>
    <n v="9"/>
    <n v="0.65719799999999995"/>
    <n v="11"/>
    <n v="0"/>
    <n v="9"/>
    <n v="0"/>
    <n v="0"/>
    <n v="0"/>
    <n v="0"/>
    <n v="0"/>
    <n v="0"/>
    <n v="0"/>
    <n v="153.798613607883"/>
    <n v="-286.201386392117"/>
  </r>
  <r>
    <x v="0"/>
    <x v="0"/>
    <d v="2010-09-01T00:00:00"/>
    <s v="FCC Delays on Net Neutrality Decision as Industry Deals Behind Closed Doors"/>
    <s v="Kenneth Corbin"/>
    <x v="0"/>
    <x v="0"/>
    <n v="0"/>
    <n v="0.5"/>
    <n v="20"/>
    <n v="139"/>
    <n v="10.050700000000001"/>
    <n v="11"/>
    <n v="0.88051500000000005"/>
    <n v="1"/>
    <n v="7.5694800000000007E-2"/>
    <n v="3"/>
    <n v="0.21906600000000001"/>
    <n v="0"/>
    <n v="0"/>
    <n v="0"/>
    <n v="0"/>
    <n v="0"/>
    <n v="0"/>
    <n v="0"/>
    <n v="0"/>
    <n v="0"/>
    <n v="0"/>
    <n v="11.2259534746408"/>
    <n v="-8.7740465253591999"/>
  </r>
  <r>
    <x v="0"/>
    <x v="0"/>
    <d v="2010-10-29T00:00:00"/>
    <s v="Wireless Firms See Progress in Special Access Fight With Bells"/>
    <s v="Kenneth Corbin"/>
    <x v="0"/>
    <x v="0"/>
    <n v="0"/>
    <n v="0.25"/>
    <n v="10"/>
    <n v="158"/>
    <n v="11.9598"/>
    <n v="6"/>
    <n v="0.43813200000000002"/>
    <n v="3"/>
    <n v="0"/>
    <n v="5"/>
    <n v="0"/>
    <n v="0"/>
    <n v="0"/>
    <n v="0"/>
    <n v="0"/>
    <n v="0"/>
    <n v="0"/>
    <n v="0"/>
    <n v="0"/>
    <n v="0"/>
    <n v="0"/>
    <n v="12.397914618253701"/>
    <n v="2.3979146182536999"/>
  </r>
  <r>
    <x v="0"/>
    <x v="0"/>
    <d v="2010-10-27T00:00:00"/>
    <s v="Juniper Addresses Smartphone Security"/>
    <s v="Sean Michael Kerner"/>
    <x v="0"/>
    <x v="0"/>
    <n v="0"/>
    <n v="0.25"/>
    <n v="10"/>
    <n v="304"/>
    <n v="23.011199999999999"/>
    <n v="50"/>
    <n v="3.6511"/>
    <n v="21"/>
    <n v="0"/>
    <n v="43"/>
    <n v="0"/>
    <n v="0"/>
    <n v="0"/>
    <n v="0"/>
    <n v="0"/>
    <n v="0"/>
    <n v="0"/>
    <n v="0"/>
    <n v="0"/>
    <n v="0"/>
    <n v="0"/>
    <n v="26.662328720092798"/>
    <n v="16.662328720092798"/>
  </r>
  <r>
    <x v="0"/>
    <x v="0"/>
    <d v="2010-10-26T00:00:00"/>
    <s v="Fujitsu Teams With Cisco and VMWare for Virtualized Data Center"/>
    <s v="Drew Robb"/>
    <x v="1"/>
    <x v="1"/>
    <n v="300"/>
    <n v="1"/>
    <n v="340"/>
    <n v="416"/>
    <n v="31.489000000000001"/>
    <n v="28"/>
    <n v="2.0446200000000001"/>
    <n v="17"/>
    <n v="0"/>
    <n v="14"/>
    <n v="0"/>
    <n v="0"/>
    <n v="0"/>
    <n v="0"/>
    <n v="0"/>
    <n v="0"/>
    <n v="0"/>
    <n v="0"/>
    <n v="0"/>
    <n v="0"/>
    <n v="0"/>
    <n v="33.533663988113403"/>
    <n v="-306.46633601188699"/>
  </r>
  <r>
    <x v="0"/>
    <x v="0"/>
    <d v="2010-10-25T00:00:00"/>
    <s v="Blue Coat WAN Optimization Aimed at Video Floods"/>
    <s v="David Needle"/>
    <x v="0"/>
    <x v="0"/>
    <n v="0"/>
    <n v="0.25"/>
    <n v="10"/>
    <n v="139"/>
    <n v="10.521599999999999"/>
    <n v="22"/>
    <n v="1.6064799999999999"/>
    <n v="6"/>
    <n v="0"/>
    <n v="13"/>
    <n v="0"/>
    <n v="0"/>
    <n v="0"/>
    <n v="0"/>
    <n v="0"/>
    <n v="0"/>
    <n v="0"/>
    <n v="0"/>
    <n v="0"/>
    <n v="0"/>
    <n v="0"/>
    <n v="12.1280647516251"/>
    <n v="2.1280647516251001"/>
  </r>
  <r>
    <x v="0"/>
    <x v="0"/>
    <d v="2010-10-22T00:00:00"/>
    <s v="Ubuntu Makes Private Clouds a Breeze"/>
    <s v="Brian Proffitt"/>
    <x v="4"/>
    <x v="1"/>
    <n v="400"/>
    <n v="1"/>
    <n v="440"/>
    <n v="2041"/>
    <n v="154.49299999999999"/>
    <n v="362"/>
    <n v="26.434000000000001"/>
    <n v="308"/>
    <n v="0"/>
    <n v="292"/>
    <n v="0"/>
    <n v="0"/>
    <n v="0"/>
    <n v="0"/>
    <n v="0"/>
    <n v="0"/>
    <n v="0"/>
    <n v="0"/>
    <n v="0"/>
    <n v="0"/>
    <n v="0"/>
    <n v="180.92711448669399"/>
    <n v="-259.07288551330601"/>
  </r>
  <r>
    <x v="0"/>
    <x v="0"/>
    <d v="2010-10-21T00:00:00"/>
    <s v="MontaVista Aims for Bare Metal with Carrier Grade Edition Linux 6.0"/>
    <s v="Sean Michael Kerner"/>
    <x v="0"/>
    <x v="0"/>
    <n v="0"/>
    <n v="0.25"/>
    <n v="10"/>
    <n v="434"/>
    <n v="32.851599999999998"/>
    <n v="15"/>
    <n v="1.0953299999999999"/>
    <n v="20"/>
    <n v="0"/>
    <n v="18"/>
    <n v="0"/>
    <n v="0"/>
    <n v="0"/>
    <n v="0"/>
    <n v="0"/>
    <n v="0"/>
    <n v="0"/>
    <n v="0"/>
    <n v="0"/>
    <n v="0"/>
    <n v="0"/>
    <n v="33.946884870529203"/>
    <n v="23.9468848705292"/>
  </r>
  <r>
    <x v="0"/>
    <x v="0"/>
    <d v="2010-10-20T00:00:00"/>
    <s v="HP Networking Certifying IT Pros for Converged Infrastructure"/>
    <s v="Sean Michael Kerner"/>
    <x v="0"/>
    <x v="0"/>
    <n v="0"/>
    <n v="0.25"/>
    <n v="10"/>
    <n v="326"/>
    <n v="24.676500000000001"/>
    <n v="31"/>
    <n v="2.2636799999999999"/>
    <n v="14"/>
    <n v="0"/>
    <n v="13"/>
    <n v="0"/>
    <n v="0"/>
    <n v="0"/>
    <n v="0"/>
    <n v="0"/>
    <n v="0"/>
    <n v="0"/>
    <n v="0"/>
    <n v="0"/>
    <n v="0"/>
    <n v="0"/>
    <n v="26.940195798873901"/>
    <n v="16.940195798873901"/>
  </r>
  <r>
    <x v="0"/>
    <x v="0"/>
    <d v="2010-10-20T00:00:00"/>
    <s v="Juniper Goes 3D for Q3 Earnings"/>
    <s v="Sean Michael Kerner"/>
    <x v="0"/>
    <x v="0"/>
    <n v="0"/>
    <n v="0.25"/>
    <n v="10"/>
    <n v="151"/>
    <n v="11.4299"/>
    <n v="9"/>
    <n v="0.65719799999999995"/>
    <n v="5"/>
    <n v="0"/>
    <n v="9"/>
    <n v="0"/>
    <n v="0"/>
    <n v="0"/>
    <n v="0"/>
    <n v="0"/>
    <n v="0"/>
    <n v="0"/>
    <n v="0"/>
    <n v="0"/>
    <n v="0"/>
    <n v="0"/>
    <n v="12.087117254734"/>
    <n v="2.0871172547339998"/>
  </r>
  <r>
    <x v="0"/>
    <x v="0"/>
    <d v="2010-10-19T00:00:00"/>
    <s v="So, Microsoft, How's Secure Windows Working Out?"/>
    <s v="Paul Rubens"/>
    <x v="3"/>
    <x v="1"/>
    <n v="425"/>
    <n v="1"/>
    <n v="465"/>
    <n v="535"/>
    <n v="40.496699999999997"/>
    <n v="48"/>
    <n v="3.5050599999999998"/>
    <n v="14"/>
    <n v="0"/>
    <n v="3"/>
    <n v="0"/>
    <n v="0"/>
    <n v="0"/>
    <n v="0"/>
    <n v="0"/>
    <n v="0"/>
    <n v="0"/>
    <n v="0"/>
    <n v="0"/>
    <n v="0"/>
    <n v="0"/>
    <n v="44.001790761947603"/>
    <n v="-420.99820923805203"/>
  </r>
  <r>
    <x v="0"/>
    <x v="0"/>
    <d v="2010-10-18T00:00:00"/>
    <s v="Ruckus Rolls Out 3G Relieving Wi-Fi Products"/>
    <s v="Lisa Phifer"/>
    <x v="0"/>
    <x v="3"/>
    <n v="0"/>
    <n v="0.25"/>
    <n v="10"/>
    <n v="18"/>
    <n v="1.3625100000000001"/>
    <n v="1"/>
    <n v="7.3022000000000004E-2"/>
    <n v="2"/>
    <n v="0"/>
    <n v="1"/>
    <n v="0"/>
    <n v="0"/>
    <n v="0"/>
    <n v="0"/>
    <n v="0"/>
    <n v="0"/>
    <n v="0"/>
    <n v="0"/>
    <n v="0"/>
    <n v="0"/>
    <n v="0"/>
    <n v="1.4355288669466999"/>
    <n v="-8.5644711330532992"/>
  </r>
  <r>
    <x v="0"/>
    <x v="0"/>
    <d v="2010-10-15T00:00:00"/>
    <s v="Ease 802.1X Deployments With the SU1X  Configuration Tool"/>
    <s v="Eric Geier"/>
    <x v="4"/>
    <x v="1"/>
    <n v="350"/>
    <n v="0.1"/>
    <n v="354"/>
    <n v="247"/>
    <n v="19.771599999999999"/>
    <n v="45"/>
    <n v="3.4062700000000001"/>
    <n v="16"/>
    <n v="1.16835"/>
    <n v="22"/>
    <n v="0"/>
    <n v="0"/>
    <n v="0"/>
    <n v="0"/>
    <n v="0"/>
    <n v="0"/>
    <n v="0"/>
    <n v="0"/>
    <n v="0"/>
    <n v="0"/>
    <n v="0"/>
    <n v="24.3461912870407"/>
    <n v="-329.65380871295901"/>
  </r>
  <r>
    <x v="0"/>
    <x v="0"/>
    <d v="2010-10-14T00:00:00"/>
    <s v="Blade Network Technologies Supporting 40 GbE Switches"/>
    <s v="Sean Michael Kerner"/>
    <x v="0"/>
    <x v="0"/>
    <n v="0"/>
    <n v="0.25"/>
    <n v="10"/>
    <n v="238"/>
    <n v="19.051200000000001"/>
    <n v="33"/>
    <n v="2.4979300000000002"/>
    <n v="22"/>
    <n v="1.6064799999999999"/>
    <n v="21"/>
    <n v="0"/>
    <n v="0"/>
    <n v="0"/>
    <n v="0"/>
    <n v="0"/>
    <n v="0"/>
    <n v="0"/>
    <n v="0"/>
    <n v="0"/>
    <n v="0"/>
    <n v="0"/>
    <n v="23.155564665794401"/>
    <n v="13.155564665794399"/>
  </r>
  <r>
    <x v="0"/>
    <x v="0"/>
    <d v="2010-10-14T00:00:00"/>
    <s v="Buffer Overflows 101: What Are They, How Do You Stop Them?"/>
    <s v="Paul Rubens"/>
    <x v="4"/>
    <x v="1"/>
    <n v="425"/>
    <n v="1"/>
    <n v="465"/>
    <n v="347"/>
    <n v="27.776299999999999"/>
    <n v="105"/>
    <n v="7.9479600000000001"/>
    <n v="45"/>
    <n v="3.28599"/>
    <n v="48"/>
    <n v="0"/>
    <n v="0"/>
    <n v="0"/>
    <n v="0"/>
    <n v="0"/>
    <n v="0"/>
    <n v="0"/>
    <n v="0"/>
    <n v="0"/>
    <n v="0"/>
    <n v="0"/>
    <n v="39.010203838348403"/>
    <n v="-425.98979616165201"/>
  </r>
  <r>
    <x v="0"/>
    <x v="0"/>
    <d v="2010-10-12T00:00:00"/>
    <s v="SaaS Service Tracks Web Apps From the Data Center to the End User"/>
    <s v="David Needle"/>
    <x v="0"/>
    <x v="0"/>
    <n v="0"/>
    <n v="0.25"/>
    <n v="10"/>
    <n v="152"/>
    <n v="12.1671"/>
    <n v="6"/>
    <n v="0.45416899999999999"/>
    <n v="3"/>
    <n v="0.21906600000000001"/>
    <n v="2"/>
    <n v="0"/>
    <n v="0"/>
    <n v="0"/>
    <n v="0"/>
    <n v="0"/>
    <n v="0"/>
    <n v="0"/>
    <n v="0"/>
    <n v="0"/>
    <n v="0"/>
    <n v="0"/>
    <n v="12.840355917811401"/>
    <n v="2.8403559178114"/>
  </r>
  <r>
    <x v="0"/>
    <x v="0"/>
    <d v="2010-10-12T00:00:00"/>
    <s v="Alcatel-Lucent Adopts Linux, Adds Carrier Features for New Enterprise Switch"/>
    <s v="Sean Michael Kerner"/>
    <x v="0"/>
    <x v="0"/>
    <n v="0"/>
    <n v="0.25"/>
    <n v="10"/>
    <n v="1117"/>
    <n v="89.412300000000002"/>
    <n v="47"/>
    <n v="3.5576599999999998"/>
    <n v="25"/>
    <n v="1.82555"/>
    <n v="26"/>
    <n v="0"/>
    <n v="0"/>
    <n v="0"/>
    <n v="0"/>
    <n v="0"/>
    <n v="0"/>
    <n v="0"/>
    <n v="0"/>
    <n v="0"/>
    <n v="0"/>
    <n v="0"/>
    <n v="94.795537710189805"/>
    <n v="84.795537710189805"/>
  </r>
  <r>
    <x v="0"/>
    <x v="0"/>
    <d v="2010-10-11T00:00:00"/>
    <s v="GroundWork Open Source Improves Network Monitoring"/>
    <s v="Sean Michael Kerner"/>
    <x v="0"/>
    <x v="0"/>
    <n v="0"/>
    <n v="0.25"/>
    <n v="10"/>
    <n v="432"/>
    <n v="34.580199999999998"/>
    <n v="53"/>
    <n v="4.0118299999999998"/>
    <n v="44"/>
    <n v="3.2129699999999999"/>
    <n v="35"/>
    <n v="0"/>
    <n v="0"/>
    <n v="0"/>
    <n v="0"/>
    <n v="0"/>
    <n v="0"/>
    <n v="0"/>
    <n v="0"/>
    <n v="0"/>
    <n v="0"/>
    <n v="0"/>
    <n v="41.805032491684003"/>
    <n v="31.805032491683999"/>
  </r>
  <r>
    <x v="0"/>
    <x v="0"/>
    <d v="2010-10-08T00:00:00"/>
    <s v="What Do Broadcom Drivers Mean for Linux Uptake?"/>
    <s v="Brian Proffitt"/>
    <x v="1"/>
    <x v="1"/>
    <n v="400"/>
    <n v="1"/>
    <n v="440"/>
    <n v="3186"/>
    <n v="255.029"/>
    <n v="129"/>
    <n v="9.7646300000000004"/>
    <n v="79"/>
    <n v="5.7687400000000002"/>
    <n v="51"/>
    <n v="0"/>
    <n v="43"/>
    <n v="0"/>
    <n v="0"/>
    <n v="0"/>
    <n v="0"/>
    <n v="0"/>
    <n v="0"/>
    <n v="0"/>
    <n v="0"/>
    <n v="0"/>
    <n v="270.562637805939"/>
    <n v="-169.437362194061"/>
  </r>
  <r>
    <x v="0"/>
    <x v="0"/>
    <d v="2010-10-06T00:00:00"/>
    <s v="Energy Efficient Ethernet Now an IEEE Standard"/>
    <s v="Sean Michael Kerner"/>
    <x v="0"/>
    <x v="0"/>
    <n v="0"/>
    <n v="0.25"/>
    <n v="10"/>
    <n v="534"/>
    <n v="42.744999999999997"/>
    <n v="31"/>
    <n v="2.3465400000000001"/>
    <n v="56"/>
    <n v="4.0892299999999997"/>
    <n v="25"/>
    <n v="0"/>
    <n v="22"/>
    <n v="0"/>
    <n v="0"/>
    <n v="0"/>
    <n v="0"/>
    <n v="0"/>
    <n v="0"/>
    <n v="0"/>
    <n v="0"/>
    <n v="0"/>
    <n v="49.180789709091201"/>
    <n v="39.180789709091201"/>
  </r>
  <r>
    <x v="0"/>
    <x v="0"/>
    <d v="2010-10-05T00:00:00"/>
    <s v="Cisco Ramps Up Borderless Networking"/>
    <s v="Sean Michael Kerner"/>
    <x v="0"/>
    <x v="0"/>
    <n v="0"/>
    <n v="0.25"/>
    <n v="10"/>
    <n v="437"/>
    <n v="34.980499999999999"/>
    <n v="40"/>
    <n v="3.02779"/>
    <n v="13"/>
    <n v="0.94928599999999996"/>
    <n v="10"/>
    <n v="0"/>
    <n v="10"/>
    <n v="0"/>
    <n v="0"/>
    <n v="0"/>
    <n v="0"/>
    <n v="0"/>
    <n v="0"/>
    <n v="0"/>
    <n v="0"/>
    <n v="0"/>
    <n v="38.957551777362802"/>
    <n v="28.957551777362799"/>
  </r>
  <r>
    <x v="0"/>
    <x v="0"/>
    <d v="2010-10-05T00:00:00"/>
    <s v="HP Debuts Branch Office Networking Suite"/>
    <s v="Sean Michael Kerner"/>
    <x v="0"/>
    <x v="0"/>
    <n v="0"/>
    <n v="0.25"/>
    <n v="10"/>
    <n v="251"/>
    <n v="20.091799999999999"/>
    <n v="16"/>
    <n v="1.21112"/>
    <n v="13"/>
    <n v="0.94928599999999996"/>
    <n v="1"/>
    <n v="0"/>
    <n v="3"/>
    <n v="0"/>
    <n v="0"/>
    <n v="0"/>
    <n v="0"/>
    <n v="0"/>
    <n v="0"/>
    <n v="0"/>
    <n v="0"/>
    <n v="0"/>
    <n v="22.252162039279899"/>
    <n v="12.2521620392799"/>
  </r>
  <r>
    <x v="0"/>
    <x v="0"/>
    <d v="2010-10-04T00:00:00"/>
    <s v="Cisco's Virtual Switches Gain User Acceptance With Cloud Move"/>
    <s v="Drew Robb"/>
    <x v="0"/>
    <x v="0"/>
    <n v="300"/>
    <n v="1"/>
    <n v="340"/>
    <n v="492"/>
    <n v="39.383000000000003"/>
    <n v="174"/>
    <n v="13.1709"/>
    <n v="23"/>
    <n v="1.6795100000000001"/>
    <n v="25"/>
    <n v="0"/>
    <n v="33"/>
    <n v="0"/>
    <n v="0"/>
    <n v="0"/>
    <n v="0"/>
    <n v="0"/>
    <n v="0"/>
    <n v="0"/>
    <n v="0"/>
    <n v="0"/>
    <n v="54.233455419540398"/>
    <n v="-285.76654458045999"/>
  </r>
  <r>
    <x v="0"/>
    <x v="0"/>
    <d v="2010-10-01T00:00:00"/>
    <s v="How Do You Maximize Profits With Cloud Solutions?"/>
    <s v="Jabez Gan"/>
    <x v="1"/>
    <x v="1"/>
    <n v="350"/>
    <n v="1.5"/>
    <n v="410"/>
    <n v="105"/>
    <n v="8.4049200000000006"/>
    <n v="65"/>
    <n v="4.9201600000000001"/>
    <n v="19"/>
    <n v="1.3874200000000001"/>
    <n v="10"/>
    <n v="0"/>
    <n v="9"/>
    <n v="0"/>
    <n v="0"/>
    <n v="0"/>
    <n v="0"/>
    <n v="0"/>
    <n v="0"/>
    <n v="0"/>
    <n v="0"/>
    <n v="0"/>
    <n v="14.712501287460301"/>
    <n v="-395.28749871254001"/>
  </r>
  <r>
    <x v="0"/>
    <x v="0"/>
    <d v="2010-11-30T00:00:00"/>
    <s v="Comcast-Level 3 Net Neutrality Dispute Escalates"/>
    <s v="Kenneth Corbin"/>
    <x v="0"/>
    <x v="0"/>
    <n v="0"/>
    <n v="0.25"/>
    <n v="10"/>
    <n v="779"/>
    <n v="56.884099999999997"/>
    <n v="13"/>
    <n v="0"/>
    <n v="5"/>
    <n v="0"/>
    <n v="0"/>
    <n v="0"/>
    <n v="0"/>
    <n v="0"/>
    <n v="0"/>
    <n v="0"/>
    <n v="0"/>
    <n v="0"/>
    <n v="0"/>
    <n v="0"/>
    <n v="0"/>
    <n v="0"/>
    <n v="56.884140014648402"/>
    <n v="46.884140014648402"/>
  </r>
  <r>
    <x v="0"/>
    <x v="0"/>
    <d v="2010-11-24T00:00:00"/>
    <s v="Which Cloud Solutions Integrate Best? Google or Microsoft?"/>
    <s v="Jabez Gan"/>
    <x v="1"/>
    <x v="1"/>
    <n v="350"/>
    <n v="1"/>
    <n v="390"/>
    <n v="519"/>
    <n v="37.898400000000002"/>
    <n v="51"/>
    <n v="0"/>
    <n v="109"/>
    <n v="0"/>
    <n v="0"/>
    <n v="0"/>
    <n v="0"/>
    <n v="0"/>
    <n v="0"/>
    <n v="0"/>
    <n v="0"/>
    <n v="0"/>
    <n v="0"/>
    <n v="0"/>
    <n v="0"/>
    <n v="0"/>
    <n v="37.8984184265137"/>
    <n v="-352.10158157348599"/>
  </r>
  <r>
    <x v="0"/>
    <x v="0"/>
    <d v="2010-11-23T00:00:00"/>
    <s v="Verizon Pitches Rewrite of Telecom Law"/>
    <s v="Kenneth Corbin"/>
    <x v="0"/>
    <x v="0"/>
    <n v="0"/>
    <n v="0.25"/>
    <n v="10"/>
    <n v="260"/>
    <n v="18.985700000000001"/>
    <n v="5"/>
    <n v="0"/>
    <n v="0"/>
    <n v="0"/>
    <n v="0"/>
    <n v="0"/>
    <n v="0"/>
    <n v="0"/>
    <n v="0"/>
    <n v="0"/>
    <n v="0"/>
    <n v="0"/>
    <n v="0"/>
    <n v="0"/>
    <n v="0"/>
    <n v="0"/>
    <n v="18.985721588134801"/>
    <n v="8.9857215881347994"/>
  </r>
  <r>
    <x v="0"/>
    <x v="0"/>
    <d v="2010-11-23T00:00:00"/>
    <s v="Registry/Registrar Separation Coming to an End?"/>
    <s v="Sean Michael Kerner"/>
    <x v="0"/>
    <x v="0"/>
    <n v="0"/>
    <n v="0.25"/>
    <n v="10"/>
    <n v="120"/>
    <n v="8.7626399999999993"/>
    <n v="7"/>
    <n v="0"/>
    <n v="7"/>
    <n v="0"/>
    <n v="0"/>
    <n v="0"/>
    <n v="0"/>
    <n v="0"/>
    <n v="0"/>
    <n v="0"/>
    <n v="0"/>
    <n v="0"/>
    <n v="0"/>
    <n v="0"/>
    <n v="0"/>
    <n v="0"/>
    <n v="8.7626399993896502"/>
    <n v="-1.23736000061035"/>
  </r>
  <r>
    <x v="0"/>
    <x v="0"/>
    <d v="2010-11-22T00:00:00"/>
    <s v="VMware Offers Virtual Data Center with vCloud Director"/>
    <s v="Drew Robb"/>
    <x v="1"/>
    <x v="1"/>
    <n v="300"/>
    <n v="1"/>
    <n v="340"/>
    <n v="292"/>
    <n v="21.322399999999998"/>
    <n v="49"/>
    <n v="0"/>
    <n v="35"/>
    <n v="0"/>
    <n v="0"/>
    <n v="0"/>
    <n v="0"/>
    <n v="0"/>
    <n v="0"/>
    <n v="0"/>
    <n v="0"/>
    <n v="0"/>
    <n v="0"/>
    <n v="0"/>
    <n v="0"/>
    <n v="0"/>
    <n v="21.322425842285199"/>
    <n v="-318.67757415771501"/>
  </r>
  <r>
    <x v="0"/>
    <x v="0"/>
    <d v="2010-11-19T00:00:00"/>
    <s v="Seven Security Policies for the IPv6 Network of the Future"/>
    <s v="Paul Rubens"/>
    <x v="4"/>
    <x v="1"/>
    <n v="425"/>
    <n v="1"/>
    <n v="465"/>
    <n v="2749"/>
    <n v="200.73699999999999"/>
    <n v="158"/>
    <n v="0"/>
    <n v="352"/>
    <n v="0"/>
    <n v="0"/>
    <n v="0"/>
    <n v="0"/>
    <n v="0"/>
    <n v="0"/>
    <n v="0"/>
    <n v="0"/>
    <n v="0"/>
    <n v="0"/>
    <n v="0"/>
    <n v="0"/>
    <n v="0"/>
    <n v="200.73748779296901"/>
    <n v="-264.26251220703102"/>
  </r>
  <r>
    <x v="0"/>
    <x v="0"/>
    <d v="2010-11-18T00:00:00"/>
    <s v="Monitor Linux Network Interfaces With vnStat"/>
    <s v="Brian Proffitt"/>
    <x v="4"/>
    <x v="1"/>
    <n v="400"/>
    <n v="1"/>
    <n v="440"/>
    <n v="2027"/>
    <n v="148.01599999999999"/>
    <n v="330"/>
    <n v="0"/>
    <n v="245"/>
    <n v="0"/>
    <n v="0"/>
    <n v="0"/>
    <n v="0"/>
    <n v="0"/>
    <n v="0"/>
    <n v="0"/>
    <n v="0"/>
    <n v="0"/>
    <n v="0"/>
    <n v="0"/>
    <n v="0"/>
    <n v="0"/>
    <n v="148.01559448242199"/>
    <n v="-291.98440551757801"/>
  </r>
  <r>
    <x v="0"/>
    <x v="0"/>
    <d v="2010-11-16T00:00:00"/>
    <s v="Brocade VDX Builds out Ethernet Fabric"/>
    <s v="Sean Michael Kerner"/>
    <x v="0"/>
    <x v="0"/>
    <n v="0"/>
    <n v="0.25"/>
    <n v="10"/>
    <n v="207"/>
    <n v="15.115600000000001"/>
    <n v="45"/>
    <n v="3.28599"/>
    <n v="47"/>
    <n v="0"/>
    <n v="0"/>
    <n v="0"/>
    <n v="0"/>
    <n v="0"/>
    <n v="0"/>
    <n v="0"/>
    <n v="0"/>
    <n v="0"/>
    <n v="0"/>
    <n v="0"/>
    <n v="0"/>
    <n v="0"/>
    <n v="18.401545047759999"/>
    <n v="8.4015450477600009"/>
  </r>
  <r>
    <x v="0"/>
    <x v="0"/>
    <d v="2010-11-15T00:00:00"/>
    <s v="Commerce Dept. Outlines Spectrum Overhaul Plans"/>
    <s v="Kenneth Corbin"/>
    <x v="0"/>
    <x v="0"/>
    <n v="0"/>
    <n v="0.25"/>
    <n v="10"/>
    <n v="129"/>
    <n v="9.7646300000000004"/>
    <n v="2"/>
    <n v="0.14604400000000001"/>
    <n v="4"/>
    <n v="0"/>
    <n v="0"/>
    <n v="0"/>
    <n v="0"/>
    <n v="0"/>
    <n v="0"/>
    <n v="0"/>
    <n v="0"/>
    <n v="0"/>
    <n v="0"/>
    <n v="0"/>
    <n v="0"/>
    <n v="0"/>
    <n v="9.9106771796941793"/>
    <n v="-8.9322820305820699E-2"/>
  </r>
  <r>
    <x v="0"/>
    <x v="0"/>
    <d v="2010-11-15T00:00:00"/>
    <s v="Comcast Renews Calls for Net Neutrality Self-Regulation"/>
    <s v="Kenneth Corbin"/>
    <x v="0"/>
    <x v="0"/>
    <n v="0"/>
    <n v="0.25"/>
    <n v="10"/>
    <n v="422"/>
    <n v="31.943200000000001"/>
    <n v="50"/>
    <n v="3.6511"/>
    <n v="26"/>
    <n v="0"/>
    <n v="0"/>
    <n v="0"/>
    <n v="0"/>
    <n v="0"/>
    <n v="0"/>
    <n v="0"/>
    <n v="0"/>
    <n v="0"/>
    <n v="0"/>
    <n v="0"/>
    <n v="0"/>
    <n v="0"/>
    <n v="35.594318389892599"/>
    <n v="25.594318389892599"/>
  </r>
  <r>
    <x v="0"/>
    <x v="0"/>
    <d v="2010-11-15T00:00:00"/>
    <s v="Juniper Expands Core Routing Power with T4000"/>
    <s v="Sean Michael Kerner"/>
    <x v="0"/>
    <x v="0"/>
    <n v="0"/>
    <n v="0.25"/>
    <n v="10"/>
    <n v="440"/>
    <n v="33.305700000000002"/>
    <n v="58"/>
    <n v="4.2352800000000004"/>
    <n v="75"/>
    <n v="0"/>
    <n v="0"/>
    <n v="0"/>
    <n v="0"/>
    <n v="0"/>
    <n v="0"/>
    <n v="0"/>
    <n v="0"/>
    <n v="0"/>
    <n v="0"/>
    <n v="0"/>
    <n v="0"/>
    <n v="0"/>
    <n v="37.541001319885297"/>
    <n v="27.5410013198853"/>
  </r>
  <r>
    <x v="0"/>
    <x v="0"/>
    <d v="2010-11-12T00:00:00"/>
    <s v="Internet2 Accelerates to 100 Gigabit"/>
    <s v="Sean Michael Kerner"/>
    <x v="0"/>
    <x v="0"/>
    <n v="0"/>
    <n v="0.25"/>
    <n v="10"/>
    <n v="1480"/>
    <n v="112.02800000000001"/>
    <n v="37"/>
    <n v="2.70181"/>
    <n v="34"/>
    <n v="0"/>
    <n v="0"/>
    <n v="0"/>
    <n v="0"/>
    <n v="0"/>
    <n v="0"/>
    <n v="0"/>
    <n v="0"/>
    <n v="0"/>
    <n v="0"/>
    <n v="0"/>
    <n v="0"/>
    <n v="0"/>
    <n v="114.73015737533601"/>
    <n v="104.73015737533601"/>
  </r>
  <r>
    <x v="0"/>
    <x v="0"/>
    <d v="2010-11-10T00:00:00"/>
    <s v="Riverbed Whitewater Expands Cloud Acceleration and Storage"/>
    <s v="Sean Michael Kerner"/>
    <x v="0"/>
    <x v="0"/>
    <n v="0"/>
    <n v="0.25"/>
    <n v="10"/>
    <n v="397"/>
    <n v="30.050799999999999"/>
    <n v="85"/>
    <n v="6.2068700000000003"/>
    <n v="47"/>
    <n v="0"/>
    <n v="0"/>
    <n v="0"/>
    <n v="0"/>
    <n v="0"/>
    <n v="0"/>
    <n v="0"/>
    <n v="0"/>
    <n v="0"/>
    <n v="0"/>
    <n v="0"/>
    <n v="0"/>
    <n v="0"/>
    <n v="36.257716178894"/>
    <n v="26.257716178894"/>
  </r>
  <r>
    <x v="0"/>
    <x v="0"/>
    <d v="2010-11-09T00:00:00"/>
    <s v="Wireshark's  a Killer App for Packet Hunting"/>
    <s v="Brian Proffitt"/>
    <x v="4"/>
    <x v="1"/>
    <n v="400"/>
    <n v="1"/>
    <n v="440"/>
    <n v="301"/>
    <n v="22.784099999999999"/>
    <n v="84"/>
    <n v="6.1338499999999998"/>
    <n v="76"/>
    <n v="0"/>
    <n v="0"/>
    <n v="0"/>
    <n v="0"/>
    <n v="0"/>
    <n v="0"/>
    <n v="0"/>
    <n v="0"/>
    <n v="0"/>
    <n v="0"/>
    <n v="0"/>
    <n v="0"/>
    <n v="0"/>
    <n v="28.917991638183601"/>
    <n v="-411.08200836181601"/>
  </r>
  <r>
    <x v="0"/>
    <x v="0"/>
    <d v="2010-11-09T00:00:00"/>
    <s v="Cisco Looking for a Good Start to 2011"/>
    <s v="Sean Michael Kerner"/>
    <x v="0"/>
    <x v="0"/>
    <n v="0"/>
    <n v="0.25"/>
    <n v="10"/>
    <n v="740"/>
    <n v="56.014200000000002"/>
    <n v="93"/>
    <n v="6.7910500000000003"/>
    <n v="41"/>
    <n v="0"/>
    <n v="0"/>
    <n v="0"/>
    <n v="0"/>
    <n v="0"/>
    <n v="0"/>
    <n v="0"/>
    <n v="0"/>
    <n v="0"/>
    <n v="0"/>
    <n v="0"/>
    <n v="0"/>
    <n v="0"/>
    <n v="62.805217742919901"/>
    <n v="52.805217742919901"/>
  </r>
  <r>
    <x v="0"/>
    <x v="0"/>
    <d v="2010-11-08T00:00:00"/>
    <s v="Choosing the Right Cloud Computing Provider  (Premium eBook)"/>
    <s v="Enterprise Networking Planet Staff"/>
    <x v="1"/>
    <x v="2"/>
    <n v="0"/>
    <n v="0.25"/>
    <n v="10"/>
    <n v="57"/>
    <n v="4.3146100000000001"/>
    <n v="63"/>
    <n v="4.60039"/>
    <n v="21"/>
    <n v="0"/>
    <n v="0"/>
    <n v="0"/>
    <n v="0"/>
    <n v="0"/>
    <n v="0"/>
    <n v="0"/>
    <n v="0"/>
    <n v="0"/>
    <n v="0"/>
    <n v="0"/>
    <n v="0"/>
    <n v="0"/>
    <n v="8.9149913787841797"/>
    <n v="-1.0850086212158201"/>
  </r>
  <r>
    <x v="0"/>
    <x v="0"/>
    <d v="2010-11-08T00:00:00"/>
    <s v="U.S. Broadband Gap Isn't Color Blind"/>
    <s v="Sean Michael Kerner"/>
    <x v="0"/>
    <x v="0"/>
    <n v="0"/>
    <n v="0.25"/>
    <n v="10"/>
    <n v="180"/>
    <n v="13.6251"/>
    <n v="5"/>
    <n v="0.36510999999999999"/>
    <n v="9"/>
    <n v="0"/>
    <n v="0"/>
    <n v="0"/>
    <n v="0"/>
    <n v="0"/>
    <n v="0"/>
    <n v="0"/>
    <n v="0"/>
    <n v="0"/>
    <n v="0"/>
    <n v="0"/>
    <n v="0"/>
    <n v="0"/>
    <n v="13.9901786744595"/>
    <n v="3.9901786744595"/>
  </r>
  <r>
    <x v="0"/>
    <x v="0"/>
    <d v="2010-11-05T00:00:00"/>
    <s v="Broadcom Rolls New Silicon for 100 Terabits per Second Switching"/>
    <s v="Sean Michael Kerner"/>
    <x v="0"/>
    <x v="0"/>
    <n v="0"/>
    <n v="0.25"/>
    <n v="10"/>
    <n v="193"/>
    <n v="14.6091"/>
    <n v="10"/>
    <n v="0.73021999999999998"/>
    <n v="14"/>
    <n v="0"/>
    <n v="6"/>
    <n v="0"/>
    <n v="0"/>
    <n v="0"/>
    <n v="0"/>
    <n v="0"/>
    <n v="0"/>
    <n v="0"/>
    <n v="0"/>
    <n v="0"/>
    <n v="0"/>
    <n v="0"/>
    <n v="15.339322268962899"/>
    <n v="5.3393222689629001"/>
  </r>
  <r>
    <x v="0"/>
    <x v="0"/>
    <d v="2010-11-04T00:00:00"/>
    <s v="Certifications: How One Networking Trainer is Making the Most of His"/>
    <m/>
    <x v="1"/>
    <x v="3"/>
    <n v="0"/>
    <n v="0.25"/>
    <n v="10"/>
    <n v="319"/>
    <n v="24.146699999999999"/>
    <n v="29"/>
    <n v="2.1176400000000002"/>
    <n v="24"/>
    <n v="0"/>
    <n v="2"/>
    <n v="0"/>
    <n v="0"/>
    <n v="0"/>
    <n v="0"/>
    <n v="0"/>
    <n v="0"/>
    <n v="0"/>
    <n v="0"/>
    <n v="0"/>
    <n v="0"/>
    <n v="0"/>
    <n v="26.264288425445599"/>
    <n v="16.264288425445599"/>
  </r>
  <r>
    <x v="0"/>
    <x v="0"/>
    <d v="2010-11-03T00:00:00"/>
    <s v="Manage Network Tasks From the Windows Command Prompt"/>
    <s v="Eric Geier"/>
    <x v="4"/>
    <x v="1"/>
    <n v="350"/>
    <n v="1"/>
    <n v="390"/>
    <n v="506"/>
    <n v="38.301600000000001"/>
    <n v="66"/>
    <n v="4.8194499999999998"/>
    <n v="63"/>
    <n v="0"/>
    <n v="81"/>
    <n v="0"/>
    <n v="0"/>
    <n v="0"/>
    <n v="0"/>
    <n v="0"/>
    <n v="0"/>
    <n v="0"/>
    <n v="0"/>
    <n v="0"/>
    <n v="0"/>
    <n v="0"/>
    <n v="43.121034622192397"/>
    <n v="-346.87896537780802"/>
  </r>
  <r>
    <x v="0"/>
    <x v="0"/>
    <d v="2010-11-01T00:00:00"/>
    <s v="Understanding (and Stopping) Cross-Site Scripting Vulnerabilities"/>
    <s v="Paul Rubens"/>
    <x v="4"/>
    <x v="1"/>
    <n v="425"/>
    <n v="1"/>
    <n v="465"/>
    <n v="476"/>
    <n v="36.030700000000003"/>
    <n v="87"/>
    <n v="6.3529099999999996"/>
    <n v="60"/>
    <n v="0"/>
    <n v="50"/>
    <n v="0"/>
    <n v="0"/>
    <n v="0"/>
    <n v="0"/>
    <n v="0"/>
    <n v="0"/>
    <n v="0"/>
    <n v="0"/>
    <n v="0"/>
    <n v="0"/>
    <n v="0"/>
    <n v="42.383653163909898"/>
    <n v="-422.61634683608997"/>
  </r>
  <r>
    <x v="0"/>
    <x v="0"/>
    <d v="2010-12-29T00:00:00"/>
    <s v="2010: The IT Security Year in Review"/>
    <s v="Larry Barrett"/>
    <x v="1"/>
    <x v="3"/>
    <n v="0"/>
    <n v="0.25"/>
    <n v="10"/>
    <n v="112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-10"/>
  </r>
  <r>
    <x v="0"/>
    <x v="0"/>
    <d v="2010-12-28T00:00:00"/>
    <s v="2010: The Enterprise Wi-Fi Year in Review"/>
    <s v="Lisa Phifer"/>
    <x v="1"/>
    <x v="3"/>
    <n v="0"/>
    <n v="0.25"/>
    <n v="10"/>
    <n v="9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-10"/>
  </r>
  <r>
    <x v="0"/>
    <x v="0"/>
    <d v="2010-12-22T00:00:00"/>
    <s v="2010: The Networking Year in Review"/>
    <s v="Sean Michael Kerner"/>
    <x v="1"/>
    <x v="0"/>
    <n v="0"/>
    <n v="0.25"/>
    <n v="10"/>
    <n v="1025"/>
    <n v="0"/>
    <n v="46"/>
    <n v="0"/>
    <n v="0"/>
    <n v="0"/>
    <n v="0"/>
    <n v="0"/>
    <n v="0"/>
    <n v="0"/>
    <n v="0"/>
    <n v="0"/>
    <n v="0"/>
    <n v="0"/>
    <n v="0"/>
    <n v="0"/>
    <n v="0"/>
    <n v="0"/>
    <n v="0"/>
    <n v="-10"/>
  </r>
  <r>
    <x v="0"/>
    <x v="0"/>
    <d v="2010-12-17T00:00:00"/>
    <s v="GOP Opposition to FCC Net Neutrality Plan Mounts"/>
    <s v="Kenneth Corbin"/>
    <x v="0"/>
    <x v="0"/>
    <n v="0"/>
    <n v="0.25"/>
    <n v="10"/>
    <n v="1316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-10"/>
  </r>
  <r>
    <x v="0"/>
    <x v="0"/>
    <d v="2010-12-16T00:00:00"/>
    <s v="Seven Free or Low-Cost RADIUS Servers for Your Enterprise Network"/>
    <s v="Jabez Gan"/>
    <x v="2"/>
    <x v="1"/>
    <n v="350"/>
    <n v="1.5"/>
    <n v="410"/>
    <n v="2563"/>
    <n v="187.155"/>
    <n v="181"/>
    <n v="0"/>
    <n v="0"/>
    <n v="0"/>
    <n v="0"/>
    <n v="0"/>
    <n v="0"/>
    <n v="0"/>
    <n v="0"/>
    <n v="0"/>
    <n v="0"/>
    <n v="0"/>
    <n v="0"/>
    <n v="0"/>
    <n v="0"/>
    <n v="0"/>
    <n v="187.15539550781199"/>
    <n v="-222.84460449218801"/>
  </r>
  <r>
    <x v="0"/>
    <x v="0"/>
    <d v="2010-12-14T00:00:00"/>
    <s v="Predictive Analytics Make Their Way to Enterprise Networks"/>
    <s v="Drew Robb"/>
    <x v="1"/>
    <x v="1"/>
    <n v="300"/>
    <n v="1"/>
    <n v="340"/>
    <n v="313"/>
    <n v="22.855899999999998"/>
    <n v="86"/>
    <n v="0"/>
    <n v="0"/>
    <n v="0"/>
    <n v="0"/>
    <n v="0"/>
    <n v="0"/>
    <n v="0"/>
    <n v="0"/>
    <n v="0"/>
    <n v="0"/>
    <n v="0"/>
    <n v="0"/>
    <n v="0"/>
    <n v="0"/>
    <n v="0"/>
    <n v="22.8558864593506"/>
    <n v="-317.14411354064902"/>
  </r>
  <r>
    <x v="0"/>
    <x v="0"/>
    <d v="2010-12-13T00:00:00"/>
    <s v="ICANN Delays .XXX and gTLDs"/>
    <s v="Sean Michael Kerner"/>
    <x v="0"/>
    <x v="0"/>
    <n v="0"/>
    <n v="0.25"/>
    <n v="10"/>
    <n v="1229"/>
    <n v="89.744"/>
    <n v="195"/>
    <n v="0"/>
    <n v="0"/>
    <n v="0"/>
    <n v="0"/>
    <n v="0"/>
    <n v="0"/>
    <n v="0"/>
    <n v="0"/>
    <n v="0"/>
    <n v="0"/>
    <n v="0"/>
    <n v="0"/>
    <n v="0"/>
    <n v="0"/>
    <n v="0"/>
    <n v="89.744041442871094"/>
    <n v="79.744041442871094"/>
  </r>
  <r>
    <x v="0"/>
    <x v="0"/>
    <d v="2010-12-10T00:00:00"/>
    <s v="Make Sure Your Network Management System Is the Right Size"/>
    <s v="Drew Robb"/>
    <x v="4"/>
    <x v="1"/>
    <n v="300"/>
    <n v="1"/>
    <n v="340"/>
    <n v="378"/>
    <n v="27.6023"/>
    <n v="32"/>
    <n v="0"/>
    <n v="0"/>
    <n v="0"/>
    <n v="0"/>
    <n v="0"/>
    <n v="0"/>
    <n v="0"/>
    <n v="0"/>
    <n v="0"/>
    <n v="0"/>
    <n v="0"/>
    <n v="0"/>
    <n v="0"/>
    <n v="0"/>
    <n v="0"/>
    <n v="27.602317810058601"/>
    <n v="-312.39768218994101"/>
  </r>
  <r>
    <x v="0"/>
    <x v="0"/>
    <d v="2010-12-09T00:00:00"/>
    <s v="Implement WPA2 Enterprise Encryption on Your WLAN"/>
    <s v="Eric Geier"/>
    <x v="4"/>
    <x v="1"/>
    <n v="350"/>
    <n v="1"/>
    <n v="390"/>
    <n v="549"/>
    <n v="40.089100000000002"/>
    <n v="248"/>
    <n v="0"/>
    <n v="0"/>
    <n v="0"/>
    <n v="0"/>
    <n v="0"/>
    <n v="0"/>
    <n v="0"/>
    <n v="0"/>
    <n v="0"/>
    <n v="0"/>
    <n v="0"/>
    <n v="0"/>
    <n v="0"/>
    <n v="0"/>
    <n v="0"/>
    <n v="40.089080810546903"/>
    <n v="-349.91091918945301"/>
  </r>
  <r>
    <x v="0"/>
    <x v="0"/>
    <d v="2010-12-08T00:00:00"/>
    <s v="Ekahau Comes Close With Android-Based Wireless Survey Tool"/>
    <s v="Lisa Phifer"/>
    <x v="5"/>
    <x v="3"/>
    <n v="0"/>
    <n v="0.25"/>
    <n v="10"/>
    <n v="132"/>
    <n v="9.6388999999999996"/>
    <n v="71"/>
    <n v="0"/>
    <n v="0"/>
    <n v="0"/>
    <n v="0"/>
    <n v="0"/>
    <n v="0"/>
    <n v="0"/>
    <n v="0"/>
    <n v="0"/>
    <n v="0"/>
    <n v="0"/>
    <n v="0"/>
    <n v="0"/>
    <n v="0"/>
    <n v="0"/>
    <n v="9.6389045715331996"/>
    <n v="-0.36109542846679998"/>
  </r>
  <r>
    <x v="0"/>
    <x v="0"/>
    <d v="2010-12-08T00:00:00"/>
    <s v="Watch for Authentication Bypass Vulnerabilities"/>
    <s v="Paul Rubens"/>
    <x v="4"/>
    <x v="1"/>
    <n v="425"/>
    <n v="1"/>
    <n v="465"/>
    <n v="193"/>
    <n v="14.0932"/>
    <n v="44"/>
    <n v="0"/>
    <n v="0"/>
    <n v="0"/>
    <n v="0"/>
    <n v="0"/>
    <n v="0"/>
    <n v="0"/>
    <n v="0"/>
    <n v="0"/>
    <n v="0"/>
    <n v="0"/>
    <n v="0"/>
    <n v="0"/>
    <n v="0"/>
    <n v="0"/>
    <n v="14.0932464599609"/>
    <n v="-450.90675354003901"/>
  </r>
  <r>
    <x v="0"/>
    <x v="0"/>
    <d v="2010-12-08T00:00:00"/>
    <s v="HP Networking Deploys New Energy Efficient Ethernet Switches"/>
    <s v="Sean Michael Kerner"/>
    <x v="0"/>
    <x v="0"/>
    <n v="0"/>
    <n v="0.25"/>
    <n v="10"/>
    <n v="301"/>
    <n v="21.979600000000001"/>
    <n v="40"/>
    <n v="0"/>
    <n v="0"/>
    <n v="0"/>
    <n v="0"/>
    <n v="0"/>
    <n v="0"/>
    <n v="0"/>
    <n v="0"/>
    <n v="0"/>
    <n v="0"/>
    <n v="0"/>
    <n v="0"/>
    <n v="0"/>
    <n v="0"/>
    <n v="0"/>
    <n v="21.9796237945557"/>
    <n v="11.9796237945557"/>
  </r>
  <r>
    <x v="0"/>
    <x v="0"/>
    <d v="2010-12-07T00:00:00"/>
    <s v="VeriSign Introduces Services to Simplify DNSSEC Deployment"/>
    <s v="Sean Michael Kerner"/>
    <x v="0"/>
    <x v="0"/>
    <n v="0"/>
    <n v="0.25"/>
    <n v="10"/>
    <n v="35"/>
    <n v="2.5557699999999999"/>
    <n v="3"/>
    <n v="0"/>
    <n v="3"/>
    <n v="0"/>
    <n v="0"/>
    <n v="0"/>
    <n v="0"/>
    <n v="0"/>
    <n v="0"/>
    <n v="0"/>
    <n v="0"/>
    <n v="0"/>
    <n v="0"/>
    <n v="0"/>
    <n v="0"/>
    <n v="0"/>
    <n v="2.5557701587677002"/>
    <n v="-7.4442298412322998"/>
  </r>
  <r>
    <x v="0"/>
    <x v="0"/>
    <d v="2010-12-06T00:00:00"/>
    <s v="Juniper Acquires Altor Networks in $95 Million Virtualization Play"/>
    <s v="Sean Michael Kerner"/>
    <x v="0"/>
    <x v="0"/>
    <n v="0"/>
    <n v="0.25"/>
    <n v="10"/>
    <n v="349"/>
    <n v="25.4847"/>
    <n v="9"/>
    <n v="0"/>
    <n v="11"/>
    <n v="0"/>
    <n v="0"/>
    <n v="0"/>
    <n v="0"/>
    <n v="0"/>
    <n v="0"/>
    <n v="0"/>
    <n v="0"/>
    <n v="0"/>
    <n v="0"/>
    <n v="0"/>
    <n v="0"/>
    <n v="0"/>
    <n v="25.484678268432599"/>
    <n v="15.484678268432599"/>
  </r>
  <r>
    <x v="0"/>
    <x v="0"/>
    <d v="2010-12-03T00:00:00"/>
    <s v="Cisco Eats Its Own Virtual Networking Dogfood"/>
    <s v="Drew Robb"/>
    <x v="1"/>
    <x v="1"/>
    <n v="0"/>
    <n v="1"/>
    <n v="40"/>
    <n v="591"/>
    <n v="43.155999999999999"/>
    <n v="76"/>
    <n v="0"/>
    <n v="23"/>
    <n v="0"/>
    <n v="0"/>
    <n v="0"/>
    <n v="0"/>
    <n v="0"/>
    <n v="0"/>
    <n v="0"/>
    <n v="0"/>
    <n v="0"/>
    <n v="0"/>
    <n v="0"/>
    <n v="0"/>
    <n v="0"/>
    <n v="43.156002044677699"/>
    <n v="3.1560020446777002"/>
  </r>
  <r>
    <x v="0"/>
    <x v="0"/>
    <d v="2010-12-02T00:00:00"/>
    <s v="IPv4 Space Continues to Dwindle"/>
    <s v="Sean Michael Kerner"/>
    <x v="0"/>
    <x v="0"/>
    <n v="0"/>
    <n v="0.25"/>
    <n v="10"/>
    <n v="778"/>
    <n v="56.811100000000003"/>
    <n v="58"/>
    <n v="0"/>
    <n v="21"/>
    <n v="0"/>
    <n v="0"/>
    <n v="0"/>
    <n v="0"/>
    <n v="0"/>
    <n v="0"/>
    <n v="0"/>
    <n v="0"/>
    <n v="0"/>
    <n v="0"/>
    <n v="0"/>
    <n v="0"/>
    <n v="0"/>
    <n v="56.811119079589801"/>
    <n v="46.811119079589801"/>
  </r>
  <r>
    <x v="0"/>
    <x v="1"/>
    <d v="2010-05-31T00:00:00"/>
    <s v="Create Your Own VPN Server with DD-WRT"/>
    <s v="Eric Geier"/>
    <x v="6"/>
    <x v="1"/>
    <n v="350"/>
    <n v="1"/>
    <n v="390"/>
    <n v="992"/>
    <n v="54.404899999999998"/>
    <n v="1044"/>
    <n v="50.946599999999997"/>
    <n v="1289"/>
    <n v="61.7423"/>
    <n v="1599"/>
    <n v="75.193700000000007"/>
    <n v="1928"/>
    <n v="90.458699999999993"/>
    <n v="1915"/>
    <n v="90.880600000000001"/>
    <n v="2210"/>
    <n v="78.814099999999996"/>
    <n v="2725"/>
    <n v="0"/>
    <n v="3218"/>
    <n v="0"/>
    <n v="502.44099044799799"/>
    <n v="112.440990447998"/>
  </r>
  <r>
    <x v="0"/>
    <x v="1"/>
    <d v="2010-05-26T00:00:00"/>
    <s v="Meru Expands WLAN Service Assurance Portfolio"/>
    <s v="Lisa Phifer"/>
    <x v="0"/>
    <x v="1"/>
    <n v="300"/>
    <n v="0.5"/>
    <n v="320"/>
    <n v="391"/>
    <n v="21.443899999999999"/>
    <n v="110"/>
    <n v="5.3679399999999999"/>
    <n v="57"/>
    <n v="2.7302599999999999"/>
    <n v="29"/>
    <n v="1.36374"/>
    <n v="34"/>
    <n v="1.5952299999999999"/>
    <n v="18"/>
    <n v="0.85423000000000004"/>
    <n v="10"/>
    <n v="0.35662500000000003"/>
    <n v="6"/>
    <n v="0"/>
    <n v="19"/>
    <n v="0"/>
    <n v="33.711903065443003"/>
    <n v="-286.28809693455702"/>
  </r>
  <r>
    <x v="0"/>
    <x v="1"/>
    <d v="2010-05-25T00:00:00"/>
    <s v="Ask the Wi-Fi Guru, Episode XXVII"/>
    <s v="Aaron Weiss"/>
    <x v="6"/>
    <x v="1"/>
    <n v="300"/>
    <n v="1"/>
    <n v="340"/>
    <n v="481"/>
    <n v="26.379799999999999"/>
    <n v="209"/>
    <n v="10.1991"/>
    <n v="164"/>
    <n v="7.8555000000000001"/>
    <n v="95"/>
    <n v="4.4674199999999997"/>
    <n v="131"/>
    <n v="6.1463099999999997"/>
    <n v="85"/>
    <n v="4.0338700000000003"/>
    <n v="105"/>
    <n v="3.7445599999999999"/>
    <n v="79"/>
    <n v="0"/>
    <n v="70"/>
    <n v="0"/>
    <n v="62.826552152633703"/>
    <n v="-277.17344784736599"/>
  </r>
  <r>
    <x v="0"/>
    <x v="1"/>
    <d v="2010-05-18T00:00:00"/>
    <s v="Veriwave's WaveDeploy Raises the Bar on WLAN Assessment"/>
    <s v="Lisa Phifer"/>
    <x v="5"/>
    <x v="1"/>
    <n v="300"/>
    <n v="0.5"/>
    <n v="320"/>
    <n v="297"/>
    <n v="16.288599999999999"/>
    <n v="105"/>
    <n v="5.1239400000000002"/>
    <n v="62"/>
    <n v="2.96976"/>
    <n v="24"/>
    <n v="1.1495899999999999"/>
    <n v="40"/>
    <n v="1.8810199999999999"/>
    <n v="20"/>
    <n v="0.93836799999999998"/>
    <n v="21"/>
    <n v="0.99660199999999999"/>
    <n v="40"/>
    <n v="1.4265000000000001"/>
    <n v="20"/>
    <n v="0"/>
    <n v="30.774350523948701"/>
    <n v="-289.22564947605099"/>
  </r>
  <r>
    <x v="0"/>
    <x v="1"/>
    <d v="2010-05-17T00:00:00"/>
    <s v="Google Apologizes for Snaring Wi-Fi Data"/>
    <s v="Kenneth Corbin"/>
    <x v="0"/>
    <x v="0"/>
    <n v="0"/>
    <n v="0.1"/>
    <n v="4"/>
    <n v="159"/>
    <n v="8.7201500000000003"/>
    <n v="50"/>
    <n v="2.4399700000000002"/>
    <n v="8"/>
    <n v="0.39039499999999999"/>
    <n v="10"/>
    <n v="0.47899399999999998"/>
    <n v="12"/>
    <n v="0.56430599999999997"/>
    <n v="5"/>
    <n v="0.23459199999999999"/>
    <n v="39"/>
    <n v="1.85083"/>
    <n v="17"/>
    <n v="0.60626199999999997"/>
    <n v="0"/>
    <n v="0"/>
    <n v="15.2854998260736"/>
    <n v="11.2854998260736"/>
  </r>
  <r>
    <x v="0"/>
    <x v="1"/>
    <d v="2010-05-14T00:00:00"/>
    <s v="4G On the Brink of Massive Growth"/>
    <s v="Andy Patrizio"/>
    <x v="1"/>
    <x v="0"/>
    <n v="0"/>
    <n v="0.1"/>
    <n v="4"/>
    <n v="483"/>
    <n v="21.034199999999998"/>
    <n v="128"/>
    <n v="7.01999"/>
    <n v="34"/>
    <n v="1.6591800000000001"/>
    <n v="30"/>
    <n v="1.4369799999999999"/>
    <n v="48"/>
    <n v="2.2572199999999998"/>
    <n v="28"/>
    <n v="1.31372"/>
    <n v="40"/>
    <n v="1.89829"/>
    <n v="11"/>
    <n v="0.392287"/>
    <n v="1"/>
    <n v="0"/>
    <n v="37.0118887722492"/>
    <n v="33.0118887722492"/>
  </r>
  <r>
    <x v="0"/>
    <x v="1"/>
    <d v="2010-05-11T00:00:00"/>
    <s v="SiBeam Introduces Wireless Video Streaming Chipset"/>
    <s v="Andy Patrizio"/>
    <x v="0"/>
    <x v="0"/>
    <n v="0"/>
    <n v="0.1"/>
    <n v="4"/>
    <n v="329"/>
    <n v="14.3277"/>
    <n v="37"/>
    <n v="2.02922"/>
    <n v="38"/>
    <n v="1.8543799999999999"/>
    <n v="61"/>
    <n v="2.9218600000000001"/>
    <n v="74"/>
    <n v="3.4798800000000001"/>
    <n v="37"/>
    <n v="1.7359800000000001"/>
    <n v="28"/>
    <n v="1.3288"/>
    <n v="11"/>
    <n v="0.392287"/>
    <n v="9"/>
    <n v="0"/>
    <n v="28.070069819688801"/>
    <n v="24.070069819688801"/>
  </r>
  <r>
    <x v="0"/>
    <x v="1"/>
    <d v="2010-05-06T00:00:00"/>
    <s v="Ball State Aims to Be the Big WiMAX on Campus"/>
    <s v="Gerry Blackwell"/>
    <x v="1"/>
    <x v="1"/>
    <n v="300"/>
    <n v="0.5"/>
    <n v="320"/>
    <n v="261"/>
    <n v="11.366300000000001"/>
    <n v="85"/>
    <n v="4.6617100000000002"/>
    <n v="80"/>
    <n v="3.90395"/>
    <n v="79"/>
    <n v="3.7840500000000001"/>
    <n v="114"/>
    <n v="5.3609"/>
    <n v="70"/>
    <n v="3.2842899999999999"/>
    <n v="58"/>
    <n v="2.7525200000000001"/>
    <n v="56"/>
    <n v="1.9971000000000001"/>
    <n v="52"/>
    <n v="0"/>
    <n v="37.110848426818798"/>
    <n v="-282.88915157318098"/>
  </r>
  <r>
    <x v="0"/>
    <x v="1"/>
    <d v="2010-06-30T00:00:00"/>
    <s v="Aerohive Revamps Free Online Wi-Fi Planner"/>
    <s v="Lisa Phifer"/>
    <x v="0"/>
    <x v="1"/>
    <n v="350"/>
    <n v="1"/>
    <n v="390"/>
    <n v="258"/>
    <n v="12.590299999999999"/>
    <n v="135"/>
    <n v="6.4664200000000003"/>
    <n v="76"/>
    <n v="3.5739399999999999"/>
    <n v="69"/>
    <n v="3.2373699999999999"/>
    <n v="57"/>
    <n v="2.70506"/>
    <n v="47"/>
    <n v="1.67614"/>
    <n v="86"/>
    <n v="0"/>
    <n v="108"/>
    <n v="0"/>
    <n v="0"/>
    <n v="0"/>
    <n v="30.2491775751114"/>
    <n v="-359.75082242488901"/>
  </r>
  <r>
    <x v="0"/>
    <x v="1"/>
    <d v="2010-06-28T00:00:00"/>
    <s v="Ask the Wi-Fi Guru, Episode XXVIII"/>
    <s v="Aaron Weiss"/>
    <x v="4"/>
    <x v="1"/>
    <n v="300"/>
    <n v="1"/>
    <n v="340"/>
    <n v="386"/>
    <n v="18.836600000000001"/>
    <n v="318"/>
    <n v="15.231999999999999"/>
    <n v="166"/>
    <n v="7.8062300000000002"/>
    <n v="149"/>
    <n v="6.99085"/>
    <n v="87"/>
    <n v="4.1287799999999999"/>
    <n v="79"/>
    <n v="2.8173400000000002"/>
    <n v="76"/>
    <n v="0"/>
    <n v="62"/>
    <n v="0"/>
    <n v="0"/>
    <n v="0"/>
    <n v="55.8117740154266"/>
    <n v="-284.18822598457302"/>
  </r>
  <r>
    <x v="0"/>
    <x v="1"/>
    <d v="2010-06-25T00:00:00"/>
    <s v="Review: ZyXEL NWA-3166 Convertible 11n AP/Controller"/>
    <s v="Lisa Phifer"/>
    <x v="5"/>
    <x v="1"/>
    <n v="350"/>
    <n v="1"/>
    <n v="390"/>
    <n v="583"/>
    <n v="28.450099999999999"/>
    <n v="298"/>
    <n v="14.273999999999999"/>
    <n v="277"/>
    <n v="13.0261"/>
    <n v="145"/>
    <n v="6.8031699999999997"/>
    <n v="160"/>
    <n v="7.5931600000000001"/>
    <n v="157"/>
    <n v="5.5990099999999998"/>
    <n v="125"/>
    <n v="0"/>
    <n v="165"/>
    <n v="0"/>
    <n v="0"/>
    <n v="0"/>
    <n v="75.745482444763198"/>
    <n v="-314.25451755523699"/>
  </r>
  <r>
    <x v="0"/>
    <x v="1"/>
    <d v="2010-07-29T00:00:00"/>
    <s v="Securing the Black Hat Wi-Fi Network With Aruba's Cloud"/>
    <s v="Sean Michael Kerner"/>
    <x v="0"/>
    <x v="0"/>
    <n v="0"/>
    <n v="0.25"/>
    <n v="10"/>
    <n v="594"/>
    <n v="28.452200000000001"/>
    <n v="171"/>
    <n v="8.0413499999999996"/>
    <n v="171"/>
    <n v="8.0230499999999996"/>
    <n v="44"/>
    <n v="2.08812"/>
    <n v="16"/>
    <n v="0.5706"/>
    <n v="24"/>
    <n v="0"/>
    <n v="15"/>
    <n v="0"/>
    <n v="0"/>
    <n v="0"/>
    <n v="0"/>
    <n v="0"/>
    <n v="47.175357222557103"/>
    <n v="37.175357222557103"/>
  </r>
  <r>
    <x v="0"/>
    <x v="1"/>
    <d v="2010-07-28T00:00:00"/>
    <s v="Is Cisco's WPA Migration Mode Leaving Wi-Fi Users at Risk?"/>
    <s v="Sean Michael Kerner"/>
    <x v="0"/>
    <x v="0"/>
    <n v="0"/>
    <n v="0.25"/>
    <n v="10"/>
    <n v="518"/>
    <n v="24.811900000000001"/>
    <n v="159"/>
    <n v="7.4770500000000002"/>
    <n v="118"/>
    <n v="5.5363699999999998"/>
    <n v="48"/>
    <n v="2.2779500000000001"/>
    <n v="31"/>
    <n v="1.10554"/>
    <n v="40"/>
    <n v="0"/>
    <n v="28"/>
    <n v="0"/>
    <n v="0"/>
    <n v="0"/>
    <n v="0"/>
    <n v="0"/>
    <n v="41.208786725997903"/>
    <n v="31.2087867259979"/>
  </r>
  <r>
    <x v="0"/>
    <x v="1"/>
    <d v="2010-07-21T00:00:00"/>
    <s v="Ask the Wi-Fi Guru, Episode XXIX"/>
    <s v="Aaron Weiss"/>
    <x v="4"/>
    <x v="1"/>
    <n v="300"/>
    <n v="1"/>
    <n v="340"/>
    <n v="63"/>
    <n v="3.0176599999999998"/>
    <n v="209"/>
    <n v="9.8283199999999997"/>
    <n v="171"/>
    <n v="8.0230499999999996"/>
    <n v="80"/>
    <n v="3.7965800000000001"/>
    <n v="95"/>
    <n v="3.38794"/>
    <n v="74"/>
    <n v="0"/>
    <n v="67"/>
    <n v="0"/>
    <n v="0"/>
    <n v="0"/>
    <n v="0"/>
    <n v="0"/>
    <n v="28.053549051284801"/>
    <n v="-311.94645094871498"/>
  </r>
  <r>
    <x v="0"/>
    <x v="1"/>
    <d v="2010-07-15T00:00:00"/>
    <s v="Review: TRENDnet Mobile 3G Wireless N Router"/>
    <s v="Eric Geier"/>
    <x v="5"/>
    <x v="1"/>
    <n v="350"/>
    <n v="1"/>
    <n v="390"/>
    <n v="649"/>
    <n v="31.6708"/>
    <n v="240"/>
    <n v="11.495900000000001"/>
    <n v="317"/>
    <n v="14.9071"/>
    <n v="313"/>
    <n v="14.685499999999999"/>
    <n v="273"/>
    <n v="12.9558"/>
    <n v="230"/>
    <n v="8.2023700000000002"/>
    <n v="133"/>
    <n v="0"/>
    <n v="0"/>
    <n v="0"/>
    <n v="0"/>
    <n v="0"/>
    <n v="93.917425155639606"/>
    <n v="-296.08257484436001"/>
  </r>
  <r>
    <x v="0"/>
    <x v="1"/>
    <d v="2010-07-07T00:00:00"/>
    <s v="Review: Pure Evoke Flow Internet Radio"/>
    <s v="Troy Dreier"/>
    <x v="5"/>
    <x v="1"/>
    <n v="350"/>
    <n v="1"/>
    <n v="390"/>
    <n v="401"/>
    <n v="19.5686"/>
    <n v="223"/>
    <n v="10.6816"/>
    <n v="164"/>
    <n v="7.71218"/>
    <n v="78"/>
    <n v="3.65964"/>
    <n v="136"/>
    <n v="6.4541899999999996"/>
    <n v="102"/>
    <n v="3.6375700000000002"/>
    <n v="69"/>
    <n v="0"/>
    <n v="54"/>
    <n v="0"/>
    <n v="0"/>
    <n v="0"/>
    <n v="51.713708400726297"/>
    <n v="-338.28629159927402"/>
  </r>
  <r>
    <x v="0"/>
    <x v="1"/>
    <d v="2010-07-01T00:00:00"/>
    <s v="Intel Denies Any Reduction in WiMAX Commitment"/>
    <s v="Andy Patrizio"/>
    <x v="0"/>
    <x v="0"/>
    <n v="0"/>
    <n v="0.25"/>
    <n v="10"/>
    <n v="470"/>
    <n v="22.935700000000001"/>
    <n v="88"/>
    <n v="4.2151500000000004"/>
    <n v="102"/>
    <n v="4.7965999999999998"/>
    <n v="54"/>
    <n v="2.5335999999999999"/>
    <n v="6"/>
    <n v="0.28474300000000002"/>
    <n v="4"/>
    <n v="0.14265"/>
    <n v="2"/>
    <n v="0"/>
    <n v="2"/>
    <n v="0"/>
    <n v="0"/>
    <n v="0"/>
    <n v="34.908466756343799"/>
    <n v="24.908466756343799"/>
  </r>
  <r>
    <x v="0"/>
    <x v="1"/>
    <d v="2010-08-27T00:00:00"/>
    <s v="Review: Dropcam Echo"/>
    <s v="Troy Dreier"/>
    <x v="5"/>
    <x v="1"/>
    <n v="350"/>
    <n v="1"/>
    <n v="390"/>
    <n v="247"/>
    <n v="11.6153"/>
    <n v="102"/>
    <n v="4.7856800000000002"/>
    <n v="67"/>
    <n v="3.17964"/>
    <n v="28"/>
    <n v="0.99854900000000002"/>
    <n v="7"/>
    <n v="0"/>
    <n v="16"/>
    <n v="0"/>
    <n v="0"/>
    <n v="0"/>
    <n v="0"/>
    <n v="0"/>
    <n v="0"/>
    <n v="0"/>
    <n v="20.5791528224945"/>
    <n v="-369.42084717750498"/>
  </r>
  <r>
    <x v="0"/>
    <x v="1"/>
    <d v="2010-08-23T00:00:00"/>
    <s v="Secure Your Network (and Clients) Against Hole 196"/>
    <s v="Eric Geier"/>
    <x v="4"/>
    <x v="1"/>
    <n v="350"/>
    <n v="1"/>
    <n v="390"/>
    <n v="802"/>
    <n v="37.714399999999998"/>
    <n v="332"/>
    <n v="15.5769"/>
    <n v="300"/>
    <n v="14.2372"/>
    <n v="148"/>
    <n v="5.2780500000000004"/>
    <n v="153"/>
    <n v="0"/>
    <n v="103"/>
    <n v="0"/>
    <n v="0"/>
    <n v="0"/>
    <n v="0"/>
    <n v="0"/>
    <n v="0"/>
    <n v="0"/>
    <n v="72.806558132171602"/>
    <n v="-317.19344186782803"/>
  </r>
  <r>
    <x v="0"/>
    <x v="1"/>
    <d v="2010-08-19T00:00:00"/>
    <s v="Ask the Wi-Fi Guru: Episode XXX"/>
    <s v="Aaron Weiss"/>
    <x v="6"/>
    <x v="1"/>
    <n v="300"/>
    <n v="1"/>
    <n v="340"/>
    <n v="949"/>
    <n v="44.627200000000002"/>
    <n v="602"/>
    <n v="28.244900000000001"/>
    <n v="376"/>
    <n v="17.843900000000001"/>
    <n v="252"/>
    <n v="8.9869500000000002"/>
    <n v="220"/>
    <n v="0"/>
    <n v="236"/>
    <n v="0"/>
    <n v="0"/>
    <n v="0"/>
    <n v="0"/>
    <n v="0"/>
    <n v="0"/>
    <n v="0"/>
    <n v="99.702923774719196"/>
    <n v="-240.29707622528099"/>
  </r>
  <r>
    <x v="0"/>
    <x v="1"/>
    <d v="2010-08-17T00:00:00"/>
    <s v="Dell Goes to Aruba for Wireless Enterprise Gear"/>
    <s v="Sean Michael Kerner"/>
    <x v="0"/>
    <x v="0"/>
    <n v="0"/>
    <n v="0.25"/>
    <n v="10"/>
    <n v="412"/>
    <n v="19.374500000000001"/>
    <n v="229"/>
    <n v="10.744300000000001"/>
    <n v="73"/>
    <n v="3.4250500000000001"/>
    <n v="29"/>
    <n v="1.37626"/>
    <n v="15"/>
    <n v="0.534937"/>
    <n v="10"/>
    <n v="0"/>
    <n v="0"/>
    <n v="0"/>
    <n v="0"/>
    <n v="0"/>
    <n v="0"/>
    <n v="0"/>
    <n v="35.455051004886599"/>
    <n v="25.455051004886599"/>
  </r>
  <r>
    <x v="0"/>
    <x v="1"/>
    <d v="2010-08-03T00:00:00"/>
    <s v="Review: Sony Dash Personal Internet Viewer"/>
    <s v="Troy Dreier"/>
    <x v="5"/>
    <x v="1"/>
    <n v="350"/>
    <n v="1"/>
    <n v="390"/>
    <n v="314"/>
    <n v="15.0404"/>
    <n v="132"/>
    <n v="6.2073600000000004"/>
    <n v="158"/>
    <n v="7.4131099999999996"/>
    <n v="161"/>
    <n v="7.6406200000000002"/>
    <n v="103"/>
    <n v="3.6732399999999998"/>
    <n v="53"/>
    <n v="0"/>
    <n v="56"/>
    <n v="0"/>
    <n v="0"/>
    <n v="0"/>
    <n v="0"/>
    <n v="0"/>
    <n v="39.974730014800997"/>
    <n v="-350.02526998519897"/>
  </r>
  <r>
    <x v="0"/>
    <x v="1"/>
    <d v="2010-09-27T00:00:00"/>
    <s v="Review: Blue Line Innovations PowerCost Monitor -- Wi-Fi Edition"/>
    <s v="Michael Hall"/>
    <x v="5"/>
    <x v="1"/>
    <n v="300"/>
    <n v="1"/>
    <n v="340"/>
    <n v="196"/>
    <n v="9.1960099999999994"/>
    <n v="36"/>
    <n v="1.7084600000000001"/>
    <n v="73"/>
    <n v="2.6033599999999999"/>
    <n v="28"/>
    <n v="0"/>
    <n v="24"/>
    <n v="0"/>
    <n v="0"/>
    <n v="0"/>
    <n v="0"/>
    <n v="0"/>
    <n v="0"/>
    <n v="0"/>
    <n v="0"/>
    <n v="0"/>
    <n v="13.507833480835"/>
    <n v="-326.49216651916498"/>
  </r>
  <r>
    <x v="0"/>
    <x v="1"/>
    <d v="2010-09-17T00:00:00"/>
    <s v="Review: ZyXEL Wireless N Hotspot Gateway"/>
    <s v="Eric Geier"/>
    <x v="5"/>
    <x v="1"/>
    <n v="350"/>
    <n v="1"/>
    <n v="390"/>
    <n v="431"/>
    <n v="20.221800000000002"/>
    <n v="192"/>
    <n v="9.1117899999999992"/>
    <n v="135"/>
    <n v="4.8144400000000003"/>
    <n v="79"/>
    <n v="2.8173400000000002"/>
    <n v="83"/>
    <n v="0"/>
    <n v="0"/>
    <n v="0"/>
    <n v="0"/>
    <n v="0"/>
    <n v="0"/>
    <n v="0"/>
    <n v="0"/>
    <n v="0"/>
    <n v="36.965403318405201"/>
    <n v="-353.03459668159502"/>
  </r>
  <r>
    <x v="0"/>
    <x v="1"/>
    <d v="2010-09-09T00:00:00"/>
    <s v="Ask the Wi-Fi Guru: Episode XXXI"/>
    <s v="Aaron Weiss"/>
    <x v="4"/>
    <x v="1"/>
    <n v="300"/>
    <n v="1"/>
    <n v="340"/>
    <n v="779"/>
    <n v="36.632800000000003"/>
    <n v="212"/>
    <n v="9.9467099999999995"/>
    <n v="209"/>
    <n v="9.9185599999999994"/>
    <n v="99"/>
    <n v="3.5305900000000001"/>
    <n v="68"/>
    <n v="0"/>
    <n v="0"/>
    <n v="0"/>
    <n v="0"/>
    <n v="0"/>
    <n v="0"/>
    <n v="0"/>
    <n v="0"/>
    <n v="0"/>
    <n v="60.0286867618561"/>
    <n v="-279.97131323814398"/>
  </r>
  <r>
    <x v="0"/>
    <x v="1"/>
    <d v="2010-10-28T00:00:00"/>
    <s v="Manage RADIUS for WPA-Enterprise with CIITIX and Linux"/>
    <s v="Eric Geier"/>
    <x v="4"/>
    <x v="1"/>
    <n v="350"/>
    <n v="1"/>
    <n v="390"/>
    <n v="946"/>
    <n v="44.894599999999997"/>
    <n v="436"/>
    <n v="15.5488"/>
    <n v="351"/>
    <n v="0"/>
    <n v="519"/>
    <n v="0"/>
    <n v="0"/>
    <n v="0"/>
    <n v="0"/>
    <n v="0"/>
    <n v="0"/>
    <n v="0"/>
    <n v="0"/>
    <n v="0"/>
    <n v="0"/>
    <n v="0"/>
    <n v="60.443395614624002"/>
    <n v="-329.55660438537598"/>
  </r>
  <r>
    <x v="0"/>
    <x v="1"/>
    <d v="2010-10-28T00:00:00"/>
    <s v="Juniper Puts Mobile Security in Spotlight"/>
    <m/>
    <x v="0"/>
    <x v="3"/>
    <n v="0"/>
    <n v="0.25"/>
    <n v="10"/>
    <n v="161"/>
    <n v="7.6406200000000002"/>
    <n v="46"/>
    <n v="1.6404700000000001"/>
    <n v="4"/>
    <n v="0"/>
    <n v="9"/>
    <n v="0"/>
    <n v="0"/>
    <n v="0"/>
    <n v="0"/>
    <n v="0"/>
    <n v="0"/>
    <n v="0"/>
    <n v="0"/>
    <n v="0"/>
    <n v="0"/>
    <n v="0"/>
    <n v="9.2810904979705793"/>
    <n v="-0.71890950202942105"/>
  </r>
  <r>
    <x v="0"/>
    <x v="1"/>
    <d v="2010-10-18T00:00:00"/>
    <s v="Relieving Overburdened 3G, Ruckus Rolls Out Smart Wi-Fi"/>
    <s v="Lisa Phifer"/>
    <x v="0"/>
    <x v="1"/>
    <n v="350"/>
    <n v="1"/>
    <n v="390"/>
    <n v="669"/>
    <n v="31.748899999999999"/>
    <n v="57"/>
    <n v="2.0327600000000001"/>
    <n v="37"/>
    <n v="0"/>
    <n v="25"/>
    <n v="0"/>
    <n v="0"/>
    <n v="0"/>
    <n v="0"/>
    <n v="0"/>
    <n v="0"/>
    <n v="0"/>
    <n v="0"/>
    <n v="0"/>
    <n v="0"/>
    <n v="0"/>
    <n v="33.781656980514498"/>
    <n v="-356.21834301948502"/>
  </r>
  <r>
    <x v="0"/>
    <x v="1"/>
    <d v="2010-10-12T00:00:00"/>
    <s v="Aruba Revs Its Wireless Gear with ArubaOS 6.0 release"/>
    <s v="Sean Michael Kerner"/>
    <x v="0"/>
    <x v="0"/>
    <n v="0"/>
    <n v="0.25"/>
    <n v="10"/>
    <n v="406"/>
    <n v="19.0489"/>
    <n v="92"/>
    <n v="4.3660699999999997"/>
    <n v="42"/>
    <n v="1.4978199999999999"/>
    <n v="31"/>
    <n v="0"/>
    <n v="0"/>
    <n v="0"/>
    <n v="0"/>
    <n v="0"/>
    <n v="0"/>
    <n v="0"/>
    <n v="0"/>
    <n v="0"/>
    <n v="0"/>
    <n v="0"/>
    <n v="24.912772178649899"/>
    <n v="14.912772178649901"/>
  </r>
  <r>
    <x v="0"/>
    <x v="1"/>
    <d v="2010-10-08T00:00:00"/>
    <s v="Broadcom's On Board With Linux. Who's Next?"/>
    <s v="Brian Proffitt"/>
    <x v="5"/>
    <x v="1"/>
    <n v="0"/>
    <n v="0.25"/>
    <n v="10"/>
    <n v="138"/>
    <n v="6.4747399999999997"/>
    <n v="118"/>
    <n v="5.5999600000000003"/>
    <n v="80"/>
    <n v="2.8530000000000002"/>
    <n v="81"/>
    <n v="0"/>
    <n v="47"/>
    <n v="0"/>
    <n v="0"/>
    <n v="0"/>
    <n v="0"/>
    <n v="0"/>
    <n v="0"/>
    <n v="0"/>
    <n v="0"/>
    <n v="0"/>
    <n v="14.9276964664459"/>
    <n v="4.9276964664458998"/>
  </r>
  <r>
    <x v="0"/>
    <x v="1"/>
    <d v="2010-10-07T00:00:00"/>
    <s v="Ask the Wi-Fi Guru: Episode XXXII"/>
    <s v="Aaron Weiss"/>
    <x v="4"/>
    <x v="1"/>
    <n v="300"/>
    <n v="1"/>
    <n v="340"/>
    <n v="875"/>
    <n v="41.053600000000003"/>
    <n v="262"/>
    <n v="12.4338"/>
    <n v="152"/>
    <n v="5.4207000000000001"/>
    <n v="94"/>
    <n v="0"/>
    <n v="78"/>
    <n v="0"/>
    <n v="0"/>
    <n v="0"/>
    <n v="0"/>
    <n v="0"/>
    <n v="0"/>
    <n v="0"/>
    <n v="0"/>
    <n v="0"/>
    <n v="58.908118247985797"/>
    <n v="-281.09188175201399"/>
  </r>
  <r>
    <x v="0"/>
    <x v="1"/>
    <d v="2010-11-29T00:00:00"/>
    <s v="Make Money from Wi-Fi With Three Hosted Hotspot Services"/>
    <s v="Eric Geier"/>
    <x v="5"/>
    <x v="1"/>
    <n v="350"/>
    <n v="1"/>
    <n v="390"/>
    <n v="614"/>
    <n v="21.896799999999999"/>
    <n v="94"/>
    <n v="0"/>
    <n v="63"/>
    <n v="0"/>
    <n v="0"/>
    <n v="0"/>
    <n v="0"/>
    <n v="0"/>
    <n v="0"/>
    <n v="0"/>
    <n v="0"/>
    <n v="0"/>
    <n v="0"/>
    <n v="0"/>
    <n v="0"/>
    <n v="0"/>
    <n v="21.896762847900401"/>
    <n v="-368.10323715210001"/>
  </r>
  <r>
    <x v="0"/>
    <x v="1"/>
    <d v="2010-11-24T00:00:00"/>
    <s v="Three RADIUS Solutions for Your Small Business Network"/>
    <m/>
    <x v="5"/>
    <x v="3"/>
    <n v="0"/>
    <n v="0.25"/>
    <n v="10"/>
    <n v="114"/>
    <n v="4.0655200000000002"/>
    <n v="18"/>
    <n v="0"/>
    <n v="12"/>
    <n v="0"/>
    <n v="0"/>
    <n v="0"/>
    <n v="0"/>
    <n v="0"/>
    <n v="0"/>
    <n v="0"/>
    <n v="0"/>
    <n v="0"/>
    <n v="0"/>
    <n v="0"/>
    <n v="0"/>
    <n v="0"/>
    <n v="4.0655226707458496"/>
    <n v="-5.9344773292541504"/>
  </r>
  <r>
    <x v="0"/>
    <x v="1"/>
    <d v="2010-11-17T00:00:00"/>
    <s v="New Working Group Promotes Multimedia Grade Wi-Fi"/>
    <s v="Sean Michael Kerner"/>
    <x v="0"/>
    <x v="0"/>
    <n v="0"/>
    <n v="0.25"/>
    <n v="10"/>
    <n v="767"/>
    <n v="27.353100000000001"/>
    <n v="193"/>
    <n v="0"/>
    <n v="35"/>
    <n v="0"/>
    <n v="0"/>
    <n v="0"/>
    <n v="0"/>
    <n v="0"/>
    <n v="0"/>
    <n v="0"/>
    <n v="0"/>
    <n v="0"/>
    <n v="0"/>
    <n v="0"/>
    <n v="0"/>
    <n v="0"/>
    <n v="27.353122711181602"/>
    <n v="17.353122711181602"/>
  </r>
  <r>
    <x v="0"/>
    <x v="1"/>
    <d v="2010-11-16T00:00:00"/>
    <s v="Juniper Acquires Trapeze in Wi-Fi Play"/>
    <s v="Sean Michael Kerner"/>
    <x v="0"/>
    <x v="0"/>
    <n v="0"/>
    <n v="0.25"/>
    <n v="10"/>
    <n v="611"/>
    <n v="21.7898"/>
    <n v="125"/>
    <n v="4.4578100000000003"/>
    <n v="37"/>
    <n v="0"/>
    <n v="0"/>
    <n v="0"/>
    <n v="0"/>
    <n v="0"/>
    <n v="0"/>
    <n v="0"/>
    <n v="0"/>
    <n v="0"/>
    <n v="0"/>
    <n v="0"/>
    <n v="0"/>
    <n v="0"/>
    <n v="26.247585773468"/>
    <n v="16.247585773468"/>
  </r>
  <r>
    <x v="0"/>
    <x v="1"/>
    <d v="2010-11-10T00:00:00"/>
    <s v="Ask the Wi-Fi Guru: Episode XXXIII"/>
    <s v="Aaron Weiss"/>
    <x v="4"/>
    <x v="1"/>
    <n v="300"/>
    <n v="1"/>
    <n v="340"/>
    <n v="845"/>
    <n v="40.101399999999998"/>
    <n v="268"/>
    <n v="9.5575399999999995"/>
    <n v="162"/>
    <n v="0"/>
    <n v="0"/>
    <n v="0"/>
    <n v="0"/>
    <n v="0"/>
    <n v="0"/>
    <n v="0"/>
    <n v="0"/>
    <n v="0"/>
    <n v="0"/>
    <n v="0"/>
    <n v="0"/>
    <n v="0"/>
    <n v="49.6589164733887"/>
    <n v="-290.34108352661099"/>
  </r>
  <r>
    <x v="0"/>
    <x v="1"/>
    <d v="2010-11-04T00:00:00"/>
    <s v="Meru AP1000i Makes Virtual Cell More Affordable"/>
    <m/>
    <x v="5"/>
    <x v="1"/>
    <n v="350"/>
    <n v="1"/>
    <n v="390"/>
    <n v="437"/>
    <n v="20.738800000000001"/>
    <n v="100"/>
    <n v="3.5662500000000001"/>
    <n v="51"/>
    <n v="0"/>
    <n v="39"/>
    <n v="0"/>
    <n v="0"/>
    <n v="0"/>
    <n v="0"/>
    <n v="0"/>
    <n v="0"/>
    <n v="0"/>
    <n v="0"/>
    <n v="0"/>
    <n v="0"/>
    <n v="0"/>
    <n v="24.3050632476807"/>
    <n v="-365.69493675231899"/>
  </r>
  <r>
    <x v="0"/>
    <x v="1"/>
    <d v="2010-11-02T00:00:00"/>
    <s v="Review: Roku XDS"/>
    <s v="Troy Dreier"/>
    <x v="5"/>
    <x v="1"/>
    <n v="300"/>
    <n v="1"/>
    <n v="340"/>
    <n v="835"/>
    <n v="39.626800000000003"/>
    <n v="114"/>
    <n v="4.0655200000000002"/>
    <n v="94"/>
    <n v="0"/>
    <n v="80"/>
    <n v="0"/>
    <n v="0"/>
    <n v="0"/>
    <n v="0"/>
    <n v="0"/>
    <n v="0"/>
    <n v="0"/>
    <n v="0"/>
    <n v="0"/>
    <n v="0"/>
    <n v="0"/>
    <n v="43.692323207855203"/>
    <n v="-296.307676792145"/>
  </r>
  <r>
    <x v="0"/>
    <x v="1"/>
    <d v="2010-12-27T00:00:00"/>
    <s v="17 Wi-Fi Stocking Stuffers for Your iOS Device"/>
    <s v="Eric Geier"/>
    <x v="2"/>
    <x v="1"/>
    <n v="350"/>
    <n v="1"/>
    <n v="390"/>
    <n v="931"/>
    <n v="0"/>
    <n v="373"/>
    <n v="0"/>
    <n v="0"/>
    <n v="0"/>
    <n v="0"/>
    <n v="0"/>
    <n v="0"/>
    <n v="0"/>
    <n v="0"/>
    <n v="0"/>
    <n v="0"/>
    <n v="0"/>
    <n v="0"/>
    <n v="0"/>
    <n v="0"/>
    <n v="0"/>
    <n v="0"/>
    <n v="-390"/>
  </r>
  <r>
    <x v="0"/>
    <x v="1"/>
    <d v="2010-12-21T00:00:00"/>
    <s v="2010 in Wi-Fi: the Year in Review"/>
    <s v="Lisa Phifer"/>
    <x v="1"/>
    <x v="1"/>
    <n v="300"/>
    <n v="1"/>
    <n v="340"/>
    <n v="2081"/>
    <n v="0"/>
    <n v="463"/>
    <n v="0"/>
    <n v="0"/>
    <n v="0"/>
    <n v="0"/>
    <n v="0"/>
    <n v="0"/>
    <n v="0"/>
    <n v="0"/>
    <n v="0"/>
    <n v="0"/>
    <n v="0"/>
    <n v="0"/>
    <n v="0"/>
    <n v="0"/>
    <n v="0"/>
    <n v="0"/>
    <n v="-340"/>
  </r>
  <r>
    <x v="0"/>
    <x v="1"/>
    <d v="2010-12-20T00:00:00"/>
    <s v="Review: Bria Android Edition VoIP Client"/>
    <s v="Gerry Blackwell"/>
    <x v="5"/>
    <x v="1"/>
    <n v="325"/>
    <n v="1"/>
    <n v="365"/>
    <n v="1384"/>
    <n v="0"/>
    <n v="302"/>
    <n v="0"/>
    <n v="0"/>
    <n v="0"/>
    <n v="0"/>
    <n v="0"/>
    <n v="0"/>
    <n v="0"/>
    <n v="0"/>
    <n v="0"/>
    <n v="0"/>
    <n v="0"/>
    <n v="0"/>
    <n v="0"/>
    <n v="0"/>
    <n v="0"/>
    <n v="0"/>
    <n v="-365"/>
  </r>
  <r>
    <x v="0"/>
    <x v="1"/>
    <d v="2010-12-15T00:00:00"/>
    <s v="Ask the Wi-Fi Guru, Episode XXXIV"/>
    <s v="Aaron Weiss"/>
    <x v="4"/>
    <x v="1"/>
    <n v="300"/>
    <n v="1"/>
    <n v="340"/>
    <n v="1058"/>
    <n v="37.730899999999998"/>
    <n v="250"/>
    <n v="0"/>
    <n v="0"/>
    <n v="0"/>
    <n v="0"/>
    <n v="0"/>
    <n v="0"/>
    <n v="0"/>
    <n v="0"/>
    <n v="0"/>
    <n v="0"/>
    <n v="0"/>
    <n v="0"/>
    <n v="0"/>
    <n v="0"/>
    <n v="0"/>
    <n v="37.730903625488303"/>
    <n v="-302.269096374512"/>
  </r>
  <r>
    <x v="0"/>
    <x v="1"/>
    <d v="2010-12-07T00:00:00"/>
    <s v="Review: Ekahau Mobile Survey for Android"/>
    <s v="Lisa Phifer"/>
    <x v="5"/>
    <x v="1"/>
    <n v="350"/>
    <n v="1"/>
    <n v="390"/>
    <n v="728"/>
    <n v="25.962299999999999"/>
    <n v="235"/>
    <n v="0"/>
    <n v="168"/>
    <n v="0"/>
    <n v="0"/>
    <n v="0"/>
    <n v="0"/>
    <n v="0"/>
    <n v="0"/>
    <n v="0"/>
    <n v="0"/>
    <n v="0"/>
    <n v="0"/>
    <n v="0"/>
    <n v="0"/>
    <n v="0"/>
    <n v="25.962285995483398"/>
    <n v="-364.037714004517"/>
  </r>
  <r>
    <x v="0"/>
    <x v="1"/>
    <d v="2010-12-06T00:00:00"/>
    <s v="Review: Pogoplug Wireless Adapter"/>
    <s v="Gerry Blackwell"/>
    <x v="5"/>
    <x v="1"/>
    <n v="325"/>
    <n v="1"/>
    <n v="365"/>
    <n v="257"/>
    <n v="9.16526"/>
    <n v="34"/>
    <n v="0"/>
    <n v="17"/>
    <n v="0"/>
    <n v="0"/>
    <n v="0"/>
    <n v="0"/>
    <n v="0"/>
    <n v="0"/>
    <n v="0"/>
    <n v="0"/>
    <n v="0"/>
    <n v="0"/>
    <n v="0"/>
    <n v="0"/>
    <n v="0"/>
    <n v="9.1652574539184606"/>
    <n v="-355.834742546082"/>
  </r>
  <r>
    <x v="1"/>
    <x v="2"/>
    <d v="2010-05-28T00:00:00"/>
    <s v="The ROI of That Data Center Management Job IT"/>
    <s v="No Author"/>
    <x v="0"/>
    <x v="3"/>
    <n v="0"/>
    <n v="0.5"/>
    <n v="20"/>
    <n v="57"/>
    <n v="3.8597700000000001"/>
    <n v="14"/>
    <n v="1.03596"/>
    <n v="7"/>
    <n v="0.43137500000000001"/>
    <n v="5"/>
    <n v="0.26973999999999998"/>
    <n v="0"/>
    <n v="0"/>
    <n v="4"/>
    <n v="0.35128799999999999"/>
    <n v="2"/>
    <n v="0.17804300000000001"/>
    <n v="1"/>
    <n v="0"/>
    <n v="3"/>
    <n v="0"/>
    <n v="6.1261766701936704"/>
    <n v="-13.873823329806299"/>
  </r>
  <r>
    <x v="1"/>
    <x v="2"/>
    <d v="2010-05-27T00:00:00"/>
    <s v="IT Buying More x86 Servers, Paying Less: IDC"/>
    <s v="Andy Patrizio"/>
    <x v="0"/>
    <x v="0"/>
    <n v="0"/>
    <n v="0.5"/>
    <n v="20"/>
    <n v="1218"/>
    <n v="82.4773"/>
    <n v="84"/>
    <n v="6.2157400000000003"/>
    <n v="53"/>
    <n v="3.2661199999999999"/>
    <n v="25"/>
    <n v="1.3487"/>
    <n v="34"/>
    <n v="2.0963099999999999"/>
    <n v="31"/>
    <n v="2.72248"/>
    <n v="23"/>
    <n v="2.0474899999999998"/>
    <n v="7"/>
    <n v="0"/>
    <n v="9"/>
    <n v="0"/>
    <n v="100.17414355278"/>
    <n v="80.174143552779995"/>
  </r>
  <r>
    <x v="1"/>
    <x v="2"/>
    <d v="2010-05-27T00:00:00"/>
    <s v="Data Center Management Limbo: How Low Can You Go?"/>
    <s v="Kenneth Hess"/>
    <x v="1"/>
    <x v="1"/>
    <n v="200"/>
    <n v="3"/>
    <n v="320"/>
    <n v="242"/>
    <n v="16.3871"/>
    <n v="25"/>
    <n v="1.84992"/>
    <n v="22"/>
    <n v="1.35575"/>
    <n v="15"/>
    <n v="0.80921900000000002"/>
    <n v="7"/>
    <n v="0.43159399999999998"/>
    <n v="0"/>
    <n v="0"/>
    <n v="2"/>
    <n v="0.17804300000000001"/>
    <n v="0"/>
    <n v="0"/>
    <n v="3"/>
    <n v="0"/>
    <n v="21.011640921235099"/>
    <n v="-298.98835907876497"/>
  </r>
  <r>
    <x v="1"/>
    <x v="2"/>
    <d v="2010-05-27T00:00:00"/>
    <s v="From Obsolete Servers to Private Cloud in 3 Easy Steps"/>
    <s v="Sonny Discini"/>
    <x v="1"/>
    <x v="1"/>
    <n v="275"/>
    <n v="3"/>
    <n v="395"/>
    <n v="1996"/>
    <n v="135.16"/>
    <n v="131"/>
    <n v="9.6935900000000004"/>
    <n v="129"/>
    <n v="7.9496200000000004"/>
    <n v="70"/>
    <n v="3.7763599999999999"/>
    <n v="47"/>
    <n v="2.89785"/>
    <n v="88"/>
    <n v="7.7283400000000002"/>
    <n v="77"/>
    <n v="6.8546399999999998"/>
    <n v="63"/>
    <n v="0"/>
    <n v="62"/>
    <n v="0"/>
    <n v="174.060230970383"/>
    <n v="-220.939769029617"/>
  </r>
  <r>
    <x v="1"/>
    <x v="2"/>
    <d v="2010-05-27T00:00:00"/>
    <s v="Worldwide Server Hardware Shipments Up 23 Percent: Gartner"/>
    <s v="Andy Patrizio"/>
    <x v="0"/>
    <x v="0"/>
    <n v="0"/>
    <n v="0.5"/>
    <n v="20"/>
    <n v="264"/>
    <n v="17.876899999999999"/>
    <n v="156"/>
    <n v="11.5435"/>
    <n v="42"/>
    <n v="2.5882499999999999"/>
    <n v="32"/>
    <n v="1.7263299999999999"/>
    <n v="39"/>
    <n v="2.4045999999999998"/>
    <n v="20"/>
    <n v="1.75644"/>
    <n v="34"/>
    <n v="3.0267200000000001"/>
    <n v="23"/>
    <n v="0"/>
    <n v="16"/>
    <n v="0"/>
    <n v="40.9227117300034"/>
    <n v="20.9227117300034"/>
  </r>
  <r>
    <x v="1"/>
    <x v="2"/>
    <d v="2010-05-26T00:00:00"/>
    <s v="ScaleMP, Microsoft Help Bring HPC and Cloud Computing Together"/>
    <s v="Amy Newman"/>
    <x v="0"/>
    <x v="2"/>
    <n v="0"/>
    <n v="4"/>
    <n v="160"/>
    <n v="158"/>
    <n v="10.699"/>
    <n v="26"/>
    <n v="1.9239200000000001"/>
    <n v="12"/>
    <n v="0.73949900000000002"/>
    <n v="9"/>
    <n v="0.48553200000000002"/>
    <n v="8"/>
    <n v="0.49325000000000002"/>
    <n v="8"/>
    <n v="0.70257700000000001"/>
    <n v="3"/>
    <n v="0.26706400000000002"/>
    <n v="4"/>
    <n v="0"/>
    <n v="4"/>
    <n v="0"/>
    <n v="15.310866266489001"/>
    <n v="-144.689133733511"/>
  </r>
  <r>
    <x v="1"/>
    <x v="2"/>
    <d v="2010-05-25T00:00:00"/>
    <s v="ScaleMP Steps Up Server Virtualization  Aggregation Software"/>
    <s v="Andy Patrizio"/>
    <x v="0"/>
    <x v="0"/>
    <n v="0"/>
    <n v="0.5"/>
    <n v="20"/>
    <n v="244"/>
    <n v="16.522500000000001"/>
    <n v="35"/>
    <n v="2.58989"/>
    <n v="17"/>
    <n v="1.04762"/>
    <n v="25"/>
    <n v="1.3487"/>
    <n v="37"/>
    <n v="2.2812800000000002"/>
    <n v="17"/>
    <n v="1.49298"/>
    <n v="13"/>
    <n v="1.1572800000000001"/>
    <n v="4"/>
    <n v="0"/>
    <n v="16"/>
    <n v="0"/>
    <n v="26.440294027328498"/>
    <n v="6.4402940273285001"/>
  </r>
  <r>
    <x v="1"/>
    <x v="2"/>
    <d v="2010-05-25T00:00:00"/>
    <s v="Novell: This Linux OS Vendor Went to Market&amp;#9;"/>
    <s v="Paul Rubens"/>
    <x v="1"/>
    <x v="1"/>
    <n v="325"/>
    <n v="2"/>
    <n v="405"/>
    <n v="2017"/>
    <n v="136.58199999999999"/>
    <n v="199"/>
    <n v="14.7254"/>
    <n v="22"/>
    <n v="1.35575"/>
    <n v="24"/>
    <n v="1.2947500000000001"/>
    <n v="12"/>
    <n v="0.73987599999999998"/>
    <n v="14"/>
    <n v="1.2295100000000001"/>
    <n v="19"/>
    <n v="1.6914"/>
    <n v="7"/>
    <n v="0"/>
    <n v="9"/>
    <n v="0"/>
    <n v="157.61853551864601"/>
    <n v="-247.38146448135399"/>
  </r>
  <r>
    <x v="1"/>
    <x v="2"/>
    <d v="2010-05-25T00:00:00"/>
    <s v="Manure-Powered Data Centers -- The Next Big Thing?"/>
    <s v="No Author"/>
    <x v="1"/>
    <x v="3"/>
    <n v="0"/>
    <n v="0.5"/>
    <n v="20"/>
    <n v="79"/>
    <n v="5.3495100000000004"/>
    <n v="2"/>
    <n v="0.14799399999999999"/>
    <n v="0"/>
    <n v="0"/>
    <n v="1"/>
    <n v="5.3948000000000003E-2"/>
    <n v="0"/>
    <n v="0"/>
    <n v="1"/>
    <n v="8.78221E-2"/>
    <n v="1"/>
    <n v="8.9021299999999998E-2"/>
    <n v="0"/>
    <n v="0"/>
    <n v="0"/>
    <n v="0"/>
    <n v="5.7282976694405097"/>
    <n v="-14.271702330559499"/>
  </r>
  <r>
    <x v="1"/>
    <x v="2"/>
    <d v="2010-05-24T00:00:00"/>
    <s v="Automation With Expect, an Open Source Software Utility"/>
    <s v="Juliet Kemp"/>
    <x v="5"/>
    <x v="1"/>
    <n v="100"/>
    <n v="2"/>
    <n v="180"/>
    <n v="1863"/>
    <n v="126.154"/>
    <n v="319"/>
    <n v="23.605"/>
    <n v="137"/>
    <n v="8.4426199999999998"/>
    <n v="156"/>
    <n v="8.4158799999999996"/>
    <n v="148"/>
    <n v="9.1251300000000004"/>
    <n v="149"/>
    <n v="13.0855"/>
    <n v="86"/>
    <n v="7.6558299999999999"/>
    <n v="62"/>
    <n v="0"/>
    <n v="109"/>
    <n v="0"/>
    <n v="196.483653068542"/>
    <n v="16.483653068542001"/>
  </r>
  <r>
    <x v="1"/>
    <x v="2"/>
    <d v="2010-05-21T00:00:00"/>
    <s v="Software Sector Sees Brighter Tomorrow"/>
    <s v="No Author"/>
    <x v="1"/>
    <x v="3"/>
    <n v="0"/>
    <n v="0.5"/>
    <n v="20"/>
    <n v="48"/>
    <n v="3.25034"/>
    <n v="9"/>
    <n v="0.66597200000000001"/>
    <n v="8"/>
    <n v="0.49299999999999999"/>
    <n v="0"/>
    <n v="0"/>
    <n v="1"/>
    <n v="6.1656299999999997E-2"/>
    <n v="1"/>
    <n v="8.78221E-2"/>
    <n v="1"/>
    <n v="8.9021299999999998E-2"/>
    <n v="1"/>
    <n v="0"/>
    <n v="0"/>
    <n v="0"/>
    <n v="4.6478079780936197"/>
    <n v="-15.352192021906401"/>
  </r>
  <r>
    <x v="1"/>
    <x v="2"/>
    <d v="2010-05-20T00:00:00"/>
    <s v="EMC VPlex Buyer's Guide"/>
    <s v="Drew Robb"/>
    <x v="7"/>
    <x v="1"/>
    <n v="350"/>
    <n v="3"/>
    <n v="470"/>
    <n v="327"/>
    <n v="22.142900000000001"/>
    <n v="86"/>
    <n v="6.3637300000000003"/>
    <n v="73"/>
    <n v="4.4986199999999998"/>
    <n v="67"/>
    <n v="3.6145100000000001"/>
    <n v="62"/>
    <n v="3.8226900000000001"/>
    <n v="58"/>
    <n v="5.09368"/>
    <n v="63"/>
    <n v="5.6083400000000001"/>
    <n v="64"/>
    <n v="5.6973599999999998"/>
    <n v="68"/>
    <n v="0"/>
    <n v="56.841859817504897"/>
    <n v="-413.158140182495"/>
  </r>
  <r>
    <x v="1"/>
    <x v="2"/>
    <d v="2010-05-20T00:00:00"/>
    <s v="Top 10 Enterprise Database Systems to Consider"/>
    <s v="Kenneth Hess"/>
    <x v="2"/>
    <x v="1"/>
    <n v="250"/>
    <n v="1.5"/>
    <n v="310"/>
    <n v="2641"/>
    <n v="178.83600000000001"/>
    <n v="428"/>
    <n v="31.6707"/>
    <n v="286"/>
    <n v="17.624700000000001"/>
    <n v="413"/>
    <n v="22.2805"/>
    <n v="408"/>
    <n v="25.155799999999999"/>
    <n v="550"/>
    <n v="48.302100000000003"/>
    <n v="605"/>
    <n v="53.857900000000001"/>
    <n v="606"/>
    <n v="53.946899999999999"/>
    <n v="827"/>
    <n v="0"/>
    <n v="431.67480850219698"/>
    <n v="121.674808502197"/>
  </r>
  <r>
    <x v="1"/>
    <x v="2"/>
    <d v="2010-05-20T00:00:00"/>
    <s v="Server Virtualization Saves Big Bucks for Feds"/>
    <s v="Amy Newman"/>
    <x v="3"/>
    <x v="2"/>
    <n v="0"/>
    <n v="4"/>
    <n v="160"/>
    <n v="510"/>
    <n v="34.534799999999997"/>
    <n v="25"/>
    <n v="1.84992"/>
    <n v="28"/>
    <n v="1.7255"/>
    <n v="11"/>
    <n v="0.59342700000000004"/>
    <n v="4"/>
    <n v="0.24662500000000001"/>
    <n v="7"/>
    <n v="0.61475400000000002"/>
    <n v="5"/>
    <n v="0.445106"/>
    <n v="1"/>
    <n v="8.9021299999999998E-2"/>
    <n v="1"/>
    <n v="0"/>
    <n v="40.099184043705499"/>
    <n v="-119.90081595629501"/>
  </r>
  <r>
    <x v="1"/>
    <x v="2"/>
    <d v="2010-05-19T00:00:00"/>
    <s v="IBM Adds Nvidia GPUs to High-Performance Servers"/>
    <s v="Andy Patrizio"/>
    <x v="0"/>
    <x v="0"/>
    <n v="0"/>
    <n v="0.5"/>
    <n v="20"/>
    <n v="552"/>
    <n v="37.378900000000002"/>
    <n v="23"/>
    <n v="1.7019299999999999"/>
    <n v="10"/>
    <n v="0.61624999999999996"/>
    <n v="20"/>
    <n v="1.0789599999999999"/>
    <n v="17"/>
    <n v="1.04816"/>
    <n v="10"/>
    <n v="0.61656299999999997"/>
    <n v="7"/>
    <n v="0.61475400000000002"/>
    <n v="3"/>
    <n v="0.26706400000000002"/>
    <n v="11"/>
    <n v="0"/>
    <n v="43.322547584772103"/>
    <n v="23.322547584772099"/>
  </r>
  <r>
    <x v="1"/>
    <x v="2"/>
    <d v="2010-05-19T00:00:00"/>
    <s v="Novell SUSE Linux Enterprise 11 Updates Kernel, Virtualization"/>
    <s v="Sean Michael Kerner"/>
    <x v="0"/>
    <x v="0"/>
    <n v="0"/>
    <n v="0.5"/>
    <n v="20"/>
    <n v="3259"/>
    <n v="220.684"/>
    <n v="269"/>
    <n v="19.905200000000001"/>
    <n v="302"/>
    <n v="18.610700000000001"/>
    <n v="304"/>
    <n v="16.400200000000002"/>
    <n v="345"/>
    <n v="21.2714"/>
    <n v="268"/>
    <n v="16.523900000000001"/>
    <n v="274"/>
    <n v="24.063199999999998"/>
    <n v="254"/>
    <n v="22.6114"/>
    <n v="331"/>
    <n v="0"/>
    <n v="360.070365905762"/>
    <n v="340.070365905762"/>
  </r>
  <r>
    <x v="1"/>
    <x v="2"/>
    <d v="2010-05-19T00:00:00"/>
    <s v="Cisco, CA Expand UCS for Better Data Center Management"/>
    <s v="Sean Michael Kerner"/>
    <x v="0"/>
    <x v="0"/>
    <n v="0"/>
    <n v="0.5"/>
    <n v="20"/>
    <n v="236"/>
    <n v="15.9808"/>
    <n v="23"/>
    <n v="1.7019299999999999"/>
    <n v="32"/>
    <n v="1.972"/>
    <n v="23"/>
    <n v="1.2407999999999999"/>
    <n v="35"/>
    <n v="2.1579700000000002"/>
    <n v="26"/>
    <n v="1.6030599999999999"/>
    <n v="16"/>
    <n v="1.4051499999999999"/>
    <n v="14"/>
    <n v="1.2463"/>
    <n v="8"/>
    <n v="0"/>
    <n v="27.308037519454999"/>
    <n v="7.3080375194549996"/>
  </r>
  <r>
    <x v="1"/>
    <x v="2"/>
    <d v="2010-05-18T00:00:00"/>
    <s v="Linux Servers to Get Kernel Refresh"/>
    <s v="Paul Rubens"/>
    <x v="3"/>
    <x v="1"/>
    <n v="325"/>
    <n v="2"/>
    <n v="405"/>
    <n v="1198"/>
    <n v="81.123000000000005"/>
    <n v="23"/>
    <n v="1.7019299999999999"/>
    <n v="18"/>
    <n v="1.1092500000000001"/>
    <n v="8"/>
    <n v="0.49299999999999999"/>
    <n v="17"/>
    <n v="0.91711500000000001"/>
    <n v="13"/>
    <n v="0.80153200000000002"/>
    <n v="5"/>
    <n v="0.43911"/>
    <n v="5"/>
    <n v="0.445106"/>
    <n v="4"/>
    <n v="0"/>
    <n v="87.030027061700807"/>
    <n v="-317.96997293829901"/>
  </r>
  <r>
    <x v="1"/>
    <x v="2"/>
    <d v="2010-05-18T00:00:00"/>
    <s v="Oracle Launches Telco-Oriented, Carrier-Grade Blade Server"/>
    <s v="Andy Patrizio"/>
    <x v="0"/>
    <x v="0"/>
    <n v="0"/>
    <n v="0.5"/>
    <n v="20"/>
    <n v="359"/>
    <n v="24.309799999999999"/>
    <n v="15"/>
    <n v="1.10995"/>
    <n v="14"/>
    <n v="0.86274899999999999"/>
    <n v="7"/>
    <n v="0.43137500000000001"/>
    <n v="5"/>
    <n v="0.26973999999999998"/>
    <n v="2"/>
    <n v="0.12331300000000001"/>
    <n v="2"/>
    <n v="0.17564399999999999"/>
    <n v="2"/>
    <n v="0.17804300000000001"/>
    <n v="4"/>
    <n v="0"/>
    <n v="27.4606271237135"/>
    <n v="7.4606271237134996"/>
  </r>
  <r>
    <x v="1"/>
    <x v="2"/>
    <d v="2010-05-17T00:00:00"/>
    <s v="Behind the Green IT Curtain Lies Pollution"/>
    <s v="No Author"/>
    <x v="1"/>
    <x v="3"/>
    <n v="0"/>
    <n v="0.5"/>
    <n v="20"/>
    <n v="85"/>
    <n v="5.7557999999999998"/>
    <n v="4"/>
    <n v="0.29598799999999997"/>
    <n v="0"/>
    <n v="0"/>
    <n v="0"/>
    <n v="0"/>
    <n v="0"/>
    <n v="0"/>
    <n v="0"/>
    <n v="0"/>
    <n v="1"/>
    <n v="8.78221E-2"/>
    <n v="0"/>
    <n v="0"/>
    <n v="1"/>
    <n v="0"/>
    <n v="6.1396142095327404"/>
    <n v="-13.8603857904673"/>
  </r>
  <r>
    <x v="1"/>
    <x v="2"/>
    <d v="2010-05-17T00:00:00"/>
    <s v="Email PDFs From the Command Line With Open Source Software uuencode"/>
    <s v="Juliet Kemp"/>
    <x v="6"/>
    <x v="1"/>
    <n v="100"/>
    <n v="2"/>
    <n v="180"/>
    <n v="1018"/>
    <n v="68.934200000000004"/>
    <n v="60"/>
    <n v="4.4398099999999996"/>
    <n v="26"/>
    <n v="1.9239200000000001"/>
    <n v="25"/>
    <n v="1.5406200000000001"/>
    <n v="45"/>
    <n v="2.4276599999999999"/>
    <n v="22"/>
    <n v="1.3564400000000001"/>
    <n v="8"/>
    <n v="0.70257700000000001"/>
    <n v="12"/>
    <n v="1.06826"/>
    <n v="10"/>
    <n v="0"/>
    <n v="82.393512368202195"/>
    <n v="-97.606487631797805"/>
  </r>
  <r>
    <x v="1"/>
    <x v="2"/>
    <d v="2010-05-14T00:00:00"/>
    <s v="Fewer Data Center Jobs Mean Technology Delays for Enterprises"/>
    <s v="No Author"/>
    <x v="1"/>
    <x v="3"/>
    <n v="0"/>
    <n v="0.5"/>
    <n v="20"/>
    <n v="79"/>
    <n v="4.8988699999999996"/>
    <n v="12"/>
    <n v="0.81258399999999997"/>
    <n v="6"/>
    <n v="0.44398100000000001"/>
    <n v="3"/>
    <n v="0.18487500000000001"/>
    <n v="1"/>
    <n v="5.3948000000000003E-2"/>
    <n v="2"/>
    <n v="0.12331300000000001"/>
    <n v="0"/>
    <n v="0"/>
    <n v="1"/>
    <n v="8.9021299999999998E-2"/>
    <n v="2"/>
    <n v="0"/>
    <n v="6.6065927036106604"/>
    <n v="-13.3934072963893"/>
  </r>
  <r>
    <x v="1"/>
    <x v="2"/>
    <d v="2010-05-13T00:00:00"/>
    <s v="Server Security: The Threat from Within"/>
    <s v="Kenneth Hess"/>
    <x v="3"/>
    <x v="1"/>
    <n v="200"/>
    <n v="3"/>
    <n v="320"/>
    <n v="266"/>
    <n v="16.494900000000001"/>
    <n v="31"/>
    <n v="2.09918"/>
    <n v="19"/>
    <n v="1.40594"/>
    <n v="9"/>
    <n v="0.55462500000000003"/>
    <n v="13"/>
    <n v="0.70132300000000003"/>
    <n v="5"/>
    <n v="0.30828100000000003"/>
    <n v="10"/>
    <n v="0.87822100000000003"/>
    <n v="5"/>
    <n v="0.445106"/>
    <n v="12"/>
    <n v="0"/>
    <n v="22.887603580951701"/>
    <n v="-297.11239641904803"/>
  </r>
  <r>
    <x v="1"/>
    <x v="2"/>
    <d v="2010-05-13T00:00:00"/>
    <s v="Cloud Computing Gets Top Billing From Citrix, EMC"/>
    <s v="Amy Newman"/>
    <x v="3"/>
    <x v="2"/>
    <n v="0"/>
    <n v="4"/>
    <n v="160"/>
    <n v="301"/>
    <n v="18.665299999999998"/>
    <n v="57"/>
    <n v="3.8597700000000001"/>
    <n v="40"/>
    <n v="2.9598800000000001"/>
    <n v="13"/>
    <n v="0.80112399999999995"/>
    <n v="15"/>
    <n v="0.80921900000000002"/>
    <n v="3"/>
    <n v="0.18496899999999999"/>
    <n v="10"/>
    <n v="0.87822100000000003"/>
    <n v="3"/>
    <n v="0.26706400000000002"/>
    <n v="3"/>
    <n v="0"/>
    <n v="28.425563544035001"/>
    <n v="-131.57443645596501"/>
  </r>
  <r>
    <x v="1"/>
    <x v="2"/>
    <d v="2010-05-12T00:00:00"/>
    <s v="Windows Server 2008 Directory Services, Group Policy Preferences -- Common Options"/>
    <s v="Marcin Policht"/>
    <x v="4"/>
    <x v="1"/>
    <n v="250"/>
    <n v="4"/>
    <n v="410"/>
    <n v="641"/>
    <n v="39.749099999999999"/>
    <n v="329"/>
    <n v="22.278300000000002"/>
    <n v="275"/>
    <n v="20.3491"/>
    <n v="248"/>
    <n v="15.282999999999999"/>
    <n v="255"/>
    <n v="13.7567"/>
    <n v="172"/>
    <n v="10.604900000000001"/>
    <n v="191"/>
    <n v="16.774000000000001"/>
    <n v="142"/>
    <n v="12.641"/>
    <n v="185"/>
    <n v="0"/>
    <n v="151.43619346618701"/>
    <n v="-258.56380653381302"/>
  </r>
  <r>
    <x v="1"/>
    <x v="2"/>
    <d v="2010-05-11T00:00:00"/>
    <s v="It's a Windows vs. Linux Mobile Market Turf War"/>
    <s v="Paul Rubens"/>
    <x v="3"/>
    <x v="1"/>
    <n v="325"/>
    <n v="2"/>
    <n v="405"/>
    <n v="2130"/>
    <n v="132.083"/>
    <n v="56"/>
    <n v="3.7920600000000002"/>
    <n v="24"/>
    <n v="1.77593"/>
    <n v="31"/>
    <n v="1.9103699999999999"/>
    <n v="37"/>
    <n v="1.99607"/>
    <n v="52"/>
    <n v="3.2061299999999999"/>
    <n v="26"/>
    <n v="2.2833700000000001"/>
    <n v="12"/>
    <n v="1.06826"/>
    <n v="14"/>
    <n v="0"/>
    <n v="148.11565482616399"/>
    <n v="-256.88434517383598"/>
  </r>
  <r>
    <x v="1"/>
    <x v="2"/>
    <d v="2010-05-10T00:00:00"/>
    <s v="Data Center Storage to Get Green Specification"/>
    <s v="No Author"/>
    <x v="0"/>
    <x v="3"/>
    <n v="0"/>
    <n v="0.5"/>
    <n v="20"/>
    <n v="108"/>
    <n v="6.69719"/>
    <n v="7"/>
    <n v="0.47400700000000001"/>
    <n v="13"/>
    <n v="0.96196000000000004"/>
    <n v="2"/>
    <n v="0.12325"/>
    <n v="2"/>
    <n v="0.10789600000000001"/>
    <n v="7"/>
    <n v="0.43159399999999998"/>
    <n v="0"/>
    <n v="0"/>
    <n v="0"/>
    <n v="0"/>
    <n v="1"/>
    <n v="0"/>
    <n v="8.7958968281745893"/>
    <n v="-11.2041031718254"/>
  </r>
  <r>
    <x v="1"/>
    <x v="2"/>
    <d v="2010-05-10T00:00:00"/>
    <s v="Still Plenty of Green in the Data Center"/>
    <s v="No Author"/>
    <x v="0"/>
    <x v="3"/>
    <n v="0"/>
    <n v="0.5"/>
    <n v="20"/>
    <n v="76"/>
    <n v="4.7128399999999999"/>
    <n v="5"/>
    <n v="0.33857700000000002"/>
    <n v="9"/>
    <n v="0.66597200000000001"/>
    <n v="0"/>
    <n v="0"/>
    <n v="1"/>
    <n v="5.3948000000000003E-2"/>
    <n v="0"/>
    <n v="0"/>
    <n v="0"/>
    <n v="0"/>
    <n v="0"/>
    <n v="0"/>
    <n v="0"/>
    <n v="0"/>
    <n v="5.7713340185582602"/>
    <n v="-14.228665981441701"/>
  </r>
  <r>
    <x v="1"/>
    <x v="2"/>
    <d v="2010-05-10T00:00:00"/>
    <s v="One-Handed Workarounds -- The Programmers Guide to Typing With a Broken Thumb"/>
    <s v="Juliet Kemp"/>
    <x v="6"/>
    <x v="1"/>
    <n v="100"/>
    <n v="2"/>
    <n v="180"/>
    <n v="1218"/>
    <n v="75.529399999999995"/>
    <n v="88"/>
    <n v="5.9589499999999997"/>
    <n v="39"/>
    <n v="2.8858799999999998"/>
    <n v="52"/>
    <n v="3.2044999999999999"/>
    <n v="61"/>
    <n v="3.2908300000000001"/>
    <n v="26"/>
    <n v="1.6030599999999999"/>
    <n v="18"/>
    <n v="1.5808"/>
    <n v="13"/>
    <n v="1.1572800000000001"/>
    <n v="22"/>
    <n v="0"/>
    <n v="95.210708618164105"/>
    <n v="-84.789291381835895"/>
  </r>
  <r>
    <x v="1"/>
    <x v="2"/>
    <d v="2010-05-07T00:00:00"/>
    <s v="Looking for the Data Center Management Job Big Bucks?"/>
    <s v="No Author"/>
    <x v="1"/>
    <x v="3"/>
    <n v="0"/>
    <n v="0.5"/>
    <n v="20"/>
    <n v="78"/>
    <n v="4.8368599999999997"/>
    <n v="26"/>
    <n v="1.7605999999999999"/>
    <n v="4"/>
    <n v="0.29598799999999997"/>
    <n v="0"/>
    <n v="0"/>
    <n v="1"/>
    <n v="5.3948000000000003E-2"/>
    <n v="1"/>
    <n v="6.1656299999999997E-2"/>
    <n v="2"/>
    <n v="0.17564399999999999"/>
    <n v="1"/>
    <n v="8.9021299999999998E-2"/>
    <n v="3"/>
    <n v="0"/>
    <n v="7.2737154997885201"/>
    <n v="-12.7262845002115"/>
  </r>
  <r>
    <x v="1"/>
    <x v="2"/>
    <d v="2010-05-06T00:00:00"/>
    <s v="IBM System x Server Buyer's Guide"/>
    <s v="Drew Robb"/>
    <x v="7"/>
    <x v="1"/>
    <n v="350"/>
    <n v="3"/>
    <n v="470"/>
    <n v="817"/>
    <n v="50.662999999999997"/>
    <n v="266"/>
    <n v="18.0123"/>
    <n v="296"/>
    <n v="21.903099999999998"/>
    <n v="217"/>
    <n v="13.3726"/>
    <n v="183"/>
    <n v="9.8724799999999995"/>
    <n v="234"/>
    <n v="14.4276"/>
    <n v="160"/>
    <n v="14.051500000000001"/>
    <n v="115"/>
    <n v="10.237399999999999"/>
    <n v="159"/>
    <n v="0"/>
    <n v="152.54000949859599"/>
    <n v="-317.45999050140398"/>
  </r>
  <r>
    <x v="1"/>
    <x v="2"/>
    <d v="2010-05-06T00:00:00"/>
    <s v="Much More Than a Mail Server, Gordano Messaging Suite"/>
    <s v="Juliet Kemp"/>
    <x v="5"/>
    <x v="1"/>
    <n v="250"/>
    <n v="2"/>
    <n v="330"/>
    <n v="131"/>
    <n v="8.1234400000000004"/>
    <n v="19"/>
    <n v="1.2865899999999999"/>
    <n v="20"/>
    <n v="1.47994"/>
    <n v="11"/>
    <n v="0.67787399999999998"/>
    <n v="10"/>
    <n v="0.53947999999999996"/>
    <n v="11"/>
    <n v="0.67821900000000002"/>
    <n v="15"/>
    <n v="1.3173299999999999"/>
    <n v="9"/>
    <n v="0.80119099999999999"/>
    <n v="19"/>
    <n v="0"/>
    <n v="14.9040689468384"/>
    <n v="-315.09593105316202"/>
  </r>
  <r>
    <x v="1"/>
    <x v="2"/>
    <d v="2010-05-05T00:00:00"/>
    <s v="Cloud.com Builds Cloud Computing Bridge"/>
    <s v="Amy Newman"/>
    <x v="3"/>
    <x v="2"/>
    <n v="0"/>
    <n v="4"/>
    <n v="160"/>
    <n v="534"/>
    <n v="33.113900000000001"/>
    <n v="52"/>
    <n v="3.5211999999999999"/>
    <n v="26"/>
    <n v="1.9239200000000001"/>
    <n v="20"/>
    <n v="1.2324999999999999"/>
    <n v="5"/>
    <n v="0.26973999999999998"/>
    <n v="2"/>
    <n v="0.12331300000000001"/>
    <n v="5"/>
    <n v="0.43911"/>
    <n v="5"/>
    <n v="0.445106"/>
    <n v="9"/>
    <n v="0"/>
    <n v="41.068769544363001"/>
    <n v="-118.93123045563701"/>
  </r>
  <r>
    <x v="1"/>
    <x v="2"/>
    <d v="2010-05-04T00:00:00"/>
    <s v="Apache Traffic Server Gets Top-Level Project Status"/>
    <s v="Sean Michael Kerner"/>
    <x v="0"/>
    <x v="0"/>
    <n v="0"/>
    <n v="0.5"/>
    <n v="20"/>
    <n v="1464"/>
    <n v="90.784099999999995"/>
    <n v="134"/>
    <n v="9.0738599999999998"/>
    <n v="115"/>
    <n v="8.5096399999999992"/>
    <n v="127"/>
    <n v="7.8263699999999998"/>
    <n v="123"/>
    <n v="6.6356000000000002"/>
    <n v="79"/>
    <n v="4.8708499999999999"/>
    <n v="109"/>
    <n v="9.5726099999999992"/>
    <n v="68"/>
    <n v="6.0534499999999998"/>
    <n v="50"/>
    <n v="0"/>
    <n v="143.32649230957"/>
    <n v="123.32649230957"/>
  </r>
  <r>
    <x v="1"/>
    <x v="2"/>
    <d v="2010-05-04T00:00:00"/>
    <s v="The Red Hat Enterprise Linux 6 Kernel: What Is It?"/>
    <s v="Sean Michael Kerner"/>
    <x v="0"/>
    <x v="0"/>
    <n v="0"/>
    <n v="0.5"/>
    <n v="20"/>
    <n v="3926"/>
    <n v="243.45500000000001"/>
    <n v="719"/>
    <n v="48.6873"/>
    <n v="400"/>
    <n v="29.598800000000001"/>
    <n v="464"/>
    <n v="28.594000000000001"/>
    <n v="650"/>
    <n v="35.066200000000002"/>
    <n v="473"/>
    <n v="29.163399999999999"/>
    <n v="787"/>
    <n v="69.116"/>
    <n v="524"/>
    <n v="46.647100000000002"/>
    <n v="578"/>
    <n v="0"/>
    <n v="530.32803344726597"/>
    <n v="510.32803344726602"/>
  </r>
  <r>
    <x v="1"/>
    <x v="2"/>
    <d v="2010-05-04T00:00:00"/>
    <s v="HP's Linux OS Alternative Gets a Face Lift"/>
    <s v="Paul Rubens"/>
    <x v="3"/>
    <x v="1"/>
    <n v="325"/>
    <n v="2"/>
    <n v="405"/>
    <n v="2711"/>
    <n v="168.11199999999999"/>
    <n v="63"/>
    <n v="4.26607"/>
    <n v="83"/>
    <n v="6.1417400000000004"/>
    <n v="57"/>
    <n v="3.5126200000000001"/>
    <n v="46"/>
    <n v="2.4816099999999999"/>
    <n v="35"/>
    <n v="2.1579700000000002"/>
    <n v="33"/>
    <n v="2.8981300000000001"/>
    <n v="28"/>
    <n v="2.4925999999999999"/>
    <n v="18"/>
    <n v="0"/>
    <n v="192.062594175339"/>
    <n v="-212.937405824661"/>
  </r>
  <r>
    <x v="1"/>
    <x v="2"/>
    <d v="2010-05-03T00:00:00"/>
    <s v="Yahoo, Intel Unveil Green Data Centers"/>
    <s v="No Author"/>
    <x v="0"/>
    <x v="3"/>
    <n v="0"/>
    <n v="0.5"/>
    <n v="20"/>
    <n v="256"/>
    <n v="15.8748"/>
    <n v="18"/>
    <n v="1.21888"/>
    <n v="11"/>
    <n v="0.81396599999999997"/>
    <n v="3"/>
    <n v="0.18487500000000001"/>
    <n v="6"/>
    <n v="0.32368799999999998"/>
    <n v="1"/>
    <n v="6.1656299999999997E-2"/>
    <n v="5"/>
    <n v="0.43911"/>
    <n v="1"/>
    <n v="8.9021299999999998E-2"/>
    <n v="0"/>
    <n v="0"/>
    <n v="19.0060123726726"/>
    <n v="-0.99398762732739998"/>
  </r>
  <r>
    <x v="1"/>
    <x v="2"/>
    <d v="2010-05-03T00:00:00"/>
    <s v="Open Source Software Investigation -- Stty Settings, Backspace and Delete"/>
    <s v="Juliet Kemp"/>
    <x v="6"/>
    <x v="2"/>
    <n v="100"/>
    <n v="2"/>
    <n v="180"/>
    <n v="792"/>
    <n v="49.112699999999997"/>
    <n v="175"/>
    <n v="11.850199999999999"/>
    <n v="56"/>
    <n v="4.1438300000000003"/>
    <n v="43"/>
    <n v="2.6498699999999999"/>
    <n v="28"/>
    <n v="1.51054"/>
    <n v="44"/>
    <n v="2.7128800000000002"/>
    <n v="26"/>
    <n v="2.2833700000000001"/>
    <n v="21"/>
    <n v="1.8694500000000001"/>
    <n v="15"/>
    <n v="0"/>
    <n v="76.132850170135498"/>
    <n v="-103.867149829865"/>
  </r>
  <r>
    <x v="1"/>
    <x v="2"/>
    <d v="2010-06-30T00:00:00"/>
    <s v="NEC Takes Its Virtual Server Strategy Native With vSphere"/>
    <s v="Amy Newman"/>
    <x v="3"/>
    <x v="2"/>
    <n v="0"/>
    <n v="4"/>
    <n v="160"/>
    <n v="150"/>
    <n v="11.099500000000001"/>
    <n v="21"/>
    <n v="1.2941199999999999"/>
    <n v="13"/>
    <n v="0.70132300000000003"/>
    <n v="14"/>
    <n v="0.86318799999999996"/>
    <n v="5"/>
    <n v="0.43911"/>
    <n v="2"/>
    <n v="0.17804300000000001"/>
    <n v="1"/>
    <n v="0"/>
    <n v="2"/>
    <n v="0"/>
    <n v="0"/>
    <n v="0"/>
    <n v="14.575323298573499"/>
    <n v="-145.42467670142699"/>
  </r>
  <r>
    <x v="1"/>
    <x v="2"/>
    <d v="2010-06-29T00:00:00"/>
    <s v="Microsoft Working on IIS 'Express' Web Server"/>
    <s v="Stuart J. Johnston"/>
    <x v="0"/>
    <x v="0"/>
    <n v="0"/>
    <n v="0.5"/>
    <n v="20"/>
    <n v="2332"/>
    <n v="172.56100000000001"/>
    <n v="197"/>
    <n v="12.1401"/>
    <n v="95"/>
    <n v="5.1250600000000004"/>
    <n v="83"/>
    <n v="5.11747"/>
    <n v="73"/>
    <n v="6.4110100000000001"/>
    <n v="47"/>
    <n v="4.1840000000000002"/>
    <n v="41"/>
    <n v="0"/>
    <n v="20"/>
    <n v="0"/>
    <n v="0"/>
    <n v="0"/>
    <n v="205.53842926025399"/>
    <n v="185.53842926025399"/>
  </r>
  <r>
    <x v="1"/>
    <x v="2"/>
    <d v="2010-06-29T00:00:00"/>
    <s v="The Open Source Server Quagmire"/>
    <s v="Paul Rubens"/>
    <x v="3"/>
    <x v="1"/>
    <n v="325"/>
    <n v="2"/>
    <n v="405"/>
    <n v="1129"/>
    <n v="83.542500000000004"/>
    <n v="64"/>
    <n v="3.944"/>
    <n v="19"/>
    <n v="1.02501"/>
    <n v="13"/>
    <n v="0.80153200000000002"/>
    <n v="8"/>
    <n v="0.70257700000000001"/>
    <n v="11"/>
    <n v="0.97923400000000005"/>
    <n v="9"/>
    <n v="0"/>
    <n v="9"/>
    <n v="0"/>
    <n v="0"/>
    <n v="0"/>
    <n v="90.994853496551499"/>
    <n v="-314.00514650344797"/>
  </r>
  <r>
    <x v="1"/>
    <x v="2"/>
    <d v="2010-06-28T00:00:00"/>
    <s v="Oracle Announces New High-Performance Computing Sun Clusters"/>
    <s v="Andy Patrizio"/>
    <x v="0"/>
    <x v="0"/>
    <n v="0"/>
    <n v="0.5"/>
    <n v="20"/>
    <n v="701"/>
    <n v="51.8718"/>
    <n v="91"/>
    <n v="5.6078700000000001"/>
    <n v="23"/>
    <n v="1.2407999999999999"/>
    <n v="13"/>
    <n v="0.80153200000000002"/>
    <n v="11"/>
    <n v="0.96604299999999999"/>
    <n v="6"/>
    <n v="0.53412800000000005"/>
    <n v="4"/>
    <n v="0"/>
    <n v="3"/>
    <n v="0"/>
    <n v="0"/>
    <n v="0"/>
    <n v="61.022201418876598"/>
    <n v="41.022201418876598"/>
  </r>
  <r>
    <x v="1"/>
    <x v="2"/>
    <d v="2010-06-28T00:00:00"/>
    <s v="3 Handy Commandlinefu One Liners"/>
    <s v="Juliet Kemp"/>
    <x v="6"/>
    <x v="1"/>
    <n v="100"/>
    <n v="2"/>
    <n v="180"/>
    <n v="1669"/>
    <n v="123.501"/>
    <n v="201"/>
    <n v="12.3866"/>
    <n v="169"/>
    <n v="9.1172000000000004"/>
    <n v="97"/>
    <n v="5.9806600000000003"/>
    <n v="94"/>
    <n v="8.2552699999999994"/>
    <n v="28"/>
    <n v="2.4925999999999999"/>
    <n v="21"/>
    <n v="0"/>
    <n v="31"/>
    <n v="0"/>
    <n v="0"/>
    <n v="0"/>
    <n v="161.73318052291901"/>
    <n v="-18.266819477081"/>
  </r>
  <r>
    <x v="1"/>
    <x v="2"/>
    <d v="2010-06-25T00:00:00"/>
    <s v="5 Tips for Navigating the Current IT Job Market"/>
    <s v="No Author"/>
    <x v="6"/>
    <x v="3"/>
    <n v="0"/>
    <n v="0.5"/>
    <n v="20"/>
    <n v="171"/>
    <n v="12.653499999999999"/>
    <n v="37"/>
    <n v="2.2801200000000001"/>
    <n v="20"/>
    <n v="1.0789599999999999"/>
    <n v="14"/>
    <n v="0.86318799999999996"/>
    <n v="10"/>
    <n v="0.87822100000000003"/>
    <n v="10"/>
    <n v="0.89021300000000003"/>
    <n v="7"/>
    <n v="0"/>
    <n v="3"/>
    <n v="0"/>
    <n v="0"/>
    <n v="0"/>
    <n v="18.644173741340602"/>
    <n v="-1.3558262586594001"/>
  </r>
  <r>
    <x v="1"/>
    <x v="2"/>
    <d v="2010-06-25T00:00:00"/>
    <s v="AMD Aims to Be the Power Behind the Cloud"/>
    <s v="Amy Newman"/>
    <x v="3"/>
    <x v="2"/>
    <n v="0"/>
    <n v="4"/>
    <n v="160"/>
    <n v="218"/>
    <n v="16.1313"/>
    <n v="13"/>
    <n v="0.80112399999999995"/>
    <n v="8"/>
    <n v="0.43158400000000002"/>
    <n v="4"/>
    <n v="0.24662500000000001"/>
    <n v="0"/>
    <n v="0"/>
    <n v="0"/>
    <n v="0"/>
    <n v="1"/>
    <n v="0"/>
    <n v="2"/>
    <n v="0"/>
    <n v="0"/>
    <n v="0"/>
    <n v="17.610657900571798"/>
    <n v="-142.38934209942801"/>
  </r>
  <r>
    <x v="1"/>
    <x v="2"/>
    <d v="2010-06-24T00:00:00"/>
    <s v="Using Server Virtualization to Cool 4 Data Center 'Hotspots'"/>
    <s v="Kenneth Hess"/>
    <x v="4"/>
    <x v="1"/>
    <n v="200"/>
    <n v="3"/>
    <n v="320"/>
    <n v="100"/>
    <n v="7.3996899999999997"/>
    <n v="8"/>
    <n v="0.49299999999999999"/>
    <n v="4"/>
    <n v="0.21579200000000001"/>
    <n v="4"/>
    <n v="0.24662500000000001"/>
    <n v="2"/>
    <n v="0.17564399999999999"/>
    <n v="13"/>
    <n v="1.1572800000000001"/>
    <n v="2"/>
    <n v="0"/>
    <n v="2"/>
    <n v="0"/>
    <n v="0"/>
    <n v="0"/>
    <n v="9.6880273669958097"/>
    <n v="-310.31197263300402"/>
  </r>
  <r>
    <x v="1"/>
    <x v="2"/>
    <d v="2010-06-24T00:00:00"/>
    <s v="Cloud Computing With Less  Security Risk"/>
    <s v="Paul Rubens"/>
    <x v="1"/>
    <x v="1"/>
    <n v="425"/>
    <n v="2"/>
    <n v="505"/>
    <n v="310"/>
    <n v="22.939"/>
    <n v="31"/>
    <n v="1.9103699999999999"/>
    <n v="25"/>
    <n v="1.3487"/>
    <n v="24"/>
    <n v="1.4797499999999999"/>
    <n v="17"/>
    <n v="1.49298"/>
    <n v="3"/>
    <n v="0.26706400000000002"/>
    <n v="8"/>
    <n v="0"/>
    <n v="11"/>
    <n v="0"/>
    <n v="0"/>
    <n v="0"/>
    <n v="29.437901586294199"/>
    <n v="-475.562098413706"/>
  </r>
  <r>
    <x v="1"/>
    <x v="2"/>
    <d v="2010-06-24T00:00:00"/>
    <s v="Tilera, Quanta Bank on Low-Power, High-Density Web Servers"/>
    <s v="Andy Patrizio"/>
    <x v="0"/>
    <x v="0"/>
    <n v="0"/>
    <n v="0.5"/>
    <n v="20"/>
    <n v="375"/>
    <n v="27.748799999999999"/>
    <n v="68"/>
    <n v="4.1905000000000001"/>
    <n v="53"/>
    <n v="2.8592399999999998"/>
    <n v="102"/>
    <n v="6.2889400000000002"/>
    <n v="73"/>
    <n v="6.4110100000000001"/>
    <n v="30"/>
    <n v="2.6706400000000001"/>
    <n v="25"/>
    <n v="0"/>
    <n v="33"/>
    <n v="0"/>
    <n v="0"/>
    <n v="0"/>
    <n v="50.169167757034302"/>
    <n v="30.169167757034302"/>
  </r>
  <r>
    <x v="1"/>
    <x v="2"/>
    <d v="2010-06-23T00:00:00"/>
    <s v="Improve IT Security With Server Virtualization"/>
    <s v="Sean Michael Kerner"/>
    <x v="0"/>
    <x v="0"/>
    <n v="0"/>
    <n v="0.5"/>
    <n v="20"/>
    <n v="1144"/>
    <n v="84.652500000000003"/>
    <n v="533"/>
    <n v="32.8461"/>
    <n v="18"/>
    <n v="0.97106300000000001"/>
    <n v="23"/>
    <n v="1.4180900000000001"/>
    <n v="16"/>
    <n v="1.4051499999999999"/>
    <n v="11"/>
    <n v="0.97923400000000005"/>
    <n v="9"/>
    <n v="0"/>
    <n v="2"/>
    <n v="0"/>
    <n v="0"/>
    <n v="0"/>
    <n v="122.27209931612001"/>
    <n v="102.27209931612001"/>
  </r>
  <r>
    <x v="1"/>
    <x v="2"/>
    <d v="2010-06-23T00:00:00"/>
    <s v="HP Unveils More Power-Efficient Rack, Blade Servers"/>
    <s v="Andy Patrizio"/>
    <x v="0"/>
    <x v="0"/>
    <n v="0"/>
    <n v="0.5"/>
    <n v="20"/>
    <n v="355"/>
    <n v="26.268899999999999"/>
    <n v="68"/>
    <n v="4.1905000000000001"/>
    <n v="44"/>
    <n v="2.37371"/>
    <n v="37"/>
    <n v="2.2812800000000002"/>
    <n v="40"/>
    <n v="3.51288"/>
    <n v="15"/>
    <n v="1.3353200000000001"/>
    <n v="24"/>
    <n v="0"/>
    <n v="30"/>
    <n v="0"/>
    <n v="0"/>
    <n v="0"/>
    <n v="39.962591052055402"/>
    <n v="19.962591052055402"/>
  </r>
  <r>
    <x v="1"/>
    <x v="2"/>
    <d v="2010-06-23T00:00:00"/>
    <s v="AMD's New Opteron 4100 Series Features Power Efficiency for x86 Servers"/>
    <s v="Andy Patrizio"/>
    <x v="0"/>
    <x v="0"/>
    <n v="0"/>
    <n v="0.5"/>
    <n v="20"/>
    <n v="785"/>
    <n v="58.087600000000002"/>
    <n v="35"/>
    <n v="2.1568700000000001"/>
    <n v="19"/>
    <n v="1.02501"/>
    <n v="22"/>
    <n v="1.3564400000000001"/>
    <n v="29"/>
    <n v="2.54684"/>
    <n v="18"/>
    <n v="1.6023799999999999"/>
    <n v="14"/>
    <n v="0"/>
    <n v="11"/>
    <n v="0"/>
    <n v="0"/>
    <n v="0"/>
    <n v="66.775112032890306"/>
    <n v="46.775112032890299"/>
  </r>
  <r>
    <x v="1"/>
    <x v="2"/>
    <d v="2010-06-22T00:00:00"/>
    <s v="Apple vs. Microsoft: Patch Management Polar Opposites"/>
    <s v="Paul Rubens"/>
    <x v="3"/>
    <x v="1"/>
    <n v="325"/>
    <n v="2"/>
    <n v="405"/>
    <n v="563"/>
    <n v="41.660299999999999"/>
    <n v="92"/>
    <n v="5.6695000000000002"/>
    <n v="66"/>
    <n v="3.5605600000000002"/>
    <n v="63"/>
    <n v="3.88435"/>
    <n v="50"/>
    <n v="4.3910999999999998"/>
    <n v="45"/>
    <n v="4.00596"/>
    <n v="41"/>
    <n v="0"/>
    <n v="54"/>
    <n v="0"/>
    <n v="0"/>
    <n v="0"/>
    <n v="63.171722650527997"/>
    <n v="-341.82827734947199"/>
  </r>
  <r>
    <x v="1"/>
    <x v="2"/>
    <d v="2010-06-21T00:00:00"/>
    <s v="Get the Most Out of  Bash History"/>
    <s v="Juliet Kemp"/>
    <x v="6"/>
    <x v="1"/>
    <n v="100"/>
    <n v="2"/>
    <n v="180"/>
    <n v="1620"/>
    <n v="119.875"/>
    <n v="194"/>
    <n v="11.9552"/>
    <n v="134"/>
    <n v="7.2290299999999998"/>
    <n v="104"/>
    <n v="6.4122500000000002"/>
    <n v="63"/>
    <n v="5.5327900000000003"/>
    <n v="32"/>
    <n v="2.8486799999999999"/>
    <n v="19"/>
    <n v="0"/>
    <n v="20"/>
    <n v="0"/>
    <n v="0"/>
    <n v="0"/>
    <n v="153.85296893119801"/>
    <n v="-26.147031068802001"/>
  </r>
  <r>
    <x v="1"/>
    <x v="2"/>
    <d v="2010-06-18T00:00:00"/>
    <s v="Is Overspecialization Bringing the IT Department to Its Knees?"/>
    <s v="No Author"/>
    <x v="3"/>
    <x v="3"/>
    <n v="0"/>
    <n v="0.5"/>
    <n v="20"/>
    <n v="186"/>
    <n v="13.763400000000001"/>
    <n v="28"/>
    <n v="1.7255"/>
    <n v="31"/>
    <n v="1.67239"/>
    <n v="6"/>
    <n v="0.36993799999999999"/>
    <n v="5"/>
    <n v="0.30828100000000003"/>
    <n v="3"/>
    <n v="0.26346599999999998"/>
    <n v="2"/>
    <n v="0.17804300000000001"/>
    <n v="3"/>
    <n v="0"/>
    <n v="0"/>
    <n v="0"/>
    <n v="18.281037017703099"/>
    <n v="-1.7189629822968999"/>
  </r>
  <r>
    <x v="1"/>
    <x v="2"/>
    <d v="2010-06-17T00:00:00"/>
    <s v="10 Data Center Strategies You Need to Consider, Now"/>
    <s v="Kenneth Hess"/>
    <x v="2"/>
    <x v="1"/>
    <n v="250"/>
    <n v="2"/>
    <n v="330"/>
    <n v="253"/>
    <n v="18.7212"/>
    <n v="35"/>
    <n v="2.1568700000000001"/>
    <n v="45"/>
    <n v="2.77312"/>
    <n v="31"/>
    <n v="1.67239"/>
    <n v="12"/>
    <n v="0.73987599999999998"/>
    <n v="17"/>
    <n v="1.49298"/>
    <n v="12"/>
    <n v="1.06826"/>
    <n v="11"/>
    <n v="0"/>
    <n v="0"/>
    <n v="0"/>
    <n v="28.6247047185898"/>
    <n v="-301.37529528140999"/>
  </r>
  <r>
    <x v="1"/>
    <x v="2"/>
    <d v="2010-06-17T00:00:00"/>
    <s v="Non-x86 Blade Server Buyer's Guide"/>
    <s v="Drew Robb"/>
    <x v="7"/>
    <x v="1"/>
    <n v="350"/>
    <n v="3"/>
    <n v="470"/>
    <n v="431"/>
    <n v="31.892700000000001"/>
    <n v="128"/>
    <n v="7.8879900000000003"/>
    <n v="96"/>
    <n v="5.9160000000000004"/>
    <n v="65"/>
    <n v="3.5066199999999998"/>
    <n v="53"/>
    <n v="3.2677800000000001"/>
    <n v="41"/>
    <n v="3.6006999999999998"/>
    <n v="21"/>
    <n v="1.8694500000000001"/>
    <n v="37"/>
    <n v="0"/>
    <n v="0"/>
    <n v="0"/>
    <n v="57.941204309463501"/>
    <n v="-412.05879569053599"/>
  </r>
  <r>
    <x v="1"/>
    <x v="2"/>
    <d v="2010-06-16T00:00:00"/>
    <s v="Has VMware Won the Server Virtualization War?"/>
    <s v="Amy Newman"/>
    <x v="3"/>
    <x v="2"/>
    <n v="0"/>
    <n v="4"/>
    <n v="160"/>
    <n v="1201"/>
    <n v="88.8703"/>
    <n v="70"/>
    <n v="5.1797800000000001"/>
    <n v="40"/>
    <n v="2.4649999999999999"/>
    <n v="20"/>
    <n v="1.0789599999999999"/>
    <n v="10"/>
    <n v="0.61656299999999997"/>
    <n v="13"/>
    <n v="1.1416900000000001"/>
    <n v="7"/>
    <n v="0.62314899999999995"/>
    <n v="4"/>
    <n v="0"/>
    <n v="0"/>
    <n v="0"/>
    <n v="99.975416660308795"/>
    <n v="-60.024583339691198"/>
  </r>
  <r>
    <x v="1"/>
    <x v="2"/>
    <d v="2010-06-15T00:00:00"/>
    <s v="Apple's Journey to the Top"/>
    <s v="Paul Rubens"/>
    <x v="3"/>
    <x v="1"/>
    <n v="325"/>
    <n v="2"/>
    <n v="405"/>
    <n v="384"/>
    <n v="26.002700000000001"/>
    <n v="15"/>
    <n v="1.10995"/>
    <n v="20"/>
    <n v="1.2324999999999999"/>
    <n v="7"/>
    <n v="0.37763600000000003"/>
    <n v="10"/>
    <n v="0.61656299999999997"/>
    <n v="6"/>
    <n v="0.52693199999999996"/>
    <n v="5"/>
    <n v="0.445106"/>
    <n v="6"/>
    <n v="0"/>
    <n v="0"/>
    <n v="0"/>
    <n v="30.311383128166199"/>
    <n v="-374.68861687183397"/>
  </r>
  <r>
    <x v="1"/>
    <x v="2"/>
    <d v="2010-06-14T00:00:00"/>
    <s v="Invoking Bash and Start-Up Files for Your Open Source Software Needs"/>
    <s v="Juliet Kemp"/>
    <x v="6"/>
    <x v="1"/>
    <n v="100"/>
    <n v="2"/>
    <n v="180"/>
    <n v="1328"/>
    <n v="89.926000000000002"/>
    <n v="124"/>
    <n v="9.1756200000000003"/>
    <n v="63"/>
    <n v="3.8823699999999999"/>
    <n v="63"/>
    <n v="3.39872"/>
    <n v="39"/>
    <n v="2.4045999999999998"/>
    <n v="38"/>
    <n v="3.33724"/>
    <n v="24"/>
    <n v="2.1365099999999999"/>
    <n v="22"/>
    <n v="0"/>
    <n v="0"/>
    <n v="0"/>
    <n v="114.261033296585"/>
    <n v="-65.738966703415002"/>
  </r>
  <r>
    <x v="1"/>
    <x v="2"/>
    <d v="2010-06-14T00:00:00"/>
    <s v="SeaMicro Launches an Atom-Powered Cloud Computing Server"/>
    <s v="Andy Patrizio"/>
    <x v="0"/>
    <x v="0"/>
    <n v="0"/>
    <n v="0.5"/>
    <n v="20"/>
    <n v="1035"/>
    <n v="70.085400000000007"/>
    <n v="50"/>
    <n v="3.6998500000000001"/>
    <n v="50"/>
    <n v="3.0812499999999998"/>
    <n v="52"/>
    <n v="2.8052899999999998"/>
    <n v="68"/>
    <n v="4.1926300000000003"/>
    <n v="64"/>
    <n v="5.6206100000000001"/>
    <n v="27"/>
    <n v="2.4035700000000002"/>
    <n v="36"/>
    <n v="0"/>
    <n v="0"/>
    <n v="0"/>
    <n v="91.888589143753094"/>
    <n v="71.888589143753094"/>
  </r>
  <r>
    <x v="1"/>
    <x v="2"/>
    <d v="2010-06-11T00:00:00"/>
    <s v="Remaining Relevant, Steps to Take to Keep Your Data Center Job Secure"/>
    <s v="No Author"/>
    <x v="4"/>
    <x v="3"/>
    <n v="0"/>
    <n v="0.5"/>
    <n v="20"/>
    <n v="71"/>
    <n v="4.8077899999999998"/>
    <n v="22"/>
    <n v="1.6279300000000001"/>
    <n v="6"/>
    <n v="0.36975000000000002"/>
    <n v="1"/>
    <n v="5.3948000000000003E-2"/>
    <n v="4"/>
    <n v="0.24662500000000001"/>
    <n v="1"/>
    <n v="8.78221E-2"/>
    <n v="2"/>
    <n v="0.17804300000000001"/>
    <n v="1"/>
    <n v="0"/>
    <n v="0"/>
    <n v="0"/>
    <n v="7.3719090782105896"/>
    <n v="-12.628090921789401"/>
  </r>
  <r>
    <x v="1"/>
    <x v="2"/>
    <d v="2010-06-11T00:00:00"/>
    <s v="Is Oracle Ready to Dump AMD From Sun's x86 Server Lineup?"/>
    <s v="Andy Patrizio"/>
    <x v="0"/>
    <x v="0"/>
    <n v="0"/>
    <n v="0.5"/>
    <n v="20"/>
    <n v="2282"/>
    <n v="154.52600000000001"/>
    <n v="213"/>
    <n v="15.7613"/>
    <n v="36"/>
    <n v="2.2185000000000001"/>
    <n v="53"/>
    <n v="2.8592399999999998"/>
    <n v="9"/>
    <n v="0.55490700000000004"/>
    <n v="13"/>
    <n v="1.1416900000000001"/>
    <n v="3"/>
    <n v="0.26706400000000002"/>
    <n v="7"/>
    <n v="0"/>
    <n v="0"/>
    <n v="0"/>
    <n v="177.329165488482"/>
    <n v="157.329165488482"/>
  </r>
  <r>
    <x v="1"/>
    <x v="2"/>
    <d v="2010-06-10T00:00:00"/>
    <s v="The Question of Database Virtualization -- Answered"/>
    <s v="Kenneth Hess"/>
    <x v="1"/>
    <x v="1"/>
    <n v="200"/>
    <n v="3"/>
    <n v="320"/>
    <n v="606"/>
    <n v="41.035499999999999"/>
    <n v="85"/>
    <n v="6.2897400000000001"/>
    <n v="77"/>
    <n v="4.74512"/>
    <n v="79"/>
    <n v="4.2618900000000002"/>
    <n v="53"/>
    <n v="3.2677800000000001"/>
    <n v="46"/>
    <n v="4.0398100000000001"/>
    <n v="64"/>
    <n v="5.6973599999999998"/>
    <n v="57"/>
    <n v="0"/>
    <n v="46"/>
    <n v="0"/>
    <n v="69.337205886840806"/>
    <n v="-250.66279411315901"/>
  </r>
  <r>
    <x v="1"/>
    <x v="2"/>
    <d v="2010-06-10T00:00:00"/>
    <s v="Will Server Virtualization Save Novell?"/>
    <s v="Amy Newman"/>
    <x v="3"/>
    <x v="2"/>
    <n v="0"/>
    <n v="2"/>
    <n v="80"/>
    <n v="537"/>
    <n v="36.363100000000003"/>
    <n v="35"/>
    <n v="2.58989"/>
    <n v="11"/>
    <n v="0.67787399999999998"/>
    <n v="5"/>
    <n v="0.26973999999999998"/>
    <n v="8"/>
    <n v="0.49325000000000002"/>
    <n v="8"/>
    <n v="0.70257700000000001"/>
    <n v="4"/>
    <n v="0.35608499999999998"/>
    <n v="1"/>
    <n v="0"/>
    <n v="3"/>
    <n v="0"/>
    <n v="41.452557981014301"/>
    <n v="-38.547442018985699"/>
  </r>
  <r>
    <x v="1"/>
    <x v="2"/>
    <d v="2010-06-09T00:00:00"/>
    <s v="VMware Embraces Novell's SUSE Linux OS for Appliances"/>
    <s v="Sean Michael Kerner"/>
    <x v="0"/>
    <x v="0"/>
    <n v="0"/>
    <n v="0.5"/>
    <n v="20"/>
    <n v="665"/>
    <n v="45.030700000000003"/>
    <n v="69"/>
    <n v="5.1057899999999998"/>
    <n v="69"/>
    <n v="4.2521199999999997"/>
    <n v="31"/>
    <n v="1.67239"/>
    <n v="10"/>
    <n v="0.61656299999999997"/>
    <n v="5"/>
    <n v="0.43911"/>
    <n v="23"/>
    <n v="2.0474899999999998"/>
    <n v="34"/>
    <n v="0"/>
    <n v="9"/>
    <n v="0"/>
    <n v="59.164165318012202"/>
    <n v="39.164165318012202"/>
  </r>
  <r>
    <x v="1"/>
    <x v="2"/>
    <d v="2010-06-09T00:00:00"/>
    <s v="Medusa: Open Source Software 'Login Brute-Forcer' for Password Auditing"/>
    <s v="Paul Rubens"/>
    <x v="4"/>
    <x v="1"/>
    <n v="425"/>
    <n v="3"/>
    <n v="545"/>
    <n v="1578"/>
    <n v="106.855"/>
    <n v="451"/>
    <n v="33.372599999999998"/>
    <n v="405"/>
    <n v="24.958100000000002"/>
    <n v="323"/>
    <n v="17.4252"/>
    <n v="266"/>
    <n v="16.400600000000001"/>
    <n v="244"/>
    <n v="21.428599999999999"/>
    <n v="223"/>
    <n v="19.851700000000001"/>
    <n v="209"/>
    <n v="0"/>
    <n v="284"/>
    <n v="0"/>
    <n v="240.29162216186501"/>
    <n v="-304.70837783813499"/>
  </r>
  <r>
    <x v="1"/>
    <x v="2"/>
    <d v="2010-06-09T00:00:00"/>
    <s v="Dell Introduces New Storage, Server Virtualization Products"/>
    <s v="Andy Patrizio"/>
    <x v="0"/>
    <x v="0"/>
    <n v="0"/>
    <n v="0.5"/>
    <n v="20"/>
    <n v="311"/>
    <n v="21.0595"/>
    <n v="48"/>
    <n v="3.55185"/>
    <n v="57"/>
    <n v="3.5126200000000001"/>
    <n v="40"/>
    <n v="2.1579199999999998"/>
    <n v="36"/>
    <n v="2.21963"/>
    <n v="17"/>
    <n v="1.49298"/>
    <n v="10"/>
    <n v="0.89021300000000003"/>
    <n v="16"/>
    <n v="0"/>
    <n v="6"/>
    <n v="0"/>
    <n v="34.884679198265097"/>
    <n v="14.884679198265101"/>
  </r>
  <r>
    <x v="1"/>
    <x v="2"/>
    <d v="2010-06-08T00:00:00"/>
    <s v="The Wrong Open Source Software License"/>
    <s v="Paul Rubens"/>
    <x v="3"/>
    <x v="1"/>
    <n v="325"/>
    <n v="2"/>
    <n v="405"/>
    <n v="984"/>
    <n v="66.631900000000002"/>
    <n v="640"/>
    <n v="47.357999999999997"/>
    <n v="29"/>
    <n v="1.78712"/>
    <n v="14"/>
    <n v="0.75527100000000003"/>
    <n v="10"/>
    <n v="0.61656299999999997"/>
    <n v="11"/>
    <n v="0.96604299999999999"/>
    <n v="3"/>
    <n v="0.26706400000000002"/>
    <n v="214"/>
    <n v="0"/>
    <n v="166"/>
    <n v="0"/>
    <n v="118.38198599219299"/>
    <n v="-286.61801400780701"/>
  </r>
  <r>
    <x v="1"/>
    <x v="2"/>
    <d v="2010-06-07T00:00:00"/>
    <s v="Open Source Software Shortcut, Permanently Storing Macros in Vim"/>
    <s v="Juliet Kemp"/>
    <x v="6"/>
    <x v="1"/>
    <n v="100"/>
    <n v="2"/>
    <n v="180"/>
    <n v="521"/>
    <n v="35.279699999999998"/>
    <n v="64"/>
    <n v="4.7358000000000002"/>
    <n v="34"/>
    <n v="2.0952500000000001"/>
    <n v="29"/>
    <n v="1.5644899999999999"/>
    <n v="29"/>
    <n v="1.78803"/>
    <n v="22"/>
    <n v="1.9320900000000001"/>
    <n v="11"/>
    <n v="0.97923400000000005"/>
    <n v="11"/>
    <n v="0"/>
    <n v="9"/>
    <n v="0"/>
    <n v="48.374590218067198"/>
    <n v="-131.625409781933"/>
  </r>
  <r>
    <x v="1"/>
    <x v="2"/>
    <d v="2010-06-06T00:00:00"/>
    <s v="Canonical Rolling Out Ubuntu Advantage for Enterprise Linux OS"/>
    <s v="Sean Michael Kerner"/>
    <x v="0"/>
    <x v="0"/>
    <n v="0"/>
    <n v="0.5"/>
    <n v="20"/>
    <n v="1270"/>
    <n v="85.998500000000007"/>
    <n v="50"/>
    <n v="3.6998500000000001"/>
    <n v="12"/>
    <n v="0.73949900000000002"/>
    <n v="11"/>
    <n v="0.59342700000000004"/>
    <n v="17"/>
    <n v="1.04816"/>
    <n v="10"/>
    <n v="0.87822100000000003"/>
    <n v="8"/>
    <n v="0.71216999999999997"/>
    <n v="4"/>
    <n v="0"/>
    <n v="5"/>
    <n v="0"/>
    <n v="93.669809281826005"/>
    <n v="73.669809281826005"/>
  </r>
  <r>
    <x v="1"/>
    <x v="2"/>
    <d v="2010-06-04T00:00:00"/>
    <s v="HP's Bright Blade Server Future Includes 3Com Cameo"/>
    <s v="Andy Patrizio"/>
    <x v="0"/>
    <x v="0"/>
    <n v="0"/>
    <n v="0.5"/>
    <n v="20"/>
    <n v="331"/>
    <n v="22.413799999999998"/>
    <n v="23"/>
    <n v="1.7019299999999999"/>
    <n v="19"/>
    <n v="1.1708700000000001"/>
    <n v="6"/>
    <n v="0.32368799999999998"/>
    <n v="16"/>
    <n v="0.98650099999999996"/>
    <n v="10"/>
    <n v="0.87822100000000003"/>
    <n v="2"/>
    <n v="0.17804300000000001"/>
    <n v="4"/>
    <n v="0"/>
    <n v="1"/>
    <n v="0"/>
    <n v="27.653034612536398"/>
    <n v="7.6530346125364002"/>
  </r>
  <r>
    <x v="1"/>
    <x v="2"/>
    <d v="2010-06-03T00:00:00"/>
    <s v="x86 Blade Server Buyer's Guide"/>
    <s v="Drew Robb"/>
    <x v="7"/>
    <x v="1"/>
    <n v="350"/>
    <n v="4"/>
    <n v="510"/>
    <n v="938"/>
    <n v="63.517000000000003"/>
    <n v="353"/>
    <n v="26.120899999999999"/>
    <n v="287"/>
    <n v="17.686399999999999"/>
    <n v="215"/>
    <n v="11.598800000000001"/>
    <n v="149"/>
    <n v="9.1867900000000002"/>
    <n v="150"/>
    <n v="13.173299999999999"/>
    <n v="108"/>
    <n v="9.6143000000000001"/>
    <n v="130"/>
    <n v="0"/>
    <n v="106"/>
    <n v="0"/>
    <n v="150.897471427917"/>
    <n v="-359.10252857208297"/>
  </r>
  <r>
    <x v="1"/>
    <x v="2"/>
    <d v="2010-06-03T00:00:00"/>
    <s v="Ubuntu LTS 10.04, a Linux OS at Its Best"/>
    <s v="Juliet Kemp"/>
    <x v="5"/>
    <x v="1"/>
    <n v="250"/>
    <n v="3"/>
    <n v="370"/>
    <n v="6548"/>
    <n v="443.4"/>
    <n v="537"/>
    <n v="39.7363"/>
    <n v="502"/>
    <n v="30.935700000000001"/>
    <n v="322"/>
    <n v="17.371200000000002"/>
    <n v="168"/>
    <n v="10.3583"/>
    <n v="153"/>
    <n v="13.4368"/>
    <n v="108"/>
    <n v="9.6143000000000001"/>
    <n v="96"/>
    <n v="0"/>
    <n v="112"/>
    <n v="0"/>
    <n v="564.85271835327103"/>
    <n v="194.852718353271"/>
  </r>
  <r>
    <x v="1"/>
    <x v="2"/>
    <d v="2010-06-02T00:00:00"/>
    <s v="Latest Sun Ray Shines Light on a Virtual Oracle"/>
    <s v="Amy Newman"/>
    <x v="3"/>
    <x v="2"/>
    <n v="0"/>
    <n v="4"/>
    <n v="160"/>
    <n v="443"/>
    <n v="29.997900000000001"/>
    <n v="44"/>
    <n v="3.2558600000000002"/>
    <n v="34"/>
    <n v="2.0952500000000001"/>
    <n v="20"/>
    <n v="1.0789599999999999"/>
    <n v="5"/>
    <n v="0.30828100000000003"/>
    <n v="15"/>
    <n v="1.3173299999999999"/>
    <n v="6"/>
    <n v="0.53412800000000005"/>
    <n v="6"/>
    <n v="0"/>
    <n v="3"/>
    <n v="0"/>
    <n v="38.587711095809901"/>
    <n v="-121.41228890419001"/>
  </r>
  <r>
    <x v="1"/>
    <x v="2"/>
    <d v="2010-06-02T00:00:00"/>
    <s v="China, Nvidia Build World's Fastest Supercomputer"/>
    <s v="Andy Patrizio"/>
    <x v="0"/>
    <x v="0"/>
    <n v="0"/>
    <n v="0.5"/>
    <n v="20"/>
    <n v="866"/>
    <n v="58.641500000000001"/>
    <n v="432"/>
    <n v="31.966699999999999"/>
    <n v="90"/>
    <n v="5.5462499999999997"/>
    <n v="197"/>
    <n v="10.627700000000001"/>
    <n v="127"/>
    <n v="7.8303500000000001"/>
    <n v="56"/>
    <n v="4.9180400000000004"/>
    <n v="57"/>
    <n v="5.0742099999999999"/>
    <n v="61"/>
    <n v="0"/>
    <n v="228"/>
    <n v="0"/>
    <n v="124.604742527008"/>
    <n v="104.604742527008"/>
  </r>
  <r>
    <x v="1"/>
    <x v="2"/>
    <d v="2010-06-01T00:00:00"/>
    <s v="iPad meets Open Source With Help From  WebDAV for Apache"/>
    <s v="Juliet Kemp"/>
    <x v="6"/>
    <x v="1"/>
    <n v="100"/>
    <n v="2"/>
    <n v="180"/>
    <n v="1630"/>
    <n v="110.376"/>
    <n v="433"/>
    <n v="32.040700000000001"/>
    <n v="792"/>
    <n v="48.807000000000002"/>
    <n v="1557"/>
    <n v="83.997"/>
    <n v="472"/>
    <n v="29.101800000000001"/>
    <n v="365"/>
    <n v="32.055100000000003"/>
    <n v="345"/>
    <n v="30.712299999999999"/>
    <n v="321"/>
    <n v="0"/>
    <n v="252"/>
    <n v="0"/>
    <n v="367.08976173400902"/>
    <n v="187.08976173400899"/>
  </r>
  <r>
    <x v="1"/>
    <x v="2"/>
    <d v="2010-07-29T00:00:00"/>
    <s v="3 Ways to Secure Your Virtualized Data Center"/>
    <s v="Paul Rubens"/>
    <x v="4"/>
    <x v="1"/>
    <n v="425"/>
    <n v="3"/>
    <n v="545"/>
    <n v="321"/>
    <n v="19.781600000000001"/>
    <n v="96"/>
    <n v="5.1790000000000003"/>
    <n v="42"/>
    <n v="2.5895600000000001"/>
    <n v="37"/>
    <n v="3.2494200000000002"/>
    <n v="19"/>
    <n v="1.6914"/>
    <n v="26"/>
    <n v="0"/>
    <n v="41"/>
    <n v="0"/>
    <n v="0"/>
    <n v="0"/>
    <n v="0"/>
    <n v="0"/>
    <n v="32.490996956825299"/>
    <n v="-512.50900304317497"/>
  </r>
  <r>
    <x v="1"/>
    <x v="2"/>
    <d v="2010-07-28T00:00:00"/>
    <s v="Virtualization Technologies Lure Governments"/>
    <s v="Amy Newman"/>
    <x v="3"/>
    <x v="2"/>
    <n v="0"/>
    <n v="4"/>
    <n v="160"/>
    <n v="132"/>
    <n v="8.1344899999999996"/>
    <n v="9"/>
    <n v="0.48553200000000002"/>
    <n v="8"/>
    <n v="0.49325000000000002"/>
    <n v="10"/>
    <n v="0.87822100000000003"/>
    <n v="7"/>
    <n v="0.62314899999999995"/>
    <n v="1"/>
    <n v="0"/>
    <n v="7"/>
    <n v="0"/>
    <n v="0"/>
    <n v="0"/>
    <n v="0"/>
    <n v="0"/>
    <n v="10.614644408226001"/>
    <n v="-149.38535559177399"/>
  </r>
  <r>
    <x v="1"/>
    <x v="2"/>
    <d v="2010-07-27T00:00:00"/>
    <s v="Novell Launches SUSE Appliance Gallery"/>
    <s v="Sean Michael Kerner"/>
    <x v="0"/>
    <x v="0"/>
    <n v="0"/>
    <n v="0.5"/>
    <n v="20"/>
    <n v="356"/>
    <n v="21.938500000000001"/>
    <n v="33"/>
    <n v="1.7802800000000001"/>
    <n v="24"/>
    <n v="1.4797499999999999"/>
    <n v="14"/>
    <n v="1.2295100000000001"/>
    <n v="8"/>
    <n v="0.71216999999999997"/>
    <n v="5"/>
    <n v="0"/>
    <n v="5"/>
    <n v="0"/>
    <n v="0"/>
    <n v="0"/>
    <n v="0"/>
    <n v="0"/>
    <n v="27.140194952487899"/>
    <n v="7.1401949524879003"/>
  </r>
  <r>
    <x v="1"/>
    <x v="2"/>
    <d v="2010-07-27T00:00:00"/>
    <s v="'Secure OS': The Latest IT Oxymoron"/>
    <s v="Paul Rubens"/>
    <x v="3"/>
    <x v="1"/>
    <n v="325"/>
    <n v="3"/>
    <n v="445"/>
    <n v="1324"/>
    <n v="81.591399999999993"/>
    <n v="24"/>
    <n v="1.2947500000000001"/>
    <n v="16"/>
    <n v="0.98650099999999996"/>
    <n v="16"/>
    <n v="1.4051499999999999"/>
    <n v="10"/>
    <n v="0.89021300000000003"/>
    <n v="6"/>
    <n v="0"/>
    <n v="6"/>
    <n v="0"/>
    <n v="0"/>
    <n v="0"/>
    <n v="0"/>
    <n v="0"/>
    <n v="86.168048024177594"/>
    <n v="-358.83195197582199"/>
  </r>
  <r>
    <x v="1"/>
    <x v="2"/>
    <d v="2010-07-26T00:00:00"/>
    <s v="IBM in EU Antitrust Probe Over Mainframes"/>
    <s v="Andy Patrizio"/>
    <x v="0"/>
    <x v="0"/>
    <n v="0"/>
    <n v="0.5"/>
    <n v="20"/>
    <n v="381"/>
    <n v="23.479099999999999"/>
    <n v="23"/>
    <n v="1.2407999999999999"/>
    <n v="9"/>
    <n v="0.55490700000000004"/>
    <n v="8"/>
    <n v="0.70257700000000001"/>
    <n v="5"/>
    <n v="0.445106"/>
    <n v="0"/>
    <n v="0"/>
    <n v="1"/>
    <n v="0"/>
    <n v="0"/>
    <n v="0"/>
    <n v="0"/>
    <n v="0"/>
    <n v="26.4224974513054"/>
    <n v="6.4224974513054001"/>
  </r>
  <r>
    <x v="1"/>
    <x v="2"/>
    <d v="2010-07-26T00:00:00"/>
    <s v="GoogleCL: Command-Line Googling"/>
    <s v="Juliet Kemp"/>
    <x v="6"/>
    <x v="1"/>
    <n v="100"/>
    <n v="2"/>
    <n v="180"/>
    <n v="1416"/>
    <n v="87.260900000000007"/>
    <n v="117"/>
    <n v="6.3119100000000001"/>
    <n v="64"/>
    <n v="3.9460000000000002"/>
    <n v="40"/>
    <n v="3.51288"/>
    <n v="49"/>
    <n v="4.3620400000000004"/>
    <n v="10"/>
    <n v="0"/>
    <n v="11"/>
    <n v="0"/>
    <n v="0"/>
    <n v="0"/>
    <n v="0"/>
    <n v="0"/>
    <n v="105.393764019012"/>
    <n v="-74.606235980988004"/>
  </r>
  <r>
    <x v="1"/>
    <x v="2"/>
    <d v="2010-07-23T00:00:00"/>
    <s v="FreeBSD 8.1 Provides Evolutionary Open Source Software Upgrade"/>
    <s v="Sean Michael Kerner"/>
    <x v="0"/>
    <x v="0"/>
    <n v="0"/>
    <n v="0.5"/>
    <n v="20"/>
    <n v="2281"/>
    <n v="140.56700000000001"/>
    <n v="255"/>
    <n v="13.7567"/>
    <n v="140"/>
    <n v="8.6318800000000007"/>
    <n v="73"/>
    <n v="6.4110100000000001"/>
    <n v="47"/>
    <n v="4.1840000000000002"/>
    <n v="21"/>
    <n v="0"/>
    <n v="35"/>
    <n v="0"/>
    <n v="0"/>
    <n v="0"/>
    <n v="0"/>
    <n v="0"/>
    <n v="173.55013370513899"/>
    <n v="153.55013370513899"/>
  </r>
  <r>
    <x v="1"/>
    <x v="2"/>
    <d v="2010-07-23T00:00:00"/>
    <s v="IT Workers Optimistic About Data Center Job Growth"/>
    <s v="No Author"/>
    <x v="1"/>
    <x v="3"/>
    <n v="0"/>
    <n v="0.5"/>
    <n v="20"/>
    <n v="54"/>
    <n v="3.32775"/>
    <n v="31"/>
    <n v="1.67239"/>
    <n v="14"/>
    <n v="0.86318799999999996"/>
    <n v="4"/>
    <n v="0.35128799999999999"/>
    <n v="3"/>
    <n v="0.26706400000000002"/>
    <n v="7"/>
    <n v="0"/>
    <n v="2"/>
    <n v="0"/>
    <n v="0"/>
    <n v="0"/>
    <n v="0"/>
    <n v="0"/>
    <n v="6.4816738665103903"/>
    <n v="-13.5183261334896"/>
  </r>
  <r>
    <x v="1"/>
    <x v="2"/>
    <d v="2010-07-22T00:00:00"/>
    <s v="Windows Server 2003, Bye-Bye"/>
    <s v="Kenneth Hess"/>
    <x v="3"/>
    <x v="1"/>
    <n v="200"/>
    <n v="3"/>
    <n v="320"/>
    <n v="579"/>
    <n v="35.680799999999998"/>
    <n v="480"/>
    <n v="25.895"/>
    <n v="42"/>
    <n v="2.5895600000000001"/>
    <n v="33"/>
    <n v="2.8981300000000001"/>
    <n v="15"/>
    <n v="1.3353200000000001"/>
    <n v="11"/>
    <n v="0"/>
    <n v="13"/>
    <n v="0"/>
    <n v="0"/>
    <n v="0"/>
    <n v="0"/>
    <n v="0"/>
    <n v="68.398872971534701"/>
    <n v="-251.60112702846499"/>
  </r>
  <r>
    <x v="1"/>
    <x v="2"/>
    <d v="2010-07-22T00:00:00"/>
    <s v="IBM Launches Massive New Mainframe Systems"/>
    <s v="Andy Patrizio"/>
    <x v="0"/>
    <x v="0"/>
    <n v="0"/>
    <n v="0.5"/>
    <n v="20"/>
    <n v="452"/>
    <n v="27.854500000000002"/>
    <n v="39"/>
    <n v="2.1039699999999999"/>
    <n v="38"/>
    <n v="2.34294"/>
    <n v="30"/>
    <n v="2.6346599999999998"/>
    <n v="12"/>
    <n v="1.06826"/>
    <n v="6"/>
    <n v="0"/>
    <n v="13"/>
    <n v="0"/>
    <n v="0"/>
    <n v="0"/>
    <n v="0"/>
    <n v="0"/>
    <n v="36.004303574562101"/>
    <n v="16.004303574562101"/>
  </r>
  <r>
    <x v="1"/>
    <x v="2"/>
    <d v="2010-07-22T00:00:00"/>
    <s v="Server Virtualization Myths --  10 to Debunk"/>
    <s v="Kenneth Hess"/>
    <x v="2"/>
    <x v="1"/>
    <n v="250"/>
    <n v="3"/>
    <n v="370"/>
    <n v="1890"/>
    <n v="116.471"/>
    <n v="319"/>
    <n v="17.209399999999999"/>
    <n v="199"/>
    <n v="12.269600000000001"/>
    <n v="257"/>
    <n v="22.5703"/>
    <n v="214"/>
    <n v="19.050599999999999"/>
    <n v="176"/>
    <n v="0"/>
    <n v="167"/>
    <n v="0"/>
    <n v="0"/>
    <n v="0"/>
    <n v="0"/>
    <n v="0"/>
    <n v="187.57097530364999"/>
    <n v="-182.42902469635001"/>
  </r>
  <r>
    <x v="1"/>
    <x v="2"/>
    <d v="2010-07-22T00:00:00"/>
    <s v="Canonical Offers Cloud Computing Based Virtual DB2 Appliance for Ubuntu"/>
    <s v="Sean Michael Kerner"/>
    <x v="0"/>
    <x v="0"/>
    <n v="0"/>
    <n v="0.5"/>
    <n v="20"/>
    <n v="371"/>
    <n v="22.8629"/>
    <n v="19"/>
    <n v="1.02501"/>
    <n v="20"/>
    <n v="1.2331300000000001"/>
    <n v="6"/>
    <n v="0.52693199999999996"/>
    <n v="8"/>
    <n v="0.71216999999999997"/>
    <n v="4"/>
    <n v="0"/>
    <n v="12"/>
    <n v="0"/>
    <n v="0"/>
    <n v="0"/>
    <n v="0"/>
    <n v="0"/>
    <n v="26.360095500945999"/>
    <n v="6.3600955009459996"/>
  </r>
  <r>
    <x v="1"/>
    <x v="2"/>
    <d v="2010-07-21T00:00:00"/>
    <s v="OpSource's Private Cloud Bridge"/>
    <s v="Amy Newman"/>
    <x v="3"/>
    <x v="2"/>
    <n v="0"/>
    <n v="4"/>
    <n v="160"/>
    <n v="161"/>
    <n v="9.9216200000000008"/>
    <n v="25"/>
    <n v="1.3487"/>
    <n v="10"/>
    <n v="0.61656299999999997"/>
    <n v="16"/>
    <n v="1.4051499999999999"/>
    <n v="4"/>
    <n v="0.35608499999999998"/>
    <n v="4"/>
    <n v="0"/>
    <n v="6"/>
    <n v="0"/>
    <n v="0"/>
    <n v="0"/>
    <n v="0"/>
    <n v="0"/>
    <n v="13.648116499185599"/>
    <n v="-146.35188350081401"/>
  </r>
  <r>
    <x v="1"/>
    <x v="2"/>
    <d v="2010-07-20T00:00:00"/>
    <s v="IBM, HP Bring Unix Server Wares Front and Center"/>
    <s v="Paul Rubens"/>
    <x v="3"/>
    <x v="1"/>
    <n v="325"/>
    <n v="2"/>
    <n v="405"/>
    <n v="339"/>
    <n v="20.890899999999998"/>
    <n v="39"/>
    <n v="2.1039699999999999"/>
    <n v="20"/>
    <n v="1.2331300000000001"/>
    <n v="23"/>
    <n v="2.0199099999999999"/>
    <n v="28"/>
    <n v="2.4925999999999999"/>
    <n v="14"/>
    <n v="0"/>
    <n v="28"/>
    <n v="0"/>
    <n v="0"/>
    <n v="0"/>
    <n v="0"/>
    <n v="0"/>
    <n v="28.740456819534302"/>
    <n v="-376.25954318046598"/>
  </r>
  <r>
    <x v="1"/>
    <x v="2"/>
    <d v="2010-07-19T00:00:00"/>
    <s v="Rackspace, NASA Partner on OpenStack Cloud Computing Install"/>
    <s v="Sean Michael Kerner"/>
    <x v="0"/>
    <x v="0"/>
    <n v="0"/>
    <n v="0.5"/>
    <n v="20"/>
    <n v="714"/>
    <n v="44.0002"/>
    <n v="66"/>
    <n v="3.5605600000000002"/>
    <n v="48"/>
    <n v="2.9594999999999998"/>
    <n v="96"/>
    <n v="8.4309200000000004"/>
    <n v="32"/>
    <n v="2.8486799999999999"/>
    <n v="69"/>
    <n v="6.1424700000000003"/>
    <n v="144"/>
    <n v="0"/>
    <n v="0"/>
    <n v="0"/>
    <n v="0"/>
    <n v="0"/>
    <n v="67.942348241806002"/>
    <n v="47.942348241806002"/>
  </r>
  <r>
    <x v="1"/>
    <x v="2"/>
    <d v="2010-07-19T00:00:00"/>
    <s v="Accessing WebDAV as a Filesystem With davfs2"/>
    <s v="Juliet Kemp"/>
    <x v="6"/>
    <x v="1"/>
    <n v="100"/>
    <n v="2"/>
    <n v="180"/>
    <n v="727"/>
    <n v="44.801299999999998"/>
    <n v="110"/>
    <n v="5.9342699999999997"/>
    <n v="101"/>
    <n v="6.22729"/>
    <n v="88"/>
    <n v="7.7283400000000002"/>
    <n v="84"/>
    <n v="7.4777899999999997"/>
    <n v="85"/>
    <n v="7.5668100000000003"/>
    <n v="73"/>
    <n v="0"/>
    <n v="0"/>
    <n v="0"/>
    <n v="0"/>
    <n v="0"/>
    <n v="79.735836029052706"/>
    <n v="-100.264163970947"/>
  </r>
  <r>
    <x v="1"/>
    <x v="2"/>
    <d v="2010-07-19T00:00:00"/>
    <s v="CA Debuts 5 Virtualization Management Apps"/>
    <s v="Larry Barrett"/>
    <x v="0"/>
    <x v="0"/>
    <n v="0"/>
    <n v="0.5"/>
    <n v="20"/>
    <n v="244"/>
    <n v="15.0365"/>
    <n v="34"/>
    <n v="1.83423"/>
    <n v="10"/>
    <n v="0.61656299999999997"/>
    <n v="2"/>
    <n v="0.17564399999999999"/>
    <n v="8"/>
    <n v="0.71216999999999997"/>
    <n v="5"/>
    <n v="0.445106"/>
    <n v="3"/>
    <n v="0"/>
    <n v="0"/>
    <n v="0"/>
    <n v="0"/>
    <n v="0"/>
    <n v="18.820201665163001"/>
    <n v="-1.179798334837"/>
  </r>
  <r>
    <x v="1"/>
    <x v="2"/>
    <d v="2010-07-16T00:00:00"/>
    <s v="Find the Perfect Employee for That Hard-to-Fill Data Center Job"/>
    <s v="No Author"/>
    <x v="3"/>
    <x v="3"/>
    <n v="0"/>
    <n v="0.5"/>
    <n v="20"/>
    <n v="77"/>
    <n v="5.6977599999999997"/>
    <n v="35"/>
    <n v="2.1568700000000001"/>
    <n v="18"/>
    <n v="0.97106300000000001"/>
    <n v="9"/>
    <n v="0.55490700000000004"/>
    <n v="7"/>
    <n v="0.61475400000000002"/>
    <n v="9"/>
    <n v="0.80119099999999999"/>
    <n v="5"/>
    <n v="0"/>
    <n v="0"/>
    <n v="0"/>
    <n v="0"/>
    <n v="0"/>
    <n v="10.7965504527092"/>
    <n v="-9.2034495472908002"/>
  </r>
  <r>
    <x v="1"/>
    <x v="2"/>
    <d v="2010-07-15T00:00:00"/>
    <s v="EMC Buyer's Guide: EMC Goes x86"/>
    <s v="Drew Robb"/>
    <x v="7"/>
    <x v="1"/>
    <n v="350"/>
    <n v="3"/>
    <n v="470"/>
    <n v="505"/>
    <n v="37.368400000000001"/>
    <n v="103"/>
    <n v="6.3473699999999997"/>
    <n v="81"/>
    <n v="4.3697800000000004"/>
    <n v="50"/>
    <n v="3.0828099999999998"/>
    <n v="34"/>
    <n v="2.9859499999999999"/>
    <n v="40"/>
    <n v="3.5608499999999998"/>
    <n v="21"/>
    <n v="0"/>
    <n v="0"/>
    <n v="0"/>
    <n v="0"/>
    <n v="0"/>
    <n v="57.715205192565897"/>
    <n v="-412.28479480743403"/>
  </r>
  <r>
    <x v="1"/>
    <x v="2"/>
    <d v="2010-07-15T00:00:00"/>
    <s v=" Novell openSUSE 11.3 Linux OS Gets Btrfs, New Kernel"/>
    <s v="Sean Michael Kerner"/>
    <x v="0"/>
    <x v="0"/>
    <n v="0"/>
    <n v="0.5"/>
    <n v="20"/>
    <n v="1492"/>
    <n v="110.40300000000001"/>
    <n v="111"/>
    <n v="6.8403700000000001"/>
    <n v="80"/>
    <n v="4.3158399999999997"/>
    <n v="67"/>
    <n v="4.1309699999999996"/>
    <n v="39"/>
    <n v="3.4250600000000002"/>
    <n v="38"/>
    <n v="3.3828100000000001"/>
    <n v="28"/>
    <n v="0"/>
    <n v="0"/>
    <n v="0"/>
    <n v="0"/>
    <n v="0"/>
    <n v="132.49842023849499"/>
    <n v="112.498420238495"/>
  </r>
  <r>
    <x v="1"/>
    <x v="2"/>
    <d v="2010-07-15T00:00:00"/>
    <s v="Now With Server Virtualization Capabilities -- IBM Launches Open Beta for AIX 7"/>
    <s v="Andy Patrizio"/>
    <x v="0"/>
    <x v="0"/>
    <n v="0"/>
    <n v="0.5"/>
    <n v="20"/>
    <n v="397"/>
    <n v="29.376799999999999"/>
    <n v="71"/>
    <n v="4.3753700000000002"/>
    <n v="45"/>
    <n v="2.4276599999999999"/>
    <n v="43"/>
    <n v="2.6512199999999999"/>
    <n v="37"/>
    <n v="3.2494200000000002"/>
    <n v="36"/>
    <n v="3.2047699999999999"/>
    <n v="24"/>
    <n v="0"/>
    <n v="0"/>
    <n v="0"/>
    <n v="0"/>
    <n v="0"/>
    <n v="45.285202264785802"/>
    <n v="25.285202264785799"/>
  </r>
  <r>
    <x v="1"/>
    <x v="2"/>
    <d v="2010-07-14T00:00:00"/>
    <s v="VMware, Cloudy With a (Strong) Chance of Server Virtualization"/>
    <s v="Amy Newman"/>
    <x v="3"/>
    <x v="2"/>
    <n v="0"/>
    <n v="4"/>
    <n v="160"/>
    <n v="330"/>
    <n v="24.419"/>
    <n v="10"/>
    <n v="0.61624999999999996"/>
    <n v="10"/>
    <n v="0.53947999999999996"/>
    <n v="10"/>
    <n v="0.61656299999999997"/>
    <n v="0"/>
    <n v="0"/>
    <n v="1"/>
    <n v="8.9021299999999998E-2"/>
    <n v="5"/>
    <n v="0"/>
    <n v="0"/>
    <n v="0"/>
    <n v="0"/>
    <n v="0"/>
    <n v="26.2802910283208"/>
    <n v="-133.71970897167901"/>
  </r>
  <r>
    <x v="1"/>
    <x v="2"/>
    <d v="2010-07-14T00:00:00"/>
    <s v="Setting Up OpenVPN on a DD-WRT Router, Part 1"/>
    <s v="Eric Geier"/>
    <x v="4"/>
    <x v="1"/>
    <n v="350"/>
    <n v="4"/>
    <n v="510"/>
    <n v="3404"/>
    <n v="251.88499999999999"/>
    <n v="1657"/>
    <n v="102.113"/>
    <n v="1794"/>
    <n v="96.782600000000002"/>
    <n v="1621"/>
    <n v="99.944900000000004"/>
    <n v="1683"/>
    <n v="147.80500000000001"/>
    <n v="1347"/>
    <n v="119.91200000000001"/>
    <n v="1663"/>
    <n v="0"/>
    <n v="0"/>
    <n v="0"/>
    <n v="0"/>
    <n v="0"/>
    <n v="818.44167327880905"/>
    <n v="308.44167327880899"/>
  </r>
  <r>
    <x v="1"/>
    <x v="2"/>
    <d v="2010-07-13T00:00:00"/>
    <s v="Is It 'Code Red' for Windows OS?"/>
    <s v="Paul Rubens"/>
    <x v="3"/>
    <x v="1"/>
    <n v="325"/>
    <n v="2"/>
    <n v="405"/>
    <n v="685"/>
    <n v="50.687899999999999"/>
    <n v="41"/>
    <n v="2.5266199999999999"/>
    <n v="20"/>
    <n v="1.0789599999999999"/>
    <n v="11"/>
    <n v="0.67821900000000002"/>
    <n v="2"/>
    <n v="0.17564399999999999"/>
    <n v="3"/>
    <n v="0.26706400000000002"/>
    <n v="4"/>
    <n v="0"/>
    <n v="0"/>
    <n v="0"/>
    <n v="0"/>
    <n v="0"/>
    <n v="55.4143869876862"/>
    <n v="-349.58561301231401"/>
  </r>
  <r>
    <x v="1"/>
    <x v="2"/>
    <d v="2010-07-13T00:00:00"/>
    <s v="VMware Updates vSphere 4.1 for Massive Cloud Computing Scale"/>
    <s v="Andy Patrizio"/>
    <x v="0"/>
    <x v="0"/>
    <n v="0"/>
    <n v="0.5"/>
    <n v="20"/>
    <n v="807"/>
    <n v="59.715499999999999"/>
    <n v="115"/>
    <n v="7.0868700000000002"/>
    <n v="77"/>
    <n v="4.1539900000000003"/>
    <n v="81"/>
    <n v="4.9941599999999999"/>
    <n v="43"/>
    <n v="3.7763499999999999"/>
    <n v="30"/>
    <n v="2.6706400000000001"/>
    <n v="40"/>
    <n v="0"/>
    <n v="0"/>
    <n v="0"/>
    <n v="0"/>
    <n v="0"/>
    <n v="82.397508621215806"/>
    <n v="62.397508621215799"/>
  </r>
  <r>
    <x v="1"/>
    <x v="2"/>
    <d v="2010-07-12T00:00:00"/>
    <s v="Unstaging Files in the Open Source Software, Git"/>
    <s v="Juliet Kemp"/>
    <x v="6"/>
    <x v="1"/>
    <n v="100"/>
    <n v="2"/>
    <n v="180"/>
    <n v="730"/>
    <n v="54.017699999999998"/>
    <n v="21"/>
    <n v="1.2941199999999999"/>
    <n v="22"/>
    <n v="1.18685"/>
    <n v="482"/>
    <n v="29.718299999999999"/>
    <n v="12"/>
    <n v="1.05386"/>
    <n v="3"/>
    <n v="0.26706400000000002"/>
    <n v="6"/>
    <n v="0"/>
    <n v="0"/>
    <n v="0"/>
    <n v="0"/>
    <n v="0"/>
    <n v="87.537981957197204"/>
    <n v="-92.462018042802796"/>
  </r>
  <r>
    <x v="1"/>
    <x v="2"/>
    <d v="2010-07-09T00:00:00"/>
    <s v="IT Firms See Blue Skies for Second Half 2010"/>
    <s v="No Author"/>
    <x v="1"/>
    <x v="3"/>
    <n v="0"/>
    <n v="0.5"/>
    <n v="20"/>
    <n v="58"/>
    <n v="4.2918200000000004"/>
    <n v="15"/>
    <n v="0.92437400000000003"/>
    <n v="4"/>
    <n v="0.21579200000000001"/>
    <n v="3"/>
    <n v="0.18496899999999999"/>
    <n v="1"/>
    <n v="8.78221E-2"/>
    <n v="3"/>
    <n v="0.26706400000000002"/>
    <n v="2"/>
    <n v="0"/>
    <n v="0"/>
    <n v="0"/>
    <n v="0"/>
    <n v="0"/>
    <n v="5.97184133529663"/>
    <n v="-14.028158664703399"/>
  </r>
  <r>
    <x v="1"/>
    <x v="2"/>
    <d v="2010-07-08T00:00:00"/>
    <s v="Linux Servers: A Real Data Center Choice"/>
    <s v="Kenneth Hess"/>
    <x v="3"/>
    <x v="1"/>
    <n v="200"/>
    <n v="2"/>
    <n v="280"/>
    <n v="1887"/>
    <n v="139.63200000000001"/>
    <n v="171"/>
    <n v="10.5379"/>
    <n v="275"/>
    <n v="14.835699999999999"/>
    <n v="64"/>
    <n v="3.9460000000000002"/>
    <n v="49"/>
    <n v="4.30328"/>
    <n v="35"/>
    <n v="3.1157400000000002"/>
    <n v="28"/>
    <n v="0"/>
    <n v="31"/>
    <n v="0"/>
    <n v="0"/>
    <n v="0"/>
    <n v="176.370738506317"/>
    <n v="-103.629261493683"/>
  </r>
  <r>
    <x v="1"/>
    <x v="2"/>
    <d v="2010-07-08T00:00:00"/>
    <s v="Getting Started With Ipswitch's FTP Server -- WS_FTP Server 7.5"/>
    <s v="Joseph Moran"/>
    <x v="5"/>
    <x v="1"/>
    <n v="300"/>
    <n v="3"/>
    <n v="420"/>
    <n v="245"/>
    <n v="18.129200000000001"/>
    <n v="179"/>
    <n v="11.030900000000001"/>
    <n v="160"/>
    <n v="8.6316699999999997"/>
    <n v="124"/>
    <n v="7.6453800000000003"/>
    <n v="78"/>
    <n v="6.8501200000000004"/>
    <n v="62"/>
    <n v="5.5193199999999996"/>
    <n v="90"/>
    <n v="0"/>
    <n v="92"/>
    <n v="0"/>
    <n v="0"/>
    <n v="0"/>
    <n v="57.806599617004402"/>
    <n v="-362.193400382996"/>
  </r>
  <r>
    <x v="1"/>
    <x v="2"/>
    <d v="2010-07-08T00:00:00"/>
    <s v="KVM Adoption Isn't All About Commercial Support"/>
    <s v="Sean Michael Kerner"/>
    <x v="0"/>
    <x v="0"/>
    <n v="0"/>
    <n v="0.5"/>
    <n v="20"/>
    <n v="1579"/>
    <n v="116.84099999999999"/>
    <n v="342"/>
    <n v="21.075700000000001"/>
    <n v="16"/>
    <n v="0.86316700000000002"/>
    <n v="31"/>
    <n v="1.9113500000000001"/>
    <n v="15"/>
    <n v="1.3173299999999999"/>
    <n v="15"/>
    <n v="1.3353200000000001"/>
    <n v="18"/>
    <n v="0"/>
    <n v="8"/>
    <n v="0"/>
    <n v="0"/>
    <n v="0"/>
    <n v="143.344006001949"/>
    <n v="123.344006001949"/>
  </r>
  <r>
    <x v="1"/>
    <x v="2"/>
    <d v="2010-07-07T00:00:00"/>
    <s v="VMware, ManageEngine  Join Forces to Drive Virtual Server Management"/>
    <s v="Amy Newman"/>
    <x v="3"/>
    <x v="2"/>
    <n v="0"/>
    <n v="4"/>
    <n v="160"/>
    <n v="230"/>
    <n v="17.019300000000001"/>
    <n v="31"/>
    <n v="1.9103699999999999"/>
    <n v="28"/>
    <n v="1.51054"/>
    <n v="28"/>
    <n v="1.72638"/>
    <n v="7"/>
    <n v="0.61475400000000002"/>
    <n v="8"/>
    <n v="0.71216999999999997"/>
    <n v="7"/>
    <n v="0"/>
    <n v="14"/>
    <n v="0"/>
    <n v="0"/>
    <n v="0"/>
    <n v="23.493504106998401"/>
    <n v="-136.50649589300201"/>
  </r>
  <r>
    <x v="1"/>
    <x v="2"/>
    <d v="2010-07-07T00:00:00"/>
    <s v="IBM's in Hot Water to Cool Servers"/>
    <s v="Andy Patrizio"/>
    <x v="0"/>
    <x v="0"/>
    <n v="0"/>
    <n v="0.5"/>
    <n v="20"/>
    <n v="557"/>
    <n v="41.216299999999997"/>
    <n v="32"/>
    <n v="1.972"/>
    <n v="15"/>
    <n v="0.80921900000000002"/>
    <n v="5"/>
    <n v="0.30828100000000003"/>
    <n v="17"/>
    <n v="1.49298"/>
    <n v="12"/>
    <n v="1.06826"/>
    <n v="7"/>
    <n v="0"/>
    <n v="11"/>
    <n v="0"/>
    <n v="0"/>
    <n v="0"/>
    <n v="46.867003798484802"/>
    <n v="26.867003798484799"/>
  </r>
  <r>
    <x v="1"/>
    <x v="2"/>
    <d v="2010-07-06T00:00:00"/>
    <s v="Cloud Computing's Back Alley Brawl"/>
    <s v="Paul Rubens"/>
    <x v="3"/>
    <x v="1"/>
    <n v="325"/>
    <n v="2"/>
    <n v="405"/>
    <n v="366"/>
    <n v="27.082899999999999"/>
    <n v="14"/>
    <n v="0.86274899999999999"/>
    <n v="5"/>
    <n v="0.26973999999999998"/>
    <n v="5"/>
    <n v="0.30828100000000003"/>
    <n v="2"/>
    <n v="0.17564399999999999"/>
    <n v="0"/>
    <n v="0"/>
    <n v="1"/>
    <n v="0"/>
    <n v="2"/>
    <n v="0"/>
    <n v="0"/>
    <n v="0"/>
    <n v="28.699281334877"/>
    <n v="-376.30071866512299"/>
  </r>
  <r>
    <x v="1"/>
    <x v="2"/>
    <d v="2010-07-06T00:00:00"/>
    <s v="Easy Redirection of Sudo Output"/>
    <s v="Juliet Kemp"/>
    <x v="6"/>
    <x v="1"/>
    <n v="100"/>
    <n v="2"/>
    <n v="180"/>
    <n v="1831"/>
    <n v="135.488"/>
    <n v="197"/>
    <n v="12.1401"/>
    <n v="127"/>
    <n v="6.8513900000000003"/>
    <n v="107"/>
    <n v="6.5972200000000001"/>
    <n v="102"/>
    <n v="8.9578500000000005"/>
    <n v="82"/>
    <n v="7.2997399999999999"/>
    <n v="173"/>
    <n v="0"/>
    <n v="74"/>
    <n v="0"/>
    <n v="0"/>
    <n v="0"/>
    <n v="177.33465051651001"/>
    <n v="-2.6653494834899898"/>
  </r>
  <r>
    <x v="1"/>
    <x v="2"/>
    <d v="2010-07-02T00:00:00"/>
    <s v="Likewise Open 6, Advancing Active Directory Interoperability With Open Source Software"/>
    <s v="Sean Michael Kerner"/>
    <x v="0"/>
    <x v="0"/>
    <n v="0"/>
    <n v="0.5"/>
    <n v="20"/>
    <n v="716"/>
    <n v="52.9818"/>
    <n v="79"/>
    <n v="4.8683699999999996"/>
    <n v="39"/>
    <n v="2.1039699999999999"/>
    <n v="33"/>
    <n v="2.0346600000000001"/>
    <n v="56"/>
    <n v="4.9180400000000004"/>
    <n v="63"/>
    <n v="5.6083400000000001"/>
    <n v="64"/>
    <n v="0"/>
    <n v="37"/>
    <n v="0"/>
    <n v="0"/>
    <n v="0"/>
    <n v="72.515155553817706"/>
    <n v="52.515155553817699"/>
  </r>
  <r>
    <x v="1"/>
    <x v="2"/>
    <d v="2010-07-02T00:00:00"/>
    <s v="25 IT Job Sites to Kick Start Your Job Search"/>
    <s v="No Author"/>
    <x v="2"/>
    <x v="3"/>
    <n v="0"/>
    <n v="0.5"/>
    <n v="20"/>
    <n v="171"/>
    <n v="12.653499999999999"/>
    <n v="55"/>
    <n v="3.38937"/>
    <n v="36"/>
    <n v="1.9421299999999999"/>
    <n v="19"/>
    <n v="1.17147"/>
    <n v="6"/>
    <n v="0.52693199999999996"/>
    <n v="4"/>
    <n v="0.35608499999999998"/>
    <n v="8"/>
    <n v="0"/>
    <n v="2"/>
    <n v="0"/>
    <n v="0"/>
    <n v="0"/>
    <n v="20.039455622434598"/>
    <n v="3.9455622434598298E-2"/>
  </r>
  <r>
    <x v="1"/>
    <x v="2"/>
    <d v="2010-07-01T00:00:00"/>
    <s v="Dell Servers Buyer's Guide"/>
    <s v="Drew Robb"/>
    <x v="7"/>
    <x v="1"/>
    <n v="350"/>
    <n v="3"/>
    <n v="470"/>
    <n v="797"/>
    <n v="58.975499999999997"/>
    <n v="659"/>
    <n v="40.610799999999998"/>
    <n v="175"/>
    <n v="9.4408899999999996"/>
    <n v="238"/>
    <n v="14.674200000000001"/>
    <n v="384"/>
    <n v="33.723700000000001"/>
    <n v="272"/>
    <n v="24.213799999999999"/>
    <n v="251"/>
    <n v="0"/>
    <n v="163"/>
    <n v="0"/>
    <n v="0"/>
    <n v="0"/>
    <n v="181.63892555236799"/>
    <n v="-288.36107444763201"/>
  </r>
  <r>
    <x v="1"/>
    <x v="2"/>
    <d v="2010-08-31T00:00:00"/>
    <s v="VMware CEO Says SaaS Could Leave IT 'Holding the Bag'"/>
    <s v="David Needle"/>
    <x v="0"/>
    <x v="0"/>
    <n v="0"/>
    <n v="0.5"/>
    <n v="20"/>
    <n v="815"/>
    <n v="43.967599999999997"/>
    <n v="39"/>
    <n v="2.4045999999999998"/>
    <n v="22"/>
    <n v="1.9320900000000001"/>
    <n v="13"/>
    <n v="1.1572800000000001"/>
    <n v="31"/>
    <n v="0"/>
    <n v="28"/>
    <n v="0"/>
    <n v="0"/>
    <n v="0"/>
    <n v="0"/>
    <n v="0"/>
    <n v="0"/>
    <n v="0"/>
    <n v="49.461540341377301"/>
    <n v="29.461540341377301"/>
  </r>
  <r>
    <x v="1"/>
    <x v="2"/>
    <d v="2010-08-31T00:00:00"/>
    <s v="VMworld Keynote: Up to the Minute"/>
    <s v="Amy Newman"/>
    <x v="0"/>
    <x v="2"/>
    <n v="0"/>
    <n v="1.5"/>
    <n v="60"/>
    <n v="113"/>
    <n v="6.09612"/>
    <n v="6"/>
    <n v="0.36993799999999999"/>
    <n v="0"/>
    <n v="0"/>
    <n v="2"/>
    <n v="0.17804300000000001"/>
    <n v="4"/>
    <n v="0"/>
    <n v="1"/>
    <n v="0"/>
    <n v="0"/>
    <n v="0"/>
    <n v="0"/>
    <n v="0"/>
    <n v="0"/>
    <n v="0"/>
    <n v="6.6440987735986701"/>
    <n v="-53.355901226401301"/>
  </r>
  <r>
    <x v="1"/>
    <x v="2"/>
    <d v="2010-08-31T00:00:00"/>
    <s v="VMware Weaves vFabric as Its Cloud Computing Application Platform"/>
    <s v="Sean Michael Kerner"/>
    <x v="0"/>
    <x v="0"/>
    <n v="0"/>
    <n v="0.5"/>
    <n v="20"/>
    <n v="505"/>
    <n v="27.2437"/>
    <n v="53"/>
    <n v="3.2677800000000001"/>
    <n v="33"/>
    <n v="2.8981300000000001"/>
    <n v="19"/>
    <n v="1.6914"/>
    <n v="62"/>
    <n v="0"/>
    <n v="53"/>
    <n v="0"/>
    <n v="0"/>
    <n v="0"/>
    <n v="0"/>
    <n v="0"/>
    <n v="0"/>
    <n v="0"/>
    <n v="35.101031422615101"/>
    <n v="15.101031422615099"/>
  </r>
  <r>
    <x v="1"/>
    <x v="2"/>
    <d v="2010-08-31T00:00:00"/>
    <s v="Virtual Acquisitions Coincide With VMworld"/>
    <s v="Amy Newman"/>
    <x v="3"/>
    <x v="2"/>
    <n v="0"/>
    <n v="2"/>
    <n v="80"/>
    <n v="198"/>
    <n v="10.681699999999999"/>
    <n v="8"/>
    <n v="0.49325000000000002"/>
    <n v="3"/>
    <n v="0.26346599999999998"/>
    <n v="4"/>
    <n v="0.35608499999999998"/>
    <n v="4"/>
    <n v="0"/>
    <n v="2"/>
    <n v="0"/>
    <n v="0"/>
    <n v="0"/>
    <n v="0"/>
    <n v="0"/>
    <n v="0"/>
    <n v="0"/>
    <n v="11.794496655464201"/>
    <n v="-68.205503344535799"/>
  </r>
  <r>
    <x v="1"/>
    <x v="2"/>
    <d v="2010-08-31T00:00:00"/>
    <s v="Identifying Disk Space"/>
    <s v="Juliet Kemp"/>
    <x v="6"/>
    <x v="1"/>
    <n v="100"/>
    <n v="2"/>
    <n v="180"/>
    <n v="1085"/>
    <n v="58.533499999999997"/>
    <n v="138"/>
    <n v="8.5085700000000006"/>
    <n v="52"/>
    <n v="4.5667499999999999"/>
    <n v="27"/>
    <n v="2.4035700000000002"/>
    <n v="10"/>
    <n v="0"/>
    <n v="5"/>
    <n v="0"/>
    <n v="0"/>
    <n v="0"/>
    <n v="0"/>
    <n v="0"/>
    <n v="0"/>
    <n v="0"/>
    <n v="74.012418270111098"/>
    <n v="-105.987581729889"/>
  </r>
  <r>
    <x v="1"/>
    <x v="2"/>
    <d v="2010-08-27T00:00:00"/>
    <s v="Supermicro Buyer&amp;#146;s Guide"/>
    <s v="Drew Robb"/>
    <x v="7"/>
    <x v="1"/>
    <n v="350"/>
    <n v="3"/>
    <n v="470"/>
    <n v="276"/>
    <n v="14.8896"/>
    <n v="136"/>
    <n v="8.3852600000000006"/>
    <n v="124"/>
    <n v="10.889900000000001"/>
    <n v="65"/>
    <n v="5.7863800000000003"/>
    <n v="49"/>
    <n v="0"/>
    <n v="51"/>
    <n v="0"/>
    <n v="0"/>
    <n v="0"/>
    <n v="0"/>
    <n v="0"/>
    <n v="0"/>
    <n v="0"/>
    <n v="39.951210975647001"/>
    <n v="-430.04878902435303"/>
  </r>
  <r>
    <x v="1"/>
    <x v="2"/>
    <d v="2010-08-27T00:00:00"/>
    <s v="8  Head-Scratching IT Help Desk Requests"/>
    <s v="No Author"/>
    <x v="2"/>
    <x v="3"/>
    <n v="0"/>
    <n v="0.5"/>
    <n v="20"/>
    <n v="197"/>
    <n v="10.627700000000001"/>
    <n v="71"/>
    <n v="4.3776000000000002"/>
    <n v="17"/>
    <n v="1.49298"/>
    <n v="9"/>
    <n v="0.80119099999999999"/>
    <n v="7"/>
    <n v="0"/>
    <n v="7"/>
    <n v="0"/>
    <n v="0"/>
    <n v="0"/>
    <n v="0"/>
    <n v="0"/>
    <n v="0"/>
    <n v="0"/>
    <n v="17.299510002136198"/>
    <n v="-2.7004899978638002"/>
  </r>
  <r>
    <x v="1"/>
    <x v="2"/>
    <d v="2010-08-26T00:00:00"/>
    <s v="The Top 10 Linux Server Distributions"/>
    <s v="Kenneth Hess"/>
    <x v="2"/>
    <x v="1"/>
    <n v="250"/>
    <n v="2"/>
    <n v="330"/>
    <n v="6891"/>
    <n v="371.755"/>
    <n v="1286"/>
    <n v="79.290000000000006"/>
    <n v="1143"/>
    <n v="100.381"/>
    <n v="1021"/>
    <n v="90.890699999999995"/>
    <n v="1547"/>
    <n v="0"/>
    <n v="1712"/>
    <n v="0"/>
    <n v="0"/>
    <n v="0"/>
    <n v="0"/>
    <n v="0"/>
    <n v="0"/>
    <n v="0"/>
    <n v="642.316688537598"/>
    <n v="312.316688537598"/>
  </r>
  <r>
    <x v="1"/>
    <x v="2"/>
    <d v="2010-08-25T00:00:00"/>
    <s v="VMware Takes VMworld to the Cloud"/>
    <s v="Amy Newman"/>
    <x v="3"/>
    <x v="2"/>
    <n v="0"/>
    <n v="4"/>
    <n v="160"/>
    <n v="508"/>
    <n v="27.4056"/>
    <n v="37"/>
    <n v="2.2812800000000002"/>
    <n v="20"/>
    <n v="1.75644"/>
    <n v="6"/>
    <n v="0.53412800000000005"/>
    <n v="4"/>
    <n v="0"/>
    <n v="4"/>
    <n v="0"/>
    <n v="0"/>
    <n v="0"/>
    <n v="0"/>
    <n v="0"/>
    <n v="0"/>
    <n v="0"/>
    <n v="31.9774114489555"/>
    <n v="-128.02258855104401"/>
  </r>
  <r>
    <x v="1"/>
    <x v="2"/>
    <d v="2010-08-24T00:00:00"/>
    <s v="Scaling the Security Chasm"/>
    <s v="Paul Rubens"/>
    <x v="1"/>
    <x v="1"/>
    <n v="325"/>
    <n v="2"/>
    <n v="405"/>
    <n v="102"/>
    <n v="5.5026900000000003"/>
    <n v="2"/>
    <n v="0.12331300000000001"/>
    <n v="5"/>
    <n v="0.43911"/>
    <n v="3"/>
    <n v="0.26706400000000002"/>
    <n v="0"/>
    <n v="0"/>
    <n v="3"/>
    <n v="0"/>
    <n v="0"/>
    <n v="0"/>
    <n v="0"/>
    <n v="0"/>
    <n v="0"/>
    <n v="0"/>
    <n v="6.3321780264377603"/>
    <n v="-398.66782197356201"/>
  </r>
  <r>
    <x v="1"/>
    <x v="2"/>
    <d v="2010-08-23T00:00:00"/>
    <s v="Single vs. Double Quotes in Bash"/>
    <s v="Juliet Kemp"/>
    <x v="6"/>
    <x v="1"/>
    <n v="100"/>
    <n v="2"/>
    <n v="180"/>
    <n v="1539"/>
    <n v="83.025899999999993"/>
    <n v="244"/>
    <n v="15.0441"/>
    <n v="231"/>
    <n v="20.286899999999999"/>
    <n v="70"/>
    <n v="6.23149"/>
    <n v="50"/>
    <n v="0"/>
    <n v="72"/>
    <n v="0"/>
    <n v="0"/>
    <n v="0"/>
    <n v="0"/>
    <n v="0"/>
    <n v="0"/>
    <n v="0"/>
    <n v="124.588424682617"/>
    <n v="-55.411575317382997"/>
  </r>
  <r>
    <x v="1"/>
    <x v="2"/>
    <d v="2010-08-20T00:00:00"/>
    <s v="Listen Up, Data Center Managers!"/>
    <s v="No Author"/>
    <x v="1"/>
    <x v="3"/>
    <n v="0"/>
    <n v="0.5"/>
    <n v="20"/>
    <n v="85"/>
    <n v="4.5855800000000002"/>
    <n v="18"/>
    <n v="1.10981"/>
    <n v="3"/>
    <n v="0.26346599999999998"/>
    <n v="5"/>
    <n v="0.445106"/>
    <n v="12"/>
    <n v="0"/>
    <n v="0"/>
    <n v="0"/>
    <n v="0"/>
    <n v="0"/>
    <n v="0"/>
    <n v="0"/>
    <n v="0"/>
    <n v="0"/>
    <n v="6.4039619863033304"/>
    <n v="-13.596038013696701"/>
  </r>
  <r>
    <x v="1"/>
    <x v="2"/>
    <d v="2010-08-19T00:00:00"/>
    <s v="Dell Sees Server, Services Sales Soar"/>
    <s v="Christopher Saunders"/>
    <x v="0"/>
    <x v="0"/>
    <n v="0"/>
    <n v="0.5"/>
    <n v="20"/>
    <n v="432"/>
    <n v="23.305499999999999"/>
    <n v="31"/>
    <n v="1.9113500000000001"/>
    <n v="25"/>
    <n v="2.1955499999999999"/>
    <n v="20"/>
    <n v="1.78043"/>
    <n v="7"/>
    <n v="0"/>
    <n v="18"/>
    <n v="0"/>
    <n v="0"/>
    <n v="0"/>
    <n v="0"/>
    <n v="0"/>
    <n v="0"/>
    <n v="0"/>
    <n v="29.192837715148901"/>
    <n v="9.1928377151488991"/>
  </r>
  <r>
    <x v="1"/>
    <x v="2"/>
    <d v="2010-08-19T00:00:00"/>
    <s v="ROI Calculator Estimates Cloud Computing Cost Savings"/>
    <s v="David Needle"/>
    <x v="0"/>
    <x v="0"/>
    <n v="0"/>
    <n v="0.5"/>
    <n v="20"/>
    <n v="522"/>
    <n v="28.160799999999998"/>
    <n v="162"/>
    <n v="9.9883199999999999"/>
    <n v="235"/>
    <n v="20.638200000000001"/>
    <n v="232"/>
    <n v="20.652899999999999"/>
    <n v="156"/>
    <n v="0"/>
    <n v="177"/>
    <n v="0"/>
    <n v="0"/>
    <n v="0"/>
    <n v="0"/>
    <n v="0"/>
    <n v="0"/>
    <n v="0"/>
    <n v="79.440272331237793"/>
    <n v="59.4402723312378"/>
  </r>
  <r>
    <x v="1"/>
    <x v="2"/>
    <d v="2010-08-19T00:00:00"/>
    <s v="Old School Server Management Still Alive and Well"/>
    <s v="Kenneth Hess"/>
    <x v="3"/>
    <x v="1"/>
    <n v="200"/>
    <n v="3"/>
    <n v="320"/>
    <n v="254"/>
    <n v="13.7028"/>
    <n v="31"/>
    <n v="1.9113500000000001"/>
    <n v="20"/>
    <n v="1.75644"/>
    <n v="14"/>
    <n v="1.2463"/>
    <n v="6"/>
    <n v="0"/>
    <n v="10"/>
    <n v="0"/>
    <n v="0"/>
    <n v="0"/>
    <n v="0"/>
    <n v="0"/>
    <n v="0"/>
    <n v="0"/>
    <n v="18.616864204406699"/>
    <n v="-301.38313579559298"/>
  </r>
  <r>
    <x v="1"/>
    <x v="2"/>
    <d v="2010-08-18T00:00:00"/>
    <s v="Xsigo Promises Bold Data Center Management Advance"/>
    <s v="David Needle"/>
    <x v="0"/>
    <x v="0"/>
    <n v="0"/>
    <n v="0.5"/>
    <n v="20"/>
    <n v="359"/>
    <n v="19.3673"/>
    <n v="13"/>
    <n v="0.80153200000000002"/>
    <n v="8"/>
    <n v="0.70257700000000001"/>
    <n v="10"/>
    <n v="0.89021300000000003"/>
    <n v="12"/>
    <n v="1.06826"/>
    <n v="3"/>
    <n v="0"/>
    <n v="0"/>
    <n v="0"/>
    <n v="0"/>
    <n v="0"/>
    <n v="0"/>
    <n v="0"/>
    <n v="22.829891741275802"/>
    <n v="2.8298917412757998"/>
  </r>
  <r>
    <x v="1"/>
    <x v="2"/>
    <d v="2010-08-17T00:00:00"/>
    <s v="IBM's New Unix Server Sports 256 Cores"/>
    <s v="David Needle"/>
    <x v="0"/>
    <x v="0"/>
    <n v="0"/>
    <n v="0.5"/>
    <n v="20"/>
    <n v="1077"/>
    <n v="58.101900000000001"/>
    <n v="85"/>
    <n v="5.2407899999999996"/>
    <n v="41"/>
    <n v="2.5279099999999999"/>
    <n v="29"/>
    <n v="2.54684"/>
    <n v="10"/>
    <n v="0.89021300000000003"/>
    <n v="8"/>
    <n v="0"/>
    <n v="0"/>
    <n v="0"/>
    <n v="0"/>
    <n v="0"/>
    <n v="0"/>
    <n v="0"/>
    <n v="69.307689905166598"/>
    <n v="49.307689905166598"/>
  </r>
  <r>
    <x v="1"/>
    <x v="2"/>
    <d v="2010-08-17T00:00:00"/>
    <s v="Open Source Software Soaring to Success"/>
    <s v="Paul Rubens"/>
    <x v="3"/>
    <x v="1"/>
    <n v="325"/>
    <n v="2"/>
    <n v="405"/>
    <n v="1277"/>
    <n v="68.891499999999994"/>
    <n v="45"/>
    <n v="2.7745299999999999"/>
    <n v="16"/>
    <n v="0.98650099999999996"/>
    <n v="14"/>
    <n v="1.2295100000000001"/>
    <n v="6"/>
    <n v="0.53412800000000005"/>
    <n v="7"/>
    <n v="0"/>
    <n v="0"/>
    <n v="0"/>
    <n v="0"/>
    <n v="0"/>
    <n v="0"/>
    <n v="0"/>
    <n v="74.416203439235701"/>
    <n v="-330.58379656076397"/>
  </r>
  <r>
    <x v="1"/>
    <x v="2"/>
    <d v="2010-08-17T00:00:00"/>
    <s v="Microsoft Bows Self-Service Virtual Machine Tool"/>
    <s v="Stuart J. Johnston"/>
    <x v="0"/>
    <x v="0"/>
    <n v="0"/>
    <n v="0.5"/>
    <n v="20"/>
    <n v="460"/>
    <n v="24.816099999999999"/>
    <n v="54"/>
    <n v="3.32944"/>
    <n v="45"/>
    <n v="2.7745299999999999"/>
    <n v="20"/>
    <n v="1.75644"/>
    <n v="8"/>
    <n v="0.71216999999999997"/>
    <n v="6"/>
    <n v="0"/>
    <n v="0"/>
    <n v="0"/>
    <n v="0"/>
    <n v="0"/>
    <n v="0"/>
    <n v="0"/>
    <n v="33.388644039630897"/>
    <n v="13.388644039630901"/>
  </r>
  <r>
    <x v="1"/>
    <x v="2"/>
    <d v="2010-08-16T00:00:00"/>
    <s v="Ranger: Console-Based File Management"/>
    <s v="Juliet Kemp"/>
    <x v="6"/>
    <x v="1"/>
    <n v="100"/>
    <n v="2"/>
    <n v="180"/>
    <n v="1076"/>
    <n v="66.308400000000006"/>
    <n v="146"/>
    <n v="7.8764000000000003"/>
    <n v="96"/>
    <n v="5.9189999999999996"/>
    <n v="101"/>
    <n v="8.8700299999999999"/>
    <n v="62"/>
    <n v="5.5193199999999996"/>
    <n v="47"/>
    <n v="0"/>
    <n v="0"/>
    <n v="0"/>
    <n v="0"/>
    <n v="0"/>
    <n v="0"/>
    <n v="0"/>
    <n v="94.493194103240995"/>
    <n v="-85.506805896759005"/>
  </r>
  <r>
    <x v="1"/>
    <x v="2"/>
    <d v="2010-08-14T00:00:00"/>
    <s v="The Importance of Being Multilingual -- in OSes"/>
    <s v="No Author"/>
    <x v="3"/>
    <x v="3"/>
    <n v="0"/>
    <n v="0.5"/>
    <n v="20"/>
    <n v="145"/>
    <n v="8.9356200000000001"/>
    <n v="63"/>
    <n v="3.39872"/>
    <n v="18"/>
    <n v="1.10981"/>
    <n v="13"/>
    <n v="1.1416900000000001"/>
    <n v="15"/>
    <n v="1.3353200000000001"/>
    <n v="11"/>
    <n v="0"/>
    <n v="0"/>
    <n v="0"/>
    <n v="0"/>
    <n v="0"/>
    <n v="0"/>
    <n v="0"/>
    <n v="15.9211578369141"/>
    <n v="-4.0788421630859002"/>
  </r>
  <r>
    <x v="1"/>
    <x v="2"/>
    <d v="2010-08-13T00:00:00"/>
    <s v="CA Expands Cloud Computing Services With 4Base Buy"/>
    <s v="David Needle"/>
    <x v="0"/>
    <x v="0"/>
    <n v="0"/>
    <n v="0.5"/>
    <n v="20"/>
    <n v="336"/>
    <n v="20.706"/>
    <n v="39"/>
    <n v="2.1039699999999999"/>
    <n v="67"/>
    <n v="4.1309699999999996"/>
    <n v="15"/>
    <n v="1.3173299999999999"/>
    <n v="22"/>
    <n v="1.9584699999999999"/>
    <n v="9"/>
    <n v="0"/>
    <n v="0"/>
    <n v="0"/>
    <n v="0"/>
    <n v="0"/>
    <n v="0"/>
    <n v="0"/>
    <n v="30.2167232036591"/>
    <n v="10.2167232036591"/>
  </r>
  <r>
    <x v="1"/>
    <x v="2"/>
    <d v="2010-08-13T00:00:00"/>
    <s v="Windows Server 2008 R2 High Availability Technologies -- Live Migration"/>
    <s v="Marcin Policht"/>
    <x v="4"/>
    <x v="1"/>
    <n v="250"/>
    <n v="3"/>
    <n v="370"/>
    <n v="628"/>
    <n v="38.700499999999998"/>
    <n v="305"/>
    <n v="16.4541"/>
    <n v="242"/>
    <n v="14.9208"/>
    <n v="156"/>
    <n v="13.700200000000001"/>
    <n v="83"/>
    <n v="7.3887700000000001"/>
    <n v="82"/>
    <n v="0"/>
    <n v="0"/>
    <n v="0"/>
    <n v="0"/>
    <n v="0"/>
    <n v="0"/>
    <n v="0"/>
    <n v="91.164424419403105"/>
    <n v="-278.83557558059698"/>
  </r>
  <r>
    <x v="1"/>
    <x v="2"/>
    <d v="2010-08-12T00:00:00"/>
    <s v="Novell Expands Cloud Computing Linux to Amazon"/>
    <s v="Sean Michael Kerner"/>
    <x v="0"/>
    <x v="0"/>
    <n v="0"/>
    <n v="0.5"/>
    <n v="20"/>
    <n v="491"/>
    <n v="30.257899999999999"/>
    <n v="24"/>
    <n v="1.2947500000000001"/>
    <n v="19"/>
    <n v="1.17147"/>
    <n v="6"/>
    <n v="0.52693199999999996"/>
    <n v="11"/>
    <n v="0.97923400000000005"/>
    <n v="3"/>
    <n v="0"/>
    <n v="0"/>
    <n v="0"/>
    <n v="0"/>
    <n v="0"/>
    <n v="0"/>
    <n v="0"/>
    <n v="34.230237603187597"/>
    <n v="14.2302376031876"/>
  </r>
  <r>
    <x v="1"/>
    <x v="2"/>
    <d v="2010-08-12T00:00:00"/>
    <s v="10  Data Center Management Mistakes You Might Be Making"/>
    <s v="Kenneth Hess"/>
    <x v="2"/>
    <x v="1"/>
    <n v="250"/>
    <n v="2"/>
    <n v="330"/>
    <n v="240"/>
    <n v="14.79"/>
    <n v="50"/>
    <n v="2.6974"/>
    <n v="33"/>
    <n v="2.0346600000000001"/>
    <n v="27"/>
    <n v="2.3712"/>
    <n v="28"/>
    <n v="2.4925999999999999"/>
    <n v="21"/>
    <n v="0"/>
    <n v="0"/>
    <n v="0"/>
    <n v="0"/>
    <n v="0"/>
    <n v="0"/>
    <n v="0"/>
    <n v="24.385834455490102"/>
    <n v="-305.61416554451"/>
  </r>
  <r>
    <x v="1"/>
    <x v="2"/>
    <d v="2010-08-12T00:00:00"/>
    <s v="VMware Takes Zimbra to the Cloud"/>
    <s v="Amy Newman"/>
    <x v="3"/>
    <x v="2"/>
    <n v="0"/>
    <n v="0.5"/>
    <n v="20"/>
    <n v="235"/>
    <n v="14.4819"/>
    <n v="686"/>
    <n v="37.008299999999998"/>
    <n v="93"/>
    <n v="5.7340400000000002"/>
    <n v="53"/>
    <n v="4.6545699999999997"/>
    <n v="38"/>
    <n v="3.3828100000000001"/>
    <n v="39"/>
    <n v="0"/>
    <n v="0"/>
    <n v="0"/>
    <n v="0"/>
    <n v="0"/>
    <n v="0"/>
    <n v="0"/>
    <n v="65.261573553085299"/>
    <n v="45.261573553085299"/>
  </r>
  <r>
    <x v="1"/>
    <x v="2"/>
    <d v="2010-08-11T00:00:00"/>
    <s v="Oracle Sets High Performance Server Hardware Agenda"/>
    <s v="David Needle"/>
    <x v="0"/>
    <x v="0"/>
    <n v="0"/>
    <n v="0.5"/>
    <n v="20"/>
    <n v="440"/>
    <n v="27.114999999999998"/>
    <n v="24"/>
    <n v="1.2947500000000001"/>
    <n v="16"/>
    <n v="0.98650099999999996"/>
    <n v="14"/>
    <n v="1.2295100000000001"/>
    <n v="4"/>
    <n v="0.35608499999999998"/>
    <n v="9"/>
    <n v="0"/>
    <n v="0"/>
    <n v="0"/>
    <n v="0"/>
    <n v="0"/>
    <n v="0"/>
    <n v="0"/>
    <n v="30.9818224012852"/>
    <n v="10.9818224012852"/>
  </r>
  <r>
    <x v="1"/>
    <x v="2"/>
    <d v="2010-08-10T00:00:00"/>
    <s v="Plugging Security Vulnerabilities -- What's the Hurry?"/>
    <s v="Paul Rubens"/>
    <x v="3"/>
    <x v="1"/>
    <n v="325"/>
    <n v="3"/>
    <n v="445"/>
    <n v="144"/>
    <n v="8.8739899999999992"/>
    <n v="28"/>
    <n v="1.51054"/>
    <n v="7"/>
    <n v="0.43159399999999998"/>
    <n v="2"/>
    <n v="0.17564399999999999"/>
    <n v="2"/>
    <n v="0.17804300000000001"/>
    <n v="1"/>
    <n v="0"/>
    <n v="0"/>
    <n v="0"/>
    <n v="0"/>
    <n v="0"/>
    <n v="0"/>
    <n v="0"/>
    <n v="11.169816300272901"/>
    <n v="-433.830183699727"/>
  </r>
  <r>
    <x v="1"/>
    <x v="2"/>
    <d v="2010-08-10T00:00:00"/>
    <s v="Oracle Details Upcoming Solaris 11 Release"/>
    <s v="Sean Michael Kerner"/>
    <x v="0"/>
    <x v="0"/>
    <n v="0"/>
    <n v="0.5"/>
    <n v="20"/>
    <n v="4907"/>
    <n v="302.39400000000001"/>
    <n v="399"/>
    <n v="21.525200000000002"/>
    <n v="171"/>
    <n v="10.543200000000001"/>
    <n v="170"/>
    <n v="14.9298"/>
    <n v="94"/>
    <n v="8.3680000000000003"/>
    <n v="94"/>
    <n v="0"/>
    <n v="0"/>
    <n v="0"/>
    <n v="0"/>
    <n v="0"/>
    <n v="0"/>
    <n v="0"/>
    <n v="357.75982666015602"/>
    <n v="337.75982666015602"/>
  </r>
  <r>
    <x v="1"/>
    <x v="2"/>
    <d v="2010-08-09T00:00:00"/>
    <s v="Open Source Software Scripting in Vim"/>
    <s v="Juliet Kemp"/>
    <x v="6"/>
    <x v="1"/>
    <n v="100"/>
    <n v="2"/>
    <n v="180"/>
    <n v="1208"/>
    <n v="74.442899999999995"/>
    <n v="102"/>
    <n v="5.5026900000000003"/>
    <n v="62"/>
    <n v="3.8226900000000001"/>
    <n v="64"/>
    <n v="5.6206100000000001"/>
    <n v="15"/>
    <n v="1.3353200000000001"/>
    <n v="5"/>
    <n v="0"/>
    <n v="7"/>
    <n v="0"/>
    <n v="0"/>
    <n v="0"/>
    <n v="0"/>
    <n v="0"/>
    <n v="90.724252820014996"/>
    <n v="-89.275747179985004"/>
  </r>
  <r>
    <x v="1"/>
    <x v="2"/>
    <d v="2010-08-06T00:00:00"/>
    <s v="HP Servers Buyer's Guide"/>
    <s v="Drew Robb"/>
    <x v="7"/>
    <x v="1"/>
    <n v="250"/>
    <n v="3"/>
    <n v="370"/>
    <n v="1053"/>
    <n v="64.891099999999994"/>
    <n v="423"/>
    <n v="22.82"/>
    <n v="400"/>
    <n v="24.662500000000001"/>
    <n v="238"/>
    <n v="20.901700000000002"/>
    <n v="160"/>
    <n v="14.243399999999999"/>
    <n v="163"/>
    <n v="0"/>
    <n v="147"/>
    <n v="0"/>
    <n v="0"/>
    <n v="0"/>
    <n v="0"/>
    <n v="0"/>
    <n v="147.51862716674799"/>
    <n v="-222.48137283325201"/>
  </r>
  <r>
    <x v="1"/>
    <x v="2"/>
    <d v="2010-08-06T00:00:00"/>
    <s v="Power Protection Strategies for Small and Midsize Businesses"/>
    <s v="ServerWatch Staff"/>
    <x v="1"/>
    <x v="2"/>
    <n v="0"/>
    <n v="0.5"/>
    <n v="20"/>
    <n v="63"/>
    <n v="3.8823699999999999"/>
    <n v="4"/>
    <n v="0.21579200000000001"/>
    <n v="4"/>
    <n v="0.24662500000000001"/>
    <n v="1"/>
    <n v="8.78221E-2"/>
    <n v="1"/>
    <n v="8.9021299999999998E-2"/>
    <n v="2"/>
    <n v="0"/>
    <n v="0"/>
    <n v="0"/>
    <n v="0"/>
    <n v="0"/>
    <n v="0"/>
    <n v="0"/>
    <n v="4.5216319933533704"/>
    <n v="-15.478368006646599"/>
  </r>
  <r>
    <x v="1"/>
    <x v="2"/>
    <d v="2010-08-06T00:00:00"/>
    <s v="Storage Virtualization for Small and Midsize Businesses"/>
    <s v="ServerWatch Staff"/>
    <x v="1"/>
    <x v="2"/>
    <n v="0"/>
    <n v="0.5"/>
    <n v="20"/>
    <n v="44"/>
    <n v="2.7115"/>
    <n v="1"/>
    <n v="5.3948000000000003E-2"/>
    <n v="0"/>
    <n v="0"/>
    <n v="0"/>
    <n v="0"/>
    <n v="0"/>
    <n v="0"/>
    <n v="1"/>
    <n v="0"/>
    <n v="14"/>
    <n v="0"/>
    <n v="0"/>
    <n v="0"/>
    <n v="0"/>
    <n v="0"/>
    <n v="2.7654457353055499"/>
    <n v="-17.234554264694399"/>
  </r>
  <r>
    <x v="1"/>
    <x v="2"/>
    <d v="2010-08-05T00:00:00"/>
    <s v="Oracle Takes Next-Gen Data Center Push on the Road"/>
    <s v="David Needle"/>
    <x v="0"/>
    <x v="0"/>
    <n v="0"/>
    <n v="0.5"/>
    <n v="20"/>
    <n v="855"/>
    <n v="52.689300000000003"/>
    <n v="29"/>
    <n v="1.5644899999999999"/>
    <n v="16"/>
    <n v="0.98650099999999996"/>
    <n v="13"/>
    <n v="1.1416900000000001"/>
    <n v="1"/>
    <n v="8.9021299999999998E-2"/>
    <n v="8"/>
    <n v="0"/>
    <n v="1"/>
    <n v="0"/>
    <n v="0"/>
    <n v="0"/>
    <n v="0"/>
    <n v="0"/>
    <n v="56.4710306599736"/>
    <n v="36.4710306599736"/>
  </r>
  <r>
    <x v="1"/>
    <x v="2"/>
    <d v="2010-08-05T00:00:00"/>
    <s v="Getting Started With Squid Proxy Server 3.1"/>
    <s v="Juliet Kemp"/>
    <x v="5"/>
    <x v="1"/>
    <n v="250"/>
    <n v="2"/>
    <n v="330"/>
    <n v="1643"/>
    <n v="101.25"/>
    <n v="164"/>
    <n v="8.8474599999999999"/>
    <n v="186"/>
    <n v="11.4681"/>
    <n v="119"/>
    <n v="10.450799999999999"/>
    <n v="82"/>
    <n v="7.2997399999999999"/>
    <n v="156"/>
    <n v="0"/>
    <n v="71"/>
    <n v="0"/>
    <n v="0"/>
    <n v="0"/>
    <n v="0"/>
    <n v="0"/>
    <n v="139.31589984893799"/>
    <n v="-190.68410015106201"/>
  </r>
  <r>
    <x v="1"/>
    <x v="2"/>
    <d v="2010-08-05T00:00:00"/>
    <s v="VMware Expands Hyperic Management in 4.4 Release"/>
    <s v="Sean Michael Kerner"/>
    <x v="0"/>
    <x v="0"/>
    <n v="0"/>
    <n v="0.5"/>
    <n v="20"/>
    <n v="411"/>
    <n v="25.3279"/>
    <n v="65"/>
    <n v="3.5066199999999998"/>
    <n v="27"/>
    <n v="1.66472"/>
    <n v="33"/>
    <n v="2.8981300000000001"/>
    <n v="11"/>
    <n v="0.97923400000000005"/>
    <n v="18"/>
    <n v="0"/>
    <n v="20"/>
    <n v="0"/>
    <n v="0"/>
    <n v="0"/>
    <n v="0"/>
    <n v="0"/>
    <n v="34.376553356647499"/>
    <n v="14.3765533566475"/>
  </r>
  <r>
    <x v="1"/>
    <x v="2"/>
    <d v="2010-08-04T00:00:00"/>
    <s v="The Rise of Virtual Server Management Vendors"/>
    <s v="Amy Newman"/>
    <x v="3"/>
    <x v="2"/>
    <n v="0"/>
    <n v="4"/>
    <n v="160"/>
    <n v="291"/>
    <n v="17.9329"/>
    <n v="32"/>
    <n v="1.7263299999999999"/>
    <n v="24"/>
    <n v="1.4797499999999999"/>
    <n v="23"/>
    <n v="2.0199099999999999"/>
    <n v="13"/>
    <n v="1.1572800000000001"/>
    <n v="14"/>
    <n v="0"/>
    <n v="9"/>
    <n v="0"/>
    <n v="0"/>
    <n v="0"/>
    <n v="0"/>
    <n v="0"/>
    <n v="24.316128969192501"/>
    <n v="-135.68387103080701"/>
  </r>
  <r>
    <x v="1"/>
    <x v="2"/>
    <d v="2010-08-03T00:00:00"/>
    <s v="Open Source Software Comes to a Fork in the Code"/>
    <s v="Paul Rubens"/>
    <x v="3"/>
    <x v="1"/>
    <n v="325"/>
    <n v="2"/>
    <n v="405"/>
    <n v="1659"/>
    <n v="102.236"/>
    <n v="475"/>
    <n v="25.625299999999999"/>
    <n v="17"/>
    <n v="1.04816"/>
    <n v="20"/>
    <n v="1.75644"/>
    <n v="26"/>
    <n v="2.3145500000000001"/>
    <n v="35"/>
    <n v="0"/>
    <n v="13"/>
    <n v="0"/>
    <n v="0"/>
    <n v="0"/>
    <n v="0"/>
    <n v="0"/>
    <n v="132.98021638393399"/>
    <n v="-272.01978361606598"/>
  </r>
  <r>
    <x v="1"/>
    <x v="2"/>
    <d v="2010-08-03T00:00:00"/>
    <s v="Illumos Aims to Free Oracle's Open Source Software"/>
    <s v="Sean Michael Kerner"/>
    <x v="0"/>
    <x v="0"/>
    <n v="0"/>
    <n v="0.5"/>
    <n v="20"/>
    <n v="1591"/>
    <n v="98.045299999999997"/>
    <n v="77"/>
    <n v="4.1539900000000003"/>
    <n v="23"/>
    <n v="1.4180900000000001"/>
    <n v="16"/>
    <n v="1.4051499999999999"/>
    <n v="20"/>
    <n v="1.78043"/>
    <n v="14"/>
    <n v="0"/>
    <n v="5"/>
    <n v="0"/>
    <n v="0"/>
    <n v="0"/>
    <n v="0"/>
    <n v="0"/>
    <n v="106.80296134948701"/>
    <n v="86.802961349487006"/>
  </r>
  <r>
    <x v="1"/>
    <x v="2"/>
    <d v="2010-08-02T00:00:00"/>
    <s v="Open Source Software Shortcuts for Doing More with 'Less'"/>
    <s v="Juliet Kemp"/>
    <x v="6"/>
    <x v="1"/>
    <n v="100"/>
    <n v="2"/>
    <n v="180"/>
    <n v="1705"/>
    <n v="105.071"/>
    <n v="208"/>
    <n v="11.2212"/>
    <n v="130"/>
    <n v="8.0153199999999991"/>
    <n v="73"/>
    <n v="6.4110100000000001"/>
    <n v="89"/>
    <n v="7.9228899999999998"/>
    <n v="47"/>
    <n v="0"/>
    <n v="61"/>
    <n v="0"/>
    <n v="0"/>
    <n v="0"/>
    <n v="0"/>
    <n v="0"/>
    <n v="138.64093112945599"/>
    <n v="-41.359068870544"/>
  </r>
  <r>
    <x v="1"/>
    <x v="2"/>
    <d v="2010-09-30T00:00:00"/>
    <s v="Government Bodies Embrace Cloud Computing"/>
    <s v="Drew Robb"/>
    <x v="1"/>
    <x v="1"/>
    <n v="350"/>
    <n v="3"/>
    <n v="470"/>
    <n v="562"/>
    <n v="34.650799999999997"/>
    <n v="63"/>
    <n v="5.5327900000000003"/>
    <n v="59"/>
    <n v="5.2522500000000001"/>
    <n v="63"/>
    <n v="0"/>
    <n v="34"/>
    <n v="0"/>
    <n v="0"/>
    <n v="0"/>
    <n v="0"/>
    <n v="0"/>
    <n v="0"/>
    <n v="0"/>
    <n v="0"/>
    <n v="0"/>
    <n v="45.435885906219497"/>
    <n v="-424.56411409378097"/>
  </r>
  <r>
    <x v="1"/>
    <x v="2"/>
    <d v="2010-09-30T00:00:00"/>
    <s v="The 10  Best Data Center Education and Certification Opportunities"/>
    <s v="Kenneth Hess"/>
    <x v="2"/>
    <x v="1"/>
    <n v="250"/>
    <n v="2"/>
    <n v="330"/>
    <n v="730"/>
    <n v="45.009099999999997"/>
    <n v="379"/>
    <n v="33.284599999999998"/>
    <n v="353"/>
    <n v="31.424499999999998"/>
    <n v="461"/>
    <n v="0"/>
    <n v="546"/>
    <n v="0"/>
    <n v="0"/>
    <n v="0"/>
    <n v="0"/>
    <n v="0"/>
    <n v="0"/>
    <n v="0"/>
    <n v="0"/>
    <n v="0"/>
    <n v="109.718172073364"/>
    <n v="-220.281827926636"/>
  </r>
  <r>
    <x v="1"/>
    <x v="2"/>
    <d v="2010-09-30T00:00:00"/>
    <s v="After the Server Virtualization Tipping Point"/>
    <s v="Amy Newman"/>
    <x v="3"/>
    <x v="2"/>
    <n v="0"/>
    <n v="3"/>
    <n v="120"/>
    <n v="290"/>
    <n v="17.880299999999998"/>
    <n v="47"/>
    <n v="4.1276400000000004"/>
    <n v="18"/>
    <n v="1.6023799999999999"/>
    <n v="14"/>
    <n v="0"/>
    <n v="7"/>
    <n v="0"/>
    <n v="0"/>
    <n v="0"/>
    <n v="0"/>
    <n v="0"/>
    <n v="0"/>
    <n v="0"/>
    <n v="0"/>
    <n v="0"/>
    <n v="23.6103451251984"/>
    <n v="-96.389654874801593"/>
  </r>
  <r>
    <x v="1"/>
    <x v="2"/>
    <d v="2010-09-29T00:00:00"/>
    <s v="HDS, HP  Intro SAN Arrays for the Virtualized Enterprise"/>
    <s v="Dave Simpson"/>
    <x v="0"/>
    <x v="3"/>
    <n v="0"/>
    <n v="0.5"/>
    <n v="20"/>
    <n v="215"/>
    <n v="13.2561"/>
    <n v="56"/>
    <n v="4.9180400000000004"/>
    <n v="18"/>
    <n v="1.6023799999999999"/>
    <n v="11"/>
    <n v="0"/>
    <n v="11"/>
    <n v="0"/>
    <n v="0"/>
    <n v="0"/>
    <n v="0"/>
    <n v="0"/>
    <n v="0"/>
    <n v="0"/>
    <n v="0"/>
    <n v="0"/>
    <n v="19.776521921157801"/>
    <n v="-0.223478078842199"/>
  </r>
  <r>
    <x v="1"/>
    <x v="2"/>
    <d v="2010-09-28T00:00:00"/>
    <s v="HP-UX: More Than Reliable, Middle-Aged and Dull"/>
    <s v="Paul Rubens"/>
    <x v="3"/>
    <x v="1"/>
    <n v="325"/>
    <n v="2"/>
    <n v="405"/>
    <n v="267"/>
    <n v="16.462199999999999"/>
    <n v="18"/>
    <n v="1.5808"/>
    <n v="16"/>
    <n v="1.4243399999999999"/>
    <n v="7"/>
    <n v="0"/>
    <n v="11"/>
    <n v="0"/>
    <n v="0"/>
    <n v="0"/>
    <n v="0"/>
    <n v="0"/>
    <n v="0"/>
    <n v="0"/>
    <n v="0"/>
    <n v="0"/>
    <n v="19.467368245124799"/>
    <n v="-385.53263175487501"/>
  </r>
  <r>
    <x v="1"/>
    <x v="2"/>
    <d v="2010-09-27T00:00:00"/>
    <s v="Cisco, EMC and VMware Going Orange"/>
    <s v="Sean Michael Kerner"/>
    <x v="0"/>
    <x v="0"/>
    <n v="0"/>
    <n v="0.5"/>
    <n v="20"/>
    <n v="678"/>
    <n v="41.802999999999997"/>
    <n v="56"/>
    <n v="4.9180400000000004"/>
    <n v="42"/>
    <n v="3.73889"/>
    <n v="24"/>
    <n v="0"/>
    <n v="7"/>
    <n v="0"/>
    <n v="0"/>
    <n v="0"/>
    <n v="0"/>
    <n v="0"/>
    <n v="0"/>
    <n v="0"/>
    <n v="0"/>
    <n v="0"/>
    <n v="50.4598999023438"/>
    <n v="30.4598999023438"/>
  </r>
  <r>
    <x v="1"/>
    <x v="2"/>
    <d v="2010-09-27T00:00:00"/>
    <s v="Open Source Software Shortcut -- Escaping SSH With '~'"/>
    <s v="Juliet Kemp"/>
    <x v="6"/>
    <x v="1"/>
    <n v="100"/>
    <n v="2"/>
    <n v="180"/>
    <n v="11107"/>
    <n v="684.81600000000003"/>
    <n v="517"/>
    <n v="45.404000000000003"/>
    <n v="196"/>
    <n v="17.4482"/>
    <n v="124"/>
    <n v="0"/>
    <n v="107"/>
    <n v="0"/>
    <n v="0"/>
    <n v="0"/>
    <n v="0"/>
    <n v="0"/>
    <n v="0"/>
    <n v="0"/>
    <n v="0"/>
    <n v="0"/>
    <n v="747.66864395141602"/>
    <n v="567.66864395141602"/>
  </r>
  <r>
    <x v="1"/>
    <x v="2"/>
    <d v="2010-09-23T00:00:00"/>
    <s v="Use Virtual 8086 Mode to Secure Virtual Servers"/>
    <s v="Paul Rubens"/>
    <x v="4"/>
    <x v="1"/>
    <n v="425"/>
    <n v="3"/>
    <n v="545"/>
    <n v="525"/>
    <n v="32.369599999999998"/>
    <n v="82"/>
    <n v="7.2014100000000001"/>
    <n v="66"/>
    <n v="5.8754"/>
    <n v="81"/>
    <n v="0"/>
    <n v="43"/>
    <n v="0"/>
    <n v="0"/>
    <n v="0"/>
    <n v="0"/>
    <n v="0"/>
    <n v="0"/>
    <n v="0"/>
    <n v="0"/>
    <n v="0"/>
    <n v="45.446370124816902"/>
    <n v="-499.55362987518299"/>
  </r>
  <r>
    <x v="1"/>
    <x v="2"/>
    <d v="2010-09-22T00:00:00"/>
    <s v="Oracle T3 Server Buyer's Guide"/>
    <s v="Drew Robb"/>
    <x v="7"/>
    <x v="1"/>
    <n v="350"/>
    <n v="3"/>
    <n v="470"/>
    <n v="659"/>
    <n v="40.631500000000003"/>
    <n v="194"/>
    <n v="17.037500000000001"/>
    <n v="151"/>
    <n v="13.4422"/>
    <n v="145"/>
    <n v="0"/>
    <n v="139"/>
    <n v="0"/>
    <n v="0"/>
    <n v="0"/>
    <n v="0"/>
    <n v="0"/>
    <n v="0"/>
    <n v="0"/>
    <n v="0"/>
    <n v="0"/>
    <n v="71.111193656921401"/>
    <n v="-398.88880634307901"/>
  </r>
  <r>
    <x v="1"/>
    <x v="2"/>
    <d v="2010-09-22T00:00:00"/>
    <s v="Novell Debuts Linux OS for SAP Apps"/>
    <s v="Sean Michael Kerner"/>
    <x v="0"/>
    <x v="0"/>
    <n v="0"/>
    <n v="0.5"/>
    <n v="20"/>
    <n v="472"/>
    <n v="29.101800000000001"/>
    <n v="42"/>
    <n v="3.6885300000000001"/>
    <n v="20"/>
    <n v="1.78043"/>
    <n v="17"/>
    <n v="0"/>
    <n v="7"/>
    <n v="0"/>
    <n v="0"/>
    <n v="0"/>
    <n v="0"/>
    <n v="0"/>
    <n v="0"/>
    <n v="0"/>
    <n v="0"/>
    <n v="0"/>
    <n v="34.570724725723302"/>
    <n v="14.5707247257233"/>
  </r>
  <r>
    <x v="1"/>
    <x v="2"/>
    <d v="2010-09-21T00:00:00"/>
    <s v="Server OS Landscape Rolls With the Punches"/>
    <s v="Paul Rubens"/>
    <x v="3"/>
    <x v="1"/>
    <n v="325"/>
    <n v="2"/>
    <n v="405"/>
    <n v="911"/>
    <n v="56.168900000000001"/>
    <n v="26"/>
    <n v="2.2833700000000001"/>
    <n v="17"/>
    <n v="1.51336"/>
    <n v="5"/>
    <n v="0"/>
    <n v="9"/>
    <n v="0"/>
    <n v="0"/>
    <n v="0"/>
    <n v="0"/>
    <n v="0"/>
    <n v="0"/>
    <n v="0"/>
    <n v="0"/>
    <n v="0"/>
    <n v="59.965623617172199"/>
    <n v="-345.03437638282799"/>
  </r>
  <r>
    <x v="1"/>
    <x v="2"/>
    <d v="2010-09-20T00:00:00"/>
    <s v="PuTTY in Your Hands: Open Source Software Mail Solutions"/>
    <s v="Juliet Kemp"/>
    <x v="6"/>
    <x v="1"/>
    <n v="100"/>
    <n v="2"/>
    <n v="180"/>
    <n v="1608"/>
    <n v="99.143299999999996"/>
    <n v="119"/>
    <n v="10.450799999999999"/>
    <n v="54"/>
    <n v="4.80715"/>
    <n v="41"/>
    <n v="0"/>
    <n v="36"/>
    <n v="0"/>
    <n v="0"/>
    <n v="0"/>
    <n v="0"/>
    <n v="0"/>
    <n v="0"/>
    <n v="0"/>
    <n v="0"/>
    <n v="0"/>
    <n v="114.40130043029799"/>
    <n v="-65.598699569702006"/>
  </r>
  <r>
    <x v="1"/>
    <x v="2"/>
    <d v="2010-09-17T00:00:00"/>
    <s v="KVM: Your Key to Open Source Server Virtualization"/>
    <s v="Kenneth Hess"/>
    <x v="1"/>
    <x v="1"/>
    <n v="200"/>
    <n v="3"/>
    <n v="320"/>
    <n v="2490"/>
    <n v="153.524"/>
    <n v="219"/>
    <n v="19.233000000000001"/>
    <n v="240"/>
    <n v="21.365100000000002"/>
    <n v="114"/>
    <n v="10.148400000000001"/>
    <n v="83"/>
    <n v="0"/>
    <n v="0"/>
    <n v="0"/>
    <n v="0"/>
    <n v="0"/>
    <n v="0"/>
    <n v="0"/>
    <n v="0"/>
    <n v="0"/>
    <n v="204.27074909210199"/>
    <n v="-115.72925090789801"/>
  </r>
  <r>
    <x v="1"/>
    <x v="2"/>
    <d v="2010-09-16T00:00:00"/>
    <s v="VMware, Novell to Dance  Server Virtualization Tango"/>
    <s v="Amy Newman"/>
    <x v="3"/>
    <x v="2"/>
    <n v="0"/>
    <n v="4"/>
    <n v="160"/>
    <n v="1473"/>
    <n v="90.819699999999997"/>
    <n v="50"/>
    <n v="3.0828099999999998"/>
    <n v="15"/>
    <n v="1.3173299999999999"/>
    <n v="13"/>
    <n v="1.1572800000000001"/>
    <n v="4"/>
    <n v="0"/>
    <n v="0"/>
    <n v="0"/>
    <n v="0"/>
    <n v="0"/>
    <n v="0"/>
    <n v="0"/>
    <n v="0"/>
    <n v="0"/>
    <n v="96.377147436141996"/>
    <n v="-63.622852563857997"/>
  </r>
  <r>
    <x v="1"/>
    <x v="2"/>
    <d v="2010-09-15T00:00:00"/>
    <s v="Getting Started With FreeBSD 8.1"/>
    <s v="Juliet Kemp"/>
    <x v="5"/>
    <x v="1"/>
    <n v="100"/>
    <n v="2"/>
    <n v="180"/>
    <n v="2511"/>
    <n v="135.46299999999999"/>
    <n v="373"/>
    <n v="22.997800000000002"/>
    <n v="245"/>
    <n v="21.516400000000001"/>
    <n v="157"/>
    <n v="13.9763"/>
    <n v="204"/>
    <n v="0"/>
    <n v="0"/>
    <n v="0"/>
    <n v="0"/>
    <n v="0"/>
    <n v="0"/>
    <n v="0"/>
    <n v="0"/>
    <n v="0"/>
    <n v="193.95384883880601"/>
    <n v="13.953848838806"/>
  </r>
  <r>
    <x v="1"/>
    <x v="2"/>
    <d v="2010-09-14T00:00:00"/>
    <s v="Windows Server Security Best Practices"/>
    <s v="Paul Rubens"/>
    <x v="3"/>
    <x v="1"/>
    <n v="325"/>
    <n v="2"/>
    <n v="405"/>
    <n v="823"/>
    <n v="44.3992"/>
    <n v="138"/>
    <n v="8.5085700000000006"/>
    <n v="61"/>
    <n v="5.3571499999999999"/>
    <n v="85"/>
    <n v="7.5668100000000003"/>
    <n v="63"/>
    <n v="0"/>
    <n v="0"/>
    <n v="0"/>
    <n v="0"/>
    <n v="0"/>
    <n v="0"/>
    <n v="0"/>
    <n v="0"/>
    <n v="0"/>
    <n v="65.831689357757597"/>
    <n v="-339.16831064224198"/>
  </r>
  <r>
    <x v="1"/>
    <x v="2"/>
    <d v="2010-09-13T00:00:00"/>
    <s v="Open Source Windows SSH Client Delivers Security Boost"/>
    <s v="Juliet Kemp"/>
    <x v="6"/>
    <x v="1"/>
    <n v="100"/>
    <n v="2"/>
    <n v="180"/>
    <n v="1484"/>
    <n v="80.058800000000005"/>
    <n v="129"/>
    <n v="7.9536600000000002"/>
    <n v="65"/>
    <n v="5.7084299999999999"/>
    <n v="26"/>
    <n v="2.3145500000000001"/>
    <n v="51"/>
    <n v="0"/>
    <n v="0"/>
    <n v="0"/>
    <n v="0"/>
    <n v="0"/>
    <n v="0"/>
    <n v="0"/>
    <n v="0"/>
    <n v="0"/>
    <n v="96.035411119461102"/>
    <n v="-83.964588880538898"/>
  </r>
  <r>
    <x v="1"/>
    <x v="2"/>
    <d v="2010-09-10T00:00:00"/>
    <s v="Facebook Faces Up to Power and Cooling Challenge"/>
    <s v="Drew Robb"/>
    <x v="1"/>
    <x v="1"/>
    <n v="350"/>
    <n v="3"/>
    <n v="470"/>
    <n v="282"/>
    <n v="15.2133"/>
    <n v="114"/>
    <n v="7.0288199999999996"/>
    <n v="89"/>
    <n v="7.81616"/>
    <n v="58"/>
    <n v="5.1632300000000004"/>
    <n v="45"/>
    <n v="0"/>
    <n v="0"/>
    <n v="0"/>
    <n v="0"/>
    <n v="0"/>
    <n v="0"/>
    <n v="0"/>
    <n v="0"/>
    <n v="0"/>
    <n v="35.221538066863999"/>
    <n v="-434.77846193313599"/>
  </r>
  <r>
    <x v="1"/>
    <x v="2"/>
    <d v="2010-09-09T00:00:00"/>
    <s v="The Top 10 Data Center Annoyances"/>
    <s v="Kenneth Hess"/>
    <x v="2"/>
    <x v="1"/>
    <n v="250"/>
    <n v="2"/>
    <n v="330"/>
    <n v="360"/>
    <n v="19.421299999999999"/>
    <n v="43"/>
    <n v="2.6512199999999999"/>
    <n v="48"/>
    <n v="4.2154600000000002"/>
    <n v="37"/>
    <n v="3.29379"/>
    <n v="19"/>
    <n v="0"/>
    <n v="0"/>
    <n v="0"/>
    <n v="0"/>
    <n v="0"/>
    <n v="0"/>
    <n v="0"/>
    <n v="0"/>
    <n v="0"/>
    <n v="29.581730127334598"/>
    <n v="-300.41826987266501"/>
  </r>
  <r>
    <x v="1"/>
    <x v="2"/>
    <d v="2010-09-08T00:00:00"/>
    <s v="8   Conversations From the VMworld Show Floor"/>
    <s v="Amy Newman"/>
    <x v="2"/>
    <x v="2"/>
    <n v="0"/>
    <n v="4"/>
    <n v="160"/>
    <n v="728"/>
    <n v="39.274099999999997"/>
    <n v="31"/>
    <n v="1.9113500000000001"/>
    <n v="10"/>
    <n v="0.87822100000000003"/>
    <n v="13"/>
    <n v="1.1572800000000001"/>
    <n v="6"/>
    <n v="0"/>
    <n v="4"/>
    <n v="0"/>
    <n v="0"/>
    <n v="0"/>
    <n v="0"/>
    <n v="0"/>
    <n v="0"/>
    <n v="0"/>
    <n v="43.220951318740802"/>
    <n v="-116.779048681259"/>
  </r>
  <r>
    <x v="1"/>
    <x v="2"/>
    <d v="2010-09-07T00:00:00"/>
    <s v="OS Turf Wars Move to Mobile"/>
    <s v="Paul Rubens"/>
    <x v="3"/>
    <x v="1"/>
    <n v="325"/>
    <n v="2"/>
    <n v="405"/>
    <n v="571"/>
    <n v="30.804300000000001"/>
    <n v="17"/>
    <n v="1.04816"/>
    <n v="11"/>
    <n v="0.96604299999999999"/>
    <n v="9"/>
    <n v="0.80119099999999999"/>
    <n v="6"/>
    <n v="0"/>
    <n v="6"/>
    <n v="0"/>
    <n v="0"/>
    <n v="0"/>
    <n v="0"/>
    <n v="0"/>
    <n v="0"/>
    <n v="0"/>
    <n v="33.619672536849997"/>
    <n v="-371.38032746315002"/>
  </r>
  <r>
    <x v="1"/>
    <x v="2"/>
    <d v="2010-09-07T00:00:00"/>
    <s v="Gnome-do: Open Source Software App Launcher"/>
    <s v="Juliet Kemp"/>
    <x v="6"/>
    <x v="1"/>
    <n v="100"/>
    <n v="2"/>
    <n v="180"/>
    <n v="1418"/>
    <n v="76.498199999999997"/>
    <n v="55"/>
    <n v="3.3910999999999998"/>
    <n v="25"/>
    <n v="2.1955499999999999"/>
    <n v="16"/>
    <n v="1.4243399999999999"/>
    <n v="13"/>
    <n v="0"/>
    <n v="9"/>
    <n v="0"/>
    <n v="0"/>
    <n v="0"/>
    <n v="0"/>
    <n v="0"/>
    <n v="0"/>
    <n v="0"/>
    <n v="83.509187817573505"/>
    <n v="-96.490812182426495"/>
  </r>
  <r>
    <x v="1"/>
    <x v="2"/>
    <d v="2010-09-06T00:00:00"/>
    <s v="IT Salary Survey: Truth or Fiction?"/>
    <s v="James Maguire"/>
    <x v="3"/>
    <x v="3"/>
    <n v="0"/>
    <n v="0.5"/>
    <n v="20"/>
    <n v="361"/>
    <n v="19.475200000000001"/>
    <n v="54"/>
    <n v="3.32944"/>
    <n v="22"/>
    <n v="1.9320900000000001"/>
    <n v="18"/>
    <n v="1.6023799999999999"/>
    <n v="10"/>
    <n v="0"/>
    <n v="7"/>
    <n v="0"/>
    <n v="0"/>
    <n v="0"/>
    <n v="0"/>
    <n v="0"/>
    <n v="0"/>
    <n v="0"/>
    <n v="26.339118719100998"/>
    <n v="6.3391187191010001"/>
  </r>
  <r>
    <x v="1"/>
    <x v="2"/>
    <d v="2010-09-02T00:00:00"/>
    <s v="Why Intel's Bullish on Virtualization"/>
    <s v="David Needle"/>
    <x v="0"/>
    <x v="0"/>
    <n v="0"/>
    <n v="0.5"/>
    <n v="20"/>
    <n v="588"/>
    <n v="31.721399999999999"/>
    <n v="31"/>
    <n v="1.9113500000000001"/>
    <n v="19"/>
    <n v="1.66862"/>
    <n v="14"/>
    <n v="1.2463"/>
    <n v="7"/>
    <n v="0"/>
    <n v="4"/>
    <n v="0"/>
    <n v="0"/>
    <n v="0"/>
    <n v="0"/>
    <n v="0"/>
    <n v="0"/>
    <n v="0"/>
    <n v="36.547657847404501"/>
    <n v="16.547657847404501"/>
  </r>
  <r>
    <x v="1"/>
    <x v="2"/>
    <d v="2010-09-02T00:00:00"/>
    <s v="Oracle Squelches Open Source Spirit"/>
    <s v="Paul Rubens"/>
    <x v="3"/>
    <x v="1"/>
    <n v="325"/>
    <n v="2"/>
    <n v="405"/>
    <n v="1226"/>
    <n v="66.140199999999993"/>
    <n v="10"/>
    <n v="0.61656299999999997"/>
    <n v="5"/>
    <n v="0.43911"/>
    <n v="18"/>
    <n v="1.6023799999999999"/>
    <n v="14"/>
    <n v="0"/>
    <n v="2"/>
    <n v="0"/>
    <n v="0"/>
    <n v="0"/>
    <n v="0"/>
    <n v="0"/>
    <n v="0"/>
    <n v="0"/>
    <n v="68.798246324062305"/>
    <n v="-336.20175367593799"/>
  </r>
  <r>
    <x v="1"/>
    <x v="2"/>
    <d v="2010-09-02T00:00:00"/>
    <s v="Xsigo Takes a Punch at Cisco With New Virtual I/O Offering"/>
    <s v="Amy Newman"/>
    <x v="0"/>
    <x v="2"/>
    <n v="0"/>
    <n v="2"/>
    <n v="80"/>
    <n v="424"/>
    <n v="22.873899999999999"/>
    <n v="65"/>
    <n v="4.0076599999999996"/>
    <n v="53"/>
    <n v="4.6545699999999997"/>
    <n v="23"/>
    <n v="2.0474899999999998"/>
    <n v="28"/>
    <n v="0"/>
    <n v="17"/>
    <n v="0"/>
    <n v="0"/>
    <n v="0"/>
    <n v="0"/>
    <n v="0"/>
    <n v="0"/>
    <n v="0"/>
    <n v="33.5836503505707"/>
    <n v="-46.4163496494293"/>
  </r>
  <r>
    <x v="1"/>
    <x v="2"/>
    <d v="2010-10-29T00:00:00"/>
    <s v="The Importance of Managing Unstructured Data"/>
    <s v="Paul Rubens"/>
    <x v="1"/>
    <x v="1"/>
    <n v="425"/>
    <n v="2"/>
    <n v="505"/>
    <n v="562"/>
    <n v="49.356000000000002"/>
    <n v="83"/>
    <n v="7.3887700000000001"/>
    <n v="72"/>
    <n v="0"/>
    <n v="62"/>
    <n v="0"/>
    <n v="0"/>
    <n v="0"/>
    <n v="0"/>
    <n v="0"/>
    <n v="0"/>
    <n v="0"/>
    <n v="0"/>
    <n v="0"/>
    <n v="0"/>
    <n v="0"/>
    <n v="56.744768619537403"/>
    <n v="-448.25523138046299"/>
  </r>
  <r>
    <x v="1"/>
    <x v="2"/>
    <d v="2010-10-28T00:00:00"/>
    <s v="10  New Reasons to Virtualize Your Infrastructure"/>
    <s v="Kenneth Hess"/>
    <x v="2"/>
    <x v="1"/>
    <n v="250"/>
    <n v="2"/>
    <n v="330"/>
    <n v="637"/>
    <n v="55.942700000000002"/>
    <n v="332"/>
    <n v="29.555099999999999"/>
    <n v="324"/>
    <n v="0"/>
    <n v="216"/>
    <n v="0"/>
    <n v="0"/>
    <n v="0"/>
    <n v="0"/>
    <n v="0"/>
    <n v="0"/>
    <n v="0"/>
    <n v="0"/>
    <n v="0"/>
    <n v="0"/>
    <n v="0"/>
    <n v="85.497720718383803"/>
    <n v="-244.50227928161601"/>
  </r>
  <r>
    <x v="1"/>
    <x v="2"/>
    <d v="2010-10-28T00:00:00"/>
    <s v="NEC Adds Hyper-V Fault Tolerance"/>
    <s v="Amy Newman"/>
    <x v="3"/>
    <x v="2"/>
    <n v="0"/>
    <n v="4"/>
    <n v="160"/>
    <n v="185"/>
    <n v="16.2471"/>
    <n v="24"/>
    <n v="2.1365099999999999"/>
    <n v="24"/>
    <n v="0"/>
    <n v="18"/>
    <n v="0"/>
    <n v="0"/>
    <n v="0"/>
    <n v="0"/>
    <n v="0"/>
    <n v="0"/>
    <n v="0"/>
    <n v="0"/>
    <n v="0"/>
    <n v="0"/>
    <n v="0"/>
    <n v="18.383592367172199"/>
    <n v="-141.61640763282799"/>
  </r>
  <r>
    <x v="1"/>
    <x v="2"/>
    <d v="2010-10-27T00:00:00"/>
    <s v="Final Test for Windows Server 2008, 7 Service Packs"/>
    <s v="Stuart J. Johnston"/>
    <x v="0"/>
    <x v="0"/>
    <n v="0"/>
    <n v="1"/>
    <n v="40"/>
    <n v="385"/>
    <n v="33.811500000000002"/>
    <n v="25"/>
    <n v="2.22553"/>
    <n v="16"/>
    <n v="0"/>
    <n v="10"/>
    <n v="0"/>
    <n v="0"/>
    <n v="0"/>
    <n v="0"/>
    <n v="0"/>
    <n v="0"/>
    <n v="0"/>
    <n v="0"/>
    <n v="0"/>
    <n v="0"/>
    <n v="0"/>
    <n v="36.037028551101699"/>
    <n v="-3.9629714488982999"/>
  </r>
  <r>
    <x v="1"/>
    <x v="2"/>
    <d v="2010-10-26T00:00:00"/>
    <s v="Apple Tells Developers, 'Mac OS X, Hold the Java'"/>
    <s v="Paul Rubens"/>
    <x v="3"/>
    <x v="1"/>
    <n v="325"/>
    <n v="2"/>
    <n v="405"/>
    <n v="974"/>
    <n v="85.538700000000006"/>
    <n v="61"/>
    <n v="5.4302999999999999"/>
    <n v="13"/>
    <n v="0"/>
    <n v="34"/>
    <n v="0"/>
    <n v="0"/>
    <n v="0"/>
    <n v="0"/>
    <n v="0"/>
    <n v="0"/>
    <n v="0"/>
    <n v="0"/>
    <n v="0"/>
    <n v="0"/>
    <n v="0"/>
    <n v="90.968994140625"/>
    <n v="-314.031005859375"/>
  </r>
  <r>
    <x v="1"/>
    <x v="2"/>
    <d v="2010-10-25T00:00:00"/>
    <s v="Using Strace to Trace Problems"/>
    <s v="Joe Brockmeier"/>
    <x v="6"/>
    <x v="1"/>
    <n v="100"/>
    <n v="2"/>
    <n v="180"/>
    <n v="3305"/>
    <n v="290.25200000000001"/>
    <n v="311"/>
    <n v="27.685600000000001"/>
    <n v="166"/>
    <n v="0"/>
    <n v="122"/>
    <n v="0"/>
    <n v="0"/>
    <n v="0"/>
    <n v="0"/>
    <n v="0"/>
    <n v="0"/>
    <n v="0"/>
    <n v="0"/>
    <n v="0"/>
    <n v="0"/>
    <n v="0"/>
    <n v="317.937538146973"/>
    <n v="137.937538146973"/>
  </r>
  <r>
    <x v="1"/>
    <x v="2"/>
    <d v="2010-10-22T00:00:00"/>
    <s v="Red Sky Supercomputer: A Showcase for Oracle/Sun Blade Servers and Storage"/>
    <s v="Drew Robb"/>
    <x v="1"/>
    <x v="1"/>
    <n v="350"/>
    <n v="2"/>
    <n v="430"/>
    <n v="571"/>
    <n v="50.1464"/>
    <n v="85"/>
    <n v="7.5668100000000003"/>
    <n v="23"/>
    <n v="0"/>
    <n v="41"/>
    <n v="0"/>
    <n v="0"/>
    <n v="0"/>
    <n v="0"/>
    <n v="0"/>
    <n v="0"/>
    <n v="0"/>
    <n v="0"/>
    <n v="0"/>
    <n v="0"/>
    <n v="0"/>
    <n v="57.7132086753845"/>
    <n v="-372.28679132461502"/>
  </r>
  <r>
    <x v="1"/>
    <x v="2"/>
    <d v="2010-10-22T00:00:00"/>
    <s v="7 Sources, 6 Steps -- Your Guide to Riding the  Career Wave"/>
    <s v="Pam Baker"/>
    <x v="2"/>
    <x v="3"/>
    <n v="0"/>
    <n v="1"/>
    <n v="40"/>
    <n v="207"/>
    <n v="18.179200000000002"/>
    <n v="74"/>
    <n v="6.5875700000000004"/>
    <n v="36"/>
    <n v="0"/>
    <n v="20"/>
    <n v="0"/>
    <n v="0"/>
    <n v="0"/>
    <n v="0"/>
    <n v="0"/>
    <n v="0"/>
    <n v="0"/>
    <n v="0"/>
    <n v="0"/>
    <n v="0"/>
    <n v="0"/>
    <n v="24.7667412757874"/>
    <n v="-15.2332587242126"/>
  </r>
  <r>
    <x v="1"/>
    <x v="2"/>
    <d v="2010-10-21T00:00:00"/>
    <s v="Setting Up an Open Source  Server, Firewall and Router  on Endian, Part 1"/>
    <s v="Eric Geier"/>
    <x v="4"/>
    <x v="1"/>
    <n v="350"/>
    <n v="3"/>
    <n v="470"/>
    <n v="2094"/>
    <n v="183.899"/>
    <n v="678"/>
    <n v="60.356400000000001"/>
    <n v="329"/>
    <n v="0"/>
    <n v="322"/>
    <n v="0"/>
    <n v="0"/>
    <n v="0"/>
    <n v="0"/>
    <n v="0"/>
    <n v="0"/>
    <n v="0"/>
    <n v="0"/>
    <n v="0"/>
    <n v="0"/>
    <n v="0"/>
    <n v="244.25583648681601"/>
    <n v="-225.74416351318399"/>
  </r>
  <r>
    <x v="1"/>
    <x v="2"/>
    <d v="2010-10-21T00:00:00"/>
    <s v="OpenStack Delivers First Release of Cloud Computing Tech"/>
    <s v="Sean Michael Kerner"/>
    <x v="0"/>
    <x v="0"/>
    <n v="0"/>
    <n v="1"/>
    <n v="40"/>
    <n v="1247"/>
    <n v="109.514"/>
    <n v="59"/>
    <n v="5.2522500000000001"/>
    <n v="227"/>
    <n v="0"/>
    <n v="74"/>
    <n v="0"/>
    <n v="0"/>
    <n v="0"/>
    <n v="0"/>
    <n v="0"/>
    <n v="0"/>
    <n v="0"/>
    <n v="0"/>
    <n v="0"/>
    <n v="0"/>
    <n v="0"/>
    <n v="114.766369342804"/>
    <n v="74.766369342803998"/>
  </r>
  <r>
    <x v="1"/>
    <x v="2"/>
    <d v="2010-10-21T00:00:00"/>
    <s v="Cygwin, the Great Linux vs. Windows Compromise"/>
    <s v="Kenneth Hess"/>
    <x v="1"/>
    <x v="1"/>
    <n v="200"/>
    <n v="2"/>
    <n v="280"/>
    <n v="1728"/>
    <n v="151.75700000000001"/>
    <n v="166"/>
    <n v="14.7775"/>
    <n v="107"/>
    <n v="0"/>
    <n v="46"/>
    <n v="0"/>
    <n v="0"/>
    <n v="0"/>
    <n v="0"/>
    <n v="0"/>
    <n v="0"/>
    <n v="0"/>
    <n v="0"/>
    <n v="0"/>
    <n v="0"/>
    <n v="0"/>
    <n v="166.534062385559"/>
    <n v="-113.465937614441"/>
  </r>
  <r>
    <x v="1"/>
    <x v="2"/>
    <d v="2010-10-20T00:00:00"/>
    <s v="Did Cloud Computing Jump the Shark?"/>
    <s v="Amy Newman"/>
    <x v="3"/>
    <x v="2"/>
    <n v="0"/>
    <n v="4"/>
    <n v="160"/>
    <n v="605"/>
    <n v="53.132399999999997"/>
    <n v="109"/>
    <n v="9.7033199999999997"/>
    <n v="40"/>
    <n v="0"/>
    <n v="34"/>
    <n v="0"/>
    <n v="0"/>
    <n v="0"/>
    <n v="0"/>
    <n v="0"/>
    <n v="0"/>
    <n v="0"/>
    <n v="0"/>
    <n v="0"/>
    <n v="0"/>
    <n v="0"/>
    <n v="62.835669517517097"/>
    <n v="-97.164330482482896"/>
  </r>
  <r>
    <x v="1"/>
    <x v="2"/>
    <d v="2010-10-19T00:00:00"/>
    <s v="Will Windows and Mac OS Fall Victim to Neglect?"/>
    <s v="Paul Rubens"/>
    <x v="3"/>
    <x v="1"/>
    <n v="325"/>
    <n v="2"/>
    <n v="405"/>
    <n v="504"/>
    <n v="44.262300000000003"/>
    <n v="71"/>
    <n v="6.3205099999999996"/>
    <n v="30"/>
    <n v="0"/>
    <n v="10"/>
    <n v="0"/>
    <n v="0"/>
    <n v="0"/>
    <n v="0"/>
    <n v="0"/>
    <n v="0"/>
    <n v="0"/>
    <n v="0"/>
    <n v="0"/>
    <n v="0"/>
    <n v="0"/>
    <n v="50.582831859588602"/>
    <n v="-354.41716814041098"/>
  </r>
  <r>
    <x v="1"/>
    <x v="2"/>
    <d v="2010-10-18T00:00:00"/>
    <s v="Make GNU Screen Your Default Shell"/>
    <s v="Joe Brockmeier"/>
    <x v="6"/>
    <x v="1"/>
    <n v="100"/>
    <n v="2"/>
    <n v="180"/>
    <n v="3490"/>
    <n v="306.49900000000002"/>
    <n v="213"/>
    <n v="18.961500000000001"/>
    <n v="152"/>
    <n v="0"/>
    <n v="133"/>
    <n v="0"/>
    <n v="0"/>
    <n v="0"/>
    <n v="0"/>
    <n v="0"/>
    <n v="0"/>
    <n v="0"/>
    <n v="0"/>
    <n v="0"/>
    <n v="0"/>
    <n v="0"/>
    <n v="325.46055412292498"/>
    <n v="145.460554122925"/>
  </r>
  <r>
    <x v="1"/>
    <x v="2"/>
    <d v="2010-10-15T00:00:00"/>
    <s v="Survey Finds Small Increase in Fourth Quarter IT Jobs"/>
    <s v="Larry Barrett"/>
    <x v="0"/>
    <x v="0"/>
    <n v="0"/>
    <n v="1"/>
    <n v="40"/>
    <n v="56"/>
    <n v="3.45275"/>
    <n v="14"/>
    <n v="1.2295100000000001"/>
    <n v="17"/>
    <n v="1.51336"/>
    <n v="1"/>
    <n v="0"/>
    <n v="0"/>
    <n v="0"/>
    <n v="0"/>
    <n v="0"/>
    <n v="0"/>
    <n v="0"/>
    <n v="0"/>
    <n v="0"/>
    <n v="0"/>
    <n v="0"/>
    <n v="6.1956231594085702"/>
    <n v="-33.804376840591402"/>
  </r>
  <r>
    <x v="1"/>
    <x v="2"/>
    <d v="2010-10-14T00:00:00"/>
    <s v="10 System Administrator Tasks Ripe for Automation"/>
    <s v="Kenneth Hess"/>
    <x v="2"/>
    <x v="1"/>
    <n v="250"/>
    <n v="2"/>
    <n v="330"/>
    <n v="658"/>
    <n v="40.569800000000001"/>
    <n v="449"/>
    <n v="39.432099999999998"/>
    <n v="273"/>
    <n v="24.302800000000001"/>
    <n v="181"/>
    <n v="0"/>
    <n v="0"/>
    <n v="0"/>
    <n v="0"/>
    <n v="0"/>
    <n v="0"/>
    <n v="0"/>
    <n v="0"/>
    <n v="0"/>
    <n v="0"/>
    <n v="0"/>
    <n v="104.304758071899"/>
    <n v="-225.69524192810101"/>
  </r>
  <r>
    <x v="1"/>
    <x v="2"/>
    <d v="2010-10-13T00:00:00"/>
    <s v="Cisco Makes Virtual Switches Very Real"/>
    <s v="Drew Robb"/>
    <x v="1"/>
    <x v="1"/>
    <n v="350"/>
    <n v="3"/>
    <n v="470"/>
    <n v="211"/>
    <n v="13.009499999999999"/>
    <n v="20"/>
    <n v="1.75644"/>
    <n v="10"/>
    <n v="0.89021300000000003"/>
    <n v="6"/>
    <n v="0"/>
    <n v="0"/>
    <n v="0"/>
    <n v="0"/>
    <n v="0"/>
    <n v="0"/>
    <n v="0"/>
    <n v="0"/>
    <n v="0"/>
    <n v="0"/>
    <n v="0"/>
    <n v="15.6561326980591"/>
    <n v="-454.34386730194097"/>
  </r>
  <r>
    <x v="1"/>
    <x v="2"/>
    <d v="2010-10-12T00:00:00"/>
    <s v="Linux Gaining Share at Windows' Expense"/>
    <s v="Sean Michael Kerner"/>
    <x v="0"/>
    <x v="0"/>
    <n v="0"/>
    <n v="1"/>
    <n v="40"/>
    <n v="2142"/>
    <n v="132.06800000000001"/>
    <n v="99"/>
    <n v="8.6943800000000007"/>
    <n v="43"/>
    <n v="3.8279100000000001"/>
    <n v="78"/>
    <n v="0"/>
    <n v="0"/>
    <n v="0"/>
    <n v="0"/>
    <n v="0"/>
    <n v="0"/>
    <n v="0"/>
    <n v="0"/>
    <n v="0"/>
    <n v="0"/>
    <n v="0"/>
    <n v="144.590094089508"/>
    <n v="104.590094089508"/>
  </r>
  <r>
    <x v="1"/>
    <x v="2"/>
    <d v="2010-10-12T00:00:00"/>
    <s v="10 Things to Know About Maverick Meerkat"/>
    <s v="Paul Rubens"/>
    <x v="2"/>
    <x v="1"/>
    <n v="325"/>
    <n v="2"/>
    <n v="405"/>
    <n v="4670"/>
    <n v="287.935"/>
    <n v="157"/>
    <n v="13.7881"/>
    <n v="74"/>
    <n v="6.5875700000000004"/>
    <n v="68"/>
    <n v="0"/>
    <n v="0"/>
    <n v="0"/>
    <n v="0"/>
    <n v="0"/>
    <n v="0"/>
    <n v="0"/>
    <n v="0"/>
    <n v="0"/>
    <n v="0"/>
    <n v="0"/>
    <n v="308.31054449081398"/>
    <n v="-96.689455509186004"/>
  </r>
  <r>
    <x v="1"/>
    <x v="2"/>
    <d v="2010-10-11T00:00:00"/>
    <s v="Meet Open Source Server Messaging Needs With GroupServer"/>
    <s v="Juliet Kemp"/>
    <x v="6"/>
    <x v="1"/>
    <n v="100"/>
    <n v="2"/>
    <n v="180"/>
    <n v="810"/>
    <n v="49.941600000000001"/>
    <n v="49"/>
    <n v="4.30328"/>
    <n v="20"/>
    <n v="1.78043"/>
    <n v="24"/>
    <n v="0"/>
    <n v="0"/>
    <n v="0"/>
    <n v="0"/>
    <n v="0"/>
    <n v="0"/>
    <n v="0"/>
    <n v="0"/>
    <n v="0"/>
    <n v="0"/>
    <n v="0"/>
    <n v="56.025307655334501"/>
    <n v="-123.974692344665"/>
  </r>
  <r>
    <x v="1"/>
    <x v="2"/>
    <d v="2010-10-11T00:00:00"/>
    <s v="4 Steps Every CIO Must Take to Get Ahead"/>
    <s v="Pam Baker"/>
    <x v="2"/>
    <x v="1"/>
    <n v="0"/>
    <n v="1"/>
    <n v="40"/>
    <n v="138"/>
    <n v="8.5085700000000006"/>
    <n v="39"/>
    <n v="3.4250600000000002"/>
    <n v="31"/>
    <n v="2.7596599999999998"/>
    <n v="27"/>
    <n v="0"/>
    <n v="0"/>
    <n v="0"/>
    <n v="0"/>
    <n v="0"/>
    <n v="0"/>
    <n v="0"/>
    <n v="0"/>
    <n v="0"/>
    <n v="0"/>
    <n v="0"/>
    <n v="14.6932888031006"/>
    <n v="-25.3067111968994"/>
  </r>
  <r>
    <x v="1"/>
    <x v="2"/>
    <d v="2010-10-08T00:00:00"/>
    <s v="Nominations Period Opens for CEO Vision Awards 2010"/>
    <s v="the InternetNews.com"/>
    <x v="0"/>
    <x v="3"/>
    <n v="0"/>
    <n v="1"/>
    <n v="40"/>
    <n v="36"/>
    <n v="2.21963"/>
    <n v="6"/>
    <n v="0.52693199999999996"/>
    <n v="7"/>
    <n v="0.62314899999999995"/>
    <n v="6"/>
    <n v="0"/>
    <n v="2"/>
    <n v="0"/>
    <n v="0"/>
    <n v="0"/>
    <n v="0"/>
    <n v="0"/>
    <n v="0"/>
    <n v="0"/>
    <n v="0"/>
    <n v="0"/>
    <n v="3.3697080016136201"/>
    <n v="-36.630291998386397"/>
  </r>
  <r>
    <x v="1"/>
    <x v="2"/>
    <d v="2010-10-07T00:00:00"/>
    <s v="IBM System z Buyer's Guide"/>
    <s v="Drew Robb"/>
    <x v="7"/>
    <x v="1"/>
    <n v="0"/>
    <n v="3"/>
    <n v="120"/>
    <n v="948"/>
    <n v="58.450200000000002"/>
    <n v="210"/>
    <n v="18.442599999999999"/>
    <n v="58"/>
    <n v="5.1632300000000004"/>
    <n v="43"/>
    <n v="0"/>
    <n v="57"/>
    <n v="0"/>
    <n v="0"/>
    <n v="0"/>
    <n v="0"/>
    <n v="0"/>
    <n v="0"/>
    <n v="0"/>
    <n v="0"/>
    <n v="0"/>
    <n v="82.056036949157701"/>
    <n v="-37.943963050842299"/>
  </r>
  <r>
    <x v="1"/>
    <x v="2"/>
    <d v="2010-10-07T00:00:00"/>
    <s v="Getting Started With Apache Tomcat 7"/>
    <s v="Juliet Kemp"/>
    <x v="5"/>
    <x v="1"/>
    <n v="250"/>
    <n v="2"/>
    <n v="330"/>
    <n v="2173"/>
    <n v="133.97900000000001"/>
    <n v="549"/>
    <n v="48.214300000000001"/>
    <n v="552"/>
    <n v="49.139699999999998"/>
    <n v="818"/>
    <n v="0"/>
    <n v="872"/>
    <n v="0"/>
    <n v="0"/>
    <n v="0"/>
    <n v="0"/>
    <n v="0"/>
    <n v="0"/>
    <n v="0"/>
    <n v="0"/>
    <n v="0"/>
    <n v="231.33318328857399"/>
    <n v="-98.666816711425994"/>
  </r>
  <r>
    <x v="1"/>
    <x v="2"/>
    <d v="2010-10-06T00:00:00"/>
    <s v="Simpana Aims to Simplify Storage Virtualization"/>
    <s v="Amy Newman"/>
    <x v="0"/>
    <x v="2"/>
    <n v="0"/>
    <n v="4"/>
    <n v="160"/>
    <n v="174"/>
    <n v="10.728199999999999"/>
    <n v="27"/>
    <n v="2.3712"/>
    <n v="7"/>
    <n v="0.62314899999999995"/>
    <n v="16"/>
    <n v="0"/>
    <n v="9"/>
    <n v="0"/>
    <n v="0"/>
    <n v="0"/>
    <n v="0"/>
    <n v="0"/>
    <n v="0"/>
    <n v="0"/>
    <n v="0"/>
    <n v="0"/>
    <n v="13.722540855407701"/>
    <n v="-146.277459144592"/>
  </r>
  <r>
    <x v="1"/>
    <x v="2"/>
    <d v="2010-10-05T00:00:00"/>
    <s v="5 Operating Systems Making Big Waves This Week"/>
    <s v="Paul Rubens"/>
    <x v="2"/>
    <x v="1"/>
    <n v="325"/>
    <n v="2"/>
    <n v="405"/>
    <n v="5001"/>
    <n v="308.34300000000002"/>
    <n v="98"/>
    <n v="8.60656"/>
    <n v="39"/>
    <n v="3.4718300000000002"/>
    <n v="11"/>
    <n v="0"/>
    <n v="16"/>
    <n v="0"/>
    <n v="0"/>
    <n v="0"/>
    <n v="0"/>
    <n v="0"/>
    <n v="0"/>
    <n v="0"/>
    <n v="0"/>
    <n v="0"/>
    <n v="320.42153191566501"/>
    <n v="-84.578468084335"/>
  </r>
  <r>
    <x v="1"/>
    <x v="2"/>
    <d v="2010-10-04T00:00:00"/>
    <s v="4 Big Data Center Migration Mistakes (and How to Avoid Them)"/>
    <s v="Irwin Teodoro"/>
    <x v="2"/>
    <x v="3"/>
    <n v="0"/>
    <n v="1"/>
    <n v="40"/>
    <n v="191"/>
    <n v="11.776400000000001"/>
    <n v="103"/>
    <n v="9.0456699999999994"/>
    <n v="61"/>
    <n v="5.4302999999999999"/>
    <n v="54"/>
    <n v="0"/>
    <n v="54"/>
    <n v="0"/>
    <n v="0"/>
    <n v="0"/>
    <n v="0"/>
    <n v="0"/>
    <n v="0"/>
    <n v="0"/>
    <n v="0"/>
    <n v="0"/>
    <n v="26.252323150634801"/>
    <n v="-13.747676849365201"/>
  </r>
  <r>
    <x v="1"/>
    <x v="2"/>
    <d v="2010-10-04T00:00:00"/>
    <s v="Byobu: Like Screen, but Better"/>
    <s v="Juliet Kemp"/>
    <x v="6"/>
    <x v="1"/>
    <n v="100"/>
    <n v="2"/>
    <n v="180"/>
    <n v="2746"/>
    <n v="169.30799999999999"/>
    <n v="306"/>
    <n v="26.8736"/>
    <n v="160"/>
    <n v="14.243399999999999"/>
    <n v="141"/>
    <n v="0"/>
    <n v="127"/>
    <n v="0"/>
    <n v="0"/>
    <n v="0"/>
    <n v="0"/>
    <n v="0"/>
    <n v="0"/>
    <n v="0"/>
    <n v="0"/>
    <n v="0"/>
    <n v="210.4251537323"/>
    <n v="30.4251537323"/>
  </r>
  <r>
    <x v="1"/>
    <x v="2"/>
    <d v="2010-11-30T00:00:00"/>
    <s v="5 Operating Systems Making News This Week"/>
    <s v="Paul Rubens"/>
    <x v="2"/>
    <x v="1"/>
    <n v="325"/>
    <n v="2"/>
    <n v="405"/>
    <n v="3236"/>
    <n v="288.07299999999998"/>
    <n v="66"/>
    <n v="0"/>
    <n v="29"/>
    <n v="0"/>
    <n v="0"/>
    <n v="0"/>
    <n v="0"/>
    <n v="0"/>
    <n v="0"/>
    <n v="0"/>
    <n v="0"/>
    <n v="0"/>
    <n v="0"/>
    <n v="0"/>
    <n v="0"/>
    <n v="0"/>
    <n v="288.07284545898398"/>
    <n v="-116.92715454101599"/>
  </r>
  <r>
    <x v="1"/>
    <x v="2"/>
    <d v="2010-11-30T00:00:00"/>
    <s v="Red Hat Acquires Makara in Cloud Dev Tools Play"/>
    <s v="Sean Michael Kerner"/>
    <x v="0"/>
    <x v="0"/>
    <n v="0"/>
    <n v="1"/>
    <n v="40"/>
    <n v="419"/>
    <n v="37.299900000000001"/>
    <n v="19"/>
    <n v="0"/>
    <n v="3"/>
    <n v="0"/>
    <n v="0"/>
    <n v="0"/>
    <n v="0"/>
    <n v="0"/>
    <n v="0"/>
    <n v="0"/>
    <n v="0"/>
    <n v="0"/>
    <n v="0"/>
    <n v="0"/>
    <n v="0"/>
    <n v="0"/>
    <n v="37.299915313720703"/>
    <n v="-2.7000846862793"/>
  </r>
  <r>
    <x v="1"/>
    <x v="2"/>
    <d v="2010-11-29T00:00:00"/>
    <s v="Easy Crontab Editing with Corntab"/>
    <s v="Joe Brockmeier"/>
    <x v="6"/>
    <x v="1"/>
    <n v="100"/>
    <n v="2"/>
    <n v="180"/>
    <n v="2418"/>
    <n v="215.25299999999999"/>
    <n v="108"/>
    <n v="0"/>
    <n v="75"/>
    <n v="0"/>
    <n v="0"/>
    <n v="0"/>
    <n v="0"/>
    <n v="0"/>
    <n v="0"/>
    <n v="0"/>
    <n v="0"/>
    <n v="0"/>
    <n v="0"/>
    <n v="0"/>
    <n v="0"/>
    <n v="0"/>
    <n v="215.25344848632801"/>
    <n v="35.253448486327997"/>
  </r>
  <r>
    <x v="1"/>
    <x v="2"/>
    <d v="2010-11-26T00:00:00"/>
    <s v="Data Center Management Tools Gone Wild"/>
    <s v="Kenneth Hess"/>
    <x v="3"/>
    <x v="1"/>
    <n v="200"/>
    <n v="2"/>
    <n v="280"/>
    <n v="266"/>
    <n v="23.6797"/>
    <n v="38"/>
    <n v="0"/>
    <n v="70"/>
    <n v="0"/>
    <n v="0"/>
    <n v="0"/>
    <n v="0"/>
    <n v="0"/>
    <n v="0"/>
    <n v="0"/>
    <n v="0"/>
    <n v="0"/>
    <n v="0"/>
    <n v="0"/>
    <n v="0"/>
    <n v="0"/>
    <n v="23.679658889770501"/>
    <n v="-256.32034111022898"/>
  </r>
  <r>
    <x v="1"/>
    <x v="2"/>
    <d v="2010-11-24T00:00:00"/>
    <s v="10 Free Server Tools  Your Organization Needs"/>
    <s v="Kenneth Hess"/>
    <x v="2"/>
    <x v="1"/>
    <n v="250"/>
    <n v="2"/>
    <n v="330"/>
    <n v="10765"/>
    <n v="958.31399999999996"/>
    <n v="525"/>
    <n v="0"/>
    <n v="405"/>
    <n v="0"/>
    <n v="0"/>
    <n v="0"/>
    <n v="0"/>
    <n v="0"/>
    <n v="0"/>
    <n v="0"/>
    <n v="0"/>
    <n v="0"/>
    <n v="0"/>
    <n v="0"/>
    <n v="0"/>
    <n v="0"/>
    <n v="958.31402587890602"/>
    <n v="628.31402587890602"/>
  </r>
  <r>
    <x v="1"/>
    <x v="2"/>
    <d v="2010-11-23T00:00:00"/>
    <s v="Novell Sells Out to Attachmate, Leaves the Future of Suse Linux Unclear"/>
    <s v="Paul Rubens"/>
    <x v="3"/>
    <x v="1"/>
    <n v="325"/>
    <n v="2"/>
    <n v="405"/>
    <n v="2899"/>
    <n v="258.07299999999998"/>
    <n v="106"/>
    <n v="0"/>
    <n v="145"/>
    <n v="0"/>
    <n v="0"/>
    <n v="0"/>
    <n v="0"/>
    <n v="0"/>
    <n v="0"/>
    <n v="0"/>
    <n v="0"/>
    <n v="0"/>
    <n v="0"/>
    <n v="0"/>
    <n v="0"/>
    <n v="0"/>
    <n v="258.07266235351602"/>
    <n v="-146.92733764648401"/>
  </r>
  <r>
    <x v="1"/>
    <x v="2"/>
    <d v="2010-11-22T00:00:00"/>
    <s v="Using lsof to Find Open Files"/>
    <s v="Joe Brockmeier"/>
    <x v="6"/>
    <x v="1"/>
    <n v="100"/>
    <n v="2"/>
    <n v="180"/>
    <n v="1342"/>
    <n v="119.467"/>
    <n v="174"/>
    <n v="0"/>
    <n v="119"/>
    <n v="0"/>
    <n v="0"/>
    <n v="0"/>
    <n v="0"/>
    <n v="0"/>
    <n v="0"/>
    <n v="0"/>
    <n v="0"/>
    <n v="0"/>
    <n v="0"/>
    <n v="0"/>
    <n v="0"/>
    <n v="0"/>
    <n v="119.466552734375"/>
    <n v="-60.533447265625"/>
  </r>
  <r>
    <x v="1"/>
    <x v="2"/>
    <d v="2010-11-21T00:00:00"/>
    <s v="Setting Up an Open Source Server, Firewall and Router on Endian, Part 2"/>
    <s v="Eric Geier"/>
    <x v="4"/>
    <x v="1"/>
    <n v="350"/>
    <n v="3"/>
    <n v="470"/>
    <n v="947"/>
    <n v="84.303100000000001"/>
    <n v="220"/>
    <n v="0"/>
    <n v="205"/>
    <n v="0"/>
    <n v="0"/>
    <n v="0"/>
    <n v="0"/>
    <n v="0"/>
    <n v="0"/>
    <n v="0"/>
    <n v="0"/>
    <n v="0"/>
    <n v="0"/>
    <n v="0"/>
    <n v="0"/>
    <n v="0"/>
    <n v="84.303146362304702"/>
    <n v="-385.69685363769503"/>
  </r>
  <r>
    <x v="1"/>
    <x v="2"/>
    <d v="2010-11-18T00:00:00"/>
    <s v="Virtualization Deemed 'Disruptive' to HPC"/>
    <s v="Amy Newman"/>
    <x v="3"/>
    <x v="2"/>
    <n v="0"/>
    <n v="4"/>
    <n v="160"/>
    <n v="247"/>
    <n v="21.988299999999999"/>
    <n v="48"/>
    <n v="0"/>
    <n v="28"/>
    <n v="0"/>
    <n v="0"/>
    <n v="0"/>
    <n v="0"/>
    <n v="0"/>
    <n v="0"/>
    <n v="0"/>
    <n v="0"/>
    <n v="0"/>
    <n v="0"/>
    <n v="0"/>
    <n v="0"/>
    <n v="0"/>
    <n v="21.988254547119102"/>
    <n v="-138.011745452881"/>
  </r>
  <r>
    <x v="1"/>
    <x v="2"/>
    <d v="2010-11-17T00:00:00"/>
    <s v="Top500 Supercomputing List Reveals Computing Trends"/>
    <s v="Drew Robb"/>
    <x v="1"/>
    <x v="1"/>
    <n v="350"/>
    <n v="2"/>
    <n v="430"/>
    <n v="639"/>
    <n v="56.884599999999999"/>
    <n v="161"/>
    <n v="0"/>
    <n v="90"/>
    <n v="0"/>
    <n v="0"/>
    <n v="0"/>
    <n v="0"/>
    <n v="0"/>
    <n v="0"/>
    <n v="0"/>
    <n v="0"/>
    <n v="0"/>
    <n v="0"/>
    <n v="0"/>
    <n v="0"/>
    <n v="0"/>
    <n v="56.884593963622997"/>
    <n v="-373.11540603637701"/>
  </r>
  <r>
    <x v="1"/>
    <x v="2"/>
    <d v="2010-11-16T00:00:00"/>
    <s v="Red Hat Enterprise Linux and the Trickle-Up Effect"/>
    <s v="Paul Rubens"/>
    <x v="3"/>
    <x v="1"/>
    <n v="325"/>
    <n v="2"/>
    <n v="405"/>
    <n v="1730"/>
    <n v="154.00700000000001"/>
    <n v="66"/>
    <n v="5.8754"/>
    <n v="29"/>
    <n v="0"/>
    <n v="0"/>
    <n v="0"/>
    <n v="0"/>
    <n v="0"/>
    <n v="0"/>
    <n v="0"/>
    <n v="0"/>
    <n v="0"/>
    <n v="0"/>
    <n v="0"/>
    <n v="0"/>
    <n v="0"/>
    <n v="159.882209777832"/>
    <n v="-245.117790222168"/>
  </r>
  <r>
    <x v="1"/>
    <x v="2"/>
    <d v="2010-11-15T00:00:00"/>
    <s v="Cisco Takes  Aim at the Virtual Desktop"/>
    <s v="Sean Michael Kerner"/>
    <x v="0"/>
    <x v="0"/>
    <n v="0"/>
    <n v="1"/>
    <n v="40"/>
    <n v="544"/>
    <n v="47.775199999999998"/>
    <n v="45"/>
    <n v="4.00596"/>
    <n v="41"/>
    <n v="0"/>
    <n v="0"/>
    <n v="0"/>
    <n v="0"/>
    <n v="0"/>
    <n v="0"/>
    <n v="0"/>
    <n v="0"/>
    <n v="0"/>
    <n v="0"/>
    <n v="0"/>
    <n v="0"/>
    <n v="0"/>
    <n v="51.781160831451402"/>
    <n v="11.7811608314514"/>
  </r>
  <r>
    <x v="1"/>
    <x v="2"/>
    <d v="2010-11-15T00:00:00"/>
    <s v="Check Apache Server Status From a Web Page"/>
    <s v="Joe Brockmeier"/>
    <x v="6"/>
    <x v="1"/>
    <n v="100"/>
    <n v="2"/>
    <n v="180"/>
    <n v="1759"/>
    <n v="154.47900000000001"/>
    <n v="292"/>
    <n v="25.994199999999999"/>
    <n v="272"/>
    <n v="0"/>
    <n v="0"/>
    <n v="0"/>
    <n v="0"/>
    <n v="0"/>
    <n v="0"/>
    <n v="0"/>
    <n v="0"/>
    <n v="0"/>
    <n v="0"/>
    <n v="0"/>
    <n v="0"/>
    <n v="0"/>
    <n v="180.473232269287"/>
    <n v="0.47323226928699602"/>
  </r>
  <r>
    <x v="1"/>
    <x v="2"/>
    <d v="2010-11-14T00:00:00"/>
    <s v="Open-Xchange Continues to Deliver Solid Collaboration"/>
    <s v="Brian Proffitt"/>
    <x v="5"/>
    <x v="1"/>
    <n v="350"/>
    <n v="2"/>
    <n v="430"/>
    <n v="945"/>
    <n v="82.991900000000001"/>
    <n v="68"/>
    <n v="6.0534499999999998"/>
    <n v="72"/>
    <n v="0"/>
    <n v="0"/>
    <n v="0"/>
    <n v="0"/>
    <n v="0"/>
    <n v="0"/>
    <n v="0"/>
    <n v="0"/>
    <n v="0"/>
    <n v="0"/>
    <n v="0"/>
    <n v="0"/>
    <n v="0"/>
    <n v="89.045298576354995"/>
    <n v="-340.95470142364502"/>
  </r>
  <r>
    <x v="1"/>
    <x v="2"/>
    <d v="2010-11-11T00:00:00"/>
    <s v="Uncover Your 10 Most Painful Performance Bottlenecks"/>
    <s v="Kenneth Hess"/>
    <x v="2"/>
    <x v="1"/>
    <n v="250"/>
    <n v="2"/>
    <n v="330"/>
    <n v="884"/>
    <n v="77.634699999999995"/>
    <n v="158"/>
    <n v="14.0654"/>
    <n v="70"/>
    <n v="0"/>
    <n v="0"/>
    <n v="0"/>
    <n v="0"/>
    <n v="0"/>
    <n v="0"/>
    <n v="0"/>
    <n v="0"/>
    <n v="0"/>
    <n v="0"/>
    <n v="0"/>
    <n v="0"/>
    <n v="0"/>
    <n v="91.700065612792997"/>
    <n v="-238.299934387207"/>
  </r>
  <r>
    <x v="1"/>
    <x v="2"/>
    <d v="2010-11-10T00:00:00"/>
    <s v=" ScaleMP Takes vSMP Up a Notch"/>
    <s v="Amy Newman"/>
    <x v="0"/>
    <x v="2"/>
    <n v="0"/>
    <n v="4"/>
    <n v="160"/>
    <n v="141"/>
    <n v="12.382899999999999"/>
    <n v="55"/>
    <n v="4.8961699999999997"/>
    <n v="30"/>
    <n v="0"/>
    <n v="0"/>
    <n v="0"/>
    <n v="0"/>
    <n v="0"/>
    <n v="0"/>
    <n v="0"/>
    <n v="0"/>
    <n v="0"/>
    <n v="0"/>
    <n v="0"/>
    <n v="0"/>
    <n v="0"/>
    <n v="17.2790818214417"/>
    <n v="-142.72091817855801"/>
  </r>
  <r>
    <x v="1"/>
    <x v="2"/>
    <d v="2010-11-10T00:00:00"/>
    <s v="Microsoft Releases SQL Server 'Denali' Preview"/>
    <s v="Stuart J. Johnston"/>
    <x v="0"/>
    <x v="0"/>
    <n v="0"/>
    <n v="1"/>
    <n v="40"/>
    <n v="1382"/>
    <n v="121.37"/>
    <n v="339"/>
    <n v="30.1782"/>
    <n v="299"/>
    <n v="0"/>
    <n v="0"/>
    <n v="0"/>
    <n v="0"/>
    <n v="0"/>
    <n v="0"/>
    <n v="0"/>
    <n v="0"/>
    <n v="0"/>
    <n v="0"/>
    <n v="0"/>
    <n v="0"/>
    <n v="0"/>
    <n v="151.54830551147501"/>
    <n v="111.54830551147499"/>
  </r>
  <r>
    <x v="1"/>
    <x v="2"/>
    <d v="2010-11-09T00:00:00"/>
    <s v="5 Things About Apple You Won't Hear From Steve Jobs"/>
    <s v="Paul Rubens"/>
    <x v="2"/>
    <x v="1"/>
    <n v="325"/>
    <n v="2"/>
    <n v="405"/>
    <n v="1726"/>
    <n v="151.58099999999999"/>
    <n v="158"/>
    <n v="14.0654"/>
    <n v="63"/>
    <n v="0"/>
    <n v="0"/>
    <n v="0"/>
    <n v="0"/>
    <n v="0"/>
    <n v="0"/>
    <n v="0"/>
    <n v="0"/>
    <n v="0"/>
    <n v="0"/>
    <n v="0"/>
    <n v="0"/>
    <n v="0"/>
    <n v="165.64624786376999"/>
    <n v="-239.35375213623001"/>
  </r>
  <r>
    <x v="1"/>
    <x v="2"/>
    <d v="2010-11-08T00:00:00"/>
    <s v="Adding Users and Aliases for Postfix"/>
    <s v="Joe Brockmeier"/>
    <x v="6"/>
    <x v="1"/>
    <n v="100"/>
    <n v="2"/>
    <n v="180"/>
    <n v="648"/>
    <n v="56.908700000000003"/>
    <n v="91"/>
    <n v="8.1009399999999996"/>
    <n v="45"/>
    <n v="0"/>
    <n v="0"/>
    <n v="0"/>
    <n v="0"/>
    <n v="0"/>
    <n v="0"/>
    <n v="0"/>
    <n v="0"/>
    <n v="0"/>
    <n v="0"/>
    <n v="0"/>
    <n v="0"/>
    <n v="0"/>
    <n v="65.009634971618695"/>
    <n v="-114.99036502838101"/>
  </r>
  <r>
    <x v="1"/>
    <x v="2"/>
    <d v="2010-11-08T00:00:00"/>
    <s v="2011 IT Salaries: How Much Are You Really Worth?"/>
    <s v="James Maguire"/>
    <x v="1"/>
    <x v="3"/>
    <n v="0"/>
    <n v="1.5"/>
    <n v="60"/>
    <n v="426"/>
    <n v="37.412199999999999"/>
    <n v="218"/>
    <n v="19.406600000000001"/>
    <n v="261"/>
    <n v="0"/>
    <n v="0"/>
    <n v="0"/>
    <n v="0"/>
    <n v="0"/>
    <n v="0"/>
    <n v="0"/>
    <n v="0"/>
    <n v="0"/>
    <n v="0"/>
    <n v="0"/>
    <n v="0"/>
    <n v="0"/>
    <n v="56.8188381195068"/>
    <n v="-3.1811618804932"/>
  </r>
  <r>
    <x v="1"/>
    <x v="2"/>
    <d v="2010-11-05T00:00:00"/>
    <s v="IBM Power Systems Buyer's Guide"/>
    <s v="Drew Robb"/>
    <x v="7"/>
    <x v="1"/>
    <n v="350"/>
    <n v="3"/>
    <n v="470"/>
    <n v="1183"/>
    <n v="103.89400000000001"/>
    <n v="167"/>
    <n v="14.8666"/>
    <n v="109"/>
    <n v="0"/>
    <n v="106"/>
    <n v="0"/>
    <n v="0"/>
    <n v="0"/>
    <n v="0"/>
    <n v="0"/>
    <n v="0"/>
    <n v="0"/>
    <n v="0"/>
    <n v="0"/>
    <n v="0"/>
    <n v="0"/>
    <n v="118.760054588318"/>
    <n v="-351.23994541168202"/>
  </r>
  <r>
    <x v="1"/>
    <x v="2"/>
    <d v="2010-11-04T00:00:00"/>
    <s v="Active Directory Domain Services Recovery in Win Server 2008 R2"/>
    <s v="Marcin Policht"/>
    <x v="4"/>
    <x v="1"/>
    <n v="250"/>
    <n v="2"/>
    <n v="330"/>
    <n v="612"/>
    <n v="53.747100000000003"/>
    <n v="301"/>
    <n v="26.795400000000001"/>
    <n v="399"/>
    <n v="0"/>
    <n v="486"/>
    <n v="0"/>
    <n v="0"/>
    <n v="0"/>
    <n v="0"/>
    <n v="0"/>
    <n v="0"/>
    <n v="0"/>
    <n v="0"/>
    <n v="0"/>
    <n v="0"/>
    <n v="0"/>
    <n v="80.542509078979506"/>
    <n v="-249.45749092102099"/>
  </r>
  <r>
    <x v="1"/>
    <x v="2"/>
    <d v="2010-11-04T00:00:00"/>
    <s v="Google Speeds Up the Web with Apache Web Server Module"/>
    <s v="Sean Michael Kerner"/>
    <x v="0"/>
    <x v="0"/>
    <n v="0"/>
    <n v="1"/>
    <n v="40"/>
    <n v="2542"/>
    <n v="223.244"/>
    <n v="189"/>
    <n v="16.824999999999999"/>
    <n v="141"/>
    <n v="0"/>
    <n v="88"/>
    <n v="0"/>
    <n v="0"/>
    <n v="0"/>
    <n v="0"/>
    <n v="0"/>
    <n v="0"/>
    <n v="0"/>
    <n v="0"/>
    <n v="0"/>
    <n v="0"/>
    <n v="0"/>
    <n v="240.068719863892"/>
    <n v="200.068719863892"/>
  </r>
  <r>
    <x v="1"/>
    <x v="2"/>
    <d v="2010-11-03T00:00:00"/>
    <s v="Virtualization Looms Large for Windows Server 2008, Fedora Updates"/>
    <s v="Amy Newman"/>
    <x v="3"/>
    <x v="2"/>
    <n v="0"/>
    <n v="4"/>
    <n v="160"/>
    <n v="222"/>
    <n v="19.496500000000001"/>
    <n v="49"/>
    <n v="4.3620400000000004"/>
    <n v="35"/>
    <n v="0"/>
    <n v="32"/>
    <n v="0"/>
    <n v="0"/>
    <n v="0"/>
    <n v="0"/>
    <n v="0"/>
    <n v="0"/>
    <n v="0"/>
    <n v="0"/>
    <n v="0"/>
    <n v="0"/>
    <n v="0"/>
    <n v="23.858540534973098"/>
    <n v="-136.141459465027"/>
  </r>
  <r>
    <x v="1"/>
    <x v="2"/>
    <d v="2010-11-02T00:00:00"/>
    <s v="Windows Server 2008 R2 Service Pack Shines While Silverlight Looks Hazy"/>
    <s v="Paul Rubens"/>
    <x v="3"/>
    <x v="1"/>
    <n v="325"/>
    <n v="2"/>
    <n v="405"/>
    <n v="668"/>
    <n v="58.665100000000002"/>
    <n v="97"/>
    <n v="8.6350599999999993"/>
    <n v="144"/>
    <n v="0"/>
    <n v="73"/>
    <n v="0"/>
    <n v="0"/>
    <n v="0"/>
    <n v="0"/>
    <n v="0"/>
    <n v="0"/>
    <n v="0"/>
    <n v="0"/>
    <n v="0"/>
    <n v="0"/>
    <n v="0"/>
    <n v="67.300205230712905"/>
    <n v="-337.699794769287"/>
  </r>
  <r>
    <x v="1"/>
    <x v="2"/>
    <d v="2010-11-02T00:00:00"/>
    <s v="Fedora 14 Linux Heads to the Cloud"/>
    <s v="Sean Michael Kerner"/>
    <x v="0"/>
    <x v="0"/>
    <n v="0"/>
    <n v="1"/>
    <n v="40"/>
    <n v="1195"/>
    <n v="104.947"/>
    <n v="134"/>
    <n v="11.928900000000001"/>
    <n v="98"/>
    <n v="0"/>
    <n v="61"/>
    <n v="0"/>
    <n v="0"/>
    <n v="0"/>
    <n v="0"/>
    <n v="0"/>
    <n v="0"/>
    <n v="0"/>
    <n v="0"/>
    <n v="0"/>
    <n v="0"/>
    <n v="0"/>
    <n v="116.87622356414801"/>
    <n v="76.876223564148006"/>
  </r>
  <r>
    <x v="1"/>
    <x v="2"/>
    <d v="2010-11-02T00:00:00"/>
    <s v="HP Pushes 'Instant On' Vision of Enterprise Cloud Services"/>
    <s v="David Needle"/>
    <x v="0"/>
    <x v="0"/>
    <n v="0"/>
    <n v="1"/>
    <n v="40"/>
    <n v="685"/>
    <n v="60.158099999999997"/>
    <n v="27"/>
    <n v="2.4035700000000002"/>
    <n v="43"/>
    <n v="0"/>
    <n v="33"/>
    <n v="0"/>
    <n v="0"/>
    <n v="0"/>
    <n v="0"/>
    <n v="0"/>
    <n v="0"/>
    <n v="0"/>
    <n v="0"/>
    <n v="0"/>
    <n v="0"/>
    <n v="0"/>
    <n v="62.561689853668199"/>
    <n v="22.561689853668199"/>
  </r>
  <r>
    <x v="1"/>
    <x v="2"/>
    <d v="2010-11-01T00:00:00"/>
    <s v="Absolutely Essential Vim/vi Commands"/>
    <s v="Joe Brockmeier"/>
    <x v="6"/>
    <x v="1"/>
    <n v="100"/>
    <n v="2"/>
    <n v="180"/>
    <n v="2621"/>
    <n v="230.18199999999999"/>
    <n v="342"/>
    <n v="30.4453"/>
    <n v="225"/>
    <n v="0"/>
    <n v="230"/>
    <n v="0"/>
    <n v="0"/>
    <n v="0"/>
    <n v="0"/>
    <n v="0"/>
    <n v="0"/>
    <n v="0"/>
    <n v="0"/>
    <n v="0"/>
    <n v="0"/>
    <n v="0"/>
    <n v="260.62691688537598"/>
    <n v="80.626916885376005"/>
  </r>
  <r>
    <x v="1"/>
    <x v="2"/>
    <d v="2010-12-28T00:00:00"/>
    <s v="10 Server Predictions for '11"/>
    <s v="Kenneth Hess"/>
    <x v="3"/>
    <x v="1"/>
    <n v="250"/>
    <n v="2"/>
    <n v="330"/>
    <n v="2914"/>
    <n v="0"/>
    <n v="193"/>
    <n v="0"/>
    <n v="0"/>
    <n v="0"/>
    <n v="0"/>
    <n v="0"/>
    <n v="0"/>
    <n v="0"/>
    <n v="0"/>
    <n v="0"/>
    <n v="0"/>
    <n v="0"/>
    <n v="0"/>
    <n v="0"/>
    <n v="0"/>
    <n v="0"/>
    <n v="0"/>
    <n v="-330"/>
  </r>
  <r>
    <x v="1"/>
    <x v="2"/>
    <d v="2010-12-27T00:00:00"/>
    <s v="Managing Yum Plugins"/>
    <s v="Joe Brockmeier"/>
    <x v="6"/>
    <x v="1"/>
    <n v="100"/>
    <n v="2"/>
    <n v="180"/>
    <n v="1373"/>
    <n v="0"/>
    <n v="76"/>
    <n v="0"/>
    <n v="0"/>
    <n v="0"/>
    <n v="0"/>
    <n v="0"/>
    <n v="0"/>
    <n v="0"/>
    <n v="0"/>
    <n v="0"/>
    <n v="0"/>
    <n v="0"/>
    <n v="0"/>
    <n v="0"/>
    <n v="0"/>
    <n v="0"/>
    <n v="0"/>
    <n v="-180"/>
  </r>
  <r>
    <x v="1"/>
    <x v="2"/>
    <d v="2010-12-22T00:00:00"/>
    <s v="Big Box Appliance Buyer's Guide"/>
    <s v="Drew Robb"/>
    <x v="7"/>
    <x v="1"/>
    <n v="350"/>
    <n v="2"/>
    <n v="430"/>
    <n v="338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-430"/>
  </r>
  <r>
    <x v="1"/>
    <x v="2"/>
    <d v="2010-12-21T00:00:00"/>
    <s v="Grid vs. Cloud: What's the Difference?"/>
    <s v="Sean Michael Kerner"/>
    <x v="0"/>
    <x v="0"/>
    <n v="0"/>
    <n v="1"/>
    <n v="40"/>
    <n v="995"/>
    <n v="0"/>
    <n v="114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1"/>
    <x v="2"/>
    <d v="2010-12-21T00:00:00"/>
    <s v="10 Server Hardware Highlights of 2010"/>
    <s v="Drew Robb"/>
    <x v="2"/>
    <x v="1"/>
    <n v="350"/>
    <n v="2"/>
    <n v="430"/>
    <n v="2920"/>
    <n v="0"/>
    <n v="287"/>
    <n v="0"/>
    <n v="0"/>
    <n v="0"/>
    <n v="0"/>
    <n v="0"/>
    <n v="0"/>
    <n v="0"/>
    <n v="0"/>
    <n v="0"/>
    <n v="0"/>
    <n v="0"/>
    <n v="0"/>
    <n v="0"/>
    <n v="0"/>
    <n v="0"/>
    <n v="0"/>
    <n v="-430"/>
  </r>
  <r>
    <x v="1"/>
    <x v="2"/>
    <d v="2010-12-20T00:00:00"/>
    <s v="Two  Open Source Software Alternatives to Cron"/>
    <s v="Joe Brockmeier"/>
    <x v="6"/>
    <x v="1"/>
    <n v="100"/>
    <n v="2"/>
    <n v="180"/>
    <n v="1813"/>
    <n v="0"/>
    <n v="112"/>
    <n v="0"/>
    <n v="0"/>
    <n v="0"/>
    <n v="0"/>
    <n v="0"/>
    <n v="0"/>
    <n v="0"/>
    <n v="0"/>
    <n v="0"/>
    <n v="0"/>
    <n v="0"/>
    <n v="0"/>
    <n v="0"/>
    <n v="0"/>
    <n v="0"/>
    <n v="0"/>
    <n v="-180"/>
  </r>
  <r>
    <x v="1"/>
    <x v="2"/>
    <d v="2010-12-17T00:00:00"/>
    <s v="Apache Tomcat Gets New Support with WSO2 Application Server 4.0"/>
    <s v="Sean Michael Kerner"/>
    <x v="0"/>
    <x v="0"/>
    <n v="0"/>
    <n v="1"/>
    <n v="40"/>
    <n v="735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1"/>
    <x v="2"/>
    <d v="2010-12-17T00:00:00"/>
    <s v="Rackspace Looks to Bring Order to 'Cloud Chaos'"/>
    <s v="David Needle"/>
    <x v="0"/>
    <x v="0"/>
    <n v="0"/>
    <n v="1"/>
    <n v="40"/>
    <n v="293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1"/>
    <x v="2"/>
    <d v="2010-12-16T00:00:00"/>
    <s v="The 5 People You Meet in the Data Center"/>
    <s v="Kenneth Hess"/>
    <x v="2"/>
    <x v="1"/>
    <n v="200"/>
    <n v="2"/>
    <n v="280"/>
    <n v="376"/>
    <n v="33.472000000000001"/>
    <n v="62"/>
    <n v="0"/>
    <n v="0"/>
    <n v="0"/>
    <n v="0"/>
    <n v="0"/>
    <n v="0"/>
    <n v="0"/>
    <n v="0"/>
    <n v="0"/>
    <n v="0"/>
    <n v="0"/>
    <n v="0"/>
    <n v="0"/>
    <n v="0"/>
    <n v="0"/>
    <n v="33.472000122070298"/>
    <n v="-246.52799987793"/>
  </r>
  <r>
    <x v="1"/>
    <x v="2"/>
    <d v="2010-12-15T00:00:00"/>
    <s v="Will VMware Bring Virtualization Technology to Your iPhone?"/>
    <s v="Amy Newman"/>
    <x v="3"/>
    <x v="2"/>
    <n v="0"/>
    <n v="4"/>
    <n v="160"/>
    <n v="832"/>
    <n v="74.065700000000007"/>
    <n v="73"/>
    <n v="0"/>
    <n v="0"/>
    <n v="0"/>
    <n v="0"/>
    <n v="0"/>
    <n v="0"/>
    <n v="0"/>
    <n v="0"/>
    <n v="0"/>
    <n v="0"/>
    <n v="0"/>
    <n v="0"/>
    <n v="0"/>
    <n v="0"/>
    <n v="0"/>
    <n v="74.065696716308594"/>
    <n v="-85.934303283691406"/>
  </r>
  <r>
    <x v="1"/>
    <x v="2"/>
    <d v="2010-12-14T00:00:00"/>
    <s v="2010 Server OS Winners and Losers"/>
    <s v="Paul Rubens"/>
    <x v="3"/>
    <x v="1"/>
    <n v="325"/>
    <n v="2"/>
    <n v="405"/>
    <n v="7036"/>
    <n v="626.35400000000004"/>
    <n v="445"/>
    <n v="0"/>
    <n v="0"/>
    <n v="0"/>
    <n v="0"/>
    <n v="0"/>
    <n v="0"/>
    <n v="0"/>
    <n v="0"/>
    <n v="0"/>
    <n v="0"/>
    <n v="0"/>
    <n v="0"/>
    <n v="0"/>
    <n v="0"/>
    <n v="0"/>
    <n v="626.35369873046898"/>
    <n v="221.35369873046901"/>
  </r>
  <r>
    <x v="1"/>
    <x v="2"/>
    <d v="2010-12-13T00:00:00"/>
    <s v="Using Powertop to Lower System Power Usage"/>
    <s v="Joe Brockmeier"/>
    <x v="6"/>
    <x v="1"/>
    <n v="100"/>
    <n v="2"/>
    <n v="180"/>
    <n v="2029"/>
    <n v="180.624"/>
    <n v="138"/>
    <n v="0"/>
    <n v="0"/>
    <n v="0"/>
    <n v="0"/>
    <n v="0"/>
    <n v="0"/>
    <n v="0"/>
    <n v="0"/>
    <n v="0"/>
    <n v="0"/>
    <n v="0"/>
    <n v="0"/>
    <n v="0"/>
    <n v="0"/>
    <n v="0"/>
    <n v="180.62416076660199"/>
    <n v="0.62416076660198905"/>
  </r>
  <r>
    <x v="1"/>
    <x v="2"/>
    <d v="2010-12-12T00:00:00"/>
    <s v="Windows Server 2008 R2 AD Domain Services -- Managed Service Accounts"/>
    <s v="Marcin Policht"/>
    <x v="4"/>
    <x v="1"/>
    <n v="250"/>
    <n v="3"/>
    <n v="370"/>
    <n v="469"/>
    <n v="41.750999999999998"/>
    <n v="202"/>
    <n v="0"/>
    <n v="0"/>
    <n v="0"/>
    <n v="0"/>
    <n v="0"/>
    <n v="0"/>
    <n v="0"/>
    <n v="0"/>
    <n v="0"/>
    <n v="0"/>
    <n v="0"/>
    <n v="0"/>
    <n v="0"/>
    <n v="0"/>
    <n v="0"/>
    <n v="41.7509765625"/>
    <n v="-328.2490234375"/>
  </r>
  <r>
    <x v="1"/>
    <x v="2"/>
    <d v="2010-12-09T00:00:00"/>
    <s v="10 Forces Driving Your Potentially Agile Data Center"/>
    <s v="Kenneth Hess"/>
    <x v="2"/>
    <x v="1"/>
    <n v="250"/>
    <n v="2"/>
    <n v="330"/>
    <n v="230"/>
    <n v="20.474900000000002"/>
    <n v="36"/>
    <n v="0"/>
    <n v="0"/>
    <n v="0"/>
    <n v="0"/>
    <n v="0"/>
    <n v="0"/>
    <n v="0"/>
    <n v="0"/>
    <n v="0"/>
    <n v="0"/>
    <n v="0"/>
    <n v="0"/>
    <n v="0"/>
    <n v="0"/>
    <n v="0"/>
    <n v="20.4748935699463"/>
    <n v="-309.525106430054"/>
  </r>
  <r>
    <x v="1"/>
    <x v="2"/>
    <d v="2010-12-08T00:00:00"/>
    <s v="Public Cloud Not Widely Used -- Yet"/>
    <s v="Sean Michael Kerner"/>
    <x v="0"/>
    <x v="0"/>
    <n v="0"/>
    <n v="1"/>
    <n v="40"/>
    <n v="579"/>
    <n v="51.543300000000002"/>
    <n v="85"/>
    <n v="0"/>
    <n v="0"/>
    <n v="0"/>
    <n v="0"/>
    <n v="0"/>
    <n v="0"/>
    <n v="0"/>
    <n v="0"/>
    <n v="0"/>
    <n v="0"/>
    <n v="0"/>
    <n v="0"/>
    <n v="0"/>
    <n v="0"/>
    <n v="0"/>
    <n v="51.543319702148402"/>
    <n v="11.5433197021484"/>
  </r>
  <r>
    <x v="1"/>
    <x v="2"/>
    <d v="2010-12-08T00:00:00"/>
    <s v="Migrations to Exchange 2010 Heating Up"/>
    <s v="Stuart J. Johnston"/>
    <x v="0"/>
    <x v="0"/>
    <n v="0"/>
    <n v="1"/>
    <n v="40"/>
    <n v="1301"/>
    <n v="115.81699999999999"/>
    <n v="46"/>
    <n v="0"/>
    <n v="0"/>
    <n v="0"/>
    <n v="0"/>
    <n v="0"/>
    <n v="0"/>
    <n v="0"/>
    <n v="0"/>
    <n v="0"/>
    <n v="0"/>
    <n v="0"/>
    <n v="0"/>
    <n v="0"/>
    <n v="0"/>
    <n v="0"/>
    <n v="115.816680908203"/>
    <n v="75.816680908202997"/>
  </r>
  <r>
    <x v="1"/>
    <x v="2"/>
    <d v="2010-12-07T00:00:00"/>
    <s v="Oracle Prepping for Server OS Domination"/>
    <s v="Paul Rubens"/>
    <x v="3"/>
    <x v="1"/>
    <n v="325"/>
    <n v="2"/>
    <n v="405"/>
    <n v="1630"/>
    <n v="145.10499999999999"/>
    <n v="76"/>
    <n v="0"/>
    <n v="40"/>
    <n v="0"/>
    <n v="0"/>
    <n v="0"/>
    <n v="0"/>
    <n v="0"/>
    <n v="0"/>
    <n v="0"/>
    <n v="0"/>
    <n v="0"/>
    <n v="0"/>
    <n v="0"/>
    <n v="0"/>
    <n v="0"/>
    <n v="145.10467529296901"/>
    <n v="-259.89532470703102"/>
  </r>
  <r>
    <x v="1"/>
    <x v="2"/>
    <d v="2010-12-06T00:00:00"/>
    <s v="Using Taskset for Priority Tasks"/>
    <s v="Joe Brockmeier"/>
    <x v="6"/>
    <x v="1"/>
    <n v="100"/>
    <n v="2"/>
    <n v="180"/>
    <n v="966"/>
    <n v="85.994600000000005"/>
    <n v="111"/>
    <n v="0"/>
    <n v="119"/>
    <n v="0"/>
    <n v="0"/>
    <n v="0"/>
    <n v="0"/>
    <n v="0"/>
    <n v="0"/>
    <n v="0"/>
    <n v="0"/>
    <n v="0"/>
    <n v="0"/>
    <n v="0"/>
    <n v="0"/>
    <n v="0"/>
    <n v="85.994552612304702"/>
    <n v="-94.005447387695298"/>
  </r>
  <r>
    <x v="1"/>
    <x v="2"/>
    <d v="2010-12-05T00:00:00"/>
    <s v="Schneider Electric Data Center Showcases Server Consolidation and Energy Efficiency"/>
    <s v="Drew Robb"/>
    <x v="6"/>
    <x v="1"/>
    <n v="350"/>
    <n v="2"/>
    <n v="430"/>
    <n v="404"/>
    <n v="35.964599999999997"/>
    <n v="416"/>
    <n v="0"/>
    <n v="26"/>
    <n v="0"/>
    <n v="0"/>
    <n v="0"/>
    <n v="0"/>
    <n v="0"/>
    <n v="0"/>
    <n v="0"/>
    <n v="0"/>
    <n v="0"/>
    <n v="0"/>
    <n v="0"/>
    <n v="0"/>
    <n v="0"/>
    <n v="35.964595794677699"/>
    <n v="-394.03540420532198"/>
  </r>
  <r>
    <x v="1"/>
    <x v="2"/>
    <d v="2010-12-03T00:00:00"/>
    <s v="Oracle Debuts SPARC Supercluster"/>
    <s v="Sean Michael Kerner"/>
    <x v="0"/>
    <x v="0"/>
    <n v="0"/>
    <n v="1"/>
    <n v="40"/>
    <n v="509"/>
    <n v="45.311799999999998"/>
    <n v="60"/>
    <n v="0"/>
    <n v="28"/>
    <n v="0"/>
    <n v="0"/>
    <n v="0"/>
    <n v="0"/>
    <n v="0"/>
    <n v="0"/>
    <n v="0"/>
    <n v="0"/>
    <n v="0"/>
    <n v="0"/>
    <n v="0"/>
    <n v="0"/>
    <n v="0"/>
    <n v="45.3118286132812"/>
    <n v="5.3118286132812003"/>
  </r>
  <r>
    <x v="1"/>
    <x v="2"/>
    <d v="2010-12-02T00:00:00"/>
    <s v="BlackBerry Enterprise Server Express Enables SMBs to Go the Distance"/>
    <s v="Eric Geier"/>
    <x v="5"/>
    <x v="1"/>
    <n v="350"/>
    <n v="2"/>
    <n v="430"/>
    <n v="245"/>
    <n v="21.810199999999998"/>
    <n v="59"/>
    <n v="0"/>
    <n v="57"/>
    <n v="0"/>
    <n v="0"/>
    <n v="0"/>
    <n v="0"/>
    <n v="0"/>
    <n v="0"/>
    <n v="0"/>
    <n v="0"/>
    <n v="0"/>
    <n v="0"/>
    <n v="0"/>
    <n v="0"/>
    <n v="0"/>
    <n v="21.8102130889893"/>
    <n v="-408.18978691101103"/>
  </r>
  <r>
    <x v="1"/>
    <x v="2"/>
    <d v="2010-12-02T00:00:00"/>
    <s v="Paul Maritz Named Visionary CEO by InternetNews.com"/>
    <s v="Amy Newman"/>
    <x v="0"/>
    <x v="2"/>
    <n v="0"/>
    <n v="4"/>
    <n v="160"/>
    <n v="125"/>
    <n v="11.127700000000001"/>
    <n v="78"/>
    <n v="0"/>
    <n v="20"/>
    <n v="0"/>
    <n v="0"/>
    <n v="0"/>
    <n v="0"/>
    <n v="0"/>
    <n v="0"/>
    <n v="0"/>
    <n v="0"/>
    <n v="0"/>
    <n v="0"/>
    <n v="0"/>
    <n v="0"/>
    <n v="0"/>
    <n v="11.1276597976685"/>
    <n v="-148.872340202331"/>
  </r>
  <r>
    <x v="1"/>
    <x v="2"/>
    <d v="2010-12-01T00:00:00"/>
    <s v="Server  Hardware Revenue Growth Strongest in a Decade"/>
    <s v="David Needle"/>
    <x v="0"/>
    <x v="0"/>
    <n v="0"/>
    <n v="1"/>
    <n v="40"/>
    <n v="698"/>
    <n v="62.136800000000001"/>
    <n v="135"/>
    <n v="0"/>
    <n v="89"/>
    <n v="0"/>
    <n v="0"/>
    <n v="0"/>
    <n v="0"/>
    <n v="0"/>
    <n v="0"/>
    <n v="0"/>
    <n v="0"/>
    <n v="0"/>
    <n v="0"/>
    <n v="0"/>
    <n v="0"/>
    <n v="0"/>
    <n v="62.136848449707003"/>
    <n v="22.136848449706999"/>
  </r>
  <r>
    <x v="1"/>
    <x v="3"/>
    <d v="2010-05-03T00:00:00"/>
    <s v="8 Great Linux Routers, from SOHO to Enterprise"/>
    <s v="Eric Geier"/>
    <x v="2"/>
    <x v="1"/>
    <n v="275"/>
    <n v="1"/>
    <n v="315"/>
    <n v="5739"/>
    <n v="139.11000000000001"/>
    <n v="347"/>
    <n v="13.1371"/>
    <n v="263"/>
    <n v="14.177899999999999"/>
    <n v="221"/>
    <n v="8.9876100000000001"/>
    <n v="308"/>
    <n v="11.4703"/>
    <n v="249"/>
    <n v="12.0794"/>
    <n v="378"/>
    <n v="19.555499999999999"/>
    <n v="386"/>
    <n v="25.7089"/>
    <n v="363"/>
    <n v="0"/>
    <n v="244.22658157348599"/>
    <n v="-70.773418426513999"/>
  </r>
  <r>
    <x v="1"/>
    <x v="3"/>
    <d v="2010-05-04T00:00:00"/>
    <s v="No More Cheap Supercomputers? Sony Blocks Linux on PS3"/>
    <s v="Andy Patrizio"/>
    <x v="0"/>
    <x v="3"/>
    <n v="0"/>
    <n v="0.5"/>
    <n v="20"/>
    <n v="2902"/>
    <n v="70.342699999999994"/>
    <n v="147"/>
    <n v="5.5652799999999996"/>
    <n v="53"/>
    <n v="2.8571499999999999"/>
    <n v="43"/>
    <n v="1.7487200000000001"/>
    <n v="31"/>
    <n v="1.15448"/>
    <n v="40"/>
    <n v="1.9404699999999999"/>
    <n v="45"/>
    <n v="2.32803"/>
    <n v="55"/>
    <n v="3.6631900000000002"/>
    <n v="54"/>
    <n v="0"/>
    <n v="89.600013494491606"/>
    <n v="69.600013494491606"/>
  </r>
  <r>
    <x v="1"/>
    <x v="3"/>
    <d v="2010-05-04T00:00:00"/>
    <s v="KDE vs. GNOME: Who Does DVD Burning and Ripping Better?"/>
    <s v="Bruce Byfield"/>
    <x v="5"/>
    <x v="3"/>
    <n v="0"/>
    <n v="0.5"/>
    <n v="20"/>
    <n v="1352"/>
    <n v="32.771599999999999"/>
    <n v="65"/>
    <n v="2.4608400000000001"/>
    <n v="58"/>
    <n v="3.12669"/>
    <n v="51"/>
    <n v="2.0740599999999998"/>
    <n v="50"/>
    <n v="1.86206"/>
    <n v="42"/>
    <n v="2.03749"/>
    <n v="95"/>
    <n v="4.9147299999999996"/>
    <n v="24"/>
    <n v="1.5984799999999999"/>
    <n v="23"/>
    <n v="0"/>
    <n v="50.846014380455003"/>
    <n v="30.846014380454999"/>
  </r>
  <r>
    <x v="1"/>
    <x v="3"/>
    <d v="2010-05-06T00:00:00"/>
    <s v="Digging into the Red Hat 6 Kernel"/>
    <s v="Sean Michael Kerner"/>
    <x v="0"/>
    <x v="0"/>
    <n v="0"/>
    <n v="0.5"/>
    <n v="20"/>
    <n v="128"/>
    <n v="3.1026400000000001"/>
    <n v="11"/>
    <n v="0.41644900000000001"/>
    <n v="3"/>
    <n v="0.16172600000000001"/>
    <n v="5"/>
    <n v="0.20333999999999999"/>
    <n v="9"/>
    <n v="0.33517200000000003"/>
    <n v="7"/>
    <n v="0.33958199999999999"/>
    <n v="7"/>
    <n v="0.36213800000000002"/>
    <n v="3"/>
    <n v="0.19980999999999999"/>
    <n v="5"/>
    <n v="0"/>
    <n v="5.1208577752113298"/>
    <n v="-14.8791422247887"/>
  </r>
  <r>
    <x v="1"/>
    <x v="3"/>
    <d v="2010-05-07T00:00:00"/>
    <s v="Naming Fedora 14: How About Fytnargin?"/>
    <s v="Sean Michael Kerner"/>
    <x v="3"/>
    <x v="3"/>
    <n v="0"/>
    <n v="0.5"/>
    <n v="20"/>
    <n v="160"/>
    <n v="3.8782999999999999"/>
    <n v="5"/>
    <n v="0.18929499999999999"/>
    <n v="8"/>
    <n v="0.43126799999999998"/>
    <n v="10"/>
    <n v="0.40667900000000001"/>
    <n v="3"/>
    <n v="0.111724"/>
    <n v="1"/>
    <n v="4.8511699999999998E-2"/>
    <n v="1"/>
    <n v="5.1734000000000002E-2"/>
    <n v="2"/>
    <n v="0.13320699999999999"/>
    <n v="0"/>
    <n v="0"/>
    <n v="5.2507208846509501"/>
    <n v="-14.749279115349101"/>
  </r>
  <r>
    <x v="1"/>
    <x v="3"/>
    <d v="2010-05-10T00:00:00"/>
    <s v="8 Great Paint Programs for Linux"/>
    <s v="Paul Ferrill"/>
    <x v="2"/>
    <x v="1"/>
    <n v="275"/>
    <n v="1"/>
    <n v="315"/>
    <n v="7979"/>
    <n v="193.40600000000001"/>
    <n v="348"/>
    <n v="13.174899999999999"/>
    <n v="272"/>
    <n v="14.6631"/>
    <n v="344"/>
    <n v="13.989800000000001"/>
    <n v="368"/>
    <n v="13.704800000000001"/>
    <n v="453"/>
    <n v="21.9758"/>
    <n v="618"/>
    <n v="31.971599999999999"/>
    <n v="662"/>
    <n v="44.091500000000003"/>
    <n v="720"/>
    <n v="0"/>
    <n v="346.97758293151901"/>
    <n v="31.977582931518999"/>
  </r>
  <r>
    <x v="1"/>
    <x v="3"/>
    <d v="2010-05-10T00:00:00"/>
    <s v="One-Handed Workarounds: Typing With a Broken Thumb"/>
    <s v="Juliet Kemp"/>
    <x v="4"/>
    <x v="3"/>
    <n v="0"/>
    <n v="0.5"/>
    <n v="20"/>
    <n v="48"/>
    <n v="1.1634899999999999"/>
    <n v="7"/>
    <n v="0.265013"/>
    <n v="2"/>
    <n v="0.107817"/>
    <n v="3"/>
    <n v="0.122004"/>
    <n v="3"/>
    <n v="0.111724"/>
    <n v="4"/>
    <n v="0.194047"/>
    <n v="3"/>
    <n v="0.15520200000000001"/>
    <n v="0"/>
    <n v="0"/>
    <n v="2"/>
    <n v="0"/>
    <n v="2.1192972958087899"/>
    <n v="-17.880702704191201"/>
  </r>
  <r>
    <x v="1"/>
    <x v="3"/>
    <d v="2010-05-11T00:00:00"/>
    <s v="Ultra-minimal Linux Desktops Roundup"/>
    <s v="Juliet Kemp"/>
    <x v="5"/>
    <x v="1"/>
    <n v="275"/>
    <n v="1"/>
    <n v="315"/>
    <n v="8394"/>
    <n v="203.465"/>
    <n v="421"/>
    <n v="15.938700000000001"/>
    <n v="409"/>
    <n v="22.0486"/>
    <n v="427"/>
    <n v="17.365200000000002"/>
    <n v="303"/>
    <n v="11.2841"/>
    <n v="291"/>
    <n v="14.116899999999999"/>
    <n v="349"/>
    <n v="18.055199999999999"/>
    <n v="314"/>
    <n v="20.913499999999999"/>
    <n v="260"/>
    <n v="0"/>
    <n v="323.187512397766"/>
    <n v="8.1875123977659996"/>
  </r>
  <r>
    <x v="1"/>
    <x v="3"/>
    <d v="2010-05-12T00:00:00"/>
    <s v="Battle Office: OpenOffice vs. Google Docs"/>
    <s v="Joe Brockmeier"/>
    <x v="5"/>
    <x v="3"/>
    <n v="0"/>
    <n v="0.5"/>
    <n v="20"/>
    <n v="2016"/>
    <n v="48.866599999999998"/>
    <n v="190"/>
    <n v="7.1932099999999997"/>
    <n v="191"/>
    <n v="10.2965"/>
    <n v="219"/>
    <n v="8.9062800000000006"/>
    <n v="259"/>
    <n v="9.6454900000000006"/>
    <n v="251"/>
    <n v="12.176399999999999"/>
    <n v="316"/>
    <n v="16.347999999999999"/>
    <n v="402"/>
    <n v="26.7746"/>
    <n v="361"/>
    <n v="0"/>
    <n v="140.20708131790201"/>
    <n v="120.207081317902"/>
  </r>
  <r>
    <x v="1"/>
    <x v="3"/>
    <d v="2010-05-12T00:00:00"/>
    <s v="GNOME 3.0: Evolution, Not Revolution"/>
    <s v="Bruce Byfield"/>
    <x v="5"/>
    <x v="3"/>
    <n v="0"/>
    <n v="0.5"/>
    <n v="20"/>
    <n v="331"/>
    <n v="8.0232399999999995"/>
    <n v="7"/>
    <n v="0.265013"/>
    <n v="12"/>
    <n v="0.64690199999999998"/>
    <n v="4"/>
    <n v="0.16267200000000001"/>
    <n v="3"/>
    <n v="0.111724"/>
    <n v="5"/>
    <n v="0.242558"/>
    <n v="4"/>
    <n v="0.20693600000000001"/>
    <n v="1"/>
    <n v="6.6603399999999993E-2"/>
    <n v="2"/>
    <n v="0"/>
    <n v="9.7256462946534192"/>
    <n v="-10.2743537053466"/>
  </r>
  <r>
    <x v="1"/>
    <x v="3"/>
    <d v="2010-05-13T00:00:00"/>
    <s v="Making Movies in Linux with Kdenlive"/>
    <s v="Akkana Peck "/>
    <x v="4"/>
    <x v="1"/>
    <n v="325"/>
    <n v="2"/>
    <n v="405"/>
    <n v="5774"/>
    <n v="139.958"/>
    <n v="778"/>
    <n v="29.4543"/>
    <n v="554"/>
    <n v="29.865300000000001"/>
    <n v="531"/>
    <n v="21.5947"/>
    <n v="493"/>
    <n v="18.36"/>
    <n v="436"/>
    <n v="21.1511"/>
    <n v="443"/>
    <n v="22.918199999999999"/>
    <n v="570"/>
    <n v="37.963900000000002"/>
    <n v="445"/>
    <n v="0"/>
    <n v="321.26571464538603"/>
    <n v="-83.734285354614002"/>
  </r>
  <r>
    <x v="1"/>
    <x v="3"/>
    <d v="2010-05-14T00:00:00"/>
    <s v="Linux Dominates Mobile Computing, Windows a No-Show"/>
    <s v="Paul Rubens"/>
    <x v="0"/>
    <x v="3"/>
    <n v="0"/>
    <n v="0.5"/>
    <n v="20"/>
    <n v="794"/>
    <n v="19.246099999999998"/>
    <n v="3"/>
    <n v="0.113577"/>
    <n v="1"/>
    <n v="5.3908499999999998E-2"/>
    <n v="12"/>
    <n v="0.48801499999999998"/>
    <n v="8"/>
    <n v="0.29792999999999997"/>
    <n v="4"/>
    <n v="0.194047"/>
    <n v="5"/>
    <n v="0.25867000000000001"/>
    <n v="7"/>
    <n v="0.46622400000000003"/>
    <n v="4"/>
    <n v="0"/>
    <n v="21.1184447109699"/>
    <n v="1.1184447109699001"/>
  </r>
  <r>
    <x v="1"/>
    <x v="3"/>
    <d v="2010-05-17T00:00:00"/>
    <s v="6 Advanced OpenOffice.org Extensions"/>
    <s v="Eric Geier"/>
    <x v="2"/>
    <x v="1"/>
    <n v="275"/>
    <n v="1"/>
    <n v="315"/>
    <n v="6043"/>
    <n v="228.78200000000001"/>
    <n v="824"/>
    <n v="44.4206"/>
    <n v="188"/>
    <n v="10.1348"/>
    <n v="113"/>
    <n v="4.5954800000000002"/>
    <n v="116"/>
    <n v="4.3199899999999998"/>
    <n v="66"/>
    <n v="3.2017699999999998"/>
    <n v="70"/>
    <n v="3.6213799999999998"/>
    <n v="61"/>
    <n v="4.0628099999999998"/>
    <n v="95"/>
    <n v="0"/>
    <n v="307.20174765586899"/>
    <n v="-7.7982523441310097"/>
  </r>
  <r>
    <x v="1"/>
    <x v="3"/>
    <d v="2010-05-17T00:00:00"/>
    <s v="Linux 2.6.34 Kernel Debuts With New Filesystems"/>
    <s v="Sean Michael Kerner"/>
    <x v="0"/>
    <x v="0"/>
    <n v="0"/>
    <n v="0.5"/>
    <n v="20"/>
    <n v="2573"/>
    <n v="97.411299999999997"/>
    <n v="166"/>
    <n v="8.9488099999999999"/>
    <n v="157"/>
    <n v="8.4636399999999998"/>
    <n v="119"/>
    <n v="4.83948"/>
    <n v="84"/>
    <n v="3.1282700000000001"/>
    <n v="71"/>
    <n v="3.4443299999999999"/>
    <n v="31"/>
    <n v="1.6037600000000001"/>
    <n v="37"/>
    <n v="2.4643299999999999"/>
    <n v="27"/>
    <n v="0"/>
    <n v="132.76821267604799"/>
    <n v="112.76821267604799"/>
  </r>
  <r>
    <x v="1"/>
    <x v="3"/>
    <d v="2010-05-18T00:00:00"/>
    <s v="A Business Owner Migrates From Blackberry to Android"/>
    <s v="Kenny  Schiff"/>
    <x v="0"/>
    <x v="3"/>
    <n v="0"/>
    <n v="0.5"/>
    <n v="20"/>
    <n v="457"/>
    <n v="17.301600000000001"/>
    <n v="9"/>
    <n v="0.48517700000000002"/>
    <n v="3"/>
    <n v="0.122004"/>
    <n v="9"/>
    <n v="0.36601099999999998"/>
    <n v="8"/>
    <n v="0.29792999999999997"/>
    <n v="12"/>
    <n v="0.58213999999999999"/>
    <n v="8"/>
    <n v="0.41387200000000002"/>
    <n v="9"/>
    <n v="0.59943100000000005"/>
    <n v="7"/>
    <n v="0"/>
    <n v="20.767571099102501"/>
    <n v="0.76757109910250099"/>
  </r>
  <r>
    <x v="1"/>
    <x v="3"/>
    <d v="2010-05-19T00:00:00"/>
    <s v="Teo, the New Tough Linux Netbook From ZaReason"/>
    <s v="Carla Schroder"/>
    <x v="5"/>
    <x v="2"/>
    <n v="0"/>
    <n v="6"/>
    <n v="240"/>
    <n v="10339"/>
    <n v="391.42399999999998"/>
    <n v="872"/>
    <n v="47.008200000000002"/>
    <n v="497"/>
    <n v="20.212"/>
    <n v="696"/>
    <n v="25.919899999999998"/>
    <n v="352"/>
    <n v="17.0761"/>
    <n v="329"/>
    <n v="15.9603"/>
    <n v="331"/>
    <n v="17.123999999999999"/>
    <n v="242"/>
    <n v="16.117999999999999"/>
    <n v="0"/>
    <n v="0"/>
    <n v="566.96107769012497"/>
    <n v="326.96107769012502"/>
  </r>
  <r>
    <x v="1"/>
    <x v="3"/>
    <d v="2010-05-20T00:00:00"/>
    <s v="Ubuntu or Fedora-- Which is the Best Linux?"/>
    <s v="Bruce Byfield"/>
    <x v="3"/>
    <x v="3"/>
    <n v="0"/>
    <n v="0.5"/>
    <n v="20"/>
    <n v="1052"/>
    <n v="39.8277"/>
    <n v="42"/>
    <n v="2.26416"/>
    <n v="32"/>
    <n v="1.3013699999999999"/>
    <n v="33"/>
    <n v="1.2289600000000001"/>
    <n v="29"/>
    <n v="1.4068400000000001"/>
    <n v="23"/>
    <n v="1.18988"/>
    <n v="25"/>
    <n v="1.66509"/>
    <n v="33"/>
    <n v="2.1979099999999998"/>
    <n v="0"/>
    <n v="0"/>
    <n v="53.279821038246197"/>
    <n v="33.279821038246197"/>
  </r>
  <r>
    <x v="1"/>
    <x v="3"/>
    <d v="2010-05-21T00:00:00"/>
    <s v="Google is Hungry: Android Gingerbread and Frozen Yogurt Coming Soon"/>
    <s v="Ian Murdock"/>
    <x v="0"/>
    <x v="3"/>
    <n v="0"/>
    <n v="0.5"/>
    <n v="20"/>
    <n v="157"/>
    <n v="5.9438700000000004"/>
    <n v="20"/>
    <n v="1.0781700000000001"/>
    <n v="9"/>
    <n v="0.36601099999999998"/>
    <n v="7"/>
    <n v="0.260689"/>
    <n v="16"/>
    <n v="0.77618699999999996"/>
    <n v="16"/>
    <n v="0.82774499999999995"/>
    <n v="11"/>
    <n v="0.73263800000000001"/>
    <n v="9"/>
    <n v="0"/>
    <n v="0"/>
    <n v="0"/>
    <n v="9.9853073060512507"/>
    <n v="-10.0146926939487"/>
  </r>
  <r>
    <x v="1"/>
    <x v="3"/>
    <d v="2010-05-24T00:00:00"/>
    <s v="Canonical Landscape 1.5 Extends Ubuntu Linux Management for Enterprises"/>
    <s v="Sean Michael Kerner"/>
    <x v="1"/>
    <x v="0"/>
    <n v="0"/>
    <n v="1"/>
    <n v="40"/>
    <n v="1260"/>
    <n v="47.702399999999997"/>
    <n v="84"/>
    <n v="4.5283199999999999"/>
    <n v="43"/>
    <n v="1.7487200000000001"/>
    <n v="57"/>
    <n v="2.1227499999999999"/>
    <n v="136"/>
    <n v="6.5975900000000003"/>
    <n v="116"/>
    <n v="6.00115"/>
    <n v="58"/>
    <n v="3.863"/>
    <n v="61"/>
    <n v="0"/>
    <n v="0"/>
    <n v="0"/>
    <n v="72.5639004707336"/>
    <n v="32.5639004707336"/>
  </r>
  <r>
    <x v="1"/>
    <x v="3"/>
    <d v="2010-05-24T00:00:00"/>
    <s v="Tip: Using Autoexpect to Create Interactive Scripts in Linux"/>
    <s v="Juliet Kemp"/>
    <x v="6"/>
    <x v="3"/>
    <n v="0"/>
    <n v="0.5"/>
    <n v="20"/>
    <n v="393"/>
    <n v="14.8786"/>
    <n v="50"/>
    <n v="2.69543"/>
    <n v="27"/>
    <n v="1.0980300000000001"/>
    <n v="42"/>
    <n v="1.56413"/>
    <n v="37"/>
    <n v="1.7949299999999999"/>
    <n v="41"/>
    <n v="2.1211000000000002"/>
    <n v="35"/>
    <n v="2.3311199999999999"/>
    <n v="27"/>
    <n v="0"/>
    <n v="0"/>
    <n v="0"/>
    <n v="26.483339309692401"/>
    <n v="6.4833393096923997"/>
  </r>
  <r>
    <x v="1"/>
    <x v="3"/>
    <d v="2010-05-25T00:00:00"/>
    <s v="GIMP vs. The World"/>
    <s v="Paul Ferrill"/>
    <x v="1"/>
    <x v="1"/>
    <n v="275"/>
    <n v="1"/>
    <n v="315"/>
    <n v="7582"/>
    <n v="287.04700000000003"/>
    <n v="320"/>
    <n v="17.250699999999998"/>
    <n v="287"/>
    <n v="11.6717"/>
    <n v="280"/>
    <n v="10.4276"/>
    <n v="324"/>
    <n v="15.7178"/>
    <n v="445"/>
    <n v="23.021599999999999"/>
    <n v="388"/>
    <n v="25.842099999999999"/>
    <n v="295"/>
    <n v="0"/>
    <n v="0"/>
    <n v="0"/>
    <n v="390.97866439819302"/>
    <n v="75.978664398193004"/>
  </r>
  <r>
    <x v="1"/>
    <x v="3"/>
    <d v="2010-05-25T00:00:00"/>
    <s v="AbiWord: The Underappreciated Word Processor"/>
    <s v="Joe Brockmeier"/>
    <x v="5"/>
    <x v="1"/>
    <n v="275"/>
    <n v="1"/>
    <n v="315"/>
    <n v="3879"/>
    <n v="146.85499999999999"/>
    <n v="574"/>
    <n v="30.9435"/>
    <n v="619"/>
    <n v="25.173500000000001"/>
    <n v="592"/>
    <n v="22.046800000000001"/>
    <n v="660"/>
    <n v="32.017699999999998"/>
    <n v="646"/>
    <n v="33.420200000000001"/>
    <n v="525"/>
    <n v="34.966799999999999"/>
    <n v="494"/>
    <n v="0"/>
    <n v="0"/>
    <n v="0"/>
    <n v="325.42364692688"/>
    <n v="10.42364692688"/>
  </r>
  <r>
    <x v="1"/>
    <x v="3"/>
    <d v="2010-05-26T00:00:00"/>
    <s v="Netbook Ubuntu: Web Client or Real Computer?"/>
    <s v="Bruce Byfield"/>
    <x v="1"/>
    <x v="3"/>
    <n v="0"/>
    <n v="0.5"/>
    <n v="20"/>
    <n v="1274"/>
    <n v="48.232399999999998"/>
    <n v="11"/>
    <n v="0.59299400000000002"/>
    <n v="4"/>
    <n v="0.16267200000000001"/>
    <n v="6"/>
    <n v="0.22344800000000001"/>
    <n v="5"/>
    <n v="0.242558"/>
    <n v="8"/>
    <n v="0.41387200000000002"/>
    <n v="5"/>
    <n v="0.33301700000000001"/>
    <n v="3"/>
    <n v="0"/>
    <n v="0"/>
    <n v="0"/>
    <n v="50.200959965586698"/>
    <n v="30.200959965586701"/>
  </r>
  <r>
    <x v="1"/>
    <x v="3"/>
    <d v="2010-05-26T00:00:00"/>
    <s v="Exploring Lilliput: Is the Cloud Replacing Tiny Linuxes?"/>
    <s v="Emery Fletcher"/>
    <x v="1"/>
    <x v="4"/>
    <n v="0"/>
    <n v="1"/>
    <n v="40"/>
    <n v="1119"/>
    <n v="42.3643"/>
    <n v="33"/>
    <n v="1.77898"/>
    <n v="23"/>
    <n v="0.93536200000000003"/>
    <n v="41"/>
    <n v="1.5268900000000001"/>
    <n v="22"/>
    <n v="1.0672600000000001"/>
    <n v="26"/>
    <n v="1.3450800000000001"/>
    <n v="23"/>
    <n v="1.5318799999999999"/>
    <n v="11"/>
    <n v="0"/>
    <n v="0"/>
    <n v="0"/>
    <n v="50.549707174301098"/>
    <n v="10.549707174301099"/>
  </r>
  <r>
    <x v="1"/>
    <x v="3"/>
    <d v="2010-05-27T00:00:00"/>
    <s v="Making Movies in Linux with Kdenlive, part 2"/>
    <s v="Akkana Peck "/>
    <x v="6"/>
    <x v="1"/>
    <n v="325"/>
    <n v="1.5"/>
    <n v="385"/>
    <n v="2212"/>
    <n v="83.744200000000006"/>
    <n v="236"/>
    <n v="12.7224"/>
    <n v="214"/>
    <n v="8.7029399999999999"/>
    <n v="99"/>
    <n v="3.68689"/>
    <n v="165"/>
    <n v="8.0044299999999993"/>
    <n v="117"/>
    <n v="6.05288"/>
    <n v="148"/>
    <n v="9.85731"/>
    <n v="164"/>
    <n v="0"/>
    <n v="0"/>
    <n v="0"/>
    <n v="132.77101874351499"/>
    <n v="-252.22898125648501"/>
  </r>
  <r>
    <x v="1"/>
    <x v="3"/>
    <d v="2010-05-27T00:00:00"/>
    <s v="5 Wireless Security Myths Tested"/>
    <s v="Eric Geier"/>
    <x v="1"/>
    <x v="3"/>
    <n v="0"/>
    <n v="0.5"/>
    <n v="20"/>
    <n v="1364"/>
    <n v="51.639699999999998"/>
    <n v="18"/>
    <n v="0.97035300000000002"/>
    <n v="8"/>
    <n v="0.32534299999999999"/>
    <n v="16"/>
    <n v="0.59585999999999995"/>
    <n v="14"/>
    <n v="0.67916399999999999"/>
    <n v="14"/>
    <n v="0.72427600000000003"/>
    <n v="1"/>
    <n v="6.6603399999999993E-2"/>
    <n v="2"/>
    <n v="0"/>
    <n v="0"/>
    <n v="0"/>
    <n v="55.001310497522397"/>
    <n v="35.001310497522397"/>
  </r>
  <r>
    <x v="1"/>
    <x v="3"/>
    <d v="2010-05-28T00:00:00"/>
    <s v="CentOS Goes Commercial"/>
    <s v="Sean Michael Kerner"/>
    <x v="0"/>
    <x v="0"/>
    <n v="0"/>
    <n v="0.5"/>
    <n v="20"/>
    <n v="2290"/>
    <n v="86.697199999999995"/>
    <n v="76"/>
    <n v="4.0970500000000003"/>
    <n v="55"/>
    <n v="2.2367400000000002"/>
    <n v="39"/>
    <n v="1.45241"/>
    <n v="35"/>
    <n v="1.69791"/>
    <n v="41"/>
    <n v="2.1211000000000002"/>
    <n v="24"/>
    <n v="1.5984799999999999"/>
    <n v="18"/>
    <n v="0"/>
    <n v="0"/>
    <n v="0"/>
    <n v="99.900846838951097"/>
    <n v="79.900846838951097"/>
  </r>
  <r>
    <x v="1"/>
    <x v="3"/>
    <d v="2010-05-18T00:00:00"/>
    <s v="50 Open Source Security Tools"/>
    <s v="Cynthia Harvey"/>
    <x v="2"/>
    <x v="3"/>
    <n v="0"/>
    <n v="0.5"/>
    <n v="20"/>
    <n v="899"/>
    <n v="34.035299999999999"/>
    <n v="32"/>
    <n v="1.7250700000000001"/>
    <n v="24"/>
    <n v="0.97602999999999995"/>
    <n v="30"/>
    <n v="1.22004"/>
    <n v="29"/>
    <n v="1.08"/>
    <n v="25"/>
    <n v="1.21279"/>
    <n v="41"/>
    <n v="2.1211000000000002"/>
    <n v="30"/>
    <n v="1.9981"/>
    <n v="37"/>
    <n v="0"/>
    <n v="46.366494238376603"/>
    <n v="26.3664942383766"/>
  </r>
  <r>
    <x v="1"/>
    <x v="3"/>
    <d v="2010-06-08T00:00:00"/>
    <s v="Eight GNOME Flaws (and How to Fix Them)"/>
    <s v="Matt Hartley"/>
    <x v="8"/>
    <x v="3"/>
    <n v="0"/>
    <n v="0.5"/>
    <n v="20"/>
    <n v="1324"/>
    <n v="50.125399999999999"/>
    <n v="38"/>
    <n v="2.0485199999999999"/>
    <n v="11"/>
    <n v="0.44734699999999999"/>
    <n v="16"/>
    <n v="0.59585999999999995"/>
    <n v="7"/>
    <n v="0.33958199999999999"/>
    <n v="13"/>
    <n v="0.67254199999999997"/>
    <n v="6"/>
    <n v="0.399621"/>
    <n v="7"/>
    <n v="0"/>
    <n v="0"/>
    <n v="0"/>
    <n v="54.628827214240999"/>
    <n v="34.628827214240999"/>
  </r>
  <r>
    <x v="1"/>
    <x v="3"/>
    <d v="2010-06-01T00:00:00"/>
    <s v="What is FOSS, and Why Should You Care?"/>
    <s v="Bruce Byfield"/>
    <x v="8"/>
    <x v="3"/>
    <n v="0"/>
    <n v="0.5"/>
    <n v="20"/>
    <n v="124"/>
    <n v="4.6945199999999998"/>
    <n v="7"/>
    <n v="0.37735999999999997"/>
    <n v="3"/>
    <n v="0.122004"/>
    <n v="5"/>
    <n v="0.18620600000000001"/>
    <n v="11"/>
    <n v="0.53362900000000002"/>
    <n v="9"/>
    <n v="0.46560600000000002"/>
    <n v="4"/>
    <n v="0.26641399999999998"/>
    <n v="5"/>
    <n v="0"/>
    <n v="0"/>
    <n v="0"/>
    <n v="6.6457375958561897"/>
    <n v="-13.3542624041438"/>
  </r>
  <r>
    <x v="1"/>
    <x v="3"/>
    <d v="2010-06-02T00:00:00"/>
    <s v="What's Really Inside the Red Hat Linux Kernel?"/>
    <s v="Sean Michael Kerner"/>
    <x v="0"/>
    <x v="3"/>
    <n v="0"/>
    <n v="0.5"/>
    <n v="20"/>
    <n v="883"/>
    <n v="33.429499999999997"/>
    <n v="11"/>
    <n v="0.59299400000000002"/>
    <n v="5"/>
    <n v="0.20333999999999999"/>
    <n v="11"/>
    <n v="0.40965400000000002"/>
    <n v="4"/>
    <n v="0.194047"/>
    <n v="3"/>
    <n v="0.15520200000000001"/>
    <n v="7"/>
    <n v="0.46622400000000003"/>
    <n v="5"/>
    <n v="0"/>
    <n v="0"/>
    <n v="0"/>
    <n v="35.450979962944999"/>
    <n v="15.450979962945"/>
  </r>
  <r>
    <x v="1"/>
    <x v="3"/>
    <d v="2010-06-03T00:00:00"/>
    <s v="Tech Support from the Other Side of the Phone"/>
    <s v="Cathy Malmrose"/>
    <x v="8"/>
    <x v="4"/>
    <n v="0"/>
    <n v="1"/>
    <n v="40"/>
    <n v="680"/>
    <n v="25.7441"/>
    <n v="2"/>
    <n v="0.107817"/>
    <n v="6"/>
    <n v="0.244008"/>
    <n v="11"/>
    <n v="0.40965400000000002"/>
    <n v="7"/>
    <n v="0.33958199999999999"/>
    <n v="3"/>
    <n v="0.15520200000000001"/>
    <n v="6"/>
    <n v="0.399621"/>
    <n v="26"/>
    <n v="0"/>
    <n v="0"/>
    <n v="0"/>
    <n v="27.400020048022299"/>
    <n v="-12.5999799519777"/>
  </r>
  <r>
    <x v="1"/>
    <x v="3"/>
    <d v="2010-06-07T00:00:00"/>
    <s v="5 Open Source Wi-Fi Hotspot Solutions"/>
    <s v="Eric Geier"/>
    <x v="2"/>
    <x v="1"/>
    <n v="275"/>
    <n v="1"/>
    <n v="315"/>
    <n v="5267"/>
    <n v="199.40299999999999"/>
    <n v="703"/>
    <n v="37.8977"/>
    <n v="573"/>
    <n v="23.302700000000002"/>
    <n v="711"/>
    <n v="26.4785"/>
    <n v="617"/>
    <n v="29.931699999999999"/>
    <n v="670"/>
    <n v="34.661799999999999"/>
    <n v="776"/>
    <n v="51.6843"/>
    <n v="1070"/>
    <n v="0"/>
    <n v="0"/>
    <n v="0"/>
    <n v="403.36023139953602"/>
    <n v="88.360231399536005"/>
  </r>
  <r>
    <x v="1"/>
    <x v="3"/>
    <d v="2010-06-08T00:00:00"/>
    <s v="Top Enterprise Linux Vendors"/>
    <s v="Serdar Yegulalp"/>
    <x v="0"/>
    <x v="3"/>
    <n v="0"/>
    <n v="0.5"/>
    <n v="20"/>
    <n v="232"/>
    <n v="8.7832899999999992"/>
    <n v="7"/>
    <n v="0.37735999999999997"/>
    <n v="4"/>
    <n v="0.16267200000000001"/>
    <n v="6"/>
    <n v="0.22344800000000001"/>
    <n v="4"/>
    <n v="0.194047"/>
    <n v="8"/>
    <n v="0.41387200000000002"/>
    <n v="5"/>
    <n v="0.33301700000000001"/>
    <n v="2"/>
    <n v="0"/>
    <n v="0"/>
    <n v="0"/>
    <n v="10.4877088963985"/>
    <n v="-9.5122911036015001"/>
  </r>
  <r>
    <x v="1"/>
    <x v="3"/>
    <d v="2010-06-14T00:00:00"/>
    <s v="KDE3 vs. KDE4: Is It Time to Switch?"/>
    <s v="Bruce Byfield"/>
    <x v="8"/>
    <x v="3"/>
    <n v="0"/>
    <n v="0.5"/>
    <n v="20"/>
    <n v="275"/>
    <n v="10.411199999999999"/>
    <n v="16"/>
    <n v="0.86253599999999997"/>
    <n v="13"/>
    <n v="0.52868300000000001"/>
    <n v="8"/>
    <n v="0.29792999999999997"/>
    <n v="16"/>
    <n v="0.77618699999999996"/>
    <n v="11"/>
    <n v="0.56907399999999997"/>
    <n v="8"/>
    <n v="0.53282700000000005"/>
    <n v="9"/>
    <n v="0"/>
    <n v="0"/>
    <n v="0"/>
    <n v="13.9784706234932"/>
    <n v="-6.0215293765068001"/>
  </r>
  <r>
    <x v="1"/>
    <x v="3"/>
    <d v="2010-06-17T00:00:00"/>
    <s v="Ruby on Rails 3---Are We There Yet?"/>
    <s v="Sean Michael Kerner"/>
    <x v="0"/>
    <x v="3"/>
    <n v="0"/>
    <n v="0.5"/>
    <n v="20"/>
    <n v="528"/>
    <n v="28.463699999999999"/>
    <n v="19"/>
    <n v="0.77269100000000002"/>
    <n v="28"/>
    <n v="1.1387"/>
    <n v="21"/>
    <n v="0.78206699999999996"/>
    <n v="29"/>
    <n v="1.4068400000000001"/>
    <n v="13"/>
    <n v="0.67254199999999997"/>
    <n v="1"/>
    <n v="6.6603399999999993E-2"/>
    <n v="2"/>
    <n v="0"/>
    <n v="0"/>
    <n v="0"/>
    <n v="33.3697476387024"/>
    <n v="13.3697476387024"/>
  </r>
  <r>
    <x v="1"/>
    <x v="3"/>
    <d v="2010-06-21T00:00:00"/>
    <s v="8 Linux-based Live CD/DVD and USB Distros For All Occasions"/>
    <s v="Eric Geier"/>
    <x v="2"/>
    <x v="1"/>
    <n v="275"/>
    <n v="1"/>
    <n v="315"/>
    <n v="5282"/>
    <n v="284.745"/>
    <n v="503"/>
    <n v="20.456"/>
    <n v="358"/>
    <n v="13.3324"/>
    <n v="272"/>
    <n v="13.1952"/>
    <n v="317"/>
    <n v="16.399699999999999"/>
    <n v="267"/>
    <n v="17.783100000000001"/>
    <n v="279"/>
    <n v="0"/>
    <n v="0"/>
    <n v="0"/>
    <n v="0"/>
    <n v="0"/>
    <n v="365.91114425659202"/>
    <n v="50.911144256592003"/>
  </r>
  <r>
    <x v="1"/>
    <x v="3"/>
    <d v="2010-06-21T00:00:00"/>
    <s v="The Spirit of Ubuntu"/>
    <s v="Emery Fletcher"/>
    <x v="8"/>
    <x v="4"/>
    <n v="0"/>
    <n v="1"/>
    <n v="40"/>
    <n v="2424"/>
    <n v="130.67400000000001"/>
    <n v="26"/>
    <n v="1.0573699999999999"/>
    <n v="17"/>
    <n v="0.63310200000000005"/>
    <n v="10"/>
    <n v="0.48511700000000002"/>
    <n v="10"/>
    <n v="0.51734000000000002"/>
    <n v="7"/>
    <n v="0.46622400000000003"/>
    <n v="9"/>
    <n v="0"/>
    <n v="0"/>
    <n v="0"/>
    <n v="0"/>
    <n v="0"/>
    <n v="133.833404660225"/>
    <n v="93.833404660225"/>
  </r>
  <r>
    <x v="1"/>
    <x v="3"/>
    <d v="2010-06-22T00:00:00"/>
    <s v="Latest KDE Release Marks a New Beginning"/>
    <s v="Bruce Byfield"/>
    <x v="8"/>
    <x v="3"/>
    <n v="0"/>
    <n v="0.5"/>
    <n v="20"/>
    <n v="748"/>
    <n v="40.323599999999999"/>
    <n v="7"/>
    <n v="0.28467599999999998"/>
    <n v="1"/>
    <n v="3.7241299999999998E-2"/>
    <n v="4"/>
    <n v="0.194047"/>
    <n v="0"/>
    <n v="0"/>
    <n v="2"/>
    <n v="0.13320699999999999"/>
    <n v="0"/>
    <n v="0"/>
    <n v="0"/>
    <n v="0"/>
    <n v="0"/>
    <n v="0"/>
    <n v="40.972744524478898"/>
    <n v="20.972744524478902"/>
  </r>
  <r>
    <x v="1"/>
    <x v="3"/>
    <d v="2010-06-22T00:00:00"/>
    <s v="50 Great Open Source Apps for Education"/>
    <s v="Cynthia Harvey"/>
    <x v="2"/>
    <x v="3"/>
    <n v="0"/>
    <n v="0.5"/>
    <n v="20"/>
    <n v="249"/>
    <n v="13.4232"/>
    <n v="19"/>
    <n v="0.77269100000000002"/>
    <n v="95"/>
    <n v="3.5379200000000002"/>
    <n v="111"/>
    <n v="5.3848000000000003"/>
    <n v="82"/>
    <n v="4.2421899999999999"/>
    <n v="97"/>
    <n v="6.4605300000000003"/>
    <n v="56"/>
    <n v="0"/>
    <n v="0"/>
    <n v="0"/>
    <n v="0"/>
    <n v="0"/>
    <n v="33.821354806423201"/>
    <n v="13.8213548064232"/>
  </r>
  <r>
    <x v="1"/>
    <x v="3"/>
    <d v="2010-06-24T00:00:00"/>
    <s v="Red Hat Continues to Grow and Make Money"/>
    <s v="Sean Michael Kerner"/>
    <x v="0"/>
    <x v="3"/>
    <n v="0"/>
    <n v="0.5"/>
    <n v="20"/>
    <n v="109"/>
    <n v="5.8760300000000001"/>
    <n v="7"/>
    <n v="0.28467599999999998"/>
    <n v="1"/>
    <n v="3.7241299999999998E-2"/>
    <n v="1"/>
    <n v="4.8511699999999998E-2"/>
    <n v="3"/>
    <n v="0.15520200000000001"/>
    <n v="1"/>
    <n v="6.6603399999999993E-2"/>
    <n v="2"/>
    <n v="0"/>
    <n v="0"/>
    <n v="0"/>
    <n v="0"/>
    <n v="0"/>
    <n v="6.4682625830173501"/>
    <n v="-13.5317374169827"/>
  </r>
  <r>
    <x v="1"/>
    <x v="3"/>
    <d v="2010-06-28T00:00:00"/>
    <s v="Debian vs. Ubuntu: What's the Difference?"/>
    <s v="Bruce Byfield"/>
    <x v="8"/>
    <x v="3"/>
    <n v="0"/>
    <n v="0.5"/>
    <n v="20"/>
    <n v="653"/>
    <n v="35.202300000000001"/>
    <n v="97"/>
    <n v="3.9447899999999998"/>
    <n v="64"/>
    <n v="2.3834399999999998"/>
    <n v="46"/>
    <n v="2.2315399999999999"/>
    <n v="143"/>
    <n v="7.3979699999999999"/>
    <n v="125"/>
    <n v="8.3254300000000008"/>
    <n v="178"/>
    <n v="0"/>
    <n v="0"/>
    <n v="0"/>
    <n v="0"/>
    <n v="0"/>
    <n v="59.485426664352403"/>
    <n v="39.485426664352403"/>
  </r>
  <r>
    <x v="1"/>
    <x v="3"/>
    <d v="2010-06-30T00:00:00"/>
    <s v="Living Dead KDE3, the Trinity Tales"/>
    <s v="Bruce Byfield"/>
    <x v="8"/>
    <x v="3"/>
    <n v="0"/>
    <n v="0.5"/>
    <n v="20"/>
    <n v="511"/>
    <n v="27.5473"/>
    <n v="22"/>
    <n v="0.89469500000000002"/>
    <n v="12"/>
    <n v="0.44689499999999999"/>
    <n v="18"/>
    <n v="0.87321099999999996"/>
    <n v="10"/>
    <n v="0.51734000000000002"/>
    <n v="10"/>
    <n v="0.66603400000000001"/>
    <n v="15"/>
    <n v="0"/>
    <n v="0"/>
    <n v="0"/>
    <n v="0"/>
    <n v="0"/>
    <n v="30.945429533719999"/>
    <n v="10.94542953372"/>
  </r>
  <r>
    <x v="1"/>
    <x v="3"/>
    <d v="2010-06-03T00:00:00"/>
    <s v="Lucid Puppy - Linux for Legacy Computers"/>
    <s v="Paul Ferrill"/>
    <x v="5"/>
    <x v="1"/>
    <n v="275"/>
    <n v="1"/>
    <n v="315"/>
    <n v="4773"/>
    <n v="180.70099999999999"/>
    <n v="1365"/>
    <n v="73.585099999999997"/>
    <n v="825"/>
    <n v="33.551000000000002"/>
    <n v="640"/>
    <n v="23.834399999999999"/>
    <n v="525"/>
    <n v="25.468599999999999"/>
    <n v="517"/>
    <n v="26.746500000000001"/>
    <n v="535"/>
    <n v="35.632800000000003"/>
    <n v="644"/>
    <n v="0"/>
    <n v="0"/>
    <n v="0"/>
    <n v="399.51968574523897"/>
    <n v="84.519685745239002"/>
  </r>
  <r>
    <x v="1"/>
    <x v="3"/>
    <d v="2010-06-09T00:00:00"/>
    <s v="Where Did Your Time Go? GNOME Time Tracker Knows"/>
    <s v="Joe Brockmeier"/>
    <x v="4"/>
    <x v="1"/>
    <n v="0"/>
    <n v="1"/>
    <n v="40"/>
    <n v="3003"/>
    <n v="113.691"/>
    <n v="96"/>
    <n v="5.1752200000000004"/>
    <n v="96"/>
    <n v="3.9041199999999998"/>
    <n v="120"/>
    <n v="4.4689500000000004"/>
    <n v="87"/>
    <n v="4.2205199999999996"/>
    <n v="95"/>
    <n v="4.9147299999999996"/>
    <n v="64"/>
    <n v="4.2626200000000001"/>
    <n v="63"/>
    <n v="0"/>
    <n v="0"/>
    <n v="0"/>
    <n v="140.63681435584999"/>
    <n v="100.63681435585001"/>
  </r>
  <r>
    <x v="1"/>
    <x v="3"/>
    <d v="2010-06-25T00:00:00"/>
    <s v="Innovative Linux-based Smartphone Wows the Critics and Leads the iPhone"/>
    <s v="James Martin"/>
    <x v="0"/>
    <x v="3"/>
    <n v="0"/>
    <n v="0.5"/>
    <n v="20"/>
    <n v="675"/>
    <n v="36.388300000000001"/>
    <n v="28"/>
    <n v="1.1387"/>
    <n v="13"/>
    <n v="0.48413699999999998"/>
    <n v="10"/>
    <n v="0.48511700000000002"/>
    <n v="14"/>
    <n v="0.72427600000000003"/>
    <n v="8"/>
    <n v="0.53282700000000005"/>
    <n v="4"/>
    <n v="0"/>
    <n v="0"/>
    <n v="0"/>
    <n v="0"/>
    <n v="0"/>
    <n v="39.7533118724823"/>
    <n v="19.7533118724823"/>
  </r>
  <r>
    <x v="1"/>
    <x v="3"/>
    <d v="2010-06-01T00:00:00"/>
    <s v="Apache Helps the iPad Share Documents"/>
    <s v="Juliet Kemp"/>
    <x v="6"/>
    <x v="3"/>
    <n v="0"/>
    <n v="0.5"/>
    <n v="20"/>
    <n v="209"/>
    <n v="7.9125399999999999"/>
    <n v="82"/>
    <n v="4.4204999999999997"/>
    <n v="58"/>
    <n v="2.3587400000000001"/>
    <n v="59"/>
    <n v="2.1972399999999999"/>
    <n v="51"/>
    <n v="2.4741"/>
    <n v="17"/>
    <n v="0.87947900000000001"/>
    <n v="8"/>
    <n v="0.53282700000000005"/>
    <n v="15"/>
    <n v="0"/>
    <n v="0"/>
    <n v="0"/>
    <n v="20.7754131555557"/>
    <n v="0.77541315555570001"/>
  </r>
  <r>
    <x v="1"/>
    <x v="3"/>
    <d v="2010-06-10T00:00:00"/>
    <s v="GIMP 3-D, 3 Ways"/>
    <s v="Akkana Peck "/>
    <x v="4"/>
    <x v="1"/>
    <n v="325"/>
    <n v="2"/>
    <n v="405"/>
    <n v="4409"/>
    <n v="166.92"/>
    <n v="221"/>
    <n v="11.9138"/>
    <n v="163"/>
    <n v="6.62887"/>
    <n v="103"/>
    <n v="3.8358500000000002"/>
    <n v="91"/>
    <n v="4.4145599999999998"/>
    <n v="116"/>
    <n v="6.00115"/>
    <n v="102"/>
    <n v="6.7935499999999998"/>
    <n v="58"/>
    <n v="0"/>
    <n v="0"/>
    <n v="0"/>
    <n v="206.50821018219"/>
    <n v="-198.49178981781"/>
  </r>
  <r>
    <x v="1"/>
    <x v="3"/>
    <d v="2010-06-15T00:00:00"/>
    <s v="Beyond Makefiles: GNU make is For More Than Just Compiling"/>
    <s v="Juliet Kemp"/>
    <x v="4"/>
    <x v="1"/>
    <n v="275"/>
    <n v="1"/>
    <n v="315"/>
    <n v="2637"/>
    <n v="99.834299999999999"/>
    <n v="137"/>
    <n v="7.3854699999999998"/>
    <n v="132"/>
    <n v="5.3681700000000001"/>
    <n v="105"/>
    <n v="3.9103300000000001"/>
    <n v="80"/>
    <n v="3.8809399999999998"/>
    <n v="66"/>
    <n v="3.41445"/>
    <n v="52"/>
    <n v="3.4633799999999999"/>
    <n v="52"/>
    <n v="0"/>
    <n v="0"/>
    <n v="0"/>
    <n v="130.72035789489701"/>
    <n v="-184.27964210510299"/>
  </r>
  <r>
    <x v="1"/>
    <x v="3"/>
    <d v="2010-06-16T00:00:00"/>
    <s v="3 Ways to Customize Your Bash Shell"/>
    <s v="Juliet Kemp"/>
    <x v="6"/>
    <x v="3"/>
    <n v="0"/>
    <n v="0.5"/>
    <n v="20"/>
    <n v="243"/>
    <n v="13.0998"/>
    <n v="50"/>
    <n v="2.69543"/>
    <n v="42"/>
    <n v="1.7080500000000001"/>
    <n v="38"/>
    <n v="1.41517"/>
    <n v="38"/>
    <n v="1.84344"/>
    <n v="28"/>
    <n v="1.44855"/>
    <n v="40"/>
    <n v="2.6641400000000002"/>
    <n v="32"/>
    <n v="0"/>
    <n v="0"/>
    <n v="0"/>
    <n v="24.874552607536302"/>
    <n v="4.8745526075362999"/>
  </r>
  <r>
    <x v="1"/>
    <x v="3"/>
    <d v="2010-06-16T00:00:00"/>
    <s v="Cloning With Linux 3 Ways"/>
    <s v="Paul Ferrill"/>
    <x v="4"/>
    <x v="1"/>
    <n v="275"/>
    <n v="1"/>
    <n v="315"/>
    <n v="9080"/>
    <n v="489.48899999999998"/>
    <n v="636"/>
    <n v="34.285800000000002"/>
    <n v="541"/>
    <n v="22.0014"/>
    <n v="488"/>
    <n v="18.1737"/>
    <n v="376"/>
    <n v="18.240400000000001"/>
    <n v="329"/>
    <n v="17.020499999999998"/>
    <n v="325"/>
    <n v="21.646100000000001"/>
    <n v="345"/>
    <n v="0"/>
    <n v="0"/>
    <n v="0"/>
    <n v="642.50338363647495"/>
    <n v="327.50338363647501"/>
  </r>
  <r>
    <x v="1"/>
    <x v="3"/>
    <d v="2010-06-23T00:00:00"/>
    <s v="Linux Bash History Speed Tips"/>
    <s v="Juliet Kemp"/>
    <x v="6"/>
    <x v="3"/>
    <n v="0"/>
    <n v="0.5"/>
    <n v="20"/>
    <n v="187"/>
    <n v="10.0809"/>
    <n v="39"/>
    <n v="1.58605"/>
    <n v="43"/>
    <n v="1.60137"/>
    <n v="33"/>
    <n v="1.6008899999999999"/>
    <n v="33"/>
    <n v="1.70722"/>
    <n v="20"/>
    <n v="1.3320700000000001"/>
    <n v="21"/>
    <n v="0"/>
    <n v="0"/>
    <n v="0"/>
    <n v="0"/>
    <n v="0"/>
    <n v="17.9084955453873"/>
    <n v="-2.0915044546127"/>
  </r>
  <r>
    <x v="1"/>
    <x v="3"/>
    <d v="2010-06-23T00:00:00"/>
    <s v="RAW Support (and more) For Your Canon Camera With CHDK"/>
    <s v="Akkana Peck "/>
    <x v="4"/>
    <x v="1"/>
    <n v="325"/>
    <n v="2"/>
    <n v="405"/>
    <n v="4634"/>
    <n v="249.81200000000001"/>
    <n v="526"/>
    <n v="21.391300000000001"/>
    <n v="297"/>
    <n v="11.060700000000001"/>
    <n v="220"/>
    <n v="10.672599999999999"/>
    <n v="214"/>
    <n v="11.071099999999999"/>
    <n v="209"/>
    <n v="13.9201"/>
    <n v="139"/>
    <n v="0"/>
    <n v="0"/>
    <n v="0"/>
    <n v="0"/>
    <n v="0"/>
    <n v="317.92785263061501"/>
    <n v="-87.072147369384993"/>
  </r>
  <r>
    <x v="1"/>
    <x v="3"/>
    <d v="2010-06-28T00:00:00"/>
    <s v="3 Excellent Command-linefus for Linux"/>
    <s v="Juliet Kemp"/>
    <x v="6"/>
    <x v="3"/>
    <n v="0"/>
    <n v="0.5"/>
    <n v="20"/>
    <n v="1679"/>
    <n v="90.5124"/>
    <n v="83"/>
    <n v="3.3754400000000002"/>
    <n v="91"/>
    <n v="3.38896"/>
    <n v="53"/>
    <n v="2.5711200000000001"/>
    <n v="52"/>
    <n v="2.6901700000000002"/>
    <n v="30"/>
    <n v="1.9981"/>
    <n v="25"/>
    <n v="0"/>
    <n v="0"/>
    <n v="0"/>
    <n v="0"/>
    <n v="0"/>
    <n v="104.53619253635399"/>
    <n v="84.536192536353994"/>
  </r>
  <r>
    <x v="1"/>
    <x v="3"/>
    <d v="2010-07-30T00:00:00"/>
    <s v="Setting Up OpenVPN on a DD-WRT Router, Part 2"/>
    <s v="Eric Geier"/>
    <x v="4"/>
    <x v="3"/>
    <n v="0"/>
    <n v="0.5"/>
    <n v="20"/>
    <n v="2771"/>
    <n v="112.691"/>
    <n v="120"/>
    <n v="4.4689500000000004"/>
    <n v="119"/>
    <n v="5.7728900000000003"/>
    <n v="117"/>
    <n v="6.05288"/>
    <n v="101"/>
    <n v="6.7269500000000004"/>
    <n v="100"/>
    <n v="0"/>
    <n v="0"/>
    <n v="0"/>
    <n v="0"/>
    <n v="0"/>
    <n v="0"/>
    <n v="0"/>
    <n v="135.71251535415601"/>
    <n v="115.712515354156"/>
  </r>
  <r>
    <x v="1"/>
    <x v="3"/>
    <d v="2010-07-06T00:00:00"/>
    <s v="10 Fun Apps for Linux Users"/>
    <s v="Matt Hartley"/>
    <x v="5"/>
    <x v="3"/>
    <n v="0"/>
    <n v="0.5"/>
    <n v="20"/>
    <n v="406"/>
    <n v="21.886900000000001"/>
    <n v="50"/>
    <n v="2.0333999999999999"/>
    <n v="45"/>
    <n v="1.6758599999999999"/>
    <n v="31"/>
    <n v="1.50386"/>
    <n v="25"/>
    <n v="1.29335"/>
    <n v="22"/>
    <n v="1.4652799999999999"/>
    <n v="19"/>
    <n v="0"/>
    <n v="0"/>
    <n v="0"/>
    <n v="0"/>
    <n v="0"/>
    <n v="29.858603000640901"/>
    <n v="9.8586030006408993"/>
  </r>
  <r>
    <x v="1"/>
    <x v="3"/>
    <d v="2010-07-07T00:00:00"/>
    <s v="Fixing sudo Permission Denied Errors"/>
    <s v="Juliet Kemp"/>
    <x v="4"/>
    <x v="3"/>
    <n v="0"/>
    <n v="0.5"/>
    <n v="20"/>
    <n v="179"/>
    <n v="9.6496200000000005"/>
    <n v="42"/>
    <n v="1.7080500000000001"/>
    <n v="44"/>
    <n v="1.63862"/>
    <n v="40"/>
    <n v="1.9404699999999999"/>
    <n v="57"/>
    <n v="2.9488400000000001"/>
    <n v="44"/>
    <n v="2.9305500000000002"/>
    <n v="59"/>
    <n v="0"/>
    <n v="0"/>
    <n v="0"/>
    <n v="0"/>
    <n v="0"/>
    <n v="20.8161525726318"/>
    <n v="0.81615257263179997"/>
  </r>
  <r>
    <x v="1"/>
    <x v="3"/>
    <d v="2010-07-12T00:00:00"/>
    <s v="Is Google Chrome Really the Windows Killer, or the Linux Killer?"/>
    <s v="Matt Hartley"/>
    <x v="3"/>
    <x v="3"/>
    <n v="0"/>
    <n v="0.5"/>
    <n v="20"/>
    <n v="1008"/>
    <n v="54.339799999999997"/>
    <n v="14"/>
    <n v="0.56935100000000005"/>
    <n v="13"/>
    <n v="0.48413699999999998"/>
    <n v="12"/>
    <n v="0.58213999999999999"/>
    <n v="6"/>
    <n v="0.31040400000000001"/>
    <n v="2"/>
    <n v="0.13320699999999999"/>
    <n v="1"/>
    <n v="0"/>
    <n v="0"/>
    <n v="0"/>
    <n v="0"/>
    <n v="0"/>
    <n v="56.4190256595612"/>
    <n v="36.4190256595612"/>
  </r>
  <r>
    <x v="1"/>
    <x v="3"/>
    <d v="2010-07-12T00:00:00"/>
    <s v="Quickly Un-doing a git Commit"/>
    <s v="Juliet Kemp"/>
    <x v="6"/>
    <x v="3"/>
    <n v="0"/>
    <n v="0.5"/>
    <n v="20"/>
    <n v="57"/>
    <n v="3.0727899999999999"/>
    <n v="13"/>
    <n v="0.52868300000000001"/>
    <n v="8"/>
    <n v="0.29792999999999997"/>
    <n v="8"/>
    <n v="0.38809399999999999"/>
    <n v="3"/>
    <n v="0.15520200000000001"/>
    <n v="1"/>
    <n v="6.6603399999999993E-2"/>
    <n v="2"/>
    <n v="0"/>
    <n v="0"/>
    <n v="0"/>
    <n v="0"/>
    <n v="0"/>
    <n v="4.5092981010675404"/>
    <n v="-15.4907018989325"/>
  </r>
  <r>
    <x v="1"/>
    <x v="3"/>
    <d v="2010-07-13T00:00:00"/>
    <s v="Unstoppable Ubuntu Tackles the Enterprise"/>
    <s v="Brian Proffitt"/>
    <x v="3"/>
    <x v="3"/>
    <n v="0"/>
    <n v="0.5"/>
    <n v="20"/>
    <n v="508"/>
    <n v="27.3855"/>
    <n v="3"/>
    <n v="0.122004"/>
    <n v="7"/>
    <n v="0.260689"/>
    <n v="0"/>
    <n v="0"/>
    <n v="0"/>
    <n v="0"/>
    <n v="1"/>
    <n v="6.6603399999999993E-2"/>
    <n v="0"/>
    <n v="0"/>
    <n v="0"/>
    <n v="0"/>
    <n v="0"/>
    <n v="0"/>
    <n v="27.834824748337301"/>
    <n v="7.8348247483372999"/>
  </r>
  <r>
    <x v="1"/>
    <x v="3"/>
    <d v="2010-07-14T00:00:00"/>
    <s v="Firefox's Brilliant New Feature"/>
    <s v="Sean Michael Kerner"/>
    <x v="0"/>
    <x v="3"/>
    <n v="0"/>
    <n v="0.5"/>
    <n v="20"/>
    <n v="433"/>
    <n v="23.342400000000001"/>
    <n v="6"/>
    <n v="0.244008"/>
    <n v="2"/>
    <n v="7.4482599999999996E-2"/>
    <n v="1"/>
    <n v="4.8511699999999998E-2"/>
    <n v="2"/>
    <n v="0.103468"/>
    <n v="2"/>
    <n v="0.13320699999999999"/>
    <n v="1"/>
    <n v="0"/>
    <n v="0"/>
    <n v="0"/>
    <n v="0"/>
    <n v="0"/>
    <n v="23.946064926683899"/>
    <n v="3.9460649266839001"/>
  </r>
  <r>
    <x v="1"/>
    <x v="3"/>
    <d v="2010-07-16T00:00:00"/>
    <s v="Build a Better VPN With OpenVPN and DD-WRT"/>
    <s v="Eric Geier"/>
    <x v="4"/>
    <x v="3"/>
    <n v="0"/>
    <n v="0.5"/>
    <n v="20"/>
    <n v="256"/>
    <n v="13.800599999999999"/>
    <n v="58"/>
    <n v="2.3587400000000001"/>
    <n v="72"/>
    <n v="2.6813699999999998"/>
    <n v="68"/>
    <n v="3.2988"/>
    <n v="57"/>
    <n v="2.9488400000000001"/>
    <n v="63"/>
    <n v="4.1960199999999999"/>
    <n v="48"/>
    <n v="0"/>
    <n v="0"/>
    <n v="0"/>
    <n v="0"/>
    <n v="0"/>
    <n v="33.480359315872199"/>
    <n v="13.480359315872199"/>
  </r>
  <r>
    <x v="1"/>
    <x v="3"/>
    <d v="2010-07-16T00:00:00"/>
    <s v="7 Labors of the Linux Desktop"/>
    <s v="Bruce Byfield"/>
    <x v="3"/>
    <x v="3"/>
    <n v="0"/>
    <n v="0.5"/>
    <n v="20"/>
    <n v="272"/>
    <n v="14.6631"/>
    <n v="5"/>
    <n v="0.20333999999999999"/>
    <n v="0"/>
    <n v="0"/>
    <n v="3"/>
    <n v="0.145535"/>
    <n v="3"/>
    <n v="0.15520200000000001"/>
    <n v="2"/>
    <n v="0.13320699999999999"/>
    <n v="2"/>
    <n v="0"/>
    <n v="0"/>
    <n v="0"/>
    <n v="0"/>
    <n v="0"/>
    <n v="15.4336079657078"/>
    <n v="-4.5663920342921998"/>
  </r>
  <r>
    <x v="1"/>
    <x v="3"/>
    <d v="2010-07-20T00:00:00"/>
    <s v="50 Open Source Financial Applications"/>
    <s v="Cynthia Harvey"/>
    <x v="2"/>
    <x v="3"/>
    <n v="0"/>
    <n v="0.5"/>
    <n v="20"/>
    <n v="1070"/>
    <n v="43.514699999999998"/>
    <n v="112"/>
    <n v="4.1710200000000004"/>
    <n v="124"/>
    <n v="6.0154500000000004"/>
    <n v="140"/>
    <n v="7.2427599999999996"/>
    <n v="112"/>
    <n v="7.4595799999999999"/>
    <n v="85"/>
    <n v="0"/>
    <n v="0"/>
    <n v="0"/>
    <n v="0"/>
    <n v="0"/>
    <n v="0"/>
    <n v="0"/>
    <n v="68.403512477874798"/>
    <n v="48.403512477874798"/>
  </r>
  <r>
    <x v="1"/>
    <x v="3"/>
    <d v="2010-07-21T00:00:00"/>
    <s v="Linux Command Line vs. Graphical Interface"/>
    <s v="Bruce Byfield"/>
    <x v="3"/>
    <x v="3"/>
    <n v="0"/>
    <n v="0.5"/>
    <n v="20"/>
    <n v="952"/>
    <n v="38.715899999999998"/>
    <n v="21"/>
    <n v="0.78206699999999996"/>
    <n v="10"/>
    <n v="0.48511700000000002"/>
    <n v="22"/>
    <n v="1.13815"/>
    <n v="13"/>
    <n v="0.86584399999999995"/>
    <n v="18"/>
    <n v="0"/>
    <n v="0"/>
    <n v="0"/>
    <n v="0"/>
    <n v="0"/>
    <n v="0"/>
    <n v="0"/>
    <n v="41.987050801515601"/>
    <n v="21.987050801515601"/>
  </r>
  <r>
    <x v="1"/>
    <x v="3"/>
    <d v="2010-07-26T00:00:00"/>
    <s v="Living La Vida Linux-- Why?"/>
    <s v="Matt Hartley"/>
    <x v="3"/>
    <x v="3"/>
    <n v="0"/>
    <n v="0.5"/>
    <n v="20"/>
    <n v="262"/>
    <n v="10.654999999999999"/>
    <n v="19"/>
    <n v="0.70758399999999999"/>
    <n v="8"/>
    <n v="0.38809399999999999"/>
    <n v="10"/>
    <n v="0.51734000000000002"/>
    <n v="8"/>
    <n v="0.53282700000000005"/>
    <n v="8"/>
    <n v="0"/>
    <n v="0"/>
    <n v="0"/>
    <n v="0"/>
    <n v="0"/>
    <n v="0"/>
    <n v="0"/>
    <n v="12.800844430923499"/>
    <n v="-7.1991555690764999"/>
  </r>
  <r>
    <x v="1"/>
    <x v="3"/>
    <d v="2010-07-26T00:00:00"/>
    <s v="Facebook is Linux-Powered"/>
    <s v="Sean Michael Kerner"/>
    <x v="0"/>
    <x v="3"/>
    <n v="0"/>
    <n v="0.5"/>
    <n v="20"/>
    <n v="895"/>
    <n v="36.397799999999997"/>
    <n v="71"/>
    <n v="2.6441300000000001"/>
    <n v="21"/>
    <n v="1.01875"/>
    <n v="31"/>
    <n v="1.6037600000000001"/>
    <n v="15"/>
    <n v="0.99905100000000002"/>
    <n v="25"/>
    <n v="0"/>
    <n v="0"/>
    <n v="0"/>
    <n v="0"/>
    <n v="0"/>
    <n v="0"/>
    <n v="0"/>
    <n v="42.6634832024574"/>
    <n v="22.6634832024574"/>
  </r>
  <r>
    <x v="1"/>
    <x v="3"/>
    <d v="2010-07-27T00:00:00"/>
    <s v="75 Fun Open Source Downloads"/>
    <s v="Cynthia Harvey"/>
    <x v="2"/>
    <x v="3"/>
    <n v="0"/>
    <n v="0.5"/>
    <n v="20"/>
    <n v="2267"/>
    <n v="92.194199999999995"/>
    <n v="80"/>
    <n v="2.9792999999999998"/>
    <n v="35"/>
    <n v="1.69791"/>
    <n v="35"/>
    <n v="1.8106899999999999"/>
    <n v="20"/>
    <n v="1.3320700000000001"/>
    <n v="15"/>
    <n v="0"/>
    <n v="0"/>
    <n v="0"/>
    <n v="0"/>
    <n v="0"/>
    <n v="0"/>
    <n v="0"/>
    <n v="100.014177680016"/>
    <n v="80.014177680016005"/>
  </r>
  <r>
    <x v="1"/>
    <x v="3"/>
    <d v="2010-07-28T00:00:00"/>
    <s v="Battle of the Amarok Forks: Amarok vs. Clementine"/>
    <s v="Bruce Byfield"/>
    <x v="3"/>
    <x v="3"/>
    <n v="0"/>
    <n v="0.5"/>
    <n v="20"/>
    <n v="349"/>
    <n v="14.193099999999999"/>
    <n v="26"/>
    <n v="0.96827300000000005"/>
    <n v="23"/>
    <n v="1.1157699999999999"/>
    <n v="13"/>
    <n v="0.67254199999999997"/>
    <n v="25"/>
    <n v="1.66509"/>
    <n v="12"/>
    <n v="0"/>
    <n v="0"/>
    <n v="0"/>
    <n v="0"/>
    <n v="0"/>
    <n v="0"/>
    <n v="0"/>
    <n v="18.614778816699999"/>
    <n v="-1.3852211833000001"/>
  </r>
  <r>
    <x v="1"/>
    <x v="3"/>
    <d v="2010-07-29T00:00:00"/>
    <s v="Can Forking KDE3 Succeed?"/>
    <s v="Bruce Byfield"/>
    <x v="3"/>
    <x v="3"/>
    <n v="0"/>
    <n v="0.5"/>
    <n v="20"/>
    <n v="249"/>
    <n v="10.126300000000001"/>
    <n v="7"/>
    <n v="0.260689"/>
    <n v="4"/>
    <n v="0.194047"/>
    <n v="3"/>
    <n v="0.15520200000000001"/>
    <n v="0"/>
    <n v="0"/>
    <n v="1"/>
    <n v="0"/>
    <n v="0"/>
    <n v="0"/>
    <n v="0"/>
    <n v="0"/>
    <n v="0"/>
    <n v="0"/>
    <n v="10.736252978444099"/>
    <n v="-9.2637470215559006"/>
  </r>
  <r>
    <x v="1"/>
    <x v="3"/>
    <d v="2010-07-06T00:00:00"/>
    <s v="Finding Free Fonts for Linux"/>
    <s v="Joe Brockmeier"/>
    <x v="4"/>
    <x v="1"/>
    <n v="275"/>
    <n v="1"/>
    <n v="315"/>
    <n v="2890"/>
    <n v="155.79599999999999"/>
    <n v="166"/>
    <n v="6.7508800000000004"/>
    <n v="123"/>
    <n v="4.5806800000000001"/>
    <n v="118"/>
    <n v="5.72438"/>
    <n v="205"/>
    <n v="10.605499999999999"/>
    <n v="172"/>
    <n v="11.4558"/>
    <n v="179"/>
    <n v="0"/>
    <n v="0"/>
    <n v="0"/>
    <n v="0"/>
    <n v="0"/>
    <n v="194.91282367706299"/>
    <n v="-120.087176322937"/>
  </r>
  <r>
    <x v="1"/>
    <x v="3"/>
    <d v="2010-07-08T00:00:00"/>
    <s v="Turn Your Compact Canon Camera Into a Super-Camera With CHDK"/>
    <s v="Akkana Peck "/>
    <x v="4"/>
    <x v="1"/>
    <n v="325"/>
    <n v="1.5"/>
    <n v="385"/>
    <n v="4701"/>
    <n v="253.42400000000001"/>
    <n v="546"/>
    <n v="22.204699999999999"/>
    <n v="263"/>
    <n v="9.7944600000000008"/>
    <n v="245"/>
    <n v="11.885400000000001"/>
    <n v="208"/>
    <n v="10.7607"/>
    <n v="176"/>
    <n v="11.722200000000001"/>
    <n v="173"/>
    <n v="0"/>
    <n v="0"/>
    <n v="0"/>
    <n v="0"/>
    <n v="0"/>
    <n v="319.79134464263899"/>
    <n v="-65.208655357360996"/>
  </r>
  <r>
    <x v="1"/>
    <x v="3"/>
    <d v="2010-07-10T00:00:00"/>
    <s v="Linux Multi-Distro Package Manager Cheatsheet"/>
    <s v="Juliet Kemp"/>
    <x v="4"/>
    <x v="1"/>
    <n v="275"/>
    <n v="1"/>
    <n v="315"/>
    <n v="2524"/>
    <n v="136.065"/>
    <n v="362"/>
    <n v="14.7218"/>
    <n v="267"/>
    <n v="9.9434199999999997"/>
    <n v="187"/>
    <n v="9.0716900000000003"/>
    <n v="129"/>
    <n v="6.6736899999999997"/>
    <n v="104"/>
    <n v="6.9267599999999998"/>
    <n v="85"/>
    <n v="0"/>
    <n v="0"/>
    <n v="0"/>
    <n v="0"/>
    <n v="0"/>
    <n v="183.40245676040601"/>
    <n v="-131.59754323959399"/>
  </r>
  <r>
    <x v="1"/>
    <x v="3"/>
    <d v="2010-07-13T00:00:00"/>
    <s v="Firewire Audio on Linux: Fixing FFADO dbus-service Errors"/>
    <s v="Carla Schroder"/>
    <x v="4"/>
    <x v="2"/>
    <n v="0"/>
    <n v="3"/>
    <n v="120"/>
    <n v="508"/>
    <n v="27.3855"/>
    <n v="246"/>
    <n v="10.004300000000001"/>
    <n v="228"/>
    <n v="8.4910099999999993"/>
    <n v="136"/>
    <n v="6.5975900000000003"/>
    <n v="157"/>
    <n v="8.1222399999999997"/>
    <n v="143"/>
    <n v="9.5242900000000006"/>
    <n v="171"/>
    <n v="0"/>
    <n v="0"/>
    <n v="0"/>
    <n v="0"/>
    <n v="0"/>
    <n v="70.124975681304903"/>
    <n v="-49.875024318695097"/>
  </r>
  <r>
    <x v="1"/>
    <x v="3"/>
    <d v="2010-07-20T00:00:00"/>
    <s v="Time-Lapse Photography with your Inexpensive Canon Camera (CHDK p. 3)"/>
    <s v="Akkana Peck "/>
    <x v="4"/>
    <x v="1"/>
    <n v="325"/>
    <n v="1.5"/>
    <n v="385"/>
    <n v="2013"/>
    <n v="81.864500000000007"/>
    <n v="305"/>
    <n v="11.358599999999999"/>
    <n v="236"/>
    <n v="11.4488"/>
    <n v="204"/>
    <n v="10.553699999999999"/>
    <n v="168"/>
    <n v="11.189399999999999"/>
    <n v="214"/>
    <n v="0"/>
    <n v="0"/>
    <n v="0"/>
    <n v="0"/>
    <n v="0"/>
    <n v="0"/>
    <n v="0"/>
    <n v="126.41501617431599"/>
    <n v="-258.58498382568399"/>
  </r>
  <r>
    <x v="1"/>
    <x v="3"/>
    <d v="2010-07-22T00:00:00"/>
    <s v="Ubuntu Tip: Turning PulseAudio On and Off"/>
    <s v="Carla Schroder"/>
    <x v="4"/>
    <x v="2"/>
    <n v="0"/>
    <n v="4"/>
    <n v="160"/>
    <n v="5648"/>
    <n v="229.69200000000001"/>
    <n v="1060"/>
    <n v="39.4758"/>
    <n v="650"/>
    <n v="31.532599999999999"/>
    <n v="890"/>
    <n v="46.043300000000002"/>
    <n v="837"/>
    <n v="55.747100000000003"/>
    <n v="919"/>
    <n v="0"/>
    <n v="0"/>
    <n v="0"/>
    <n v="0"/>
    <n v="0"/>
    <n v="0"/>
    <n v="0"/>
    <n v="402.49120330810501"/>
    <n v="242.49120330810501"/>
  </r>
  <r>
    <x v="1"/>
    <x v="3"/>
    <d v="2010-07-28T00:00:00"/>
    <s v="Using ALSA to Control Linux Audio"/>
    <s v="Carla Schroder"/>
    <x v="4"/>
    <x v="2"/>
    <n v="0"/>
    <n v="5"/>
    <n v="200"/>
    <n v="3722"/>
    <n v="151.36600000000001"/>
    <n v="410"/>
    <n v="15.2689"/>
    <n v="291"/>
    <n v="14.116899999999999"/>
    <n v="236"/>
    <n v="12.209199999999999"/>
    <n v="248"/>
    <n v="16.517600000000002"/>
    <n v="199"/>
    <n v="0"/>
    <n v="0"/>
    <n v="0"/>
    <n v="0"/>
    <n v="0"/>
    <n v="0"/>
    <n v="0"/>
    <n v="209.47875308990501"/>
    <n v="9.4787530899050108"/>
  </r>
  <r>
    <x v="1"/>
    <x v="3"/>
    <d v="2010-07-01T00:00:00"/>
    <s v="5 Little Linux Computers"/>
    <s v="Paul Ferrill"/>
    <x v="2"/>
    <x v="1"/>
    <n v="275"/>
    <n v="1"/>
    <n v="315"/>
    <n v="9614"/>
    <n v="518.27599999999995"/>
    <n v="457"/>
    <n v="18.5852"/>
    <n v="352"/>
    <n v="13.1089"/>
    <n v="329"/>
    <n v="15.9603"/>
    <n v="317"/>
    <n v="16.399699999999999"/>
    <n v="285"/>
    <n v="18.981999999999999"/>
    <n v="321"/>
    <n v="0"/>
    <n v="0"/>
    <n v="0"/>
    <n v="0"/>
    <n v="0"/>
    <n v="601.31267642974899"/>
    <n v="286.31267642974899"/>
  </r>
  <r>
    <x v="1"/>
    <x v="3"/>
    <d v="2010-07-08T00:00:00"/>
    <s v="Travels With Teo: Linux Netbook Hits the Road"/>
    <s v="Carla Schroder"/>
    <x v="5"/>
    <x v="2"/>
    <n v="0"/>
    <n v="5"/>
    <n v="200"/>
    <n v="3665"/>
    <n v="197.57499999999999"/>
    <n v="238"/>
    <n v="9.6789699999999996"/>
    <n v="80"/>
    <n v="2.9792999999999998"/>
    <n v="65"/>
    <n v="3.15326"/>
    <n v="64"/>
    <n v="3.3109799999999998"/>
    <n v="41"/>
    <n v="2.7307399999999999"/>
    <n v="98"/>
    <n v="0"/>
    <n v="0"/>
    <n v="0"/>
    <n v="0"/>
    <n v="0"/>
    <n v="219.42797183990501"/>
    <n v="19.427971839904998"/>
  </r>
  <r>
    <x v="1"/>
    <x v="3"/>
    <d v="2010-07-07T00:00:00"/>
    <s v="7 Reasons to Use the Opera Web Browser on Linux"/>
    <s v="Eric Geier"/>
    <x v="2"/>
    <x v="1"/>
    <n v="275"/>
    <n v="1"/>
    <n v="315"/>
    <n v="3573"/>
    <n v="192.61500000000001"/>
    <n v="190"/>
    <n v="7.7269100000000002"/>
    <n v="132"/>
    <n v="4.9158499999999998"/>
    <n v="47"/>
    <n v="2.2800500000000001"/>
    <n v="68"/>
    <n v="3.5179100000000001"/>
    <n v="94"/>
    <n v="6.2607200000000001"/>
    <n v="55"/>
    <n v="0"/>
    <n v="0"/>
    <n v="0"/>
    <n v="0"/>
    <n v="0"/>
    <n v="217.31658411026001"/>
    <n v="-97.683415889740004"/>
  </r>
  <r>
    <x v="1"/>
    <x v="3"/>
    <d v="2010-07-14T00:00:00"/>
    <s v="Linux Like Legos: Inside Novell's New openSUSE Build Service 2.0 "/>
    <s v="Sean Michael Kerner"/>
    <x v="0"/>
    <x v="0"/>
    <n v="0"/>
    <n v="1"/>
    <n v="40"/>
    <n v="1122"/>
    <n v="60.485399999999998"/>
    <n v="16"/>
    <n v="0.65068700000000002"/>
    <n v="32"/>
    <n v="1.1917199999999999"/>
    <n v="10"/>
    <n v="0.48511700000000002"/>
    <n v="10"/>
    <n v="0.51734000000000002"/>
    <n v="4"/>
    <n v="0.26641399999999998"/>
    <n v="5"/>
    <n v="0"/>
    <n v="0"/>
    <n v="0"/>
    <n v="0"/>
    <n v="0"/>
    <n v="63.596638113260298"/>
    <n v="23.596638113260301"/>
  </r>
  <r>
    <x v="1"/>
    <x v="3"/>
    <d v="2010-07-19T00:00:00"/>
    <s v="5 Open and Free Help Desk Ticketing Systems"/>
    <s v="Eric Geier"/>
    <x v="2"/>
    <x v="1"/>
    <n v="275"/>
    <n v="1"/>
    <n v="315"/>
    <n v="4145"/>
    <n v="168.56899999999999"/>
    <n v="464"/>
    <n v="17.28"/>
    <n v="389"/>
    <n v="18.871099999999998"/>
    <n v="393"/>
    <n v="20.331499999999998"/>
    <n v="470"/>
    <n v="31.303599999999999"/>
    <n v="568"/>
    <n v="37.8307"/>
    <n v="0"/>
    <n v="0"/>
    <n v="0"/>
    <n v="0"/>
    <n v="0"/>
    <n v="0"/>
    <n v="332.01615905761702"/>
    <n v="17.016159057616999"/>
  </r>
  <r>
    <x v="1"/>
    <x v="3"/>
    <d v="2010-07-23T00:00:00"/>
    <s v="Linux Syncs Great With Droids"/>
    <s v="Paul Ferrill"/>
    <x v="4"/>
    <x v="1"/>
    <n v="275"/>
    <n v="1"/>
    <n v="315"/>
    <n v="1005"/>
    <n v="40.871299999999998"/>
    <n v="176"/>
    <n v="6.5544700000000002"/>
    <n v="175"/>
    <n v="8.4895499999999995"/>
    <n v="162"/>
    <n v="8.3809100000000001"/>
    <n v="114"/>
    <n v="7.5927899999999999"/>
    <n v="109"/>
    <n v="0"/>
    <n v="0"/>
    <n v="0"/>
    <n v="0"/>
    <n v="0"/>
    <n v="0"/>
    <n v="0"/>
    <n v="71.888989448547406"/>
    <n v="-243.11101055145301"/>
  </r>
  <r>
    <x v="1"/>
    <x v="3"/>
    <d v="2010-08-04T00:00:00"/>
    <s v="Little-Known 'Less' Command Options"/>
    <s v="Juliet Kemp"/>
    <x v="4"/>
    <x v="3"/>
    <n v="0"/>
    <n v="0.5"/>
    <n v="20"/>
    <n v="220"/>
    <n v="8.9469499999999993"/>
    <n v="73"/>
    <n v="2.71861"/>
    <n v="54"/>
    <n v="2.6196299999999999"/>
    <n v="41"/>
    <n v="2.1211000000000002"/>
    <n v="39"/>
    <n v="2.5975299999999999"/>
    <n v="50"/>
    <n v="0"/>
    <n v="0"/>
    <n v="0"/>
    <n v="0"/>
    <n v="0"/>
    <n v="0"/>
    <n v="0"/>
    <n v="19.003818988799999"/>
    <n v="-0.99618101120000102"/>
  </r>
  <r>
    <x v="1"/>
    <x v="3"/>
    <d v="2010-08-10T00:00:00"/>
    <s v="Booting Linux With the New EXTLINUX"/>
    <s v="Juliet Kemp"/>
    <x v="4"/>
    <x v="1"/>
    <n v="275"/>
    <n v="1"/>
    <n v="315"/>
    <n v="3398"/>
    <n v="138.19"/>
    <n v="498"/>
    <n v="18.546199999999999"/>
    <n v="323"/>
    <n v="15.6693"/>
    <n v="332"/>
    <n v="17.175699999999999"/>
    <n v="333"/>
    <n v="22.178899999999999"/>
    <n v="324"/>
    <n v="0"/>
    <n v="0"/>
    <n v="0"/>
    <n v="0"/>
    <n v="0"/>
    <n v="0"/>
    <n v="0"/>
    <n v="211.75970840454099"/>
    <n v="-103.240291595459"/>
  </r>
  <r>
    <x v="1"/>
    <x v="3"/>
    <d v="2010-08-12T00:00:00"/>
    <s v="Fotoxx -- the Greatest Little Linux Photo Editor You've Never Heard Of"/>
    <s v="Akkana Peck "/>
    <x v="4"/>
    <x v="1"/>
    <n v="325"/>
    <n v="1.5"/>
    <n v="385"/>
    <n v="6237"/>
    <n v="253.64599999999999"/>
    <n v="567"/>
    <n v="21.1158"/>
    <n v="330"/>
    <n v="16.008900000000001"/>
    <n v="376"/>
    <n v="19.452000000000002"/>
    <n v="453"/>
    <n v="30.171299999999999"/>
    <n v="516"/>
    <n v="0"/>
    <n v="0"/>
    <n v="0"/>
    <n v="0"/>
    <n v="0"/>
    <n v="0"/>
    <n v="0"/>
    <n v="340.39391708374001"/>
    <n v="-44.60608291626"/>
  </r>
  <r>
    <x v="1"/>
    <x v="3"/>
    <d v="2010-08-19T00:00:00"/>
    <s v="Android Scripting With Python"/>
    <s v="Paul Ferrill"/>
    <x v="4"/>
    <x v="1"/>
    <n v="275"/>
    <n v="1"/>
    <n v="315"/>
    <n v="5432"/>
    <n v="202.29499999999999"/>
    <n v="2654"/>
    <n v="128.75"/>
    <n v="3072"/>
    <n v="158.92699999999999"/>
    <n v="3684"/>
    <n v="245.36699999999999"/>
    <n v="4986"/>
    <n v="0"/>
    <n v="0"/>
    <n v="0"/>
    <n v="0"/>
    <n v="0"/>
    <n v="0"/>
    <n v="0"/>
    <n v="0"/>
    <n v="0"/>
    <n v="735.338623046875"/>
    <n v="420.338623046875"/>
  </r>
  <r>
    <x v="1"/>
    <x v="3"/>
    <d v="2010-08-26T00:00:00"/>
    <s v="Painless Panorama Stitching in Linux with Hugin"/>
    <s v="Akkana Peck "/>
    <x v="4"/>
    <x v="1"/>
    <n v="325"/>
    <n v="1.5"/>
    <n v="385"/>
    <n v="3177"/>
    <n v="118.316"/>
    <n v="271"/>
    <n v="13.146699999999999"/>
    <n v="195"/>
    <n v="10.088100000000001"/>
    <n v="174"/>
    <n v="11.589"/>
    <n v="244"/>
    <n v="0"/>
    <n v="0"/>
    <n v="0"/>
    <n v="0"/>
    <n v="0"/>
    <n v="0"/>
    <n v="0"/>
    <n v="0"/>
    <n v="0"/>
    <n v="153.13934612274201"/>
    <n v="-231.86065387725799"/>
  </r>
  <r>
    <x v="1"/>
    <x v="3"/>
    <d v="2010-08-02T00:00:00"/>
    <s v="4 Educational Linux Distributions"/>
    <s v="Eric Geier"/>
    <x v="2"/>
    <x v="1"/>
    <n v="275"/>
    <n v="1"/>
    <n v="315"/>
    <n v="2451"/>
    <n v="99.677099999999996"/>
    <n v="240"/>
    <n v="8.9379100000000005"/>
    <n v="206"/>
    <n v="9.9934100000000008"/>
    <n v="182"/>
    <n v="9.4155899999999999"/>
    <n v="177"/>
    <n v="11.7888"/>
    <n v="181"/>
    <n v="0"/>
    <n v="0"/>
    <n v="0"/>
    <n v="0"/>
    <n v="0"/>
    <n v="0"/>
    <n v="0"/>
    <n v="139.81282520294201"/>
    <n v="-175.18717479705799"/>
  </r>
  <r>
    <x v="1"/>
    <x v="3"/>
    <d v="2010-08-16T00:00:00"/>
    <s v="The Android-powered Augen GenTouch78 is no iPad"/>
    <s v="Steve Vaughan-Nichols"/>
    <x v="5"/>
    <x v="1"/>
    <n v="350"/>
    <n v="1"/>
    <n v="390"/>
    <n v="3749"/>
    <n v="152.464"/>
    <n v="241"/>
    <n v="8.9751499999999993"/>
    <n v="496"/>
    <n v="24.061800000000002"/>
    <n v="926"/>
    <n v="47.905700000000003"/>
    <n v="579"/>
    <n v="38.563400000000001"/>
    <n v="722"/>
    <n v="0"/>
    <n v="0"/>
    <n v="0"/>
    <n v="0"/>
    <n v="0"/>
    <n v="0"/>
    <n v="0"/>
    <n v="271.97012996673601"/>
    <n v="-118.029870033264"/>
  </r>
  <r>
    <x v="1"/>
    <x v="3"/>
    <d v="2010-08-25T00:00:00"/>
    <s v="Is Ubuntu 10.10 a GNOME Fork?"/>
    <s v="Bruce Byfield"/>
    <x v="3"/>
    <x v="3"/>
    <n v="0"/>
    <n v="0.5"/>
    <n v="20"/>
    <n v="862"/>
    <n v="32.101999999999997"/>
    <n v="2326"/>
    <n v="112.83799999999999"/>
    <n v="173"/>
    <n v="8.9499899999999997"/>
    <n v="41"/>
    <n v="2.7307399999999999"/>
    <n v="26"/>
    <n v="0"/>
    <n v="0"/>
    <n v="0"/>
    <n v="0"/>
    <n v="0"/>
    <n v="0"/>
    <n v="0"/>
    <n v="0"/>
    <n v="0"/>
    <n v="156.620921611786"/>
    <n v="136.620921611786"/>
  </r>
  <r>
    <x v="1"/>
    <x v="3"/>
    <d v="2010-08-02T00:00:00"/>
    <s v="Linux 2.6.35 Includes Speedy Google Code, Less Bloat"/>
    <s v="Sean Kerner"/>
    <x v="0"/>
    <x v="0"/>
    <n v="0"/>
    <n v="0.5"/>
    <n v="20"/>
    <n v="7072"/>
    <n v="287.60399999999998"/>
    <n v="374"/>
    <n v="13.9282"/>
    <n v="286"/>
    <n v="13.8743"/>
    <n v="187"/>
    <n v="9.6742600000000003"/>
    <n v="194"/>
    <n v="12.921099999999999"/>
    <n v="155"/>
    <n v="0"/>
    <n v="0"/>
    <n v="0"/>
    <n v="0"/>
    <n v="0"/>
    <n v="0"/>
    <n v="0"/>
    <n v="338.00154972076399"/>
    <n v="318.00154972076399"/>
  </r>
  <r>
    <x v="1"/>
    <x v="3"/>
    <d v="2010-08-05T00:00:00"/>
    <s v="What Linux Hardware Upgrades Make Sense?"/>
    <s v="Paul Ferrill"/>
    <x v="4"/>
    <x v="1"/>
    <n v="275"/>
    <n v="1"/>
    <n v="315"/>
    <n v="4096"/>
    <n v="166.57599999999999"/>
    <n v="38"/>
    <n v="1.41517"/>
    <n v="18"/>
    <n v="0.87321099999999996"/>
    <n v="23"/>
    <n v="1.18988"/>
    <n v="7"/>
    <n v="0.46622400000000003"/>
    <n v="10"/>
    <n v="0"/>
    <n v="0"/>
    <n v="0"/>
    <n v="0"/>
    <n v="0"/>
    <n v="0"/>
    <n v="0"/>
    <n v="170.52033737301801"/>
    <n v="-144.47966262698199"/>
  </r>
  <r>
    <x v="1"/>
    <x v="3"/>
    <d v="2010-08-05T00:00:00"/>
    <s v="Spicebird: A Modern Thunderbird Remix "/>
    <s v="Joe Brockmeier"/>
    <x v="5"/>
    <x v="1"/>
    <n v="275"/>
    <n v="1"/>
    <n v="315"/>
    <n v="4028"/>
    <n v="163.81"/>
    <n v="141"/>
    <n v="5.2510199999999996"/>
    <n v="70"/>
    <n v="3.3958200000000001"/>
    <n v="88"/>
    <n v="4.5526"/>
    <n v="86"/>
    <n v="5.7278900000000004"/>
    <n v="71"/>
    <n v="0"/>
    <n v="0"/>
    <n v="0"/>
    <n v="0"/>
    <n v="0"/>
    <n v="0"/>
    <n v="0"/>
    <n v="182.73776841163601"/>
    <n v="-132.26223158836399"/>
  </r>
  <r>
    <x v="1"/>
    <x v="3"/>
    <d v="2010-08-06T00:00:00"/>
    <s v="The GPL Wins Again"/>
    <s v="Sean Kerner"/>
    <x v="0"/>
    <x v="0"/>
    <n v="0"/>
    <n v="0.5"/>
    <n v="20"/>
    <n v="10162"/>
    <n v="413.26799999999997"/>
    <n v="191"/>
    <n v="7.1130800000000001"/>
    <n v="121"/>
    <n v="5.8699199999999996"/>
    <n v="59"/>
    <n v="3.0523099999999999"/>
    <n v="24"/>
    <n v="1.5984799999999999"/>
    <n v="26"/>
    <n v="0"/>
    <n v="0"/>
    <n v="0"/>
    <n v="0"/>
    <n v="0"/>
    <n v="0"/>
    <n v="0"/>
    <n v="430.90133750438702"/>
    <n v="410.90133750438702"/>
  </r>
  <r>
    <x v="1"/>
    <x v="3"/>
    <d v="2010-08-10T00:00:00"/>
    <s v="Linux Foundation Helps Vendors Comply with FOSS Licenses"/>
    <s v="Sean Kerner"/>
    <x v="0"/>
    <x v="0"/>
    <n v="0"/>
    <n v="0.5"/>
    <n v="20"/>
    <n v="159"/>
    <n v="6.4661999999999997"/>
    <n v="24"/>
    <n v="0.893791"/>
    <n v="237"/>
    <n v="11.497299999999999"/>
    <n v="28"/>
    <n v="1.44855"/>
    <n v="9"/>
    <n v="0.59943100000000005"/>
    <n v="10"/>
    <n v="0"/>
    <n v="0"/>
    <n v="0"/>
    <n v="0"/>
    <n v="0"/>
    <n v="0"/>
    <n v="0"/>
    <n v="20.905248224735299"/>
    <n v="0.90524822473529898"/>
  </r>
  <r>
    <x v="1"/>
    <x v="3"/>
    <d v="2010-08-10T00:00:00"/>
    <s v="Oracle Loves Linux, Has Advice for Improvements"/>
    <s v="Sean Kerner"/>
    <x v="0"/>
    <x v="0"/>
    <n v="0"/>
    <n v="0.5"/>
    <n v="20"/>
    <n v="10178"/>
    <n v="413.91800000000001"/>
    <n v="157"/>
    <n v="5.8468799999999996"/>
    <n v="83"/>
    <n v="4.0264699999999998"/>
    <n v="94"/>
    <n v="4.8630000000000004"/>
    <n v="27"/>
    <n v="1.7982899999999999"/>
    <n v="62"/>
    <n v="0"/>
    <n v="0"/>
    <n v="0"/>
    <n v="0"/>
    <n v="0"/>
    <n v="0"/>
    <n v="0"/>
    <n v="430.45285665988899"/>
    <n v="410.45285665988899"/>
  </r>
  <r>
    <x v="1"/>
    <x v="3"/>
    <d v="2010-08-11T00:00:00"/>
    <s v="Qualcomm Pushes For Less Linux Fragmentation"/>
    <s v="Sean Kerner"/>
    <x v="0"/>
    <x v="0"/>
    <n v="0"/>
    <n v="0.5"/>
    <n v="20"/>
    <n v="873"/>
    <n v="35.503100000000003"/>
    <n v="24"/>
    <n v="0.893791"/>
    <n v="11"/>
    <n v="0.53362900000000002"/>
    <n v="18"/>
    <n v="0.93121299999999996"/>
    <n v="13"/>
    <n v="0.86584399999999995"/>
    <n v="16"/>
    <n v="0"/>
    <n v="0"/>
    <n v="0"/>
    <n v="0"/>
    <n v="0"/>
    <n v="0"/>
    <n v="0"/>
    <n v="38.727581620216398"/>
    <n v="18.727581620216402"/>
  </r>
  <r>
    <x v="1"/>
    <x v="3"/>
    <d v="2010-08-11T00:00:00"/>
    <s v="Can't Linux and Android Just Get Along?"/>
    <s v="Sean Kerner"/>
    <x v="0"/>
    <x v="0"/>
    <n v="0"/>
    <n v="0.5"/>
    <n v="20"/>
    <n v="3107"/>
    <n v="126.355"/>
    <n v="233"/>
    <n v="8.6772200000000002"/>
    <n v="230"/>
    <n v="11.1577"/>
    <n v="176"/>
    <n v="9.1051900000000003"/>
    <n v="196"/>
    <n v="13.0543"/>
    <n v="158"/>
    <n v="0"/>
    <n v="0"/>
    <n v="0"/>
    <n v="0"/>
    <n v="0"/>
    <n v="0"/>
    <n v="0"/>
    <n v="168.34963893890401"/>
    <n v="148.34963893890401"/>
  </r>
  <r>
    <x v="1"/>
    <x v="3"/>
    <d v="2010-08-11T00:00:00"/>
    <s v="LinuxCon: What Is the Future of Linux Development?"/>
    <s v="Sean Kerner"/>
    <x v="0"/>
    <x v="0"/>
    <n v="0"/>
    <n v="0.5"/>
    <n v="20"/>
    <n v="1637"/>
    <n v="66.573400000000007"/>
    <n v="59"/>
    <n v="2.1972399999999999"/>
    <n v="47"/>
    <n v="2.2800500000000001"/>
    <n v="44"/>
    <n v="2.2763"/>
    <n v="40"/>
    <n v="2.6641400000000002"/>
    <n v="60"/>
    <n v="0"/>
    <n v="0"/>
    <n v="0"/>
    <n v="0"/>
    <n v="0"/>
    <n v="0"/>
    <n v="0"/>
    <n v="75.991129398345905"/>
    <n v="55.991129398345898"/>
  </r>
  <r>
    <x v="1"/>
    <x v="3"/>
    <d v="2010-08-16T00:00:00"/>
    <s v="5 Free or Open NAS Servers"/>
    <s v="Eric Geier"/>
    <x v="2"/>
    <x v="1"/>
    <n v="275"/>
    <n v="1"/>
    <n v="315"/>
    <n v="7991"/>
    <n v="324.97699999999998"/>
    <n v="2214"/>
    <n v="82.452200000000005"/>
    <n v="2966"/>
    <n v="143.886"/>
    <n v="5025"/>
    <n v="259.964"/>
    <n v="6556"/>
    <n v="436.65199999999999"/>
    <n v="7159"/>
    <n v="0"/>
    <n v="0"/>
    <n v="0"/>
    <n v="0"/>
    <n v="0"/>
    <n v="0"/>
    <n v="0"/>
    <n v="1684.58288574219"/>
    <n v="1369.58288574219"/>
  </r>
  <r>
    <x v="1"/>
    <x v="3"/>
    <d v="2010-08-16T00:00:00"/>
    <s v="Ubuntu Linux 10.10 Meerkat Poised to Get 'Touchy'"/>
    <s v="Sean Kerner"/>
    <x v="0"/>
    <x v="0"/>
    <n v="0"/>
    <n v="0.5"/>
    <n v="20"/>
    <n v="1841"/>
    <n v="74.869699999999995"/>
    <n v="200"/>
    <n v="7.4482600000000003"/>
    <n v="144"/>
    <n v="6.9856800000000003"/>
    <n v="51"/>
    <n v="2.6384400000000001"/>
    <n v="41"/>
    <n v="2.7307399999999999"/>
    <n v="22"/>
    <n v="0"/>
    <n v="0"/>
    <n v="0"/>
    <n v="0"/>
    <n v="0"/>
    <n v="0"/>
    <n v="0"/>
    <n v="97.403523445129395"/>
    <n v="77.403523445129395"/>
  </r>
  <r>
    <x v="1"/>
    <x v="3"/>
    <d v="2010-08-18T00:00:00"/>
    <s v="KDE 4.5 Improves in Dozens of Small and Satisfying Ways"/>
    <s v="Bruce Byfield"/>
    <x v="3"/>
    <x v="3"/>
    <n v="0"/>
    <n v="0.5"/>
    <n v="20"/>
    <n v="567"/>
    <n v="21.1158"/>
    <n v="12"/>
    <n v="0.58213999999999999"/>
    <n v="7"/>
    <n v="0.36213800000000002"/>
    <n v="0"/>
    <n v="0"/>
    <n v="2"/>
    <n v="0.13320699999999999"/>
    <n v="0"/>
    <n v="0"/>
    <n v="0"/>
    <n v="0"/>
    <n v="0"/>
    <n v="0"/>
    <n v="0"/>
    <n v="0"/>
    <n v="22.326496988534899"/>
    <n v="2.3264969885348998"/>
  </r>
  <r>
    <x v="1"/>
    <x v="3"/>
    <d v="2010-08-19T00:00:00"/>
    <s v="Linux Users Face Risk From Kernel Vulnerability"/>
    <s v="Sean Kerner"/>
    <x v="0"/>
    <x v="0"/>
    <n v="0"/>
    <n v="0.5"/>
    <n v="20"/>
    <n v="6430"/>
    <n v="239.46100000000001"/>
    <n v="157"/>
    <n v="7.6163400000000001"/>
    <n v="42"/>
    <n v="2.1728299999999998"/>
    <n v="18"/>
    <n v="1.19886"/>
    <n v="15"/>
    <n v="0"/>
    <n v="0"/>
    <n v="0"/>
    <n v="0"/>
    <n v="0"/>
    <n v="0"/>
    <n v="0"/>
    <n v="0"/>
    <n v="0"/>
    <n v="250.44945359229999"/>
    <n v="230.44945359229999"/>
  </r>
  <r>
    <x v="1"/>
    <x v="3"/>
    <d v="2010-08-27T00:00:00"/>
    <s v="Next Generation of Btrfs Linux Filesystem Nears Prime Time"/>
    <s v="Sean Kerner"/>
    <x v="0"/>
    <x v="0"/>
    <n v="0"/>
    <n v="0.5"/>
    <n v="20"/>
    <n v="6739"/>
    <n v="250.96899999999999"/>
    <n v="548"/>
    <n v="26.584399999999999"/>
    <n v="536"/>
    <n v="27.729399999999998"/>
    <n v="401"/>
    <n v="26.707999999999998"/>
    <n v="687"/>
    <n v="0"/>
    <n v="0"/>
    <n v="0"/>
    <n v="0"/>
    <n v="0"/>
    <n v="0"/>
    <n v="0"/>
    <n v="0"/>
    <n v="0"/>
    <n v="331.99080467224098"/>
    <n v="311.99080467224098"/>
  </r>
  <r>
    <x v="1"/>
    <x v="3"/>
    <d v="2010-08-30T00:00:00"/>
    <s v="How Well-Supported is Your Operating System?"/>
    <s v="Sean Kerner"/>
    <x v="0"/>
    <x v="3"/>
    <n v="0"/>
    <n v="0.5"/>
    <n v="20"/>
    <n v="420"/>
    <n v="15.641299999999999"/>
    <n v="9"/>
    <n v="0.43660500000000002"/>
    <n v="8"/>
    <n v="0.41387200000000002"/>
    <n v="1"/>
    <n v="6.6603399999999993E-2"/>
    <n v="3"/>
    <n v="0"/>
    <n v="0"/>
    <n v="0"/>
    <n v="0"/>
    <n v="0"/>
    <n v="0"/>
    <n v="0"/>
    <n v="0"/>
    <n v="0"/>
    <n v="16.558418393135099"/>
    <n v="-3.4415816068648999"/>
  </r>
  <r>
    <x v="1"/>
    <x v="3"/>
    <d v="2010-08-03T00:00:00"/>
    <s v="Is Ubuntu a Free Software Freeloader?"/>
    <s v="Bruce Byfield"/>
    <x v="3"/>
    <x v="3"/>
    <n v="0"/>
    <n v="0.5"/>
    <n v="20"/>
    <n v="268"/>
    <n v="10.898999999999999"/>
    <n v="14"/>
    <n v="0.52137800000000001"/>
    <n v="7"/>
    <n v="0.33958199999999999"/>
    <n v="7"/>
    <n v="0.36213800000000002"/>
    <n v="5"/>
    <n v="0.33301700000000001"/>
    <n v="5"/>
    <n v="0"/>
    <n v="0"/>
    <n v="0"/>
    <n v="0"/>
    <n v="0"/>
    <n v="0"/>
    <n v="0"/>
    <n v="12.455121040344199"/>
    <n v="-7.5448789596557999"/>
  </r>
  <r>
    <x v="1"/>
    <x v="3"/>
    <d v="2010-08-05T00:00:00"/>
    <s v="Not Having Linux Skills is IT Malpractice"/>
    <s v="Carla Schroder"/>
    <x v="3"/>
    <x v="2"/>
    <n v="0"/>
    <n v="4"/>
    <n v="160"/>
    <n v="2145"/>
    <n v="87.232699999999994"/>
    <n v="60"/>
    <n v="2.23448"/>
    <n v="45"/>
    <n v="2.18303"/>
    <n v="37"/>
    <n v="1.9141600000000001"/>
    <n v="18"/>
    <n v="1.19886"/>
    <n v="17"/>
    <n v="0"/>
    <n v="0"/>
    <n v="0"/>
    <n v="0"/>
    <n v="0"/>
    <n v="0"/>
    <n v="0"/>
    <n v="94.763243675231905"/>
    <n v="-65.236756324768095"/>
  </r>
  <r>
    <x v="1"/>
    <x v="3"/>
    <d v="2010-08-23T00:00:00"/>
    <s v="Is Linux Publicity Targeting the Right Market?"/>
    <s v="Emery Fletcher"/>
    <x v="3"/>
    <x v="4"/>
    <n v="0"/>
    <n v="0.5"/>
    <n v="20"/>
    <n v="1484"/>
    <n v="55.266100000000002"/>
    <n v="13"/>
    <n v="0.63065199999999999"/>
    <n v="2"/>
    <n v="0.103468"/>
    <n v="4"/>
    <n v="0.26641399999999998"/>
    <n v="4"/>
    <n v="0"/>
    <n v="0"/>
    <n v="0"/>
    <n v="0"/>
    <n v="0"/>
    <n v="0"/>
    <n v="0"/>
    <n v="0"/>
    <n v="0"/>
    <n v="56.266589887440198"/>
    <n v="36.266589887440198"/>
  </r>
  <r>
    <x v="1"/>
    <x v="3"/>
    <d v="2010-09-13T00:00:00"/>
    <s v="Why is Linux Email Stuck in the 90s?"/>
    <s v="Joe Brockmeier"/>
    <x v="3"/>
    <x v="1"/>
    <n v="275"/>
    <n v="1"/>
    <n v="315"/>
    <n v="7075"/>
    <n v="263.48200000000003"/>
    <n v="165"/>
    <n v="8.0044299999999993"/>
    <n v="65"/>
    <n v="3.3627099999999999"/>
    <n v="45"/>
    <n v="2.99715"/>
    <n v="38"/>
    <n v="0"/>
    <n v="0"/>
    <n v="0"/>
    <n v="0"/>
    <n v="0"/>
    <n v="0"/>
    <n v="0"/>
    <n v="0"/>
    <n v="0"/>
    <n v="277.84635257720902"/>
    <n v="-37.153647422791003"/>
  </r>
  <r>
    <x v="1"/>
    <x v="3"/>
    <d v="2010-09-15T00:00:00"/>
    <s v="The Bully In The Linux Schoolyard"/>
    <s v="Emery Fletcher"/>
    <x v="3"/>
    <x v="4"/>
    <n v="0"/>
    <n v="1"/>
    <n v="40"/>
    <n v="5135"/>
    <n v="191.23400000000001"/>
    <n v="54"/>
    <n v="2.6196299999999999"/>
    <n v="41"/>
    <n v="2.1211000000000002"/>
    <n v="36"/>
    <n v="2.3977200000000001"/>
    <n v="42"/>
    <n v="0"/>
    <n v="0"/>
    <n v="0"/>
    <n v="0"/>
    <n v="0"/>
    <n v="0"/>
    <n v="0"/>
    <n v="0"/>
    <n v="0"/>
    <n v="198.37241339683499"/>
    <n v="158.37241339683499"/>
  </r>
  <r>
    <x v="1"/>
    <x v="3"/>
    <d v="2010-09-17T00:00:00"/>
    <s v="Does Linux Need More Central Direction and Less Creativity?"/>
    <s v="Bruce Byfield"/>
    <x v="3"/>
    <x v="3"/>
    <n v="0"/>
    <n v="0.5"/>
    <n v="20"/>
    <n v="200"/>
    <n v="9.7023399999999995"/>
    <n v="3"/>
    <n v="0.15520200000000001"/>
    <n v="2"/>
    <n v="0.13320699999999999"/>
    <n v="0"/>
    <n v="0"/>
    <n v="0"/>
    <n v="0"/>
    <n v="0"/>
    <n v="0"/>
    <n v="0"/>
    <n v="0"/>
    <n v="0"/>
    <n v="0"/>
    <n v="0"/>
    <n v="0"/>
    <n v="9.9907490760088002"/>
    <n v="-10.0092509239912"/>
  </r>
  <r>
    <x v="1"/>
    <x v="3"/>
    <d v="2010-09-03T00:00:00"/>
    <s v="Ohio LinuxFest Proves Real FOSS Diversity"/>
    <s v="Carla Schroder"/>
    <x v="0"/>
    <x v="2"/>
    <n v="0"/>
    <n v="1"/>
    <n v="40"/>
    <n v="269"/>
    <n v="10.017899999999999"/>
    <n v="1"/>
    <n v="4.8511699999999998E-2"/>
    <n v="1"/>
    <n v="5.1734000000000002E-2"/>
    <n v="1"/>
    <n v="6.6603399999999993E-2"/>
    <n v="6"/>
    <n v="0"/>
    <n v="0"/>
    <n v="0"/>
    <n v="0"/>
    <n v="0"/>
    <n v="0"/>
    <n v="0"/>
    <n v="0"/>
    <n v="0"/>
    <n v="10.1847534365952"/>
    <n v="-29.815246563404799"/>
  </r>
  <r>
    <x v="1"/>
    <x v="3"/>
    <d v="2010-09-08T00:00:00"/>
    <s v="How Ubuntu is Made"/>
    <s v="Sean Michael Kerner"/>
    <x v="0"/>
    <x v="0"/>
    <n v="0"/>
    <n v="1"/>
    <n v="40"/>
    <n v="6789"/>
    <n v="252.83099999999999"/>
    <n v="143"/>
    <n v="6.9371700000000001"/>
    <n v="69"/>
    <n v="3.5696500000000002"/>
    <n v="27"/>
    <n v="1.7982899999999999"/>
    <n v="17"/>
    <n v="0"/>
    <n v="0"/>
    <n v="0"/>
    <n v="0"/>
    <n v="0"/>
    <n v="0"/>
    <n v="0"/>
    <n v="0"/>
    <n v="0"/>
    <n v="265.13615310192102"/>
    <n v="225.136153101921"/>
  </r>
  <r>
    <x v="1"/>
    <x v="3"/>
    <d v="2010-09-14T00:00:00"/>
    <s v="A Roundup of Geeky, Useful, and Fun Android Apps"/>
    <s v="Juliet Kemp"/>
    <x v="2"/>
    <x v="1"/>
    <n v="275"/>
    <n v="1"/>
    <n v="315"/>
    <n v="3991"/>
    <n v="148.63"/>
    <n v="179"/>
    <n v="8.6835900000000006"/>
    <n v="158"/>
    <n v="8.1739800000000002"/>
    <n v="95"/>
    <n v="6.3273200000000003"/>
    <n v="80"/>
    <n v="0"/>
    <n v="0"/>
    <n v="0"/>
    <n v="0"/>
    <n v="0"/>
    <n v="0"/>
    <n v="0"/>
    <n v="0"/>
    <n v="0"/>
    <n v="171.814841270447"/>
    <n v="-143.185158729553"/>
  </r>
  <r>
    <x v="1"/>
    <x v="3"/>
    <d v="2010-09-20T00:00:00"/>
    <s v="6 Open Source Projects for 802.1X Network Authentication"/>
    <s v="Eric Geier"/>
    <x v="2"/>
    <x v="1"/>
    <n v="275"/>
    <n v="1"/>
    <n v="315"/>
    <n v="1867"/>
    <n v="90.571299999999994"/>
    <n v="209"/>
    <n v="10.8124"/>
    <n v="87"/>
    <n v="5.7945000000000002"/>
    <n v="72"/>
    <n v="0"/>
    <n v="0"/>
    <n v="0"/>
    <n v="0"/>
    <n v="0"/>
    <n v="0"/>
    <n v="0"/>
    <n v="0"/>
    <n v="0"/>
    <n v="0"/>
    <n v="0"/>
    <n v="107.178253173828"/>
    <n v="-207.82174682617199"/>
  </r>
  <r>
    <x v="1"/>
    <x v="3"/>
    <d v="2010-09-27T00:00:00"/>
    <s v="A Big Bag of 60 Great Open Source Development Tools "/>
    <s v="Cynthia Harvey"/>
    <x v="2"/>
    <x v="3"/>
    <n v="0"/>
    <n v="0.5"/>
    <n v="20"/>
    <n v="1136"/>
    <n v="55.109299999999998"/>
    <n v="22"/>
    <n v="1.13815"/>
    <n v="7"/>
    <n v="0.46622400000000003"/>
    <n v="3"/>
    <n v="0"/>
    <n v="0"/>
    <n v="0"/>
    <n v="0"/>
    <n v="0"/>
    <n v="0"/>
    <n v="0"/>
    <n v="0"/>
    <n v="0"/>
    <n v="0"/>
    <n v="0"/>
    <n v="56.713663786649697"/>
    <n v="36.713663786649697"/>
  </r>
  <r>
    <x v="1"/>
    <x v="3"/>
    <d v="2010-09-28T00:00:00"/>
    <s v="Spicy Fedora 14 Adds New Linux Flavor"/>
    <s v="Sean Michael Kerner"/>
    <x v="0"/>
    <x v="0"/>
    <n v="0"/>
    <n v="1"/>
    <n v="40"/>
    <n v="3024"/>
    <n v="146.69900000000001"/>
    <n v="300"/>
    <n v="15.520200000000001"/>
    <n v="49"/>
    <n v="3.2635700000000001"/>
    <n v="60"/>
    <n v="0"/>
    <n v="0"/>
    <n v="0"/>
    <n v="0"/>
    <n v="0"/>
    <n v="0"/>
    <n v="0"/>
    <n v="0"/>
    <n v="0"/>
    <n v="0"/>
    <n v="0"/>
    <n v="165.48316431045501"/>
    <n v="125.483164310455"/>
  </r>
  <r>
    <x v="1"/>
    <x v="3"/>
    <d v="2010-09-29T00:00:00"/>
    <s v="Will Gnome 3.0 Please Users?"/>
    <s v="Bruce Byfield"/>
    <x v="3"/>
    <x v="3"/>
    <n v="0"/>
    <n v="0.5"/>
    <n v="20"/>
    <n v="595"/>
    <n v="28.8645"/>
    <n v="11"/>
    <n v="0.56907399999999997"/>
    <n v="13"/>
    <n v="0.86584399999999995"/>
    <n v="6"/>
    <n v="0"/>
    <n v="0"/>
    <n v="0"/>
    <n v="0"/>
    <n v="0"/>
    <n v="0"/>
    <n v="0"/>
    <n v="0"/>
    <n v="0"/>
    <n v="0"/>
    <n v="0"/>
    <n v="30.299380719661698"/>
    <n v="10.2993807196617"/>
  </r>
  <r>
    <x v="1"/>
    <x v="3"/>
    <d v="2010-09-30T00:00:00"/>
    <s v="5 Pros and 5 Cons of NoSQL Databases"/>
    <s v="Herman Mehling"/>
    <x v="0"/>
    <x v="3"/>
    <n v="0"/>
    <n v="0.5"/>
    <n v="20"/>
    <n v="358"/>
    <n v="17.3672"/>
    <n v="49"/>
    <n v="2.5349699999999999"/>
    <n v="28"/>
    <n v="1.8649"/>
    <n v="43"/>
    <n v="0"/>
    <n v="0"/>
    <n v="0"/>
    <n v="0"/>
    <n v="0"/>
    <n v="0"/>
    <n v="0"/>
    <n v="0"/>
    <n v="0"/>
    <n v="0"/>
    <n v="0"/>
    <n v="21.7670527696609"/>
    <n v="1.7670527696609"/>
  </r>
  <r>
    <x v="1"/>
    <x v="3"/>
    <d v="2010-09-22T00:00:00"/>
    <s v="20 Excellent and Useful Desktop Linux Apps"/>
    <s v="Matt Hartley"/>
    <x v="5"/>
    <x v="3"/>
    <n v="0"/>
    <n v="0.5"/>
    <n v="20"/>
    <n v="556"/>
    <n v="26.9725"/>
    <n v="57"/>
    <n v="2.9488400000000001"/>
    <n v="53"/>
    <n v="3.5299800000000001"/>
    <n v="40"/>
    <n v="0"/>
    <n v="0"/>
    <n v="0"/>
    <n v="0"/>
    <n v="0"/>
    <n v="0"/>
    <n v="0"/>
    <n v="0"/>
    <n v="0"/>
    <n v="0"/>
    <n v="0"/>
    <n v="33.451326608657801"/>
    <n v="13.4513266086578"/>
  </r>
  <r>
    <x v="1"/>
    <x v="3"/>
    <d v="2010-09-23T00:00:00"/>
    <s v="Linux Desktop PC on Steroids From ZaReason"/>
    <s v="Carla Schroder"/>
    <x v="5"/>
    <x v="2"/>
    <n v="0"/>
    <n v="5"/>
    <n v="200"/>
    <n v="5904"/>
    <n v="286.41300000000001"/>
    <n v="384"/>
    <n v="19.8659"/>
    <n v="344"/>
    <n v="22.9116"/>
    <n v="249"/>
    <n v="0"/>
    <n v="0"/>
    <n v="0"/>
    <n v="0"/>
    <n v="0"/>
    <n v="0"/>
    <n v="0"/>
    <n v="0"/>
    <n v="0"/>
    <n v="0"/>
    <n v="0"/>
    <n v="329.19053077697799"/>
    <n v="129.19053077697799"/>
  </r>
  <r>
    <x v="1"/>
    <x v="3"/>
    <d v="2010-09-24T00:00:00"/>
    <s v="Does All Your Code Belong to Canonical?"/>
    <s v="Bruce Byfield"/>
    <x v="5"/>
    <x v="3"/>
    <n v="0"/>
    <n v="0.5"/>
    <n v="20"/>
    <n v="203"/>
    <n v="9.8478700000000003"/>
    <n v="9"/>
    <n v="0.46560600000000002"/>
    <n v="9"/>
    <n v="0.59943100000000005"/>
    <n v="10"/>
    <n v="0"/>
    <n v="0"/>
    <n v="0"/>
    <n v="0"/>
    <n v="0"/>
    <n v="0"/>
    <n v="0"/>
    <n v="0"/>
    <n v="0"/>
    <n v="0"/>
    <n v="0"/>
    <n v="10.912911772728"/>
    <n v="-9.0870882272719999"/>
  </r>
  <r>
    <x v="1"/>
    <x v="3"/>
    <d v="2010-09-01T00:00:00"/>
    <s v="Best Practices with sudo on Linux"/>
    <s v="Yvo Van Doorn"/>
    <x v="4"/>
    <x v="4"/>
    <n v="0"/>
    <n v="0.5"/>
    <n v="20"/>
    <n v="6751"/>
    <n v="251.416"/>
    <n v="683"/>
    <n v="33.133499999999998"/>
    <n v="421"/>
    <n v="21.78"/>
    <n v="387"/>
    <n v="25.775500000000001"/>
    <n v="331"/>
    <n v="0"/>
    <n v="0"/>
    <n v="0"/>
    <n v="0"/>
    <n v="0"/>
    <n v="0"/>
    <n v="0"/>
    <n v="0"/>
    <n v="0"/>
    <n v="332.10492324829102"/>
    <n v="312.10492324829102"/>
  </r>
  <r>
    <x v="1"/>
    <x v="3"/>
    <d v="2010-09-02T00:00:00"/>
    <s v="Automating your Android Phone with SL4A"/>
    <s v="Paul Ferrill"/>
    <x v="4"/>
    <x v="1"/>
    <n v="275"/>
    <n v="1"/>
    <n v="315"/>
    <n v="1679"/>
    <n v="62.528100000000002"/>
    <n v="971"/>
    <n v="47.104900000000001"/>
    <n v="970"/>
    <n v="50.182000000000002"/>
    <n v="1154"/>
    <n v="76.860299999999995"/>
    <n v="1214"/>
    <n v="0"/>
    <n v="0"/>
    <n v="0"/>
    <n v="0"/>
    <n v="0"/>
    <n v="0"/>
    <n v="0"/>
    <n v="0"/>
    <n v="0"/>
    <n v="236.67532730102499"/>
    <n v="-78.324672698974993"/>
  </r>
  <r>
    <x v="1"/>
    <x v="3"/>
    <d v="2010-09-09T00:00:00"/>
    <s v="Rescuing Difficult Panoramas on Linux, Hugin part 2"/>
    <s v="Akkana Peck "/>
    <x v="4"/>
    <x v="1"/>
    <n v="325"/>
    <n v="1"/>
    <n v="365"/>
    <n v="1251"/>
    <n v="46.588799999999999"/>
    <n v="69"/>
    <n v="3.3473099999999998"/>
    <n v="44"/>
    <n v="2.2763"/>
    <n v="21"/>
    <n v="1.3986700000000001"/>
    <n v="12"/>
    <n v="0"/>
    <n v="0"/>
    <n v="0"/>
    <n v="0"/>
    <n v="0"/>
    <n v="0"/>
    <n v="0"/>
    <n v="0"/>
    <n v="0"/>
    <n v="53.611117005348198"/>
    <n v="-311.38888299465202"/>
  </r>
  <r>
    <x v="1"/>
    <x v="3"/>
    <d v="2010-09-14T00:00:00"/>
    <s v="Power to the PC: How to Select a Computer Power Supply"/>
    <s v="Paul Ferrill"/>
    <x v="4"/>
    <x v="1"/>
    <n v="275"/>
    <n v="1"/>
    <n v="315"/>
    <n v="3630"/>
    <n v="176.09700000000001"/>
    <n v="142"/>
    <n v="6.8886599999999998"/>
    <n v="107"/>
    <n v="5.5355400000000001"/>
    <n v="97"/>
    <n v="6.4605300000000003"/>
    <n v="123"/>
    <n v="0"/>
    <n v="0"/>
    <n v="0"/>
    <n v="0"/>
    <n v="0"/>
    <n v="0"/>
    <n v="0"/>
    <n v="0"/>
    <n v="0"/>
    <n v="194.98220825195301"/>
    <n v="-120.017791748047"/>
  </r>
  <r>
    <x v="1"/>
    <x v="3"/>
    <d v="2010-09-21T00:00:00"/>
    <s v="Enabling Unicode Email in Mutt and PuTTY"/>
    <s v="Juliet Kemp"/>
    <x v="4"/>
    <x v="3"/>
    <n v="0"/>
    <n v="0.5"/>
    <n v="20"/>
    <n v="253"/>
    <n v="12.2735"/>
    <n v="31"/>
    <n v="1.6037600000000001"/>
    <n v="32"/>
    <n v="2.13131"/>
    <n v="30"/>
    <n v="0"/>
    <n v="0"/>
    <n v="0"/>
    <n v="0"/>
    <n v="0"/>
    <n v="0"/>
    <n v="0"/>
    <n v="0"/>
    <n v="0"/>
    <n v="0"/>
    <n v="0"/>
    <n v="16.008525013923599"/>
    <n v="-3.9914749860763998"/>
  </r>
  <r>
    <x v="1"/>
    <x v="3"/>
    <d v="2010-09-23T00:00:00"/>
    <s v="Snakes on a Couch! Using Python with CouchDB"/>
    <s v="Akkana Peck "/>
    <x v="4"/>
    <x v="1"/>
    <n v="325"/>
    <n v="1"/>
    <n v="365"/>
    <n v="5849"/>
    <n v="283.745"/>
    <n v="678"/>
    <n v="35.075699999999998"/>
    <n v="460"/>
    <n v="30.637599999999999"/>
    <n v="235"/>
    <n v="0"/>
    <n v="0"/>
    <n v="0"/>
    <n v="0"/>
    <n v="0"/>
    <n v="0"/>
    <n v="0"/>
    <n v="0"/>
    <n v="0"/>
    <n v="0"/>
    <n v="0"/>
    <n v="349.45818328857399"/>
    <n v="-15.541816711426"/>
  </r>
  <r>
    <x v="1"/>
    <x v="3"/>
    <d v="2010-09-28T00:00:00"/>
    <s v="OpenSSH Shortcut: Escaping a Session Without Disconnecting"/>
    <s v="Juliet Kemp"/>
    <x v="4"/>
    <x v="3"/>
    <n v="0"/>
    <n v="0.5"/>
    <n v="20"/>
    <n v="813"/>
    <n v="39.44"/>
    <n v="56"/>
    <n v="2.8971100000000001"/>
    <n v="37"/>
    <n v="2.4643299999999999"/>
    <n v="35"/>
    <n v="0"/>
    <n v="0"/>
    <n v="0"/>
    <n v="0"/>
    <n v="0"/>
    <n v="0"/>
    <n v="0"/>
    <n v="0"/>
    <n v="0"/>
    <n v="0"/>
    <n v="0"/>
    <n v="44.801442623138399"/>
    <n v="24.801442623138399"/>
  </r>
  <r>
    <x v="1"/>
    <x v="3"/>
    <d v="2010-09-07T00:00:00"/>
    <s v="4 Linux and BSD Firewall/Router Projects"/>
    <s v="Eric Geier"/>
    <x v="2"/>
    <x v="1"/>
    <n v="275"/>
    <n v="1"/>
    <n v="315"/>
    <n v="4377"/>
    <n v="163.005"/>
    <n v="411"/>
    <n v="19.938300000000002"/>
    <n v="310"/>
    <n v="16.037600000000001"/>
    <n v="159"/>
    <n v="10.5899"/>
    <n v="168"/>
    <n v="0"/>
    <n v="0"/>
    <n v="0"/>
    <n v="0"/>
    <n v="0"/>
    <n v="0"/>
    <n v="0"/>
    <n v="0"/>
    <n v="0"/>
    <n v="209.57088565826399"/>
    <n v="-105.429114341736"/>
  </r>
  <r>
    <x v="1"/>
    <x v="3"/>
    <d v="2010-11-04T00:00:00"/>
    <s v="5 Linux Network Monitoring Tools"/>
    <s v="Paul Ferrill"/>
    <x v="2"/>
    <x v="1"/>
    <n v="275"/>
    <n v="1"/>
    <n v="315"/>
    <n v="9139"/>
    <n v="472.79700000000003"/>
    <n v="725"/>
    <n v="48.287500000000001"/>
    <n v="770"/>
    <n v="0"/>
    <n v="0"/>
    <n v="0"/>
    <n v="0"/>
    <n v="0"/>
    <n v="0"/>
    <n v="0"/>
    <n v="0"/>
    <n v="0"/>
    <n v="0"/>
    <n v="0"/>
    <n v="0"/>
    <n v="0"/>
    <n v="521.08484268188499"/>
    <n v="206.08484268188499"/>
  </r>
  <r>
    <x v="1"/>
    <x v="3"/>
    <d v="2010-11-05T00:00:00"/>
    <s v="Linux Commands for 99 Bottles of Beer and Disk Space"/>
    <s v="Carla Schroder"/>
    <x v="4"/>
    <x v="2"/>
    <n v="0"/>
    <n v="3"/>
    <n v="120"/>
    <n v="3353"/>
    <n v="173.464"/>
    <n v="276"/>
    <n v="18.3825"/>
    <n v="223"/>
    <n v="0"/>
    <n v="0"/>
    <n v="0"/>
    <n v="0"/>
    <n v="0"/>
    <n v="0"/>
    <n v="0"/>
    <n v="0"/>
    <n v="0"/>
    <n v="0"/>
    <n v="0"/>
    <n v="0"/>
    <n v="0"/>
    <n v="191.84676170349101"/>
    <n v="71.846761703490998"/>
  </r>
  <r>
    <x v="1"/>
    <x v="3"/>
    <d v="2010-11-10T00:00:00"/>
    <s v="What's The Fastest Partition Scheme On Cheap Flash Media?"/>
    <s v="David North"/>
    <x v="4"/>
    <x v="1"/>
    <n v="200"/>
    <n v="1"/>
    <n v="240"/>
    <n v="3504"/>
    <n v="181.27600000000001"/>
    <n v="297"/>
    <n v="19.781199999999998"/>
    <n v="233"/>
    <n v="0"/>
    <n v="0"/>
    <n v="0"/>
    <n v="0"/>
    <n v="0"/>
    <n v="0"/>
    <n v="0"/>
    <n v="0"/>
    <n v="0"/>
    <n v="0"/>
    <n v="0"/>
    <n v="0"/>
    <n v="0"/>
    <n v="201.05727767944299"/>
    <n v="-38.942722320557003"/>
  </r>
  <r>
    <x v="1"/>
    <x v="3"/>
    <d v="2010-11-11T00:00:00"/>
    <s v="More GIMP Tricks for Doctoring Images (part 2)"/>
    <s v="Akkana Peck "/>
    <x v="4"/>
    <x v="1"/>
    <n v="325"/>
    <n v="1"/>
    <n v="365"/>
    <n v="3360"/>
    <n v="173.82599999999999"/>
    <n v="308"/>
    <n v="20.5139"/>
    <n v="166"/>
    <n v="0"/>
    <n v="0"/>
    <n v="0"/>
    <n v="0"/>
    <n v="0"/>
    <n v="0"/>
    <n v="0"/>
    <n v="0"/>
    <n v="0"/>
    <n v="0"/>
    <n v="0"/>
    <n v="0"/>
    <n v="0"/>
    <n v="194.34020805358901"/>
    <n v="-170.65979194641099"/>
  </r>
  <r>
    <x v="1"/>
    <x v="3"/>
    <d v="2010-11-16T00:00:00"/>
    <s v="grml, the No-Frills Linux Rescue CD--USB"/>
    <s v="Joe Brockmeier"/>
    <x v="4"/>
    <x v="1"/>
    <n v="275"/>
    <n v="1"/>
    <n v="315"/>
    <n v="2491"/>
    <n v="165.90899999999999"/>
    <n v="183"/>
    <n v="12.1884"/>
    <n v="0"/>
    <n v="0"/>
    <n v="0"/>
    <n v="0"/>
    <n v="0"/>
    <n v="0"/>
    <n v="0"/>
    <n v="0"/>
    <n v="0"/>
    <n v="0"/>
    <n v="0"/>
    <n v="0"/>
    <n v="0"/>
    <n v="0"/>
    <n v="178.09754467010501"/>
    <n v="-136.90245532989499"/>
  </r>
  <r>
    <x v="1"/>
    <x v="3"/>
    <d v="2010-11-18T00:00:00"/>
    <s v="Linux Protects Your Servers with Scapy (part 1)"/>
    <s v="Paul Ferrill"/>
    <x v="4"/>
    <x v="1"/>
    <n v="275"/>
    <n v="1"/>
    <n v="315"/>
    <n v="2961"/>
    <n v="197.21299999999999"/>
    <n v="295"/>
    <n v="0"/>
    <n v="0"/>
    <n v="0"/>
    <n v="0"/>
    <n v="0"/>
    <n v="0"/>
    <n v="0"/>
    <n v="0"/>
    <n v="0"/>
    <n v="0"/>
    <n v="0"/>
    <n v="0"/>
    <n v="0"/>
    <n v="0"/>
    <n v="0"/>
    <n v="197.21272277832"/>
    <n v="-117.78727722168"/>
  </r>
  <r>
    <x v="1"/>
    <x v="3"/>
    <d v="2010-11-19T00:00:00"/>
    <s v="Monitor Linux Traffic With vnStat"/>
    <s v="Brian Proffitt"/>
    <x v="4"/>
    <x v="3"/>
    <n v="0"/>
    <n v="0.5"/>
    <n v="20"/>
    <n v="355"/>
    <n v="23.644200000000001"/>
    <n v="60"/>
    <n v="0"/>
    <n v="0"/>
    <n v="0"/>
    <n v="0"/>
    <n v="0"/>
    <n v="0"/>
    <n v="0"/>
    <n v="0"/>
    <n v="0"/>
    <n v="0"/>
    <n v="0"/>
    <n v="0"/>
    <n v="0"/>
    <n v="0"/>
    <n v="0"/>
    <n v="23.644214630126999"/>
    <n v="3.6442146301270002"/>
  </r>
  <r>
    <x v="1"/>
    <x v="3"/>
    <d v="2010-11-22T00:00:00"/>
    <s v="Linux Server Troubleshooting With strace"/>
    <s v="Juliet Kemp"/>
    <x v="4"/>
    <x v="1"/>
    <n v="275"/>
    <n v="1"/>
    <n v="315"/>
    <n v="2291"/>
    <n v="152.58799999999999"/>
    <n v="350"/>
    <n v="0"/>
    <n v="0"/>
    <n v="0"/>
    <n v="0"/>
    <n v="0"/>
    <n v="0"/>
    <n v="0"/>
    <n v="0"/>
    <n v="0"/>
    <n v="0"/>
    <n v="0"/>
    <n v="0"/>
    <n v="0"/>
    <n v="0"/>
    <n v="0"/>
    <n v="152.58843994140599"/>
    <n v="-162.41156005859401"/>
  </r>
  <r>
    <x v="1"/>
    <x v="3"/>
    <d v="2010-11-22T00:00:00"/>
    <s v="Linux Backup Server: Remote Wakeup, Automatic Shutdown"/>
    <s v="Carla Schroder"/>
    <x v="4"/>
    <x v="2"/>
    <n v="0"/>
    <n v="3"/>
    <n v="120"/>
    <n v="3216"/>
    <n v="214.197"/>
    <n v="418"/>
    <n v="0"/>
    <n v="0"/>
    <n v="0"/>
    <n v="0"/>
    <n v="0"/>
    <n v="0"/>
    <n v="0"/>
    <n v="0"/>
    <n v="0"/>
    <n v="0"/>
    <n v="0"/>
    <n v="0"/>
    <n v="0"/>
    <n v="0"/>
    <n v="0"/>
    <n v="214.19659423828099"/>
    <n v="94.196594238280994"/>
  </r>
  <r>
    <x v="1"/>
    <x v="3"/>
    <d v="2010-11-24T00:00:00"/>
    <s v="Troubleshooting Linux Servers"/>
    <s v="Akkana Peck "/>
    <x v="4"/>
    <x v="1"/>
    <n v="325"/>
    <n v="1"/>
    <n v="365"/>
    <n v="5331"/>
    <n v="355.06299999999999"/>
    <n v="602"/>
    <n v="0"/>
    <n v="0"/>
    <n v="0"/>
    <n v="0"/>
    <n v="0"/>
    <n v="0"/>
    <n v="0"/>
    <n v="0"/>
    <n v="0"/>
    <n v="0"/>
    <n v="0"/>
    <n v="0"/>
    <n v="0"/>
    <n v="0"/>
    <n v="0"/>
    <n v="355.06283569335898"/>
    <n v="-9.9371643066410194"/>
  </r>
  <r>
    <x v="1"/>
    <x v="3"/>
    <d v="2010-11-01T00:00:00"/>
    <s v="4 Better Web Browsers for Linux and Everyone Else"/>
    <s v="Eric Geier"/>
    <x v="2"/>
    <x v="1"/>
    <n v="275"/>
    <n v="1"/>
    <n v="315"/>
    <n v="10485"/>
    <n v="542.43100000000004"/>
    <n v="300"/>
    <n v="19.981000000000002"/>
    <n v="174"/>
    <n v="0"/>
    <n v="0"/>
    <n v="0"/>
    <n v="0"/>
    <n v="0"/>
    <n v="0"/>
    <n v="0"/>
    <n v="0"/>
    <n v="0"/>
    <n v="0"/>
    <n v="0"/>
    <n v="0"/>
    <n v="0"/>
    <n v="562.41236114501999"/>
    <n v="247.41236114501999"/>
  </r>
  <r>
    <x v="1"/>
    <x v="3"/>
    <d v="2010-11-23T00:00:00"/>
    <s v="Stage 2 of The Linux Experience: Bodhi"/>
    <s v="Emery Fletcher"/>
    <x v="5"/>
    <x v="4"/>
    <n v="0"/>
    <n v="1"/>
    <n v="40"/>
    <n v="5320"/>
    <n v="354.33"/>
    <n v="176"/>
    <n v="0"/>
    <n v="0"/>
    <n v="0"/>
    <n v="0"/>
    <n v="0"/>
    <n v="0"/>
    <n v="0"/>
    <n v="0"/>
    <n v="0"/>
    <n v="0"/>
    <n v="0"/>
    <n v="0"/>
    <n v="0"/>
    <n v="0"/>
    <n v="0"/>
    <n v="354.33020019531199"/>
    <n v="314.33020019531199"/>
  </r>
  <r>
    <x v="1"/>
    <x v="3"/>
    <d v="2010-11-02T00:00:00"/>
    <s v="20 Desktop Linux Fixes"/>
    <s v="Matt Hartley"/>
    <x v="0"/>
    <x v="3"/>
    <n v="0"/>
    <n v="0.5"/>
    <n v="20"/>
    <n v="944"/>
    <n v="48.8369"/>
    <n v="26"/>
    <n v="1.73169"/>
    <n v="12"/>
    <n v="0"/>
    <n v="0"/>
    <n v="0"/>
    <n v="0"/>
    <n v="0"/>
    <n v="0"/>
    <n v="0"/>
    <n v="0"/>
    <n v="0"/>
    <n v="0"/>
    <n v="0"/>
    <n v="0"/>
    <n v="0"/>
    <n v="50.568618178367601"/>
    <n v="30.568618178367601"/>
  </r>
  <r>
    <x v="1"/>
    <x v="3"/>
    <d v="2010-11-10T00:00:00"/>
    <s v="Red Hat Enterprise Linux 6 Officially Released"/>
    <s v="Sean Michael Kerner"/>
    <x v="0"/>
    <x v="0"/>
    <n v="0"/>
    <n v="1"/>
    <n v="40"/>
    <n v="1908"/>
    <n v="98.708500000000001"/>
    <n v="142"/>
    <n v="9.4576899999999995"/>
    <n v="53"/>
    <n v="0"/>
    <n v="0"/>
    <n v="0"/>
    <n v="0"/>
    <n v="0"/>
    <n v="0"/>
    <n v="0"/>
    <n v="0"/>
    <n v="0"/>
    <n v="0"/>
    <n v="0"/>
    <n v="0"/>
    <n v="0"/>
    <n v="108.166227340698"/>
    <n v="68.166227340698001"/>
  </r>
  <r>
    <x v="1"/>
    <x v="3"/>
    <d v="2010-11-11T00:00:00"/>
    <s v="ZaReason CEO: Better Hardware = Better User Experience"/>
    <s v="Cathy Malmrose"/>
    <x v="0"/>
    <x v="2"/>
    <n v="0"/>
    <n v="2"/>
    <n v="80"/>
    <n v="210"/>
    <n v="10.864100000000001"/>
    <n v="21"/>
    <n v="1.3986700000000001"/>
    <n v="4"/>
    <n v="0"/>
    <n v="0"/>
    <n v="0"/>
    <n v="0"/>
    <n v="0"/>
    <n v="0"/>
    <n v="0"/>
    <n v="0"/>
    <n v="0"/>
    <n v="0"/>
    <n v="0"/>
    <n v="0"/>
    <n v="0"/>
    <n v="12.2628189325333"/>
    <n v="-67.737181067466693"/>
  </r>
  <r>
    <x v="1"/>
    <x v="3"/>
    <d v="2010-11-15T00:00:00"/>
    <s v="6 Secure Linux Wi-Fi Authentication Servers"/>
    <s v="Eric Geier"/>
    <x v="2"/>
    <x v="1"/>
    <n v="275"/>
    <n v="1"/>
    <n v="315"/>
    <n v="2521"/>
    <n v="130.422"/>
    <n v="189"/>
    <n v="12.587999999999999"/>
    <n v="0"/>
    <n v="0"/>
    <n v="0"/>
    <n v="0"/>
    <n v="0"/>
    <n v="0"/>
    <n v="0"/>
    <n v="0"/>
    <n v="0"/>
    <n v="0"/>
    <n v="0"/>
    <n v="0"/>
    <n v="0"/>
    <n v="0"/>
    <n v="143.00955486297599"/>
    <n v="-171.99044513702401"/>
  </r>
  <r>
    <x v="1"/>
    <x v="3"/>
    <d v="2010-11-17T00:00:00"/>
    <s v="Red Hat Takes on Unix"/>
    <s v="Paul Rubens"/>
    <x v="0"/>
    <x v="3"/>
    <n v="0"/>
    <n v="0.5"/>
    <n v="20"/>
    <n v="659"/>
    <n v="43.8917"/>
    <n v="12"/>
    <n v="0"/>
    <n v="0"/>
    <n v="0"/>
    <n v="0"/>
    <n v="0"/>
    <n v="0"/>
    <n v="0"/>
    <n v="0"/>
    <n v="0"/>
    <n v="0"/>
    <n v="0"/>
    <n v="0"/>
    <n v="0"/>
    <n v="0"/>
    <n v="0"/>
    <n v="43.891654968261697"/>
    <n v="23.891654968261701"/>
  </r>
  <r>
    <x v="1"/>
    <x v="3"/>
    <d v="2010-11-17T00:00:00"/>
    <s v="Red Hat Enterprise Linux 6 Aims For Government-Ready Security"/>
    <s v="Sean Michael Kerner"/>
    <x v="0"/>
    <x v="0"/>
    <n v="0"/>
    <n v="1"/>
    <n v="40"/>
    <n v="1444"/>
    <n v="96.175299999999993"/>
    <n v="89"/>
    <n v="0"/>
    <n v="0"/>
    <n v="0"/>
    <n v="0"/>
    <n v="0"/>
    <n v="0"/>
    <n v="0"/>
    <n v="0"/>
    <n v="0"/>
    <n v="0"/>
    <n v="0"/>
    <n v="0"/>
    <n v="0"/>
    <n v="0"/>
    <n v="0"/>
    <n v="96.175338745117202"/>
    <n v="56.175338745117202"/>
  </r>
  <r>
    <x v="1"/>
    <x v="3"/>
    <d v="2010-11-29T00:00:00"/>
    <s v="Yes, Novell Owns Unix"/>
    <s v="Sean Michael Kerner"/>
    <x v="0"/>
    <x v="0"/>
    <n v="0"/>
    <n v="1"/>
    <n v="40"/>
    <n v="2566"/>
    <n v="170.904"/>
    <n v="48"/>
    <n v="0"/>
    <n v="0"/>
    <n v="0"/>
    <n v="0"/>
    <n v="0"/>
    <n v="0"/>
    <n v="0"/>
    <n v="0"/>
    <n v="0"/>
    <n v="0"/>
    <n v="0"/>
    <n v="0"/>
    <n v="0"/>
    <n v="0"/>
    <n v="0"/>
    <n v="170.904373168945"/>
    <n v="130.904373168945"/>
  </r>
  <r>
    <x v="1"/>
    <x v="3"/>
    <d v="2010-11-08T00:00:00"/>
    <s v="Who Cares if Linux Beats Windows?"/>
    <s v="Matt Hartley"/>
    <x v="3"/>
    <x v="3"/>
    <n v="0"/>
    <n v="0.5"/>
    <n v="20"/>
    <n v="299"/>
    <n v="15.468500000000001"/>
    <n v="14"/>
    <n v="0.93244800000000005"/>
    <n v="6"/>
    <n v="0"/>
    <n v="0"/>
    <n v="0"/>
    <n v="0"/>
    <n v="0"/>
    <n v="0"/>
    <n v="0"/>
    <n v="0"/>
    <n v="0"/>
    <n v="0"/>
    <n v="0"/>
    <n v="0"/>
    <n v="0"/>
    <n v="16.400924146175399"/>
    <n v="-3.5990758538245999"/>
  </r>
  <r>
    <x v="1"/>
    <x v="3"/>
    <d v="2010-11-15T00:00:00"/>
    <s v="OpenOffice Bug-- Stuck in Document Recovery Loop"/>
    <s v="Carla Schroder"/>
    <x v="6"/>
    <x v="2"/>
    <n v="0"/>
    <n v="3"/>
    <n v="120"/>
    <n v="1323"/>
    <n v="68.444100000000006"/>
    <n v="55"/>
    <n v="3.6631900000000002"/>
    <n v="0"/>
    <n v="0"/>
    <n v="0"/>
    <n v="0"/>
    <n v="0"/>
    <n v="0"/>
    <n v="0"/>
    <n v="0"/>
    <n v="0"/>
    <n v="0"/>
    <n v="0"/>
    <n v="0"/>
    <n v="0"/>
    <n v="0"/>
    <n v="72.107317924499498"/>
    <n v="-47.892682075500502"/>
  </r>
  <r>
    <x v="1"/>
    <x v="3"/>
    <d v="2010-11-30T00:00:00"/>
    <s v="Tip: Easier Linux crontab Editing"/>
    <s v="Joe Brockmeier"/>
    <x v="6"/>
    <x v="3"/>
    <n v="0"/>
    <n v="0.5"/>
    <n v="20"/>
    <n v="811"/>
    <n v="54.0154"/>
    <n v="50"/>
    <n v="0"/>
    <n v="0"/>
    <n v="0"/>
    <n v="0"/>
    <n v="0"/>
    <n v="0"/>
    <n v="0"/>
    <n v="0"/>
    <n v="0"/>
    <n v="0"/>
    <n v="0"/>
    <n v="0"/>
    <n v="0"/>
    <n v="0"/>
    <n v="0"/>
    <n v="54.015373229980497"/>
    <n v="34.015373229980497"/>
  </r>
  <r>
    <x v="2"/>
    <x v="4"/>
    <d v="2010-05-28T00:00:00"/>
    <s v="Data Theft Puts NC Employees At Risk"/>
    <s v="Larry Barrett"/>
    <x v="0"/>
    <x v="0"/>
    <n v="0"/>
    <n v="0"/>
    <n v="0"/>
    <n v="137"/>
    <n v="14.547700000000001"/>
    <n v="4"/>
    <n v="0.333312"/>
    <n v="5"/>
    <n v="0.33780100000000002"/>
    <n v="3"/>
    <n v="0.33688499999999999"/>
    <n v="2"/>
    <n v="0.30045899999999998"/>
    <n v="0"/>
    <n v="0"/>
    <n v="2"/>
    <n v="0.185113"/>
    <n v="0"/>
    <n v="0"/>
    <n v="0"/>
    <n v="0"/>
    <n v="16.041269183158899"/>
    <n v="16.041269183158899"/>
  </r>
  <r>
    <x v="2"/>
    <x v="4"/>
    <d v="2010-05-28T00:00:00"/>
    <s v="Phishing Scam Targets Military Credit Unions"/>
    <s v="Larry Barrett"/>
    <x v="0"/>
    <x v="0"/>
    <n v="0"/>
    <n v="0"/>
    <n v="0"/>
    <n v="1339"/>
    <n v="142.185"/>
    <n v="58"/>
    <n v="4.8330200000000003"/>
    <n v="14"/>
    <n v="0.94584299999999999"/>
    <n v="6"/>
    <n v="0.67376899999999995"/>
    <n v="13"/>
    <n v="1.9529799999999999"/>
    <n v="22"/>
    <n v="2.0843099999999999"/>
    <n v="4"/>
    <n v="0.370226"/>
    <n v="2"/>
    <n v="0"/>
    <n v="4"/>
    <n v="0"/>
    <n v="153.045332074165"/>
    <n v="153.045332074165"/>
  </r>
  <r>
    <x v="2"/>
    <x v="4"/>
    <d v="2010-05-27T00:00:00"/>
    <s v="Symantec Eyes Cloud Security for Smartphones, Internet Devices"/>
    <s v="Larry Barrett"/>
    <x v="0"/>
    <x v="0"/>
    <n v="0"/>
    <n v="0"/>
    <n v="0"/>
    <n v="186"/>
    <n v="19.750900000000001"/>
    <n v="20"/>
    <n v="1.66656"/>
    <n v="17"/>
    <n v="1.14852"/>
    <n v="26"/>
    <n v="2.91967"/>
    <n v="30"/>
    <n v="4.5068799999999998"/>
    <n v="25"/>
    <n v="2.3685299999999998"/>
    <n v="19"/>
    <n v="1.75857"/>
    <n v="4"/>
    <n v="0"/>
    <n v="33"/>
    <n v="0"/>
    <n v="34.119631886482203"/>
    <n v="34.119631886482203"/>
  </r>
  <r>
    <x v="2"/>
    <x v="4"/>
    <d v="2010-05-27T00:00:00"/>
    <s v="Lawmakers Ask Google for Answers on Wi-Fi Data Snare"/>
    <s v="Kenneth Corbin"/>
    <x v="0"/>
    <x v="0"/>
    <n v="0"/>
    <n v="0"/>
    <n v="0"/>
    <n v="111"/>
    <n v="11.786799999999999"/>
    <n v="6"/>
    <n v="0.49996800000000002"/>
    <n v="5"/>
    <n v="0.33780100000000002"/>
    <n v="15"/>
    <n v="1.68442"/>
    <n v="3"/>
    <n v="0.45068799999999998"/>
    <n v="8"/>
    <n v="0.75793100000000002"/>
    <n v="1"/>
    <n v="9.2556600000000003E-2"/>
    <n v="2"/>
    <n v="0"/>
    <n v="5"/>
    <n v="0"/>
    <n v="15.6101903617382"/>
    <n v="15.6101903617382"/>
  </r>
  <r>
    <x v="2"/>
    <x v="4"/>
    <d v="2010-05-26T00:00:00"/>
    <s v="New Meru Product Offerings Strengthen WLANs"/>
    <s v="Lisa Phifer"/>
    <x v="0"/>
    <x v="3"/>
    <n v="0"/>
    <n v="0"/>
    <n v="0"/>
    <n v="39"/>
    <n v="4.1413200000000003"/>
    <n v="4"/>
    <n v="0.333312"/>
    <n v="5"/>
    <n v="0.33780100000000002"/>
    <n v="3"/>
    <n v="0.33688499999999999"/>
    <n v="0"/>
    <n v="0"/>
    <n v="3"/>
    <n v="0.28422399999999998"/>
    <n v="4"/>
    <n v="0.370226"/>
    <n v="2"/>
    <n v="0"/>
    <n v="0"/>
    <n v="0"/>
    <n v="5.8037635982036599"/>
    <n v="5.8037635982036599"/>
  </r>
  <r>
    <x v="2"/>
    <x v="4"/>
    <d v="2010-05-26T00:00:00"/>
    <s v="Zuckerberg Promises Simpler Privacy Settings Soon"/>
    <s v="Kenneth Corbin"/>
    <x v="0"/>
    <x v="0"/>
    <n v="0"/>
    <n v="0"/>
    <n v="0"/>
    <n v="65"/>
    <n v="6.90219"/>
    <n v="18"/>
    <n v="1.4999"/>
    <n v="1"/>
    <n v="6.7560200000000001E-2"/>
    <n v="1"/>
    <n v="0.11229500000000001"/>
    <n v="0"/>
    <n v="0"/>
    <n v="0"/>
    <n v="0"/>
    <n v="0"/>
    <n v="0"/>
    <n v="2"/>
    <n v="0"/>
    <n v="0"/>
    <n v="0"/>
    <n v="8.5819516703486407"/>
    <n v="8.5819516703486407"/>
  </r>
  <r>
    <x v="2"/>
    <x v="4"/>
    <d v="2010-05-26T00:00:00"/>
    <s v="Busting (or Trusting) Wi-Fi Security Myths"/>
    <s v="Eric Geier"/>
    <x v="1"/>
    <x v="1"/>
    <n v="300"/>
    <n v="2"/>
    <n v="380"/>
    <n v="6552"/>
    <n v="695.74099999999999"/>
    <n v="516"/>
    <n v="42.997199999999999"/>
    <n v="264"/>
    <n v="17.835899999999999"/>
    <n v="158"/>
    <n v="17.742599999999999"/>
    <n v="87"/>
    <n v="13.07"/>
    <n v="91"/>
    <n v="8.6214600000000008"/>
    <n v="88"/>
    <n v="8.1449800000000003"/>
    <n v="59"/>
    <n v="0"/>
    <n v="86"/>
    <n v="0"/>
    <n v="804.15318298339798"/>
    <n v="424.15318298339798"/>
  </r>
  <r>
    <x v="2"/>
    <x v="4"/>
    <d v="2010-05-25T00:00:00"/>
    <s v="Symantec Announces Protection Suite Advanced Business Edition"/>
    <s v="eSecurityPlanet Staff"/>
    <x v="0"/>
    <x v="3"/>
    <n v="0"/>
    <n v="0"/>
    <n v="0"/>
    <n v="83"/>
    <n v="8.8135700000000003"/>
    <n v="10"/>
    <n v="0.83327899999999999"/>
    <n v="14"/>
    <n v="0.94584299999999999"/>
    <n v="14"/>
    <n v="1.57213"/>
    <n v="11"/>
    <n v="1.65252"/>
    <n v="12"/>
    <n v="1.1369"/>
    <n v="15"/>
    <n v="1.38835"/>
    <n v="8"/>
    <n v="0"/>
    <n v="7"/>
    <n v="0"/>
    <n v="16.342588305473299"/>
    <n v="16.342588305473299"/>
  </r>
  <r>
    <x v="2"/>
    <x v="4"/>
    <d v="2010-05-25T00:00:00"/>
    <s v="Guide to Disaster Recovery Solutions for SMBs"/>
    <s v="eSecurityPlanet Staff"/>
    <x v="7"/>
    <x v="3"/>
    <n v="0"/>
    <n v="0"/>
    <n v="0"/>
    <n v="51"/>
    <n v="5.4155699999999998"/>
    <n v="4"/>
    <n v="0.333312"/>
    <n v="3"/>
    <n v="0.202681"/>
    <n v="0"/>
    <n v="0"/>
    <n v="0"/>
    <n v="0"/>
    <n v="3"/>
    <n v="0.28422399999999998"/>
    <n v="2"/>
    <n v="0.185113"/>
    <n v="2"/>
    <n v="0"/>
    <n v="2"/>
    <n v="0"/>
    <n v="6.4208969771862003"/>
    <n v="6.4208969771862003"/>
  </r>
  <r>
    <x v="2"/>
    <x v="4"/>
    <d v="2010-05-25T00:00:00"/>
    <s v="Sourcefire Expands IPS App Awareness"/>
    <s v="Sean Michael Kerner"/>
    <x v="0"/>
    <x v="0"/>
    <n v="0"/>
    <n v="0"/>
    <n v="0"/>
    <n v="142"/>
    <n v="15.0786"/>
    <n v="88"/>
    <n v="7.3328600000000002"/>
    <n v="9"/>
    <n v="0.60804199999999997"/>
    <n v="16"/>
    <n v="1.7967200000000001"/>
    <n v="22"/>
    <n v="3.30505"/>
    <n v="12"/>
    <n v="1.1369"/>
    <n v="7"/>
    <n v="0.64789600000000003"/>
    <n v="6"/>
    <n v="0"/>
    <n v="11"/>
    <n v="0"/>
    <n v="29.906096041202499"/>
    <n v="29.906096041202499"/>
  </r>
  <r>
    <x v="2"/>
    <x v="4"/>
    <d v="2010-05-24T00:00:00"/>
    <s v="Enhance Desktop Security Using Virtualization"/>
    <s v="Aaron Weiss"/>
    <x v="1"/>
    <x v="1"/>
    <n v="325"/>
    <n v="2"/>
    <n v="405"/>
    <n v="913"/>
    <n v="96.949299999999994"/>
    <n v="58"/>
    <n v="4.8330200000000003"/>
    <n v="41"/>
    <n v="2.7699699999999998"/>
    <n v="71"/>
    <n v="7.9729299999999999"/>
    <n v="72"/>
    <n v="10.8165"/>
    <n v="105"/>
    <n v="9.9478399999999993"/>
    <n v="65"/>
    <n v="6.0161800000000003"/>
    <n v="61"/>
    <n v="0"/>
    <n v="35"/>
    <n v="0"/>
    <n v="139.30573296546899"/>
    <n v="-265.69426703453098"/>
  </r>
  <r>
    <x v="2"/>
    <x v="4"/>
    <d v="2010-05-24T00:00:00"/>
    <s v="Facebook Users On Lookout for 'Beach Babe' Malware"/>
    <s v="Larry Barrett"/>
    <x v="0"/>
    <x v="0"/>
    <n v="0"/>
    <n v="0"/>
    <n v="0"/>
    <n v="234"/>
    <n v="24.847899999999999"/>
    <n v="16"/>
    <n v="1.33325"/>
    <n v="12"/>
    <n v="0.81072200000000005"/>
    <n v="8"/>
    <n v="0.89835900000000002"/>
    <n v="14"/>
    <n v="2.1032099999999998"/>
    <n v="12"/>
    <n v="1.1369"/>
    <n v="9"/>
    <n v="0.833009"/>
    <n v="11"/>
    <n v="0"/>
    <n v="7"/>
    <n v="0"/>
    <n v="31.963341891765602"/>
    <n v="31.963341891765602"/>
  </r>
  <r>
    <x v="2"/>
    <x v="4"/>
    <d v="2010-05-24T00:00:00"/>
    <s v="Facebook CEO Admits Mistakes, Promises Improved Privacy"/>
    <s v="Kenneth Corbin"/>
    <x v="0"/>
    <x v="0"/>
    <n v="0"/>
    <n v="0"/>
    <n v="0"/>
    <n v="139"/>
    <n v="14.7601"/>
    <n v="2"/>
    <n v="0.166656"/>
    <n v="3"/>
    <n v="0.202681"/>
    <n v="7"/>
    <n v="0.78606399999999998"/>
    <n v="4"/>
    <n v="0.60091799999999995"/>
    <n v="4"/>
    <n v="0.378965"/>
    <n v="0"/>
    <n v="0"/>
    <n v="5"/>
    <n v="0"/>
    <n v="0"/>
    <n v="0"/>
    <n v="16.8953590989113"/>
    <n v="16.8953590989113"/>
  </r>
  <r>
    <x v="2"/>
    <x v="4"/>
    <d v="2010-05-21T00:00:00"/>
    <s v="Oracle Acquiring Firewall Provider Secerno"/>
    <s v="eSecurityPlanet Staff"/>
    <x v="0"/>
    <x v="3"/>
    <n v="0"/>
    <n v="0.5"/>
    <n v="20"/>
    <n v="31"/>
    <n v="3.29182"/>
    <n v="0"/>
    <n v="0"/>
    <n v="0"/>
    <n v="0"/>
    <n v="0"/>
    <n v="0"/>
    <n v="0"/>
    <n v="0"/>
    <n v="0"/>
    <n v="0"/>
    <n v="0"/>
    <n v="0"/>
    <n v="0"/>
    <n v="0"/>
    <n v="0"/>
    <n v="0"/>
    <n v="3.2918152809143102"/>
    <n v="-16.7081847190857"/>
  </r>
  <r>
    <x v="2"/>
    <x v="4"/>
    <d v="2010-05-21T00:00:00"/>
    <s v="FTC May Investigate Google over Wi-Fi 'Gaff'"/>
    <s v="eSecurityPlanet Staff"/>
    <x v="0"/>
    <x v="3"/>
    <n v="0"/>
    <n v="0.5"/>
    <n v="20"/>
    <n v="55"/>
    <n v="5.8403200000000002"/>
    <n v="1"/>
    <n v="8.3327899999999996E-2"/>
    <n v="0"/>
    <n v="0"/>
    <n v="0"/>
    <n v="0"/>
    <n v="0"/>
    <n v="0"/>
    <n v="2"/>
    <n v="0.18948300000000001"/>
    <n v="0"/>
    <n v="0"/>
    <n v="0"/>
    <n v="0"/>
    <n v="0"/>
    <n v="0"/>
    <n v="6.1131284087896303"/>
    <n v="-13.886871591210401"/>
  </r>
  <r>
    <x v="2"/>
    <x v="4"/>
    <d v="2010-05-21T00:00:00"/>
    <s v="Microsoft to Give Governments Earlier Bug Warnings"/>
    <s v="Stuart J. Johnston"/>
    <x v="0"/>
    <x v="0"/>
    <n v="0"/>
    <n v="0.2"/>
    <n v="8"/>
    <n v="133"/>
    <n v="14.1229"/>
    <n v="3"/>
    <n v="0.24998400000000001"/>
    <n v="0"/>
    <n v="0"/>
    <n v="1"/>
    <n v="0.11229500000000001"/>
    <n v="2"/>
    <n v="0.30045899999999998"/>
    <n v="0"/>
    <n v="0"/>
    <n v="0"/>
    <n v="0"/>
    <n v="0"/>
    <n v="0"/>
    <n v="0"/>
    <n v="0"/>
    <n v="14.785687118768699"/>
    <n v="6.7856871187687"/>
  </r>
  <r>
    <x v="2"/>
    <x v="4"/>
    <d v="2010-05-20T00:00:00"/>
    <s v="Malware Is South America's New Growth Industry"/>
    <s v="Larry Barrett"/>
    <x v="1"/>
    <x v="0"/>
    <n v="0"/>
    <n v="0.2"/>
    <n v="8"/>
    <n v="334"/>
    <n v="35.466700000000003"/>
    <n v="106"/>
    <n v="8.8327600000000004"/>
    <n v="21"/>
    <n v="1.41876"/>
    <n v="9"/>
    <n v="1.01065"/>
    <n v="14"/>
    <n v="2.1032099999999998"/>
    <n v="24"/>
    <n v="2.27379"/>
    <n v="17"/>
    <n v="1.5734600000000001"/>
    <n v="15"/>
    <n v="1.38835"/>
    <n v="14"/>
    <n v="0"/>
    <n v="54.067650437354999"/>
    <n v="46.067650437354999"/>
  </r>
  <r>
    <x v="2"/>
    <x v="4"/>
    <d v="2010-05-20T00:00:00"/>
    <s v="Network Security Review: CACE Pilot"/>
    <s v="Lisa Phifer"/>
    <x v="5"/>
    <x v="1"/>
    <n v="400"/>
    <n v="2"/>
    <n v="480"/>
    <n v="349"/>
    <n v="37.0595"/>
    <n v="112"/>
    <n v="9.3327299999999997"/>
    <n v="141"/>
    <n v="9.5259900000000002"/>
    <n v="129"/>
    <n v="14.486000000000001"/>
    <n v="142"/>
    <n v="21.332599999999999"/>
    <n v="157"/>
    <n v="14.8744"/>
    <n v="97"/>
    <n v="8.9779900000000001"/>
    <n v="85"/>
    <n v="7.8673099999999998"/>
    <n v="84"/>
    <n v="0"/>
    <n v="123.45648765564"/>
    <n v="-356.54351234436001"/>
  </r>
  <r>
    <x v="2"/>
    <x v="4"/>
    <d v="2010-05-20T00:00:00"/>
    <s v="Eight Whole Disk Encryption Options"/>
    <s v="David Strom"/>
    <x v="7"/>
    <x v="1"/>
    <n v="300"/>
    <n v="2"/>
    <n v="380"/>
    <n v="123"/>
    <n v="13.0611"/>
    <n v="54"/>
    <n v="4.4997100000000003"/>
    <n v="31"/>
    <n v="2.0943700000000001"/>
    <n v="30"/>
    <n v="3.3688500000000001"/>
    <n v="35"/>
    <n v="5.2580299999999998"/>
    <n v="39"/>
    <n v="3.6949100000000001"/>
    <n v="29"/>
    <n v="2.6841400000000002"/>
    <n v="21"/>
    <n v="1.9436899999999999"/>
    <n v="37"/>
    <n v="0"/>
    <n v="36.604764819145203"/>
    <n v="-343.39523518085502"/>
  </r>
  <r>
    <x v="2"/>
    <x v="4"/>
    <d v="2010-05-20T00:00:00"/>
    <s v="Federal Agencies Plead For Cybersecurity Ideas"/>
    <s v="Kenneth Corbin"/>
    <x v="0"/>
    <x v="0"/>
    <n v="0"/>
    <n v="0.2"/>
    <n v="8"/>
    <n v="3950"/>
    <n v="419.44099999999997"/>
    <n v="624"/>
    <n v="51.996600000000001"/>
    <n v="55"/>
    <n v="3.7158099999999998"/>
    <n v="12"/>
    <n v="1.34754"/>
    <n v="10"/>
    <n v="1.5022899999999999"/>
    <n v="11"/>
    <n v="1.04216"/>
    <n v="5"/>
    <n v="0.462783"/>
    <n v="5"/>
    <n v="0.462783"/>
    <n v="3"/>
    <n v="0"/>
    <n v="479.97098147869099"/>
    <n v="471.97098147869099"/>
  </r>
  <r>
    <x v="2"/>
    <x v="4"/>
    <d v="2010-05-19T00:00:00"/>
    <s v="Hackers Find New Opening With 'Lost' Finale"/>
    <s v="Larry Barrett"/>
    <x v="0"/>
    <x v="0"/>
    <n v="0"/>
    <n v="0.2"/>
    <n v="8"/>
    <n v="428"/>
    <n v="45.448300000000003"/>
    <n v="3"/>
    <n v="0.24998400000000001"/>
    <n v="0"/>
    <n v="0"/>
    <n v="0"/>
    <n v="0"/>
    <n v="0"/>
    <n v="0"/>
    <n v="2"/>
    <n v="0.30045899999999998"/>
    <n v="0"/>
    <n v="0"/>
    <n v="0"/>
    <n v="0"/>
    <n v="0"/>
    <n v="0"/>
    <n v="45.998734444379799"/>
    <n v="37.998734444379799"/>
  </r>
  <r>
    <x v="2"/>
    <x v="4"/>
    <d v="2010-05-19T00:00:00"/>
    <s v="Microsoft Warns of Hole in 64-bit Windows"/>
    <s v="Stuart J. Johnston"/>
    <x v="0"/>
    <x v="0"/>
    <n v="0"/>
    <n v="0.2"/>
    <n v="8"/>
    <n v="321"/>
    <n v="34.086199999999998"/>
    <n v="13"/>
    <n v="1.0832599999999999"/>
    <n v="1"/>
    <n v="6.7560200000000001E-2"/>
    <n v="0"/>
    <n v="0"/>
    <n v="0"/>
    <n v="0"/>
    <n v="0"/>
    <n v="0"/>
    <n v="1"/>
    <n v="9.4741400000000003E-2"/>
    <n v="0"/>
    <n v="0"/>
    <n v="1"/>
    <n v="0"/>
    <n v="35.331780806183801"/>
    <n v="27.331780806183801"/>
  </r>
  <r>
    <x v="2"/>
    <x v="4"/>
    <d v="2010-05-18T00:00:00"/>
    <s v="50 Open Source Security Tools"/>
    <s v="eSecurityPlanet Staff"/>
    <x v="2"/>
    <x v="3"/>
    <n v="0"/>
    <n v="1"/>
    <n v="40"/>
    <n v="342"/>
    <n v="36.316200000000002"/>
    <n v="15"/>
    <n v="1.2499199999999999"/>
    <n v="9"/>
    <n v="0.60804199999999997"/>
    <n v="6"/>
    <n v="0.40536100000000003"/>
    <n v="1"/>
    <n v="0.11229500000000001"/>
    <n v="2"/>
    <n v="0.30045899999999998"/>
    <n v="3"/>
    <n v="0.28422399999999998"/>
    <n v="5"/>
    <n v="0.462783"/>
    <n v="12"/>
    <n v="0"/>
    <n v="39.739240854978597"/>
    <n v="-0.26075914502140302"/>
  </r>
  <r>
    <x v="2"/>
    <x v="4"/>
    <d v="2010-05-18T00:00:00"/>
    <s v="PHP Development Encryption Techniques"/>
    <s v="eSecurityPlanet Staff"/>
    <x v="6"/>
    <x v="3"/>
    <n v="0"/>
    <n v="0.5"/>
    <n v="20"/>
    <n v="54"/>
    <n v="5.7341300000000004"/>
    <n v="7"/>
    <n v="0.58329600000000004"/>
    <n v="4"/>
    <n v="0.27024100000000001"/>
    <n v="3"/>
    <n v="0.202681"/>
    <n v="1"/>
    <n v="0.11229500000000001"/>
    <n v="0"/>
    <n v="0"/>
    <n v="1"/>
    <n v="9.4741400000000003E-2"/>
    <n v="4"/>
    <n v="0.370226"/>
    <n v="3"/>
    <n v="0"/>
    <n v="7.3676093444228199"/>
    <n v="-12.632390655577201"/>
  </r>
  <r>
    <x v="2"/>
    <x v="4"/>
    <d v="2010-05-17T00:00:00"/>
    <s v="When Is a Cyber Attack an Act of Cyber War?"/>
    <s v="Gerry Blackwell"/>
    <x v="3"/>
    <x v="1"/>
    <n v="325"/>
    <n v="2"/>
    <n v="405"/>
    <n v="248"/>
    <n v="26.334499999999998"/>
    <n v="15"/>
    <n v="1.2499199999999999"/>
    <n v="10"/>
    <n v="0.83327899999999999"/>
    <n v="8"/>
    <n v="0.54048200000000002"/>
    <n v="14"/>
    <n v="1.57213"/>
    <n v="10"/>
    <n v="1.5022899999999999"/>
    <n v="10"/>
    <n v="0.94741399999999998"/>
    <n v="3"/>
    <n v="0.27766999999999997"/>
    <n v="7"/>
    <n v="0"/>
    <n v="33.2577077448368"/>
    <n v="-371.74229225516302"/>
  </r>
  <r>
    <x v="2"/>
    <x v="4"/>
    <d v="2010-05-17T00:00:00"/>
    <s v="Laptop, Medicaid Patients' Data Disappear"/>
    <s v="Larry Barrett"/>
    <x v="0"/>
    <x v="0"/>
    <n v="0"/>
    <n v="0.2"/>
    <n v="8"/>
    <n v="179"/>
    <n v="19.0076"/>
    <n v="7"/>
    <n v="0.58329600000000004"/>
    <n v="2"/>
    <n v="0.166656"/>
    <n v="0"/>
    <n v="0"/>
    <n v="0"/>
    <n v="0"/>
    <n v="0"/>
    <n v="0"/>
    <n v="1"/>
    <n v="9.4741400000000003E-2"/>
    <n v="2"/>
    <n v="0.185113"/>
    <n v="1"/>
    <n v="0"/>
    <n v="20.037385843694199"/>
    <n v="12.037385843694199"/>
  </r>
  <r>
    <x v="2"/>
    <x v="4"/>
    <d v="2010-05-17T00:00:00"/>
    <s v="Google Apologizes for Snaring Wi-Fi Data"/>
    <s v="Kenneth Corbin"/>
    <x v="0"/>
    <x v="0"/>
    <n v="0"/>
    <n v="0.2"/>
    <n v="8"/>
    <n v="426"/>
    <n v="45.235900000000001"/>
    <n v="13"/>
    <n v="1.0832599999999999"/>
    <n v="4"/>
    <n v="0.333312"/>
    <n v="4"/>
    <n v="0.27024100000000001"/>
    <n v="10"/>
    <n v="1.1229499999999999"/>
    <n v="76"/>
    <n v="11.417400000000001"/>
    <n v="16"/>
    <n v="1.51586"/>
    <n v="9"/>
    <n v="0.833009"/>
    <n v="9"/>
    <n v="0"/>
    <n v="61.811986118555097"/>
    <n v="53.811986118555097"/>
  </r>
  <r>
    <x v="2"/>
    <x v="4"/>
    <d v="2010-05-17T00:00:00"/>
    <s v="Verizon Business Rolls Out New Security-as-a-Service Portfolio"/>
    <s v="Larry Barrett"/>
    <x v="0"/>
    <x v="3"/>
    <n v="0"/>
    <n v="0.5"/>
    <n v="20"/>
    <n v="58"/>
    <n v="6.1588799999999999"/>
    <n v="3"/>
    <n v="0.24998400000000001"/>
    <n v="4"/>
    <n v="0.333312"/>
    <n v="4"/>
    <n v="0.27024100000000001"/>
    <n v="4"/>
    <n v="0.44917899999999999"/>
    <n v="2"/>
    <n v="0.30045899999999998"/>
    <n v="1"/>
    <n v="9.4741400000000003E-2"/>
    <n v="1"/>
    <n v="9.2556600000000003E-2"/>
    <n v="2"/>
    <n v="0"/>
    <n v="7.9493527933955201"/>
    <n v="-12.0506472066045"/>
  </r>
  <r>
    <x v="2"/>
    <x v="4"/>
    <d v="2010-05-14T00:00:00"/>
    <s v="U.S. Losing Cyber War, Official Says"/>
    <s v="No Author"/>
    <x v="0"/>
    <x v="3"/>
    <n v="0"/>
    <n v="0.5"/>
    <n v="20"/>
    <n v="214"/>
    <n v="16.351099999999999"/>
    <n v="2"/>
    <n v="0.21237500000000001"/>
    <n v="2"/>
    <n v="0.166656"/>
    <n v="3"/>
    <n v="0.202681"/>
    <n v="0"/>
    <n v="0"/>
    <n v="1"/>
    <n v="0.150229"/>
    <n v="1"/>
    <n v="9.4741400000000003E-2"/>
    <n v="0"/>
    <n v="0"/>
    <n v="0"/>
    <n v="0"/>
    <n v="17.1777738109231"/>
    <n v="-2.8222261890769"/>
  </r>
  <r>
    <x v="2"/>
    <x v="4"/>
    <d v="2010-05-14T00:00:00"/>
    <s v="Phishers Pedaling Facebook Scams in Record Numbers"/>
    <s v="Larry Barrett"/>
    <x v="0"/>
    <x v="0"/>
    <n v="0"/>
    <n v="0.2"/>
    <n v="8"/>
    <n v="208"/>
    <n v="15.8926"/>
    <n v="15"/>
    <n v="1.5928100000000001"/>
    <n v="18"/>
    <n v="1.4999"/>
    <n v="14"/>
    <n v="0.94584299999999999"/>
    <n v="16"/>
    <n v="1.7967200000000001"/>
    <n v="9"/>
    <n v="1.35206"/>
    <n v="8"/>
    <n v="0.75793100000000002"/>
    <n v="2"/>
    <n v="0.185113"/>
    <n v="4"/>
    <n v="0"/>
    <n v="24.023034572601301"/>
    <n v="16.023034572601301"/>
  </r>
  <r>
    <x v="2"/>
    <x v="4"/>
    <d v="2010-05-14T00:00:00"/>
    <s v="Database Security: IBM DB2 ROLEs"/>
    <s v="Rebecca Bond"/>
    <x v="4"/>
    <x v="3"/>
    <n v="0"/>
    <n v="0.5"/>
    <n v="20"/>
    <n v="44"/>
    <n v="3.36191"/>
    <n v="6"/>
    <n v="0.63712599999999997"/>
    <n v="4"/>
    <n v="0.333312"/>
    <n v="1"/>
    <n v="6.7560200000000001E-2"/>
    <n v="3"/>
    <n v="0.33688499999999999"/>
    <n v="6"/>
    <n v="0.90137599999999996"/>
    <n v="2"/>
    <n v="0.18948300000000001"/>
    <n v="13"/>
    <n v="1.2032400000000001"/>
    <n v="10"/>
    <n v="0"/>
    <n v="7.03088305145502"/>
    <n v="-12.969116948545"/>
  </r>
  <r>
    <x v="2"/>
    <x v="4"/>
    <d v="2010-05-14T00:00:00"/>
    <s v="Facebook Tightens Login Security Features"/>
    <s v="Kenneth Corbin"/>
    <x v="0"/>
    <x v="0"/>
    <n v="0"/>
    <n v="0.2"/>
    <n v="8"/>
    <n v="491"/>
    <n v="37.515799999999999"/>
    <n v="88"/>
    <n v="9.3445099999999996"/>
    <n v="73"/>
    <n v="6.0829399999999998"/>
    <n v="80"/>
    <n v="5.40482"/>
    <n v="177"/>
    <n v="19.876200000000001"/>
    <n v="99"/>
    <n v="14.8727"/>
    <n v="85"/>
    <n v="8.0530200000000001"/>
    <n v="44"/>
    <n v="4.0724900000000002"/>
    <n v="26"/>
    <n v="0"/>
    <n v="105.22248697280899"/>
    <n v="97.222486972808994"/>
  </r>
  <r>
    <x v="2"/>
    <x v="4"/>
    <d v="2010-05-13T00:00:00"/>
    <s v="Single Phishing Gang Dominated Attacks in 2009"/>
    <s v="Larry Barrett"/>
    <x v="0"/>
    <x v="0"/>
    <n v="0"/>
    <n v="0.2"/>
    <n v="8"/>
    <n v="463"/>
    <n v="35.376399999999997"/>
    <n v="19"/>
    <n v="2.01756"/>
    <n v="9"/>
    <n v="0.74995199999999995"/>
    <n v="17"/>
    <n v="1.14852"/>
    <n v="10"/>
    <n v="1.1229499999999999"/>
    <n v="20"/>
    <n v="3.0045899999999999"/>
    <n v="12"/>
    <n v="1.1369"/>
    <n v="9"/>
    <n v="0.833009"/>
    <n v="8"/>
    <n v="0"/>
    <n v="45.389907836914098"/>
    <n v="37.389907836914098"/>
  </r>
  <r>
    <x v="2"/>
    <x v="4"/>
    <d v="2010-05-13T00:00:00"/>
    <s v="Facebook Circles Wagons Amid Privacy Complaints"/>
    <s v="Kenneth Corbin"/>
    <x v="0"/>
    <x v="0"/>
    <n v="0"/>
    <n v="0.2"/>
    <n v="8"/>
    <n v="133"/>
    <n v="10.162100000000001"/>
    <n v="9"/>
    <n v="0.95568799999999998"/>
    <n v="7"/>
    <n v="0.58329600000000004"/>
    <n v="1"/>
    <n v="6.7560200000000001E-2"/>
    <n v="1"/>
    <n v="0.11229500000000001"/>
    <n v="1"/>
    <n v="0.150229"/>
    <n v="1"/>
    <n v="9.4741400000000003E-2"/>
    <n v="0"/>
    <n v="0"/>
    <n v="1"/>
    <n v="0"/>
    <n v="12.125936359167101"/>
    <n v="4.1259363591670999"/>
  </r>
  <r>
    <x v="2"/>
    <x v="4"/>
    <d v="2010-05-13T00:00:00"/>
    <s v="Software Piracy Cost Companies $51B: BSA Report"/>
    <s v="Larry Barrett"/>
    <x v="1"/>
    <x v="0"/>
    <n v="0"/>
    <n v="0.2"/>
    <n v="8"/>
    <n v="150"/>
    <n v="11.461"/>
    <n v="11"/>
    <n v="1.1680600000000001"/>
    <n v="9"/>
    <n v="0.74995199999999995"/>
    <n v="2"/>
    <n v="0.13511999999999999"/>
    <n v="3"/>
    <n v="0.33688499999999999"/>
    <n v="6"/>
    <n v="0.90137599999999996"/>
    <n v="12"/>
    <n v="1.1369"/>
    <n v="4"/>
    <n v="0.370226"/>
    <n v="1"/>
    <n v="0"/>
    <n v="16.2595643252134"/>
    <n v="8.2595643252134003"/>
  </r>
  <r>
    <x v="2"/>
    <x v="4"/>
    <d v="2010-05-13T00:00:00"/>
    <s v="Mozilla Expands Plugin Checker for Rival Browsers"/>
    <s v="Sean Michael Kerner"/>
    <x v="0"/>
    <x v="0"/>
    <n v="0"/>
    <n v="0.2"/>
    <n v="8"/>
    <n v="62"/>
    <n v="4.7372300000000003"/>
    <n v="44"/>
    <n v="4.67225"/>
    <n v="5"/>
    <n v="0.41664000000000001"/>
    <n v="1"/>
    <n v="6.7560200000000001E-2"/>
    <n v="2"/>
    <n v="0.22459000000000001"/>
    <n v="5"/>
    <n v="0.75114700000000001"/>
    <n v="2"/>
    <n v="0.18948300000000001"/>
    <n v="2"/>
    <n v="0.185113"/>
    <n v="1"/>
    <n v="0"/>
    <n v="11.244018353521801"/>
    <n v="3.2440183535217999"/>
  </r>
  <r>
    <x v="2"/>
    <x v="4"/>
    <d v="2010-05-12T00:00:00"/>
    <s v="Measuring Software Security: BSIMM2 and Beyond"/>
    <s v="Diana Kelley"/>
    <x v="1"/>
    <x v="1"/>
    <n v="325"/>
    <n v="2"/>
    <n v="405"/>
    <n v="139"/>
    <n v="10.6206"/>
    <n v="25"/>
    <n v="2.65469"/>
    <n v="18"/>
    <n v="1.4999"/>
    <n v="16"/>
    <n v="1.0809599999999999"/>
    <n v="8"/>
    <n v="0.89835900000000002"/>
    <n v="15"/>
    <n v="2.2534399999999999"/>
    <n v="15"/>
    <n v="1.4211199999999999"/>
    <n v="10"/>
    <n v="0.925566"/>
    <n v="10"/>
    <n v="0"/>
    <n v="21.354610204696701"/>
    <n v="-383.645389795303"/>
  </r>
  <r>
    <x v="2"/>
    <x v="4"/>
    <d v="2010-05-12T00:00:00"/>
    <s v="Security Firm Finds Gaps in Popular AV Software"/>
    <s v="Larry Barrett"/>
    <x v="0"/>
    <x v="0"/>
    <n v="0"/>
    <n v="0.2"/>
    <n v="8"/>
    <n v="326"/>
    <n v="24.9087"/>
    <n v="15"/>
    <n v="1.5928100000000001"/>
    <n v="3"/>
    <n v="0.24998400000000001"/>
    <n v="8"/>
    <n v="0.54048200000000002"/>
    <n v="10"/>
    <n v="1.1229499999999999"/>
    <n v="8"/>
    <n v="1.20184"/>
    <n v="14"/>
    <n v="1.3263799999999999"/>
    <n v="9"/>
    <n v="0.833009"/>
    <n v="2"/>
    <n v="0"/>
    <n v="31.776121556758898"/>
    <n v="23.776121556758898"/>
  </r>
  <r>
    <x v="2"/>
    <x v="4"/>
    <d v="2010-05-11T00:00:00"/>
    <s v="Patch Tuesday Plugs Holes in Microsoft Windows, Office"/>
    <s v="Stuart J. Johnston"/>
    <x v="0"/>
    <x v="0"/>
    <n v="0"/>
    <n v="0.2"/>
    <n v="8"/>
    <n v="150"/>
    <n v="11.461"/>
    <n v="7"/>
    <n v="0.743313"/>
    <n v="10"/>
    <n v="0.83327899999999999"/>
    <n v="3"/>
    <n v="0.202681"/>
    <n v="1"/>
    <n v="0.11229500000000001"/>
    <n v="3"/>
    <n v="0.45068799999999998"/>
    <n v="0"/>
    <n v="0"/>
    <n v="1"/>
    <n v="9.2556600000000003E-2"/>
    <n v="0"/>
    <n v="0"/>
    <n v="13.895858079194999"/>
    <n v="5.8958580791950004"/>
  </r>
  <r>
    <x v="2"/>
    <x v="4"/>
    <d v="2010-05-11T00:00:00"/>
    <s v="The Security Wind is Blowing Toward Private Clouds"/>
    <s v="eSecurityPlanet Staff"/>
    <x v="1"/>
    <x v="3"/>
    <n v="0"/>
    <n v="0.5"/>
    <n v="20"/>
    <n v="72"/>
    <n v="5.5012999999999996"/>
    <n v="14"/>
    <n v="1.4866299999999999"/>
    <n v="4"/>
    <n v="0.333312"/>
    <n v="1"/>
    <n v="6.7560200000000001E-2"/>
    <n v="0"/>
    <n v="0"/>
    <n v="0"/>
    <n v="0"/>
    <n v="0"/>
    <n v="0"/>
    <n v="0"/>
    <n v="0"/>
    <n v="0"/>
    <n v="0"/>
    <n v="7.38880001753569"/>
    <n v="-12.611199982464299"/>
  </r>
  <r>
    <x v="2"/>
    <x v="4"/>
    <d v="2010-05-11T00:00:00"/>
    <s v="Guide to Buying Secure Removable Storage"/>
    <s v="Joseph Moran"/>
    <x v="7"/>
    <x v="1"/>
    <n v="350"/>
    <n v="2"/>
    <n v="430"/>
    <n v="104"/>
    <n v="7.9463200000000001"/>
    <n v="26"/>
    <n v="2.7608799999999998"/>
    <n v="15"/>
    <n v="1.2499199999999999"/>
    <n v="25"/>
    <n v="1.6890000000000001"/>
    <n v="22"/>
    <n v="2.4704899999999999"/>
    <n v="29"/>
    <n v="4.3566500000000001"/>
    <n v="27"/>
    <n v="2.55802"/>
    <n v="40"/>
    <n v="3.7022599999999999"/>
    <n v="26"/>
    <n v="0"/>
    <n v="26.733544111251799"/>
    <n v="-403.266455888748"/>
  </r>
  <r>
    <x v="2"/>
    <x v="4"/>
    <d v="2010-05-10T00:00:00"/>
    <s v="Twitter Bug Let Users Kidnap 'Followers'"/>
    <s v="Stuart J. Johnston"/>
    <x v="0"/>
    <x v="0"/>
    <n v="0"/>
    <n v="0.2"/>
    <n v="8"/>
    <n v="204"/>
    <n v="15.587"/>
    <n v="12"/>
    <n v="1.2742500000000001"/>
    <n v="7"/>
    <n v="0.58329600000000004"/>
    <n v="4"/>
    <n v="0.27024100000000001"/>
    <n v="6"/>
    <n v="0.67376899999999995"/>
    <n v="3"/>
    <n v="0.45068799999999998"/>
    <n v="4"/>
    <n v="0.378965"/>
    <n v="0"/>
    <n v="0"/>
    <n v="2"/>
    <n v="0"/>
    <n v="19.218231171369599"/>
    <n v="11.218231171369601"/>
  </r>
  <r>
    <x v="2"/>
    <x v="4"/>
    <d v="2010-05-10T00:00:00"/>
    <s v="Phishing Scam Targets Apple Gift Card Holders"/>
    <s v="Larry Barrett"/>
    <x v="0"/>
    <x v="0"/>
    <n v="0"/>
    <n v="0.2"/>
    <n v="8"/>
    <n v="230"/>
    <n v="17.573599999999999"/>
    <n v="24"/>
    <n v="2.5485000000000002"/>
    <n v="24"/>
    <n v="1.99987"/>
    <n v="121"/>
    <n v="8.1747800000000002"/>
    <n v="24"/>
    <n v="2.6950799999999999"/>
    <n v="27"/>
    <n v="4.05619"/>
    <n v="21"/>
    <n v="1.9895700000000001"/>
    <n v="26"/>
    <n v="2.4064700000000001"/>
    <n v="21"/>
    <n v="0"/>
    <n v="41.444067955017097"/>
    <n v="33.444067955017097"/>
  </r>
  <r>
    <x v="2"/>
    <x v="4"/>
    <d v="2010-05-10T00:00:00"/>
    <s v="Top Ten Free Wi-Fi Security Test Tools"/>
    <s v="Lisa Phifer"/>
    <x v="2"/>
    <x v="1"/>
    <n v="300"/>
    <n v="1"/>
    <n v="340"/>
    <n v="2652"/>
    <n v="202.631"/>
    <n v="515"/>
    <n v="54.686599999999999"/>
    <n v="326"/>
    <n v="27.164899999999999"/>
    <n v="428"/>
    <n v="28.915800000000001"/>
    <n v="453"/>
    <n v="50.869599999999998"/>
    <n v="437"/>
    <n v="65.650199999999998"/>
    <n v="478"/>
    <n v="45.2864"/>
    <n v="485"/>
    <n v="44.889899999999997"/>
    <n v="608"/>
    <n v="0"/>
    <n v="520.09467506408703"/>
    <n v="180.094675064087"/>
  </r>
  <r>
    <x v="2"/>
    <x v="4"/>
    <d v="2010-05-10T00:00:00"/>
    <s v="Web-Access Device 'Fingerprints' Identify the Bad Guys"/>
    <s v="No Author"/>
    <x v="0"/>
    <x v="0"/>
    <n v="0"/>
    <n v="0"/>
    <n v="0"/>
    <n v="52"/>
    <n v="3.97316"/>
    <n v="6"/>
    <n v="0.63712599999999997"/>
    <n v="0"/>
    <n v="0"/>
    <n v="2"/>
    <n v="0.13511999999999999"/>
    <n v="0"/>
    <n v="0"/>
    <n v="1"/>
    <n v="0.150229"/>
    <n v="4"/>
    <n v="0.378965"/>
    <n v="5"/>
    <n v="0.462783"/>
    <n v="0"/>
    <n v="0"/>
    <n v="5.7373857796192196"/>
    <n v="5.7373857796192196"/>
  </r>
  <r>
    <x v="2"/>
    <x v="4"/>
    <d v="2010-05-07T00:00:00"/>
    <s v="Security Forecast 'Cloudy' at Interop LV 2010"/>
    <s v="Lisa Phifer"/>
    <x v="1"/>
    <x v="1"/>
    <n v="500"/>
    <n v="2"/>
    <n v="580"/>
    <n v="345"/>
    <n v="26.360399999999998"/>
    <n v="95"/>
    <n v="10.0878"/>
    <n v="29"/>
    <n v="2.4165100000000002"/>
    <n v="30"/>
    <n v="2.0268099999999998"/>
    <n v="33"/>
    <n v="3.70573"/>
    <n v="20"/>
    <n v="3.0045899999999999"/>
    <n v="20"/>
    <n v="1.89483"/>
    <n v="14"/>
    <n v="1.29579"/>
    <n v="27"/>
    <n v="0"/>
    <n v="50.792477726936298"/>
    <n v="-529.207522273064"/>
  </r>
  <r>
    <x v="2"/>
    <x v="4"/>
    <d v="2010-05-07T00:00:00"/>
    <s v="Microsoft Debuts New Forefront Security Tools"/>
    <s v="Stuart J. Johnston"/>
    <x v="0"/>
    <x v="0"/>
    <n v="0"/>
    <n v="0.2"/>
    <n v="8"/>
    <n v="221"/>
    <n v="16.885899999999999"/>
    <n v="13"/>
    <n v="1.3804399999999999"/>
    <n v="14"/>
    <n v="1.16659"/>
    <n v="15"/>
    <n v="1.0134000000000001"/>
    <n v="5"/>
    <n v="0.56147400000000003"/>
    <n v="2"/>
    <n v="0.30045899999999998"/>
    <n v="2"/>
    <n v="0.18948300000000001"/>
    <n v="8"/>
    <n v="0.74045300000000003"/>
    <n v="3"/>
    <n v="0"/>
    <n v="22.238241687416998"/>
    <n v="14.238241687417"/>
  </r>
  <r>
    <x v="2"/>
    <x v="4"/>
    <d v="2010-05-07T00:00:00"/>
    <s v="Yahoo Messenger Users Targeted By Clever Worm"/>
    <s v="Larry Barrett"/>
    <x v="0"/>
    <x v="0"/>
    <n v="0"/>
    <n v="0.2"/>
    <n v="8"/>
    <n v="194"/>
    <n v="14.823"/>
    <n v="17"/>
    <n v="1.8051900000000001"/>
    <n v="55"/>
    <n v="4.5830399999999996"/>
    <n v="23"/>
    <n v="1.5538799999999999"/>
    <n v="20"/>
    <n v="2.2458999999999998"/>
    <n v="11"/>
    <n v="1.65252"/>
    <n v="15"/>
    <n v="1.4211199999999999"/>
    <n v="5"/>
    <n v="0.462783"/>
    <n v="4"/>
    <n v="0"/>
    <n v="28.547385513782501"/>
    <n v="20.547385513782501"/>
  </r>
  <r>
    <x v="2"/>
    <x v="4"/>
    <d v="2010-05-06T00:00:00"/>
    <s v="Microsoft: Only Two 'Critical' Patches Coming Tuesday"/>
    <s v="Stuart J. Johnston"/>
    <x v="0"/>
    <x v="0"/>
    <n v="0"/>
    <n v="0.2"/>
    <n v="8"/>
    <n v="131"/>
    <n v="10.0093"/>
    <n v="5"/>
    <n v="0.53093800000000002"/>
    <n v="3"/>
    <n v="0.24998400000000001"/>
    <n v="0"/>
    <n v="0"/>
    <n v="0"/>
    <n v="0"/>
    <n v="0"/>
    <n v="0"/>
    <n v="0"/>
    <n v="0"/>
    <n v="1"/>
    <n v="9.2556600000000003E-2"/>
    <n v="0"/>
    <n v="0"/>
    <n v="10.882791012525599"/>
    <n v="2.8827910125256002"/>
  </r>
  <r>
    <x v="2"/>
    <x v="4"/>
    <d v="2010-05-06T00:00:00"/>
    <s v="Best Practices: Securing Smartphones in the Enterprise"/>
    <s v="eSecurityPlanet Staff"/>
    <x v="6"/>
    <x v="3"/>
    <n v="0"/>
    <n v="0.5"/>
    <n v="20"/>
    <n v="73"/>
    <n v="5.5777099999999997"/>
    <n v="16"/>
    <n v="1.6990000000000001"/>
    <n v="8"/>
    <n v="0.66662399999999999"/>
    <n v="10"/>
    <n v="0.67560200000000004"/>
    <n v="10"/>
    <n v="1.1229499999999999"/>
    <n v="14"/>
    <n v="2.1032099999999998"/>
    <n v="18"/>
    <n v="1.7053400000000001"/>
    <n v="8"/>
    <n v="0.74045300000000003"/>
    <n v="12"/>
    <n v="0"/>
    <n v="14.290893018245701"/>
    <n v="-5.7091069817543003"/>
  </r>
  <r>
    <x v="2"/>
    <x v="4"/>
    <d v="2010-05-06T00:00:00"/>
    <s v="Verizon, Secret Service Team Up on Breach Reports"/>
    <s v="Larry Barrett"/>
    <x v="0"/>
    <x v="0"/>
    <n v="0"/>
    <n v="0.2"/>
    <n v="8"/>
    <n v="427"/>
    <n v="32.625799999999998"/>
    <n v="42"/>
    <n v="4.4598800000000001"/>
    <n v="25"/>
    <n v="2.0832000000000002"/>
    <n v="8"/>
    <n v="0.54048200000000002"/>
    <n v="5"/>
    <n v="0.56147400000000003"/>
    <n v="3"/>
    <n v="0.45068799999999998"/>
    <n v="2"/>
    <n v="0.18948300000000001"/>
    <n v="0"/>
    <n v="0"/>
    <n v="0"/>
    <n v="0"/>
    <n v="40.910978808999097"/>
    <n v="32.910978808999097"/>
  </r>
  <r>
    <x v="2"/>
    <x v="4"/>
    <d v="2010-05-06T00:00:00"/>
    <s v="How to Encrypt a USB Flash Drive"/>
    <s v="Eric Geier"/>
    <x v="4"/>
    <x v="1"/>
    <n v="300"/>
    <n v="1.5"/>
    <n v="360"/>
    <n v="277"/>
    <n v="21.1647"/>
    <n v="186"/>
    <n v="19.750900000000001"/>
    <n v="161"/>
    <n v="13.415800000000001"/>
    <n v="175"/>
    <n v="11.823"/>
    <n v="269"/>
    <n v="30.2073"/>
    <n v="259"/>
    <n v="38.909399999999998"/>
    <n v="259"/>
    <n v="24.538"/>
    <n v="276"/>
    <n v="25.5456"/>
    <n v="302"/>
    <n v="0"/>
    <n v="185.35481071472199"/>
    <n v="-174.64518928527801"/>
  </r>
  <r>
    <x v="2"/>
    <x v="4"/>
    <d v="2010-05-05T00:00:00"/>
    <s v="Hospital Data Breach in Kentucky Affects Thousands"/>
    <s v="Larry Barrett"/>
    <x v="0"/>
    <x v="0"/>
    <n v="0"/>
    <n v="0.2"/>
    <n v="8"/>
    <n v="318"/>
    <n v="24.2974"/>
    <n v="73"/>
    <n v="7.75169"/>
    <n v="39"/>
    <n v="3.24979"/>
    <n v="45"/>
    <n v="3.0402100000000001"/>
    <n v="50"/>
    <n v="5.6147400000000003"/>
    <n v="26"/>
    <n v="3.9059599999999999"/>
    <n v="27"/>
    <n v="2.55802"/>
    <n v="17"/>
    <n v="1.5734600000000001"/>
    <n v="13"/>
    <n v="0"/>
    <n v="51.991292953491197"/>
    <n v="43.991292953491197"/>
  </r>
  <r>
    <x v="2"/>
    <x v="4"/>
    <d v="2010-05-05T00:00:00"/>
    <s v="FireEye Touts Next-Generation Malware Protection"/>
    <s v="Thor Olavsrud"/>
    <x v="0"/>
    <x v="1"/>
    <n v="325"/>
    <n v="0.5"/>
    <n v="345"/>
    <n v="111"/>
    <n v="8.4811700000000005"/>
    <n v="36"/>
    <n v="3.8227500000000001"/>
    <n v="28"/>
    <n v="2.33318"/>
    <n v="27"/>
    <n v="1.82413"/>
    <n v="34"/>
    <n v="3.8180200000000002"/>
    <n v="37"/>
    <n v="5.5584899999999999"/>
    <n v="27"/>
    <n v="2.55802"/>
    <n v="18"/>
    <n v="1.6660200000000001"/>
    <n v="15"/>
    <n v="0"/>
    <n v="30.061782240867601"/>
    <n v="-314.93821775913199"/>
  </r>
  <r>
    <x v="2"/>
    <x v="4"/>
    <d v="2010-05-05T00:00:00"/>
    <s v="House Privacy Bill Arrives, Leaves Advocates Fuming"/>
    <s v="Kenneth Corbin"/>
    <x v="0"/>
    <x v="0"/>
    <n v="0"/>
    <n v="0.2"/>
    <n v="8"/>
    <n v="94"/>
    <n v="7.1822499999999998"/>
    <n v="9"/>
    <n v="0.95568799999999998"/>
    <n v="3"/>
    <n v="0.24998400000000001"/>
    <n v="1"/>
    <n v="6.7560200000000001E-2"/>
    <n v="30"/>
    <n v="3.3688500000000001"/>
    <n v="39"/>
    <n v="5.8589500000000001"/>
    <n v="8"/>
    <n v="0.75793100000000002"/>
    <n v="12"/>
    <n v="1.1106799999999999"/>
    <n v="2"/>
    <n v="0"/>
    <n v="19.551889173686501"/>
    <n v="11.551889173686501"/>
  </r>
  <r>
    <x v="2"/>
    <x v="4"/>
    <d v="2010-05-05T00:00:00"/>
    <s v="Microsoft Calls for a Cybercrime Framework"/>
    <s v="Stuart J. Johnston"/>
    <x v="0"/>
    <x v="0"/>
    <n v="0"/>
    <n v="0.2"/>
    <n v="8"/>
    <n v="732"/>
    <n v="55.929900000000004"/>
    <n v="41"/>
    <n v="4.3536900000000003"/>
    <n v="15"/>
    <n v="1.2499199999999999"/>
    <n v="26"/>
    <n v="1.7565599999999999"/>
    <n v="11"/>
    <n v="1.2352399999999999"/>
    <n v="8"/>
    <n v="1.20184"/>
    <n v="6"/>
    <n v="0.56844799999999995"/>
    <n v="8"/>
    <n v="0.74045300000000003"/>
    <n v="6"/>
    <n v="0"/>
    <n v="67.0360555648804"/>
    <n v="59.0360555648804"/>
  </r>
  <r>
    <x v="2"/>
    <x v="4"/>
    <d v="2010-05-04T00:00:00"/>
    <s v="Smartphones Mean Enterprise Data Security Risks"/>
    <s v="Sonny Discini"/>
    <x v="0"/>
    <x v="3"/>
    <n v="0"/>
    <n v="0.5"/>
    <n v="20"/>
    <n v="94"/>
    <n v="7.1822499999999998"/>
    <n v="12"/>
    <n v="1.2742500000000001"/>
    <n v="13"/>
    <n v="1.0832599999999999"/>
    <n v="4"/>
    <n v="0.27024100000000001"/>
    <n v="3"/>
    <n v="0.33688499999999999"/>
    <n v="3"/>
    <n v="0.45068799999999998"/>
    <n v="4"/>
    <n v="0.378965"/>
    <n v="6"/>
    <n v="0.55533900000000003"/>
    <n v="5"/>
    <n v="0"/>
    <n v="11.531887561082801"/>
    <n v="-8.4681124389171991"/>
  </r>
  <r>
    <x v="2"/>
    <x v="4"/>
    <d v="2010-05-04T00:00:00"/>
    <s v="Imation Adds Encryption, Authentication"/>
    <s v="eSecurityPlanet Staff"/>
    <x v="0"/>
    <x v="3"/>
    <n v="0"/>
    <n v="0.5"/>
    <n v="20"/>
    <n v="60"/>
    <n v="4.5844199999999997"/>
    <n v="0"/>
    <n v="0"/>
    <n v="2"/>
    <n v="0.166656"/>
    <n v="0"/>
    <n v="0"/>
    <n v="0"/>
    <n v="0"/>
    <n v="1"/>
    <n v="0.150229"/>
    <n v="0"/>
    <n v="0"/>
    <n v="1"/>
    <n v="9.2556600000000003E-2"/>
    <n v="1"/>
    <n v="0"/>
    <n v="4.9938596934080097"/>
    <n v="-15.006140306592"/>
  </r>
  <r>
    <x v="2"/>
    <x v="4"/>
    <d v="2010-05-04T00:00:00"/>
    <s v="IE Use Continues to Drop"/>
    <s v="Naomi Graychase"/>
    <x v="1"/>
    <x v="3"/>
    <n v="0"/>
    <n v="0.5"/>
    <n v="20"/>
    <n v="36"/>
    <n v="2.7506499999999998"/>
    <n v="2"/>
    <n v="0.21237500000000001"/>
    <n v="1"/>
    <n v="8.3327899999999996E-2"/>
    <n v="0"/>
    <n v="0"/>
    <n v="0"/>
    <n v="0"/>
    <n v="0"/>
    <n v="0"/>
    <n v="0"/>
    <n v="0"/>
    <n v="1"/>
    <n v="9.2556600000000003E-2"/>
    <n v="0"/>
    <n v="0"/>
    <n v="3.1389105916023299"/>
    <n v="-16.861089408397699"/>
  </r>
  <r>
    <x v="2"/>
    <x v="4"/>
    <d v="2010-05-03T00:00:00"/>
    <s v="Collaboration Seen as Missing Link in Cybersecurity"/>
    <s v="Kenneth Corbin"/>
    <x v="0"/>
    <x v="0"/>
    <n v="0"/>
    <n v="0.2"/>
    <n v="8"/>
    <n v="249"/>
    <n v="19.025300000000001"/>
    <n v="9"/>
    <n v="0.95568799999999998"/>
    <n v="17"/>
    <n v="1.41658"/>
    <n v="4"/>
    <n v="0.27024100000000001"/>
    <n v="7"/>
    <n v="0.78606399999999998"/>
    <n v="3"/>
    <n v="0.45068799999999998"/>
    <n v="0"/>
    <n v="0"/>
    <n v="0"/>
    <n v="0"/>
    <n v="0"/>
    <n v="0"/>
    <n v="22.904591679573102"/>
    <n v="14.9045916795731"/>
  </r>
  <r>
    <x v="2"/>
    <x v="4"/>
    <d v="2010-05-03T00:00:00"/>
    <s v="Protect Your E-mail From Hackers"/>
    <s v="Michael Horowitz"/>
    <x v="4"/>
    <x v="1"/>
    <n v="300"/>
    <n v="1"/>
    <n v="340"/>
    <n v="716"/>
    <n v="54.7074"/>
    <n v="108"/>
    <n v="11.468299999999999"/>
    <n v="115"/>
    <n v="9.5827100000000005"/>
    <n v="97"/>
    <n v="6.5533400000000004"/>
    <n v="100"/>
    <n v="11.2295"/>
    <n v="86"/>
    <n v="12.919700000000001"/>
    <n v="68"/>
    <n v="6.4424099999999997"/>
    <n v="64"/>
    <n v="5.9236199999999997"/>
    <n v="57"/>
    <n v="0"/>
    <n v="118.826948642731"/>
    <n v="-221.173051357269"/>
  </r>
  <r>
    <x v="2"/>
    <x v="4"/>
    <d v="2010-06-30T00:00:00"/>
    <s v="Facebook Extends Privacy Controls to Apps"/>
    <s v="Kenneth Corbin"/>
    <x v="0"/>
    <x v="0"/>
    <n v="0"/>
    <n v="0.5"/>
    <n v="20"/>
    <n v="81"/>
    <n v="6.7495599999999998"/>
    <n v="5"/>
    <n v="0.33780100000000002"/>
    <n v="5"/>
    <n v="0.56147400000000003"/>
    <n v="2"/>
    <n v="0.30045899999999998"/>
    <n v="0"/>
    <n v="0"/>
    <n v="0"/>
    <n v="0"/>
    <n v="0"/>
    <n v="0"/>
    <n v="0"/>
    <n v="0"/>
    <n v="0"/>
    <n v="0"/>
    <n v="7.9492977261543301"/>
    <n v="-12.050702273845699"/>
  </r>
  <r>
    <x v="2"/>
    <x v="4"/>
    <d v="2010-06-30T00:00:00"/>
    <s v="Adobe Shores Up Security Holes in Reader, Acrobat"/>
    <s v="Larry Barrett"/>
    <x v="0"/>
    <x v="0"/>
    <n v="0"/>
    <n v="0.5"/>
    <n v="20"/>
    <n v="99"/>
    <n v="8.2494700000000005"/>
    <n v="8"/>
    <n v="0.54048200000000002"/>
    <n v="6"/>
    <n v="0.67376899999999995"/>
    <n v="1"/>
    <n v="0.150229"/>
    <n v="0"/>
    <n v="0"/>
    <n v="0"/>
    <n v="0"/>
    <n v="0"/>
    <n v="0"/>
    <n v="0"/>
    <n v="0"/>
    <n v="0"/>
    <n v="0"/>
    <n v="9.6139469295740092"/>
    <n v="-10.386053070426"/>
  </r>
  <r>
    <x v="2"/>
    <x v="4"/>
    <d v="2010-06-30T00:00:00"/>
    <s v="Top Cybersecurity Threat Is Customers, Experts Say"/>
    <s v="Alex Goldman"/>
    <x v="0"/>
    <x v="0"/>
    <n v="0"/>
    <n v="1"/>
    <n v="40"/>
    <n v="324"/>
    <n v="26.9983"/>
    <n v="23"/>
    <n v="1.5538799999999999"/>
    <n v="33"/>
    <n v="3.70573"/>
    <n v="57"/>
    <n v="8.5630799999999994"/>
    <n v="31"/>
    <n v="2.9369800000000001"/>
    <n v="16"/>
    <n v="1.4809099999999999"/>
    <n v="12"/>
    <n v="0"/>
    <n v="22"/>
    <n v="0"/>
    <n v="0"/>
    <n v="0"/>
    <n v="45.238832831382801"/>
    <n v="5.2388328313828003"/>
  </r>
  <r>
    <x v="2"/>
    <x v="4"/>
    <d v="2010-06-30T00:00:00"/>
    <s v="Open Source is Inherently More Secure, Says Red Hat"/>
    <s v="Keith Vance"/>
    <x v="0"/>
    <x v="1"/>
    <n v="225"/>
    <n v="2"/>
    <n v="305"/>
    <n v="827"/>
    <n v="68.912199999999999"/>
    <n v="15"/>
    <n v="1.0134000000000001"/>
    <n v="20"/>
    <n v="2.2458999999999998"/>
    <n v="23"/>
    <n v="3.4552800000000001"/>
    <n v="14"/>
    <n v="1.3263799999999999"/>
    <n v="9"/>
    <n v="0.833009"/>
    <n v="18"/>
    <n v="0"/>
    <n v="7"/>
    <n v="0"/>
    <n v="0"/>
    <n v="0"/>
    <n v="77.786180436611204"/>
    <n v="-227.21381956338899"/>
  </r>
  <r>
    <x v="2"/>
    <x v="4"/>
    <d v="2010-06-29T00:00:00"/>
    <s v="McAfee Serves Up Cloud Security Suite"/>
    <s v="Larry Barrett"/>
    <x v="0"/>
    <x v="0"/>
    <n v="0"/>
    <n v="0.5"/>
    <n v="20"/>
    <n v="189"/>
    <n v="15.749000000000001"/>
    <n v="16"/>
    <n v="1.0809599999999999"/>
    <n v="15"/>
    <n v="1.68442"/>
    <n v="14"/>
    <n v="2.1032099999999998"/>
    <n v="13"/>
    <n v="1.2316400000000001"/>
    <n v="9"/>
    <n v="0.833009"/>
    <n v="7"/>
    <n v="0"/>
    <n v="7"/>
    <n v="0"/>
    <n v="0"/>
    <n v="0"/>
    <n v="22.682226598262801"/>
    <n v="2.6822265982628002"/>
  </r>
  <r>
    <x v="2"/>
    <x v="4"/>
    <d v="2010-06-29T00:00:00"/>
    <s v="White House Releases Draft of Online ID Security Plan"/>
    <s v="eSecurityPlanet Staff"/>
    <x v="0"/>
    <x v="3"/>
    <n v="0"/>
    <n v="1"/>
    <n v="40"/>
    <n v="12"/>
    <n v="0.99993500000000002"/>
    <n v="0"/>
    <n v="0"/>
    <n v="0"/>
    <n v="0"/>
    <n v="0"/>
    <n v="0"/>
    <n v="1"/>
    <n v="9.4741400000000003E-2"/>
    <n v="0"/>
    <n v="0"/>
    <n v="7"/>
    <n v="0"/>
    <n v="1"/>
    <n v="0"/>
    <n v="0"/>
    <n v="0"/>
    <n v="1.09467675536871"/>
    <n v="-38.905323244631298"/>
  </r>
  <r>
    <x v="2"/>
    <x v="4"/>
    <d v="2010-06-29T00:00:00"/>
    <s v="HP Expands TippingPoint Security"/>
    <s v="Sean Michael Kerner"/>
    <x v="0"/>
    <x v="0"/>
    <n v="0"/>
    <n v="0.5"/>
    <n v="20"/>
    <n v="199"/>
    <n v="16.5823"/>
    <n v="33"/>
    <n v="2.2294900000000002"/>
    <n v="22"/>
    <n v="2.4704899999999999"/>
    <n v="42"/>
    <n v="6.3096399999999999"/>
    <n v="36"/>
    <n v="3.4106900000000002"/>
    <n v="36"/>
    <n v="3.3320400000000001"/>
    <n v="12"/>
    <n v="0"/>
    <n v="51"/>
    <n v="0"/>
    <n v="0"/>
    <n v="0"/>
    <n v="34.334595441818202"/>
    <n v="14.3345954418182"/>
  </r>
  <r>
    <x v="2"/>
    <x v="4"/>
    <d v="2010-06-28T00:00:00"/>
    <s v="SSL Certificates In Use Today Aren't All Valid"/>
    <s v="Sean Michael Kerner"/>
    <x v="0"/>
    <x v="0"/>
    <n v="0"/>
    <n v="0.5"/>
    <n v="20"/>
    <n v="7577"/>
    <n v="631.37599999999998"/>
    <n v="239"/>
    <n v="16.146899999999999"/>
    <n v="119"/>
    <n v="13.363099999999999"/>
    <n v="100"/>
    <n v="15.0229"/>
    <n v="68"/>
    <n v="6.4424099999999997"/>
    <n v="47"/>
    <n v="4.3501599999999998"/>
    <n v="43"/>
    <n v="0"/>
    <n v="36"/>
    <n v="0"/>
    <n v="0"/>
    <n v="0"/>
    <n v="686.70133876800503"/>
    <n v="666.70133876800503"/>
  </r>
  <r>
    <x v="2"/>
    <x v="4"/>
    <d v="2010-06-28T00:00:00"/>
    <s v="Database Gaffe Exposes Florida Student, Faculty Data"/>
    <s v="Larry Barrett"/>
    <x v="0"/>
    <x v="0"/>
    <n v="0"/>
    <n v="0.5"/>
    <n v="20"/>
    <n v="132"/>
    <n v="10.9993"/>
    <n v="2"/>
    <n v="0.13511999999999999"/>
    <n v="7"/>
    <n v="0.78606399999999998"/>
    <n v="7"/>
    <n v="1.0516099999999999"/>
    <n v="3"/>
    <n v="0.28422399999999998"/>
    <n v="1"/>
    <n v="9.2556600000000003E-2"/>
    <n v="1"/>
    <n v="0"/>
    <n v="0"/>
    <n v="0"/>
    <n v="0"/>
    <n v="0"/>
    <n v="13.348860338330301"/>
    <n v="-6.6511396616697001"/>
  </r>
  <r>
    <x v="2"/>
    <x v="4"/>
    <d v="2010-06-28T00:00:00"/>
    <s v="Mozilla Updates Firefox Crash Protection"/>
    <s v="Sean Michael Kerner"/>
    <x v="0"/>
    <x v="0"/>
    <n v="0"/>
    <n v="0.5"/>
    <n v="20"/>
    <n v="620"/>
    <n v="51.6633"/>
    <n v="20"/>
    <n v="1.3512"/>
    <n v="33"/>
    <n v="3.70573"/>
    <n v="31"/>
    <n v="4.6571100000000003"/>
    <n v="23"/>
    <n v="2.1790500000000002"/>
    <n v="19"/>
    <n v="1.75857"/>
    <n v="12"/>
    <n v="0"/>
    <n v="11"/>
    <n v="0"/>
    <n v="0"/>
    <n v="0"/>
    <n v="65.314998030662494"/>
    <n v="45.314998030662501"/>
  </r>
  <r>
    <x v="2"/>
    <x v="4"/>
    <d v="2010-06-28T00:00:00"/>
    <s v="Cisco: Use of Unauthorized Devices a Growing IT Headache"/>
    <s v="David Needle"/>
    <x v="0"/>
    <x v="0"/>
    <n v="0"/>
    <n v="0.5"/>
    <n v="20"/>
    <n v="448"/>
    <n v="37.3309"/>
    <n v="28"/>
    <n v="1.8916900000000001"/>
    <n v="27"/>
    <n v="3.0319600000000002"/>
    <n v="17"/>
    <n v="2.5539000000000001"/>
    <n v="16"/>
    <n v="1.51586"/>
    <n v="21"/>
    <n v="1.9436899999999999"/>
    <n v="9"/>
    <n v="0"/>
    <n v="15"/>
    <n v="0"/>
    <n v="0"/>
    <n v="0"/>
    <n v="48.268016815185497"/>
    <n v="28.268016815185501"/>
  </r>
  <r>
    <x v="2"/>
    <x v="4"/>
    <d v="2010-06-25T00:00:00"/>
    <s v="Anthem Blue Cross Cops to Massive Data Breach"/>
    <s v="Larry Barrett"/>
    <x v="0"/>
    <x v="0"/>
    <n v="0"/>
    <n v="0.5"/>
    <n v="20"/>
    <n v="803"/>
    <n v="66.912300000000002"/>
    <n v="232"/>
    <n v="15.673999999999999"/>
    <n v="58"/>
    <n v="6.5130999999999997"/>
    <n v="44"/>
    <n v="6.6100899999999996"/>
    <n v="35"/>
    <n v="3.31595"/>
    <n v="23"/>
    <n v="2.1288"/>
    <n v="29"/>
    <n v="0"/>
    <n v="68"/>
    <n v="0"/>
    <n v="0"/>
    <n v="0"/>
    <n v="101.154245615005"/>
    <n v="81.154245615004996"/>
  </r>
  <r>
    <x v="2"/>
    <x v="4"/>
    <d v="2010-06-25T00:00:00"/>
    <s v="Universities Respond to Obama's Request for More Cybersecurity Gurus"/>
    <s v="Keith Vance"/>
    <x v="0"/>
    <x v="1"/>
    <n v="325"/>
    <n v="2"/>
    <n v="405"/>
    <n v="636"/>
    <n v="52.996600000000001"/>
    <n v="84"/>
    <n v="5.6750600000000002"/>
    <n v="20"/>
    <n v="2.2458999999999998"/>
    <n v="41"/>
    <n v="6.1594100000000003"/>
    <n v="36"/>
    <n v="3.4106900000000002"/>
    <n v="23"/>
    <n v="2.1288"/>
    <n v="14"/>
    <n v="0"/>
    <n v="21"/>
    <n v="0"/>
    <n v="0"/>
    <n v="0"/>
    <n v="72.6164231300354"/>
    <n v="-332.383576869965"/>
  </r>
  <r>
    <x v="2"/>
    <x v="4"/>
    <d v="2010-06-25T00:00:00"/>
    <s v="Google Updates Chrome for Security and Adobe Flash"/>
    <s v="Sean Michael Kerner"/>
    <x v="0"/>
    <x v="0"/>
    <n v="0"/>
    <n v="0.5"/>
    <n v="20"/>
    <n v="176"/>
    <n v="14.665699999999999"/>
    <n v="131"/>
    <n v="8.8503799999999995"/>
    <n v="24"/>
    <n v="2.6950799999999999"/>
    <n v="15"/>
    <n v="2.2534399999999999"/>
    <n v="4"/>
    <n v="0.378965"/>
    <n v="13"/>
    <n v="1.2032400000000001"/>
    <n v="6"/>
    <n v="0"/>
    <n v="1"/>
    <n v="0"/>
    <n v="0"/>
    <n v="0"/>
    <n v="30.046822041273099"/>
    <n v="10.046822041273099"/>
  </r>
  <r>
    <x v="2"/>
    <x v="4"/>
    <d v="2010-06-24T00:00:00"/>
    <s v="How to Find Good Cloud Security"/>
    <s v="eSecurityPlanet Staff"/>
    <x v="4"/>
    <x v="3"/>
    <n v="0"/>
    <n v="1"/>
    <n v="40"/>
    <n v="38"/>
    <n v="3.1664599999999998"/>
    <n v="8"/>
    <n v="0.54048200000000002"/>
    <n v="7"/>
    <n v="0.78606399999999998"/>
    <n v="17"/>
    <n v="2.5539000000000001"/>
    <n v="0"/>
    <n v="0"/>
    <n v="1"/>
    <n v="9.2556600000000003E-2"/>
    <n v="0"/>
    <n v="0"/>
    <n v="0"/>
    <n v="0"/>
    <n v="0"/>
    <n v="0"/>
    <n v="7.1394637525081599"/>
    <n v="-32.860536247491801"/>
  </r>
  <r>
    <x v="2"/>
    <x v="4"/>
    <d v="2010-06-24T00:00:00"/>
    <s v="New Virtual and Appliance Offerings from Core Security"/>
    <s v="eSecurityPlanet Staff"/>
    <x v="0"/>
    <x v="3"/>
    <n v="0"/>
    <n v="1"/>
    <n v="40"/>
    <n v="27"/>
    <n v="2.2498499999999999"/>
    <n v="0"/>
    <n v="0"/>
    <n v="0"/>
    <n v="0"/>
    <n v="0"/>
    <n v="0"/>
    <n v="0"/>
    <n v="0"/>
    <n v="0"/>
    <n v="0"/>
    <n v="0"/>
    <n v="0"/>
    <n v="0"/>
    <n v="0"/>
    <n v="0"/>
    <n v="0"/>
    <n v="2.2498545646667498"/>
    <n v="-37.750145435333302"/>
  </r>
  <r>
    <x v="2"/>
    <x v="4"/>
    <d v="2010-06-24T00:00:00"/>
    <s v="Twitter Settles Security Complaint With FTC"/>
    <s v="Kenneth Corbin"/>
    <x v="0"/>
    <x v="0"/>
    <n v="0"/>
    <n v="0.5"/>
    <n v="20"/>
    <n v="30"/>
    <n v="2.4998399999999998"/>
    <n v="2"/>
    <n v="0.13511999999999999"/>
    <n v="2"/>
    <n v="0.22459000000000001"/>
    <n v="2"/>
    <n v="0.30045899999999998"/>
    <n v="0"/>
    <n v="0"/>
    <n v="0"/>
    <n v="0"/>
    <n v="0"/>
    <n v="0"/>
    <n v="0"/>
    <n v="0"/>
    <n v="0"/>
    <n v="0"/>
    <n v="3.1600072532892201"/>
    <n v="-16.839992746710799"/>
  </r>
  <r>
    <x v="2"/>
    <x v="4"/>
    <d v="2010-06-23T00:00:00"/>
    <s v=".Org Signed for DNSSEC"/>
    <s v="Sean Michael Kerner"/>
    <x v="0"/>
    <x v="0"/>
    <n v="0"/>
    <n v="0.5"/>
    <n v="20"/>
    <n v="2632"/>
    <n v="219.31899999999999"/>
    <n v="43"/>
    <n v="2.90509"/>
    <n v="43"/>
    <n v="4.8286800000000003"/>
    <n v="25"/>
    <n v="3.7557399999999999"/>
    <n v="14"/>
    <n v="1.3263799999999999"/>
    <n v="18"/>
    <n v="1.6660200000000001"/>
    <n v="16"/>
    <n v="0"/>
    <n v="13"/>
    <n v="0"/>
    <n v="0"/>
    <n v="0"/>
    <n v="233.801051974297"/>
    <n v="213.801051974297"/>
  </r>
  <r>
    <x v="2"/>
    <x v="4"/>
    <d v="2010-06-23T00:00:00"/>
    <s v="Three Things the Oil Spill Can Teach Us About Disaster Recovery"/>
    <s v="Diana Kelley"/>
    <x v="6"/>
    <x v="1"/>
    <n v="325"/>
    <n v="1"/>
    <n v="365"/>
    <n v="351"/>
    <n v="29.248100000000001"/>
    <n v="49"/>
    <n v="3.3104499999999999"/>
    <n v="31"/>
    <n v="3.4811399999999999"/>
    <n v="33"/>
    <n v="4.9575699999999996"/>
    <n v="26"/>
    <n v="2.4632800000000001"/>
    <n v="31"/>
    <n v="2.8692500000000001"/>
    <n v="21"/>
    <n v="0"/>
    <n v="14"/>
    <n v="0"/>
    <n v="0"/>
    <n v="0"/>
    <n v="46.3297986984253"/>
    <n v="-318.67020130157499"/>
  </r>
  <r>
    <x v="2"/>
    <x v="4"/>
    <d v="2010-06-23T00:00:00"/>
    <s v="Mozilla Firefox 3.6.4 Delivers Stability and Security"/>
    <s v="Sean Michael Kerner"/>
    <x v="0"/>
    <x v="0"/>
    <n v="0"/>
    <n v="0.5"/>
    <n v="20"/>
    <n v="1007"/>
    <n v="83.911199999999994"/>
    <n v="28"/>
    <n v="1.8916900000000001"/>
    <n v="12"/>
    <n v="1.34754"/>
    <n v="18"/>
    <n v="2.7041300000000001"/>
    <n v="9"/>
    <n v="0.85267199999999999"/>
    <n v="10"/>
    <n v="0.925566"/>
    <n v="4"/>
    <n v="0"/>
    <n v="6"/>
    <n v="0"/>
    <n v="0"/>
    <n v="0"/>
    <n v="91.632830202579498"/>
    <n v="71.632830202579498"/>
  </r>
  <r>
    <x v="2"/>
    <x v="4"/>
    <d v="2010-06-22T00:00:00"/>
    <s v="Survey: Small Businesses Prioritize Security"/>
    <s v="eSecurityPlanet Staff"/>
    <x v="0"/>
    <x v="3"/>
    <n v="0"/>
    <n v="1"/>
    <n v="40"/>
    <n v="43"/>
    <n v="3.5831"/>
    <n v="10"/>
    <n v="0.67560200000000004"/>
    <n v="4"/>
    <n v="0.44917899999999999"/>
    <n v="3"/>
    <n v="0.45068799999999998"/>
    <n v="0"/>
    <n v="0"/>
    <n v="0"/>
    <n v="0"/>
    <n v="2"/>
    <n v="0"/>
    <n v="0"/>
    <n v="0"/>
    <n v="0"/>
    <n v="0"/>
    <n v="5.1585712730884596"/>
    <n v="-34.841428726911502"/>
  </r>
  <r>
    <x v="2"/>
    <x v="4"/>
    <d v="2010-06-22T00:00:00"/>
    <s v="New Mobile Security for iOS 4"/>
    <s v="eSecurityPlanet Staff"/>
    <x v="0"/>
    <x v="3"/>
    <n v="0"/>
    <n v="1"/>
    <n v="40"/>
    <n v="47"/>
    <n v="3.9164099999999999"/>
    <n v="2"/>
    <n v="0.13511999999999999"/>
    <n v="0"/>
    <n v="0"/>
    <n v="1"/>
    <n v="0.150229"/>
    <n v="1"/>
    <n v="9.4741400000000003E-2"/>
    <n v="4"/>
    <n v="0.370226"/>
    <n v="3"/>
    <n v="0"/>
    <n v="4"/>
    <n v="0"/>
    <n v="0"/>
    <n v="0"/>
    <n v="4.6667309626936904"/>
    <n v="-35.333269037306302"/>
  </r>
  <r>
    <x v="2"/>
    <x v="4"/>
    <d v="2010-06-22T00:00:00"/>
    <s v="Gartner Urges Smarter, Not Pricier, Security"/>
    <s v="Kenneth Corbin"/>
    <x v="0"/>
    <x v="0"/>
    <n v="0"/>
    <n v="0.5"/>
    <n v="20"/>
    <n v="349"/>
    <n v="29.081499999999998"/>
    <n v="34"/>
    <n v="2.29705"/>
    <n v="19"/>
    <n v="2.1335999999999999"/>
    <n v="18"/>
    <n v="2.7041300000000001"/>
    <n v="9"/>
    <n v="0.85267199999999999"/>
    <n v="5"/>
    <n v="0.462783"/>
    <n v="8"/>
    <n v="0"/>
    <n v="11"/>
    <n v="0"/>
    <n v="0"/>
    <n v="0"/>
    <n v="37.531686186790502"/>
    <n v="17.531686186790498"/>
  </r>
  <r>
    <x v="2"/>
    <x v="4"/>
    <d v="2010-06-22T00:00:00"/>
    <s v="Botnets Will Dominate Cyberattacks Through 2013: Gartner"/>
    <s v="Kenneth Corbin"/>
    <x v="0"/>
    <x v="0"/>
    <n v="0"/>
    <n v="0.5"/>
    <n v="20"/>
    <n v="463"/>
    <n v="38.580800000000004"/>
    <n v="53"/>
    <n v="3.5806900000000002"/>
    <n v="20"/>
    <n v="2.2458999999999998"/>
    <n v="31"/>
    <n v="4.6571100000000003"/>
    <n v="60"/>
    <n v="5.6844799999999998"/>
    <n v="19"/>
    <n v="1.75857"/>
    <n v="16"/>
    <n v="0"/>
    <n v="21"/>
    <n v="0"/>
    <n v="0"/>
    <n v="0"/>
    <n v="56.507596492767298"/>
    <n v="36.507596492767298"/>
  </r>
  <r>
    <x v="2"/>
    <x v="4"/>
    <d v="2010-06-21T00:00:00"/>
    <s v="ICANN Maps Out Internet Defense"/>
    <s v="Sean Michael Kerner"/>
    <x v="0"/>
    <x v="0"/>
    <n v="0"/>
    <n v="0.5"/>
    <n v="20"/>
    <n v="570"/>
    <n v="47.496899999999997"/>
    <n v="9"/>
    <n v="0.60804199999999997"/>
    <n v="5"/>
    <n v="0.56147400000000003"/>
    <n v="6"/>
    <n v="0.90137599999999996"/>
    <n v="21"/>
    <n v="1.9895700000000001"/>
    <n v="5"/>
    <n v="0.462783"/>
    <n v="2"/>
    <n v="0"/>
    <n v="2"/>
    <n v="0"/>
    <n v="0"/>
    <n v="0"/>
    <n v="52.020173072814899"/>
    <n v="32.020173072814899"/>
  </r>
  <r>
    <x v="2"/>
    <x v="4"/>
    <d v="2010-06-21T00:00:00"/>
    <s v="Ashcroft: Cybersecurity Takes a Village"/>
    <s v="Kenneth Corbin"/>
    <x v="0"/>
    <x v="0"/>
    <n v="0"/>
    <n v="0.5"/>
    <n v="20"/>
    <n v="124"/>
    <n v="10.332700000000001"/>
    <n v="8"/>
    <n v="0.54048200000000002"/>
    <n v="2"/>
    <n v="0.22459000000000001"/>
    <n v="0"/>
    <n v="0"/>
    <n v="1"/>
    <n v="9.4741400000000003E-2"/>
    <n v="0"/>
    <n v="0"/>
    <n v="1"/>
    <n v="0"/>
    <n v="2"/>
    <n v="0"/>
    <n v="0"/>
    <n v="0"/>
    <n v="11.1924780234694"/>
    <n v="-8.8075219765305999"/>
  </r>
  <r>
    <x v="2"/>
    <x v="4"/>
    <d v="2010-06-21T00:00:00"/>
    <s v="DARPA May Lose Cyber Wargames Playground"/>
    <s v="Gerry Blackwell"/>
    <x v="3"/>
    <x v="1"/>
    <n v="325"/>
    <n v="1"/>
    <n v="365"/>
    <n v="308"/>
    <n v="25.664999999999999"/>
    <n v="51"/>
    <n v="3.44557"/>
    <n v="15"/>
    <n v="1.68442"/>
    <n v="7"/>
    <n v="1.0516099999999999"/>
    <n v="10"/>
    <n v="0.94741399999999998"/>
    <n v="2"/>
    <n v="0.185113"/>
    <n v="7"/>
    <n v="0"/>
    <n v="5"/>
    <n v="0"/>
    <n v="0"/>
    <n v="0"/>
    <n v="32.979133367538502"/>
    <n v="-332.02086663246098"/>
  </r>
  <r>
    <x v="2"/>
    <x v="4"/>
    <d v="2010-06-18T00:00:00"/>
    <s v="DNSSEC Key Signing Designed to Make the Internet More Secure"/>
    <s v="Sean Michael Kerner"/>
    <x v="0"/>
    <x v="0"/>
    <n v="0"/>
    <n v="0.5"/>
    <n v="20"/>
    <n v="441"/>
    <n v="36.747599999999998"/>
    <n v="63"/>
    <n v="4.2562899999999999"/>
    <n v="35"/>
    <n v="3.93032"/>
    <n v="11"/>
    <n v="1.65252"/>
    <n v="14"/>
    <n v="2.1032099999999998"/>
    <n v="12"/>
    <n v="1.1369"/>
    <n v="12"/>
    <n v="1.1106799999999999"/>
    <n v="11"/>
    <n v="0"/>
    <n v="0"/>
    <n v="0"/>
    <n v="50.937545299530001"/>
    <n v="30.937545299530001"/>
  </r>
  <r>
    <x v="2"/>
    <x v="4"/>
    <d v="2010-06-18T00:00:00"/>
    <s v="Microsoft Sues Spammers Who Abused Its Spam Filters"/>
    <s v="Stuart J. Johnston"/>
    <x v="0"/>
    <x v="0"/>
    <n v="0"/>
    <n v="0.5"/>
    <n v="20"/>
    <n v="1817"/>
    <n v="151.40700000000001"/>
    <n v="12"/>
    <n v="0.81072200000000005"/>
    <n v="18"/>
    <n v="2.0213100000000002"/>
    <n v="109"/>
    <n v="16.375"/>
    <n v="23"/>
    <n v="3.4552800000000001"/>
    <n v="6"/>
    <n v="0.56844799999999995"/>
    <n v="4"/>
    <n v="0.370226"/>
    <n v="7"/>
    <n v="0"/>
    <n v="0"/>
    <n v="0"/>
    <n v="175.00786149501801"/>
    <n v="155.00786149501801"/>
  </r>
  <r>
    <x v="2"/>
    <x v="4"/>
    <d v="2010-06-18T00:00:00"/>
    <s v="GlobalSCAPE Bets on Cloud for Managed File Transfer"/>
    <s v="Thor Olavsrud"/>
    <x v="0"/>
    <x v="1"/>
    <n v="325"/>
    <n v="1"/>
    <n v="365"/>
    <n v="245"/>
    <n v="20.415299999999998"/>
    <n v="24"/>
    <n v="1.62144"/>
    <n v="27"/>
    <n v="3.0319600000000002"/>
    <n v="12"/>
    <n v="1.8027500000000001"/>
    <n v="26"/>
    <n v="3.9059599999999999"/>
    <n v="17"/>
    <n v="1.6106"/>
    <n v="14"/>
    <n v="1.29579"/>
    <n v="13"/>
    <n v="0"/>
    <n v="0"/>
    <n v="0"/>
    <n v="33.683865785598798"/>
    <n v="-331.31613421440102"/>
  </r>
  <r>
    <x v="2"/>
    <x v="4"/>
    <d v="2010-06-18T00:00:00"/>
    <s v="Microsoft and E-Fraud Group Aim to Stop ID Theft"/>
    <s v="Stuart J. Johnston"/>
    <x v="0"/>
    <x v="0"/>
    <n v="0"/>
    <n v="0.5"/>
    <n v="20"/>
    <n v="98"/>
    <n v="8.1661400000000004"/>
    <n v="6"/>
    <n v="0.40536100000000003"/>
    <n v="6"/>
    <n v="0.67376899999999995"/>
    <n v="3"/>
    <n v="0.45068799999999998"/>
    <n v="12"/>
    <n v="1.8027500000000001"/>
    <n v="5"/>
    <n v="0.47370699999999999"/>
    <n v="6"/>
    <n v="0.55533900000000003"/>
    <n v="7"/>
    <n v="0"/>
    <n v="0"/>
    <n v="0"/>
    <n v="12.527756154537199"/>
    <n v="-7.4722438454628"/>
  </r>
  <r>
    <x v="2"/>
    <x v="4"/>
    <d v="2010-06-17T00:00:00"/>
    <s v="Review: Kanguru Remote Management Console Cloud Edition"/>
    <s v="Lisa Phifer"/>
    <x v="5"/>
    <x v="1"/>
    <n v="400"/>
    <n v="2"/>
    <n v="480"/>
    <n v="125"/>
    <n v="10.416"/>
    <n v="20"/>
    <n v="1.3512"/>
    <n v="36"/>
    <n v="2.4321700000000002"/>
    <n v="14"/>
    <n v="1.57213"/>
    <n v="20"/>
    <n v="3.0045899999999999"/>
    <n v="22"/>
    <n v="2.0843099999999999"/>
    <n v="16"/>
    <n v="1.4809099999999999"/>
    <n v="16"/>
    <n v="0"/>
    <n v="0"/>
    <n v="0"/>
    <n v="22.3412954807281"/>
    <n v="-457.65870451927202"/>
  </r>
  <r>
    <x v="2"/>
    <x v="4"/>
    <d v="2010-06-17T00:00:00"/>
    <s v="VeriSign Taps Growing SSL Certification Market"/>
    <s v="Sean Michael Kerner"/>
    <x v="0"/>
    <x v="0"/>
    <n v="0"/>
    <n v="0.5"/>
    <n v="20"/>
    <n v="358"/>
    <n v="29.831399999999999"/>
    <n v="45"/>
    <n v="3.0402100000000001"/>
    <n v="32"/>
    <n v="2.1619299999999999"/>
    <n v="29"/>
    <n v="3.2565499999999998"/>
    <n v="27"/>
    <n v="4.05619"/>
    <n v="24"/>
    <n v="2.27379"/>
    <n v="7"/>
    <n v="0.64789600000000003"/>
    <n v="11"/>
    <n v="0"/>
    <n v="0"/>
    <n v="0"/>
    <n v="45.267973542213397"/>
    <n v="25.267973542213401"/>
  </r>
  <r>
    <x v="2"/>
    <x v="4"/>
    <d v="2010-06-17T00:00:00"/>
    <s v="Can Federal Data Privacy Live On in the Cloud?"/>
    <s v="Kenneth Corbin"/>
    <x v="0"/>
    <x v="0"/>
    <n v="0"/>
    <n v="0.5"/>
    <n v="20"/>
    <n v="214"/>
    <n v="17.8322"/>
    <n v="13"/>
    <n v="0.87828200000000001"/>
    <n v="3"/>
    <n v="0.202681"/>
    <n v="1"/>
    <n v="0.11229500000000001"/>
    <n v="2"/>
    <n v="0.30045899999999998"/>
    <n v="10"/>
    <n v="0.94741399999999998"/>
    <n v="1"/>
    <n v="9.2556600000000003E-2"/>
    <n v="1"/>
    <n v="0"/>
    <n v="0"/>
    <n v="0"/>
    <n v="20.365866869687999"/>
    <n v="0.36586686968799897"/>
  </r>
  <r>
    <x v="2"/>
    <x v="4"/>
    <d v="2010-06-17T00:00:00"/>
    <s v="Windows XP Zero-Day Exploit Spawns Attacks"/>
    <s v="Stuart J. Johnston"/>
    <x v="0"/>
    <x v="0"/>
    <n v="0"/>
    <n v="0.5"/>
    <n v="20"/>
    <n v="306"/>
    <n v="25.4984"/>
    <n v="15"/>
    <n v="1.0134000000000001"/>
    <n v="8"/>
    <n v="0.54048200000000002"/>
    <n v="8"/>
    <n v="0.89835900000000002"/>
    <n v="9"/>
    <n v="1.35206"/>
    <n v="7"/>
    <n v="0.66318999999999995"/>
    <n v="5"/>
    <n v="0.462783"/>
    <n v="2"/>
    <n v="0"/>
    <n v="0"/>
    <n v="0"/>
    <n v="30.4286321401596"/>
    <n v="10.4286321401596"/>
  </r>
  <r>
    <x v="2"/>
    <x v="4"/>
    <d v="2010-06-17T00:00:00"/>
    <s v="Microsoft: Privacy in the Cloud Is a Priority"/>
    <s v="Stuart J. Johnston"/>
    <x v="0"/>
    <x v="0"/>
    <n v="0"/>
    <n v="0.5"/>
    <n v="20"/>
    <n v="151"/>
    <n v="12.5825"/>
    <n v="25"/>
    <n v="1.6890000000000001"/>
    <n v="2"/>
    <n v="0.13511999999999999"/>
    <n v="4"/>
    <n v="0.44917899999999999"/>
    <n v="25"/>
    <n v="3.7557399999999999"/>
    <n v="1"/>
    <n v="9.4741400000000003E-2"/>
    <n v="5"/>
    <n v="0.462783"/>
    <n v="0"/>
    <n v="0"/>
    <n v="0"/>
    <n v="0"/>
    <n v="19.169084258377602"/>
    <n v="-0.83091574162239801"/>
  </r>
  <r>
    <x v="2"/>
    <x v="4"/>
    <d v="2010-06-16T00:00:00"/>
    <s v="Buy the Right Router for your Small Business"/>
    <s v="eSecurityPlanet Staff"/>
    <x v="7"/>
    <x v="3"/>
    <n v="0"/>
    <n v="1"/>
    <n v="40"/>
    <n v="32"/>
    <n v="2.66649"/>
    <n v="11"/>
    <n v="0.91660699999999995"/>
    <n v="23"/>
    <n v="1.5538799999999999"/>
    <n v="21"/>
    <n v="2.35819"/>
    <n v="16"/>
    <n v="2.40367"/>
    <n v="16"/>
    <n v="1.51586"/>
    <n v="9"/>
    <n v="0.833009"/>
    <n v="16"/>
    <n v="0"/>
    <n v="0"/>
    <n v="0"/>
    <n v="12.247719645500201"/>
    <n v="-27.752280354499799"/>
  </r>
  <r>
    <x v="2"/>
    <x v="4"/>
    <d v="2010-06-16T00:00:00"/>
    <s v="Apple Updates Mac to OS X 10.6.4 for Security"/>
    <s v="Sean Michael Kerner"/>
    <x v="0"/>
    <x v="0"/>
    <n v="0"/>
    <n v="0.5"/>
    <n v="20"/>
    <n v="353"/>
    <n v="29.4148"/>
    <n v="31"/>
    <n v="2.58317"/>
    <n v="38"/>
    <n v="2.5672899999999998"/>
    <n v="36"/>
    <n v="4.0426099999999998"/>
    <n v="24"/>
    <n v="3.6055100000000002"/>
    <n v="16"/>
    <n v="1.51586"/>
    <n v="4"/>
    <n v="0.370226"/>
    <n v="6"/>
    <n v="0"/>
    <n v="0"/>
    <n v="0"/>
    <n v="44.099428176879897"/>
    <n v="24.099428176879901"/>
  </r>
  <r>
    <x v="2"/>
    <x v="4"/>
    <d v="2010-06-16T00:00:00"/>
    <s v="Lieberman Racing to Mark Up Cybersecurity Overhaul"/>
    <s v="Kenneth Corbin"/>
    <x v="0"/>
    <x v="0"/>
    <n v="0"/>
    <n v="0.5"/>
    <n v="20"/>
    <n v="235"/>
    <n v="19.582100000000001"/>
    <n v="10"/>
    <n v="0.83327899999999999"/>
    <n v="5"/>
    <n v="0.33780100000000002"/>
    <n v="11"/>
    <n v="1.2352399999999999"/>
    <n v="6"/>
    <n v="0.90137599999999996"/>
    <n v="3"/>
    <n v="0.28422399999999998"/>
    <n v="0"/>
    <n v="0"/>
    <n v="7"/>
    <n v="0"/>
    <n v="0"/>
    <n v="0"/>
    <n v="23.173991769552199"/>
    <n v="3.1739917695522002"/>
  </r>
  <r>
    <x v="2"/>
    <x v="4"/>
    <d v="2010-06-15T00:00:00"/>
    <s v="Censorship vs. Security, the Foreign Policy Debate"/>
    <s v="eSecurityPlanet Staff"/>
    <x v="1"/>
    <x v="3"/>
    <n v="0"/>
    <n v="1"/>
    <n v="40"/>
    <n v="22"/>
    <n v="2.3361299999999998"/>
    <n v="2"/>
    <n v="0.166656"/>
    <n v="1"/>
    <n v="6.7560200000000001E-2"/>
    <n v="1"/>
    <n v="0.11229500000000001"/>
    <n v="0"/>
    <n v="0"/>
    <n v="3"/>
    <n v="0.28422399999999998"/>
    <n v="2"/>
    <n v="0.185113"/>
    <n v="0"/>
    <n v="0"/>
    <n v="0"/>
    <n v="0"/>
    <n v="3.1519752070307701"/>
    <n v="-36.848024792969198"/>
  </r>
  <r>
    <x v="2"/>
    <x v="4"/>
    <d v="2010-06-15T00:00:00"/>
    <s v="New Secure Erasure Option for VTLs"/>
    <s v="eSecurityPlanet Staff"/>
    <x v="0"/>
    <x v="3"/>
    <n v="0"/>
    <n v="1"/>
    <n v="40"/>
    <n v="23"/>
    <n v="2.44231"/>
    <n v="2"/>
    <n v="0.166656"/>
    <n v="0"/>
    <n v="0"/>
    <n v="0"/>
    <n v="0"/>
    <n v="0"/>
    <n v="0"/>
    <n v="0"/>
    <n v="0"/>
    <n v="0"/>
    <n v="0"/>
    <n v="0"/>
    <n v="0"/>
    <n v="0"/>
    <n v="0"/>
    <n v="2.6089705228805502"/>
    <n v="-37.391029477119503"/>
  </r>
  <r>
    <x v="2"/>
    <x v="4"/>
    <d v="2010-06-15T00:00:00"/>
    <s v="More Security with Web Storage API"/>
    <s v="eSecurityPlanet Staff"/>
    <x v="3"/>
    <x v="3"/>
    <n v="0"/>
    <n v="1"/>
    <n v="40"/>
    <n v="20"/>
    <n v="2.1237499999999998"/>
    <n v="5"/>
    <n v="0.41664000000000001"/>
    <n v="1"/>
    <n v="6.7560200000000001E-2"/>
    <n v="0"/>
    <n v="0"/>
    <n v="0"/>
    <n v="0"/>
    <n v="0"/>
    <n v="0"/>
    <n v="0"/>
    <n v="0"/>
    <n v="3"/>
    <n v="0"/>
    <n v="0"/>
    <n v="0"/>
    <n v="2.6079518124461201"/>
    <n v="-37.392048187553897"/>
  </r>
  <r>
    <x v="2"/>
    <x v="4"/>
    <d v="2010-06-14T00:00:00"/>
    <s v="Trend Micro Buys Cloud Storage Provider Humyo"/>
    <s v="Larry Barrett"/>
    <x v="0"/>
    <x v="0"/>
    <n v="0"/>
    <n v="0.5"/>
    <n v="20"/>
    <n v="95"/>
    <n v="10.0878"/>
    <n v="9"/>
    <n v="0.74995199999999995"/>
    <n v="4"/>
    <n v="0.27024100000000001"/>
    <n v="4"/>
    <n v="0.44917899999999999"/>
    <n v="4"/>
    <n v="0.60091799999999995"/>
    <n v="1"/>
    <n v="9.4741400000000003E-2"/>
    <n v="6"/>
    <n v="0.55533900000000003"/>
    <n v="3"/>
    <n v="0"/>
    <n v="0"/>
    <n v="0"/>
    <n v="12.808191113174001"/>
    <n v="-7.1918088868260002"/>
  </r>
  <r>
    <x v="2"/>
    <x v="4"/>
    <d v="2010-06-14T00:00:00"/>
    <s v="Calif. Hospitals Hit With Stiff Data Security Fines"/>
    <s v="Larry Barrett"/>
    <x v="0"/>
    <x v="0"/>
    <n v="0"/>
    <n v="0.5"/>
    <n v="20"/>
    <n v="401"/>
    <n v="42.581200000000003"/>
    <n v="26"/>
    <n v="2.1665299999999998"/>
    <n v="22"/>
    <n v="1.4863200000000001"/>
    <n v="10"/>
    <n v="1.1229499999999999"/>
    <n v="31"/>
    <n v="4.6571100000000003"/>
    <n v="24"/>
    <n v="2.27379"/>
    <n v="1"/>
    <n v="9.2556600000000003E-2"/>
    <n v="2"/>
    <n v="0"/>
    <n v="0"/>
    <n v="0"/>
    <n v="54.380486577749302"/>
    <n v="34.380486577749302"/>
  </r>
  <r>
    <x v="2"/>
    <x v="4"/>
    <d v="2010-06-14T00:00:00"/>
    <s v="FCC Issues Warning, FBI Investigates iPad Breach"/>
    <s v="Kenneth Corbin"/>
    <x v="0"/>
    <x v="0"/>
    <n v="0"/>
    <n v="0.5"/>
    <n v="20"/>
    <n v="295"/>
    <n v="31.325299999999999"/>
    <n v="17"/>
    <n v="1.41658"/>
    <n v="10"/>
    <n v="0.67560200000000004"/>
    <n v="2"/>
    <n v="0.22459000000000001"/>
    <n v="12"/>
    <n v="1.8027500000000001"/>
    <n v="6"/>
    <n v="0.56844799999999995"/>
    <n v="7"/>
    <n v="0.64789600000000003"/>
    <n v="10"/>
    <n v="0"/>
    <n v="0"/>
    <n v="0"/>
    <n v="36.661203920841203"/>
    <n v="16.661203920841199"/>
  </r>
  <r>
    <x v="2"/>
    <x v="4"/>
    <d v="2010-06-14T00:00:00"/>
    <s v="OWASP Top Ten 2010 Web App Risks"/>
    <s v="Lisa Phifer"/>
    <x v="2"/>
    <x v="1"/>
    <n v="300"/>
    <n v="1"/>
    <n v="340"/>
    <n v="428"/>
    <n v="45.448300000000003"/>
    <n v="105"/>
    <n v="8.7494300000000003"/>
    <n v="89"/>
    <n v="6.0128599999999999"/>
    <n v="203"/>
    <n v="22.7959"/>
    <n v="107"/>
    <n v="16.0745"/>
    <n v="51"/>
    <n v="4.8318099999999999"/>
    <n v="37"/>
    <n v="3.4245899999999998"/>
    <n v="53"/>
    <n v="0"/>
    <n v="0"/>
    <n v="0"/>
    <n v="107.337386846542"/>
    <n v="-232.66261315345801"/>
  </r>
  <r>
    <x v="2"/>
    <x v="4"/>
    <d v="2010-06-11T00:00:00"/>
    <s v="New World Cup Malware Features One-Two Combination"/>
    <s v="Larry Barrett"/>
    <x v="0"/>
    <x v="0"/>
    <n v="0"/>
    <n v="0.5"/>
    <n v="20"/>
    <n v="223"/>
    <n v="23.6798"/>
    <n v="8"/>
    <n v="0.66662399999999999"/>
    <n v="1"/>
    <n v="6.7560200000000001E-2"/>
    <n v="1"/>
    <n v="0.11229500000000001"/>
    <n v="1"/>
    <n v="0.150229"/>
    <n v="0"/>
    <n v="0"/>
    <n v="2"/>
    <n v="0.185113"/>
    <n v="0"/>
    <n v="0"/>
    <n v="0"/>
    <n v="0"/>
    <n v="24.861653633415699"/>
    <n v="4.8616536334156999"/>
  </r>
  <r>
    <x v="2"/>
    <x v="4"/>
    <d v="2010-06-11T00:00:00"/>
    <s v="Keeping Pace with Data Encryption Laws"/>
    <s v="Keith Vance"/>
    <x v="6"/>
    <x v="1"/>
    <n v="350"/>
    <n v="3"/>
    <n v="470"/>
    <n v="446"/>
    <n v="47.359699999999997"/>
    <n v="97"/>
    <n v="8.0828100000000003"/>
    <n v="64"/>
    <n v="4.3238500000000002"/>
    <n v="81"/>
    <n v="9.0958799999999993"/>
    <n v="93"/>
    <n v="13.971299999999999"/>
    <n v="92"/>
    <n v="8.7162100000000002"/>
    <n v="53"/>
    <n v="4.9055"/>
    <n v="45"/>
    <n v="0"/>
    <n v="0"/>
    <n v="0"/>
    <n v="96.455249786376996"/>
    <n v="-373.54475021362299"/>
  </r>
  <r>
    <x v="2"/>
    <x v="4"/>
    <d v="2010-06-11T00:00:00"/>
    <s v="Microsoft Warns of Security Flaw in Windows XP"/>
    <s v="Stuart J. Johnston"/>
    <x v="0"/>
    <x v="0"/>
    <n v="0"/>
    <n v="0.5"/>
    <n v="20"/>
    <n v="592"/>
    <n v="62.863100000000003"/>
    <n v="41"/>
    <n v="3.4164500000000002"/>
    <n v="28"/>
    <n v="1.8916900000000001"/>
    <n v="34"/>
    <n v="3.8180200000000002"/>
    <n v="10"/>
    <n v="1.5022899999999999"/>
    <n v="20"/>
    <n v="1.89483"/>
    <n v="21"/>
    <n v="1.9436899999999999"/>
    <n v="10"/>
    <n v="0"/>
    <n v="0"/>
    <n v="0"/>
    <n v="77.330021142959595"/>
    <n v="57.330021142959602"/>
  </r>
  <r>
    <x v="2"/>
    <x v="4"/>
    <d v="2010-06-10T00:00:00"/>
    <s v="Facebook Teams With PTA in Online Safety Push"/>
    <s v="Kenneth Corbin"/>
    <x v="0"/>
    <x v="0"/>
    <n v="0"/>
    <n v="0.5"/>
    <n v="20"/>
    <n v="90"/>
    <n v="9.5568799999999996"/>
    <n v="7"/>
    <n v="0.58329600000000004"/>
    <n v="2"/>
    <n v="0.13511999999999999"/>
    <n v="3"/>
    <n v="0.33688499999999999"/>
    <n v="5"/>
    <n v="0.75114700000000001"/>
    <n v="0"/>
    <n v="0"/>
    <n v="0"/>
    <n v="0"/>
    <n v="0"/>
    <n v="0"/>
    <n v="0"/>
    <n v="0"/>
    <n v="11.363331422209701"/>
    <n v="-8.6366685777902994"/>
  </r>
  <r>
    <x v="2"/>
    <x v="4"/>
    <d v="2010-06-10T00:00:00"/>
    <s v="AT&amp;T Gaffe Exposes 114,000 iPad E-Mail Accounts"/>
    <s v="Larry Barrett"/>
    <x v="0"/>
    <x v="0"/>
    <n v="0"/>
    <n v="0.5"/>
    <n v="20"/>
    <n v="321"/>
    <n v="34.086199999999998"/>
    <n v="6"/>
    <n v="0.49996800000000002"/>
    <n v="8"/>
    <n v="0.54048200000000002"/>
    <n v="2"/>
    <n v="0.22459000000000001"/>
    <n v="5"/>
    <n v="0.75114700000000001"/>
    <n v="13"/>
    <n v="1.2316400000000001"/>
    <n v="9"/>
    <n v="0.833009"/>
    <n v="2"/>
    <n v="0"/>
    <n v="4"/>
    <n v="0"/>
    <n v="38.167048692703197"/>
    <n v="18.167048692703201"/>
  </r>
  <r>
    <x v="2"/>
    <x v="4"/>
    <d v="2010-06-10T00:00:00"/>
    <s v="HP, Symantec Extend Security Pact to Safeguard PCs"/>
    <s v="Larry Barrett"/>
    <x v="0"/>
    <x v="0"/>
    <n v="0"/>
    <n v="0.5"/>
    <n v="20"/>
    <n v="48"/>
    <n v="5.0970000000000004"/>
    <n v="15"/>
    <n v="1.2499199999999999"/>
    <n v="2"/>
    <n v="0.13511999999999999"/>
    <n v="3"/>
    <n v="0.33688499999999999"/>
    <n v="1"/>
    <n v="0.150229"/>
    <n v="1"/>
    <n v="9.4741400000000003E-2"/>
    <n v="2"/>
    <n v="0.185113"/>
    <n v="1"/>
    <n v="0"/>
    <n v="2"/>
    <n v="0"/>
    <n v="7.2490124329924601"/>
    <n v="-12.750987567007501"/>
  </r>
  <r>
    <x v="2"/>
    <x v="4"/>
    <d v="2010-06-10T00:00:00"/>
    <s v="Microsoft: Patch for Office XP Flaw 'Infeasible'"/>
    <s v="Stuart J. Johnston"/>
    <x v="0"/>
    <x v="0"/>
    <n v="0"/>
    <n v="0.5"/>
    <n v="20"/>
    <n v="127"/>
    <n v="13.485799999999999"/>
    <n v="12"/>
    <n v="0.99993500000000002"/>
    <n v="17"/>
    <n v="1.14852"/>
    <n v="10"/>
    <n v="1.1229499999999999"/>
    <n v="9"/>
    <n v="1.35206"/>
    <n v="14"/>
    <n v="1.3263799999999999"/>
    <n v="7"/>
    <n v="0.64789600000000003"/>
    <n v="2"/>
    <n v="0"/>
    <n v="4"/>
    <n v="0"/>
    <n v="20.083571314811699"/>
    <n v="8.3571314811699396E-2"/>
  </r>
  <r>
    <x v="2"/>
    <x v="4"/>
    <d v="2010-06-09T00:00:00"/>
    <s v="Adobe Preps Crucial Flash Fix"/>
    <s v="Larry Barrett"/>
    <x v="0"/>
    <x v="0"/>
    <n v="0"/>
    <n v="0.5"/>
    <n v="20"/>
    <n v="349"/>
    <n v="37.0595"/>
    <n v="10"/>
    <n v="0.83327899999999999"/>
    <n v="6"/>
    <n v="0.40536100000000003"/>
    <n v="6"/>
    <n v="0.67376899999999995"/>
    <n v="2"/>
    <n v="0.30045899999999998"/>
    <n v="0"/>
    <n v="0"/>
    <n v="2"/>
    <n v="0.185113"/>
    <n v="0"/>
    <n v="0"/>
    <n v="0"/>
    <n v="0"/>
    <n v="39.457452803850202"/>
    <n v="19.457452803850199"/>
  </r>
  <r>
    <x v="2"/>
    <x v="4"/>
    <d v="2010-06-09T00:00:00"/>
    <s v="Google Updates Chrome for Security, IE"/>
    <s v="Sean Michael Kerner"/>
    <x v="0"/>
    <x v="0"/>
    <n v="0"/>
    <n v="0.5"/>
    <n v="20"/>
    <n v="232"/>
    <n v="24.6355"/>
    <n v="13"/>
    <n v="1.0832599999999999"/>
    <n v="7"/>
    <n v="0.47292099999999998"/>
    <n v="7"/>
    <n v="0.78606399999999998"/>
    <n v="6"/>
    <n v="0.90137599999999996"/>
    <n v="5"/>
    <n v="0.47370699999999999"/>
    <n v="2"/>
    <n v="0.185113"/>
    <n v="2"/>
    <n v="0"/>
    <n v="1"/>
    <n v="0"/>
    <n v="28.5379658639431"/>
    <n v="8.5379658639431"/>
  </r>
  <r>
    <x v="2"/>
    <x v="4"/>
    <d v="2010-06-09T00:00:00"/>
    <s v="Slow Chat with Microsoft on June 14th"/>
    <s v="Naomi Graychase"/>
    <x v="0"/>
    <x v="2"/>
    <n v="0"/>
    <n v="0.5"/>
    <n v="20"/>
    <n v="6"/>
    <n v="0.63712599999999997"/>
    <n v="1"/>
    <n v="8.3327899999999996E-2"/>
    <n v="0"/>
    <n v="0"/>
    <n v="0"/>
    <n v="0"/>
    <n v="2"/>
    <n v="0.30045899999999998"/>
    <n v="0"/>
    <n v="0"/>
    <n v="0"/>
    <n v="0"/>
    <n v="0"/>
    <n v="0"/>
    <n v="0"/>
    <n v="0"/>
    <n v="1.02091231942177"/>
    <n v="-18.9790876805782"/>
  </r>
  <r>
    <x v="2"/>
    <x v="4"/>
    <d v="2010-06-09T00:00:00"/>
    <s v="Microsoft Fixes Three 'Critical' Security Holes"/>
    <s v="Stuart J. Johnston"/>
    <x v="0"/>
    <x v="0"/>
    <n v="0"/>
    <n v="0.5"/>
    <n v="20"/>
    <n v="209"/>
    <n v="22.193200000000001"/>
    <n v="47"/>
    <n v="3.9164099999999999"/>
    <n v="11"/>
    <n v="0.74316199999999999"/>
    <n v="7"/>
    <n v="0.78606399999999998"/>
    <n v="3"/>
    <n v="0.45068799999999998"/>
    <n v="3"/>
    <n v="0.28422399999999998"/>
    <n v="3"/>
    <n v="0.27766999999999997"/>
    <n v="4"/>
    <n v="0"/>
    <n v="2"/>
    <n v="0"/>
    <n v="28.651428401470199"/>
    <n v="8.6514284014702003"/>
  </r>
  <r>
    <x v="2"/>
    <x v="4"/>
    <d v="2010-06-08T00:00:00"/>
    <s v="HP Lands Air Force Cyber Defense Contract"/>
    <s v="David Needle"/>
    <x v="0"/>
    <x v="0"/>
    <n v="0"/>
    <n v="0.5"/>
    <n v="20"/>
    <n v="873"/>
    <n v="92.701800000000006"/>
    <n v="41"/>
    <n v="3.4164500000000002"/>
    <n v="23"/>
    <n v="1.5538799999999999"/>
    <n v="17"/>
    <n v="1.9090100000000001"/>
    <n v="12"/>
    <n v="1.8027500000000001"/>
    <n v="12"/>
    <n v="1.1369"/>
    <n v="13"/>
    <n v="1.2032400000000001"/>
    <n v="14"/>
    <n v="0"/>
    <n v="15"/>
    <n v="0"/>
    <n v="103.723994016647"/>
    <n v="83.723994016646998"/>
  </r>
  <r>
    <x v="2"/>
    <x v="4"/>
    <d v="2010-06-08T00:00:00"/>
    <s v="Buying Guide for Cloud-based E-mail"/>
    <s v="Diana Kelley"/>
    <x v="7"/>
    <x v="1"/>
    <n v="325"/>
    <n v="2"/>
    <n v="405"/>
    <n v="181"/>
    <n v="19.22"/>
    <n v="52"/>
    <n v="4.3330500000000001"/>
    <n v="44"/>
    <n v="2.9726499999999998"/>
    <n v="68"/>
    <n v="7.63605"/>
    <n v="35"/>
    <n v="5.2580299999999998"/>
    <n v="70"/>
    <n v="6.6318999999999999"/>
    <n v="61"/>
    <n v="5.64595"/>
    <n v="65"/>
    <n v="0"/>
    <n v="72"/>
    <n v="0"/>
    <n v="51.697579622268698"/>
    <n v="-353.30242037773098"/>
  </r>
  <r>
    <x v="2"/>
    <x v="4"/>
    <d v="2010-06-08T00:00:00"/>
    <s v="Botnet Takes Control of Penn State Computer"/>
    <s v="Larry Barrett"/>
    <x v="0"/>
    <x v="0"/>
    <n v="0"/>
    <n v="0.5"/>
    <n v="20"/>
    <n v="412"/>
    <n v="43.749299999999998"/>
    <n v="143"/>
    <n v="11.915900000000001"/>
    <n v="8"/>
    <n v="0.54048200000000002"/>
    <n v="13"/>
    <n v="1.45983"/>
    <n v="7"/>
    <n v="1.0516099999999999"/>
    <n v="14"/>
    <n v="1.3263799999999999"/>
    <n v="6"/>
    <n v="0.55533900000000003"/>
    <n v="10"/>
    <n v="0"/>
    <n v="9"/>
    <n v="0"/>
    <n v="60.598821878433199"/>
    <n v="40.598821878433199"/>
  </r>
  <r>
    <x v="2"/>
    <x v="4"/>
    <d v="2010-06-07T00:00:00"/>
    <s v="Adobe Flash, PDF at Zero-Day Vulnerability Risk Again"/>
    <s v="Sean Michael Kerner"/>
    <x v="0"/>
    <x v="0"/>
    <n v="0"/>
    <n v="0.5"/>
    <n v="20"/>
    <n v="653"/>
    <n v="69.340500000000006"/>
    <n v="66"/>
    <n v="5.4996400000000003"/>
    <n v="34"/>
    <n v="2.29705"/>
    <n v="65"/>
    <n v="7.2991700000000002"/>
    <n v="12"/>
    <n v="1.8027500000000001"/>
    <n v="9"/>
    <n v="0.85267199999999999"/>
    <n v="20"/>
    <n v="1.8511299999999999"/>
    <n v="16"/>
    <n v="0"/>
    <n v="10"/>
    <n v="0"/>
    <n v="88.942912638187394"/>
    <n v="68.942912638187394"/>
  </r>
  <r>
    <x v="2"/>
    <x v="4"/>
    <d v="2010-06-07T00:00:00"/>
    <s v="Software Security Initiatives Using the Building Security In Maturity Model"/>
    <s v="Sue Marquette Poremba"/>
    <x v="0"/>
    <x v="4"/>
    <n v="0"/>
    <n v="0.5"/>
    <n v="20"/>
    <n v="68"/>
    <n v="7.2207600000000003"/>
    <n v="2"/>
    <n v="0.166656"/>
    <n v="1"/>
    <n v="6.7560200000000001E-2"/>
    <n v="1"/>
    <n v="0.11229500000000001"/>
    <n v="0"/>
    <n v="0"/>
    <n v="1"/>
    <n v="9.4741400000000003E-2"/>
    <n v="11"/>
    <n v="1.0181199999999999"/>
    <n v="6"/>
    <n v="0"/>
    <n v="4"/>
    <n v="0"/>
    <n v="8.6801310330629295"/>
    <n v="-11.319868966937101"/>
  </r>
  <r>
    <x v="2"/>
    <x v="4"/>
    <d v="2010-06-07T00:00:00"/>
    <s v="Google Opens Up on Its Security Practices"/>
    <s v="David Needle"/>
    <x v="0"/>
    <x v="0"/>
    <n v="0"/>
    <n v="0.5"/>
    <n v="20"/>
    <n v="259"/>
    <n v="27.502600000000001"/>
    <n v="2"/>
    <n v="0.166656"/>
    <n v="1"/>
    <n v="6.7560200000000001E-2"/>
    <n v="1"/>
    <n v="0.11229500000000001"/>
    <n v="2"/>
    <n v="0.30045899999999998"/>
    <n v="0"/>
    <n v="0"/>
    <n v="0"/>
    <n v="0"/>
    <n v="0"/>
    <n v="0"/>
    <n v="1"/>
    <n v="0"/>
    <n v="28.149556122720199"/>
    <n v="8.1495561227202007"/>
  </r>
  <r>
    <x v="2"/>
    <x v="4"/>
    <d v="2010-06-07T00:00:00"/>
    <s v="Microsoft Releases Patches for Silverlight"/>
    <s v="Stuart J. Johnston"/>
    <x v="0"/>
    <x v="0"/>
    <n v="0"/>
    <n v="0.5"/>
    <n v="20"/>
    <n v="298"/>
    <n v="31.643899999999999"/>
    <n v="34"/>
    <n v="2.8331499999999998"/>
    <n v="32"/>
    <n v="2.1619299999999999"/>
    <n v="41"/>
    <n v="4.6040900000000002"/>
    <n v="27"/>
    <n v="4.05619"/>
    <n v="22"/>
    <n v="2.0843099999999999"/>
    <n v="15"/>
    <n v="1.38835"/>
    <n v="27"/>
    <n v="0"/>
    <n v="26"/>
    <n v="0"/>
    <n v="48.771921038627603"/>
    <n v="28.7719210386276"/>
  </r>
  <r>
    <x v="2"/>
    <x v="4"/>
    <d v="2010-06-04T00:00:00"/>
    <s v="World Cup Malware Ploy Targets Top Execs"/>
    <s v="Larry Barrett"/>
    <x v="0"/>
    <x v="0"/>
    <n v="0"/>
    <n v="0.5"/>
    <n v="20"/>
    <n v="258"/>
    <n v="27.3964"/>
    <n v="15"/>
    <n v="1.2499199999999999"/>
    <n v="6"/>
    <n v="0.40536100000000003"/>
    <n v="2"/>
    <n v="0.22459000000000001"/>
    <n v="1"/>
    <n v="0.150229"/>
    <n v="0"/>
    <n v="0"/>
    <n v="2"/>
    <n v="0.185113"/>
    <n v="0"/>
    <n v="0"/>
    <n v="0"/>
    <n v="0"/>
    <n v="29.611611083149899"/>
    <n v="9.6116110831498993"/>
  </r>
  <r>
    <x v="2"/>
    <x v="4"/>
    <d v="2010-06-04T00:00:00"/>
    <s v="Defense Dept. Cyber Chief Warns of Mounting Threats"/>
    <s v="Kenneth Corbin"/>
    <x v="0"/>
    <x v="0"/>
    <n v="0"/>
    <n v="0.5"/>
    <n v="20"/>
    <n v="254"/>
    <n v="26.971599999999999"/>
    <n v="3"/>
    <n v="0.24998400000000001"/>
    <n v="5"/>
    <n v="0.33780100000000002"/>
    <n v="12"/>
    <n v="1.34754"/>
    <n v="3"/>
    <n v="0.45068799999999998"/>
    <n v="3"/>
    <n v="0.28422399999999998"/>
    <n v="3"/>
    <n v="0.27766999999999997"/>
    <n v="1"/>
    <n v="0"/>
    <n v="2"/>
    <n v="0"/>
    <n v="29.919554203748699"/>
    <n v="9.9195542037486995"/>
  </r>
  <r>
    <x v="2"/>
    <x v="4"/>
    <d v="2010-06-04T00:00:00"/>
    <s v="Cops, SIIA Bust Major Craigslist Piracy Duo"/>
    <s v="Larry Barrett"/>
    <x v="0"/>
    <x v="0"/>
    <n v="0"/>
    <n v="0.5"/>
    <n v="20"/>
    <n v="358"/>
    <n v="38.0152"/>
    <n v="32"/>
    <n v="2.66649"/>
    <n v="28"/>
    <n v="1.8916900000000001"/>
    <n v="28"/>
    <n v="3.1442600000000001"/>
    <n v="28"/>
    <n v="4.2064199999999996"/>
    <n v="15"/>
    <n v="1.4211199999999999"/>
    <n v="33"/>
    <n v="3.05437"/>
    <n v="24"/>
    <n v="0"/>
    <n v="15"/>
    <n v="0"/>
    <n v="54.3995054960251"/>
    <n v="34.3995054960251"/>
  </r>
  <r>
    <x v="2"/>
    <x v="4"/>
    <d v="2010-06-03T00:00:00"/>
    <s v="Three 'Critical' Microsoft Patches Coming"/>
    <s v="Stuart J. Johnston"/>
    <x v="0"/>
    <x v="0"/>
    <n v="0"/>
    <n v="0.5"/>
    <n v="20"/>
    <n v="176"/>
    <n v="18.689"/>
    <n v="7"/>
    <n v="0.58329600000000004"/>
    <n v="7"/>
    <n v="0.47292099999999998"/>
    <n v="3"/>
    <n v="0.33688499999999999"/>
    <n v="2"/>
    <n v="0.30045899999999998"/>
    <n v="0"/>
    <n v="0"/>
    <n v="0"/>
    <n v="0"/>
    <n v="0"/>
    <n v="0"/>
    <n v="0"/>
    <n v="0"/>
    <n v="20.3825766742229"/>
    <n v="0.38257667422289998"/>
  </r>
  <r>
    <x v="2"/>
    <x v="4"/>
    <d v="2010-06-03T00:00:00"/>
    <s v="University of Louisville Patients' Data Exposed"/>
    <s v="Larry Barrett"/>
    <x v="0"/>
    <x v="0"/>
    <n v="0"/>
    <n v="0.5"/>
    <n v="20"/>
    <n v="273"/>
    <n v="28.9892"/>
    <n v="21"/>
    <n v="1.7498899999999999"/>
    <n v="20"/>
    <n v="1.3512"/>
    <n v="13"/>
    <n v="1.45983"/>
    <n v="19"/>
    <n v="2.8543599999999998"/>
    <n v="11"/>
    <n v="1.04216"/>
    <n v="1"/>
    <n v="9.2556600000000003E-2"/>
    <n v="6"/>
    <n v="0"/>
    <n v="1"/>
    <n v="0"/>
    <n v="37.539205998182297"/>
    <n v="17.5392059981823"/>
  </r>
  <r>
    <x v="2"/>
    <x v="4"/>
    <d v="2010-06-03T00:00:00"/>
    <s v="Security Concerns Cause Google to Quit Windows"/>
    <s v="David Needle"/>
    <x v="0"/>
    <x v="0"/>
    <n v="0"/>
    <n v="0.5"/>
    <n v="20"/>
    <n v="420"/>
    <n v="44.598799999999997"/>
    <n v="2"/>
    <n v="0.166656"/>
    <n v="0"/>
    <n v="0"/>
    <n v="1"/>
    <n v="0.11229500000000001"/>
    <n v="2"/>
    <n v="0.30045899999999998"/>
    <n v="0"/>
    <n v="0"/>
    <n v="0"/>
    <n v="0"/>
    <n v="0"/>
    <n v="0"/>
    <n v="0"/>
    <n v="0"/>
    <n v="45.178198784589803"/>
    <n v="25.178198784589799"/>
  </r>
  <r>
    <x v="2"/>
    <x v="4"/>
    <d v="2010-06-02T00:00:00"/>
    <s v="Facebook Contends With Latest 'Likejacking' Scam"/>
    <s v="Larry Barrett"/>
    <x v="0"/>
    <x v="0"/>
    <n v="0"/>
    <n v="0.5"/>
    <n v="20"/>
    <n v="350"/>
    <n v="37.165700000000001"/>
    <n v="10"/>
    <n v="0.83327899999999999"/>
    <n v="9"/>
    <n v="0.60804199999999997"/>
    <n v="7"/>
    <n v="0.78606399999999998"/>
    <n v="16"/>
    <n v="2.40367"/>
    <n v="9"/>
    <n v="0.85267199999999999"/>
    <n v="5"/>
    <n v="0.462783"/>
    <n v="12"/>
    <n v="0"/>
    <n v="7"/>
    <n v="0"/>
    <n v="43.112167835235603"/>
    <n v="23.112167835235599"/>
  </r>
  <r>
    <x v="2"/>
    <x v="4"/>
    <d v="2010-06-02T00:00:00"/>
    <s v="How to Securely Send E-mails and Transfer Files"/>
    <s v="Eric Geier"/>
    <x v="4"/>
    <x v="1"/>
    <n v="300"/>
    <n v="2"/>
    <n v="380"/>
    <n v="541"/>
    <n v="57.447499999999998"/>
    <n v="165"/>
    <n v="13.7491"/>
    <n v="91"/>
    <n v="6.1479799999999996"/>
    <n v="96"/>
    <n v="10.7803"/>
    <n v="92"/>
    <n v="13.821099999999999"/>
    <n v="103"/>
    <n v="9.7583599999999997"/>
    <n v="131"/>
    <n v="12.1249"/>
    <n v="124"/>
    <n v="0"/>
    <n v="121"/>
    <n v="0"/>
    <n v="123.829256534576"/>
    <n v="-256.17074346542398"/>
  </r>
  <r>
    <x v="2"/>
    <x v="4"/>
    <d v="2010-06-02T00:00:00"/>
    <s v="Hackers Make a Mess of Mop.com"/>
    <s v="Larry Barrett"/>
    <x v="0"/>
    <x v="0"/>
    <n v="0"/>
    <n v="0.5"/>
    <n v="20"/>
    <n v="148"/>
    <n v="15.7158"/>
    <n v="7"/>
    <n v="0.58329600000000004"/>
    <n v="6"/>
    <n v="0.40536100000000003"/>
    <n v="0"/>
    <n v="0"/>
    <n v="4"/>
    <n v="0.60091799999999995"/>
    <n v="0"/>
    <n v="0"/>
    <n v="2"/>
    <n v="0.185113"/>
    <n v="0"/>
    <n v="0"/>
    <n v="4"/>
    <n v="0"/>
    <n v="17.490451574325601"/>
    <n v="-2.5095484256743998"/>
  </r>
  <r>
    <x v="2"/>
    <x v="4"/>
    <d v="2010-06-01T00:00:00"/>
    <s v="House Passes National Defense Authorization Act"/>
    <s v="Kenneth Corbin"/>
    <x v="0"/>
    <x v="0"/>
    <n v="0"/>
    <n v="0.5"/>
    <n v="20"/>
    <n v="286"/>
    <n v="30.369700000000002"/>
    <n v="16"/>
    <n v="1.33325"/>
    <n v="12"/>
    <n v="0.81072200000000005"/>
    <n v="10"/>
    <n v="1.1229499999999999"/>
    <n v="8"/>
    <n v="1.20184"/>
    <n v="10"/>
    <n v="0.94741399999999998"/>
    <n v="0"/>
    <n v="0"/>
    <n v="2"/>
    <n v="0"/>
    <n v="0"/>
    <n v="0"/>
    <n v="35.785818636417403"/>
    <n v="15.7858186364174"/>
  </r>
  <r>
    <x v="2"/>
    <x v="4"/>
    <d v="2010-06-01T00:00:00"/>
    <s v="New OTP Solution Utilizes Mobile Phones"/>
    <s v="Thor Olavsrud"/>
    <x v="0"/>
    <x v="1"/>
    <n v="325"/>
    <n v="1"/>
    <n v="365"/>
    <n v="200"/>
    <n v="21.237500000000001"/>
    <n v="32"/>
    <n v="2.66649"/>
    <n v="26"/>
    <n v="1.7565599999999999"/>
    <n v="18"/>
    <n v="2.0213100000000002"/>
    <n v="45"/>
    <n v="6.7603200000000001"/>
    <n v="51"/>
    <n v="4.8318099999999999"/>
    <n v="51"/>
    <n v="4.7203799999999996"/>
    <n v="24"/>
    <n v="0"/>
    <n v="35"/>
    <n v="0"/>
    <n v="43.994401931762702"/>
    <n v="-321.00559806823702"/>
  </r>
  <r>
    <x v="2"/>
    <x v="4"/>
    <d v="2010-06-01T00:00:00"/>
    <s v="FBI Goes After 'Scareware' Scams"/>
    <s v="Stuart J. Johnston"/>
    <x v="0"/>
    <x v="0"/>
    <n v="0"/>
    <n v="0.5"/>
    <n v="20"/>
    <n v="960"/>
    <n v="101.94"/>
    <n v="35"/>
    <n v="2.91648"/>
    <n v="12"/>
    <n v="0.81072200000000005"/>
    <n v="20"/>
    <n v="2.2458999999999998"/>
    <n v="4"/>
    <n v="0.60091799999999995"/>
    <n v="17"/>
    <n v="1.6106"/>
    <n v="8"/>
    <n v="0.74045300000000003"/>
    <n v="4"/>
    <n v="0"/>
    <n v="7"/>
    <n v="0"/>
    <n v="110.865157186985"/>
    <n v="90.865157186985002"/>
  </r>
  <r>
    <x v="2"/>
    <x v="4"/>
    <d v="2010-07-30T00:00:00"/>
    <s v="Review: AirWatch Enterprise Package"/>
    <s v="Lisa Phifer"/>
    <x v="5"/>
    <x v="1"/>
    <n v="400"/>
    <n v="2"/>
    <n v="480"/>
    <n v="194"/>
    <n v="13.1067"/>
    <n v="125"/>
    <n v="14.036899999999999"/>
    <n v="176"/>
    <n v="26.4404"/>
    <n v="256"/>
    <n v="24.253799999999998"/>
    <n v="249"/>
    <n v="23.046600000000002"/>
    <n v="279"/>
    <n v="0"/>
    <n v="299"/>
    <n v="0"/>
    <n v="0"/>
    <n v="0"/>
    <n v="0"/>
    <n v="0"/>
    <n v="100.88428020477301"/>
    <n v="-379.11571979522699"/>
  </r>
  <r>
    <x v="2"/>
    <x v="4"/>
    <d v="2010-07-29T00:00:00"/>
    <s v="General to U.S. Officials: 'Quit Whining, Act Like a Man, Defend Yourself'"/>
    <s v="Sean Michael Kerner"/>
    <x v="0"/>
    <x v="0"/>
    <n v="0"/>
    <n v="1"/>
    <n v="40"/>
    <n v="316"/>
    <n v="21.349"/>
    <n v="4"/>
    <n v="0.44917899999999999"/>
    <n v="4"/>
    <n v="0.60091799999999995"/>
    <n v="10"/>
    <n v="0.94741399999999998"/>
    <n v="2"/>
    <n v="0.185113"/>
    <n v="6"/>
    <n v="0"/>
    <n v="5"/>
    <n v="0"/>
    <n v="0"/>
    <n v="0"/>
    <n v="0"/>
    <n v="0"/>
    <n v="23.531643807887999"/>
    <n v="-16.468356192112001"/>
  </r>
  <r>
    <x v="2"/>
    <x v="4"/>
    <d v="2010-07-29T00:00:00"/>
    <s v="Millions of Home Routers at Risk"/>
    <s v="Sean Michael Kerner"/>
    <x v="0"/>
    <x v="0"/>
    <n v="0"/>
    <n v="1"/>
    <n v="40"/>
    <n v="5324"/>
    <n v="359.69"/>
    <n v="231"/>
    <n v="25.940100000000001"/>
    <n v="167"/>
    <n v="25.0883"/>
    <n v="125"/>
    <n v="11.842700000000001"/>
    <n v="59"/>
    <n v="5.4608400000000001"/>
    <n v="57"/>
    <n v="0"/>
    <n v="58"/>
    <n v="0"/>
    <n v="0"/>
    <n v="0"/>
    <n v="0"/>
    <n v="0"/>
    <n v="428.02235889434797"/>
    <n v="388.02235889434797"/>
  </r>
  <r>
    <x v="2"/>
    <x v="4"/>
    <d v="2010-07-29T00:00:00"/>
    <s v="Mariposa Botnet Kit Supplier Arrested"/>
    <s v="Larry Barrett"/>
    <x v="0"/>
    <x v="0"/>
    <n v="0"/>
    <n v="1"/>
    <n v="40"/>
    <n v="189"/>
    <n v="12.7689"/>
    <n v="11"/>
    <n v="1.2352399999999999"/>
    <n v="7"/>
    <n v="1.0516099999999999"/>
    <n v="9"/>
    <n v="0.85267199999999999"/>
    <n v="17"/>
    <n v="1.5734600000000001"/>
    <n v="29"/>
    <n v="0"/>
    <n v="4"/>
    <n v="0"/>
    <n v="0"/>
    <n v="0"/>
    <n v="0"/>
    <n v="0"/>
    <n v="17.481858074665102"/>
    <n v="-22.518141925334898"/>
  </r>
  <r>
    <x v="2"/>
    <x v="4"/>
    <d v="2010-07-29T00:00:00"/>
    <s v="SSL Study Shows Most Sites Incorrectly Configured"/>
    <s v="Sean Michael Kerner"/>
    <x v="1"/>
    <x v="0"/>
    <n v="0"/>
    <n v="1"/>
    <n v="40"/>
    <n v="216"/>
    <n v="14.593"/>
    <n v="13"/>
    <n v="1.45983"/>
    <n v="7"/>
    <n v="1.0516099999999999"/>
    <n v="2"/>
    <n v="0.18948300000000001"/>
    <n v="2"/>
    <n v="0.185113"/>
    <n v="1"/>
    <n v="0"/>
    <n v="0"/>
    <n v="0"/>
    <n v="0"/>
    <n v="0"/>
    <n v="0"/>
    <n v="0"/>
    <n v="17.479035124182701"/>
    <n v="-22.520964875817299"/>
  </r>
  <r>
    <x v="2"/>
    <x v="4"/>
    <d v="2010-07-29T00:00:00"/>
    <s v="Microsoft Brings Security Outreach Message to Black Hat"/>
    <s v="Sean Michael Kerner"/>
    <x v="0"/>
    <x v="0"/>
    <n v="0"/>
    <n v="1"/>
    <n v="40"/>
    <n v="137"/>
    <n v="9.2557500000000008"/>
    <n v="7"/>
    <n v="0.78606399999999998"/>
    <n v="0"/>
    <n v="0"/>
    <n v="2"/>
    <n v="0.18948300000000001"/>
    <n v="0"/>
    <n v="0"/>
    <n v="5"/>
    <n v="0"/>
    <n v="0"/>
    <n v="0"/>
    <n v="0"/>
    <n v="0"/>
    <n v="0"/>
    <n v="0"/>
    <n v="10.231292590498899"/>
    <n v="-29.768707409501101"/>
  </r>
  <r>
    <x v="2"/>
    <x v="4"/>
    <d v="2010-07-28T00:00:00"/>
    <s v="Organized Crime Involved in Most Data Breaches"/>
    <s v="Larry Barrett"/>
    <x v="1"/>
    <x v="0"/>
    <n v="0"/>
    <n v="1"/>
    <n v="40"/>
    <n v="104"/>
    <n v="7.0262599999999997"/>
    <n v="2"/>
    <n v="0.22459000000000001"/>
    <n v="1"/>
    <n v="0.150229"/>
    <n v="5"/>
    <n v="0.47370699999999999"/>
    <n v="4"/>
    <n v="0.370226"/>
    <n v="4"/>
    <n v="0"/>
    <n v="6"/>
    <n v="0"/>
    <n v="0"/>
    <n v="0"/>
    <n v="0"/>
    <n v="0"/>
    <n v="8.2450116127729398"/>
    <n v="-31.754988387227101"/>
  </r>
  <r>
    <x v="2"/>
    <x v="4"/>
    <d v="2010-07-28T00:00:00"/>
    <s v="Dell Rolls Out Security Services, Hardware for SMBs"/>
    <s v="Andy Patrizio"/>
    <x v="0"/>
    <x v="0"/>
    <n v="0"/>
    <n v="1"/>
    <n v="40"/>
    <n v="102"/>
    <n v="6.89114"/>
    <n v="7"/>
    <n v="0.78606399999999998"/>
    <n v="19"/>
    <n v="2.8543599999999998"/>
    <n v="16"/>
    <n v="1.51586"/>
    <n v="7"/>
    <n v="0.64789600000000003"/>
    <n v="10"/>
    <n v="0"/>
    <n v="3"/>
    <n v="0"/>
    <n v="0"/>
    <n v="0"/>
    <n v="0"/>
    <n v="0"/>
    <n v="12.6953194737434"/>
    <n v="-27.3046805262566"/>
  </r>
  <r>
    <x v="2"/>
    <x v="4"/>
    <d v="2010-07-28T00:00:00"/>
    <s v="Whitelisting Advances with New Bouncer App"/>
    <s v="Sean Michael Kerner"/>
    <x v="0"/>
    <x v="0"/>
    <n v="0"/>
    <n v="1"/>
    <n v="40"/>
    <n v="286"/>
    <n v="19.322199999999999"/>
    <n v="8"/>
    <n v="0.89835900000000002"/>
    <n v="23"/>
    <n v="3.4552800000000001"/>
    <n v="8"/>
    <n v="0.75793100000000002"/>
    <n v="3"/>
    <n v="0.27766999999999997"/>
    <n v="8"/>
    <n v="0"/>
    <n v="8"/>
    <n v="0"/>
    <n v="0"/>
    <n v="0"/>
    <n v="0"/>
    <n v="0"/>
    <n v="24.711449831724199"/>
    <n v="-15.288550168275799"/>
  </r>
  <r>
    <x v="2"/>
    <x v="4"/>
    <d v="2010-07-28T00:00:00"/>
    <s v="Cyber Crime Costs on the Rise: Study"/>
    <s v="Larry Barrett"/>
    <x v="1"/>
    <x v="0"/>
    <n v="0"/>
    <n v="1"/>
    <n v="40"/>
    <n v="225"/>
    <n v="15.201000000000001"/>
    <n v="51"/>
    <n v="5.7270399999999997"/>
    <n v="34"/>
    <n v="5.1078000000000001"/>
    <n v="11"/>
    <n v="1.04216"/>
    <n v="13"/>
    <n v="1.2032400000000001"/>
    <n v="8"/>
    <n v="0"/>
    <n v="5"/>
    <n v="0"/>
    <n v="0"/>
    <n v="0"/>
    <n v="0"/>
    <n v="0"/>
    <n v="28.2812694311142"/>
    <n v="-11.7187305688858"/>
  </r>
  <r>
    <x v="2"/>
    <x v="4"/>
    <d v="2010-07-28T00:00:00"/>
    <s v="Cisco Details Enterprise Security Threats"/>
    <s v="David Needle"/>
    <x v="0"/>
    <x v="0"/>
    <n v="0"/>
    <n v="1.5"/>
    <n v="60"/>
    <n v="492"/>
    <n v="33.239600000000003"/>
    <n v="22"/>
    <n v="2.4704899999999999"/>
    <n v="21"/>
    <n v="3.15482"/>
    <n v="19"/>
    <n v="1.80009"/>
    <n v="8"/>
    <n v="0.74045300000000003"/>
    <n v="1"/>
    <n v="0"/>
    <n v="3"/>
    <n v="0"/>
    <n v="0"/>
    <n v="0"/>
    <n v="0"/>
    <n v="0"/>
    <n v="41.4054552316666"/>
    <n v="-18.5945447683334"/>
  </r>
  <r>
    <x v="2"/>
    <x v="4"/>
    <d v="2010-07-28T00:00:00"/>
    <s v="Sourcefire Launches Razorback Open Source Security Framework"/>
    <s v="Sean Michael Kerner"/>
    <x v="0"/>
    <x v="0"/>
    <n v="0"/>
    <n v="1"/>
    <n v="40"/>
    <n v="259"/>
    <n v="17.498100000000001"/>
    <n v="114"/>
    <n v="12.801600000000001"/>
    <n v="21"/>
    <n v="3.15482"/>
    <n v="39"/>
    <n v="3.6949100000000001"/>
    <n v="33"/>
    <n v="3.05437"/>
    <n v="52"/>
    <n v="0"/>
    <n v="25"/>
    <n v="0"/>
    <n v="0"/>
    <n v="0"/>
    <n v="0"/>
    <n v="0"/>
    <n v="40.203799009323099"/>
    <n v="0.203799009323099"/>
  </r>
  <r>
    <x v="2"/>
    <x v="4"/>
    <d v="2010-07-27T00:00:00"/>
    <s v="Black Hat USA 2010 Preview"/>
    <s v="Sean Michael Kerner"/>
    <x v="0"/>
    <x v="0"/>
    <n v="0"/>
    <n v="1"/>
    <n v="40"/>
    <n v="411"/>
    <n v="27.767199999999999"/>
    <n v="14"/>
    <n v="1.57213"/>
    <n v="8"/>
    <n v="1.20184"/>
    <n v="3"/>
    <n v="0.28422399999999998"/>
    <n v="3"/>
    <n v="0.27766999999999997"/>
    <n v="5"/>
    <n v="0"/>
    <n v="1"/>
    <n v="0"/>
    <n v="0"/>
    <n v="0"/>
    <n v="0"/>
    <n v="0"/>
    <n v="31.103093713522"/>
    <n v="-8.896906286478"/>
  </r>
  <r>
    <x v="2"/>
    <x v="4"/>
    <d v="2010-07-27T00:00:00"/>
    <s v="Phishers Put Old-School Twist on Online Scams"/>
    <s v="Larry Barrett"/>
    <x v="0"/>
    <x v="0"/>
    <n v="0"/>
    <n v="1"/>
    <n v="40"/>
    <n v="88"/>
    <n v="5.9452999999999996"/>
    <n v="3"/>
    <n v="0.33688499999999999"/>
    <n v="0"/>
    <n v="0"/>
    <n v="0"/>
    <n v="0"/>
    <n v="5"/>
    <n v="0.462783"/>
    <n v="1"/>
    <n v="0"/>
    <n v="0"/>
    <n v="0"/>
    <n v="0"/>
    <n v="0"/>
    <n v="0"/>
    <n v="0"/>
    <n v="6.7449641227722203"/>
    <n v="-33.255035877227797"/>
  </r>
  <r>
    <x v="2"/>
    <x v="4"/>
    <d v="2010-07-27T00:00:00"/>
    <s v="Microsoft: IE8 Blocked a Billion Malware Downloads"/>
    <s v="Stuart J. Johnston"/>
    <x v="0"/>
    <x v="0"/>
    <n v="0"/>
    <n v="1"/>
    <n v="40"/>
    <n v="204"/>
    <n v="13.782299999999999"/>
    <n v="6"/>
    <n v="0.67376899999999995"/>
    <n v="2"/>
    <n v="0.30045899999999998"/>
    <n v="1"/>
    <n v="9.4741400000000003E-2"/>
    <n v="7"/>
    <n v="0.64789600000000003"/>
    <n v="4"/>
    <n v="0"/>
    <n v="2"/>
    <n v="0"/>
    <n v="0"/>
    <n v="0"/>
    <n v="0"/>
    <n v="0"/>
    <n v="15.4991432949901"/>
    <n v="-24.500856705009902"/>
  </r>
  <r>
    <x v="2"/>
    <x v="4"/>
    <d v="2010-07-26T00:00:00"/>
    <s v="Mozilla Rushes Out Another Firefox Security Update"/>
    <s v="Sean Michael Kerner"/>
    <x v="0"/>
    <x v="0"/>
    <n v="0"/>
    <n v="1"/>
    <n v="40"/>
    <n v="376"/>
    <n v="25.4026"/>
    <n v="25"/>
    <n v="2.8073700000000001"/>
    <n v="26"/>
    <n v="3.9059599999999999"/>
    <n v="9"/>
    <n v="0.85267199999999999"/>
    <n v="9"/>
    <n v="0.833009"/>
    <n v="1"/>
    <n v="0"/>
    <n v="17"/>
    <n v="0"/>
    <n v="0"/>
    <n v="0"/>
    <n v="0"/>
    <n v="0"/>
    <n v="33.801646947860696"/>
    <n v="-6.1983530521393"/>
  </r>
  <r>
    <x v="2"/>
    <x v="4"/>
    <d v="2010-07-26T00:00:00"/>
    <s v="Tripwire Enhances Compliance With Remediation Manager"/>
    <s v="David Needle"/>
    <x v="0"/>
    <x v="0"/>
    <n v="0"/>
    <n v="1.5"/>
    <n v="60"/>
    <n v="61"/>
    <n v="4.1211700000000002"/>
    <n v="14"/>
    <n v="1.57213"/>
    <n v="3"/>
    <n v="0.45068799999999998"/>
    <n v="8"/>
    <n v="0.75793100000000002"/>
    <n v="3"/>
    <n v="0.27766999999999997"/>
    <n v="1"/>
    <n v="0"/>
    <n v="2"/>
    <n v="0"/>
    <n v="0"/>
    <n v="0"/>
    <n v="0"/>
    <n v="0"/>
    <n v="7.1795882582664499"/>
    <n v="-52.820411741733601"/>
  </r>
  <r>
    <x v="2"/>
    <x v="4"/>
    <d v="2010-07-26T00:00:00"/>
    <s v="Apple Has the Most Security Vulnerabilities: Report"/>
    <s v="Andy Patrizio"/>
    <x v="1"/>
    <x v="0"/>
    <n v="0"/>
    <n v="1"/>
    <n v="40"/>
    <n v="406"/>
    <n v="27.429400000000001"/>
    <n v="46"/>
    <n v="5.1655600000000002"/>
    <n v="68"/>
    <n v="10.2156"/>
    <n v="17"/>
    <n v="1.6106"/>
    <n v="24"/>
    <n v="2.2213599999999998"/>
    <n v="7"/>
    <n v="0"/>
    <n v="2"/>
    <n v="0"/>
    <n v="0"/>
    <n v="0"/>
    <n v="0"/>
    <n v="0"/>
    <n v="46.642558693885803"/>
    <n v="6.6425586938857997"/>
  </r>
  <r>
    <x v="2"/>
    <x v="4"/>
    <d v="2010-07-26T00:00:00"/>
    <s v="Microsoft Tweaks Its Bug Disclosure Process"/>
    <s v="Stuart J. Johnston"/>
    <x v="0"/>
    <x v="0"/>
    <n v="0"/>
    <n v="1"/>
    <n v="40"/>
    <n v="88"/>
    <n v="5.9452999999999996"/>
    <n v="5"/>
    <n v="0.56147400000000003"/>
    <n v="0"/>
    <n v="0"/>
    <n v="0"/>
    <n v="0"/>
    <n v="1"/>
    <n v="9.2556600000000003E-2"/>
    <n v="3"/>
    <n v="0"/>
    <n v="0"/>
    <n v="0"/>
    <n v="0"/>
    <n v="0"/>
    <n v="0"/>
    <n v="0"/>
    <n v="6.5993275940418199"/>
    <n v="-33.400672405958197"/>
  </r>
  <r>
    <x v="2"/>
    <x v="4"/>
    <d v="2010-07-23T00:00:00"/>
    <s v="Oracle Targets Security With New Identity Management Suite"/>
    <s v="David Needle"/>
    <x v="0"/>
    <x v="0"/>
    <n v="0"/>
    <n v="1.5"/>
    <n v="60"/>
    <n v="228"/>
    <n v="15.403700000000001"/>
    <n v="10"/>
    <n v="1.1229499999999999"/>
    <n v="7"/>
    <n v="1.0516099999999999"/>
    <n v="8"/>
    <n v="0.75793100000000002"/>
    <n v="9"/>
    <n v="0.833009"/>
    <n v="4"/>
    <n v="0"/>
    <n v="8"/>
    <n v="0"/>
    <n v="0"/>
    <n v="0"/>
    <n v="0"/>
    <n v="0"/>
    <n v="19.169217109680201"/>
    <n v="-40.830782890319803"/>
  </r>
  <r>
    <x v="2"/>
    <x v="4"/>
    <d v="2010-07-23T00:00:00"/>
    <s v="Cisco: U.S. Leads in Spam; IT Policies Not Being Followed"/>
    <s v="Sean Michael Kerner"/>
    <x v="1"/>
    <x v="0"/>
    <n v="0"/>
    <n v="1"/>
    <n v="40"/>
    <n v="159"/>
    <n v="10.742100000000001"/>
    <n v="19"/>
    <n v="2.1335999999999999"/>
    <n v="8"/>
    <n v="1.20184"/>
    <n v="14"/>
    <n v="1.3263799999999999"/>
    <n v="6"/>
    <n v="0.55533900000000003"/>
    <n v="4"/>
    <n v="0"/>
    <n v="7"/>
    <n v="0"/>
    <n v="0"/>
    <n v="0"/>
    <n v="0"/>
    <n v="0"/>
    <n v="15.9592260718346"/>
    <n v="-24.0407739281654"/>
  </r>
  <r>
    <x v="2"/>
    <x v="4"/>
    <d v="2010-07-22T00:00:00"/>
    <s v="Shortened URLs Are the Latest Spam Scourge"/>
    <s v="Larry Barrett"/>
    <x v="1"/>
    <x v="0"/>
    <n v="0"/>
    <n v="1"/>
    <n v="40"/>
    <n v="168"/>
    <n v="11.350099999999999"/>
    <n v="7"/>
    <n v="0.78606399999999998"/>
    <n v="38"/>
    <n v="5.7087199999999996"/>
    <n v="19"/>
    <n v="1.80009"/>
    <n v="12"/>
    <n v="1.1106799999999999"/>
    <n v="15"/>
    <n v="0"/>
    <n v="8"/>
    <n v="0"/>
    <n v="0"/>
    <n v="0"/>
    <n v="0"/>
    <n v="0"/>
    <n v="20.7556579709053"/>
    <n v="-19.2443420290947"/>
  </r>
  <r>
    <x v="2"/>
    <x v="4"/>
    <d v="2010-07-21T00:00:00"/>
    <s v="Mozilla Patches Firefox for 14 Vulnerabilities"/>
    <s v="Sean Michael Kerner"/>
    <x v="0"/>
    <x v="0"/>
    <n v="0"/>
    <n v="1"/>
    <n v="40"/>
    <n v="444"/>
    <n v="29.996700000000001"/>
    <n v="29"/>
    <n v="3.2565499999999998"/>
    <n v="13"/>
    <n v="1.9529799999999999"/>
    <n v="12"/>
    <n v="1.1369"/>
    <n v="11"/>
    <n v="1.0181199999999999"/>
    <n v="3"/>
    <n v="0"/>
    <n v="2"/>
    <n v="0"/>
    <n v="0"/>
    <n v="0"/>
    <n v="0"/>
    <n v="0"/>
    <n v="37.361274719238303"/>
    <n v="-2.6387252807617001"/>
  </r>
  <r>
    <x v="2"/>
    <x v="4"/>
    <d v="2010-07-21T00:00:00"/>
    <s v="Pros and Cons of Security-as-a-Service"/>
    <s v="eSecurityPlanet Staff"/>
    <x v="6"/>
    <x v="3"/>
    <n v="0"/>
    <n v="0.5"/>
    <n v="20"/>
    <n v="73"/>
    <n v="4.9318900000000001"/>
    <n v="17"/>
    <n v="1.9090100000000001"/>
    <n v="14"/>
    <n v="2.1032099999999998"/>
    <n v="28"/>
    <n v="2.6527599999999998"/>
    <n v="11"/>
    <n v="1.0181199999999999"/>
    <n v="14"/>
    <n v="0"/>
    <n v="28"/>
    <n v="0"/>
    <n v="0"/>
    <n v="0"/>
    <n v="0"/>
    <n v="0"/>
    <n v="12.6149982213974"/>
    <n v="-7.3850017786026001"/>
  </r>
  <r>
    <x v="2"/>
    <x v="4"/>
    <d v="2010-07-21T00:00:00"/>
    <s v="Microsoft Beta Tests Two Updated Security Tools"/>
    <s v="Stuart J. Johnston"/>
    <x v="0"/>
    <x v="0"/>
    <n v="0"/>
    <n v="1"/>
    <n v="40"/>
    <n v="191"/>
    <n v="12.904"/>
    <n v="8"/>
    <n v="0.89835900000000002"/>
    <n v="21"/>
    <n v="3.15482"/>
    <n v="2"/>
    <n v="0.18948300000000001"/>
    <n v="31"/>
    <n v="2.8692500000000001"/>
    <n v="27"/>
    <n v="0"/>
    <n v="4"/>
    <n v="0"/>
    <n v="0"/>
    <n v="0"/>
    <n v="0"/>
    <n v="0"/>
    <n v="20.015908047556898"/>
    <n v="-19.984091952443102"/>
  </r>
  <r>
    <x v="2"/>
    <x v="4"/>
    <d v="2010-07-20T00:00:00"/>
    <s v="Dell Kace Debuts Secure Firefox Browser"/>
    <s v="Sean Michael Kerner"/>
    <x v="0"/>
    <x v="0"/>
    <n v="0"/>
    <n v="1"/>
    <n v="40"/>
    <n v="462"/>
    <n v="31.212800000000001"/>
    <n v="46"/>
    <n v="5.1655600000000002"/>
    <n v="47"/>
    <n v="7.0607800000000003"/>
    <n v="29"/>
    <n v="2.7475000000000001"/>
    <n v="40"/>
    <n v="3.7022599999999999"/>
    <n v="37"/>
    <n v="0"/>
    <n v="13"/>
    <n v="0"/>
    <n v="0"/>
    <n v="0"/>
    <n v="0"/>
    <n v="0"/>
    <n v="49.888913869857802"/>
    <n v="9.8889138698578005"/>
  </r>
  <r>
    <x v="2"/>
    <x v="4"/>
    <d v="2010-07-19T00:00:00"/>
    <s v="Microsoft Blindsided by Another Zero-Day Attack"/>
    <s v="Stuart J. Johnston"/>
    <x v="0"/>
    <x v="0"/>
    <n v="0"/>
    <n v="1"/>
    <n v="40"/>
    <n v="746"/>
    <n v="50.399900000000002"/>
    <n v="62"/>
    <n v="6.9622799999999998"/>
    <n v="40"/>
    <n v="6.0091799999999997"/>
    <n v="30"/>
    <n v="2.8422399999999999"/>
    <n v="14"/>
    <n v="1.29579"/>
    <n v="5"/>
    <n v="0.462783"/>
    <n v="6"/>
    <n v="0"/>
    <n v="0"/>
    <n v="0"/>
    <n v="0"/>
    <n v="0"/>
    <n v="67.9721750617027"/>
    <n v="27.9721750617027"/>
  </r>
  <r>
    <x v="2"/>
    <x v="4"/>
    <d v="2010-07-19T00:00:00"/>
    <s v="Zscaler Brings Email Security to the Cloud"/>
    <s v="Larry Barrett"/>
    <x v="0"/>
    <x v="0"/>
    <n v="0"/>
    <n v="1"/>
    <n v="40"/>
    <n v="118"/>
    <n v="7.9721000000000002"/>
    <n v="9"/>
    <n v="1.01065"/>
    <n v="10"/>
    <n v="1.5022899999999999"/>
    <n v="13"/>
    <n v="1.2316400000000001"/>
    <n v="6"/>
    <n v="0.55533900000000003"/>
    <n v="7"/>
    <n v="0.64789600000000003"/>
    <n v="3"/>
    <n v="0"/>
    <n v="0"/>
    <n v="0"/>
    <n v="0"/>
    <n v="0"/>
    <n v="12.919922888279"/>
    <n v="-27.080077111721"/>
  </r>
  <r>
    <x v="2"/>
    <x v="4"/>
    <d v="2010-07-19T00:00:00"/>
    <s v="Defending the Power Grid is Defending the Nation"/>
    <s v="Gerry Blackwell"/>
    <x v="3"/>
    <x v="1"/>
    <n v="325"/>
    <n v="3"/>
    <n v="445"/>
    <n v="120"/>
    <n v="8.1072199999999999"/>
    <n v="32"/>
    <n v="3.5934400000000002"/>
    <n v="14"/>
    <n v="2.1032099999999998"/>
    <n v="6"/>
    <n v="0.56844799999999995"/>
    <n v="11"/>
    <n v="1.0181199999999999"/>
    <n v="3"/>
    <n v="0.27766999999999997"/>
    <n v="0"/>
    <n v="0"/>
    <n v="0"/>
    <n v="0"/>
    <n v="0"/>
    <n v="0"/>
    <n v="15.6681095659733"/>
    <n v="-429.331890434027"/>
  </r>
  <r>
    <x v="2"/>
    <x v="4"/>
    <d v="2010-07-16T00:00:00"/>
    <s v="DNSSEC Now Deployed in Root DNS"/>
    <s v="Sean Michael Kerner"/>
    <x v="0"/>
    <x v="0"/>
    <n v="0"/>
    <n v="1"/>
    <n v="40"/>
    <n v="305"/>
    <n v="25.414999999999999"/>
    <n v="16"/>
    <n v="1.0809599999999999"/>
    <n v="30"/>
    <n v="3.3688500000000001"/>
    <n v="12"/>
    <n v="1.8027500000000001"/>
    <n v="10"/>
    <n v="0.94741399999999998"/>
    <n v="14"/>
    <n v="1.29579"/>
    <n v="28"/>
    <n v="0"/>
    <n v="0"/>
    <n v="0"/>
    <n v="0"/>
    <n v="0"/>
    <n v="33.910790622234302"/>
    <n v="-6.0892093777656999"/>
  </r>
  <r>
    <x v="2"/>
    <x v="4"/>
    <d v="2010-07-15T00:00:00"/>
    <s v="U.S. Tops in Spam Relaying; UK Gains Ground"/>
    <s v="Larry Barrett"/>
    <x v="1"/>
    <x v="0"/>
    <n v="0"/>
    <n v="1"/>
    <n v="40"/>
    <n v="82"/>
    <n v="6.8328899999999999"/>
    <n v="1"/>
    <n v="6.7560200000000001E-2"/>
    <n v="9"/>
    <n v="1.01065"/>
    <n v="0"/>
    <n v="0"/>
    <n v="0"/>
    <n v="0"/>
    <n v="0"/>
    <n v="0"/>
    <n v="1"/>
    <n v="0"/>
    <n v="0"/>
    <n v="0"/>
    <n v="0"/>
    <n v="0"/>
    <n v="7.9111052677035296"/>
    <n v="-32.088894732296502"/>
  </r>
  <r>
    <x v="2"/>
    <x v="4"/>
    <d v="2010-07-14T00:00:00"/>
    <s v="Small Businesses, Southern States Targeted by Spammers"/>
    <s v="Larry Barrett"/>
    <x v="1"/>
    <x v="0"/>
    <n v="0"/>
    <n v="1"/>
    <n v="40"/>
    <n v="52"/>
    <n v="4.3330500000000001"/>
    <n v="3"/>
    <n v="0.202681"/>
    <n v="0"/>
    <n v="0"/>
    <n v="0"/>
    <n v="0"/>
    <n v="2"/>
    <n v="0.18948300000000001"/>
    <n v="0"/>
    <n v="0"/>
    <n v="0"/>
    <n v="0"/>
    <n v="0"/>
    <n v="0"/>
    <n v="0"/>
    <n v="0"/>
    <n v="4.7252164036035502"/>
    <n v="-35.274783596396396"/>
  </r>
  <r>
    <x v="2"/>
    <x v="4"/>
    <d v="2010-07-14T00:00:00"/>
    <s v="Oracle Patches 59 Vulnerabilities in Sun, Database and Middleware Tech"/>
    <s v="Sean Michael Kerner"/>
    <x v="0"/>
    <x v="0"/>
    <n v="0"/>
    <n v="1"/>
    <n v="40"/>
    <n v="165"/>
    <n v="13.7491"/>
    <n v="6"/>
    <n v="0.40536100000000003"/>
    <n v="7"/>
    <n v="0.78606399999999998"/>
    <n v="21"/>
    <n v="3.15482"/>
    <n v="6"/>
    <n v="0.56844799999999995"/>
    <n v="2"/>
    <n v="0.185113"/>
    <n v="5"/>
    <n v="0"/>
    <n v="0"/>
    <n v="0"/>
    <n v="0"/>
    <n v="0"/>
    <n v="18.848915159702301"/>
    <n v="-21.151084840297699"/>
  </r>
  <r>
    <x v="2"/>
    <x v="4"/>
    <d v="2010-07-13T00:00:00"/>
    <s v="Microsoft Patches Critical Security Holes, Ends Windows XP SP2 Support"/>
    <s v="Stuart J. Johnston"/>
    <x v="0"/>
    <x v="0"/>
    <n v="0"/>
    <n v="1"/>
    <n v="40"/>
    <n v="665"/>
    <n v="55.4131"/>
    <n v="167"/>
    <n v="11.2826"/>
    <n v="134"/>
    <n v="15.047499999999999"/>
    <n v="130"/>
    <n v="19.529800000000002"/>
    <n v="120"/>
    <n v="11.369"/>
    <n v="102"/>
    <n v="9.4407700000000006"/>
    <n v="85"/>
    <n v="0"/>
    <n v="0"/>
    <n v="0"/>
    <n v="0"/>
    <n v="0"/>
    <n v="122.082704544067"/>
    <n v="82.082704544066999"/>
  </r>
  <r>
    <x v="2"/>
    <x v="4"/>
    <d v="2010-07-13T00:00:00"/>
    <s v="Hackers Using eBay Ruse in Malware Attack"/>
    <s v="Larry Barrett"/>
    <x v="0"/>
    <x v="0"/>
    <n v="0"/>
    <n v="1"/>
    <n v="40"/>
    <n v="391"/>
    <n v="32.581200000000003"/>
    <n v="33"/>
    <n v="2.2294900000000002"/>
    <n v="10"/>
    <n v="1.1229499999999999"/>
    <n v="24"/>
    <n v="3.6055100000000002"/>
    <n v="13"/>
    <n v="1.2316400000000001"/>
    <n v="12"/>
    <n v="1.1106799999999999"/>
    <n v="8"/>
    <n v="0"/>
    <n v="0"/>
    <n v="0"/>
    <n v="0"/>
    <n v="0"/>
    <n v="41.881483316421502"/>
    <n v="1.8814833164214999"/>
  </r>
  <r>
    <x v="2"/>
    <x v="4"/>
    <d v="2010-07-13T00:00:00"/>
    <s v="Fortinet Debuts 1 Gbps Firewall in New Security Appliances"/>
    <s v="Thor Olavsrud"/>
    <x v="0"/>
    <x v="1"/>
    <n v="250"/>
    <n v="2"/>
    <n v="330"/>
    <n v="228"/>
    <n v="18.998799999999999"/>
    <n v="49"/>
    <n v="3.3104499999999999"/>
    <n v="39"/>
    <n v="4.3795000000000002"/>
    <n v="32"/>
    <n v="4.8073399999999999"/>
    <n v="30"/>
    <n v="2.8422399999999999"/>
    <n v="16"/>
    <n v="1.4809099999999999"/>
    <n v="17"/>
    <n v="0"/>
    <n v="0"/>
    <n v="0"/>
    <n v="0"/>
    <n v="0"/>
    <n v="35.8192074298859"/>
    <n v="-294.18079257011402"/>
  </r>
  <r>
    <x v="2"/>
    <x v="4"/>
    <d v="2010-07-12T00:00:00"/>
    <s v="AMR Breach Puts 79,000 Employees at Risk"/>
    <s v="Larry Barrett"/>
    <x v="0"/>
    <x v="0"/>
    <n v="0"/>
    <n v="1"/>
    <n v="40"/>
    <n v="328"/>
    <n v="27.331600000000002"/>
    <n v="30"/>
    <n v="2.0268099999999998"/>
    <n v="15"/>
    <n v="1.68442"/>
    <n v="14"/>
    <n v="2.1032099999999998"/>
    <n v="2"/>
    <n v="0.18948300000000001"/>
    <n v="11"/>
    <n v="1.0181199999999999"/>
    <n v="3"/>
    <n v="0"/>
    <n v="0"/>
    <n v="0"/>
    <n v="0"/>
    <n v="0"/>
    <n v="34.353610798716502"/>
    <n v="-5.6463892012835002"/>
  </r>
  <r>
    <x v="2"/>
    <x v="4"/>
    <d v="2010-07-12T00:00:00"/>
    <s v="Top Ten Security Reasons to Upgrade to Windows 7"/>
    <s v="Lisa Phifer"/>
    <x v="2"/>
    <x v="1"/>
    <n v="300"/>
    <n v="2"/>
    <n v="380"/>
    <n v="801"/>
    <n v="66.745699999999999"/>
    <n v="98"/>
    <n v="6.6208999999999998"/>
    <n v="72"/>
    <n v="8.0852299999999993"/>
    <n v="94"/>
    <n v="14.121600000000001"/>
    <n v="50"/>
    <n v="4.7370700000000001"/>
    <n v="30"/>
    <n v="2.7766999999999999"/>
    <n v="35"/>
    <n v="0"/>
    <n v="0"/>
    <n v="0"/>
    <n v="0"/>
    <n v="0"/>
    <n v="103.08714556693999"/>
    <n v="-276.91285443305998"/>
  </r>
  <r>
    <x v="2"/>
    <x v="4"/>
    <d v="2010-07-09T00:00:00"/>
    <s v="Hackers Break Into University of Maine Servers"/>
    <s v="Larry Barrett"/>
    <x v="0"/>
    <x v="0"/>
    <n v="0"/>
    <n v="0"/>
    <n v="0"/>
    <n v="177"/>
    <n v="14.749000000000001"/>
    <n v="20"/>
    <n v="1.3512"/>
    <n v="10"/>
    <n v="1.1229499999999999"/>
    <n v="3"/>
    <n v="0.45068799999999998"/>
    <n v="4"/>
    <n v="0.378965"/>
    <n v="4"/>
    <n v="0.370226"/>
    <n v="10"/>
    <n v="0"/>
    <n v="2"/>
    <n v="0"/>
    <n v="0"/>
    <n v="0"/>
    <n v="18.4230785965919"/>
    <n v="18.4230785965919"/>
  </r>
  <r>
    <x v="2"/>
    <x v="4"/>
    <d v="2010-07-09T00:00:00"/>
    <s v="Obama's Cyber Chief Touts 'Resilient' Security Strategy"/>
    <s v="Kenneth Corbin"/>
    <x v="0"/>
    <x v="0"/>
    <n v="0"/>
    <n v="1"/>
    <n v="40"/>
    <n v="241"/>
    <n v="20.082000000000001"/>
    <n v="8"/>
    <n v="0.54048200000000002"/>
    <n v="10"/>
    <n v="1.1229499999999999"/>
    <n v="11"/>
    <n v="1.65252"/>
    <n v="6"/>
    <n v="0.56844799999999995"/>
    <n v="1"/>
    <n v="9.2556600000000003E-2"/>
    <n v="6"/>
    <n v="0"/>
    <n v="11"/>
    <n v="0"/>
    <n v="0"/>
    <n v="0"/>
    <n v="24.0589932501316"/>
    <n v="-15.9410067498684"/>
  </r>
  <r>
    <x v="2"/>
    <x v="4"/>
    <d v="2010-07-08T00:00:00"/>
    <s v="Patch Tuesday to Fix Three 'Critical' Microsoft Holes"/>
    <s v="Stuart J. Johnston"/>
    <x v="0"/>
    <x v="0"/>
    <n v="0"/>
    <n v="1"/>
    <n v="40"/>
    <n v="324"/>
    <n v="26.9983"/>
    <n v="6"/>
    <n v="0.40536100000000003"/>
    <n v="9"/>
    <n v="1.01065"/>
    <n v="5"/>
    <n v="0.75114700000000001"/>
    <n v="3"/>
    <n v="0.28422399999999998"/>
    <n v="1"/>
    <n v="9.2556600000000003E-2"/>
    <n v="2"/>
    <n v="0"/>
    <n v="1"/>
    <n v="0"/>
    <n v="0"/>
    <n v="0"/>
    <n v="29.542197197675701"/>
    <n v="-10.4578028023243"/>
  </r>
  <r>
    <x v="2"/>
    <x v="4"/>
    <d v="2010-07-08T00:00:00"/>
    <s v="Feds Look to Clear Hurdles in Private-Sector Cybersecurity"/>
    <s v="Kenneth Corbin"/>
    <x v="0"/>
    <x v="0"/>
    <n v="0"/>
    <n v="1"/>
    <n v="40"/>
    <n v="252"/>
    <n v="20.9986"/>
    <n v="7"/>
    <n v="0.47292099999999998"/>
    <n v="9"/>
    <n v="1.01065"/>
    <n v="5"/>
    <n v="0.75114700000000001"/>
    <n v="1"/>
    <n v="9.4741400000000003E-2"/>
    <n v="0"/>
    <n v="0"/>
    <n v="4"/>
    <n v="0"/>
    <n v="1"/>
    <n v="0"/>
    <n v="0"/>
    <n v="0"/>
    <n v="23.3281052932143"/>
    <n v="-16.6718947067857"/>
  </r>
  <r>
    <x v="2"/>
    <x v="4"/>
    <d v="2010-07-08T00:00:00"/>
    <s v="Achieve Better Enterprise Security with Log Files"/>
    <s v="eSecurityPlanet Staff"/>
    <x v="6"/>
    <x v="3"/>
    <n v="0"/>
    <n v="1"/>
    <n v="40"/>
    <n v="80"/>
    <n v="6.6662400000000002"/>
    <n v="1"/>
    <n v="6.7560200000000001E-2"/>
    <n v="0"/>
    <n v="0"/>
    <n v="0"/>
    <n v="0"/>
    <n v="0"/>
    <n v="0"/>
    <n v="0"/>
    <n v="0"/>
    <n v="0"/>
    <n v="0"/>
    <n v="0"/>
    <n v="0"/>
    <n v="0"/>
    <n v="0"/>
    <n v="6.7337961122393599"/>
    <n v="-33.266203887760597"/>
  </r>
  <r>
    <x v="2"/>
    <x v="4"/>
    <d v="2010-07-07T00:00:00"/>
    <s v="7 Things Hackers Hope You Don't Know"/>
    <s v="Eric Geier"/>
    <x v="4"/>
    <x v="1"/>
    <n v="300"/>
    <n v="3"/>
    <n v="420"/>
    <n v="1336"/>
    <n v="111.32599999999999"/>
    <n v="234"/>
    <n v="15.809100000000001"/>
    <n v="212"/>
    <n v="23.8065"/>
    <n v="219"/>
    <n v="32.900199999999998"/>
    <n v="165"/>
    <n v="15.632300000000001"/>
    <n v="132"/>
    <n v="12.217499999999999"/>
    <n v="120"/>
    <n v="0"/>
    <n v="180"/>
    <n v="0"/>
    <n v="0"/>
    <n v="0"/>
    <n v="211.69176387786899"/>
    <n v="-208.30823612213101"/>
  </r>
  <r>
    <x v="2"/>
    <x v="4"/>
    <d v="2010-07-07T00:00:00"/>
    <s v="Hackers Strike Back Against Microsoft"/>
    <s v="eSecurityPlanet Staff"/>
    <x v="0"/>
    <x v="3"/>
    <n v="0"/>
    <n v="1"/>
    <n v="40"/>
    <n v="273"/>
    <n v="22.7485"/>
    <n v="1"/>
    <n v="6.7560200000000001E-2"/>
    <n v="5"/>
    <n v="0.56147400000000003"/>
    <n v="2"/>
    <n v="0.30045899999999998"/>
    <n v="0"/>
    <n v="0"/>
    <n v="2"/>
    <n v="0.185113"/>
    <n v="3"/>
    <n v="0"/>
    <n v="0"/>
    <n v="0"/>
    <n v="0"/>
    <n v="0"/>
    <n v="23.8631358370185"/>
    <n v="-16.1368641629815"/>
  </r>
  <r>
    <x v="2"/>
    <x v="4"/>
    <d v="2010-07-06T00:00:00"/>
    <s v="Microsoft Warns on Windows Developer Tool Vulnerability"/>
    <s v="Stuart J. Johnston"/>
    <x v="0"/>
    <x v="0"/>
    <n v="0"/>
    <n v="1"/>
    <n v="40"/>
    <n v="165"/>
    <n v="13.7491"/>
    <n v="7"/>
    <n v="0.47292099999999998"/>
    <n v="1"/>
    <n v="0.11229500000000001"/>
    <n v="3"/>
    <n v="0.45068799999999998"/>
    <n v="2"/>
    <n v="0.18948300000000001"/>
    <n v="1"/>
    <n v="9.2556600000000003E-2"/>
    <n v="0"/>
    <n v="0"/>
    <n v="2"/>
    <n v="0"/>
    <n v="0"/>
    <n v="0"/>
    <n v="15.067054852843301"/>
    <n v="-24.932945147156701"/>
  </r>
  <r>
    <x v="2"/>
    <x v="4"/>
    <d v="2010-07-06T00:00:00"/>
    <s v="7 Bad Computing Habits You Should Break"/>
    <s v="Eric Geier"/>
    <x v="2"/>
    <x v="1"/>
    <n v="300"/>
    <n v="3"/>
    <n v="420"/>
    <n v="765"/>
    <n v="63.745899999999999"/>
    <n v="65"/>
    <n v="4.3914099999999996"/>
    <n v="54"/>
    <n v="6.0639200000000004"/>
    <n v="44"/>
    <n v="6.6100899999999996"/>
    <n v="37"/>
    <n v="3.50543"/>
    <n v="14"/>
    <n v="1.29579"/>
    <n v="12"/>
    <n v="0"/>
    <n v="14"/>
    <n v="0"/>
    <n v="0"/>
    <n v="0"/>
    <n v="85.612530231475802"/>
    <n v="-334.387469768524"/>
  </r>
  <r>
    <x v="2"/>
    <x v="4"/>
    <d v="2010-07-06T00:00:00"/>
    <s v="Google Updates Chrome for 10 Security Flaws"/>
    <s v="Sean Michael Kerner"/>
    <x v="0"/>
    <x v="0"/>
    <n v="0"/>
    <n v="1"/>
    <n v="40"/>
    <n v="1096"/>
    <n v="91.327399999999997"/>
    <n v="77"/>
    <n v="5.2021300000000004"/>
    <n v="38"/>
    <n v="4.2671999999999999"/>
    <n v="47"/>
    <n v="7.0607800000000003"/>
    <n v="17"/>
    <n v="1.6106"/>
    <n v="14"/>
    <n v="1.29579"/>
    <n v="12"/>
    <n v="0"/>
    <n v="14"/>
    <n v="0"/>
    <n v="0"/>
    <n v="0"/>
    <n v="110.763946652412"/>
    <n v="70.763946652412002"/>
  </r>
  <r>
    <x v="2"/>
    <x v="4"/>
    <d v="2010-07-02T00:00:00"/>
    <s v="Microsoft Reports Over 10,000 Zero-Day Attacks"/>
    <s v="Stuart J. Johnston"/>
    <x v="0"/>
    <x v="0"/>
    <n v="0"/>
    <n v="1"/>
    <n v="40"/>
    <n v="680"/>
    <n v="56.662999999999997"/>
    <n v="16"/>
    <n v="1.0809599999999999"/>
    <n v="17"/>
    <n v="1.9090100000000001"/>
    <n v="9"/>
    <n v="1.35206"/>
    <n v="7"/>
    <n v="0.66318999999999995"/>
    <n v="4"/>
    <n v="0.370226"/>
    <n v="28"/>
    <n v="0"/>
    <n v="19"/>
    <n v="0"/>
    <n v="0"/>
    <n v="0"/>
    <n v="62.0384616851807"/>
    <n v="22.0384616851807"/>
  </r>
  <r>
    <x v="2"/>
    <x v="4"/>
    <d v="2010-07-02T00:00:00"/>
    <s v="iPhone Security Apps Buying Guide"/>
    <s v="Jeff Goldman"/>
    <x v="7"/>
    <x v="1"/>
    <n v="350"/>
    <n v="2"/>
    <n v="430"/>
    <n v="889"/>
    <n v="74.078500000000005"/>
    <n v="1210"/>
    <n v="81.747799999999998"/>
    <n v="1199"/>
    <n v="134.642"/>
    <n v="1620"/>
    <n v="243.37200000000001"/>
    <n v="1424"/>
    <n v="134.91200000000001"/>
    <n v="1213"/>
    <n v="112.271"/>
    <n v="1645"/>
    <n v="0"/>
    <n v="1863"/>
    <n v="0"/>
    <n v="0"/>
    <n v="0"/>
    <n v="781.02233123779297"/>
    <n v="351.02233123779303"/>
  </r>
  <r>
    <x v="2"/>
    <x v="4"/>
    <d v="2010-07-01T00:00:00"/>
    <s v="'Twilight: Eclipse' Malware Leverages 'Poisoned' Search Results"/>
    <s v="David Needle"/>
    <x v="0"/>
    <x v="0"/>
    <n v="0"/>
    <n v="1.5"/>
    <n v="60"/>
    <n v="588"/>
    <n v="48.9968"/>
    <n v="37"/>
    <n v="2.49973"/>
    <n v="16"/>
    <n v="1.7967200000000001"/>
    <n v="12"/>
    <n v="1.8027500000000001"/>
    <n v="19"/>
    <n v="1.80009"/>
    <n v="17"/>
    <n v="1.5734600000000001"/>
    <n v="8"/>
    <n v="0"/>
    <n v="8"/>
    <n v="0"/>
    <n v="0"/>
    <n v="0"/>
    <n v="58.469578742981"/>
    <n v="-1.5304212570189999"/>
  </r>
  <r>
    <x v="2"/>
    <x v="4"/>
    <d v="2010-07-01T00:00:00"/>
    <s v="Gartner Security Summit News Round-Up"/>
    <s v="Lisa Phifer"/>
    <x v="1"/>
    <x v="1"/>
    <n v="350"/>
    <n v="2"/>
    <n v="430"/>
    <n v="452"/>
    <n v="37.664200000000001"/>
    <n v="67"/>
    <n v="4.5265300000000002"/>
    <n v="68"/>
    <n v="7.63605"/>
    <n v="57"/>
    <n v="8.5630799999999994"/>
    <n v="28"/>
    <n v="2.6527599999999998"/>
    <n v="42"/>
    <n v="3.8873799999999998"/>
    <n v="34"/>
    <n v="0"/>
    <n v="36"/>
    <n v="0"/>
    <n v="0"/>
    <n v="0"/>
    <n v="64.930026292800903"/>
    <n v="-365.06997370719898"/>
  </r>
  <r>
    <x v="2"/>
    <x v="4"/>
    <d v="2010-08-31T00:00:00"/>
    <s v="IT Security Workers Are Most Gullible of All: Study"/>
    <s v="Larry Barrett"/>
    <x v="1"/>
    <x v="0"/>
    <n v="0"/>
    <n v="1"/>
    <n v="40"/>
    <n v="788"/>
    <n v="88.488299999999995"/>
    <n v="92"/>
    <n v="13.821099999999999"/>
    <n v="27"/>
    <n v="2.55802"/>
    <n v="8"/>
    <n v="0.74045300000000003"/>
    <n v="7"/>
    <n v="0"/>
    <n v="5"/>
    <n v="0"/>
    <n v="0"/>
    <n v="0"/>
    <n v="0"/>
    <n v="0"/>
    <n v="0"/>
    <n v="0"/>
    <n v="105.60791659355201"/>
    <n v="65.607916593552005"/>
  </r>
  <r>
    <x v="2"/>
    <x v="4"/>
    <d v="2010-08-31T00:00:00"/>
    <s v="Review: EncryptStick Digital Privacy Manager"/>
    <s v="Gerry Blackwell"/>
    <x v="5"/>
    <x v="1"/>
    <n v="325"/>
    <n v="3"/>
    <n v="445"/>
    <n v="147"/>
    <n v="16.507300000000001"/>
    <n v="108"/>
    <n v="16.224799999999998"/>
    <n v="77"/>
    <n v="7.2950799999999996"/>
    <n v="48"/>
    <n v="4.4427199999999996"/>
    <n v="24"/>
    <n v="0"/>
    <n v="13"/>
    <n v="0"/>
    <n v="0"/>
    <n v="0"/>
    <n v="0"/>
    <n v="0"/>
    <n v="0"/>
    <n v="0"/>
    <n v="44.469918727874798"/>
    <n v="-400.53008127212502"/>
  </r>
  <r>
    <x v="2"/>
    <x v="4"/>
    <d v="2010-08-30T00:00:00"/>
    <s v="CA Snares Arcot for Identity Management"/>
    <s v="Larry Barrett"/>
    <x v="0"/>
    <x v="0"/>
    <n v="0"/>
    <n v="1"/>
    <n v="40"/>
    <n v="137"/>
    <n v="15.384399999999999"/>
    <n v="9"/>
    <n v="1.35206"/>
    <n v="7"/>
    <n v="0.66318999999999995"/>
    <n v="3"/>
    <n v="0.27766999999999997"/>
    <n v="4"/>
    <n v="0"/>
    <n v="4"/>
    <n v="0"/>
    <n v="0"/>
    <n v="0"/>
    <n v="0"/>
    <n v="0"/>
    <n v="0"/>
    <n v="0"/>
    <n v="17.677318483591101"/>
    <n v="-22.322681516408899"/>
  </r>
  <r>
    <x v="2"/>
    <x v="4"/>
    <d v="2010-08-30T00:00:00"/>
    <s v="Deloitte: Financial Services Firms Prioritize IAM"/>
    <s v="Thor Olavsrud"/>
    <x v="1"/>
    <x v="1"/>
    <n v="325"/>
    <n v="2"/>
    <n v="405"/>
    <n v="239"/>
    <n v="26.8385"/>
    <n v="33"/>
    <n v="4.9575699999999996"/>
    <n v="18"/>
    <n v="1.7053400000000001"/>
    <n v="13"/>
    <n v="1.2032400000000001"/>
    <n v="8"/>
    <n v="0"/>
    <n v="10"/>
    <n v="0"/>
    <n v="0"/>
    <n v="0"/>
    <n v="0"/>
    <n v="0"/>
    <n v="0"/>
    <n v="0"/>
    <n v="34.704620838165297"/>
    <n v="-370.295379161835"/>
  </r>
  <r>
    <x v="2"/>
    <x v="4"/>
    <d v="2010-08-27T00:00:00"/>
    <s v="New 64-Bit Windows Rootkit Already 'In The Wild'"/>
    <s v="Stuart J. Johnston"/>
    <x v="0"/>
    <x v="0"/>
    <n v="0"/>
    <n v="1"/>
    <n v="40"/>
    <n v="1540"/>
    <n v="172.934"/>
    <n v="162"/>
    <n v="24.337199999999999"/>
    <n v="92"/>
    <n v="8.7162100000000002"/>
    <n v="43"/>
    <n v="3.97993"/>
    <n v="49"/>
    <n v="0"/>
    <n v="41"/>
    <n v="0"/>
    <n v="0"/>
    <n v="0"/>
    <n v="0"/>
    <n v="0"/>
    <n v="0"/>
    <n v="0"/>
    <n v="209.96736836433399"/>
    <n v="169.96736836433399"/>
  </r>
  <r>
    <x v="2"/>
    <x v="4"/>
    <d v="2010-08-27T00:00:00"/>
    <s v="Top 5 Riskiest Places to Go Online"/>
    <s v="Naomi Graychase"/>
    <x v="2"/>
    <x v="2"/>
    <n v="0"/>
    <n v="2"/>
    <n v="80"/>
    <n v="1178"/>
    <n v="132.28299999999999"/>
    <n v="8"/>
    <n v="1.20184"/>
    <n v="10"/>
    <n v="0.94741399999999998"/>
    <n v="8"/>
    <n v="0.74045300000000003"/>
    <n v="4"/>
    <n v="0"/>
    <n v="1"/>
    <n v="0"/>
    <n v="0"/>
    <n v="0"/>
    <n v="0"/>
    <n v="0"/>
    <n v="0"/>
    <n v="0"/>
    <n v="135.173041880131"/>
    <n v="55.173041880131002"/>
  </r>
  <r>
    <x v="2"/>
    <x v="4"/>
    <d v="2010-08-27T00:00:00"/>
    <s v="Malware Scam Uses Celebrity Deaths as Lure"/>
    <s v="Larry Barrett"/>
    <x v="0"/>
    <x v="0"/>
    <n v="0"/>
    <n v="1"/>
    <n v="40"/>
    <n v="122"/>
    <n v="13.7"/>
    <n v="16"/>
    <n v="2.40367"/>
    <n v="8"/>
    <n v="0.75793100000000002"/>
    <n v="2"/>
    <n v="0.185113"/>
    <n v="3"/>
    <n v="0"/>
    <n v="1"/>
    <n v="0"/>
    <n v="0"/>
    <n v="0"/>
    <n v="0"/>
    <n v="0"/>
    <n v="0"/>
    <n v="0"/>
    <n v="17.046686768531799"/>
    <n v="-22.953313231468201"/>
  </r>
  <r>
    <x v="2"/>
    <x v="4"/>
    <d v="2010-08-26T00:00:00"/>
    <s v="Security Breach Exposes UConn Applicants Personal Information"/>
    <s v="Larry Barrett"/>
    <x v="0"/>
    <x v="0"/>
    <n v="0"/>
    <n v="1"/>
    <n v="40"/>
    <n v="126"/>
    <n v="14.1492"/>
    <n v="10"/>
    <n v="1.5022899999999999"/>
    <n v="18"/>
    <n v="1.7053400000000001"/>
    <n v="12"/>
    <n v="1.1106799999999999"/>
    <n v="10"/>
    <n v="0"/>
    <n v="13"/>
    <n v="0"/>
    <n v="0"/>
    <n v="0"/>
    <n v="0"/>
    <n v="0"/>
    <n v="0"/>
    <n v="0"/>
    <n v="18.467469215393098"/>
    <n v="-21.532530784606902"/>
  </r>
  <r>
    <x v="2"/>
    <x v="4"/>
    <d v="2010-08-26T00:00:00"/>
    <s v="Devastating Military Security Breach Exposed Combat Data"/>
    <s v="Larry Barrett"/>
    <x v="0"/>
    <x v="0"/>
    <n v="0"/>
    <n v="1"/>
    <n v="40"/>
    <n v="1896"/>
    <n v="212.911"/>
    <n v="70"/>
    <n v="10.5161"/>
    <n v="71"/>
    <n v="6.7266399999999997"/>
    <n v="43"/>
    <n v="3.97993"/>
    <n v="18"/>
    <n v="0"/>
    <n v="36"/>
    <n v="0"/>
    <n v="0"/>
    <n v="0"/>
    <n v="0"/>
    <n v="0"/>
    <n v="0"/>
    <n v="0"/>
    <n v="234.13366818428"/>
    <n v="194.13366818428"/>
  </r>
  <r>
    <x v="2"/>
    <x v="4"/>
    <d v="2010-08-25T00:00:00"/>
    <s v="IBM: Security Vulnerabilities, Unpatched Flaws on the Rise"/>
    <s v="Sean Michael Kerner"/>
    <x v="1"/>
    <x v="0"/>
    <n v="0"/>
    <n v="1"/>
    <n v="40"/>
    <n v="268"/>
    <n v="30.094999999999999"/>
    <n v="15"/>
    <n v="2.2534399999999999"/>
    <n v="13"/>
    <n v="1.2316400000000001"/>
    <n v="25"/>
    <n v="2.3139099999999999"/>
    <n v="15"/>
    <n v="0"/>
    <n v="26"/>
    <n v="0"/>
    <n v="0"/>
    <n v="0"/>
    <n v="0"/>
    <n v="0"/>
    <n v="0"/>
    <n v="0"/>
    <n v="35.894013166427598"/>
    <n v="-4.1059868335724001"/>
  </r>
  <r>
    <x v="2"/>
    <x v="4"/>
    <d v="2010-08-24T00:00:00"/>
    <s v="Security Product Watch, August 24, 2010"/>
    <s v="Naomi Graychase"/>
    <x v="0"/>
    <x v="2"/>
    <n v="0"/>
    <n v="2"/>
    <n v="80"/>
    <n v="120"/>
    <n v="13.4754"/>
    <n v="14"/>
    <n v="2.1032099999999998"/>
    <n v="21"/>
    <n v="1.9895700000000001"/>
    <n v="13"/>
    <n v="1.2032400000000001"/>
    <n v="11"/>
    <n v="0"/>
    <n v="4"/>
    <n v="0"/>
    <n v="0"/>
    <n v="0"/>
    <n v="0"/>
    <n v="0"/>
    <n v="0"/>
    <n v="0"/>
    <n v="18.7713974714279"/>
    <n v="-61.228602528572097"/>
  </r>
  <r>
    <x v="2"/>
    <x v="4"/>
    <d v="2010-08-24T00:00:00"/>
    <s v="Microsoft Was Warned of DLL Vulnerability a Year Ago"/>
    <s v="Stuart J. Johnston"/>
    <x v="0"/>
    <x v="0"/>
    <n v="0"/>
    <n v="1"/>
    <n v="40"/>
    <n v="536"/>
    <n v="60.19"/>
    <n v="21"/>
    <n v="3.15482"/>
    <n v="21"/>
    <n v="1.9895700000000001"/>
    <n v="4"/>
    <n v="0.370226"/>
    <n v="6"/>
    <n v="0"/>
    <n v="13"/>
    <n v="0"/>
    <n v="0"/>
    <n v="0"/>
    <n v="0"/>
    <n v="0"/>
    <n v="0"/>
    <n v="0"/>
    <n v="65.704653143882794"/>
    <n v="25.704653143882801"/>
  </r>
  <r>
    <x v="2"/>
    <x v="4"/>
    <d v="2010-08-23T00:00:00"/>
    <s v="How to Use Enterprise Wi-Fi Encryption and 802.1X in Mac OS X"/>
    <s v="Eric Geier"/>
    <x v="4"/>
    <x v="1"/>
    <n v="325"/>
    <n v="3"/>
    <n v="445"/>
    <n v="309"/>
    <n v="34.699100000000001"/>
    <n v="233"/>
    <n v="35.003500000000003"/>
    <n v="229"/>
    <n v="21.695799999999998"/>
    <n v="153"/>
    <n v="14.161199999999999"/>
    <n v="117"/>
    <n v="0"/>
    <n v="184"/>
    <n v="0"/>
    <n v="0"/>
    <n v="0"/>
    <n v="0"/>
    <n v="0"/>
    <n v="0"/>
    <n v="0"/>
    <n v="105.55948638916"/>
    <n v="-339.44051361084001"/>
  </r>
  <r>
    <x v="2"/>
    <x v="4"/>
    <d v="2010-08-23T00:00:00"/>
    <s v="Facebook Defends Privacy Features in New Places Service"/>
    <s v="Kenneth Corbin"/>
    <x v="0"/>
    <x v="0"/>
    <n v="0"/>
    <n v="1"/>
    <n v="40"/>
    <n v="134"/>
    <n v="15.047499999999999"/>
    <n v="21"/>
    <n v="3.15482"/>
    <n v="9"/>
    <n v="0.85267199999999999"/>
    <n v="1"/>
    <n v="9.2556600000000003E-2"/>
    <n v="1"/>
    <n v="0"/>
    <n v="1"/>
    <n v="0"/>
    <n v="0"/>
    <n v="0"/>
    <n v="0"/>
    <n v="0"/>
    <n v="0"/>
    <n v="0"/>
    <n v="19.147556573152499"/>
    <n v="-20.852443426847501"/>
  </r>
  <r>
    <x v="2"/>
    <x v="4"/>
    <d v="2010-08-20T00:00:00"/>
    <s v="Google Patches Chrome for 11 Flaws and $10K"/>
    <s v="Sean Michael Kerner"/>
    <x v="0"/>
    <x v="0"/>
    <n v="0"/>
    <n v="1"/>
    <n v="40"/>
    <n v="232"/>
    <n v="26.052399999999999"/>
    <n v="7"/>
    <n v="1.0516099999999999"/>
    <n v="11"/>
    <n v="1.04216"/>
    <n v="6"/>
    <n v="0.55533900000000003"/>
    <n v="2"/>
    <n v="0"/>
    <n v="5"/>
    <n v="0"/>
    <n v="0"/>
    <n v="0"/>
    <n v="0"/>
    <n v="0"/>
    <n v="0"/>
    <n v="0"/>
    <n v="28.7015065550804"/>
    <n v="-11.2984934449196"/>
  </r>
  <r>
    <x v="2"/>
    <x v="4"/>
    <d v="2010-08-20T00:00:00"/>
    <s v="Linux Kernel Vulnerability Poses Risks"/>
    <s v="eSecurityPlanet Staff"/>
    <x v="0"/>
    <x v="3"/>
    <n v="0"/>
    <n v="1"/>
    <n v="40"/>
    <n v="76"/>
    <n v="8.5344099999999994"/>
    <n v="19"/>
    <n v="2.8543599999999998"/>
    <n v="26"/>
    <n v="2.4632800000000001"/>
    <n v="28"/>
    <n v="2.59158"/>
    <n v="11"/>
    <n v="0"/>
    <n v="5"/>
    <n v="0"/>
    <n v="0"/>
    <n v="0"/>
    <n v="0"/>
    <n v="0"/>
    <n v="0"/>
    <n v="0"/>
    <n v="16.443626403808601"/>
    <n v="-23.556373596191399"/>
  </r>
  <r>
    <x v="2"/>
    <x v="4"/>
    <d v="2010-08-20T00:00:00"/>
    <s v="More Windows Apps at Risk Following iTunes Patch?"/>
    <s v="Stuart J. Johnston"/>
    <x v="0"/>
    <x v="0"/>
    <n v="0"/>
    <n v="1"/>
    <n v="40"/>
    <n v="227"/>
    <n v="25.4909"/>
    <n v="36"/>
    <n v="5.4082600000000003"/>
    <n v="24"/>
    <n v="2.27379"/>
    <n v="17"/>
    <n v="1.5734600000000001"/>
    <n v="17"/>
    <n v="0"/>
    <n v="9"/>
    <n v="0"/>
    <n v="0"/>
    <n v="0"/>
    <n v="0"/>
    <n v="0"/>
    <n v="0"/>
    <n v="0"/>
    <n v="34.746445178985603"/>
    <n v="-5.2535548210143999"/>
  </r>
  <r>
    <x v="2"/>
    <x v="4"/>
    <d v="2010-08-19T00:00:00"/>
    <s v="Intel Buys McAfee for $7.7 Billion"/>
    <s v="Sean Michael Kerner"/>
    <x v="0"/>
    <x v="0"/>
    <n v="0"/>
    <n v="1"/>
    <n v="40"/>
    <n v="360"/>
    <n v="40.426099999999998"/>
    <n v="12"/>
    <n v="1.8027500000000001"/>
    <n v="15"/>
    <n v="1.4211199999999999"/>
    <n v="11"/>
    <n v="1.0181199999999999"/>
    <n v="14"/>
    <n v="0"/>
    <n v="5"/>
    <n v="0"/>
    <n v="0"/>
    <n v="0"/>
    <n v="0"/>
    <n v="0"/>
    <n v="0"/>
    <n v="0"/>
    <n v="44.668143033981302"/>
    <n v="4.6681430339813001"/>
  </r>
  <r>
    <x v="2"/>
    <x v="4"/>
    <d v="2010-08-18T00:00:00"/>
    <s v="DIY Facebook Malware Kit Digs for Login Credentials"/>
    <s v="Larry Barrett"/>
    <x v="0"/>
    <x v="0"/>
    <n v="0"/>
    <n v="1"/>
    <n v="40"/>
    <n v="512"/>
    <n v="57.494999999999997"/>
    <n v="44"/>
    <n v="6.6100899999999996"/>
    <n v="35"/>
    <n v="3.31595"/>
    <n v="21"/>
    <n v="1.9436899999999999"/>
    <n v="13"/>
    <n v="1.2032400000000001"/>
    <n v="42"/>
    <n v="0"/>
    <n v="0"/>
    <n v="0"/>
    <n v="0"/>
    <n v="0"/>
    <n v="0"/>
    <n v="0"/>
    <n v="70.567929029464693"/>
    <n v="30.5679290294647"/>
  </r>
  <r>
    <x v="2"/>
    <x v="4"/>
    <d v="2010-08-17T00:00:00"/>
    <s v="HP's New Acquisition Aims to 'Fortify' App Development Security"/>
    <s v="Sean Michael Kerner"/>
    <x v="0"/>
    <x v="0"/>
    <n v="0"/>
    <n v="1"/>
    <n v="40"/>
    <n v="215"/>
    <n v="24.1434"/>
    <n v="19"/>
    <n v="2.8543599999999998"/>
    <n v="19"/>
    <n v="2.8543599999999998"/>
    <n v="23"/>
    <n v="2.1790500000000002"/>
    <n v="12"/>
    <n v="1.1106799999999999"/>
    <n v="8"/>
    <n v="0"/>
    <n v="0"/>
    <n v="0"/>
    <n v="0"/>
    <n v="0"/>
    <n v="0"/>
    <n v="0"/>
    <n v="33.141840100288398"/>
    <n v="-6.8581598997116"/>
  </r>
  <r>
    <x v="2"/>
    <x v="4"/>
    <d v="2010-08-17T00:00:00"/>
    <s v="Half of Enterprise Employees Would Steal IP: Survey"/>
    <s v="Larry Barrett"/>
    <x v="1"/>
    <x v="0"/>
    <n v="0"/>
    <n v="1"/>
    <n v="40"/>
    <n v="252"/>
    <n v="28.298300000000001"/>
    <n v="37"/>
    <n v="5.5584899999999999"/>
    <n v="26"/>
    <n v="3.9059599999999999"/>
    <n v="8"/>
    <n v="0.75793100000000002"/>
    <n v="5"/>
    <n v="0.462783"/>
    <n v="5"/>
    <n v="0"/>
    <n v="0"/>
    <n v="0"/>
    <n v="0"/>
    <n v="0"/>
    <n v="0"/>
    <n v="0"/>
    <n v="38.983469605445897"/>
    <n v="-1.0165303945541"/>
  </r>
  <r>
    <x v="2"/>
    <x v="4"/>
    <d v="2010-08-17T00:00:00"/>
    <s v="PacketMotion Eases the Pain of Internal Firewalling"/>
    <s v="Thor Olavsrud"/>
    <x v="0"/>
    <x v="1"/>
    <n v="250"/>
    <n v="2"/>
    <n v="330"/>
    <n v="76"/>
    <n v="8.5344099999999994"/>
    <n v="12"/>
    <n v="1.8027500000000001"/>
    <n v="19"/>
    <n v="2.8543599999999998"/>
    <n v="14"/>
    <n v="1.3263799999999999"/>
    <n v="8"/>
    <n v="0.74045300000000003"/>
    <n v="6"/>
    <n v="0"/>
    <n v="0"/>
    <n v="0"/>
    <n v="0"/>
    <n v="0"/>
    <n v="0"/>
    <n v="0"/>
    <n v="15.258351683616601"/>
    <n v="-314.74164831638302"/>
  </r>
  <r>
    <x v="2"/>
    <x v="4"/>
    <d v="2010-08-16T00:00:00"/>
    <s v="How To Defeat The U.S. In Cyberspace"/>
    <s v="Gerry Blackwell"/>
    <x v="3"/>
    <x v="1"/>
    <n v="325"/>
    <n v="3"/>
    <n v="445"/>
    <n v="474"/>
    <n v="32.023499999999999"/>
    <n v="35"/>
    <n v="3.93032"/>
    <n v="16"/>
    <n v="2.40367"/>
    <n v="14"/>
    <n v="1.3263799999999999"/>
    <n v="4"/>
    <n v="0.370226"/>
    <n v="4"/>
    <n v="0"/>
    <n v="0"/>
    <n v="0"/>
    <n v="0"/>
    <n v="0"/>
    <n v="0"/>
    <n v="0"/>
    <n v="40.054124712944002"/>
    <n v="-404.94587528705603"/>
  </r>
  <r>
    <x v="2"/>
    <x v="4"/>
    <d v="2010-08-16T00:00:00"/>
    <s v="Symantec Warns of New Wave of Trojan Spam"/>
    <s v="Larry Barrett"/>
    <x v="0"/>
    <x v="0"/>
    <n v="0"/>
    <n v="1"/>
    <n v="40"/>
    <n v="448"/>
    <n v="30.266999999999999"/>
    <n v="29"/>
    <n v="3.2565499999999998"/>
    <n v="13"/>
    <n v="1.9529799999999999"/>
    <n v="7"/>
    <n v="0.66318999999999995"/>
    <n v="58"/>
    <n v="5.3682800000000004"/>
    <n v="7"/>
    <n v="0"/>
    <n v="0"/>
    <n v="0"/>
    <n v="0"/>
    <n v="0"/>
    <n v="0"/>
    <n v="0"/>
    <n v="41.507966876029997"/>
    <n v="1.50796687603"/>
  </r>
  <r>
    <x v="2"/>
    <x v="4"/>
    <d v="2010-08-13T00:00:00"/>
    <s v="Hackers Infiltrate Red Cross Website - Again"/>
    <s v="Larry Barrett"/>
    <x v="0"/>
    <x v="0"/>
    <n v="0"/>
    <n v="0"/>
    <n v="0"/>
    <n v="553"/>
    <n v="37.360799999999998"/>
    <n v="1208"/>
    <n v="135.65199999999999"/>
    <n v="4"/>
    <n v="0.60091799999999995"/>
    <n v="4"/>
    <n v="0.378965"/>
    <n v="2"/>
    <n v="0.185113"/>
    <n v="0"/>
    <n v="0"/>
    <n v="0"/>
    <n v="0"/>
    <n v="0"/>
    <n v="0"/>
    <n v="0"/>
    <n v="0"/>
    <n v="174.177954763174"/>
    <n v="174.177954763174"/>
  </r>
  <r>
    <x v="2"/>
    <x v="4"/>
    <d v="2010-08-13T00:00:00"/>
    <s v="Nine Steps to Secure Your VoIP"/>
    <s v="eSecurityPlanet Staff"/>
    <x v="4"/>
    <x v="3"/>
    <n v="0"/>
    <n v="0"/>
    <n v="0"/>
    <n v="93"/>
    <n v="6.2831000000000001"/>
    <n v="1"/>
    <n v="0.11229500000000001"/>
    <n v="6"/>
    <n v="0.90137599999999996"/>
    <n v="6"/>
    <n v="0.56844799999999995"/>
    <n v="0"/>
    <n v="0"/>
    <n v="11"/>
    <n v="0"/>
    <n v="0"/>
    <n v="0"/>
    <n v="0"/>
    <n v="0"/>
    <n v="0"/>
    <n v="0"/>
    <n v="7.8652172088623002"/>
    <n v="7.8652172088623002"/>
  </r>
  <r>
    <x v="2"/>
    <x v="4"/>
    <d v="2010-08-13T00:00:00"/>
    <s v="Microsoft's Patch Plugs 'Spoofing' Exploit"/>
    <s v="Stuart J. Johnston"/>
    <x v="0"/>
    <x v="0"/>
    <n v="0"/>
    <n v="1"/>
    <n v="40"/>
    <n v="138"/>
    <n v="9.3233099999999993"/>
    <n v="8"/>
    <n v="0.89835900000000002"/>
    <n v="1"/>
    <n v="0.150229"/>
    <n v="3"/>
    <n v="0.28422399999999998"/>
    <n v="0"/>
    <n v="0"/>
    <n v="0"/>
    <n v="0"/>
    <n v="0"/>
    <n v="0"/>
    <n v="0"/>
    <n v="0"/>
    <n v="0"/>
    <n v="0"/>
    <n v="10.656118407845501"/>
    <n v="-29.343881592154499"/>
  </r>
  <r>
    <x v="2"/>
    <x v="4"/>
    <d v="2010-08-12T00:00:00"/>
    <s v="Breach Exposes 126K Florida Students' Info"/>
    <s v="Larry Barrett"/>
    <x v="0"/>
    <x v="0"/>
    <n v="0"/>
    <n v="1"/>
    <n v="40"/>
    <n v="240"/>
    <n v="16.214400000000001"/>
    <n v="12"/>
    <n v="1.34754"/>
    <n v="9"/>
    <n v="1.35206"/>
    <n v="5"/>
    <n v="0.47370699999999999"/>
    <n v="4"/>
    <n v="0.370226"/>
    <n v="4"/>
    <n v="0"/>
    <n v="0"/>
    <n v="0"/>
    <n v="0"/>
    <n v="0"/>
    <n v="0"/>
    <n v="0"/>
    <n v="19.757981032133099"/>
    <n v="-20.242018967866901"/>
  </r>
  <r>
    <x v="2"/>
    <x v="4"/>
    <d v="2010-08-12T00:00:00"/>
    <s v="Linux Security, Then and Now"/>
    <s v="Keith Vance"/>
    <x v="0"/>
    <x v="1"/>
    <n v="325"/>
    <n v="4"/>
    <n v="485"/>
    <n v="3013"/>
    <n v="203.559"/>
    <n v="163"/>
    <n v="18.304099999999998"/>
    <n v="84"/>
    <n v="12.619300000000001"/>
    <n v="58"/>
    <n v="5.4950000000000001"/>
    <n v="57"/>
    <n v="5.2757199999999997"/>
    <n v="56"/>
    <n v="0"/>
    <n v="0"/>
    <n v="0"/>
    <n v="0"/>
    <n v="0"/>
    <n v="0"/>
    <n v="0"/>
    <n v="245.25290870666501"/>
    <n v="-239.74709129333499"/>
  </r>
  <r>
    <x v="2"/>
    <x v="4"/>
    <d v="2010-08-12T00:00:00"/>
    <s v="Mozilla Looks Ahead to More Secure Firefox"/>
    <s v="Kenneth Corbin"/>
    <x v="0"/>
    <x v="0"/>
    <n v="0"/>
    <n v="1"/>
    <n v="40"/>
    <n v="224"/>
    <n v="15.1335"/>
    <n v="3"/>
    <n v="0.33688499999999999"/>
    <n v="4"/>
    <n v="0.60091799999999995"/>
    <n v="2"/>
    <n v="0.18948300000000001"/>
    <n v="1"/>
    <n v="9.2556600000000003E-2"/>
    <n v="0"/>
    <n v="0"/>
    <n v="0"/>
    <n v="0"/>
    <n v="0"/>
    <n v="0"/>
    <n v="0"/>
    <n v="0"/>
    <n v="16.353323474526398"/>
    <n v="-23.646676525473602"/>
  </r>
  <r>
    <x v="2"/>
    <x v="4"/>
    <d v="2010-08-12T00:00:00"/>
    <s v="How to Completely Wipe Data from a PC"/>
    <s v="Eric Geier"/>
    <x v="4"/>
    <x v="1"/>
    <n v="300"/>
    <n v="2"/>
    <n v="380"/>
    <n v="355"/>
    <n v="23.983899999999998"/>
    <n v="62"/>
    <n v="6.9622799999999998"/>
    <n v="52"/>
    <n v="7.8119300000000003"/>
    <n v="45"/>
    <n v="4.2633599999999996"/>
    <n v="12"/>
    <n v="1.1106799999999999"/>
    <n v="28"/>
    <n v="0"/>
    <n v="0"/>
    <n v="0"/>
    <n v="0"/>
    <n v="0"/>
    <n v="0"/>
    <n v="0"/>
    <n v="44.132117390632601"/>
    <n v="-335.86788260936697"/>
  </r>
  <r>
    <x v="2"/>
    <x v="4"/>
    <d v="2010-08-11T00:00:00"/>
    <s v="SMS-Sending Trojan Targets Android Smartphones"/>
    <s v="Larry Barrett"/>
    <x v="0"/>
    <x v="0"/>
    <n v="0"/>
    <n v="1"/>
    <n v="40"/>
    <n v="201"/>
    <n v="13.579599999999999"/>
    <n v="50"/>
    <n v="5.6147400000000003"/>
    <n v="48"/>
    <n v="7.2110099999999999"/>
    <n v="32"/>
    <n v="3.03172"/>
    <n v="69"/>
    <n v="6.3864000000000001"/>
    <n v="47"/>
    <n v="0"/>
    <n v="0"/>
    <n v="0"/>
    <n v="0"/>
    <n v="0"/>
    <n v="0"/>
    <n v="0"/>
    <n v="35.823477983474703"/>
    <n v="-4.1765220165252996"/>
  </r>
  <r>
    <x v="2"/>
    <x v="4"/>
    <d v="2010-08-11T00:00:00"/>
    <s v="Good Cybersecurity Requires Common Sense"/>
    <s v="Kenneth Corbin"/>
    <x v="0"/>
    <x v="0"/>
    <n v="0"/>
    <n v="1"/>
    <n v="40"/>
    <n v="288"/>
    <n v="19.4573"/>
    <n v="14"/>
    <n v="1.57213"/>
    <n v="22"/>
    <n v="3.30505"/>
    <n v="7"/>
    <n v="0.66318999999999995"/>
    <n v="3"/>
    <n v="0.27766999999999997"/>
    <n v="10"/>
    <n v="0"/>
    <n v="0"/>
    <n v="0"/>
    <n v="0"/>
    <n v="0"/>
    <n v="0"/>
    <n v="0"/>
    <n v="25.275368481874501"/>
    <n v="-14.7246315181255"/>
  </r>
  <r>
    <x v="2"/>
    <x v="4"/>
    <d v="2010-08-11T00:00:00"/>
    <s v="Malware Reaches Record Levels: McAfee"/>
    <s v="Larry Barrett"/>
    <x v="1"/>
    <x v="0"/>
    <n v="0"/>
    <n v="1"/>
    <n v="40"/>
    <n v="262"/>
    <n v="17.700800000000001"/>
    <n v="25"/>
    <n v="2.8073700000000001"/>
    <n v="25"/>
    <n v="3.7557399999999999"/>
    <n v="11"/>
    <n v="1.04216"/>
    <n v="2"/>
    <n v="0.185113"/>
    <n v="6"/>
    <n v="0"/>
    <n v="0"/>
    <n v="0"/>
    <n v="0"/>
    <n v="0"/>
    <n v="0"/>
    <n v="0"/>
    <n v="25.4911441206932"/>
    <n v="-14.5088558793068"/>
  </r>
  <r>
    <x v="2"/>
    <x v="4"/>
    <d v="2010-08-10T00:00:00"/>
    <s v="Microsoft: Big Patch Tuesday for IT Administrators"/>
    <s v="Stuart J. Johnston"/>
    <x v="0"/>
    <x v="0"/>
    <n v="0"/>
    <n v="1"/>
    <n v="40"/>
    <n v="185"/>
    <n v="12.4986"/>
    <n v="13"/>
    <n v="1.45983"/>
    <n v="13"/>
    <n v="1.9529799999999999"/>
    <n v="10"/>
    <n v="0.94741399999999998"/>
    <n v="2"/>
    <n v="0.185113"/>
    <n v="1"/>
    <n v="0"/>
    <n v="0"/>
    <n v="0"/>
    <n v="0"/>
    <n v="0"/>
    <n v="0"/>
    <n v="0"/>
    <n v="17.0439772605896"/>
    <n v="-22.9560227394104"/>
  </r>
  <r>
    <x v="2"/>
    <x v="4"/>
    <d v="2010-08-10T00:00:00"/>
    <s v="Fighting Insider Fraud"/>
    <s v="Jeff Goldman"/>
    <x v="0"/>
    <x v="1"/>
    <n v="325"/>
    <n v="1"/>
    <n v="365"/>
    <n v="239"/>
    <n v="16.146899999999999"/>
    <n v="30"/>
    <n v="3.3688500000000001"/>
    <n v="34"/>
    <n v="5.1078000000000001"/>
    <n v="24"/>
    <n v="2.27379"/>
    <n v="35"/>
    <n v="3.2394799999999999"/>
    <n v="21"/>
    <n v="0"/>
    <n v="0"/>
    <n v="0"/>
    <n v="0"/>
    <n v="0"/>
    <n v="0"/>
    <n v="0"/>
    <n v="30.1368024349213"/>
    <n v="-334.86319756507902"/>
  </r>
  <r>
    <x v="2"/>
    <x v="4"/>
    <d v="2010-08-10T00:00:00"/>
    <s v="LinuxCon: Exploits Show Why Linux Is Vulnerable"/>
    <s v="Sean Michael Kerner"/>
    <x v="0"/>
    <x v="0"/>
    <n v="0"/>
    <n v="1"/>
    <n v="40"/>
    <n v="3419"/>
    <n v="230.988"/>
    <n v="329"/>
    <n v="36.945"/>
    <n v="243"/>
    <n v="36.505699999999997"/>
    <n v="301"/>
    <n v="28.517199999999999"/>
    <n v="187"/>
    <n v="17.3081"/>
    <n v="194"/>
    <n v="0"/>
    <n v="0"/>
    <n v="0"/>
    <n v="0"/>
    <n v="0"/>
    <n v="0"/>
    <n v="0"/>
    <n v="350.26426124572799"/>
    <n v="310.26426124572799"/>
  </r>
  <r>
    <x v="2"/>
    <x v="4"/>
    <d v="2010-08-10T00:00:00"/>
    <s v="Microsoft Tracks Another Zero-Day Vulnerability"/>
    <s v="Stuart J. Johnston"/>
    <x v="0"/>
    <x v="0"/>
    <n v="0"/>
    <n v="1"/>
    <n v="40"/>
    <n v="258"/>
    <n v="17.430499999999999"/>
    <n v="34"/>
    <n v="3.8180200000000002"/>
    <n v="10"/>
    <n v="1.5022899999999999"/>
    <n v="8"/>
    <n v="0.75793100000000002"/>
    <n v="3"/>
    <n v="0.27766999999999997"/>
    <n v="4"/>
    <n v="0"/>
    <n v="0"/>
    <n v="0"/>
    <n v="0"/>
    <n v="0"/>
    <n v="0"/>
    <n v="0"/>
    <n v="23.786448210477801"/>
    <n v="-16.213551789522199"/>
  </r>
  <r>
    <x v="2"/>
    <x v="4"/>
    <d v="2010-08-09T00:00:00"/>
    <s v="Senate Dems Push Data Breach Bill"/>
    <s v="Kenneth Corbin"/>
    <x v="0"/>
    <x v="0"/>
    <n v="0"/>
    <n v="1"/>
    <n v="40"/>
    <n v="343"/>
    <n v="23.173100000000002"/>
    <n v="71"/>
    <n v="7.9729299999999999"/>
    <n v="38"/>
    <n v="5.7087199999999996"/>
    <n v="17"/>
    <n v="1.6106"/>
    <n v="8"/>
    <n v="0.74045300000000003"/>
    <n v="14"/>
    <n v="0"/>
    <n v="8"/>
    <n v="0"/>
    <n v="0"/>
    <n v="0"/>
    <n v="0"/>
    <n v="0"/>
    <n v="39.205853104591398"/>
    <n v="-0.79414689540860195"/>
  </r>
  <r>
    <x v="2"/>
    <x v="4"/>
    <d v="2010-08-09T00:00:00"/>
    <s v="Top Ten Web Malware Threats"/>
    <s v="Lisa Phifer"/>
    <x v="2"/>
    <x v="1"/>
    <n v="300"/>
    <n v="2"/>
    <n v="380"/>
    <n v="1473"/>
    <n v="99.516199999999998"/>
    <n v="276"/>
    <n v="30.993400000000001"/>
    <n v="180"/>
    <n v="27.0413"/>
    <n v="177"/>
    <n v="16.769200000000001"/>
    <n v="134"/>
    <n v="12.4026"/>
    <n v="119"/>
    <n v="0"/>
    <n v="193"/>
    <n v="0"/>
    <n v="0"/>
    <n v="0"/>
    <n v="0"/>
    <n v="0"/>
    <n v="186.722632408142"/>
    <n v="-193.277367591858"/>
  </r>
  <r>
    <x v="2"/>
    <x v="4"/>
    <d v="2010-08-06T00:00:00"/>
    <s v="Adobe Races to Ready Patch for Another PDF Vulnerability"/>
    <s v="Larry Barrett"/>
    <x v="0"/>
    <x v="0"/>
    <n v="0"/>
    <n v="1"/>
    <n v="40"/>
    <n v="229"/>
    <n v="15.471299999999999"/>
    <n v="14"/>
    <n v="1.57213"/>
    <n v="7"/>
    <n v="1.0516099999999999"/>
    <n v="2"/>
    <n v="0.18948300000000001"/>
    <n v="0"/>
    <n v="0"/>
    <n v="0"/>
    <n v="0"/>
    <n v="0"/>
    <n v="0"/>
    <n v="0"/>
    <n v="0"/>
    <n v="0"/>
    <n v="0"/>
    <n v="18.284499451518101"/>
    <n v="-21.715500548481899"/>
  </r>
  <r>
    <x v="2"/>
    <x v="4"/>
    <d v="2010-08-06T00:00:00"/>
    <s v="How to Choose the Right Web Application Firewall (WAF)"/>
    <s v="Diana Kelley"/>
    <x v="7"/>
    <x v="1"/>
    <n v="325"/>
    <n v="3"/>
    <n v="445"/>
    <n v="311"/>
    <n v="21.011199999999999"/>
    <n v="119"/>
    <n v="13.363099999999999"/>
    <n v="95"/>
    <n v="14.271800000000001"/>
    <n v="162"/>
    <n v="15.348100000000001"/>
    <n v="119"/>
    <n v="11.014200000000001"/>
    <n v="209"/>
    <n v="0"/>
    <n v="128"/>
    <n v="0"/>
    <n v="0"/>
    <n v="0"/>
    <n v="0"/>
    <n v="0"/>
    <n v="75.008432388305707"/>
    <n v="-369.99156761169399"/>
  </r>
  <r>
    <x v="2"/>
    <x v="4"/>
    <d v="2010-08-06T00:00:00"/>
    <s v="Cisco CSO: Vulnerabilities Will Always Exist"/>
    <s v="Sean Michael Kerner"/>
    <x v="1"/>
    <x v="0"/>
    <n v="0"/>
    <n v="1"/>
    <n v="40"/>
    <n v="507"/>
    <n v="34.253"/>
    <n v="90"/>
    <n v="10.1065"/>
    <n v="51"/>
    <n v="7.6616999999999997"/>
    <n v="12"/>
    <n v="1.1369"/>
    <n v="3"/>
    <n v="0.27766999999999997"/>
    <n v="3"/>
    <n v="0"/>
    <n v="12"/>
    <n v="0"/>
    <n v="0"/>
    <n v="0"/>
    <n v="0"/>
    <n v="0"/>
    <n v="53.4358163177967"/>
    <n v="13.4358163177967"/>
  </r>
  <r>
    <x v="2"/>
    <x v="4"/>
    <d v="2010-08-05T00:00:00"/>
    <s v="Inside Mozilla's Firefox 4 Security"/>
    <s v="Sean Michael Kerner"/>
    <x v="0"/>
    <x v="0"/>
    <n v="0"/>
    <n v="1"/>
    <n v="40"/>
    <n v="981"/>
    <n v="66.276499999999999"/>
    <n v="116"/>
    <n v="13.026199999999999"/>
    <n v="45"/>
    <n v="6.7603200000000001"/>
    <n v="35"/>
    <n v="3.31595"/>
    <n v="52"/>
    <n v="4.8129400000000002"/>
    <n v="54"/>
    <n v="0"/>
    <n v="63"/>
    <n v="0"/>
    <n v="0"/>
    <n v="0"/>
    <n v="0"/>
    <n v="0"/>
    <n v="94.191957712173505"/>
    <n v="54.191957712173497"/>
  </r>
  <r>
    <x v="2"/>
    <x v="4"/>
    <d v="2010-08-05T00:00:00"/>
    <s v="Microsoft: Eight Critical Patches Coming Tuesday"/>
    <s v="Stuart J. Johnston"/>
    <x v="0"/>
    <x v="0"/>
    <n v="0"/>
    <n v="1"/>
    <n v="40"/>
    <n v="194"/>
    <n v="13.1067"/>
    <n v="13"/>
    <n v="1.45983"/>
    <n v="12"/>
    <n v="1.8027500000000001"/>
    <n v="2"/>
    <n v="0.18948300000000001"/>
    <n v="1"/>
    <n v="9.2556600000000003E-2"/>
    <n v="2"/>
    <n v="0"/>
    <n v="0"/>
    <n v="0"/>
    <n v="0"/>
    <n v="0"/>
    <n v="0"/>
    <n v="0"/>
    <n v="16.651301279664001"/>
    <n v="-23.348698720335999"/>
  </r>
  <r>
    <x v="2"/>
    <x v="4"/>
    <d v="2010-08-05T00:00:00"/>
    <s v="Data Breach at Philly Hospital Impacts Thousands"/>
    <s v="Larry Barrett"/>
    <x v="0"/>
    <x v="0"/>
    <n v="0"/>
    <n v="1"/>
    <n v="40"/>
    <n v="411"/>
    <n v="27.767199999999999"/>
    <n v="31"/>
    <n v="3.4811399999999999"/>
    <n v="22"/>
    <n v="3.30505"/>
    <n v="16"/>
    <n v="1.51586"/>
    <n v="9"/>
    <n v="0.833009"/>
    <n v="11"/>
    <n v="0"/>
    <n v="16"/>
    <n v="0"/>
    <n v="0"/>
    <n v="0"/>
    <n v="0"/>
    <n v="0"/>
    <n v="36.902294814586597"/>
    <n v="-3.0977051854134001"/>
  </r>
  <r>
    <x v="2"/>
    <x v="4"/>
    <d v="2010-08-05T00:00:00"/>
    <s v="4 Simple Ways to Secure Your Email"/>
    <s v="Aaron Weiss"/>
    <x v="4"/>
    <x v="1"/>
    <n v="325"/>
    <n v="2"/>
    <n v="405"/>
    <n v="388"/>
    <n v="26.2134"/>
    <n v="119"/>
    <n v="13.363099999999999"/>
    <n v="59"/>
    <n v="8.8635300000000008"/>
    <n v="45"/>
    <n v="4.2633599999999996"/>
    <n v="16"/>
    <n v="1.4809099999999999"/>
    <n v="23"/>
    <n v="0"/>
    <n v="54"/>
    <n v="0"/>
    <n v="0"/>
    <n v="0"/>
    <n v="0"/>
    <n v="0"/>
    <n v="54.184241294860797"/>
    <n v="-350.81575870513899"/>
  </r>
  <r>
    <x v="2"/>
    <x v="4"/>
    <d v="2010-08-04T00:00:00"/>
    <s v="What's Next for Metasploit?"/>
    <s v="Sean Michael Kerner"/>
    <x v="0"/>
    <x v="0"/>
    <n v="0"/>
    <n v="1"/>
    <n v="40"/>
    <n v="1071"/>
    <n v="72.356999999999999"/>
    <n v="74"/>
    <n v="8.3098200000000002"/>
    <n v="61"/>
    <n v="9.1639900000000001"/>
    <n v="53"/>
    <n v="5.0212899999999996"/>
    <n v="41"/>
    <n v="3.7948200000000001"/>
    <n v="62"/>
    <n v="0"/>
    <n v="41"/>
    <n v="0"/>
    <n v="0"/>
    <n v="0"/>
    <n v="0"/>
    <n v="0"/>
    <n v="98.646888494491606"/>
    <n v="58.646888494491598"/>
  </r>
  <r>
    <x v="2"/>
    <x v="4"/>
    <d v="2010-08-04T00:00:00"/>
    <s v="Spam Threat Growing, Getting Sneakier"/>
    <s v="David Needle"/>
    <x v="0"/>
    <x v="0"/>
    <n v="0"/>
    <n v="2"/>
    <n v="80"/>
    <n v="272"/>
    <n v="18.3764"/>
    <n v="14"/>
    <n v="1.57213"/>
    <n v="4"/>
    <n v="0.60091799999999995"/>
    <n v="4"/>
    <n v="0.378965"/>
    <n v="3"/>
    <n v="0.27766999999999997"/>
    <n v="12"/>
    <n v="0"/>
    <n v="1"/>
    <n v="0"/>
    <n v="0"/>
    <n v="0"/>
    <n v="0"/>
    <n v="0"/>
    <n v="21.2060521245003"/>
    <n v="-58.793947875499697"/>
  </r>
  <r>
    <x v="2"/>
    <x v="4"/>
    <d v="2010-08-03T00:00:00"/>
    <s v="Data Breaches Continue to Plague Health Care Orgs"/>
    <s v="Larry Barrett"/>
    <x v="0"/>
    <x v="0"/>
    <n v="0"/>
    <n v="1"/>
    <n v="40"/>
    <n v="748"/>
    <n v="50.534999999999997"/>
    <n v="80"/>
    <n v="8.9835899999999995"/>
    <n v="54"/>
    <n v="8.1123899999999995"/>
    <n v="32"/>
    <n v="3.03172"/>
    <n v="9"/>
    <n v="0.833009"/>
    <n v="9"/>
    <n v="0"/>
    <n v="17"/>
    <n v="0"/>
    <n v="0"/>
    <n v="0"/>
    <n v="0"/>
    <n v="0"/>
    <n v="71.495727598667102"/>
    <n v="31.495727598667099"/>
  </r>
  <r>
    <x v="2"/>
    <x v="4"/>
    <d v="2010-08-03T00:00:00"/>
    <s v="Most Think Cyber Espionage Is Acceptable: Security Report"/>
    <s v="Larry Barrett"/>
    <x v="1"/>
    <x v="0"/>
    <n v="0"/>
    <n v="1"/>
    <n v="40"/>
    <n v="170"/>
    <n v="11.485200000000001"/>
    <n v="20"/>
    <n v="2.2458999999999998"/>
    <n v="13"/>
    <n v="1.9529799999999999"/>
    <n v="10"/>
    <n v="0.94741399999999998"/>
    <n v="11"/>
    <n v="1.0181199999999999"/>
    <n v="3"/>
    <n v="0"/>
    <n v="6"/>
    <n v="0"/>
    <n v="0"/>
    <n v="0"/>
    <n v="0"/>
    <n v="0"/>
    <n v="17.649647414684299"/>
    <n v="-22.350352585315701"/>
  </r>
  <r>
    <x v="2"/>
    <x v="4"/>
    <d v="2010-08-03T00:00:00"/>
    <s v="Should Vendors Offer Rewards for Security Research?"/>
    <s v="eSecurityPlanet Staff"/>
    <x v="1"/>
    <x v="3"/>
    <n v="0"/>
    <n v="0.5"/>
    <n v="20"/>
    <n v="17"/>
    <n v="1.14852"/>
    <n v="1"/>
    <n v="0.11229500000000001"/>
    <n v="2"/>
    <n v="0.30045899999999998"/>
    <n v="0"/>
    <n v="0"/>
    <n v="0"/>
    <n v="0"/>
    <n v="0"/>
    <n v="0"/>
    <n v="0"/>
    <n v="0"/>
    <n v="0"/>
    <n v="0"/>
    <n v="0"/>
    <n v="0"/>
    <n v="1.5612768828868899"/>
    <n v="-18.438723117113099"/>
  </r>
  <r>
    <x v="2"/>
    <x v="4"/>
    <d v="2010-08-02T00:00:00"/>
    <s v="Microsoft Patches Zero-Day Security Hole in Windows Shortcuts"/>
    <s v="No Author"/>
    <x v="0"/>
    <x v="0"/>
    <n v="0"/>
    <n v="1"/>
    <n v="40"/>
    <n v="437"/>
    <n v="29.523800000000001"/>
    <n v="64"/>
    <n v="7.1868699999999999"/>
    <n v="49"/>
    <n v="7.3612399999999996"/>
    <n v="7"/>
    <n v="0.66318999999999995"/>
    <n v="11"/>
    <n v="1.0181199999999999"/>
    <n v="6"/>
    <n v="0"/>
    <n v="5"/>
    <n v="0"/>
    <n v="0"/>
    <n v="0"/>
    <n v="0"/>
    <n v="0"/>
    <n v="45.753224968910203"/>
    <n v="5.7532249689102004"/>
  </r>
  <r>
    <x v="2"/>
    <x v="4"/>
    <d v="2010-08-02T00:00:00"/>
    <s v="Companies Fail DefCon Social Engineering Security Test"/>
    <s v="Thor Olavsrud"/>
    <x v="0"/>
    <x v="1"/>
    <n v="325"/>
    <n v="2"/>
    <n v="405"/>
    <n v="907"/>
    <n v="61.277099999999997"/>
    <n v="95"/>
    <n v="10.667999999999999"/>
    <n v="78"/>
    <n v="11.7179"/>
    <n v="81"/>
    <n v="7.6740500000000003"/>
    <n v="59"/>
    <n v="5.4608400000000001"/>
    <n v="37"/>
    <n v="0"/>
    <n v="44"/>
    <n v="0"/>
    <n v="0"/>
    <n v="0"/>
    <n v="0"/>
    <n v="0"/>
    <n v="96.797884464263902"/>
    <n v="-308.20211553573603"/>
  </r>
  <r>
    <x v="2"/>
    <x v="4"/>
    <d v="2010-08-02T00:00:00"/>
    <s v="Security Driving Smart Card Growth: Report"/>
    <s v="David Needle"/>
    <x v="1"/>
    <x v="0"/>
    <n v="0"/>
    <n v="1"/>
    <n v="40"/>
    <n v="361"/>
    <n v="24.389199999999999"/>
    <n v="73"/>
    <n v="8.1975200000000008"/>
    <n v="47"/>
    <n v="7.0607800000000003"/>
    <n v="21"/>
    <n v="1.9895700000000001"/>
    <n v="16"/>
    <n v="1.4809099999999999"/>
    <n v="23"/>
    <n v="0"/>
    <n v="14"/>
    <n v="0"/>
    <n v="0"/>
    <n v="0"/>
    <n v="0"/>
    <n v="0"/>
    <n v="43.118008613586397"/>
    <n v="3.1180086135864"/>
  </r>
  <r>
    <x v="2"/>
    <x v="4"/>
    <d v="2010-08-02T00:00:00"/>
    <s v="Out-of-band Microsoft Security Patch Coming Monday"/>
    <s v="Stuart J. Johnston"/>
    <x v="0"/>
    <x v="0"/>
    <n v="0"/>
    <n v="1"/>
    <n v="40"/>
    <n v="381"/>
    <n v="25.740400000000001"/>
    <n v="15"/>
    <n v="1.68442"/>
    <n v="17"/>
    <n v="2.5539000000000001"/>
    <n v="6"/>
    <n v="0.56844799999999995"/>
    <n v="1"/>
    <n v="9.2556600000000003E-2"/>
    <n v="0"/>
    <n v="0"/>
    <n v="2"/>
    <n v="0"/>
    <n v="0"/>
    <n v="0"/>
    <n v="0"/>
    <n v="0"/>
    <n v="30.6397580802441"/>
    <n v="-9.3602419197559001"/>
  </r>
  <r>
    <x v="2"/>
    <x v="4"/>
    <d v="2010-09-30T00:00:00"/>
    <s v="FBI Busts 37 in $3 Million Zeus Trojan Scam"/>
    <s v="Larry Barrett"/>
    <x v="0"/>
    <x v="0"/>
    <n v="0"/>
    <n v="1"/>
    <n v="40"/>
    <n v="428"/>
    <n v="64.298199999999994"/>
    <n v="43"/>
    <n v="4.0738799999999999"/>
    <n v="19"/>
    <n v="1.75857"/>
    <n v="30"/>
    <n v="0"/>
    <n v="18"/>
    <n v="0"/>
    <n v="0"/>
    <n v="0"/>
    <n v="0"/>
    <n v="0"/>
    <n v="0"/>
    <n v="0"/>
    <n v="0"/>
    <n v="0"/>
    <n v="70.130640745163006"/>
    <n v="30.130640745162999"/>
  </r>
  <r>
    <x v="2"/>
    <x v="4"/>
    <d v="2010-09-30T00:00:00"/>
    <s v="Image Spam, Old Tricks Top September Malware Threats"/>
    <s v="Larry Barrett"/>
    <x v="0"/>
    <x v="0"/>
    <n v="0"/>
    <n v="1"/>
    <n v="40"/>
    <n v="157"/>
    <n v="23.585999999999999"/>
    <n v="16"/>
    <n v="1.51586"/>
    <n v="39"/>
    <n v="3.6097100000000002"/>
    <n v="3"/>
    <n v="0"/>
    <n v="2"/>
    <n v="0"/>
    <n v="0"/>
    <n v="0"/>
    <n v="0"/>
    <n v="0"/>
    <n v="0"/>
    <n v="0"/>
    <n v="0"/>
    <n v="0"/>
    <n v="28.711583495140101"/>
    <n v="-11.288416504859899"/>
  </r>
  <r>
    <x v="2"/>
    <x v="4"/>
    <d v="2010-09-29T00:00:00"/>
    <s v="Homeland Security Hosts Cyberwar Simulation"/>
    <s v="Kenneth Corbin"/>
    <x v="0"/>
    <x v="0"/>
    <n v="0"/>
    <n v="0.5"/>
    <n v="20"/>
    <n v="872"/>
    <n v="131"/>
    <n v="22"/>
    <n v="2.0843099999999999"/>
    <n v="13"/>
    <n v="1.2032400000000001"/>
    <n v="60"/>
    <n v="0"/>
    <n v="128"/>
    <n v="0"/>
    <n v="0"/>
    <n v="0"/>
    <n v="0"/>
    <n v="0"/>
    <n v="0"/>
    <n v="0"/>
    <n v="0"/>
    <n v="0"/>
    <n v="134.28759109973899"/>
    <n v="114.287591099739"/>
  </r>
  <r>
    <x v="2"/>
    <x v="4"/>
    <d v="2010-09-28T00:00:00"/>
    <s v="Microsoft Delivers Out-of-Band ASP.NET Patch"/>
    <s v="Stuart J. Johnston"/>
    <x v="0"/>
    <x v="0"/>
    <n v="0"/>
    <n v="1"/>
    <n v="40"/>
    <n v="328"/>
    <n v="49.275199999999998"/>
    <n v="8"/>
    <n v="0.75793100000000002"/>
    <n v="4"/>
    <n v="0.370226"/>
    <n v="5"/>
    <n v="0"/>
    <n v="1"/>
    <n v="0"/>
    <n v="0"/>
    <n v="0"/>
    <n v="0"/>
    <n v="0"/>
    <n v="0"/>
    <n v="0"/>
    <n v="0"/>
    <n v="0"/>
    <n v="50.403402864933"/>
    <n v="10.403402864933"/>
  </r>
  <r>
    <x v="2"/>
    <x v="4"/>
    <d v="2010-09-28T00:00:00"/>
    <s v="Protecting Your Business: Cyber Liability Insurance"/>
    <s v="Jeff Goldman"/>
    <x v="1"/>
    <x v="1"/>
    <n v="0"/>
    <n v="2"/>
    <n v="80"/>
    <n v="255"/>
    <n v="38.308500000000002"/>
    <n v="81"/>
    <n v="7.6740500000000003"/>
    <n v="47"/>
    <n v="4.3501599999999998"/>
    <n v="41"/>
    <n v="0"/>
    <n v="106"/>
    <n v="0"/>
    <n v="0"/>
    <n v="0"/>
    <n v="0"/>
    <n v="0"/>
    <n v="0"/>
    <n v="0"/>
    <n v="0"/>
    <n v="0"/>
    <n v="50.332707405090297"/>
    <n v="-29.6672925949097"/>
  </r>
  <r>
    <x v="2"/>
    <x v="4"/>
    <d v="2010-09-28T00:00:00"/>
    <s v="Microsoft Rushes Out 'Important' ASP.NET Patch"/>
    <s v="Stuart J. Johnston"/>
    <x v="0"/>
    <x v="0"/>
    <n v="0"/>
    <n v="1"/>
    <n v="40"/>
    <n v="273"/>
    <n v="41.012599999999999"/>
    <n v="8"/>
    <n v="0.75793100000000002"/>
    <n v="7"/>
    <n v="0.64789600000000003"/>
    <n v="8"/>
    <n v="0"/>
    <n v="4"/>
    <n v="0"/>
    <n v="0"/>
    <n v="0"/>
    <n v="0"/>
    <n v="0"/>
    <n v="0"/>
    <n v="0"/>
    <n v="0"/>
    <n v="0"/>
    <n v="42.418453514576001"/>
    <n v="2.418453514576"/>
  </r>
  <r>
    <x v="2"/>
    <x v="4"/>
    <d v="2010-09-27T00:00:00"/>
    <s v="Spam Scam Targets LinkedIn Community"/>
    <s v="Larry Barrett"/>
    <x v="0"/>
    <x v="0"/>
    <n v="0"/>
    <n v="1"/>
    <n v="40"/>
    <n v="624"/>
    <n v="93.743099999999998"/>
    <n v="92"/>
    <n v="8.7162100000000002"/>
    <n v="57"/>
    <n v="5.2757199999999997"/>
    <n v="141"/>
    <n v="0"/>
    <n v="89"/>
    <n v="0"/>
    <n v="0"/>
    <n v="0"/>
    <n v="0"/>
    <n v="0"/>
    <n v="0"/>
    <n v="0"/>
    <n v="0"/>
    <n v="0"/>
    <n v="107.73507833480799"/>
    <n v="67.735078334807994"/>
  </r>
  <r>
    <x v="2"/>
    <x v="4"/>
    <d v="2010-09-27T00:00:00"/>
    <s v="Stuxnet Worm Tags Iranian Nuclear Plant"/>
    <s v="Larry Barrett"/>
    <x v="0"/>
    <x v="0"/>
    <n v="0"/>
    <n v="1"/>
    <n v="40"/>
    <n v="408"/>
    <n v="61.293599999999998"/>
    <n v="15"/>
    <n v="1.4211199999999999"/>
    <n v="12"/>
    <n v="1.1106799999999999"/>
    <n v="29"/>
    <n v="0"/>
    <n v="13"/>
    <n v="0"/>
    <n v="0"/>
    <n v="0"/>
    <n v="0"/>
    <n v="0"/>
    <n v="0"/>
    <n v="0"/>
    <n v="0"/>
    <n v="0"/>
    <n v="63.825397491455099"/>
    <n v="23.825397491455099"/>
  </r>
  <r>
    <x v="2"/>
    <x v="4"/>
    <d v="2010-09-24T00:00:00"/>
    <s v="ChoicePoint Data Breach Victims Await Their Pittance"/>
    <s v="Larry Barrett"/>
    <x v="0"/>
    <x v="0"/>
    <n v="0"/>
    <n v="1"/>
    <n v="40"/>
    <n v="366"/>
    <n v="54.984000000000002"/>
    <n v="33"/>
    <n v="3.1264699999999999"/>
    <n v="7"/>
    <n v="0.64789600000000003"/>
    <n v="2"/>
    <n v="0"/>
    <n v="3"/>
    <n v="0"/>
    <n v="0"/>
    <n v="0"/>
    <n v="0"/>
    <n v="0"/>
    <n v="0"/>
    <n v="0"/>
    <n v="0"/>
    <n v="0"/>
    <n v="58.758324027061498"/>
    <n v="18.758324027061501"/>
  </r>
  <r>
    <x v="2"/>
    <x v="4"/>
    <d v="2010-09-24T00:00:00"/>
    <s v="White House Leads Review of Federal Cyber Authorities"/>
    <s v="Kenneth Corbin"/>
    <x v="0"/>
    <x v="0"/>
    <n v="0"/>
    <n v="0.5"/>
    <n v="20"/>
    <n v="140"/>
    <n v="21.0321"/>
    <n v="11"/>
    <n v="1.04216"/>
    <n v="3"/>
    <n v="0.27766999999999997"/>
    <n v="5"/>
    <n v="0"/>
    <n v="8"/>
    <n v="0"/>
    <n v="0"/>
    <n v="0"/>
    <n v="0"/>
    <n v="0"/>
    <n v="0"/>
    <n v="0"/>
    <n v="0"/>
    <n v="0"/>
    <n v="22.351940661668799"/>
    <n v="2.3519406616688001"/>
  </r>
  <r>
    <x v="2"/>
    <x v="4"/>
    <d v="2010-09-23T00:00:00"/>
    <s v="New Email Solution Protects Privacy"/>
    <s v="Jeff Goldman"/>
    <x v="0"/>
    <x v="1"/>
    <n v="325"/>
    <n v="2"/>
    <n v="405"/>
    <n v="140"/>
    <n v="21.0321"/>
    <n v="20"/>
    <n v="1.89483"/>
    <n v="12"/>
    <n v="1.1106799999999999"/>
    <n v="2"/>
    <n v="0"/>
    <n v="0"/>
    <n v="0"/>
    <n v="0"/>
    <n v="0"/>
    <n v="0"/>
    <n v="0"/>
    <n v="0"/>
    <n v="0"/>
    <n v="0"/>
    <n v="0"/>
    <n v="24.0376219749451"/>
    <n v="-380.96237802505499"/>
  </r>
  <r>
    <x v="2"/>
    <x v="4"/>
    <d v="2010-09-22T00:00:00"/>
    <s v="Remote Workers Put Enterprise Data at Security Risk"/>
    <s v="Larry Barrett"/>
    <x v="0"/>
    <x v="0"/>
    <n v="0"/>
    <n v="1"/>
    <n v="40"/>
    <n v="289"/>
    <n v="43.4163"/>
    <n v="17"/>
    <n v="1.6106"/>
    <n v="4"/>
    <n v="0.370226"/>
    <n v="2"/>
    <n v="0"/>
    <n v="6"/>
    <n v="0"/>
    <n v="0"/>
    <n v="0"/>
    <n v="0"/>
    <n v="0"/>
    <n v="0"/>
    <n v="0"/>
    <n v="0"/>
    <n v="0"/>
    <n v="45.397127389907801"/>
    <n v="5.3971273899077996"/>
  </r>
  <r>
    <x v="2"/>
    <x v="4"/>
    <d v="2010-09-22T00:00:00"/>
    <s v="Study: Data Loss Affects Nearly One-Third of Enterprises"/>
    <s v="Thor Olavsrud"/>
    <x v="0"/>
    <x v="1"/>
    <n v="250"/>
    <n v="2"/>
    <n v="330"/>
    <n v="446"/>
    <n v="67.002300000000005"/>
    <n v="72"/>
    <n v="6.8213800000000004"/>
    <n v="54"/>
    <n v="4.9980500000000001"/>
    <n v="23"/>
    <n v="0"/>
    <n v="19"/>
    <n v="0"/>
    <n v="0"/>
    <n v="0"/>
    <n v="0"/>
    <n v="0"/>
    <n v="0"/>
    <n v="0"/>
    <n v="0"/>
    <n v="0"/>
    <n v="78.821744441986098"/>
    <n v="-251.178255558014"/>
  </r>
  <r>
    <x v="2"/>
    <x v="4"/>
    <d v="2010-09-21T00:00:00"/>
    <s v="Mouseover Hack Ravages Twitter Site"/>
    <s v="Larry Barrett"/>
    <x v="0"/>
    <x v="0"/>
    <n v="0"/>
    <n v="1"/>
    <n v="40"/>
    <n v="238"/>
    <n v="35.754600000000003"/>
    <n v="8"/>
    <n v="0.75793100000000002"/>
    <n v="2"/>
    <n v="0.185113"/>
    <n v="8"/>
    <n v="0"/>
    <n v="23"/>
    <n v="0"/>
    <n v="0"/>
    <n v="0"/>
    <n v="0"/>
    <n v="0"/>
    <n v="0"/>
    <n v="0"/>
    <n v="0"/>
    <n v="0"/>
    <n v="36.697640776634202"/>
    <n v="-3.3023592233658001"/>
  </r>
  <r>
    <x v="2"/>
    <x v="4"/>
    <d v="2010-09-21T00:00:00"/>
    <s v="Microsoft Scrambles to Patch Encryption Hole"/>
    <s v="Stuart J. Johnston"/>
    <x v="0"/>
    <x v="0"/>
    <n v="0"/>
    <n v="1"/>
    <n v="40"/>
    <n v="332"/>
    <n v="49.876199999999997"/>
    <n v="6"/>
    <n v="0.56844799999999995"/>
    <n v="1"/>
    <n v="9.2556600000000003E-2"/>
    <n v="1"/>
    <n v="0"/>
    <n v="2"/>
    <n v="0"/>
    <n v="0"/>
    <n v="0"/>
    <n v="0"/>
    <n v="0"/>
    <n v="0"/>
    <n v="0"/>
    <n v="0"/>
    <n v="0"/>
    <n v="50.537168234586701"/>
    <n v="10.5371682345867"/>
  </r>
  <r>
    <x v="2"/>
    <x v="4"/>
    <d v="2010-09-20T00:00:00"/>
    <s v="Adobe Hustles to Release Flash Player Fix"/>
    <s v="Larry Barrett"/>
    <x v="0"/>
    <x v="0"/>
    <n v="0"/>
    <n v="1"/>
    <n v="40"/>
    <n v="278"/>
    <n v="41.763800000000003"/>
    <n v="33"/>
    <n v="3.1264699999999999"/>
    <n v="47"/>
    <n v="4.3501599999999998"/>
    <n v="8"/>
    <n v="0"/>
    <n v="16"/>
    <n v="0"/>
    <n v="0"/>
    <n v="0"/>
    <n v="0"/>
    <n v="0"/>
    <n v="0"/>
    <n v="0"/>
    <n v="0"/>
    <n v="0"/>
    <n v="49.2403981685638"/>
    <n v="9.2403981685638001"/>
  </r>
  <r>
    <x v="2"/>
    <x v="4"/>
    <d v="2010-09-20T00:00:00"/>
    <s v="Google Updates Chrome Ahead of Adobe Fix"/>
    <s v="Sean Michael Kerner"/>
    <x v="0"/>
    <x v="0"/>
    <n v="0"/>
    <n v="1"/>
    <n v="40"/>
    <n v="585"/>
    <n v="87.884200000000007"/>
    <n v="26"/>
    <n v="2.4632800000000001"/>
    <n v="19"/>
    <n v="1.75857"/>
    <n v="2"/>
    <n v="0"/>
    <n v="6"/>
    <n v="0"/>
    <n v="0"/>
    <n v="0"/>
    <n v="0"/>
    <n v="0"/>
    <n v="0"/>
    <n v="0"/>
    <n v="0"/>
    <n v="0"/>
    <n v="92.106051206588702"/>
    <n v="52.106051206588702"/>
  </r>
  <r>
    <x v="2"/>
    <x v="4"/>
    <d v="2010-09-20T00:00:00"/>
    <s v="Google Improves Its Cloud Application Security"/>
    <s v="David Needle"/>
    <x v="0"/>
    <x v="0"/>
    <n v="0"/>
    <n v="1"/>
    <n v="40"/>
    <n v="281"/>
    <n v="42.214500000000001"/>
    <n v="56"/>
    <n v="5.3055199999999996"/>
    <n v="20"/>
    <n v="1.8511299999999999"/>
    <n v="11"/>
    <n v="0"/>
    <n v="11"/>
    <n v="0"/>
    <n v="0"/>
    <n v="0"/>
    <n v="0"/>
    <n v="0"/>
    <n v="0"/>
    <n v="0"/>
    <n v="0"/>
    <n v="0"/>
    <n v="49.3711097240448"/>
    <n v="9.3711097240447998"/>
  </r>
  <r>
    <x v="2"/>
    <x v="4"/>
    <d v="2010-09-17T00:00:00"/>
    <s v="McAfee Warns: In PC Security, 'Free' Is a Four-Letter Word"/>
    <s v="Larry Barrett"/>
    <x v="0"/>
    <x v="0"/>
    <n v="0"/>
    <n v="1"/>
    <n v="40"/>
    <n v="466"/>
    <n v="70.006900000000002"/>
    <n v="20"/>
    <n v="1.89483"/>
    <n v="12"/>
    <n v="1.1106799999999999"/>
    <n v="9"/>
    <n v="0.833009"/>
    <n v="0"/>
    <n v="0"/>
    <n v="0"/>
    <n v="0"/>
    <n v="0"/>
    <n v="0"/>
    <n v="0"/>
    <n v="0"/>
    <n v="0"/>
    <n v="0"/>
    <n v="73.845419704914093"/>
    <n v="33.8454197049141"/>
  </r>
  <r>
    <x v="2"/>
    <x v="4"/>
    <d v="2010-09-17T00:00:00"/>
    <s v="Security Vulnerabilities on the Decline?"/>
    <s v="Sean Michael Kerner"/>
    <x v="0"/>
    <x v="0"/>
    <n v="0"/>
    <n v="1"/>
    <n v="40"/>
    <n v="304"/>
    <n v="45.669699999999999"/>
    <n v="14"/>
    <n v="1.3263799999999999"/>
    <n v="6"/>
    <n v="0.55533900000000003"/>
    <n v="0"/>
    <n v="0"/>
    <n v="2"/>
    <n v="0"/>
    <n v="0"/>
    <n v="0"/>
    <n v="0"/>
    <n v="0"/>
    <n v="0"/>
    <n v="0"/>
    <n v="0"/>
    <n v="0"/>
    <n v="47.551457226276398"/>
    <n v="7.5514572262764004"/>
  </r>
  <r>
    <x v="2"/>
    <x v="4"/>
    <d v="2010-09-17T00:00:00"/>
    <s v="Rice University Exposes Student, Employee Data"/>
    <s v="Larry Barrett"/>
    <x v="0"/>
    <x v="0"/>
    <n v="0"/>
    <n v="1"/>
    <n v="40"/>
    <n v="303"/>
    <n v="45.519500000000001"/>
    <n v="43"/>
    <n v="4.0738799999999999"/>
    <n v="14"/>
    <n v="1.29579"/>
    <n v="7"/>
    <n v="0.64789600000000003"/>
    <n v="5"/>
    <n v="0"/>
    <n v="0"/>
    <n v="0"/>
    <n v="0"/>
    <n v="0"/>
    <n v="0"/>
    <n v="0"/>
    <n v="0"/>
    <n v="0"/>
    <n v="51.537074923515299"/>
    <n v="11.5370749235153"/>
  </r>
  <r>
    <x v="2"/>
    <x v="4"/>
    <d v="2010-09-16T00:00:00"/>
    <s v="Top 10 Email Malware Threats"/>
    <s v="Lisa Phifer"/>
    <x v="2"/>
    <x v="1"/>
    <n v="300"/>
    <n v="2"/>
    <n v="380"/>
    <n v="841"/>
    <n v="126.343"/>
    <n v="141"/>
    <n v="21.182300000000001"/>
    <n v="112"/>
    <n v="10.611000000000001"/>
    <n v="25"/>
    <n v="2.3139099999999999"/>
    <n v="44"/>
    <n v="0"/>
    <n v="0"/>
    <n v="0"/>
    <n v="0"/>
    <n v="0"/>
    <n v="0"/>
    <n v="0"/>
    <n v="0"/>
    <n v="0"/>
    <n v="160.45021891593899"/>
    <n v="-219.54978108406101"/>
  </r>
  <r>
    <x v="2"/>
    <x v="4"/>
    <d v="2010-09-15T00:00:00"/>
    <s v="Google Chrome 6 Gets Updated for 9 New Flaws"/>
    <s v="Sean Michael Kerner"/>
    <x v="0"/>
    <x v="0"/>
    <n v="0"/>
    <n v="1"/>
    <n v="40"/>
    <n v="711"/>
    <n v="79.8416"/>
    <n v="28"/>
    <n v="4.2064199999999996"/>
    <n v="21"/>
    <n v="1.9895700000000001"/>
    <n v="4"/>
    <n v="0.370226"/>
    <n v="3"/>
    <n v="0"/>
    <n v="0"/>
    <n v="0"/>
    <n v="0"/>
    <n v="0"/>
    <n v="0"/>
    <n v="0"/>
    <n v="0"/>
    <n v="0"/>
    <n v="86.407854914665194"/>
    <n v="46.407854914665201"/>
  </r>
  <r>
    <x v="2"/>
    <x v="4"/>
    <d v="2010-09-14T00:00:00"/>
    <s v="Another Busy Patch Tuesday for Security Admins"/>
    <s v="Stuart J. Johnston"/>
    <x v="0"/>
    <x v="0"/>
    <n v="0"/>
    <n v="1"/>
    <n v="40"/>
    <n v="368"/>
    <n v="41.3245"/>
    <n v="19"/>
    <n v="2.8543599999999998"/>
    <n v="5"/>
    <n v="0.47370699999999999"/>
    <n v="3"/>
    <n v="0.27766999999999997"/>
    <n v="7"/>
    <n v="0"/>
    <n v="0"/>
    <n v="0"/>
    <n v="0"/>
    <n v="0"/>
    <n v="0"/>
    <n v="0"/>
    <n v="0"/>
    <n v="0"/>
    <n v="44.930240035057103"/>
    <n v="4.9302400350570998"/>
  </r>
  <r>
    <x v="2"/>
    <x v="4"/>
    <d v="2010-09-14T00:00:00"/>
    <s v="Why Facebook Is a Growing Concern for Your Business"/>
    <s v="Chris Null"/>
    <x v="3"/>
    <x v="1"/>
    <n v="375"/>
    <n v="2"/>
    <n v="455"/>
    <n v="414"/>
    <n v="46.490099999999998"/>
    <n v="99"/>
    <n v="14.8727"/>
    <n v="16"/>
    <n v="1.51586"/>
    <n v="4"/>
    <n v="0.370226"/>
    <n v="8"/>
    <n v="0"/>
    <n v="0"/>
    <n v="0"/>
    <n v="0"/>
    <n v="0"/>
    <n v="0"/>
    <n v="0"/>
    <n v="0"/>
    <n v="0"/>
    <n v="63.248869657516501"/>
    <n v="-391.75113034248398"/>
  </r>
  <r>
    <x v="2"/>
    <x v="4"/>
    <d v="2010-09-13T00:00:00"/>
    <s v="CCNY Students Feel Sting of Data Security Mishap"/>
    <s v="Larry Barrett"/>
    <x v="0"/>
    <x v="0"/>
    <n v="0"/>
    <n v="1"/>
    <n v="40"/>
    <n v="346"/>
    <n v="38.853999999999999"/>
    <n v="12"/>
    <n v="1.8027500000000001"/>
    <n v="8"/>
    <n v="0.75793100000000002"/>
    <n v="11"/>
    <n v="1.0181199999999999"/>
    <n v="3"/>
    <n v="0"/>
    <n v="0"/>
    <n v="0"/>
    <n v="0"/>
    <n v="0"/>
    <n v="0"/>
    <n v="0"/>
    <n v="0"/>
    <n v="0"/>
    <n v="42.4328251481056"/>
    <n v="2.4328251481056"/>
  </r>
  <r>
    <x v="2"/>
    <x v="4"/>
    <d v="2010-09-13T00:00:00"/>
    <s v="'Here You Have' Spam Outbreak Leaves Enterprises Reeling"/>
    <s v="Larry Barrett"/>
    <x v="0"/>
    <x v="0"/>
    <n v="0"/>
    <n v="1"/>
    <n v="40"/>
    <n v="362"/>
    <n v="40.650700000000001"/>
    <n v="31"/>
    <n v="4.6571100000000003"/>
    <n v="19"/>
    <n v="1.80009"/>
    <n v="10"/>
    <n v="0.925566"/>
    <n v="10"/>
    <n v="0"/>
    <n v="0"/>
    <n v="0"/>
    <n v="0"/>
    <n v="0"/>
    <n v="0"/>
    <n v="0"/>
    <n v="0"/>
    <n v="0"/>
    <n v="48.033500909805298"/>
    <n v="8.0335009098052996"/>
  </r>
  <r>
    <x v="2"/>
    <x v="4"/>
    <d v="2010-09-13T00:00:00"/>
    <s v="HP Acquiring ArcSight for $1.5 Billion"/>
    <s v="Sean Michael Kerner"/>
    <x v="0"/>
    <x v="0"/>
    <n v="0"/>
    <n v="1"/>
    <n v="40"/>
    <n v="183"/>
    <n v="20.55"/>
    <n v="18"/>
    <n v="2.7041300000000001"/>
    <n v="11"/>
    <n v="1.04216"/>
    <n v="11"/>
    <n v="1.0181199999999999"/>
    <n v="9"/>
    <n v="0"/>
    <n v="0"/>
    <n v="0"/>
    <n v="0"/>
    <n v="0"/>
    <n v="0"/>
    <n v="0"/>
    <n v="0"/>
    <n v="0"/>
    <n v="25.314363718032801"/>
    <n v="-14.6856362819672"/>
  </r>
  <r>
    <x v="2"/>
    <x v="4"/>
    <d v="2010-09-10T00:00:00"/>
    <s v="Malicious Website Tally Grows to 57,000 Per Week: Report"/>
    <s v="Larry Barrett"/>
    <x v="0"/>
    <x v="0"/>
    <n v="0"/>
    <n v="1"/>
    <n v="40"/>
    <n v="288"/>
    <n v="32.340899999999998"/>
    <n v="71"/>
    <n v="10.6663"/>
    <n v="8"/>
    <n v="0.75793100000000002"/>
    <n v="6"/>
    <n v="0.55533900000000003"/>
    <n v="16"/>
    <n v="0"/>
    <n v="0"/>
    <n v="0"/>
    <n v="0"/>
    <n v="0"/>
    <n v="0"/>
    <n v="0"/>
    <n v="0"/>
    <n v="0"/>
    <n v="44.320473432540901"/>
    <n v="4.3204734325408998"/>
  </r>
  <r>
    <x v="2"/>
    <x v="4"/>
    <d v="2010-09-09T00:00:00"/>
    <s v="Is Microsoft Looking to Buy Symantec?"/>
    <s v="Stuart J. Johnston"/>
    <x v="0"/>
    <x v="0"/>
    <n v="0"/>
    <n v="1"/>
    <n v="40"/>
    <n v="2078"/>
    <n v="233.34899999999999"/>
    <n v="112"/>
    <n v="16.825700000000001"/>
    <n v="69"/>
    <n v="6.5371499999999996"/>
    <n v="29"/>
    <n v="2.6841400000000002"/>
    <n v="16"/>
    <n v="0"/>
    <n v="0"/>
    <n v="0"/>
    <n v="0"/>
    <n v="0"/>
    <n v="0"/>
    <n v="0"/>
    <n v="0"/>
    <n v="0"/>
    <n v="259.39569664001499"/>
    <n v="219.39569664001499"/>
  </r>
  <r>
    <x v="2"/>
    <x v="4"/>
    <d v="2010-09-09T00:00:00"/>
    <s v="Microsoft Cooking Up Baker's Dozen of Fixes for Patch Tuesday"/>
    <s v="Stuart J. Johnston"/>
    <x v="0"/>
    <x v="0"/>
    <n v="0"/>
    <n v="1"/>
    <n v="40"/>
    <n v="199"/>
    <n v="22.346699999999998"/>
    <n v="9"/>
    <n v="1.35206"/>
    <n v="3"/>
    <n v="0.28422399999999998"/>
    <n v="2"/>
    <n v="0.185113"/>
    <n v="0"/>
    <n v="0"/>
    <n v="0"/>
    <n v="0"/>
    <n v="0"/>
    <n v="0"/>
    <n v="0"/>
    <n v="0"/>
    <n v="0"/>
    <n v="0"/>
    <n v="24.1680777072906"/>
    <n v="-15.8319222927094"/>
  </r>
  <r>
    <x v="2"/>
    <x v="4"/>
    <d v="2010-09-09T00:00:00"/>
    <s v="Five Ways DBAs Can Improve Security"/>
    <s v="eSecurityPlanet Staff"/>
    <x v="2"/>
    <x v="3"/>
    <n v="0"/>
    <n v="0"/>
    <n v="0"/>
    <n v="104"/>
    <n v="11.678699999999999"/>
    <n v="26"/>
    <n v="3.9059599999999999"/>
    <n v="3"/>
    <n v="0.28422399999999998"/>
    <n v="2"/>
    <n v="0.185113"/>
    <n v="1"/>
    <n v="0"/>
    <n v="0"/>
    <n v="0"/>
    <n v="0"/>
    <n v="0"/>
    <n v="0"/>
    <n v="0"/>
    <n v="0"/>
    <n v="0"/>
    <n v="16.053965806961099"/>
    <n v="16.053965806961099"/>
  </r>
  <r>
    <x v="2"/>
    <x v="4"/>
    <d v="2010-09-09T00:00:00"/>
    <s v="Four Hidden WLAN Security Threats"/>
    <s v="Eric Geier"/>
    <x v="4"/>
    <x v="1"/>
    <n v="300"/>
    <n v="2"/>
    <n v="380"/>
    <n v="570"/>
    <n v="64.008099999999999"/>
    <n v="143"/>
    <n v="21.482800000000001"/>
    <n v="94"/>
    <n v="8.9056899999999999"/>
    <n v="54"/>
    <n v="4.9980500000000001"/>
    <n v="37"/>
    <n v="0"/>
    <n v="0"/>
    <n v="0"/>
    <n v="0"/>
    <n v="0"/>
    <n v="0"/>
    <n v="0"/>
    <n v="0"/>
    <n v="0"/>
    <n v="99.394612312316895"/>
    <n v="-280.60538768768299"/>
  </r>
  <r>
    <x v="2"/>
    <x v="4"/>
    <d v="2010-09-08T00:00:00"/>
    <s v="Apple Hustles to Rid Ping of Spam"/>
    <s v="Larry Barrett"/>
    <x v="0"/>
    <x v="0"/>
    <n v="0"/>
    <n v="1"/>
    <n v="40"/>
    <n v="256"/>
    <n v="28.747499999999999"/>
    <n v="11"/>
    <n v="1.65252"/>
    <n v="18"/>
    <n v="1.7053400000000001"/>
    <n v="3"/>
    <n v="0.27766999999999997"/>
    <n v="2"/>
    <n v="0"/>
    <n v="0"/>
    <n v="0"/>
    <n v="0"/>
    <n v="0"/>
    <n v="0"/>
    <n v="0"/>
    <n v="0"/>
    <n v="0"/>
    <n v="32.383019953966098"/>
    <n v="-7.6169800460339001"/>
  </r>
  <r>
    <x v="2"/>
    <x v="4"/>
    <d v="2010-09-08T00:00:00"/>
    <s v="Mozilla Firefox 3.6.9 Security Updates Follow Microsoft's Lead"/>
    <s v="Sean Michael Kerner"/>
    <x v="0"/>
    <x v="0"/>
    <n v="0"/>
    <n v="1"/>
    <n v="40"/>
    <n v="1138"/>
    <n v="127.792"/>
    <n v="50"/>
    <n v="7.5114700000000001"/>
    <n v="43"/>
    <n v="4.0738799999999999"/>
    <n v="24"/>
    <n v="2.2213599999999998"/>
    <n v="20"/>
    <n v="0"/>
    <n v="11"/>
    <n v="0"/>
    <n v="0"/>
    <n v="0"/>
    <n v="0"/>
    <n v="0"/>
    <n v="0"/>
    <n v="0"/>
    <n v="141.59824872016901"/>
    <n v="101.598248720169"/>
  </r>
  <r>
    <x v="2"/>
    <x v="4"/>
    <d v="2010-09-07T00:00:00"/>
    <s v="Google Researcher Finds New MSFT Zero-Day Exploit"/>
    <s v="Stuart J. Johnston"/>
    <x v="0"/>
    <x v="0"/>
    <n v="0"/>
    <n v="1"/>
    <n v="40"/>
    <n v="283"/>
    <n v="31.779399999999999"/>
    <n v="12"/>
    <n v="1.8027500000000001"/>
    <n v="4"/>
    <n v="0.378965"/>
    <n v="14"/>
    <n v="1.29579"/>
    <n v="5"/>
    <n v="0"/>
    <n v="5"/>
    <n v="0"/>
    <n v="0"/>
    <n v="0"/>
    <n v="0"/>
    <n v="0"/>
    <n v="0"/>
    <n v="0"/>
    <n v="35.256953924894297"/>
    <n v="-4.7430460751057"/>
  </r>
  <r>
    <x v="2"/>
    <x v="4"/>
    <d v="2010-09-07T00:00:00"/>
    <s v="Pentagon Cybersecurity Boss Vows Privacy Protections"/>
    <s v="Kenneth Corbin"/>
    <x v="0"/>
    <x v="0"/>
    <n v="0"/>
    <n v="0.5"/>
    <n v="20"/>
    <n v="313"/>
    <n v="35.148299999999999"/>
    <n v="14"/>
    <n v="2.1032099999999998"/>
    <n v="14"/>
    <n v="1.3263799999999999"/>
    <n v="10"/>
    <n v="0.925566"/>
    <n v="1"/>
    <n v="0"/>
    <n v="3"/>
    <n v="0"/>
    <n v="0"/>
    <n v="0"/>
    <n v="0"/>
    <n v="0"/>
    <n v="0"/>
    <n v="0"/>
    <n v="39.5034450292587"/>
    <n v="19.5034450292587"/>
  </r>
  <r>
    <x v="2"/>
    <x v="4"/>
    <d v="2010-09-03T00:00:00"/>
    <s v="Microsoft Looks to 'Mitigate' Security Flaws With Updated Tool"/>
    <s v="Stuart J. Johnston"/>
    <x v="0"/>
    <x v="0"/>
    <n v="0"/>
    <n v="1"/>
    <n v="40"/>
    <n v="277"/>
    <n v="31.105699999999999"/>
    <n v="6"/>
    <n v="0.90137599999999996"/>
    <n v="5"/>
    <n v="0.47370699999999999"/>
    <n v="6"/>
    <n v="0.55533900000000003"/>
    <n v="5"/>
    <n v="0"/>
    <n v="4"/>
    <n v="0"/>
    <n v="0"/>
    <n v="0"/>
    <n v="0"/>
    <n v="0"/>
    <n v="0"/>
    <n v="0"/>
    <n v="33.036097377538702"/>
    <n v="-6.9639026224613003"/>
  </r>
  <r>
    <x v="2"/>
    <x v="4"/>
    <d v="2010-09-03T00:00:00"/>
    <s v="Top 20 Android Security Apps"/>
    <s v="Jeff Goldman"/>
    <x v="7"/>
    <x v="1"/>
    <n v="350"/>
    <n v="2"/>
    <n v="430"/>
    <n v="3921"/>
    <n v="440.30799999999999"/>
    <n v="3399"/>
    <n v="510.63"/>
    <n v="4120"/>
    <n v="390.334"/>
    <n v="5774"/>
    <n v="534.42200000000003"/>
    <n v="7307"/>
    <n v="0"/>
    <n v="7706"/>
    <n v="0"/>
    <n v="0"/>
    <n v="0"/>
    <n v="0"/>
    <n v="0"/>
    <n v="0"/>
    <n v="0"/>
    <n v="1875.6938171386701"/>
    <n v="1445.6938171386701"/>
  </r>
  <r>
    <x v="2"/>
    <x v="4"/>
    <d v="2010-09-02T00:00:00"/>
    <s v="Twitter Retools App, Link Policies, Sparks Privacy Worries"/>
    <s v="Kenneth Corbin"/>
    <x v="0"/>
    <x v="0"/>
    <n v="0"/>
    <n v="0.5"/>
    <n v="20"/>
    <n v="150"/>
    <n v="16.844200000000001"/>
    <n v="10"/>
    <n v="1.5022899999999999"/>
    <n v="9"/>
    <n v="0.85267199999999999"/>
    <n v="3"/>
    <n v="0.27766999999999997"/>
    <n v="1"/>
    <n v="0"/>
    <n v="2"/>
    <n v="0"/>
    <n v="0"/>
    <n v="0"/>
    <n v="0"/>
    <n v="0"/>
    <n v="0"/>
    <n v="0"/>
    <n v="19.476864784956"/>
    <n v="-0.52313521504399996"/>
  </r>
  <r>
    <x v="2"/>
    <x v="4"/>
    <d v="2010-09-02T00:00:00"/>
    <s v="Microsoft Releases 'Fix It' for DLL Hole"/>
    <s v="Stuart J. Johnston"/>
    <x v="0"/>
    <x v="0"/>
    <n v="0"/>
    <n v="1"/>
    <n v="40"/>
    <n v="430"/>
    <n v="48.286799999999999"/>
    <n v="41"/>
    <n v="6.1594100000000003"/>
    <n v="12"/>
    <n v="1.1369"/>
    <n v="18"/>
    <n v="1.6660200000000001"/>
    <n v="22"/>
    <n v="0"/>
    <n v="17"/>
    <n v="0"/>
    <n v="0"/>
    <n v="0"/>
    <n v="0"/>
    <n v="0"/>
    <n v="0"/>
    <n v="0"/>
    <n v="57.2491053342819"/>
    <n v="17.2491053342819"/>
  </r>
  <r>
    <x v="2"/>
    <x v="4"/>
    <d v="2010-09-02T00:00:00"/>
    <s v="Why SCADA Security Matters--And What You Should Know About It"/>
    <s v="Diana Kelley"/>
    <x v="3"/>
    <x v="1"/>
    <n v="325"/>
    <n v="1"/>
    <n v="365"/>
    <n v="357"/>
    <n v="40.089300000000001"/>
    <n v="108"/>
    <n v="16.224799999999998"/>
    <n v="152"/>
    <n v="14.400700000000001"/>
    <n v="176"/>
    <n v="16.29"/>
    <n v="25"/>
    <n v="0"/>
    <n v="38"/>
    <n v="0"/>
    <n v="0"/>
    <n v="0"/>
    <n v="0"/>
    <n v="0"/>
    <n v="0"/>
    <n v="0"/>
    <n v="87.004681587219196"/>
    <n v="-277.99531841278099"/>
  </r>
  <r>
    <x v="2"/>
    <x v="4"/>
    <d v="2010-09-01T00:00:00"/>
    <s v="The Best Security for Wireless Email"/>
    <s v="Michael Horowitz"/>
    <x v="4"/>
    <x v="1"/>
    <n v="300"/>
    <n v="3"/>
    <n v="420"/>
    <n v="453"/>
    <n v="50.869599999999998"/>
    <n v="103"/>
    <n v="15.473599999999999"/>
    <n v="62"/>
    <n v="5.8739600000000003"/>
    <n v="53"/>
    <n v="4.9055"/>
    <n v="42"/>
    <n v="0"/>
    <n v="50"/>
    <n v="0"/>
    <n v="0"/>
    <n v="0"/>
    <n v="0"/>
    <n v="0"/>
    <n v="0"/>
    <n v="0"/>
    <n v="77.122659683227496"/>
    <n v="-342.87734031677297"/>
  </r>
  <r>
    <x v="2"/>
    <x v="4"/>
    <d v="2010-10-29T00:00:00"/>
    <s v="Sourcefire Targets Next-Generation Firewalls"/>
    <s v="Sean Michael Kerner"/>
    <x v="0"/>
    <x v="0"/>
    <n v="0"/>
    <n v="0.75"/>
    <n v="30"/>
    <n v="493"/>
    <n v="46.707500000000003"/>
    <n v="78"/>
    <n v="7.2194099999999999"/>
    <n v="70"/>
    <n v="0"/>
    <n v="68"/>
    <n v="0"/>
    <n v="0"/>
    <n v="0"/>
    <n v="0"/>
    <n v="0"/>
    <n v="0"/>
    <n v="0"/>
    <n v="0"/>
    <n v="0"/>
    <n v="0"/>
    <n v="0"/>
    <n v="53.926904678344698"/>
    <n v="23.926904678344702"/>
  </r>
  <r>
    <x v="2"/>
    <x v="4"/>
    <d v="2010-10-29T00:00:00"/>
    <s v="Will PCI-DSS 2.0 Security Standard Advance the Cloud?"/>
    <s v="Sean Michael Kerner"/>
    <x v="0"/>
    <x v="0"/>
    <n v="0"/>
    <n v="0.75"/>
    <n v="30"/>
    <n v="530"/>
    <n v="50.212899999999998"/>
    <n v="93"/>
    <n v="8.6077600000000007"/>
    <n v="103"/>
    <n v="0"/>
    <n v="66"/>
    <n v="0"/>
    <n v="0"/>
    <n v="0"/>
    <n v="0"/>
    <n v="0"/>
    <n v="0"/>
    <n v="0"/>
    <n v="0"/>
    <n v="0"/>
    <n v="0"/>
    <n v="0"/>
    <n v="58.820685386657701"/>
    <n v="28.820685386657701"/>
  </r>
  <r>
    <x v="2"/>
    <x v="4"/>
    <d v="2010-10-29T00:00:00"/>
    <s v="Adobe Warns of Another 'Critical' PDF Vulnerability"/>
    <s v="Larry Barrett"/>
    <x v="0"/>
    <x v="0"/>
    <n v="0"/>
    <n v="0.75"/>
    <n v="30"/>
    <n v="485"/>
    <n v="45.949599999999997"/>
    <n v="1"/>
    <n v="9.2556600000000003E-2"/>
    <n v="7"/>
    <n v="0"/>
    <n v="6"/>
    <n v="0"/>
    <n v="0"/>
    <n v="0"/>
    <n v="0"/>
    <n v="0"/>
    <n v="0"/>
    <n v="0"/>
    <n v="0"/>
    <n v="0"/>
    <n v="0"/>
    <n v="0"/>
    <n v="46.042118638753898"/>
    <n v="16.042118638753902"/>
  </r>
  <r>
    <x v="2"/>
    <x v="4"/>
    <d v="2010-10-29T00:00:00"/>
    <s v="Social Networking Security Hot Topic at Interop NY"/>
    <s v="Lisa Phifer"/>
    <x v="0"/>
    <x v="1"/>
    <n v="350"/>
    <n v="1"/>
    <n v="390"/>
    <n v="316"/>
    <n v="29.938300000000002"/>
    <n v="69"/>
    <n v="6.3864000000000001"/>
    <n v="61"/>
    <n v="0"/>
    <n v="72"/>
    <n v="0"/>
    <n v="0"/>
    <n v="0"/>
    <n v="0"/>
    <n v="0"/>
    <n v="0"/>
    <n v="0"/>
    <n v="0"/>
    <n v="0"/>
    <n v="0"/>
    <n v="0"/>
    <n v="36.324673175811803"/>
    <n v="-353.67532682418801"/>
  </r>
  <r>
    <x v="2"/>
    <x v="4"/>
    <d v="2010-10-28T00:00:00"/>
    <s v="Breach Exposes 280,000 Medicaid Patients' Data"/>
    <s v="Larry Barrett"/>
    <x v="0"/>
    <x v="0"/>
    <n v="0"/>
    <n v="0.75"/>
    <n v="30"/>
    <n v="341"/>
    <n v="32.306800000000003"/>
    <n v="49"/>
    <n v="4.5352699999999997"/>
    <n v="26"/>
    <n v="0"/>
    <n v="31"/>
    <n v="0"/>
    <n v="0"/>
    <n v="0"/>
    <n v="0"/>
    <n v="0"/>
    <n v="0"/>
    <n v="0"/>
    <n v="0"/>
    <n v="0"/>
    <n v="0"/>
    <n v="0"/>
    <n v="36.8420763015747"/>
    <n v="6.8420763015746999"/>
  </r>
  <r>
    <x v="2"/>
    <x v="4"/>
    <d v="2010-10-28T00:00:00"/>
    <s v="FTC Closes Google Street View Investigation"/>
    <s v="Kenneth Corbin"/>
    <x v="0"/>
    <x v="0"/>
    <n v="0"/>
    <n v="0.75"/>
    <n v="30"/>
    <n v="82"/>
    <n v="7.7687900000000001"/>
    <n v="13"/>
    <n v="1.2032400000000001"/>
    <n v="7"/>
    <n v="0"/>
    <n v="2"/>
    <n v="0"/>
    <n v="0"/>
    <n v="0"/>
    <n v="0"/>
    <n v="0"/>
    <n v="0"/>
    <n v="0"/>
    <n v="0"/>
    <n v="0"/>
    <n v="0"/>
    <n v="0"/>
    <n v="8.9720274209976196"/>
    <n v="-21.027972579002402"/>
  </r>
  <r>
    <x v="2"/>
    <x v="4"/>
    <d v="2010-10-28T00:00:00"/>
    <s v="Mozilla Patches Firefox for Nobel Flaw"/>
    <s v="Sean Michael Kerner"/>
    <x v="0"/>
    <x v="0"/>
    <n v="0"/>
    <n v="0.75"/>
    <n v="30"/>
    <n v="216"/>
    <n v="20.464099999999998"/>
    <n v="68"/>
    <n v="6.2938499999999999"/>
    <n v="9"/>
    <n v="0"/>
    <n v="4"/>
    <n v="0"/>
    <n v="0"/>
    <n v="0"/>
    <n v="0"/>
    <n v="0"/>
    <n v="0"/>
    <n v="0"/>
    <n v="0"/>
    <n v="0"/>
    <n v="0"/>
    <n v="0"/>
    <n v="26.757980346679702"/>
    <n v="-3.2420196533203001"/>
  </r>
  <r>
    <x v="2"/>
    <x v="4"/>
    <d v="2010-10-27T00:00:00"/>
    <s v="Should Obama Have an Internet 'Kill Switch'?"/>
    <s v="David Needle"/>
    <x v="0"/>
    <x v="0"/>
    <n v="0"/>
    <n v="1"/>
    <n v="40"/>
    <n v="429"/>
    <n v="40.643999999999998"/>
    <n v="6"/>
    <n v="0.55533900000000003"/>
    <n v="3"/>
    <n v="0"/>
    <n v="24"/>
    <n v="0"/>
    <n v="0"/>
    <n v="0"/>
    <n v="0"/>
    <n v="0"/>
    <n v="0"/>
    <n v="0"/>
    <n v="0"/>
    <n v="0"/>
    <n v="0"/>
    <n v="0"/>
    <n v="41.199386179447202"/>
    <n v="1.1993861794472001"/>
  </r>
  <r>
    <x v="2"/>
    <x v="4"/>
    <d v="2010-10-27T00:00:00"/>
    <s v="Simple Steps to Securing Email with S/MIME"/>
    <s v="Aaron Weiss"/>
    <x v="4"/>
    <x v="1"/>
    <n v="325"/>
    <n v="2"/>
    <n v="405"/>
    <n v="201"/>
    <n v="19.042999999999999"/>
    <n v="103"/>
    <n v="9.5333299999999994"/>
    <n v="84"/>
    <n v="0"/>
    <n v="124"/>
    <n v="0"/>
    <n v="0"/>
    <n v="0"/>
    <n v="0"/>
    <n v="0"/>
    <n v="0"/>
    <n v="0"/>
    <n v="0"/>
    <n v="0"/>
    <n v="0"/>
    <n v="0"/>
    <n v="28.576340675354"/>
    <n v="-376.423659324646"/>
  </r>
  <r>
    <x v="2"/>
    <x v="4"/>
    <d v="2010-10-27T00:00:00"/>
    <s v="How Google Locates and Identifies Malware"/>
    <s v="Sean Michael Kerner"/>
    <x v="0"/>
    <x v="0"/>
    <n v="0"/>
    <n v="0.75"/>
    <n v="30"/>
    <n v="490"/>
    <n v="46.423299999999998"/>
    <n v="25"/>
    <n v="2.3139099999999999"/>
    <n v="7"/>
    <n v="0"/>
    <n v="12"/>
    <n v="0"/>
    <n v="0"/>
    <n v="0"/>
    <n v="0"/>
    <n v="0"/>
    <n v="0"/>
    <n v="0"/>
    <n v="0"/>
    <n v="0"/>
    <n v="0"/>
    <n v="0"/>
    <n v="48.737181425094597"/>
    <n v="18.737181425094601"/>
  </r>
  <r>
    <x v="2"/>
    <x v="4"/>
    <d v="2010-10-27T00:00:00"/>
    <s v="Targeted Malware Attacks Surge in Retail Sector"/>
    <s v="Larry Barrett"/>
    <x v="0"/>
    <x v="0"/>
    <n v="0"/>
    <n v="0.75"/>
    <n v="30"/>
    <n v="212"/>
    <n v="20.0852"/>
    <n v="19"/>
    <n v="1.75857"/>
    <n v="5"/>
    <n v="0"/>
    <n v="11"/>
    <n v="0"/>
    <n v="0"/>
    <n v="0"/>
    <n v="0"/>
    <n v="0"/>
    <n v="0"/>
    <n v="0"/>
    <n v="0"/>
    <n v="0"/>
    <n v="0"/>
    <n v="0"/>
    <n v="21.8437435626984"/>
    <n v="-8.1562564373016002"/>
  </r>
  <r>
    <x v="2"/>
    <x v="4"/>
    <d v="2010-10-26T00:00:00"/>
    <s v="5 Useful New Open Source Security Apps"/>
    <s v="Cynthia Harvey"/>
    <x v="5"/>
    <x v="4"/>
    <n v="0"/>
    <n v="0.75"/>
    <n v="30"/>
    <n v="102"/>
    <n v="9.6636199999999999"/>
    <n v="23"/>
    <n v="2.1288"/>
    <n v="13"/>
    <n v="0"/>
    <n v="9"/>
    <n v="0"/>
    <n v="0"/>
    <n v="0"/>
    <n v="0"/>
    <n v="0"/>
    <n v="0"/>
    <n v="0"/>
    <n v="0"/>
    <n v="0"/>
    <n v="0"/>
    <n v="0"/>
    <n v="11.792419910430899"/>
    <n v="-18.207580089569099"/>
  </r>
  <r>
    <x v="2"/>
    <x v="4"/>
    <d v="2010-10-22T00:00:00"/>
    <s v="Google Revamps Privacy Practices Following Wi-Fi Snag"/>
    <s v="Kenneth Corbin"/>
    <x v="0"/>
    <x v="0"/>
    <n v="0"/>
    <n v="0.5"/>
    <n v="20"/>
    <n v="269"/>
    <n v="25.485399999999998"/>
    <n v="5"/>
    <n v="0.462783"/>
    <n v="4"/>
    <n v="0"/>
    <n v="2"/>
    <n v="0"/>
    <n v="0"/>
    <n v="0"/>
    <n v="0"/>
    <n v="0"/>
    <n v="0"/>
    <n v="0"/>
    <n v="0"/>
    <n v="0"/>
    <n v="0"/>
    <n v="0"/>
    <n v="25.9482106566429"/>
    <n v="5.9482106566428996"/>
  </r>
  <r>
    <x v="2"/>
    <x v="4"/>
    <d v="2010-10-21T00:00:00"/>
    <s v="5 Best Password Management Software Packages"/>
    <s v="Joseph Moran"/>
    <x v="7"/>
    <x v="1"/>
    <n v="350"/>
    <n v="2"/>
    <n v="430"/>
    <n v="278"/>
    <n v="26.338100000000001"/>
    <n v="101"/>
    <n v="9.3482099999999999"/>
    <n v="61"/>
    <n v="0"/>
    <n v="48"/>
    <n v="0"/>
    <n v="0"/>
    <n v="0"/>
    <n v="0"/>
    <n v="0"/>
    <n v="0"/>
    <n v="0"/>
    <n v="0"/>
    <n v="0"/>
    <n v="0"/>
    <n v="0"/>
    <n v="35.686313629150398"/>
    <n v="-394.31368637085001"/>
  </r>
  <r>
    <x v="2"/>
    <x v="4"/>
    <d v="2010-10-21T00:00:00"/>
    <s v="Facebook Takes Spammers to Court"/>
    <s v="Larry Barrett"/>
    <x v="0"/>
    <x v="0"/>
    <n v="0"/>
    <n v="0"/>
    <n v="0"/>
    <n v="200"/>
    <n v="18.9483"/>
    <n v="11"/>
    <n v="1.0181199999999999"/>
    <n v="0"/>
    <n v="0"/>
    <n v="7"/>
    <n v="0"/>
    <n v="0"/>
    <n v="0"/>
    <n v="0"/>
    <n v="0"/>
    <n v="0"/>
    <n v="0"/>
    <n v="0"/>
    <n v="0"/>
    <n v="0"/>
    <n v="0"/>
    <n v="19.966394901275599"/>
    <n v="19.966394901275599"/>
  </r>
  <r>
    <x v="2"/>
    <x v="4"/>
    <d v="2010-10-20T00:00:00"/>
    <s v="Mozilla Firefox  and Google Chrome Updated for Security Flaws"/>
    <s v="Sean Michael Kerner"/>
    <x v="0"/>
    <x v="0"/>
    <n v="0"/>
    <n v="0.75"/>
    <n v="30"/>
    <n v="847"/>
    <n v="80.245900000000006"/>
    <n v="142"/>
    <n v="13.143000000000001"/>
    <n v="32"/>
    <n v="0"/>
    <n v="20"/>
    <n v="0"/>
    <n v="0"/>
    <n v="0"/>
    <n v="0"/>
    <n v="0"/>
    <n v="0"/>
    <n v="0"/>
    <n v="0"/>
    <n v="0"/>
    <n v="0"/>
    <n v="0"/>
    <n v="93.388965606689496"/>
    <n v="63.388965606689503"/>
  </r>
  <r>
    <x v="2"/>
    <x v="4"/>
    <d v="2010-10-20T00:00:00"/>
    <s v="Mississippi National Guard Admits Accidental Data Breach"/>
    <s v="Larry Barrett"/>
    <x v="0"/>
    <x v="0"/>
    <n v="0"/>
    <n v="0.75"/>
    <n v="30"/>
    <n v="297"/>
    <n v="28.138200000000001"/>
    <n v="18"/>
    <n v="1.6660200000000001"/>
    <n v="11"/>
    <n v="0"/>
    <n v="10"/>
    <n v="0"/>
    <n v="0"/>
    <n v="0"/>
    <n v="0"/>
    <n v="0"/>
    <n v="0"/>
    <n v="0"/>
    <n v="0"/>
    <n v="0"/>
    <n v="0"/>
    <n v="0"/>
    <n v="29.804203629493699"/>
    <n v="-0.195796370506301"/>
  </r>
  <r>
    <x v="2"/>
    <x v="4"/>
    <d v="2010-10-19T00:00:00"/>
    <s v="Metasploit Goes Pro for Security Testing"/>
    <s v="Sean Michael Kerner"/>
    <x v="0"/>
    <x v="0"/>
    <n v="0"/>
    <n v="0.75"/>
    <n v="30"/>
    <n v="560"/>
    <n v="53.055199999999999"/>
    <n v="50"/>
    <n v="4.6278300000000003"/>
    <n v="30"/>
    <n v="0"/>
    <n v="47"/>
    <n v="0"/>
    <n v="0"/>
    <n v="0"/>
    <n v="0"/>
    <n v="0"/>
    <n v="0"/>
    <n v="0"/>
    <n v="0"/>
    <n v="0"/>
    <n v="0"/>
    <n v="0"/>
    <n v="57.682992458343499"/>
    <n v="27.682992458343499"/>
  </r>
  <r>
    <x v="2"/>
    <x v="4"/>
    <d v="2010-10-19T00:00:00"/>
    <s v="10 Riskiest Places to Give Out Your Social Security Number"/>
    <s v="Larry Barrett"/>
    <x v="2"/>
    <x v="0"/>
    <n v="0"/>
    <n v="0.75"/>
    <n v="30"/>
    <n v="707"/>
    <n v="66.982100000000003"/>
    <n v="68"/>
    <n v="6.2938499999999999"/>
    <n v="35"/>
    <n v="0"/>
    <n v="28"/>
    <n v="0"/>
    <n v="0"/>
    <n v="0"/>
    <n v="0"/>
    <n v="0"/>
    <n v="0"/>
    <n v="0"/>
    <n v="0"/>
    <n v="0"/>
    <n v="0"/>
    <n v="0"/>
    <n v="73.275993347167997"/>
    <n v="43.275993347167997"/>
  </r>
  <r>
    <x v="2"/>
    <x v="4"/>
    <d v="2010-10-19T00:00:00"/>
    <s v="9 Best Defenses Against Social Engineering Attacks"/>
    <s v="Thor Olavsrud"/>
    <x v="2"/>
    <x v="1"/>
    <n v="250"/>
    <n v="1"/>
    <n v="290"/>
    <n v="418"/>
    <n v="39.601900000000001"/>
    <n v="193"/>
    <n v="17.863399999999999"/>
    <n v="64"/>
    <n v="0"/>
    <n v="86"/>
    <n v="0"/>
    <n v="0"/>
    <n v="0"/>
    <n v="0"/>
    <n v="0"/>
    <n v="0"/>
    <n v="0"/>
    <n v="0"/>
    <n v="0"/>
    <n v="0"/>
    <n v="0"/>
    <n v="57.465307235717802"/>
    <n v="-232.534692764282"/>
  </r>
  <r>
    <x v="2"/>
    <x v="4"/>
    <d v="2010-10-18T00:00:00"/>
    <s v="More Students Vulnerable to Identity Theft"/>
    <s v="Larry Barrett"/>
    <x v="0"/>
    <x v="0"/>
    <n v="0"/>
    <n v="0.75"/>
    <n v="30"/>
    <n v="535"/>
    <n v="50.686599999999999"/>
    <n v="48"/>
    <n v="4.4427199999999996"/>
    <n v="17"/>
    <n v="0"/>
    <n v="14"/>
    <n v="0"/>
    <n v="0"/>
    <n v="0"/>
    <n v="0"/>
    <n v="0"/>
    <n v="0"/>
    <n v="0"/>
    <n v="0"/>
    <n v="0"/>
    <n v="0"/>
    <n v="0"/>
    <n v="55.129345417022698"/>
    <n v="25.129345417022702"/>
  </r>
  <r>
    <x v="2"/>
    <x v="4"/>
    <d v="2010-10-18T00:00:00"/>
    <s v="Top Ten Ways to Avoid an Evil Twin Attack"/>
    <s v="Lisa Phifer"/>
    <x v="2"/>
    <x v="1"/>
    <n v="300"/>
    <n v="1"/>
    <n v="340"/>
    <n v="998"/>
    <n v="94.551900000000003"/>
    <n v="78"/>
    <n v="7.2194099999999999"/>
    <n v="42"/>
    <n v="0"/>
    <n v="96"/>
    <n v="0"/>
    <n v="0"/>
    <n v="0"/>
    <n v="0"/>
    <n v="0"/>
    <n v="0"/>
    <n v="0"/>
    <n v="0"/>
    <n v="0"/>
    <n v="0"/>
    <n v="0"/>
    <n v="101.771291732788"/>
    <n v="-238.228708267212"/>
  </r>
  <r>
    <x v="2"/>
    <x v="4"/>
    <d v="2010-10-15T00:00:00"/>
    <s v="New Virtualized Network Security Appliances from Fortinet"/>
    <s v="Thor Olavsrud"/>
    <x v="0"/>
    <x v="1"/>
    <n v="250"/>
    <n v="1"/>
    <n v="290"/>
    <n v="246"/>
    <n v="36.956400000000002"/>
    <n v="46"/>
    <n v="4.3581000000000003"/>
    <n v="36"/>
    <n v="3.3320400000000001"/>
    <n v="34"/>
    <n v="0"/>
    <n v="0"/>
    <n v="0"/>
    <n v="0"/>
    <n v="0"/>
    <n v="0"/>
    <n v="0"/>
    <n v="0"/>
    <n v="0"/>
    <n v="0"/>
    <n v="0"/>
    <n v="44.6465713977814"/>
    <n v="-245.353428602219"/>
  </r>
  <r>
    <x v="2"/>
    <x v="4"/>
    <d v="2010-10-14T00:00:00"/>
    <s v="DHS, DoD Join Forces in Cybersecurity Push"/>
    <s v="Kenneth Corbin"/>
    <x v="0"/>
    <x v="0"/>
    <n v="0"/>
    <n v="0.75"/>
    <n v="30"/>
    <n v="165"/>
    <n v="24.7879"/>
    <n v="36"/>
    <n v="3.4106900000000002"/>
    <n v="7"/>
    <n v="0.64789600000000003"/>
    <n v="5"/>
    <n v="0"/>
    <n v="0"/>
    <n v="0"/>
    <n v="0"/>
    <n v="0"/>
    <n v="0"/>
    <n v="0"/>
    <n v="0"/>
    <n v="0"/>
    <n v="0"/>
    <n v="0"/>
    <n v="28.846436381339998"/>
    <n v="-1.15356361866"/>
  </r>
  <r>
    <x v="2"/>
    <x v="4"/>
    <d v="2010-10-14T00:00:00"/>
    <s v="Botnets Biggest Cybercrime Threat: Microsoft Report"/>
    <s v="Stuart J. Johnston"/>
    <x v="1"/>
    <x v="0"/>
    <n v="0"/>
    <n v="0.75"/>
    <n v="30"/>
    <n v="367"/>
    <n v="55.1342"/>
    <n v="52"/>
    <n v="4.9265499999999998"/>
    <n v="21"/>
    <n v="1.9436899999999999"/>
    <n v="22"/>
    <n v="0"/>
    <n v="0"/>
    <n v="0"/>
    <n v="0"/>
    <n v="0"/>
    <n v="0"/>
    <n v="0"/>
    <n v="0"/>
    <n v="0"/>
    <n v="0"/>
    <n v="0"/>
    <n v="62.0044282674789"/>
    <n v="32.0044282674789"/>
  </r>
  <r>
    <x v="2"/>
    <x v="4"/>
    <d v="2010-10-13T00:00:00"/>
    <s v="Oracle Plugs Java for Drive-by Downloads with October CPU"/>
    <s v="Sean Michael Kerner"/>
    <x v="0"/>
    <x v="0"/>
    <n v="0"/>
    <n v="0.75"/>
    <n v="30"/>
    <n v="293"/>
    <n v="44.017200000000003"/>
    <n v="18"/>
    <n v="1.7053400000000001"/>
    <n v="9"/>
    <n v="0.833009"/>
    <n v="10"/>
    <n v="0"/>
    <n v="0"/>
    <n v="0"/>
    <n v="0"/>
    <n v="0"/>
    <n v="0"/>
    <n v="0"/>
    <n v="0"/>
    <n v="0"/>
    <n v="0"/>
    <n v="0"/>
    <n v="46.555569350719502"/>
    <n v="16.555569350719502"/>
  </r>
  <r>
    <x v="2"/>
    <x v="4"/>
    <d v="2010-10-13T00:00:00"/>
    <s v="Facebook Offering One-Time Passwords in Security Play"/>
    <s v="Kenneth Corbin"/>
    <x v="0"/>
    <x v="0"/>
    <n v="0"/>
    <n v="0.75"/>
    <n v="30"/>
    <n v="91"/>
    <n v="13.6709"/>
    <n v="14"/>
    <n v="1.3263799999999999"/>
    <n v="2"/>
    <n v="0.185113"/>
    <n v="0"/>
    <n v="0"/>
    <n v="0"/>
    <n v="0"/>
    <n v="0"/>
    <n v="0"/>
    <n v="0"/>
    <n v="0"/>
    <n v="0"/>
    <n v="0"/>
    <n v="0"/>
    <n v="0"/>
    <n v="15.182367742061601"/>
    <n v="-14.817632257938399"/>
  </r>
  <r>
    <x v="2"/>
    <x v="4"/>
    <d v="2010-10-13T00:00:00"/>
    <s v="DHS Staging Cybersecurity Awareness Campaign"/>
    <s v="Kenneth Corbin"/>
    <x v="0"/>
    <x v="0"/>
    <n v="0"/>
    <n v="0.75"/>
    <n v="30"/>
    <n v="129"/>
    <n v="19.3796"/>
    <n v="1"/>
    <n v="9.4741400000000003E-2"/>
    <n v="0"/>
    <n v="0"/>
    <n v="1"/>
    <n v="0"/>
    <n v="0"/>
    <n v="0"/>
    <n v="0"/>
    <n v="0"/>
    <n v="0"/>
    <n v="0"/>
    <n v="0"/>
    <n v="0"/>
    <n v="0"/>
    <n v="0"/>
    <n v="19.474334262311501"/>
    <n v="-10.525665737688501"/>
  </r>
  <r>
    <x v="2"/>
    <x v="4"/>
    <d v="2010-10-12T00:00:00"/>
    <s v="Microsoft Patches Nearly 50 Security Holes"/>
    <s v="Stuart J. Johnston"/>
    <x v="0"/>
    <x v="0"/>
    <n v="0"/>
    <n v="0.75"/>
    <n v="30"/>
    <n v="334"/>
    <n v="50.176600000000001"/>
    <n v="35"/>
    <n v="3.31595"/>
    <n v="50"/>
    <n v="4.6278300000000003"/>
    <n v="15"/>
    <n v="0"/>
    <n v="0"/>
    <n v="0"/>
    <n v="0"/>
    <n v="0"/>
    <n v="0"/>
    <n v="0"/>
    <n v="0"/>
    <n v="0"/>
    <n v="0"/>
    <n v="0"/>
    <n v="58.1203963756561"/>
    <n v="28.1203963756561"/>
  </r>
  <r>
    <x v="2"/>
    <x v="4"/>
    <d v="2010-10-12T00:00:00"/>
    <s v="McAfee Plots New Data Security Strategy"/>
    <s v="Larry Barrett"/>
    <x v="0"/>
    <x v="0"/>
    <n v="0"/>
    <n v="0.75"/>
    <n v="30"/>
    <n v="304"/>
    <n v="45.669699999999999"/>
    <n v="31"/>
    <n v="2.9369800000000001"/>
    <n v="6"/>
    <n v="0.55533900000000003"/>
    <n v="8"/>
    <n v="0"/>
    <n v="0"/>
    <n v="0"/>
    <n v="0"/>
    <n v="0"/>
    <n v="0"/>
    <n v="0"/>
    <n v="0"/>
    <n v="0"/>
    <n v="0"/>
    <n v="0"/>
    <n v="49.162060558795901"/>
    <n v="19.162060558795901"/>
  </r>
  <r>
    <x v="2"/>
    <x v="4"/>
    <d v="2010-10-12T00:00:00"/>
    <s v="Four Key IT Security Trends for 2011"/>
    <s v="Diana Kelley"/>
    <x v="1"/>
    <x v="1"/>
    <n v="325"/>
    <n v="2"/>
    <n v="405"/>
    <n v="875"/>
    <n v="131.45099999999999"/>
    <n v="268"/>
    <n v="25.390699999999999"/>
    <n v="170"/>
    <n v="15.7346"/>
    <n v="114"/>
    <n v="0"/>
    <n v="0"/>
    <n v="0"/>
    <n v="0"/>
    <n v="0"/>
    <n v="0"/>
    <n v="0"/>
    <n v="0"/>
    <n v="0"/>
    <n v="0"/>
    <n v="0"/>
    <n v="172.576030731201"/>
    <n v="-232.423969268799"/>
  </r>
  <r>
    <x v="2"/>
    <x v="4"/>
    <d v="2010-10-12T00:00:00"/>
    <s v="Group Seeks Greater Online Security for Kids"/>
    <s v="Kenneth Corbin"/>
    <x v="0"/>
    <x v="0"/>
    <n v="0"/>
    <n v="0.75"/>
    <n v="30"/>
    <n v="64"/>
    <n v="9.6146799999999999"/>
    <n v="8"/>
    <n v="0.75793100000000002"/>
    <n v="0"/>
    <n v="0"/>
    <n v="5"/>
    <n v="0"/>
    <n v="0"/>
    <n v="0"/>
    <n v="0"/>
    <n v="0"/>
    <n v="0"/>
    <n v="0"/>
    <n v="0"/>
    <n v="0"/>
    <n v="0"/>
    <n v="0"/>
    <n v="10.372613132"/>
    <n v="-19.627386867999999"/>
  </r>
  <r>
    <x v="2"/>
    <x v="4"/>
    <d v="2010-10-11T00:00:00"/>
    <s v="15 Reasons to Use Enterprise WLAN Security"/>
    <s v="Eric Geier"/>
    <x v="4"/>
    <x v="1"/>
    <n v="300"/>
    <n v="2"/>
    <n v="380"/>
    <n v="348"/>
    <n v="52.279800000000002"/>
    <n v="80"/>
    <n v="7.5793100000000004"/>
    <n v="73"/>
    <n v="6.7566300000000004"/>
    <n v="71"/>
    <n v="0"/>
    <n v="0"/>
    <n v="0"/>
    <n v="0"/>
    <n v="0"/>
    <n v="0"/>
    <n v="0"/>
    <n v="0"/>
    <n v="0"/>
    <n v="0"/>
    <n v="0"/>
    <n v="66.615768909454303"/>
    <n v="-313.384231090546"/>
  </r>
  <r>
    <x v="2"/>
    <x v="4"/>
    <d v="2010-10-08T00:00:00"/>
    <s v="Paessler Unveils PRTG Network Monitor 8"/>
    <s v="Thor Olavsrud"/>
    <x v="0"/>
    <x v="1"/>
    <n v="250"/>
    <n v="1"/>
    <n v="290"/>
    <n v="114"/>
    <n v="17.126200000000001"/>
    <n v="41"/>
    <n v="3.8843999999999999"/>
    <n v="25"/>
    <n v="2.3139099999999999"/>
    <n v="28"/>
    <n v="0"/>
    <n v="15"/>
    <n v="0"/>
    <n v="0"/>
    <n v="0"/>
    <n v="0"/>
    <n v="0"/>
    <n v="0"/>
    <n v="0"/>
    <n v="0"/>
    <n v="0"/>
    <n v="23.324462175369302"/>
    <n v="-266.67553782463102"/>
  </r>
  <r>
    <x v="2"/>
    <x v="4"/>
    <d v="2010-10-07T00:00:00"/>
    <s v="Microsoft Promises Busy Patch Tuesday Next Week"/>
    <s v="Stuart J. Johnston"/>
    <x v="0"/>
    <x v="0"/>
    <n v="0"/>
    <n v="0.75"/>
    <n v="30"/>
    <n v="395"/>
    <n v="59.340600000000002"/>
    <n v="12"/>
    <n v="1.1369"/>
    <n v="6"/>
    <n v="0.55533900000000003"/>
    <n v="1"/>
    <n v="0"/>
    <n v="3"/>
    <n v="0"/>
    <n v="0"/>
    <n v="0"/>
    <n v="0"/>
    <n v="0"/>
    <n v="0"/>
    <n v="0"/>
    <n v="0"/>
    <n v="0"/>
    <n v="61.032850086689002"/>
    <n v="31.032850086688999"/>
  </r>
  <r>
    <x v="2"/>
    <x v="4"/>
    <d v="2010-10-07T00:00:00"/>
    <s v="Your Own Staff May Be Your Company&amp;#146;s Biggest Security Risk"/>
    <s v="Chris Null"/>
    <x v="3"/>
    <x v="1"/>
    <n v="375"/>
    <n v="1"/>
    <n v="415"/>
    <n v="478"/>
    <n v="71.809700000000007"/>
    <n v="151"/>
    <n v="14.305899999999999"/>
    <n v="86"/>
    <n v="7.9598599999999999"/>
    <n v="46"/>
    <n v="0"/>
    <n v="47"/>
    <n v="0"/>
    <n v="0"/>
    <n v="0"/>
    <n v="0"/>
    <n v="0"/>
    <n v="0"/>
    <n v="0"/>
    <n v="0"/>
    <n v="0"/>
    <n v="94.075464725494399"/>
    <n v="-320.92453527450601"/>
  </r>
  <r>
    <x v="2"/>
    <x v="4"/>
    <d v="2010-10-06T00:00:00"/>
    <s v="Review: MXI Stealth ZONE"/>
    <s v="Lisa Phifer"/>
    <x v="5"/>
    <x v="1"/>
    <n v="400"/>
    <n v="3"/>
    <n v="520"/>
    <n v="244"/>
    <n v="36.655999999999999"/>
    <n v="63"/>
    <n v="5.9687099999999997"/>
    <n v="44"/>
    <n v="4.0724900000000002"/>
    <n v="97"/>
    <n v="0"/>
    <n v="74"/>
    <n v="0"/>
    <n v="0"/>
    <n v="0"/>
    <n v="0"/>
    <n v="0"/>
    <n v="0"/>
    <n v="0"/>
    <n v="0"/>
    <n v="0"/>
    <n v="46.697170257568402"/>
    <n v="-473.30282974243198"/>
  </r>
  <r>
    <x v="2"/>
    <x v="4"/>
    <d v="2010-10-05T00:00:00"/>
    <s v="Zeus Phishing Campaign Targets iTunes Customers"/>
    <s v="Larry Barrett"/>
    <x v="0"/>
    <x v="0"/>
    <n v="0"/>
    <n v="0.75"/>
    <n v="30"/>
    <n v="470"/>
    <n v="70.607799999999997"/>
    <n v="32"/>
    <n v="3.03172"/>
    <n v="15"/>
    <n v="1.38835"/>
    <n v="6"/>
    <n v="0"/>
    <n v="6"/>
    <n v="0"/>
    <n v="0"/>
    <n v="0"/>
    <n v="0"/>
    <n v="0"/>
    <n v="0"/>
    <n v="0"/>
    <n v="0"/>
    <n v="0"/>
    <n v="75.027890801429706"/>
    <n v="45.027890801429699"/>
  </r>
  <r>
    <x v="2"/>
    <x v="4"/>
    <d v="2010-10-05T00:00:00"/>
    <s v="Cisco Accelerates Security Portfolio"/>
    <s v="Sean Michael Kerner"/>
    <x v="0"/>
    <x v="0"/>
    <n v="0"/>
    <n v="0.75"/>
    <n v="30"/>
    <n v="308"/>
    <n v="46.270699999999998"/>
    <n v="45"/>
    <n v="4.2633599999999996"/>
    <n v="19"/>
    <n v="1.75857"/>
    <n v="19"/>
    <n v="0"/>
    <n v="40"/>
    <n v="0"/>
    <n v="0"/>
    <n v="0"/>
    <n v="0"/>
    <n v="0"/>
    <n v="0"/>
    <n v="0"/>
    <n v="0"/>
    <n v="0"/>
    <n v="52.292592763900799"/>
    <n v="22.292592763900799"/>
  </r>
  <r>
    <x v="2"/>
    <x v="4"/>
    <d v="2010-10-05T00:00:00"/>
    <s v="Symantec's New Mobile Security, Management Strategy"/>
    <s v="Thor Olavsrud"/>
    <x v="0"/>
    <x v="1"/>
    <n v="250"/>
    <n v="1"/>
    <n v="290"/>
    <n v="181"/>
    <n v="27.191500000000001"/>
    <n v="35"/>
    <n v="3.31595"/>
    <n v="25"/>
    <n v="2.3139099999999999"/>
    <n v="26"/>
    <n v="0"/>
    <n v="29"/>
    <n v="0"/>
    <n v="0"/>
    <n v="0"/>
    <n v="0"/>
    <n v="0"/>
    <n v="0"/>
    <n v="0"/>
    <n v="0"/>
    <n v="0"/>
    <n v="32.821384429931598"/>
    <n v="-257.17861557006802"/>
  </r>
  <r>
    <x v="2"/>
    <x v="4"/>
    <d v="2010-10-04T00:00:00"/>
    <s v="Netezza Rolls Out Real-Time Security Appliance"/>
    <s v="Larry Barrett"/>
    <x v="0"/>
    <x v="0"/>
    <n v="0"/>
    <n v="0.75"/>
    <n v="30"/>
    <n v="146"/>
    <n v="21.933499999999999"/>
    <n v="17"/>
    <n v="1.6106"/>
    <n v="8"/>
    <n v="0.74045300000000003"/>
    <n v="6"/>
    <n v="0"/>
    <n v="3"/>
    <n v="0"/>
    <n v="0"/>
    <n v="0"/>
    <n v="0"/>
    <n v="0"/>
    <n v="0"/>
    <n v="0"/>
    <n v="0"/>
    <n v="0"/>
    <n v="24.284548401832598"/>
    <n v="-5.7154515981673999"/>
  </r>
  <r>
    <x v="2"/>
    <x v="4"/>
    <d v="2010-10-04T00:00:00"/>
    <s v="New Service to Protect Networks from Botnets"/>
    <s v="Thor Olavsrud"/>
    <x v="0"/>
    <x v="1"/>
    <n v="250"/>
    <n v="1"/>
    <n v="290"/>
    <n v="333"/>
    <n v="50.026400000000002"/>
    <n v="24"/>
    <n v="2.27379"/>
    <n v="20"/>
    <n v="1.8511299999999999"/>
    <n v="17"/>
    <n v="0"/>
    <n v="16"/>
    <n v="0"/>
    <n v="0"/>
    <n v="0"/>
    <n v="0"/>
    <n v="0"/>
    <n v="0"/>
    <n v="0"/>
    <n v="0"/>
    <n v="0"/>
    <n v="54.151314020156903"/>
    <n v="-235.848685979843"/>
  </r>
  <r>
    <x v="2"/>
    <x v="4"/>
    <d v="2010-10-01T00:00:00"/>
    <s v="Adobe Promises Quick Fix for Reader Flaw"/>
    <s v="Larry Barrett"/>
    <x v="0"/>
    <x v="0"/>
    <n v="0"/>
    <n v="0.75"/>
    <n v="30"/>
    <n v="199"/>
    <n v="29.895700000000001"/>
    <n v="16"/>
    <n v="1.51586"/>
    <n v="2"/>
    <n v="0.185113"/>
    <n v="1"/>
    <n v="0"/>
    <n v="1"/>
    <n v="0"/>
    <n v="0"/>
    <n v="0"/>
    <n v="0"/>
    <n v="0"/>
    <n v="0"/>
    <n v="0"/>
    <n v="0"/>
    <n v="0"/>
    <n v="31.5966258645058"/>
    <n v="1.5966258645058"/>
  </r>
  <r>
    <x v="2"/>
    <x v="4"/>
    <d v="2010-11-30T00:00:00"/>
    <s v="Malware Volume Surges, But Lifespan Is Short"/>
    <s v="Larry Barrett"/>
    <x v="0"/>
    <x v="0"/>
    <n v="0"/>
    <n v="0.5"/>
    <n v="20"/>
    <n v="173"/>
    <n v="16.0123"/>
    <n v="7"/>
    <n v="0"/>
    <n v="4"/>
    <n v="0"/>
    <n v="0"/>
    <n v="0"/>
    <n v="0"/>
    <n v="0"/>
    <n v="0"/>
    <n v="0"/>
    <n v="0"/>
    <n v="0"/>
    <n v="0"/>
    <n v="0"/>
    <n v="0"/>
    <n v="0"/>
    <n v="16.012285232543899"/>
    <n v="-3.9877147674561"/>
  </r>
  <r>
    <x v="2"/>
    <x v="4"/>
    <d v="2010-11-29T00:00:00"/>
    <s v="Ransomware Scams Take Your Data Hostage"/>
    <s v="Larry Barrett"/>
    <x v="0"/>
    <x v="0"/>
    <n v="0"/>
    <n v="0.75"/>
    <n v="30"/>
    <n v="519"/>
    <n v="48.036900000000003"/>
    <n v="29"/>
    <n v="0"/>
    <n v="25"/>
    <n v="0"/>
    <n v="0"/>
    <n v="0"/>
    <n v="0"/>
    <n v="0"/>
    <n v="0"/>
    <n v="0"/>
    <n v="0"/>
    <n v="0"/>
    <n v="0"/>
    <n v="0"/>
    <n v="0"/>
    <n v="0"/>
    <n v="48.036857604980497"/>
    <n v="18.036857604980501"/>
  </r>
  <r>
    <x v="2"/>
    <x v="4"/>
    <d v="2010-11-29T00:00:00"/>
    <s v="8 New Security Add-Ons for Firefox"/>
    <s v="Eric Geier"/>
    <x v="2"/>
    <x v="1"/>
    <n v="300"/>
    <n v="1"/>
    <n v="340"/>
    <n v="218"/>
    <n v="20.177299999999999"/>
    <n v="32"/>
    <n v="0"/>
    <n v="41"/>
    <n v="0"/>
    <n v="0"/>
    <n v="0"/>
    <n v="0"/>
    <n v="0"/>
    <n v="0"/>
    <n v="0"/>
    <n v="0"/>
    <n v="0"/>
    <n v="0"/>
    <n v="0"/>
    <n v="0"/>
    <n v="0"/>
    <n v="20.177330017089801"/>
    <n v="-319.82266998290999"/>
  </r>
  <r>
    <x v="2"/>
    <x v="4"/>
    <d v="2010-11-24T00:00:00"/>
    <s v="Cybercriminals Exploit Facebook Bug for Spam Campaign"/>
    <s v="Thor Olavsrud"/>
    <x v="0"/>
    <x v="1"/>
    <n v="300"/>
    <n v="1"/>
    <n v="340"/>
    <n v="303"/>
    <n v="28.044599999999999"/>
    <n v="5"/>
    <n v="0"/>
    <n v="11"/>
    <n v="0"/>
    <n v="0"/>
    <n v="0"/>
    <n v="0"/>
    <n v="0"/>
    <n v="0"/>
    <n v="0"/>
    <n v="0"/>
    <n v="0"/>
    <n v="0"/>
    <n v="0"/>
    <n v="0"/>
    <n v="0"/>
    <n v="28.0446376800537"/>
    <n v="-311.955362319946"/>
  </r>
  <r>
    <x v="2"/>
    <x v="4"/>
    <d v="2010-11-23T00:00:00"/>
    <s v="Survey: Twitter, Cloud, Mobile Concerns for IT"/>
    <s v="Thor Olavsrud"/>
    <x v="0"/>
    <x v="1"/>
    <n v="250"/>
    <n v="1"/>
    <n v="290"/>
    <n v="255"/>
    <n v="23.601900000000001"/>
    <n v="4"/>
    <n v="0"/>
    <n v="7"/>
    <n v="0"/>
    <n v="0"/>
    <n v="0"/>
    <n v="0"/>
    <n v="0"/>
    <n v="0"/>
    <n v="0"/>
    <n v="0"/>
    <n v="0"/>
    <n v="0"/>
    <n v="0"/>
    <n v="0"/>
    <n v="0"/>
    <n v="23.601922988891602"/>
    <n v="-266.398077011108"/>
  </r>
  <r>
    <x v="2"/>
    <x v="4"/>
    <d v="2010-11-23T00:00:00"/>
    <s v="Six Security Tips to Survive Cyber Black Friday"/>
    <s v="Larry Barrett"/>
    <x v="2"/>
    <x v="0"/>
    <n v="0"/>
    <n v="0.5"/>
    <n v="20"/>
    <n v="238"/>
    <n v="22.028500000000001"/>
    <n v="5"/>
    <n v="0"/>
    <n v="8"/>
    <n v="0"/>
    <n v="0"/>
    <n v="0"/>
    <n v="0"/>
    <n v="0"/>
    <n v="0"/>
    <n v="0"/>
    <n v="0"/>
    <n v="0"/>
    <n v="0"/>
    <n v="0"/>
    <n v="0"/>
    <n v="0"/>
    <n v="22.0284614562988"/>
    <n v="2.0284614562988001"/>
  </r>
  <r>
    <x v="2"/>
    <x v="4"/>
    <d v="2010-11-23T00:00:00"/>
    <s v="Invincea Enhances PDF Security"/>
    <s v="Sean Michael Kerner"/>
    <x v="0"/>
    <x v="0"/>
    <n v="0"/>
    <n v="0.75"/>
    <n v="30"/>
    <n v="136"/>
    <n v="12.5877"/>
    <n v="12"/>
    <n v="0"/>
    <n v="2"/>
    <n v="0"/>
    <n v="0"/>
    <n v="0"/>
    <n v="0"/>
    <n v="0"/>
    <n v="0"/>
    <n v="0"/>
    <n v="0"/>
    <n v="0"/>
    <n v="0"/>
    <n v="0"/>
    <n v="0"/>
    <n v="0"/>
    <n v="12.5876922607422"/>
    <n v="-17.412307739257798"/>
  </r>
  <r>
    <x v="2"/>
    <x v="4"/>
    <d v="2010-11-22T00:00:00"/>
    <s v="Online Crooks Celebrate Miley Cyrus' 18th Birthday"/>
    <s v="Larry Barrett"/>
    <x v="0"/>
    <x v="0"/>
    <n v="0"/>
    <n v="0.75"/>
    <n v="30"/>
    <n v="570"/>
    <n v="52.757199999999997"/>
    <n v="11"/>
    <n v="0"/>
    <n v="4"/>
    <n v="0"/>
    <n v="0"/>
    <n v="0"/>
    <n v="0"/>
    <n v="0"/>
    <n v="0"/>
    <n v="0"/>
    <n v="0"/>
    <n v="0"/>
    <n v="0"/>
    <n v="0"/>
    <n v="0"/>
    <n v="0"/>
    <n v="52.757240295410199"/>
    <n v="22.757240295410199"/>
  </r>
  <r>
    <x v="2"/>
    <x v="4"/>
    <d v="2010-11-22T00:00:00"/>
    <s v="Afilias Project Expands DNSSEC Deployments"/>
    <s v="Sean Michael Kerner"/>
    <x v="0"/>
    <x v="0"/>
    <n v="0"/>
    <n v="0.75"/>
    <n v="30"/>
    <n v="123"/>
    <n v="11.384499999999999"/>
    <n v="10"/>
    <n v="0"/>
    <n v="3"/>
    <n v="0"/>
    <n v="0"/>
    <n v="0"/>
    <n v="0"/>
    <n v="0"/>
    <n v="0"/>
    <n v="0"/>
    <n v="0"/>
    <n v="0"/>
    <n v="0"/>
    <n v="0"/>
    <n v="0"/>
    <n v="0"/>
    <n v="11.384457588195801"/>
    <n v="-18.615542411804199"/>
  </r>
  <r>
    <x v="2"/>
    <x v="4"/>
    <d v="2010-11-19T00:00:00"/>
    <s v="Red Hat Looks to Lock Down Linux"/>
    <s v="Sean Michael Kerner"/>
    <x v="0"/>
    <x v="0"/>
    <n v="0"/>
    <n v="0.75"/>
    <n v="30"/>
    <n v="447"/>
    <n v="41.372799999999998"/>
    <n v="11"/>
    <n v="0"/>
    <n v="7"/>
    <n v="0"/>
    <n v="0"/>
    <n v="0"/>
    <n v="0"/>
    <n v="0"/>
    <n v="0"/>
    <n v="0"/>
    <n v="0"/>
    <n v="0"/>
    <n v="0"/>
    <n v="0"/>
    <n v="0"/>
    <n v="0"/>
    <n v="41.3727836608887"/>
    <n v="11.3727836608887"/>
  </r>
  <r>
    <x v="2"/>
    <x v="4"/>
    <d v="2010-11-18T00:00:00"/>
    <s v="How to Choose the Right Data Wiping Software"/>
    <s v="Joseph Moran"/>
    <x v="7"/>
    <x v="1"/>
    <n v="350"/>
    <n v="1.5"/>
    <n v="410"/>
    <n v="257"/>
    <n v="23.786999999999999"/>
    <n v="46"/>
    <n v="0"/>
    <n v="45"/>
    <n v="0"/>
    <n v="0"/>
    <n v="0"/>
    <n v="0"/>
    <n v="0"/>
    <n v="0"/>
    <n v="0"/>
    <n v="0"/>
    <n v="0"/>
    <n v="0"/>
    <n v="0"/>
    <n v="0"/>
    <n v="0"/>
    <n v="23.787036895751999"/>
    <n v="-386.21296310424799"/>
  </r>
  <r>
    <x v="2"/>
    <x v="4"/>
    <d v="2010-11-17T00:00:00"/>
    <s v="Malware, Mobile Device Threats Surge in Q3: McAfee"/>
    <s v="Larry Barrett"/>
    <x v="1"/>
    <x v="0"/>
    <n v="0"/>
    <n v="0.75"/>
    <n v="30"/>
    <n v="380"/>
    <n v="35.171500000000002"/>
    <n v="40"/>
    <n v="0"/>
    <n v="31"/>
    <n v="0"/>
    <n v="0"/>
    <n v="0"/>
    <n v="0"/>
    <n v="0"/>
    <n v="0"/>
    <n v="0"/>
    <n v="0"/>
    <n v="0"/>
    <n v="0"/>
    <n v="0"/>
    <n v="0"/>
    <n v="0"/>
    <n v="35.171493530273402"/>
    <n v="5.1714935302734002"/>
  </r>
  <r>
    <x v="2"/>
    <x v="4"/>
    <d v="2010-11-17T00:00:00"/>
    <s v="Dell Debuts Encryption App for SMBs, Enterprise"/>
    <s v="Larry Barrett"/>
    <x v="0"/>
    <x v="0"/>
    <n v="0"/>
    <n v="0.75"/>
    <n v="30"/>
    <n v="219"/>
    <n v="20.2699"/>
    <n v="11"/>
    <n v="0"/>
    <n v="2"/>
    <n v="0"/>
    <n v="0"/>
    <n v="0"/>
    <n v="0"/>
    <n v="0"/>
    <n v="0"/>
    <n v="0"/>
    <n v="0"/>
    <n v="0"/>
    <n v="0"/>
    <n v="0"/>
    <n v="0"/>
    <n v="0"/>
    <n v="20.2698879241943"/>
    <n v="-9.7301120758056996"/>
  </r>
  <r>
    <x v="2"/>
    <x v="4"/>
    <d v="2010-11-17T00:00:00"/>
    <s v="McAfee Presents Its '12 Scams of Christmas'"/>
    <s v="Larry Barrett"/>
    <x v="2"/>
    <x v="0"/>
    <n v="0"/>
    <n v="0.75"/>
    <n v="30"/>
    <n v="1020"/>
    <n v="94.407700000000006"/>
    <n v="70"/>
    <n v="0"/>
    <n v="6"/>
    <n v="0"/>
    <n v="0"/>
    <n v="0"/>
    <n v="0"/>
    <n v="0"/>
    <n v="0"/>
    <n v="0"/>
    <n v="0"/>
    <n v="0"/>
    <n v="0"/>
    <n v="0"/>
    <n v="0"/>
    <n v="0"/>
    <n v="94.407691955566406"/>
    <n v="64.407691955566406"/>
  </r>
  <r>
    <x v="2"/>
    <x v="4"/>
    <d v="2010-11-16T00:00:00"/>
    <s v="How To Encrypt a Windows Drive with DiskCryptor"/>
    <s v="Eric Geier"/>
    <x v="4"/>
    <x v="1"/>
    <n v="300"/>
    <n v="2"/>
    <n v="380"/>
    <n v="289"/>
    <n v="26.748799999999999"/>
    <n v="138"/>
    <n v="12.7728"/>
    <n v="167"/>
    <n v="0"/>
    <n v="0"/>
    <n v="0"/>
    <n v="0"/>
    <n v="0"/>
    <n v="0"/>
    <n v="0"/>
    <n v="0"/>
    <n v="0"/>
    <n v="0"/>
    <n v="0"/>
    <n v="0"/>
    <n v="0"/>
    <n v="39.5216512680054"/>
    <n v="-340.47834873199503"/>
  </r>
  <r>
    <x v="2"/>
    <x v="4"/>
    <d v="2010-11-15T00:00:00"/>
    <s v="Malicious Spam Traffic Hits Record High in 3Q"/>
    <s v="Larry Barrett"/>
    <x v="1"/>
    <x v="0"/>
    <n v="0"/>
    <n v="0.75"/>
    <n v="30"/>
    <n v="277"/>
    <n v="26.243400000000001"/>
    <n v="32"/>
    <n v="2.9618099999999998"/>
    <n v="20"/>
    <n v="0"/>
    <n v="0"/>
    <n v="0"/>
    <n v="0"/>
    <n v="0"/>
    <n v="0"/>
    <n v="0"/>
    <n v="0"/>
    <n v="0"/>
    <n v="0"/>
    <n v="0"/>
    <n v="0"/>
    <n v="0"/>
    <n v="29.205168724060101"/>
    <n v="-0.794831275939899"/>
  </r>
  <r>
    <x v="2"/>
    <x v="4"/>
    <d v="2010-11-12T00:00:00"/>
    <s v="Online Banking Security a Concern for Most: Survey"/>
    <s v="Larry Barrett"/>
    <x v="0"/>
    <x v="0"/>
    <n v="0"/>
    <n v="0.75"/>
    <n v="30"/>
    <n v="322"/>
    <n v="30.506699999999999"/>
    <n v="22"/>
    <n v="2.0362399999999998"/>
    <n v="28"/>
    <n v="0"/>
    <n v="0"/>
    <n v="0"/>
    <n v="0"/>
    <n v="0"/>
    <n v="0"/>
    <n v="0"/>
    <n v="0"/>
    <n v="0"/>
    <n v="0"/>
    <n v="0"/>
    <n v="0"/>
    <n v="0"/>
    <n v="32.542963981628397"/>
    <n v="2.5429639816284002"/>
  </r>
  <r>
    <x v="2"/>
    <x v="4"/>
    <d v="2010-11-12T00:00:00"/>
    <s v="Security Product Watch, November 12, 2010"/>
    <s v="Naomi Graychase"/>
    <x v="0"/>
    <x v="2"/>
    <n v="0"/>
    <n v="1.5"/>
    <n v="60"/>
    <n v="166"/>
    <n v="15.7271"/>
    <n v="11"/>
    <n v="1.0181199999999999"/>
    <n v="2"/>
    <n v="0"/>
    <n v="0"/>
    <n v="0"/>
    <n v="0"/>
    <n v="0"/>
    <n v="0"/>
    <n v="0"/>
    <n v="0"/>
    <n v="0"/>
    <n v="0"/>
    <n v="0"/>
    <n v="0"/>
    <n v="0"/>
    <n v="16.745189189910899"/>
    <n v="-43.254810810089097"/>
  </r>
  <r>
    <x v="2"/>
    <x v="4"/>
    <d v="2010-11-11T00:00:00"/>
    <s v="Apple Patches Mac OS X for Over 130 Flaws"/>
    <s v="Sean Michael Kerner"/>
    <x v="0"/>
    <x v="0"/>
    <n v="0"/>
    <n v="0.5"/>
    <n v="20"/>
    <n v="422"/>
    <n v="39.980899999999998"/>
    <n v="15"/>
    <n v="1.38835"/>
    <n v="8"/>
    <n v="0"/>
    <n v="0"/>
    <n v="0"/>
    <n v="0"/>
    <n v="0"/>
    <n v="0"/>
    <n v="0"/>
    <n v="0"/>
    <n v="0"/>
    <n v="0"/>
    <n v="0"/>
    <n v="0"/>
    <n v="0"/>
    <n v="41.3692063093185"/>
    <n v="21.3692063093185"/>
  </r>
  <r>
    <x v="2"/>
    <x v="4"/>
    <d v="2010-11-11T00:00:00"/>
    <s v="Healthcare Data Breaches Cost $6B A Year: Report"/>
    <s v="Larry Barrett"/>
    <x v="1"/>
    <x v="0"/>
    <n v="0"/>
    <n v="0.75"/>
    <n v="30"/>
    <n v="281"/>
    <n v="26.622299999999999"/>
    <n v="10"/>
    <n v="0.925566"/>
    <n v="8"/>
    <n v="0"/>
    <n v="0"/>
    <n v="0"/>
    <n v="0"/>
    <n v="0"/>
    <n v="0"/>
    <n v="0"/>
    <n v="0"/>
    <n v="0"/>
    <n v="0"/>
    <n v="0"/>
    <n v="0"/>
    <n v="0"/>
    <n v="27.547889590263399"/>
    <n v="-2.4521104097366"/>
  </r>
  <r>
    <x v="2"/>
    <x v="4"/>
    <d v="2010-11-10T00:00:00"/>
    <s v="New Harry Potter Movie Means New Malware Scams"/>
    <s v="Larry Barrett"/>
    <x v="0"/>
    <x v="0"/>
    <n v="0"/>
    <n v="0.75"/>
    <n v="30"/>
    <n v="441"/>
    <n v="41.780900000000003"/>
    <n v="10"/>
    <n v="0.925566"/>
    <n v="4"/>
    <n v="0"/>
    <n v="0"/>
    <n v="0"/>
    <n v="0"/>
    <n v="0"/>
    <n v="0"/>
    <n v="0"/>
    <n v="0"/>
    <n v="0"/>
    <n v="0"/>
    <n v="0"/>
    <n v="0"/>
    <n v="0"/>
    <n v="42.706506609916701"/>
    <n v="12.706506609916699"/>
  </r>
  <r>
    <x v="2"/>
    <x v="4"/>
    <d v="2010-11-10T00:00:00"/>
    <s v="Too Young to Tweet?"/>
    <s v="Chris Null"/>
    <x v="3"/>
    <x v="1"/>
    <n v="375"/>
    <n v="1"/>
    <n v="415"/>
    <n v="412"/>
    <n v="39.0334"/>
    <n v="17"/>
    <n v="1.5734600000000001"/>
    <n v="16"/>
    <n v="0"/>
    <n v="0"/>
    <n v="0"/>
    <n v="0"/>
    <n v="0"/>
    <n v="0"/>
    <n v="0"/>
    <n v="0"/>
    <n v="0"/>
    <n v="0"/>
    <n v="0"/>
    <n v="0"/>
    <n v="0"/>
    <n v="40.606904983520501"/>
    <n v="-374.39309501647898"/>
  </r>
  <r>
    <x v="2"/>
    <x v="4"/>
    <d v="2010-11-10T00:00:00"/>
    <s v="Hacker Infiltrates Louisiana EMT Database"/>
    <s v="Larry Barrett"/>
    <x v="0"/>
    <x v="0"/>
    <n v="0"/>
    <n v="0.75"/>
    <n v="30"/>
    <n v="555"/>
    <n v="52.581499999999998"/>
    <n v="9"/>
    <n v="0.833009"/>
    <n v="12"/>
    <n v="0"/>
    <n v="0"/>
    <n v="0"/>
    <n v="0"/>
    <n v="0"/>
    <n v="0"/>
    <n v="0"/>
    <n v="0"/>
    <n v="0"/>
    <n v="0"/>
    <n v="0"/>
    <n v="0"/>
    <n v="0"/>
    <n v="53.414468109607697"/>
    <n v="23.4144681096077"/>
  </r>
  <r>
    <x v="2"/>
    <x v="4"/>
    <d v="2010-11-09T00:00:00"/>
    <s v="USB Devices Responsible for 1 in 8 Malware Attacks"/>
    <s v="Larry Barrett"/>
    <x v="1"/>
    <x v="0"/>
    <n v="0"/>
    <n v="0.75"/>
    <n v="30"/>
    <n v="537"/>
    <n v="50.876100000000001"/>
    <n v="51"/>
    <n v="4.7203799999999996"/>
    <n v="42"/>
    <n v="0"/>
    <n v="0"/>
    <n v="0"/>
    <n v="0"/>
    <n v="0"/>
    <n v="0"/>
    <n v="0"/>
    <n v="0"/>
    <n v="0"/>
    <n v="0"/>
    <n v="0"/>
    <n v="0"/>
    <n v="0"/>
    <n v="55.596498489379897"/>
    <n v="25.596498489379901"/>
  </r>
  <r>
    <x v="2"/>
    <x v="4"/>
    <d v="2010-11-09T00:00:00"/>
    <s v="Small, But Serious Patch Tuesday"/>
    <s v="Stuart J. Johnston"/>
    <x v="0"/>
    <x v="0"/>
    <n v="0"/>
    <n v="0.75"/>
    <n v="30"/>
    <n v="397"/>
    <n v="37.612299999999998"/>
    <n v="26"/>
    <n v="2.4064700000000001"/>
    <n v="3"/>
    <n v="0"/>
    <n v="0"/>
    <n v="0"/>
    <n v="0"/>
    <n v="0"/>
    <n v="0"/>
    <n v="0"/>
    <n v="0"/>
    <n v="0"/>
    <n v="0"/>
    <n v="0"/>
    <n v="0"/>
    <n v="0"/>
    <n v="40.018794298171997"/>
    <n v="10.018794298172001"/>
  </r>
  <r>
    <x v="2"/>
    <x v="4"/>
    <d v="2010-11-08T00:00:00"/>
    <s v="Spam Jumps 28 Percent in October: Report"/>
    <s v="Larry Barrett"/>
    <x v="0"/>
    <x v="0"/>
    <n v="0"/>
    <n v="0.75"/>
    <n v="30"/>
    <n v="202"/>
    <n v="19.137799999999999"/>
    <n v="4"/>
    <n v="0.370226"/>
    <n v="0"/>
    <n v="0"/>
    <n v="0"/>
    <n v="0"/>
    <n v="0"/>
    <n v="0"/>
    <n v="0"/>
    <n v="0"/>
    <n v="0"/>
    <n v="0"/>
    <n v="0"/>
    <n v="0"/>
    <n v="0"/>
    <n v="0"/>
    <n v="19.5079826116562"/>
    <n v="-10.4920173883438"/>
  </r>
  <r>
    <x v="2"/>
    <x v="4"/>
    <d v="2010-11-08T00:00:00"/>
    <s v="Improve Network Security with Better Router Security"/>
    <s v="Michael Horowitz"/>
    <x v="4"/>
    <x v="1"/>
    <n v="300"/>
    <n v="1.5"/>
    <n v="360"/>
    <n v="982"/>
    <n v="93.036000000000001"/>
    <n v="202"/>
    <n v="18.696400000000001"/>
    <n v="203"/>
    <n v="0"/>
    <n v="0"/>
    <n v="0"/>
    <n v="0"/>
    <n v="0"/>
    <n v="0"/>
    <n v="0"/>
    <n v="0"/>
    <n v="0"/>
    <n v="0"/>
    <n v="0"/>
    <n v="0"/>
    <n v="0"/>
    <n v="111.73244476318401"/>
    <n v="-248.26755523681601"/>
  </r>
  <r>
    <x v="2"/>
    <x v="4"/>
    <d v="2010-11-05T00:00:00"/>
    <s v="10 Ways to Protect Yourself from Firesheep Attacks"/>
    <s v="Lisa Phifer"/>
    <x v="2"/>
    <x v="1"/>
    <n v="300"/>
    <n v="1"/>
    <n v="340"/>
    <n v="3136"/>
    <n v="297.10899999999998"/>
    <n v="396"/>
    <n v="36.6524"/>
    <n v="390"/>
    <n v="0"/>
    <n v="403"/>
    <n v="0"/>
    <n v="0"/>
    <n v="0"/>
    <n v="0"/>
    <n v="0"/>
    <n v="0"/>
    <n v="0"/>
    <n v="0"/>
    <n v="0"/>
    <n v="0"/>
    <n v="0"/>
    <n v="333.76131439209001"/>
    <n v="-6.2386856079099902"/>
  </r>
  <r>
    <x v="2"/>
    <x v="4"/>
    <d v="2010-11-04T00:00:00"/>
    <s v="Microsoft: A Light Patch Tuesday Coming Up"/>
    <s v="Stuart J. Johnston"/>
    <x v="0"/>
    <x v="0"/>
    <n v="0"/>
    <n v="0.75"/>
    <n v="30"/>
    <n v="233"/>
    <n v="22.0747"/>
    <n v="66"/>
    <n v="6.1087300000000004"/>
    <n v="11"/>
    <n v="0"/>
    <n v="5"/>
    <n v="0"/>
    <n v="0"/>
    <n v="0"/>
    <n v="0"/>
    <n v="0"/>
    <n v="0"/>
    <n v="0"/>
    <n v="0"/>
    <n v="0"/>
    <n v="0"/>
    <n v="0"/>
    <n v="28.183470726013201"/>
    <n v="-1.8165292739868"/>
  </r>
  <r>
    <x v="2"/>
    <x v="4"/>
    <d v="2010-11-04T00:00:00"/>
    <s v="PayPal Fixes iPhone App Security Flaw"/>
    <s v="Larry Barrett"/>
    <x v="0"/>
    <x v="0"/>
    <n v="0"/>
    <n v="0.75"/>
    <n v="30"/>
    <n v="165"/>
    <n v="15.632300000000001"/>
    <n v="25"/>
    <n v="2.3139099999999999"/>
    <n v="25"/>
    <n v="0"/>
    <n v="17"/>
    <n v="0"/>
    <n v="0"/>
    <n v="0"/>
    <n v="0"/>
    <n v="0"/>
    <n v="0"/>
    <n v="0"/>
    <n v="0"/>
    <n v="0"/>
    <n v="0"/>
    <n v="0"/>
    <n v="17.946239233017"/>
    <n v="-12.053760766983"/>
  </r>
  <r>
    <x v="2"/>
    <x v="4"/>
    <d v="2010-11-03T00:00:00"/>
    <s v="UK Says Google Guilty, Broke Privacy Law"/>
    <s v="Larry Barrett"/>
    <x v="0"/>
    <x v="0"/>
    <n v="0"/>
    <n v="0.75"/>
    <n v="30"/>
    <n v="284"/>
    <n v="26.906500000000001"/>
    <n v="9"/>
    <n v="0.833009"/>
    <n v="1"/>
    <n v="0"/>
    <n v="3"/>
    <n v="0"/>
    <n v="0"/>
    <n v="0"/>
    <n v="0"/>
    <n v="0"/>
    <n v="0"/>
    <n v="0"/>
    <n v="0"/>
    <n v="0"/>
    <n v="0"/>
    <n v="0"/>
    <n v="27.739556610584302"/>
    <n v="-2.2604433894157001"/>
  </r>
  <r>
    <x v="2"/>
    <x v="4"/>
    <d v="2010-11-02T00:00:00"/>
    <s v="Phishing Scam Targets Military Families"/>
    <s v="Larry Barrett"/>
    <x v="0"/>
    <x v="0"/>
    <n v="0"/>
    <n v="0.75"/>
    <n v="30"/>
    <n v="913"/>
    <n v="86.498900000000006"/>
    <n v="83"/>
    <n v="7.6821900000000003"/>
    <n v="27"/>
    <n v="0"/>
    <n v="46"/>
    <n v="0"/>
    <n v="0"/>
    <n v="0"/>
    <n v="0"/>
    <n v="0"/>
    <n v="0"/>
    <n v="0"/>
    <n v="0"/>
    <n v="0"/>
    <n v="0"/>
    <n v="0"/>
    <n v="94.181057929992704"/>
    <n v="64.181057929992704"/>
  </r>
  <r>
    <x v="2"/>
    <x v="4"/>
    <d v="2010-11-02T00:00:00"/>
    <s v="Sophos Offers Free Security Software for Macs"/>
    <s v="Larry Barrett"/>
    <x v="0"/>
    <x v="0"/>
    <n v="0"/>
    <n v="0.75"/>
    <n v="30"/>
    <n v="144"/>
    <n v="13.642799999999999"/>
    <n v="5"/>
    <n v="0.462783"/>
    <n v="7"/>
    <n v="0"/>
    <n v="12"/>
    <n v="0"/>
    <n v="0"/>
    <n v="0"/>
    <n v="0"/>
    <n v="0"/>
    <n v="0"/>
    <n v="0"/>
    <n v="0"/>
    <n v="0"/>
    <n v="0"/>
    <n v="0"/>
    <n v="14.105539262294799"/>
    <n v="-15.894460737705201"/>
  </r>
  <r>
    <x v="2"/>
    <x v="4"/>
    <d v="2010-11-01T00:00:00"/>
    <s v="Another Hawaiian University Exposes Personal Data"/>
    <s v="Larry Barrett"/>
    <x v="0"/>
    <x v="0"/>
    <n v="0"/>
    <n v="0.75"/>
    <n v="30"/>
    <n v="208"/>
    <n v="19.706199999999999"/>
    <n v="5"/>
    <n v="0.462783"/>
    <n v="2"/>
    <n v="0"/>
    <n v="2"/>
    <n v="0"/>
    <n v="0"/>
    <n v="0"/>
    <n v="0"/>
    <n v="0"/>
    <n v="0"/>
    <n v="0"/>
    <n v="0"/>
    <n v="0"/>
    <n v="0"/>
    <n v="0"/>
    <n v="20.168986260891"/>
    <n v="-9.8310137391090002"/>
  </r>
  <r>
    <x v="2"/>
    <x v="4"/>
    <d v="2010-11-01T00:00:00"/>
    <s v="Android Code at Risk?"/>
    <s v="Sean Michael Kerner"/>
    <x v="0"/>
    <x v="0"/>
    <n v="0"/>
    <n v="0.75"/>
    <n v="30"/>
    <n v="1584"/>
    <n v="150.07"/>
    <n v="38"/>
    <n v="3.51715"/>
    <n v="34"/>
    <n v="0"/>
    <n v="18"/>
    <n v="0"/>
    <n v="0"/>
    <n v="0"/>
    <n v="0"/>
    <n v="0"/>
    <n v="0"/>
    <n v="0"/>
    <n v="0"/>
    <n v="0"/>
    <n v="0"/>
    <n v="0"/>
    <n v="153.58747720718401"/>
    <n v="123.58747720718399"/>
  </r>
  <r>
    <x v="2"/>
    <x v="4"/>
    <d v="2010-11-01T00:00:00"/>
    <s v="Rethinking Privacy and Cloud Computing"/>
    <s v="Diana Kelley"/>
    <x v="3"/>
    <x v="1"/>
    <n v="325"/>
    <n v="2"/>
    <n v="405"/>
    <n v="641"/>
    <n v="60.729199999999999"/>
    <n v="77"/>
    <n v="7.1268599999999998"/>
    <n v="40"/>
    <n v="0"/>
    <n v="58"/>
    <n v="0"/>
    <n v="0"/>
    <n v="0"/>
    <n v="0"/>
    <n v="0"/>
    <n v="0"/>
    <n v="0"/>
    <n v="0"/>
    <n v="0"/>
    <n v="0"/>
    <n v="0"/>
    <n v="67.856069087982206"/>
    <n v="-337.14393091201799"/>
  </r>
  <r>
    <x v="2"/>
    <x v="4"/>
    <d v="2010-12-30T00:00:00"/>
    <s v="2011 Security Preview: Apple, Facebook Beware"/>
    <s v="Larry Barrett"/>
    <x v="0"/>
    <x v="0"/>
    <n v="0"/>
    <n v="0.5"/>
    <n v="20"/>
    <n v="107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2"/>
    <x v="4"/>
    <d v="2010-12-30T00:00:00"/>
    <s v="Online Privacy 2010: The Year in Review"/>
    <s v="Kenneth Corbin"/>
    <x v="0"/>
    <x v="0"/>
    <n v="0"/>
    <n v="0.5"/>
    <n v="20"/>
    <n v="227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2"/>
    <x v="4"/>
    <d v="2010-12-29T00:00:00"/>
    <s v="8 Security Resolutions for 2011"/>
    <s v="Eric Geier"/>
    <x v="0"/>
    <x v="1"/>
    <n v="300"/>
    <n v="1"/>
    <n v="340"/>
    <n v="1022"/>
    <n v="0"/>
    <n v="124"/>
    <n v="0"/>
    <n v="0"/>
    <n v="0"/>
    <n v="0"/>
    <n v="0"/>
    <n v="0"/>
    <n v="0"/>
    <n v="0"/>
    <n v="0"/>
    <n v="0"/>
    <n v="0"/>
    <n v="0"/>
    <n v="0"/>
    <n v="0"/>
    <n v="0"/>
    <n v="0"/>
    <n v="-340"/>
  </r>
  <r>
    <x v="2"/>
    <x v="4"/>
    <d v="2010-12-29T00:00:00"/>
    <s v="Communicating Complex Security Concepts"/>
    <s v="Diana Kelley"/>
    <x v="0"/>
    <x v="1"/>
    <n v="325"/>
    <n v="2"/>
    <n v="405"/>
    <n v="143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-405"/>
  </r>
  <r>
    <x v="2"/>
    <x v="4"/>
    <d v="2010-12-28T00:00:00"/>
    <s v="IT Security 2010: The Year in Review"/>
    <s v="Larry Barrett"/>
    <x v="0"/>
    <x v="0"/>
    <n v="0"/>
    <n v="0.5"/>
    <n v="20"/>
    <n v="984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2"/>
    <x v="4"/>
    <d v="2010-12-28T00:00:00"/>
    <s v="Online Incognito: Protecting Your Identity on the Web"/>
    <s v="Aaron Weiss"/>
    <x v="4"/>
    <x v="1"/>
    <n v="325"/>
    <n v="1"/>
    <n v="365"/>
    <n v="354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-365"/>
  </r>
  <r>
    <x v="2"/>
    <x v="4"/>
    <d v="2010-12-22T00:00:00"/>
    <s v="How Cybercriminals Make Their Millions"/>
    <s v="Thor Olavsrud"/>
    <x v="1"/>
    <x v="1"/>
    <n v="250"/>
    <n v="1"/>
    <n v="290"/>
    <n v="1011"/>
    <n v="0"/>
    <n v="81"/>
    <n v="0"/>
    <n v="0"/>
    <n v="0"/>
    <n v="0"/>
    <n v="0"/>
    <n v="0"/>
    <n v="0"/>
    <n v="0"/>
    <n v="0"/>
    <n v="0"/>
    <n v="0"/>
    <n v="0"/>
    <n v="0"/>
    <n v="0"/>
    <n v="0"/>
    <n v="0"/>
    <n v="-290"/>
  </r>
  <r>
    <x v="2"/>
    <x v="4"/>
    <d v="2010-12-21T00:00:00"/>
    <s v="5 Tips for Safe Holiday Shopping"/>
    <s v="Jeff Goldman"/>
    <x v="2"/>
    <x v="1"/>
    <n v="325"/>
    <n v="1"/>
    <n v="365"/>
    <n v="214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365"/>
  </r>
  <r>
    <x v="2"/>
    <x v="4"/>
    <d v="2010-12-17T00:00:00"/>
    <s v="Microsoft Updates Free Security Essentials Software"/>
    <s v="Stuart J. Johnston"/>
    <x v="0"/>
    <x v="0"/>
    <n v="0"/>
    <n v="0.5"/>
    <n v="20"/>
    <n v="1195"/>
    <n v="0"/>
    <n v="52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2"/>
    <x v="4"/>
    <d v="2010-12-17T00:00:00"/>
    <s v="7 Basic Mobile Security Tips for the Holidays"/>
    <s v="Larry Barrett"/>
    <x v="0"/>
    <x v="0"/>
    <n v="0"/>
    <n v="0.5"/>
    <n v="20"/>
    <n v="483"/>
    <n v="0"/>
    <n v="64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2"/>
    <x v="4"/>
    <d v="2010-12-17T00:00:00"/>
    <s v="Metasploit Takes Aim at Cisco Security Exploitation"/>
    <s v="Sean Michael Kerner"/>
    <x v="0"/>
    <x v="0"/>
    <n v="0"/>
    <n v="0.5"/>
    <n v="20"/>
    <n v="988"/>
    <n v="0"/>
    <n v="180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2"/>
    <x v="4"/>
    <d v="2010-12-16T00:00:00"/>
    <s v="Commerce Dept. Calls for Privacy Bill of Rights"/>
    <s v="Kenneth Corbin"/>
    <x v="0"/>
    <x v="0"/>
    <n v="0"/>
    <n v="0.5"/>
    <n v="20"/>
    <n v="205"/>
    <n v="18.9741"/>
    <n v="10"/>
    <n v="0"/>
    <n v="0"/>
    <n v="0"/>
    <n v="0"/>
    <n v="0"/>
    <n v="0"/>
    <n v="0"/>
    <n v="0"/>
    <n v="0"/>
    <n v="0"/>
    <n v="0"/>
    <n v="0"/>
    <n v="0"/>
    <n v="0"/>
    <n v="0"/>
    <n v="18.974094390869102"/>
    <n v="-1.0259056091309"/>
  </r>
  <r>
    <x v="2"/>
    <x v="4"/>
    <d v="2010-12-16T00:00:00"/>
    <s v="Microsoft Updates Forefront Endpoint Security 2010"/>
    <s v="Stuart J. Johnston"/>
    <x v="0"/>
    <x v="0"/>
    <n v="0"/>
    <n v="0.5"/>
    <n v="20"/>
    <n v="1210"/>
    <n v="111.99299999999999"/>
    <n v="83"/>
    <n v="0"/>
    <n v="0"/>
    <n v="0"/>
    <n v="0"/>
    <n v="0"/>
    <n v="0"/>
    <n v="0"/>
    <n v="0"/>
    <n v="0"/>
    <n v="0"/>
    <n v="0"/>
    <n v="0"/>
    <n v="0"/>
    <n v="0"/>
    <n v="0"/>
    <n v="111.993438720703"/>
    <n v="91.993438720702997"/>
  </r>
  <r>
    <x v="2"/>
    <x v="4"/>
    <d v="2010-12-16T00:00:00"/>
    <s v="Antivirus Users Impatient, Fickle: Survey"/>
    <s v="Larry Barrett"/>
    <x v="0"/>
    <x v="0"/>
    <n v="0"/>
    <n v="0.5"/>
    <n v="20"/>
    <n v="147"/>
    <n v="13.6058"/>
    <n v="6"/>
    <n v="0"/>
    <n v="0"/>
    <n v="0"/>
    <n v="0"/>
    <n v="0"/>
    <n v="0"/>
    <n v="0"/>
    <n v="0"/>
    <n v="0"/>
    <n v="0"/>
    <n v="0"/>
    <n v="0"/>
    <n v="0"/>
    <n v="0"/>
    <n v="0"/>
    <n v="13.6058149337769"/>
    <n v="-6.3941850662231001"/>
  </r>
  <r>
    <x v="2"/>
    <x v="4"/>
    <d v="2010-12-16T00:00:00"/>
    <s v="Ohio State Deals With Massive Data Breach"/>
    <s v="Larry Barrett"/>
    <x v="0"/>
    <x v="0"/>
    <n v="0"/>
    <n v="0.5"/>
    <n v="20"/>
    <n v="751"/>
    <n v="69.510000000000005"/>
    <n v="74"/>
    <n v="0"/>
    <n v="0"/>
    <n v="0"/>
    <n v="0"/>
    <n v="0"/>
    <n v="0"/>
    <n v="0"/>
    <n v="0"/>
    <n v="0"/>
    <n v="0"/>
    <n v="0"/>
    <n v="0"/>
    <n v="0"/>
    <n v="0"/>
    <n v="0"/>
    <n v="69.509979248046903"/>
    <n v="49.509979248046903"/>
  </r>
  <r>
    <x v="2"/>
    <x v="4"/>
    <d v="2010-12-16T00:00:00"/>
    <s v="Is Internet Explorer 9 King of Malware Fighters?"/>
    <s v="Stuart J. Johnston"/>
    <x v="0"/>
    <x v="0"/>
    <n v="0"/>
    <n v="0.5"/>
    <n v="20"/>
    <n v="976"/>
    <n v="90.3352"/>
    <n v="18"/>
    <n v="0"/>
    <n v="0"/>
    <n v="0"/>
    <n v="0"/>
    <n v="0"/>
    <n v="0"/>
    <n v="0"/>
    <n v="0"/>
    <n v="0"/>
    <n v="0"/>
    <n v="0"/>
    <n v="0"/>
    <n v="0"/>
    <n v="0"/>
    <n v="0"/>
    <n v="90.335205078125"/>
    <n v="70.335205078125"/>
  </r>
  <r>
    <x v="2"/>
    <x v="4"/>
    <d v="2010-12-15T00:00:00"/>
    <s v="Hacktivism, Mobile Scams Top 2011 Security Threats"/>
    <s v="Larry Barrett"/>
    <x v="0"/>
    <x v="0"/>
    <n v="0"/>
    <n v="0.5"/>
    <n v="20"/>
    <n v="253"/>
    <n v="23.416799999999999"/>
    <n v="41"/>
    <n v="0"/>
    <n v="0"/>
    <n v="0"/>
    <n v="0"/>
    <n v="0"/>
    <n v="0"/>
    <n v="0"/>
    <n v="0"/>
    <n v="0"/>
    <n v="0"/>
    <n v="0"/>
    <n v="0"/>
    <n v="0"/>
    <n v="0"/>
    <n v="0"/>
    <n v="23.416810989379901"/>
    <n v="3.4168109893799001"/>
  </r>
  <r>
    <x v="2"/>
    <x v="4"/>
    <d v="2010-12-14T00:00:00"/>
    <s v="Microsoft Finishes Year with Massive Patch Release"/>
    <s v="Stuart J. Johnston"/>
    <x v="0"/>
    <x v="0"/>
    <n v="0"/>
    <n v="0.5"/>
    <n v="20"/>
    <n v="582"/>
    <n v="53.867899999999999"/>
    <n v="23"/>
    <n v="0"/>
    <n v="0"/>
    <n v="0"/>
    <n v="0"/>
    <n v="0"/>
    <n v="0"/>
    <n v="0"/>
    <n v="0"/>
    <n v="0"/>
    <n v="0"/>
    <n v="0"/>
    <n v="0"/>
    <n v="0"/>
    <n v="0"/>
    <n v="0"/>
    <n v="53.867919921875"/>
    <n v="33.867919921875"/>
  </r>
  <r>
    <x v="2"/>
    <x v="4"/>
    <d v="2010-12-14T00:00:00"/>
    <s v="Top 10 Mobile Mistakes to Avoid This Holiday Season"/>
    <s v="Lisa Phifer"/>
    <x v="2"/>
    <x v="1"/>
    <n v="300"/>
    <n v="1"/>
    <n v="340"/>
    <n v="603"/>
    <n v="55.811599999999999"/>
    <n v="58"/>
    <n v="0"/>
    <n v="0"/>
    <n v="0"/>
    <n v="0"/>
    <n v="0"/>
    <n v="0"/>
    <n v="0"/>
    <n v="0"/>
    <n v="0"/>
    <n v="0"/>
    <n v="0"/>
    <n v="0"/>
    <n v="0"/>
    <n v="0"/>
    <n v="0"/>
    <n v="55.811607360839801"/>
    <n v="-284.18839263915999"/>
  </r>
  <r>
    <x v="2"/>
    <x v="4"/>
    <d v="2010-12-14T00:00:00"/>
    <s v="Chrome Browser, OS Updated for Security"/>
    <s v="Sean Michael Kerner"/>
    <x v="0"/>
    <x v="0"/>
    <n v="0"/>
    <n v="0.5"/>
    <n v="20"/>
    <n v="697"/>
    <n v="64.511899999999997"/>
    <n v="20"/>
    <n v="0"/>
    <n v="0"/>
    <n v="0"/>
    <n v="0"/>
    <n v="0"/>
    <n v="0"/>
    <n v="0"/>
    <n v="0"/>
    <n v="0"/>
    <n v="0"/>
    <n v="0"/>
    <n v="0"/>
    <n v="0"/>
    <n v="0"/>
    <n v="0"/>
    <n v="64.511924743652301"/>
    <n v="44.511924743652301"/>
  </r>
  <r>
    <x v="2"/>
    <x v="4"/>
    <d v="2010-12-13T00:00:00"/>
    <s v="University of Wisconsin Warns of Major Data Breach"/>
    <s v="Larry Barrett"/>
    <x v="0"/>
    <x v="0"/>
    <n v="0"/>
    <n v="0.5"/>
    <n v="20"/>
    <n v="693"/>
    <n v="64.1417"/>
    <n v="48"/>
    <n v="0"/>
    <n v="0"/>
    <n v="0"/>
    <n v="0"/>
    <n v="0"/>
    <n v="0"/>
    <n v="0"/>
    <n v="0"/>
    <n v="0"/>
    <n v="0"/>
    <n v="0"/>
    <n v="0"/>
    <n v="0"/>
    <n v="0"/>
    <n v="0"/>
    <n v="64.141700744628906"/>
    <n v="44.141700744628899"/>
  </r>
  <r>
    <x v="2"/>
    <x v="4"/>
    <d v="2010-12-13T00:00:00"/>
    <s v="6 Free Ways to Stay Secure in the New Year"/>
    <s v="Joseph Moran"/>
    <x v="2"/>
    <x v="1"/>
    <n v="350"/>
    <n v="1"/>
    <n v="390"/>
    <n v="1667"/>
    <n v="154.292"/>
    <n v="192"/>
    <n v="0"/>
    <n v="0"/>
    <n v="0"/>
    <n v="0"/>
    <n v="0"/>
    <n v="0"/>
    <n v="0"/>
    <n v="0"/>
    <n v="0"/>
    <n v="0"/>
    <n v="0"/>
    <n v="0"/>
    <n v="0"/>
    <n v="0"/>
    <n v="0"/>
    <n v="154.29179382324199"/>
    <n v="-235.70820617675801"/>
  </r>
  <r>
    <x v="2"/>
    <x v="4"/>
    <d v="2010-12-10T00:00:00"/>
    <s v="Mozilla Plugs Firefox 3.6.13 For 11 Flaws"/>
    <s v="Sean Michael Kerner"/>
    <x v="0"/>
    <x v="0"/>
    <n v="0"/>
    <n v="0.5"/>
    <n v="20"/>
    <n v="780"/>
    <n v="72.194100000000006"/>
    <n v="34"/>
    <n v="0"/>
    <n v="0"/>
    <n v="0"/>
    <n v="0"/>
    <n v="0"/>
    <n v="0"/>
    <n v="0"/>
    <n v="0"/>
    <n v="0"/>
    <n v="0"/>
    <n v="0"/>
    <n v="0"/>
    <n v="0"/>
    <n v="0"/>
    <n v="0"/>
    <n v="72.194122314453097"/>
    <n v="52.194122314453097"/>
  </r>
  <r>
    <x v="2"/>
    <x v="4"/>
    <d v="2010-12-10T00:00:00"/>
    <s v="Pushing 802.1X Settings to iPhones, iPod Touches, and iPads"/>
    <s v="Eric Geier"/>
    <x v="4"/>
    <x v="1"/>
    <n v="300"/>
    <n v="1"/>
    <n v="340"/>
    <n v="273"/>
    <n v="25.267900000000001"/>
    <n v="247"/>
    <n v="0"/>
    <n v="0"/>
    <n v="0"/>
    <n v="0"/>
    <n v="0"/>
    <n v="0"/>
    <n v="0"/>
    <n v="0"/>
    <n v="0"/>
    <n v="0"/>
    <n v="0"/>
    <n v="0"/>
    <n v="0"/>
    <n v="0"/>
    <n v="0"/>
    <n v="25.267942428588899"/>
    <n v="-314.73205757141102"/>
  </r>
  <r>
    <x v="2"/>
    <x v="4"/>
    <d v="2010-12-10T00:00:00"/>
    <s v="Microsoft to Ship 17 patches on Patch Tuesday"/>
    <s v="Stuart J. Johnston"/>
    <x v="0"/>
    <x v="0"/>
    <n v="0"/>
    <n v="0.5"/>
    <n v="20"/>
    <n v="1116"/>
    <n v="103.29300000000001"/>
    <n v="23"/>
    <n v="0"/>
    <n v="0"/>
    <n v="0"/>
    <n v="0"/>
    <n v="0"/>
    <n v="0"/>
    <n v="0"/>
    <n v="0"/>
    <n v="0"/>
    <n v="0"/>
    <n v="0"/>
    <n v="0"/>
    <n v="0"/>
    <n v="0"/>
    <n v="0"/>
    <n v="103.29312133789099"/>
    <n v="83.293121337890994"/>
  </r>
  <r>
    <x v="2"/>
    <x v="4"/>
    <d v="2010-12-09T00:00:00"/>
    <s v="Email Services Pose Increasing Data Security Threat"/>
    <s v="Larry Barrett"/>
    <x v="0"/>
    <x v="0"/>
    <n v="0"/>
    <n v="0.5"/>
    <n v="20"/>
    <n v="428"/>
    <n v="39.614199999999997"/>
    <n v="11"/>
    <n v="0"/>
    <n v="0"/>
    <n v="0"/>
    <n v="0"/>
    <n v="0"/>
    <n v="0"/>
    <n v="0"/>
    <n v="0"/>
    <n v="0"/>
    <n v="0"/>
    <n v="0"/>
    <n v="0"/>
    <n v="0"/>
    <n v="0"/>
    <n v="0"/>
    <n v="39.614208221435497"/>
    <n v="19.614208221435501"/>
  </r>
  <r>
    <x v="2"/>
    <x v="4"/>
    <d v="2010-12-09T00:00:00"/>
    <s v="Intellectual Ventures Sues Over Security Patents"/>
    <s v="Stuart J. Johnston"/>
    <x v="0"/>
    <x v="0"/>
    <n v="0"/>
    <n v="0.5"/>
    <n v="20"/>
    <n v="904"/>
    <n v="83.671099999999996"/>
    <n v="19"/>
    <n v="0"/>
    <n v="0"/>
    <n v="0"/>
    <n v="0"/>
    <n v="0"/>
    <n v="0"/>
    <n v="0"/>
    <n v="0"/>
    <n v="0"/>
    <n v="0"/>
    <n v="0"/>
    <n v="0"/>
    <n v="0"/>
    <n v="0"/>
    <n v="0"/>
    <n v="83.671134948730497"/>
    <n v="63.671134948730497"/>
  </r>
  <r>
    <x v="2"/>
    <x v="4"/>
    <d v="2010-12-09T00:00:00"/>
    <s v="Top 5 Security Threats in HTML5"/>
    <s v="Aaron Weiss"/>
    <x v="2"/>
    <x v="1"/>
    <n v="325"/>
    <n v="1"/>
    <n v="365"/>
    <n v="2314"/>
    <n v="214.17599999999999"/>
    <n v="218"/>
    <n v="0"/>
    <n v="0"/>
    <n v="0"/>
    <n v="0"/>
    <n v="0"/>
    <n v="0"/>
    <n v="0"/>
    <n v="0"/>
    <n v="0"/>
    <n v="0"/>
    <n v="0"/>
    <n v="0"/>
    <n v="0"/>
    <n v="0"/>
    <n v="0"/>
    <n v="214.17588806152301"/>
    <n v="-150.82411193847699"/>
  </r>
  <r>
    <x v="2"/>
    <x v="4"/>
    <d v="2010-12-08T00:00:00"/>
    <s v="Internet Explorer 9 Will Add Anti-tracking Features"/>
    <s v="Stuart J. Johnston"/>
    <x v="0"/>
    <x v="0"/>
    <n v="0"/>
    <n v="0.5"/>
    <n v="20"/>
    <n v="242"/>
    <n v="22.398700000000002"/>
    <n v="22"/>
    <n v="0"/>
    <n v="0"/>
    <n v="0"/>
    <n v="0"/>
    <n v="0"/>
    <n v="0"/>
    <n v="0"/>
    <n v="0"/>
    <n v="0"/>
    <n v="0"/>
    <n v="0"/>
    <n v="0"/>
    <n v="0"/>
    <n v="0"/>
    <n v="0"/>
    <n v="22.398687362670898"/>
    <n v="2.3986873626709002"/>
  </r>
  <r>
    <x v="2"/>
    <x v="4"/>
    <d v="2010-12-08T00:00:00"/>
    <s v="Zenprise Shores Up Mobile Device Security"/>
    <s v="Larry Barrett"/>
    <x v="0"/>
    <x v="0"/>
    <n v="0"/>
    <n v="0.5"/>
    <n v="20"/>
    <n v="134"/>
    <n v="12.4026"/>
    <n v="23"/>
    <n v="0"/>
    <n v="0"/>
    <n v="0"/>
    <n v="0"/>
    <n v="0"/>
    <n v="0"/>
    <n v="0"/>
    <n v="0"/>
    <n v="0"/>
    <n v="0"/>
    <n v="0"/>
    <n v="0"/>
    <n v="0"/>
    <n v="0"/>
    <n v="0"/>
    <n v="12.4025793075562"/>
    <n v="-7.5974206924437997"/>
  </r>
  <r>
    <x v="2"/>
    <x v="4"/>
    <d v="2010-12-08T00:00:00"/>
    <s v="Remote Wipes Raise User Fears While Deleting Data"/>
    <s v="Chris Null"/>
    <x v="3"/>
    <x v="1"/>
    <n v="375"/>
    <n v="1"/>
    <n v="415"/>
    <n v="104"/>
    <n v="9.6258800000000004"/>
    <n v="27"/>
    <n v="0"/>
    <n v="0"/>
    <n v="0"/>
    <n v="0"/>
    <n v="0"/>
    <n v="0"/>
    <n v="0"/>
    <n v="0"/>
    <n v="0"/>
    <n v="0"/>
    <n v="0"/>
    <n v="0"/>
    <n v="0"/>
    <n v="0"/>
    <n v="0"/>
    <n v="9.6258821487426793"/>
    <n v="-405.37411785125698"/>
  </r>
  <r>
    <x v="2"/>
    <x v="4"/>
    <d v="2010-12-08T00:00:00"/>
    <s v="Navigating Smartphone Liability: Corporate Liable v. Individual Liable"/>
    <s v="Diana Kelley"/>
    <x v="3"/>
    <x v="1"/>
    <n v="325"/>
    <n v="2"/>
    <n v="405"/>
    <n v="102"/>
    <n v="9.4407700000000006"/>
    <n v="51"/>
    <n v="0"/>
    <n v="0"/>
    <n v="0"/>
    <n v="0"/>
    <n v="0"/>
    <n v="0"/>
    <n v="0"/>
    <n v="0"/>
    <n v="0"/>
    <n v="0"/>
    <n v="0"/>
    <n v="0"/>
    <n v="0"/>
    <n v="0"/>
    <n v="0"/>
    <n v="9.4407691955566406"/>
    <n v="-395.55923080444302"/>
  </r>
  <r>
    <x v="2"/>
    <x v="4"/>
    <d v="2010-12-07T00:00:00"/>
    <s v="Verizon Researchers Claim Hole in IE Protected Mode"/>
    <s v="Stuart J. Johnston"/>
    <x v="0"/>
    <x v="0"/>
    <n v="0"/>
    <n v="0.5"/>
    <n v="20"/>
    <n v="513"/>
    <n v="47.481499999999997"/>
    <n v="31"/>
    <n v="0"/>
    <n v="9"/>
    <n v="0"/>
    <n v="0"/>
    <n v="0"/>
    <n v="0"/>
    <n v="0"/>
    <n v="0"/>
    <n v="0"/>
    <n v="0"/>
    <n v="0"/>
    <n v="0"/>
    <n v="0"/>
    <n v="0"/>
    <n v="0"/>
    <n v="47.481517791747997"/>
    <n v="27.481517791748001"/>
  </r>
  <r>
    <x v="2"/>
    <x v="4"/>
    <d v="2010-12-07T00:00:00"/>
    <s v="VeriSign Expands DNSSEC Deployment Options"/>
    <s v="Sean Michael Kerner"/>
    <x v="0"/>
    <x v="0"/>
    <n v="0"/>
    <n v="0.5"/>
    <n v="20"/>
    <n v="102"/>
    <n v="9.4407700000000006"/>
    <n v="21"/>
    <n v="0"/>
    <n v="46"/>
    <n v="0"/>
    <n v="0"/>
    <n v="0"/>
    <n v="0"/>
    <n v="0"/>
    <n v="0"/>
    <n v="0"/>
    <n v="0"/>
    <n v="0"/>
    <n v="0"/>
    <n v="0"/>
    <n v="0"/>
    <n v="0"/>
    <n v="9.4407691955566406"/>
    <n v="-10.5592308044434"/>
  </r>
  <r>
    <x v="2"/>
    <x v="4"/>
    <d v="2010-12-07T00:00:00"/>
    <s v="eEye Automates Vulnerability and Compliance Management"/>
    <s v="Thor Olavsrud"/>
    <x v="0"/>
    <x v="1"/>
    <n v="250"/>
    <n v="0.75"/>
    <n v="280"/>
    <n v="78"/>
    <n v="7.2194099999999999"/>
    <n v="6"/>
    <n v="0"/>
    <n v="7"/>
    <n v="0"/>
    <n v="0"/>
    <n v="0"/>
    <n v="0"/>
    <n v="0"/>
    <n v="0"/>
    <n v="0"/>
    <n v="0"/>
    <n v="0"/>
    <n v="0"/>
    <n v="0"/>
    <n v="0"/>
    <n v="0"/>
    <n v="7.2194118499755904"/>
    <n v="-272.78058815002402"/>
  </r>
  <r>
    <x v="2"/>
    <x v="4"/>
    <d v="2010-12-07T00:00:00"/>
    <s v="IT Uneasy as Malware Attacks Grow"/>
    <s v="Keith Vance"/>
    <x v="0"/>
    <x v="1"/>
    <n v="300"/>
    <n v="3"/>
    <n v="420"/>
    <n v="230"/>
    <n v="21.288"/>
    <n v="38"/>
    <n v="0"/>
    <n v="20"/>
    <n v="0"/>
    <n v="0"/>
    <n v="0"/>
    <n v="0"/>
    <n v="0"/>
    <n v="0"/>
    <n v="0"/>
    <n v="0"/>
    <n v="0"/>
    <n v="0"/>
    <n v="0"/>
    <n v="0"/>
    <n v="0"/>
    <n v="21.288009643554702"/>
    <n v="-398.71199035644503"/>
  </r>
  <r>
    <x v="2"/>
    <x v="4"/>
    <d v="2010-12-06T00:00:00"/>
    <s v="Firesheep Fix as Easy as HTTPS"/>
    <s v="Paul Rubens"/>
    <x v="6"/>
    <x v="1"/>
    <n v="325"/>
    <n v="1"/>
    <n v="365"/>
    <n v="262"/>
    <n v="24.2498"/>
    <n v="66"/>
    <n v="0"/>
    <n v="73"/>
    <n v="0"/>
    <n v="0"/>
    <n v="0"/>
    <n v="0"/>
    <n v="0"/>
    <n v="0"/>
    <n v="0"/>
    <n v="0"/>
    <n v="0"/>
    <n v="0"/>
    <n v="0"/>
    <n v="0"/>
    <n v="0"/>
    <n v="24.249818801879901"/>
    <n v="-340.75018119812"/>
  </r>
  <r>
    <x v="2"/>
    <x v="4"/>
    <d v="2010-12-03T00:00:00"/>
    <s v="IBM AppScan Takes Aim at Input Validation"/>
    <s v="Sean Michael Kerner"/>
    <x v="0"/>
    <x v="0"/>
    <n v="0"/>
    <n v="0.5"/>
    <n v="20"/>
    <n v="168"/>
    <n v="15.5495"/>
    <n v="37"/>
    <n v="0"/>
    <n v="29"/>
    <n v="0"/>
    <n v="0"/>
    <n v="0"/>
    <n v="0"/>
    <n v="0"/>
    <n v="0"/>
    <n v="0"/>
    <n v="0"/>
    <n v="0"/>
    <n v="0"/>
    <n v="0"/>
    <n v="0"/>
    <n v="0"/>
    <n v="15.549502372741699"/>
    <n v="-4.4504976272582999"/>
  </r>
  <r>
    <x v="2"/>
    <x v="4"/>
    <d v="2010-12-03T00:00:00"/>
    <s v="Holiday Twitter Topics Concealing Malware"/>
    <s v="Larry Barrett"/>
    <x v="0"/>
    <x v="0"/>
    <n v="0"/>
    <n v="0.5"/>
    <n v="20"/>
    <n v="328"/>
    <n v="30.358599999999999"/>
    <n v="4"/>
    <n v="0"/>
    <n v="3"/>
    <n v="0"/>
    <n v="0"/>
    <n v="0"/>
    <n v="0"/>
    <n v="0"/>
    <n v="0"/>
    <n v="0"/>
    <n v="0"/>
    <n v="0"/>
    <n v="0"/>
    <n v="0"/>
    <n v="0"/>
    <n v="0"/>
    <n v="30.3585529327393"/>
    <n v="10.3585529327393"/>
  </r>
  <r>
    <x v="2"/>
    <x v="4"/>
    <d v="2010-12-03T00:00:00"/>
    <s v="WikiLeaks Raises Questions of Information Security"/>
    <s v="Thor Olavsrud"/>
    <x v="0"/>
    <x v="1"/>
    <n v="300"/>
    <n v="0.5"/>
    <n v="320"/>
    <n v="688"/>
    <n v="63.678899999999999"/>
    <n v="165"/>
    <n v="0"/>
    <n v="74"/>
    <n v="0"/>
    <n v="0"/>
    <n v="0"/>
    <n v="0"/>
    <n v="0"/>
    <n v="0"/>
    <n v="0"/>
    <n v="0"/>
    <n v="0"/>
    <n v="0"/>
    <n v="0"/>
    <n v="0"/>
    <n v="0"/>
    <n v="63.678913116455099"/>
    <n v="-256.32108688354498"/>
  </r>
  <r>
    <x v="2"/>
    <x v="4"/>
    <d v="2010-12-03T00:00:00"/>
    <s v="Google Chrome 8 Release Fixes 800 Bugs"/>
    <s v="Sean Michael Kerner"/>
    <x v="0"/>
    <x v="0"/>
    <n v="0"/>
    <n v="0.5"/>
    <n v="20"/>
    <n v="1445"/>
    <n v="133.744"/>
    <n v="61"/>
    <n v="0"/>
    <n v="6"/>
    <n v="0"/>
    <n v="0"/>
    <n v="0"/>
    <n v="0"/>
    <n v="0"/>
    <n v="0"/>
    <n v="0"/>
    <n v="0"/>
    <n v="0"/>
    <n v="0"/>
    <n v="0"/>
    <n v="0"/>
    <n v="0"/>
    <n v="133.74423217773401"/>
    <n v="113.74423217773401"/>
  </r>
  <r>
    <x v="2"/>
    <x v="4"/>
    <d v="2010-12-02T00:00:00"/>
    <s v="House Panel Mulls 'Do-Not-Track' Online Privacy Bill"/>
    <s v="Kenneth Corbin"/>
    <x v="0"/>
    <x v="0"/>
    <n v="0"/>
    <n v="0.5"/>
    <n v="20"/>
    <n v="262"/>
    <n v="24.2498"/>
    <n v="18"/>
    <n v="0"/>
    <n v="5"/>
    <n v="0"/>
    <n v="0"/>
    <n v="0"/>
    <n v="0"/>
    <n v="0"/>
    <n v="0"/>
    <n v="0"/>
    <n v="0"/>
    <n v="0"/>
    <n v="0"/>
    <n v="0"/>
    <n v="0"/>
    <n v="0"/>
    <n v="24.249818801879901"/>
    <n v="4.2498188018798997"/>
  </r>
  <r>
    <x v="2"/>
    <x v="4"/>
    <d v="2010-12-02T00:00:00"/>
    <s v="Symantec: Expect More Designer Malware in 2011"/>
    <s v="Larry Barrett"/>
    <x v="0"/>
    <x v="0"/>
    <n v="0"/>
    <n v="0.5"/>
    <n v="20"/>
    <n v="186"/>
    <n v="17.215499999999999"/>
    <n v="25"/>
    <n v="0"/>
    <n v="9"/>
    <n v="0"/>
    <n v="0"/>
    <n v="0"/>
    <n v="0"/>
    <n v="0"/>
    <n v="0"/>
    <n v="0"/>
    <n v="0"/>
    <n v="0"/>
    <n v="0"/>
    <n v="0"/>
    <n v="0"/>
    <n v="0"/>
    <n v="17.215520858764599"/>
    <n v="-2.7844791412354"/>
  </r>
  <r>
    <x v="2"/>
    <x v="4"/>
    <d v="2010-12-02T00:00:00"/>
    <s v="Review: Astaro RED (Remote Ethernet Device)"/>
    <s v="Lisa Phifer"/>
    <x v="5"/>
    <x v="1"/>
    <n v="400"/>
    <n v="2"/>
    <n v="480"/>
    <n v="213"/>
    <n v="19.714500000000001"/>
    <n v="84"/>
    <n v="0"/>
    <n v="67"/>
    <n v="0"/>
    <n v="0"/>
    <n v="0"/>
    <n v="0"/>
    <n v="0"/>
    <n v="0"/>
    <n v="0"/>
    <n v="0"/>
    <n v="0"/>
    <n v="0"/>
    <n v="0"/>
    <n v="0"/>
    <n v="0"/>
    <n v="19.7145481109619"/>
    <n v="-460.28545188903797"/>
  </r>
  <r>
    <x v="2"/>
    <x v="4"/>
    <d v="2010-12-01T00:00:00"/>
    <s v="FTC Privacy Report Advocates 'Do-Not-Track' List"/>
    <s v="Kenneth Corbin"/>
    <x v="0"/>
    <x v="0"/>
    <n v="0"/>
    <n v="0.5"/>
    <n v="20"/>
    <n v="211"/>
    <n v="19.529399999999999"/>
    <n v="11"/>
    <n v="0"/>
    <n v="7"/>
    <n v="0"/>
    <n v="0"/>
    <n v="0"/>
    <n v="0"/>
    <n v="0"/>
    <n v="0"/>
    <n v="0"/>
    <n v="0"/>
    <n v="0"/>
    <n v="0"/>
    <n v="0"/>
    <n v="0"/>
    <n v="0"/>
    <n v="19.529434204101602"/>
    <n v="-0.47056579589839798"/>
  </r>
  <r>
    <x v="2"/>
    <x v="4"/>
    <d v="2010-12-01T00:00:00"/>
    <s v="IE9 vs Firefox 4: Which is Safer?"/>
    <s v="Kenneth van Wyk"/>
    <x v="3"/>
    <x v="1"/>
    <n v="500"/>
    <n v="1"/>
    <n v="540"/>
    <n v="3451"/>
    <n v="319.41300000000001"/>
    <n v="218"/>
    <n v="0"/>
    <n v="181"/>
    <n v="0"/>
    <n v="0"/>
    <n v="0"/>
    <n v="0"/>
    <n v="0"/>
    <n v="0"/>
    <n v="0"/>
    <n v="0"/>
    <n v="0"/>
    <n v="0"/>
    <n v="0"/>
    <n v="0"/>
    <n v="0"/>
    <n v="319.41268920898398"/>
    <n v="-220.58731079101599"/>
  </r>
  <r>
    <x v="3"/>
    <x v="5"/>
    <d v="2010-05-28T00:00:00"/>
    <s v="VM6 Makes Virtualization Easier for Small Businesses"/>
    <s v="Paul Shread"/>
    <x v="0"/>
    <x v="2"/>
    <n v="0"/>
    <n v="4"/>
    <n v="160"/>
    <n v="1062"/>
    <n v="59.254399999999997"/>
    <n v="38"/>
    <n v="2.1891600000000002"/>
    <n v="8"/>
    <n v="0.343366"/>
    <n v="3"/>
    <n v="0.380361"/>
    <n v="2"/>
    <n v="0.54102300000000003"/>
    <n v="2"/>
    <n v="0.510799"/>
    <n v="0"/>
    <n v="0"/>
    <n v="0"/>
    <n v="0"/>
    <n v="0"/>
    <n v="0"/>
    <n v="63.219112277030902"/>
    <n v="-96.780887722969098"/>
  </r>
  <r>
    <x v="3"/>
    <x v="5"/>
    <d v="2010-05-26T00:00:00"/>
    <s v="EMC Settles Kickback Charges for $87.5 Million"/>
    <s v="Paul Shread"/>
    <x v="0"/>
    <x v="2"/>
    <n v="0"/>
    <n v="4"/>
    <n v="160"/>
    <n v="4584"/>
    <n v="255.76499999999999"/>
    <n v="170"/>
    <n v="9.7936300000000003"/>
    <n v="36"/>
    <n v="1.54515"/>
    <n v="27"/>
    <n v="3.4232499999999999"/>
    <n v="3"/>
    <n v="0.81153500000000001"/>
    <n v="5"/>
    <n v="1.2769999999999999"/>
    <n v="1"/>
    <n v="0.26613700000000001"/>
    <n v="3"/>
    <n v="0"/>
    <n v="4"/>
    <n v="0"/>
    <n v="272.88144996762298"/>
    <n v="112.881449967623"/>
  </r>
  <r>
    <x v="3"/>
    <x v="5"/>
    <d v="2010-05-25T00:00:00"/>
    <s v="Symantec Weds Backup and Security for Small Businesses"/>
    <s v="No Author"/>
    <x v="0"/>
    <x v="3"/>
    <n v="0"/>
    <n v="0.5"/>
    <n v="20"/>
    <n v="178"/>
    <n v="9.9315300000000004"/>
    <n v="41"/>
    <n v="2.36199"/>
    <n v="16"/>
    <n v="0.68673300000000004"/>
    <n v="6"/>
    <n v="0.76072200000000001"/>
    <n v="1"/>
    <n v="0.27051199999999997"/>
    <n v="0"/>
    <n v="0"/>
    <n v="0"/>
    <n v="0"/>
    <n v="1"/>
    <n v="0"/>
    <n v="0"/>
    <n v="0"/>
    <n v="14.0114868581295"/>
    <n v="-5.9885131418705004"/>
  </r>
  <r>
    <x v="3"/>
    <x v="5"/>
    <d v="2010-05-24T00:00:00"/>
    <s v="Top Ten Revelations from EMC World"/>
    <s v="Drew Robb"/>
    <x v="2"/>
    <x v="1"/>
    <n v="300"/>
    <n v="4"/>
    <n v="460"/>
    <n v="6535"/>
    <n v="364.62099999999998"/>
    <n v="428"/>
    <n v="24.6569"/>
    <n v="144"/>
    <n v="6.1805899999999996"/>
    <n v="81"/>
    <n v="10.2697"/>
    <n v="34"/>
    <n v="9.1974"/>
    <n v="23"/>
    <n v="5.8741899999999996"/>
    <n v="37"/>
    <n v="9.8470499999999994"/>
    <n v="10"/>
    <n v="0"/>
    <n v="6"/>
    <n v="0"/>
    <n v="430.64688205719"/>
    <n v="-29.353117942810002"/>
  </r>
  <r>
    <x v="3"/>
    <x v="5"/>
    <d v="2010-05-20T00:00:00"/>
    <s v="Can Declustering Save RAID Storage Technology?"/>
    <s v="Herman Mehling"/>
    <x v="6"/>
    <x v="1"/>
    <n v="500"/>
    <n v="4"/>
    <n v="660"/>
    <n v="2901"/>
    <n v="161.86199999999999"/>
    <n v="256"/>
    <n v="14.748100000000001"/>
    <n v="216"/>
    <n v="9.2708899999999996"/>
    <n v="112"/>
    <n v="14.200100000000001"/>
    <n v="61"/>
    <n v="16.501200000000001"/>
    <n v="78"/>
    <n v="19.921199999999999"/>
    <n v="66"/>
    <n v="17.565000000000001"/>
    <n v="257"/>
    <n v="68.397099999999995"/>
    <n v="98"/>
    <n v="0"/>
    <n v="322.46516990661598"/>
    <n v="-337.53483009338402"/>
  </r>
  <r>
    <x v="3"/>
    <x v="5"/>
    <d v="2010-05-19T00:00:00"/>
    <s v="Google Launches Online Data Storage Service for Developers"/>
    <s v="Paul Shread"/>
    <x v="0"/>
    <x v="2"/>
    <n v="0"/>
    <n v="4"/>
    <n v="160"/>
    <n v="3295"/>
    <n v="183.845"/>
    <n v="291"/>
    <n v="16.764399999999998"/>
    <n v="186"/>
    <n v="7.9832700000000001"/>
    <n v="137"/>
    <n v="17.369800000000001"/>
    <n v="110"/>
    <n v="29.7563"/>
    <n v="140"/>
    <n v="37.871600000000001"/>
    <n v="144"/>
    <n v="36.7776"/>
    <n v="108"/>
    <n v="28.742699999999999"/>
    <n v="116"/>
    <n v="0"/>
    <n v="359.110563755035"/>
    <n v="199.110563755035"/>
  </r>
  <r>
    <x v="3"/>
    <x v="5"/>
    <d v="2010-05-19T00:00:00"/>
    <s v="IBM Resells LSI 6-Gig SAS RAID Array"/>
    <s v="Paul Shread"/>
    <x v="0"/>
    <x v="2"/>
    <n v="0"/>
    <n v="4"/>
    <n v="160"/>
    <n v="1048"/>
    <n v="58.473300000000002"/>
    <n v="221"/>
    <n v="12.7317"/>
    <n v="88"/>
    <n v="3.7770299999999999"/>
    <n v="85"/>
    <n v="10.776899999999999"/>
    <n v="43"/>
    <n v="11.632"/>
    <n v="53"/>
    <n v="14.3371"/>
    <n v="27"/>
    <n v="6.8957899999999999"/>
    <n v="12"/>
    <n v="3.1936399999999998"/>
    <n v="32"/>
    <n v="0"/>
    <n v="121.81745982170099"/>
    <n v="-38.182540178299"/>
  </r>
  <r>
    <x v="3"/>
    <x v="5"/>
    <d v="2010-05-18T00:00:00"/>
    <s v="EMC Mozy Speeds Up Online Backup, Adds Local Disk"/>
    <s v="Paul Shread"/>
    <x v="0"/>
    <x v="2"/>
    <n v="0"/>
    <n v="4"/>
    <n v="160"/>
    <n v="1748"/>
    <n v="97.529799999999994"/>
    <n v="244"/>
    <n v="14.056699999999999"/>
    <n v="66"/>
    <n v="2.83277"/>
    <n v="63"/>
    <n v="2.7040099999999998"/>
    <n v="46"/>
    <n v="5.8322000000000003"/>
    <n v="18"/>
    <n v="4.8692099999999998"/>
    <n v="20"/>
    <n v="5.10799"/>
    <n v="23"/>
    <n v="6.1211399999999996"/>
    <n v="21"/>
    <n v="0"/>
    <n v="139.05390310287501"/>
    <n v="-20.946096897124999"/>
  </r>
  <r>
    <x v="3"/>
    <x v="5"/>
    <d v="2010-05-17T00:00:00"/>
    <s v="Backup Software Firm Double-Take Gets Acquired"/>
    <s v="Paul Shread"/>
    <x v="0"/>
    <x v="2"/>
    <n v="0"/>
    <n v="4"/>
    <n v="160"/>
    <n v="2140"/>
    <n v="119.402"/>
    <n v="123"/>
    <n v="7.0859800000000002"/>
    <n v="21"/>
    <n v="1.2098"/>
    <n v="13"/>
    <n v="0.55796999999999997"/>
    <n v="9"/>
    <n v="1.1410800000000001"/>
    <n v="10"/>
    <n v="2.70512"/>
    <n v="4"/>
    <n v="1.0216000000000001"/>
    <n v="0"/>
    <n v="0"/>
    <n v="4"/>
    <n v="0"/>
    <n v="133.12306785583499"/>
    <n v="-26.876932144165"/>
  </r>
  <r>
    <x v="3"/>
    <x v="5"/>
    <d v="2010-05-14T00:00:00"/>
    <s v="Cloud Storage Will Be Limited By Drive Reliability, Bandwidth"/>
    <s v="Henry Newman"/>
    <x v="3"/>
    <x v="1"/>
    <n v="600"/>
    <n v="8"/>
    <n v="920"/>
    <n v="3158"/>
    <n v="134.678"/>
    <n v="617"/>
    <n v="34.425600000000003"/>
    <n v="133"/>
    <n v="7.6620699999999999"/>
    <n v="116"/>
    <n v="4.9788100000000002"/>
    <n v="103"/>
    <n v="13.059100000000001"/>
    <n v="121"/>
    <n v="32.731900000000003"/>
    <n v="88"/>
    <n v="22.475200000000001"/>
    <n v="50"/>
    <n v="13.306800000000001"/>
    <n v="93"/>
    <n v="0"/>
    <n v="263.31744956970198"/>
    <n v="-656.68255043029797"/>
  </r>
  <r>
    <x v="3"/>
    <x v="5"/>
    <d v="2010-05-13T00:00:00"/>
    <s v="Open Source Deduplication: Ready for Enterprises?"/>
    <s v="Jennifer Schiff"/>
    <x v="6"/>
    <x v="1"/>
    <n v="500"/>
    <n v="4"/>
    <n v="660"/>
    <n v="5699"/>
    <n v="243.04300000000001"/>
    <n v="1244"/>
    <n v="69.409099999999995"/>
    <n v="755"/>
    <n v="43.495199999999997"/>
    <n v="858"/>
    <n v="36.826000000000001"/>
    <n v="696"/>
    <n v="88.243700000000004"/>
    <n v="689"/>
    <n v="186.38300000000001"/>
    <n v="845"/>
    <n v="215.81299999999999"/>
    <n v="800"/>
    <n v="212.90899999999999"/>
    <n v="808"/>
    <n v="0"/>
    <n v="1096.12172698975"/>
    <n v="436.12172698975002"/>
  </r>
  <r>
    <x v="3"/>
    <x v="5"/>
    <d v="2010-05-12T00:00:00"/>
    <s v="Deduplication, Security and Clouds Highlight Data Storage News"/>
    <s v="Paul Shread"/>
    <x v="0"/>
    <x v="2"/>
    <n v="0"/>
    <n v="4"/>
    <n v="160"/>
    <n v="535"/>
    <n v="22.815899999999999"/>
    <n v="112"/>
    <n v="6.2490500000000004"/>
    <n v="63"/>
    <n v="3.6294"/>
    <n v="94"/>
    <n v="4.0345500000000003"/>
    <n v="12"/>
    <n v="1.5214399999999999"/>
    <n v="8"/>
    <n v="2.1640899999999998"/>
    <n v="3"/>
    <n v="0.76619899999999996"/>
    <n v="9"/>
    <n v="2.3952300000000002"/>
    <n v="6"/>
    <n v="0"/>
    <n v="43.575913071632399"/>
    <n v="-116.424086928368"/>
  </r>
  <r>
    <x v="3"/>
    <x v="5"/>
    <d v="2010-05-11T00:00:00"/>
    <s v="Deduplication, Storage Tiering and VPlex Star at EMC World"/>
    <s v="Drew Robb"/>
    <x v="0"/>
    <x v="1"/>
    <n v="500"/>
    <n v="4"/>
    <n v="660"/>
    <n v="1499"/>
    <n v="63.927300000000002"/>
    <n v="342"/>
    <n v="19.081900000000001"/>
    <n v="159"/>
    <n v="9.1599199999999996"/>
    <n v="128"/>
    <n v="5.4938599999999997"/>
    <n v="89"/>
    <n v="11.284000000000001"/>
    <n v="46"/>
    <n v="12.4435"/>
    <n v="35"/>
    <n v="8.9389900000000004"/>
    <n v="24"/>
    <n v="6.3872799999999996"/>
    <n v="23"/>
    <n v="0"/>
    <n v="136.71683120727499"/>
    <n v="-523.28316879272495"/>
  </r>
  <r>
    <x v="3"/>
    <x v="5"/>
    <d v="2010-05-10T00:00:00"/>
    <s v="EMC Claims Answer for Latency in Global Storage Networks"/>
    <s v="Paul Shread"/>
    <x v="0"/>
    <x v="2"/>
    <n v="0"/>
    <n v="4"/>
    <n v="160"/>
    <n v="1059"/>
    <n v="45.162799999999997"/>
    <n v="113"/>
    <n v="6.3048500000000001"/>
    <n v="21"/>
    <n v="1.2098"/>
    <n v="23"/>
    <n v="0.987178"/>
    <n v="17"/>
    <n v="2.1553800000000001"/>
    <n v="22"/>
    <n v="5.9512600000000004"/>
    <n v="15"/>
    <n v="3.831"/>
    <n v="11"/>
    <n v="2.9275000000000002"/>
    <n v="16"/>
    <n v="0"/>
    <n v="68.529725074768095"/>
    <n v="-91.470274925231905"/>
  </r>
  <r>
    <x v="3"/>
    <x v="5"/>
    <d v="2010-05-10T00:00:00"/>
    <s v="EMC Says Private Clouds Are the Future of Storage, Data Centers"/>
    <s v="Drew Robb"/>
    <x v="0"/>
    <x v="1"/>
    <n v="500"/>
    <n v="4"/>
    <n v="660"/>
    <n v="1733"/>
    <n v="73.906599999999997"/>
    <n v="210"/>
    <n v="11.717000000000001"/>
    <n v="56"/>
    <n v="3.22614"/>
    <n v="74"/>
    <n v="3.1761400000000002"/>
    <n v="49"/>
    <n v="6.2125599999999999"/>
    <n v="61"/>
    <n v="16.501200000000001"/>
    <n v="79"/>
    <n v="20.176600000000001"/>
    <n v="45"/>
    <n v="11.976100000000001"/>
    <n v="22"/>
    <n v="0"/>
    <n v="146.89232921600299"/>
    <n v="-513.10767078399704"/>
  </r>
  <r>
    <x v="3"/>
    <x v="5"/>
    <d v="2010-05-07T00:00:00"/>
    <s v="Oracle Says It's Committed to Tape Storage"/>
    <s v="Paul Shread"/>
    <x v="0"/>
    <x v="2"/>
    <n v="0"/>
    <n v="4"/>
    <n v="160"/>
    <n v="1408"/>
    <n v="60.046399999999998"/>
    <n v="144"/>
    <n v="8.0344899999999999"/>
    <n v="65"/>
    <n v="3.7446199999999998"/>
    <n v="38"/>
    <n v="1.6309899999999999"/>
    <n v="66"/>
    <n v="8.3679400000000008"/>
    <n v="26"/>
    <n v="7.0332999999999997"/>
    <n v="12"/>
    <n v="3.0648"/>
    <n v="8"/>
    <n v="2.1290900000000001"/>
    <n v="21"/>
    <n v="0"/>
    <n v="94.051676869392395"/>
    <n v="-65.948323130607605"/>
  </r>
  <r>
    <x v="3"/>
    <x v="5"/>
    <d v="2010-05-06T00:00:00"/>
    <s v="EMC, Cisco Name Capellas to Lead Acadia Private Cloud Venture"/>
    <s v="Paul Shread"/>
    <x v="0"/>
    <x v="2"/>
    <n v="0"/>
    <n v="4"/>
    <n v="160"/>
    <n v="726"/>
    <n v="30.961400000000001"/>
    <n v="141"/>
    <n v="7.8671100000000003"/>
    <n v="94"/>
    <n v="5.4153000000000002"/>
    <n v="75"/>
    <n v="3.2190599999999998"/>
    <n v="52"/>
    <n v="6.5929200000000003"/>
    <n v="54"/>
    <n v="14.6076"/>
    <n v="30"/>
    <n v="7.6619900000000003"/>
    <n v="13"/>
    <n v="3.4597799999999999"/>
    <n v="21"/>
    <n v="0"/>
    <n v="79.785232782363906"/>
    <n v="-80.214767217636094"/>
  </r>
  <r>
    <x v="3"/>
    <x v="5"/>
    <d v="2010-05-06T00:00:00"/>
    <s v="Nexenta Leverages OpenSolaris and ZFS for Enterprise Storage"/>
    <s v="Sean Michael Kerner"/>
    <x v="0"/>
    <x v="0"/>
    <n v="0"/>
    <n v="0.5"/>
    <n v="20"/>
    <n v="2858"/>
    <n v="121.884"/>
    <n v="366"/>
    <n v="20.420999999999999"/>
    <n v="245"/>
    <n v="14.1143"/>
    <n v="148"/>
    <n v="6.3522800000000004"/>
    <n v="100"/>
    <n v="12.678699999999999"/>
    <n v="50"/>
    <n v="13.525600000000001"/>
    <n v="88"/>
    <n v="22.475200000000001"/>
    <n v="66"/>
    <n v="17.565000000000001"/>
    <n v="40"/>
    <n v="0"/>
    <n v="229.016123771667"/>
    <n v="209.016123771667"/>
  </r>
  <r>
    <x v="3"/>
    <x v="5"/>
    <d v="2010-05-05T00:00:00"/>
    <s v="PCIe 3.0 Specification Coming Soon"/>
    <s v="Paul Shread"/>
    <x v="0"/>
    <x v="2"/>
    <n v="0"/>
    <n v="4"/>
    <n v="160"/>
    <n v="829"/>
    <n v="35.353999999999999"/>
    <n v="167"/>
    <n v="9.3177800000000008"/>
    <n v="107"/>
    <n v="6.1642200000000003"/>
    <n v="200"/>
    <n v="8.5841600000000007"/>
    <n v="119"/>
    <n v="15.0877"/>
    <n v="85"/>
    <n v="22.993500000000001"/>
    <n v="37"/>
    <n v="9.4497900000000001"/>
    <n v="32"/>
    <n v="8.5163700000000002"/>
    <n v="19"/>
    <n v="0"/>
    <n v="115.46751403808599"/>
    <n v="-44.532485961913999"/>
  </r>
  <r>
    <x v="3"/>
    <x v="5"/>
    <d v="2010-05-04T00:00:00"/>
    <s v="Iomega Unified Storage Array Gives EMC Low-cost NAS"/>
    <s v="Paul Shread"/>
    <x v="0"/>
    <x v="2"/>
    <n v="0"/>
    <n v="4"/>
    <n v="160"/>
    <n v="671"/>
    <n v="28.6159"/>
    <n v="157"/>
    <n v="8.7598299999999991"/>
    <n v="136"/>
    <n v="7.8349000000000002"/>
    <n v="76"/>
    <n v="3.2619799999999999"/>
    <n v="42"/>
    <n v="5.3250500000000001"/>
    <n v="30"/>
    <n v="8.1153499999999994"/>
    <n v="23"/>
    <n v="5.8741899999999996"/>
    <n v="17"/>
    <n v="4.5243200000000003"/>
    <n v="20"/>
    <n v="0"/>
    <n v="72.311511278152494"/>
    <n v="-87.688488721847506"/>
  </r>
  <r>
    <x v="3"/>
    <x v="5"/>
    <d v="2010-05-03T00:00:00"/>
    <s v="NetApp Leads Rebound in Storage Networking Jobs"/>
    <s v="Paul Shread"/>
    <x v="0"/>
    <x v="2"/>
    <n v="0"/>
    <n v="4"/>
    <n v="160"/>
    <n v="1372"/>
    <n v="58.511200000000002"/>
    <n v="247"/>
    <n v="13.7814"/>
    <n v="67"/>
    <n v="3.8598400000000002"/>
    <n v="46"/>
    <n v="1.9743599999999999"/>
    <n v="27"/>
    <n v="3.4232499999999999"/>
    <n v="26"/>
    <n v="7.0332999999999997"/>
    <n v="19"/>
    <n v="4.8525900000000002"/>
    <n v="10"/>
    <n v="2.6613699999999998"/>
    <n v="7"/>
    <n v="0"/>
    <n v="96.097258806228595"/>
    <n v="-63.902741193771398"/>
  </r>
  <r>
    <x v="3"/>
    <x v="5"/>
    <d v="2010-06-30T00:00:00"/>
    <s v="Cisco Unveils FabricPath for Virtual Data Center Networks"/>
    <s v="No Author"/>
    <x v="0"/>
    <x v="2"/>
    <n v="0"/>
    <n v="0.5"/>
    <n v="20"/>
    <n v="273"/>
    <n v="15.727399999999999"/>
    <n v="77"/>
    <n v="3.3048999999999999"/>
    <n v="58"/>
    <n v="7.35365"/>
    <n v="739"/>
    <n v="199.90799999999999"/>
    <n v="437"/>
    <n v="111.61"/>
    <n v="12"/>
    <n v="3.1936399999999998"/>
    <n v="6"/>
    <n v="0"/>
    <n v="73"/>
    <n v="0"/>
    <n v="0"/>
    <n v="0"/>
    <n v="341.09741306304898"/>
    <n v="321.09741306304898"/>
  </r>
  <r>
    <x v="3"/>
    <x v="5"/>
    <d v="2010-06-28T00:00:00"/>
    <s v="Hadoop Makes Sense of Lots of Data"/>
    <s v="Drew Robb"/>
    <x v="1"/>
    <x v="1"/>
    <n v="500"/>
    <n v="4"/>
    <n v="660"/>
    <n v="5609"/>
    <n v="323.13200000000001"/>
    <n v="357"/>
    <n v="15.322699999999999"/>
    <n v="235"/>
    <n v="29.794899999999998"/>
    <n v="86"/>
    <n v="23.263999999999999"/>
    <n v="226"/>
    <n v="57.720300000000002"/>
    <n v="169"/>
    <n v="44.9771"/>
    <n v="81"/>
    <n v="0"/>
    <n v="96"/>
    <n v="0"/>
    <n v="0"/>
    <n v="0"/>
    <n v="494.21118354797397"/>
    <n v="-165.788816452026"/>
  </r>
  <r>
    <x v="3"/>
    <x v="5"/>
    <d v="2010-06-25T00:00:00"/>
    <s v="Top 10 Data Storage Startups"/>
    <s v="Drew Robb"/>
    <x v="2"/>
    <x v="1"/>
    <n v="300"/>
    <n v="4"/>
    <n v="460"/>
    <n v="7143"/>
    <n v="411.505"/>
    <n v="747"/>
    <n v="32.061799999999998"/>
    <n v="526"/>
    <n v="66.69"/>
    <n v="246"/>
    <n v="66.545900000000003"/>
    <n v="221"/>
    <n v="56.443300000000001"/>
    <n v="353"/>
    <n v="93.946200000000005"/>
    <n v="233"/>
    <n v="0"/>
    <n v="249"/>
    <n v="0"/>
    <n v="0"/>
    <n v="0"/>
    <n v="727.19238662719704"/>
    <n v="267.19238662719698"/>
  </r>
  <r>
    <x v="3"/>
    <x v="5"/>
    <d v="2010-06-23T00:00:00"/>
    <s v="HP FlexFabric Gets Raves from Storage Networking Vendors"/>
    <s v="Paul Shread"/>
    <x v="0"/>
    <x v="2"/>
    <n v="0"/>
    <n v="4"/>
    <n v="160"/>
    <n v="2173"/>
    <n v="125.18600000000001"/>
    <n v="384"/>
    <n v="16.4816"/>
    <n v="138"/>
    <n v="17.496600000000001"/>
    <n v="63"/>
    <n v="17.042200000000001"/>
    <n v="74"/>
    <n v="18.8996"/>
    <n v="52"/>
    <n v="13.8391"/>
    <n v="50"/>
    <n v="0"/>
    <n v="49"/>
    <n v="0"/>
    <n v="0"/>
    <n v="0"/>
    <n v="208.944709777832"/>
    <n v="48.944709777832003"/>
  </r>
  <r>
    <x v="3"/>
    <x v="5"/>
    <d v="2010-06-21T00:00:00"/>
    <s v="SNIA Launches Programs for Storage Sales, Virtualization and Backup"/>
    <s v="Paul Shread"/>
    <x v="0"/>
    <x v="2"/>
    <n v="0"/>
    <n v="4"/>
    <n v="160"/>
    <n v="861"/>
    <n v="49.601799999999997"/>
    <n v="78"/>
    <n v="3.34782"/>
    <n v="12"/>
    <n v="1.5214399999999999"/>
    <n v="8"/>
    <n v="2.1640899999999998"/>
    <n v="3"/>
    <n v="0.76619899999999996"/>
    <n v="8"/>
    <n v="2.1290900000000001"/>
    <n v="1"/>
    <n v="0"/>
    <n v="0"/>
    <n v="0"/>
    <n v="0"/>
    <n v="0"/>
    <n v="59.530494809150703"/>
    <n v="-100.46950519084901"/>
  </r>
  <r>
    <x v="3"/>
    <x v="5"/>
    <d v="2010-06-17T00:00:00"/>
    <s v="Why Enterprise Tape Can't Get No Respect"/>
    <s v="Henry Newman"/>
    <x v="6"/>
    <x v="1"/>
    <n v="600"/>
    <n v="8"/>
    <n v="920"/>
    <n v="3391"/>
    <n v="195.35400000000001"/>
    <n v="225"/>
    <n v="9.6571800000000003"/>
    <n v="161"/>
    <n v="6.9102499999999996"/>
    <n v="74"/>
    <n v="9.3822399999999995"/>
    <n v="36"/>
    <n v="9.7384199999999996"/>
    <n v="40"/>
    <n v="10.215999999999999"/>
    <n v="33"/>
    <n v="8.7825100000000003"/>
    <n v="44"/>
    <n v="0"/>
    <n v="0"/>
    <n v="0"/>
    <n v="250.04063987731899"/>
    <n v="-669.95936012268101"/>
  </r>
  <r>
    <x v="3"/>
    <x v="5"/>
    <d v="2010-06-16T00:00:00"/>
    <s v="NEC Moves Data Deduplication Down Market"/>
    <s v="Paul Shread"/>
    <x v="0"/>
    <x v="2"/>
    <n v="0"/>
    <n v="4"/>
    <n v="160"/>
    <n v="882"/>
    <n v="50.811599999999999"/>
    <n v="62"/>
    <n v="3.57179"/>
    <n v="42"/>
    <n v="1.80267"/>
    <n v="10"/>
    <n v="1.2678700000000001"/>
    <n v="6"/>
    <n v="1.62307"/>
    <n v="9"/>
    <n v="2.2986"/>
    <n v="6"/>
    <n v="1.5968199999999999"/>
    <n v="1"/>
    <n v="0"/>
    <n v="0"/>
    <n v="0"/>
    <n v="62.972468733787501"/>
    <n v="-97.027531266212506"/>
  </r>
  <r>
    <x v="3"/>
    <x v="5"/>
    <d v="2010-06-15T00:00:00"/>
    <s v="Anobit Claims Enterprise SSD Performance from MLC"/>
    <s v="Paul Shread"/>
    <x v="0"/>
    <x v="2"/>
    <n v="0"/>
    <n v="4"/>
    <n v="160"/>
    <n v="1681"/>
    <n v="93.791600000000003"/>
    <n v="234"/>
    <n v="13.480600000000001"/>
    <n v="119"/>
    <n v="5.1075699999999999"/>
    <n v="52"/>
    <n v="6.5929200000000003"/>
    <n v="27"/>
    <n v="7.30382"/>
    <n v="31"/>
    <n v="7.9173900000000001"/>
    <n v="27"/>
    <n v="7.1856900000000001"/>
    <n v="19"/>
    <n v="0"/>
    <n v="0"/>
    <n v="0"/>
    <n v="141.37959480285599"/>
    <n v="-18.620405197143999"/>
  </r>
  <r>
    <x v="3"/>
    <x v="5"/>
    <d v="2010-06-11T00:00:00"/>
    <s v="Dell Adds Solid State Drive Tiering to EqualLogic Storage Arrays"/>
    <s v="Paul Shread"/>
    <x v="0"/>
    <x v="2"/>
    <n v="0"/>
    <n v="4"/>
    <n v="160"/>
    <n v="448"/>
    <n v="24.996200000000002"/>
    <n v="100"/>
    <n v="5.7609599999999999"/>
    <n v="44"/>
    <n v="1.8885099999999999"/>
    <n v="35"/>
    <n v="4.4375400000000003"/>
    <n v="18"/>
    <n v="4.8692099999999998"/>
    <n v="13"/>
    <n v="3.3201999999999998"/>
    <n v="12"/>
    <n v="3.1936399999999998"/>
    <n v="13"/>
    <n v="0"/>
    <n v="0"/>
    <n v="0"/>
    <n v="48.466267943382299"/>
    <n v="-111.53373205661801"/>
  </r>
  <r>
    <x v="3"/>
    <x v="5"/>
    <d v="2010-06-10T00:00:00"/>
    <s v="Brocade Unveils Vision for Converged Data Center Networks"/>
    <s v="Paul Shread"/>
    <x v="0"/>
    <x v="2"/>
    <n v="0"/>
    <n v="4"/>
    <n v="160"/>
    <n v="1389"/>
    <n v="77.499399999999994"/>
    <n v="137"/>
    <n v="7.8925099999999997"/>
    <n v="70"/>
    <n v="3.0044499999999998"/>
    <n v="41"/>
    <n v="5.1982699999999999"/>
    <n v="32"/>
    <n v="8.6563700000000008"/>
    <n v="30"/>
    <n v="7.6619900000000003"/>
    <n v="11"/>
    <n v="2.9275000000000002"/>
    <n v="12"/>
    <n v="0"/>
    <n v="21"/>
    <n v="0"/>
    <n v="112.84049773216201"/>
    <n v="-47.159502267838"/>
  </r>
  <r>
    <x v="3"/>
    <x v="5"/>
    <d v="2010-06-09T00:00:00"/>
    <s v="Cisco Unveils Data Storage Arrays for Small Businesses"/>
    <s v="Paul Shread"/>
    <x v="0"/>
    <x v="2"/>
    <n v="0"/>
    <n v="4"/>
    <n v="160"/>
    <n v="4791"/>
    <n v="267.31400000000002"/>
    <n v="122"/>
    <n v="7.0283699999999998"/>
    <n v="78"/>
    <n v="3.34782"/>
    <n v="20"/>
    <n v="2.5357400000000001"/>
    <n v="18"/>
    <n v="4.8692099999999998"/>
    <n v="4"/>
    <n v="1.0216000000000001"/>
    <n v="5"/>
    <n v="1.3306800000000001"/>
    <n v="6"/>
    <n v="0"/>
    <n v="10"/>
    <n v="0"/>
    <n v="287.44775247573898"/>
    <n v="127.44775247573899"/>
  </r>
  <r>
    <x v="3"/>
    <x v="5"/>
    <d v="2010-06-08T00:00:00"/>
    <s v="CTERA Adds Data Protection to Linux File Systems"/>
    <s v="Paul Shread"/>
    <x v="0"/>
    <x v="2"/>
    <n v="0"/>
    <n v="4"/>
    <n v="160"/>
    <n v="1364"/>
    <n v="76.104500000000002"/>
    <n v="72"/>
    <n v="4.1478900000000003"/>
    <n v="24"/>
    <n v="1.0301"/>
    <n v="26"/>
    <n v="3.2964600000000002"/>
    <n v="28"/>
    <n v="7.5743299999999998"/>
    <n v="32"/>
    <n v="8.1727900000000009"/>
    <n v="14"/>
    <n v="3.7259099999999998"/>
    <n v="13"/>
    <n v="0"/>
    <n v="11"/>
    <n v="0"/>
    <n v="104.05200207233401"/>
    <n v="-55.947997927666002"/>
  </r>
  <r>
    <x v="3"/>
    <x v="5"/>
    <d v="2010-06-07T00:00:00"/>
    <s v="Permabit Does Primary Storage Deduplication"/>
    <s v="Paul Shread"/>
    <x v="0"/>
    <x v="2"/>
    <n v="0"/>
    <n v="4"/>
    <n v="160"/>
    <n v="510"/>
    <n v="28.455500000000001"/>
    <n v="336"/>
    <n v="19.3568"/>
    <n v="77"/>
    <n v="3.3048999999999999"/>
    <n v="33"/>
    <n v="4.1839700000000004"/>
    <n v="17"/>
    <n v="4.5987"/>
    <n v="13"/>
    <n v="3.3201999999999998"/>
    <n v="13"/>
    <n v="3.4597799999999999"/>
    <n v="18"/>
    <n v="0"/>
    <n v="13"/>
    <n v="0"/>
    <n v="66.679861545562702"/>
    <n v="-93.320138454437298"/>
  </r>
  <r>
    <x v="3"/>
    <x v="5"/>
    <d v="2010-06-04T00:00:00"/>
    <s v="NetApp Leapfrogs the Storage Networking Competition"/>
    <s v="Paul Shread"/>
    <x v="0"/>
    <x v="2"/>
    <n v="0"/>
    <n v="4"/>
    <n v="160"/>
    <n v="3528"/>
    <n v="196.845"/>
    <n v="372"/>
    <n v="21.430800000000001"/>
    <n v="234"/>
    <n v="10.0435"/>
    <n v="136"/>
    <n v="17.242999999999999"/>
    <n v="63"/>
    <n v="17.042200000000001"/>
    <n v="41"/>
    <n v="10.471399999999999"/>
    <n v="50"/>
    <n v="13.306800000000001"/>
    <n v="35"/>
    <n v="0"/>
    <n v="39"/>
    <n v="0"/>
    <n v="286.38283157348599"/>
    <n v="126.382831573486"/>
  </r>
  <r>
    <x v="3"/>
    <x v="5"/>
    <d v="2010-06-03T00:00:00"/>
    <s v="HP Builds Storage Networks for Small Businesses"/>
    <s v="Paul Shread"/>
    <x v="0"/>
    <x v="2"/>
    <n v="0"/>
    <n v="4"/>
    <n v="160"/>
    <n v="486"/>
    <n v="27.116399999999999"/>
    <n v="125"/>
    <n v="7.2012"/>
    <n v="52"/>
    <n v="2.2318799999999999"/>
    <n v="23"/>
    <n v="2.9161000000000001"/>
    <n v="10"/>
    <n v="2.70512"/>
    <n v="5"/>
    <n v="1.2769999999999999"/>
    <n v="1"/>
    <n v="0.26613700000000001"/>
    <n v="3"/>
    <n v="0"/>
    <n v="1"/>
    <n v="0"/>
    <n v="43.713851481676102"/>
    <n v="-116.286148518324"/>
  </r>
  <r>
    <x v="3"/>
    <x v="5"/>
    <d v="2010-06-02T00:00:00"/>
    <s v="Brocade Gives Ethernet, Storage Networking Switches a Boost"/>
    <s v="Paul Shread"/>
    <x v="0"/>
    <x v="2"/>
    <n v="0"/>
    <n v="4"/>
    <n v="160"/>
    <n v="664"/>
    <n v="37.047899999999998"/>
    <n v="75"/>
    <n v="4.3207199999999997"/>
    <n v="28"/>
    <n v="1.2017800000000001"/>
    <n v="8"/>
    <n v="1.0143"/>
    <n v="8"/>
    <n v="2.1640899999999998"/>
    <n v="8"/>
    <n v="2.0432000000000001"/>
    <n v="5"/>
    <n v="1.3306800000000001"/>
    <n v="3"/>
    <n v="0"/>
    <n v="4"/>
    <n v="0"/>
    <n v="49.122717022895799"/>
    <n v="-110.877282977104"/>
  </r>
  <r>
    <x v="3"/>
    <x v="5"/>
    <d v="2010-06-01T00:00:00"/>
    <s v="Unified Data Center Stacks: Risk of Vendor Lock-in?"/>
    <s v="Kevin Komiega"/>
    <x v="6"/>
    <x v="2"/>
    <n v="0"/>
    <n v="4"/>
    <n v="160"/>
    <n v="2373"/>
    <n v="132.40199999999999"/>
    <n v="162"/>
    <n v="9.3327500000000008"/>
    <n v="168"/>
    <n v="7.2106899999999996"/>
    <n v="105"/>
    <n v="13.3126"/>
    <n v="40"/>
    <n v="10.820499999999999"/>
    <n v="29"/>
    <n v="7.4065899999999996"/>
    <n v="53"/>
    <n v="14.1052"/>
    <n v="20"/>
    <n v="0"/>
    <n v="19"/>
    <n v="0"/>
    <n v="194.590152740479"/>
    <n v="34.590152740478999"/>
  </r>
  <r>
    <x v="3"/>
    <x v="5"/>
    <d v="2010-07-30T00:00:00"/>
    <s v="Top Ten Rumors in Data Storage"/>
    <s v="Drew Robb"/>
    <x v="2"/>
    <x v="1"/>
    <n v="300"/>
    <n v="1.5"/>
    <n v="360"/>
    <n v="8374"/>
    <n v="359.41899999999998"/>
    <n v="510"/>
    <n v="64.6614"/>
    <n v="182"/>
    <n v="49.2331"/>
    <n v="118"/>
    <n v="30.1372"/>
    <n v="71"/>
    <n v="18.895700000000001"/>
    <n v="85"/>
    <n v="0"/>
    <n v="67"/>
    <n v="0"/>
    <n v="0"/>
    <n v="0"/>
    <n v="0"/>
    <n v="0"/>
    <n v="522.34599113464401"/>
    <n v="162.34599113464401"/>
  </r>
  <r>
    <x v="3"/>
    <x v="5"/>
    <d v="2010-07-29T00:00:00"/>
    <s v="IBM to Buy Storwize for Real-Time Data Compression"/>
    <s v="Kevin Komiega"/>
    <x v="0"/>
    <x v="2"/>
    <n v="0"/>
    <n v="1.5"/>
    <n v="60"/>
    <n v="1478"/>
    <n v="63.436900000000001"/>
    <n v="70"/>
    <n v="8.8750900000000001"/>
    <n v="26"/>
    <n v="7.0332999999999997"/>
    <n v="13"/>
    <n v="3.3201999999999998"/>
    <n v="13"/>
    <n v="3.4597799999999999"/>
    <n v="31"/>
    <n v="0"/>
    <n v="12"/>
    <n v="0"/>
    <n v="0"/>
    <n v="0"/>
    <n v="0"/>
    <n v="0"/>
    <n v="86.125280857086196"/>
    <n v="26.125280857086199"/>
  </r>
  <r>
    <x v="3"/>
    <x v="5"/>
    <d v="2010-07-29T00:00:00"/>
    <s v="Strategies for Long-Term Data Retention"/>
    <s v="No Author"/>
    <x v="4"/>
    <x v="3"/>
    <n v="0"/>
    <n v="0.75"/>
    <n v="30"/>
    <n v="151"/>
    <n v="6.4810400000000001"/>
    <n v="25"/>
    <n v="3.16967"/>
    <n v="25"/>
    <n v="6.7627899999999999"/>
    <n v="11"/>
    <n v="2.8094000000000001"/>
    <n v="19"/>
    <n v="5.0565899999999999"/>
    <n v="14"/>
    <n v="0"/>
    <n v="10"/>
    <n v="0"/>
    <n v="0"/>
    <n v="0"/>
    <n v="0"/>
    <n v="0"/>
    <n v="24.279496908187902"/>
    <n v="-5.7205030918121"/>
  </r>
  <r>
    <x v="3"/>
    <x v="5"/>
    <d v="2010-07-28T00:00:00"/>
    <s v="Geminare Brings Archive Indexing to the Public Cloud"/>
    <s v="Kevin Komiega"/>
    <x v="0"/>
    <x v="2"/>
    <n v="0"/>
    <n v="1.5"/>
    <n v="60"/>
    <n v="274"/>
    <n v="11.760300000000001"/>
    <n v="21"/>
    <n v="2.6625299999999998"/>
    <n v="47"/>
    <n v="12.7141"/>
    <n v="16"/>
    <n v="4.0863899999999997"/>
    <n v="11"/>
    <n v="2.9275000000000002"/>
    <n v="7"/>
    <n v="0"/>
    <n v="12"/>
    <n v="0"/>
    <n v="0"/>
    <n v="0"/>
    <n v="0"/>
    <n v="0"/>
    <n v="34.150768041610696"/>
    <n v="-25.8492319583893"/>
  </r>
  <r>
    <x v="3"/>
    <x v="5"/>
    <d v="2010-07-28T00:00:00"/>
    <s v="Converged Networks, FCoE Facilitate Cloud Computing"/>
    <s v="No Author"/>
    <x v="1"/>
    <x v="3"/>
    <n v="0"/>
    <n v="0.75"/>
    <n v="30"/>
    <n v="323"/>
    <n v="13.8634"/>
    <n v="81"/>
    <n v="10.2697"/>
    <n v="18"/>
    <n v="4.8692099999999998"/>
    <n v="15"/>
    <n v="3.831"/>
    <n v="22"/>
    <n v="5.8550000000000004"/>
    <n v="12"/>
    <n v="0"/>
    <n v="15"/>
    <n v="0"/>
    <n v="0"/>
    <n v="0"/>
    <n v="0"/>
    <n v="0"/>
    <n v="38.688368797302203"/>
    <n v="8.6883687973021999"/>
  </r>
  <r>
    <x v="3"/>
    <x v="5"/>
    <d v="2010-07-27T00:00:00"/>
    <s v="HP Cuts Costs With Data Center Assembly Line"/>
    <s v="Kevin Komiega"/>
    <x v="0"/>
    <x v="2"/>
    <n v="0"/>
    <n v="1.5"/>
    <n v="60"/>
    <n v="1429"/>
    <n v="61.333799999999997"/>
    <n v="58"/>
    <n v="7.35365"/>
    <n v="27"/>
    <n v="7.30382"/>
    <n v="20"/>
    <n v="5.10799"/>
    <n v="7"/>
    <n v="1.8629599999999999"/>
    <n v="17"/>
    <n v="0"/>
    <n v="14"/>
    <n v="0"/>
    <n v="0"/>
    <n v="0"/>
    <n v="0"/>
    <n v="0"/>
    <n v="82.962208628654494"/>
    <n v="22.962208628654501"/>
  </r>
  <r>
    <x v="3"/>
    <x v="5"/>
    <d v="2010-07-26T00:00:00"/>
    <s v="Enterprise Flash: MLC or SLC?"/>
    <s v="No Author"/>
    <x v="4"/>
    <x v="3"/>
    <n v="0"/>
    <n v="0.75"/>
    <n v="30"/>
    <n v="284"/>
    <n v="12.189500000000001"/>
    <n v="40"/>
    <n v="5.0714800000000002"/>
    <n v="28"/>
    <n v="7.5743299999999998"/>
    <n v="15"/>
    <n v="3.831"/>
    <n v="18"/>
    <n v="4.7904600000000004"/>
    <n v="21"/>
    <n v="0"/>
    <n v="17"/>
    <n v="0"/>
    <n v="0"/>
    <n v="0"/>
    <n v="0"/>
    <n v="0"/>
    <n v="33.456762313842802"/>
    <n v="3.4567623138428001"/>
  </r>
  <r>
    <x v="3"/>
    <x v="5"/>
    <d v="2010-07-26T00:00:00"/>
    <s v="IBM Combines Hardware, Software Units"/>
    <s v="No Author"/>
    <x v="0"/>
    <x v="3"/>
    <n v="0"/>
    <n v="0.75"/>
    <n v="30"/>
    <n v="567"/>
    <n v="24.336099999999998"/>
    <n v="13"/>
    <n v="1.6482300000000001"/>
    <n v="4"/>
    <n v="1.08205"/>
    <n v="4"/>
    <n v="1.0216000000000001"/>
    <n v="2"/>
    <n v="0.532273"/>
    <n v="0"/>
    <n v="0"/>
    <n v="2"/>
    <n v="0"/>
    <n v="0"/>
    <n v="0"/>
    <n v="0"/>
    <n v="0"/>
    <n v="28.620233833789801"/>
    <n v="-1.3797661662102001"/>
  </r>
  <r>
    <x v="3"/>
    <x v="5"/>
    <d v="2010-07-26T00:00:00"/>
    <s v="Oracle Adds LTO-5 Support to StorageTek Tape Line"/>
    <s v="Kevin Komiega"/>
    <x v="0"/>
    <x v="2"/>
    <n v="0"/>
    <n v="1.5"/>
    <n v="60"/>
    <n v="1300"/>
    <n v="55.796999999999997"/>
    <n v="213"/>
    <n v="27.005600000000001"/>
    <n v="110"/>
    <n v="29.7563"/>
    <n v="49"/>
    <n v="12.5146"/>
    <n v="15"/>
    <n v="3.9920499999999999"/>
    <n v="27"/>
    <n v="0"/>
    <n v="29"/>
    <n v="0"/>
    <n v="0"/>
    <n v="0"/>
    <n v="0"/>
    <n v="0"/>
    <n v="129.06556534767199"/>
    <n v="69.065565347672006"/>
  </r>
  <r>
    <x v="3"/>
    <x v="5"/>
    <d v="2010-07-23T00:00:00"/>
    <s v="Overland Beefs Up NAS, Tape Library Families"/>
    <s v="No Author"/>
    <x v="0"/>
    <x v="3"/>
    <n v="0"/>
    <n v="0.75"/>
    <n v="30"/>
    <n v="160"/>
    <n v="6.8673299999999999"/>
    <n v="12"/>
    <n v="1.5214399999999999"/>
    <n v="2"/>
    <n v="0.54102300000000003"/>
    <n v="0"/>
    <n v="0"/>
    <n v="4"/>
    <n v="1.0645500000000001"/>
    <n v="1"/>
    <n v="0"/>
    <n v="0"/>
    <n v="0"/>
    <n v="0"/>
    <n v="0"/>
    <n v="0"/>
    <n v="0"/>
    <n v="9.99433881044388"/>
    <n v="-20.005661189556101"/>
  </r>
  <r>
    <x v="3"/>
    <x v="5"/>
    <d v="2010-07-23T00:00:00"/>
    <s v="Riverbed Puts WAN Optimization on VMs"/>
    <s v="No Author"/>
    <x v="0"/>
    <x v="3"/>
    <n v="0"/>
    <n v="0.75"/>
    <n v="30"/>
    <n v="22"/>
    <n v="0.94425700000000001"/>
    <n v="8"/>
    <n v="1.0143"/>
    <n v="3"/>
    <n v="0.81153500000000001"/>
    <n v="4"/>
    <n v="1.0216000000000001"/>
    <n v="4"/>
    <n v="1.0645500000000001"/>
    <n v="11"/>
    <n v="0"/>
    <n v="0"/>
    <n v="0"/>
    <n v="0"/>
    <n v="0"/>
    <n v="0"/>
    <n v="0"/>
    <n v="4.8562331795692399"/>
    <n v="-25.143766820430798"/>
  </r>
  <r>
    <x v="3"/>
    <x v="5"/>
    <d v="2010-07-23T00:00:00"/>
    <s v="Why Solid State Drives Won't Replace Spinning Disk"/>
    <s v="Henry Newman"/>
    <x v="3"/>
    <x v="1"/>
    <n v="600"/>
    <n v="2.25"/>
    <n v="690"/>
    <n v="60147"/>
    <n v="2581.56"/>
    <n v="5296"/>
    <n v="671.46400000000006"/>
    <n v="960"/>
    <n v="259.69099999999997"/>
    <n v="1114"/>
    <n v="284.51499999999999"/>
    <n v="591"/>
    <n v="157.28700000000001"/>
    <n v="1614"/>
    <n v="0"/>
    <n v="913"/>
    <n v="0"/>
    <n v="0"/>
    <n v="0"/>
    <n v="0"/>
    <n v="0"/>
    <n v="3954.5134582519499"/>
    <n v="3264.5134582519499"/>
  </r>
  <r>
    <x v="3"/>
    <x v="5"/>
    <d v="2010-07-22T00:00:00"/>
    <s v="EMC Paints Stronger Integration Picture at EMC Forum"/>
    <s v="Drew Robb"/>
    <x v="1"/>
    <x v="1"/>
    <n v="500"/>
    <n v="1.5"/>
    <n v="560"/>
    <n v="2392"/>
    <n v="102.667"/>
    <n v="138"/>
    <n v="17.496600000000001"/>
    <n v="22"/>
    <n v="5.9512600000000004"/>
    <n v="52"/>
    <n v="13.280799999999999"/>
    <n v="44"/>
    <n v="11.71"/>
    <n v="13"/>
    <n v="0"/>
    <n v="6"/>
    <n v="0"/>
    <n v="0"/>
    <n v="0"/>
    <n v="0"/>
    <n v="0"/>
    <n v="151.10516548156701"/>
    <n v="-408.89483451843302"/>
  </r>
  <r>
    <x v="3"/>
    <x v="5"/>
    <d v="2010-07-22T00:00:00"/>
    <s v="Fusion-io Creates Flash-Optimized OS Subsystem"/>
    <s v="Kevin Komiega"/>
    <x v="0"/>
    <x v="2"/>
    <n v="0"/>
    <n v="1.5"/>
    <n v="60"/>
    <n v="990"/>
    <n v="42.491599999999998"/>
    <n v="116"/>
    <n v="14.7073"/>
    <n v="60"/>
    <n v="16.230699999999999"/>
    <n v="29"/>
    <n v="7.4065899999999996"/>
    <n v="31"/>
    <n v="8.2502300000000002"/>
    <n v="11"/>
    <n v="0"/>
    <n v="9"/>
    <n v="0"/>
    <n v="0"/>
    <n v="0"/>
    <n v="0"/>
    <n v="0"/>
    <n v="89.086391448974595"/>
    <n v="29.086391448974599"/>
  </r>
  <r>
    <x v="3"/>
    <x v="5"/>
    <d v="2010-07-21T00:00:00"/>
    <s v="EMC Breaks Quarterly Revenue Record"/>
    <s v="No Author"/>
    <x v="0"/>
    <x v="3"/>
    <n v="0"/>
    <n v="0.75"/>
    <n v="30"/>
    <n v="1318"/>
    <n v="56.569600000000001"/>
    <n v="9"/>
    <n v="1.1410800000000001"/>
    <n v="2"/>
    <n v="0.54102300000000003"/>
    <n v="0"/>
    <n v="0"/>
    <n v="2"/>
    <n v="0.532273"/>
    <n v="3"/>
    <n v="0"/>
    <n v="1"/>
    <n v="0"/>
    <n v="0"/>
    <n v="0"/>
    <n v="0"/>
    <n v="0"/>
    <n v="58.783970952033997"/>
    <n v="28.783970952034"/>
  </r>
  <r>
    <x v="3"/>
    <x v="5"/>
    <d v="2010-07-20T00:00:00"/>
    <s v="IBM expands ProtecTIER deduplication, upgrades SONAS platform"/>
    <s v="Kevin Komiega"/>
    <x v="0"/>
    <x v="2"/>
    <n v="0"/>
    <n v="1.5"/>
    <n v="60"/>
    <n v="509"/>
    <n v="21.846699999999998"/>
    <n v="98"/>
    <n v="12.4251"/>
    <n v="47"/>
    <n v="12.7141"/>
    <n v="45"/>
    <n v="11.493"/>
    <n v="19"/>
    <n v="5.0565899999999999"/>
    <n v="21"/>
    <n v="0"/>
    <n v="39"/>
    <n v="0"/>
    <n v="0"/>
    <n v="0"/>
    <n v="0"/>
    <n v="0"/>
    <n v="63.5354328155518"/>
    <n v="3.5354328155518"/>
  </r>
  <r>
    <x v="3"/>
    <x v="5"/>
    <d v="2010-07-20T00:00:00"/>
    <s v="Xiotech Targets VDI Deployments with Emprise 9000 Array"/>
    <s v="Kevin Komiega"/>
    <x v="0"/>
    <x v="2"/>
    <n v="0"/>
    <n v="1.5"/>
    <n v="60"/>
    <n v="304"/>
    <n v="13.0479"/>
    <n v="55"/>
    <n v="6.9732799999999999"/>
    <n v="48"/>
    <n v="12.9846"/>
    <n v="24"/>
    <n v="6.1295900000000003"/>
    <n v="12"/>
    <n v="3.1936399999999998"/>
    <n v="7"/>
    <n v="0"/>
    <n v="8"/>
    <n v="0"/>
    <n v="0"/>
    <n v="0"/>
    <n v="0"/>
    <n v="0"/>
    <n v="42.328994274139397"/>
    <n v="-17.671005725860599"/>
  </r>
  <r>
    <x v="3"/>
    <x v="5"/>
    <d v="2010-07-20T00:00:00"/>
    <s v="Dell to Buy Ocarina for Deduplication, Compression"/>
    <s v="No Author"/>
    <x v="0"/>
    <x v="3"/>
    <n v="0"/>
    <n v="0.75"/>
    <n v="30"/>
    <n v="268"/>
    <n v="11.502800000000001"/>
    <n v="38"/>
    <n v="4.8179100000000004"/>
    <n v="26"/>
    <n v="7.0332999999999997"/>
    <n v="17"/>
    <n v="4.3417899999999996"/>
    <n v="12"/>
    <n v="3.1936399999999998"/>
    <n v="9"/>
    <n v="0"/>
    <n v="5"/>
    <n v="0"/>
    <n v="0"/>
    <n v="0"/>
    <n v="0"/>
    <n v="0"/>
    <n v="30.889412879943801"/>
    <n v="0.88941287994380103"/>
  </r>
  <r>
    <x v="3"/>
    <x v="5"/>
    <d v="2010-07-19T00:00:00"/>
    <s v="EMC Doubles Performance of Midrange Data Domain Systems"/>
    <s v="Kevin Komiega"/>
    <x v="0"/>
    <x v="2"/>
    <n v="0"/>
    <n v="1.5"/>
    <n v="60"/>
    <n v="1452"/>
    <n v="62.320999999999998"/>
    <n v="244"/>
    <n v="30.936"/>
    <n v="96"/>
    <n v="25.969100000000001"/>
    <n v="94"/>
    <n v="24.0076"/>
    <n v="67"/>
    <n v="17.831199999999999"/>
    <n v="35"/>
    <n v="9.3147800000000007"/>
    <n v="41"/>
    <n v="0"/>
    <n v="0"/>
    <n v="0"/>
    <n v="0"/>
    <n v="0"/>
    <n v="170.37962341308599"/>
    <n v="110.37962341308599"/>
  </r>
  <r>
    <x v="3"/>
    <x v="5"/>
    <d v="2010-07-16T00:00:00"/>
    <s v="Hosting eDiscovery in the Cloud: Know What You&amp;#146;re Getting"/>
    <s v="Christine Taylor"/>
    <x v="4"/>
    <x v="4"/>
    <n v="0"/>
    <n v="1.5"/>
    <n v="60"/>
    <n v="1415"/>
    <n v="81.517499999999998"/>
    <n v="185"/>
    <n v="7.94034"/>
    <n v="50"/>
    <n v="6.3393499999999996"/>
    <n v="31"/>
    <n v="8.3858599999999992"/>
    <n v="22"/>
    <n v="5.6187899999999997"/>
    <n v="15"/>
    <n v="3.9920499999999999"/>
    <n v="18"/>
    <n v="0"/>
    <n v="0"/>
    <n v="0"/>
    <n v="0"/>
    <n v="0"/>
    <n v="113.79394602775599"/>
    <n v="53.793946027756"/>
  </r>
  <r>
    <x v="3"/>
    <x v="5"/>
    <d v="2010-07-15T00:00:00"/>
    <s v="Nimble iSCSI Array Merges Primary, Secondary Storage"/>
    <s v="Kevin Komiega"/>
    <x v="0"/>
    <x v="2"/>
    <n v="0"/>
    <n v="1.5"/>
    <n v="60"/>
    <n v="1303"/>
    <n v="75.065299999999993"/>
    <n v="92"/>
    <n v="3.9487100000000002"/>
    <n v="66"/>
    <n v="8.3679400000000008"/>
    <n v="44"/>
    <n v="11.9025"/>
    <n v="27"/>
    <n v="6.8957899999999999"/>
    <n v="25"/>
    <n v="6.65341"/>
    <n v="46"/>
    <n v="0"/>
    <n v="0"/>
    <n v="0"/>
    <n v="0"/>
    <n v="0"/>
    <n v="112.833650588989"/>
    <n v="52.833650588989002"/>
  </r>
  <r>
    <x v="3"/>
    <x v="5"/>
    <d v="2010-07-14T00:00:00"/>
    <s v="The SAN Cookbook: Best Practices for Storage Virtualization"/>
    <s v="Lucas Nguyen"/>
    <x v="6"/>
    <x v="4"/>
    <n v="0"/>
    <n v="1.5"/>
    <n v="60"/>
    <n v="1049"/>
    <n v="60.432400000000001"/>
    <n v="197"/>
    <n v="8.4553899999999995"/>
    <n v="120"/>
    <n v="15.214399999999999"/>
    <n v="144"/>
    <n v="38.953699999999998"/>
    <n v="99"/>
    <n v="25.284600000000001"/>
    <n v="55"/>
    <n v="14.637499999999999"/>
    <n v="57"/>
    <n v="0"/>
    <n v="0"/>
    <n v="0"/>
    <n v="0"/>
    <n v="0"/>
    <n v="162.978041648865"/>
    <n v="102.978041648865"/>
  </r>
  <r>
    <x v="3"/>
    <x v="5"/>
    <d v="2010-07-13T00:00:00"/>
    <s v="Storage Arrays Do the Grunt Work in vSphere 4.1"/>
    <s v="Kevin Komiega"/>
    <x v="0"/>
    <x v="2"/>
    <n v="0"/>
    <n v="1.5"/>
    <n v="60"/>
    <n v="4113"/>
    <n v="236.94800000000001"/>
    <n v="885"/>
    <n v="37.984900000000003"/>
    <n v="416"/>
    <n v="52.743400000000001"/>
    <n v="341"/>
    <n v="92.244500000000002"/>
    <n v="289"/>
    <n v="73.810500000000005"/>
    <n v="134"/>
    <n v="35.662300000000002"/>
    <n v="200"/>
    <n v="0"/>
    <n v="0"/>
    <n v="0"/>
    <n v="0"/>
    <n v="0"/>
    <n v="529.39375305175804"/>
    <n v="469.39375305175798"/>
  </r>
  <r>
    <x v="3"/>
    <x v="5"/>
    <d v="2010-07-13T00:00:00"/>
    <s v="RAID Vendors Ship Arrays with SSDs, Self-Encrypting Drives"/>
    <s v="No Author"/>
    <x v="0"/>
    <x v="3"/>
    <n v="0"/>
    <n v="0.75"/>
    <n v="30"/>
    <n v="300"/>
    <n v="17.282900000000001"/>
    <n v="52"/>
    <n v="2.2318799999999999"/>
    <n v="27"/>
    <n v="3.4232499999999999"/>
    <n v="18"/>
    <n v="4.8692099999999998"/>
    <n v="27"/>
    <n v="6.8957899999999999"/>
    <n v="11"/>
    <n v="2.9275000000000002"/>
    <n v="18"/>
    <n v="0"/>
    <n v="0"/>
    <n v="0"/>
    <n v="0"/>
    <n v="0"/>
    <n v="37.630506515502901"/>
    <n v="7.6305065155029004"/>
  </r>
  <r>
    <x v="3"/>
    <x v="5"/>
    <d v="2010-07-09T00:00:00"/>
    <s v="Top 10 Technologies That Remain the Backbone of Storage"/>
    <s v="Drew Robb"/>
    <x v="2"/>
    <x v="1"/>
    <n v="300"/>
    <n v="1.5"/>
    <n v="360"/>
    <n v="3138"/>
    <n v="180.779"/>
    <n v="390"/>
    <n v="16.739100000000001"/>
    <n v="117"/>
    <n v="14.834099999999999"/>
    <n v="63"/>
    <n v="17.042200000000001"/>
    <n v="26"/>
    <n v="6.64039"/>
    <n v="28"/>
    <n v="7.4518199999999997"/>
    <n v="31"/>
    <n v="0"/>
    <n v="19"/>
    <n v="0"/>
    <n v="0"/>
    <n v="0"/>
    <n v="243.486490726471"/>
    <n v="-116.513509273529"/>
  </r>
  <r>
    <x v="3"/>
    <x v="5"/>
    <d v="2010-07-06T00:00:00"/>
    <s v="NetApp threatens Coraid over sales of open-source ZFS technology"/>
    <s v="Kevin Komiega"/>
    <x v="0"/>
    <x v="2"/>
    <n v="0"/>
    <n v="4"/>
    <n v="160"/>
    <n v="15247"/>
    <n v="878.37300000000005"/>
    <n v="1121"/>
    <n v="48.114199999999997"/>
    <n v="241"/>
    <n v="30.555700000000002"/>
    <n v="124"/>
    <n v="33.543500000000002"/>
    <n v="112"/>
    <n v="28.604800000000001"/>
    <n v="83"/>
    <n v="22.089300000000001"/>
    <n v="71"/>
    <n v="0"/>
    <n v="85"/>
    <n v="0"/>
    <n v="0"/>
    <n v="0"/>
    <n v="1041.28064155579"/>
    <n v="881.28064155579"/>
  </r>
  <r>
    <x v="3"/>
    <x v="5"/>
    <d v="2010-07-01T00:00:00"/>
    <s v="EMC Keeps Storage Networks Up and Running"/>
    <s v="Paul Shread"/>
    <x v="0"/>
    <x v="2"/>
    <n v="0"/>
    <n v="4"/>
    <n v="160"/>
    <n v="2134"/>
    <n v="122.93899999999999"/>
    <n v="84"/>
    <n v="3.6053500000000001"/>
    <n v="37"/>
    <n v="4.6911199999999997"/>
    <n v="15"/>
    <n v="4.0576800000000004"/>
    <n v="12"/>
    <n v="3.0648"/>
    <n v="9"/>
    <n v="2.3952300000000002"/>
    <n v="6"/>
    <n v="0"/>
    <n v="8"/>
    <n v="0"/>
    <n v="0"/>
    <n v="0"/>
    <n v="140.75300049781799"/>
    <n v="-19.246999502182"/>
  </r>
  <r>
    <x v="3"/>
    <x v="5"/>
    <d v="2010-08-31T00:00:00"/>
    <s v="VMworld: Xsigo Introduces Card-Free Virtual I/O for Ethernet"/>
    <s v="Dave Simpson"/>
    <x v="0"/>
    <x v="2"/>
    <n v="0"/>
    <n v="0.75"/>
    <n v="30"/>
    <n v="606"/>
    <n v="76.832899999999995"/>
    <n v="33"/>
    <n v="8.9268900000000002"/>
    <n v="22"/>
    <n v="5.6187899999999997"/>
    <n v="13"/>
    <n v="3.4597799999999999"/>
    <n v="6"/>
    <n v="0"/>
    <n v="5"/>
    <n v="0"/>
    <n v="0"/>
    <n v="0"/>
    <n v="0"/>
    <n v="0"/>
    <n v="0"/>
    <n v="0"/>
    <n v="94.838370800018296"/>
    <n v="64.838370800018296"/>
  </r>
  <r>
    <x v="3"/>
    <x v="5"/>
    <d v="2010-08-31T00:00:00"/>
    <s v="Quantum Ships Mid-Range FC VTL"/>
    <s v="Dave Simpson"/>
    <x v="0"/>
    <x v="2"/>
    <n v="0"/>
    <n v="0.75"/>
    <n v="30"/>
    <n v="246"/>
    <n v="31.189599999999999"/>
    <n v="22"/>
    <n v="5.9512600000000004"/>
    <n v="15"/>
    <n v="3.831"/>
    <n v="5"/>
    <n v="1.3306800000000001"/>
    <n v="12"/>
    <n v="0"/>
    <n v="7"/>
    <n v="0"/>
    <n v="0"/>
    <n v="0"/>
    <n v="0"/>
    <n v="0"/>
    <n v="0"/>
    <n v="0"/>
    <n v="42.3025337457657"/>
    <n v="12.3025337457657"/>
  </r>
  <r>
    <x v="3"/>
    <x v="5"/>
    <d v="2010-08-31T00:00:00"/>
    <s v="VMworld: VMware Delivers vFabric Cloud Application Platform"/>
    <s v="No Author"/>
    <x v="0"/>
    <x v="3"/>
    <n v="0"/>
    <n v="0.75"/>
    <n v="30"/>
    <n v="237"/>
    <n v="30.048500000000001"/>
    <n v="22"/>
    <n v="5.9512600000000004"/>
    <n v="3"/>
    <n v="0.76619899999999996"/>
    <n v="12"/>
    <n v="3.1936399999999998"/>
    <n v="4"/>
    <n v="0"/>
    <n v="6"/>
    <n v="0"/>
    <n v="0"/>
    <n v="0"/>
    <n v="0"/>
    <n v="0"/>
    <n v="0"/>
    <n v="0"/>
    <n v="39.959610819816596"/>
    <n v="9.9596108198166"/>
  </r>
  <r>
    <x v="3"/>
    <x v="5"/>
    <d v="2010-08-31T00:00:00"/>
    <s v="VMworld: EMC Automates Vblock Management, Supports VMware View"/>
    <s v="Kevin Komiega"/>
    <x v="0"/>
    <x v="2"/>
    <n v="0"/>
    <n v="1.5"/>
    <n v="60"/>
    <n v="1676"/>
    <n v="212.495"/>
    <n v="126"/>
    <n v="34.084499999999998"/>
    <n v="74"/>
    <n v="18.8996"/>
    <n v="49"/>
    <n v="13.040699999999999"/>
    <n v="31"/>
    <n v="0"/>
    <n v="69"/>
    <n v="0"/>
    <n v="0"/>
    <n v="0"/>
    <n v="0"/>
    <n v="0"/>
    <n v="0"/>
    <n v="0"/>
    <n v="278.51973915100098"/>
    <n v="218.519739151001"/>
  </r>
  <r>
    <x v="3"/>
    <x v="5"/>
    <d v="2010-08-30T00:00:00"/>
    <s v="7 Disaster Recovery Tips for Government Agencies"/>
    <s v="David Hutchins"/>
    <x v="6"/>
    <x v="4"/>
    <n v="0"/>
    <n v="1.5"/>
    <n v="60"/>
    <n v="659"/>
    <n v="83.552599999999998"/>
    <n v="100"/>
    <n v="27.051200000000001"/>
    <n v="48"/>
    <n v="12.2592"/>
    <n v="13"/>
    <n v="3.4597799999999999"/>
    <n v="19"/>
    <n v="0"/>
    <n v="21"/>
    <n v="0"/>
    <n v="0"/>
    <n v="0"/>
    <n v="0"/>
    <n v="0"/>
    <n v="0"/>
    <n v="0"/>
    <n v="126.322759151459"/>
    <n v="66.322759151458996"/>
  </r>
  <r>
    <x v="3"/>
    <x v="5"/>
    <d v="2010-08-30T00:00:00"/>
    <s v="VMworld: Virtensys Boosts Virtual Bandwidth for VMs"/>
    <s v="Kevin Komiega"/>
    <x v="0"/>
    <x v="2"/>
    <n v="0"/>
    <n v="1.5"/>
    <n v="60"/>
    <n v="227"/>
    <n v="28.7806"/>
    <n v="16"/>
    <n v="4.3281900000000002"/>
    <n v="11"/>
    <n v="2.8094000000000001"/>
    <n v="6"/>
    <n v="1.5968199999999999"/>
    <n v="4"/>
    <n v="0"/>
    <n v="5"/>
    <n v="0"/>
    <n v="0"/>
    <n v="0"/>
    <n v="0"/>
    <n v="0"/>
    <n v="0"/>
    <n v="0"/>
    <n v="37.515048503875697"/>
    <n v="-22.4849514961243"/>
  </r>
  <r>
    <x v="3"/>
    <x v="5"/>
    <d v="2010-08-30T00:00:00"/>
    <s v="VMworld: Zetta Unveils Cloud Data Protection Service"/>
    <s v="Kevin Komiega"/>
    <x v="0"/>
    <x v="2"/>
    <n v="0"/>
    <n v="1.5"/>
    <n v="60"/>
    <n v="541"/>
    <n v="68.591800000000006"/>
    <n v="29"/>
    <n v="7.8448399999999996"/>
    <n v="12"/>
    <n v="3.0648"/>
    <n v="14"/>
    <n v="3.7259099999999998"/>
    <n v="17"/>
    <n v="0"/>
    <n v="11"/>
    <n v="0"/>
    <n v="0"/>
    <n v="0"/>
    <n v="0"/>
    <n v="0"/>
    <n v="0"/>
    <n v="0"/>
    <n v="83.227306127548204"/>
    <n v="23.2273061275482"/>
  </r>
  <r>
    <x v="3"/>
    <x v="5"/>
    <d v="2010-08-27T00:00:00"/>
    <s v="Continuing Coverage of the Dell-HP-3PAR Bidding War"/>
    <s v="No Author"/>
    <x v="0"/>
    <x v="2"/>
    <n v="0"/>
    <n v="0.75"/>
    <n v="30"/>
    <n v="3553"/>
    <n v="450.47399999999999"/>
    <n v="11"/>
    <n v="2.9756300000000002"/>
    <n v="0"/>
    <n v="0"/>
    <n v="2"/>
    <n v="0.532273"/>
    <n v="0"/>
    <n v="0"/>
    <n v="1"/>
    <n v="0"/>
    <n v="0"/>
    <n v="0"/>
    <n v="0"/>
    <n v="0"/>
    <n v="0"/>
    <n v="0"/>
    <n v="453.982084095478"/>
    <n v="423.982084095478"/>
  </r>
  <r>
    <x v="3"/>
    <x v="5"/>
    <d v="2010-08-27T00:00:00"/>
    <s v="Top 10 Storage Vendors with Staying Power"/>
    <s v="Drew Robb"/>
    <x v="1"/>
    <x v="1"/>
    <n v="300"/>
    <n v="1.5"/>
    <n v="360"/>
    <n v="3055"/>
    <n v="387.334"/>
    <n v="202"/>
    <n v="54.6434"/>
    <n v="115"/>
    <n v="29.370999999999999"/>
    <n v="110"/>
    <n v="29.274999999999999"/>
    <n v="226"/>
    <n v="0"/>
    <n v="76"/>
    <n v="0"/>
    <n v="0"/>
    <n v="0"/>
    <n v="0"/>
    <n v="0"/>
    <n v="0"/>
    <n v="0"/>
    <n v="500.62361145019503"/>
    <n v="140.623611450195"/>
  </r>
  <r>
    <x v="3"/>
    <x v="5"/>
    <d v="2010-08-27T00:00:00"/>
    <s v="Dell Matches HP with 3PAR Offer"/>
    <s v="Kevin Komiega"/>
    <x v="0"/>
    <x v="2"/>
    <n v="0"/>
    <n v="1.5"/>
    <n v="60"/>
    <n v="232"/>
    <n v="29.4146"/>
    <n v="4"/>
    <n v="1.08205"/>
    <n v="4"/>
    <n v="1.0216000000000001"/>
    <n v="1"/>
    <n v="0.26613700000000001"/>
    <n v="4"/>
    <n v="0"/>
    <n v="0"/>
    <n v="0"/>
    <n v="0"/>
    <n v="0"/>
    <n v="0"/>
    <n v="0"/>
    <n v="0"/>
    <n v="0"/>
    <n v="31.784363418817499"/>
    <n v="-28.215636581182501"/>
  </r>
  <r>
    <x v="3"/>
    <x v="5"/>
    <d v="2010-08-26T00:00:00"/>
    <s v="HP Fires Back, Offers $1.8 Billion for 3PAR"/>
    <s v="Kevin Komiega"/>
    <x v="0"/>
    <x v="2"/>
    <n v="0"/>
    <n v="1.5"/>
    <n v="60"/>
    <n v="3411"/>
    <n v="432.47"/>
    <n v="488"/>
    <n v="132.01"/>
    <n v="3"/>
    <n v="0.76619899999999996"/>
    <n v="0"/>
    <n v="0"/>
    <n v="1"/>
    <n v="0"/>
    <n v="0"/>
    <n v="0"/>
    <n v="0"/>
    <n v="0"/>
    <n v="0"/>
    <n v="0"/>
    <n v="0"/>
    <n v="0"/>
    <n v="565.24634730815899"/>
    <n v="505.24634730815899"/>
  </r>
  <r>
    <x v="3"/>
    <x v="5"/>
    <d v="2010-08-26T00:00:00"/>
    <s v="Top 5 Tips for Effective Storage Management"/>
    <s v="Sanjay Castelino"/>
    <x v="6"/>
    <x v="4"/>
    <n v="0"/>
    <n v="1.5"/>
    <n v="60"/>
    <n v="347"/>
    <n v="43.995100000000001"/>
    <n v="33"/>
    <n v="8.9268900000000002"/>
    <n v="29"/>
    <n v="7.4065899999999996"/>
    <n v="21"/>
    <n v="5.58887"/>
    <n v="18"/>
    <n v="0"/>
    <n v="22"/>
    <n v="0"/>
    <n v="0"/>
    <n v="0"/>
    <n v="0"/>
    <n v="0"/>
    <n v="0"/>
    <n v="0"/>
    <n v="65.917427539825397"/>
    <n v="5.9174275398254004"/>
  </r>
  <r>
    <x v="3"/>
    <x v="5"/>
    <d v="2010-08-26T00:00:00"/>
    <s v="Dell Ups the Ante in 3PAR Bidding War"/>
    <s v="Kevin Komiega"/>
    <x v="0"/>
    <x v="2"/>
    <n v="0"/>
    <n v="1.5"/>
    <n v="60"/>
    <n v="264"/>
    <n v="33.471800000000002"/>
    <n v="4"/>
    <n v="1.08205"/>
    <n v="1"/>
    <n v="0.25540000000000002"/>
    <n v="3"/>
    <n v="0.79840999999999995"/>
    <n v="3"/>
    <n v="0"/>
    <n v="0"/>
    <n v="0"/>
    <n v="0"/>
    <n v="0"/>
    <n v="0"/>
    <n v="0"/>
    <n v="0"/>
    <n v="0"/>
    <n v="35.6076198518276"/>
    <n v="-24.3923801481724"/>
  </r>
  <r>
    <x v="3"/>
    <x v="5"/>
    <d v="2010-08-25T00:00:00"/>
    <s v="Coraid Doubles Density of Ethernet SANs"/>
    <s v="Kevin Komiega"/>
    <x v="0"/>
    <x v="2"/>
    <n v="0"/>
    <n v="1.5"/>
    <n v="60"/>
    <n v="388"/>
    <n v="49.193399999999997"/>
    <n v="35"/>
    <n v="9.4679099999999998"/>
    <n v="30"/>
    <n v="7.6619900000000003"/>
    <n v="17"/>
    <n v="4.5243200000000003"/>
    <n v="16"/>
    <n v="0"/>
    <n v="17"/>
    <n v="0"/>
    <n v="0"/>
    <n v="0"/>
    <n v="0"/>
    <n v="0"/>
    <n v="0"/>
    <n v="0"/>
    <n v="70.847573280334501"/>
    <n v="10.847573280334499"/>
  </r>
  <r>
    <x v="3"/>
    <x v="5"/>
    <d v="2010-08-24T00:00:00"/>
    <s v="FalconStor Tackles I/O Bottlenecks for VDI"/>
    <s v="No Author"/>
    <x v="0"/>
    <x v="3"/>
    <n v="0"/>
    <n v="0.75"/>
    <n v="30"/>
    <n v="120"/>
    <n v="15.214399999999999"/>
    <n v="20"/>
    <n v="5.4102300000000003"/>
    <n v="14"/>
    <n v="3.5756000000000001"/>
    <n v="8"/>
    <n v="2.1290900000000001"/>
    <n v="11"/>
    <n v="0"/>
    <n v="2"/>
    <n v="0"/>
    <n v="0"/>
    <n v="0"/>
    <n v="0"/>
    <n v="0"/>
    <n v="0"/>
    <n v="0"/>
    <n v="26.329360723495501"/>
    <n v="-3.6706392765045002"/>
  </r>
  <r>
    <x v="3"/>
    <x v="5"/>
    <d v="2010-08-24T00:00:00"/>
    <s v="Akorri Upgrades Storage Utilization Software"/>
    <s v="No Author"/>
    <x v="0"/>
    <x v="3"/>
    <n v="0"/>
    <n v="0.75"/>
    <n v="30"/>
    <n v="37"/>
    <n v="4.6911199999999997"/>
    <n v="2"/>
    <n v="0.54102300000000003"/>
    <n v="3"/>
    <n v="0.76619899999999996"/>
    <n v="4"/>
    <n v="1.0645500000000001"/>
    <n v="3"/>
    <n v="0"/>
    <n v="3"/>
    <n v="0"/>
    <n v="0"/>
    <n v="0"/>
    <n v="0"/>
    <n v="0"/>
    <n v="0"/>
    <n v="0"/>
    <n v="7.0628873705863997"/>
    <n v="-22.937112629413601"/>
  </r>
  <r>
    <x v="3"/>
    <x v="5"/>
    <d v="2010-08-24T00:00:00"/>
    <s v="EMC Ships Unified Management Software for Clariion, Celerra"/>
    <s v="Kevin Komiega"/>
    <x v="0"/>
    <x v="2"/>
    <n v="0"/>
    <n v="1.5"/>
    <n v="60"/>
    <n v="1699"/>
    <n v="215.411"/>
    <n v="98"/>
    <n v="26.510100000000001"/>
    <n v="58"/>
    <n v="14.8132"/>
    <n v="63"/>
    <n v="16.7666"/>
    <n v="46"/>
    <n v="0"/>
    <n v="31"/>
    <n v="0"/>
    <n v="0"/>
    <n v="0"/>
    <n v="0"/>
    <n v="0"/>
    <n v="0"/>
    <n v="0"/>
    <n v="273.50101852416998"/>
    <n v="213.50101852417001"/>
  </r>
  <r>
    <x v="3"/>
    <x v="5"/>
    <d v="2010-08-23T00:00:00"/>
    <s v="HP, Dell in Bidding War for 3PAR"/>
    <s v="Kevin Komiega"/>
    <x v="0"/>
    <x v="2"/>
    <n v="0"/>
    <n v="1.5"/>
    <n v="60"/>
    <n v="2480"/>
    <n v="314.43200000000002"/>
    <n v="7"/>
    <n v="1.89358"/>
    <n v="5"/>
    <n v="1.2769999999999999"/>
    <n v="9"/>
    <n v="2.3952300000000002"/>
    <n v="1"/>
    <n v="0"/>
    <n v="4"/>
    <n v="0"/>
    <n v="0"/>
    <n v="0"/>
    <n v="0"/>
    <n v="0"/>
    <n v="0"/>
    <n v="0"/>
    <n v="319.997541666031"/>
    <n v="259.997541666031"/>
  </r>
  <r>
    <x v="3"/>
    <x v="5"/>
    <d v="2010-08-20T00:00:00"/>
    <s v="Dell Rides High On Services, Server Sales"/>
    <s v="No Author"/>
    <x v="0"/>
    <x v="3"/>
    <n v="0"/>
    <n v="0.75"/>
    <n v="30"/>
    <n v="156"/>
    <n v="19.7788"/>
    <n v="8"/>
    <n v="2.1640899999999998"/>
    <n v="5"/>
    <n v="1.2769999999999999"/>
    <n v="2"/>
    <n v="0.532273"/>
    <n v="3"/>
    <n v="0"/>
    <n v="2"/>
    <n v="0"/>
    <n v="0"/>
    <n v="0"/>
    <n v="0"/>
    <n v="0"/>
    <n v="0"/>
    <n v="0"/>
    <n v="23.752135694026901"/>
    <n v="-6.2478643059731001"/>
  </r>
  <r>
    <x v="3"/>
    <x v="5"/>
    <d v="2010-08-20T00:00:00"/>
    <s v="HP&amp;#146;s Q3 Solid in the Wake of Hurd's Departure"/>
    <s v="No Author"/>
    <x v="0"/>
    <x v="3"/>
    <n v="0"/>
    <n v="0.75"/>
    <n v="30"/>
    <n v="118"/>
    <n v="14.960900000000001"/>
    <n v="4"/>
    <n v="1.08205"/>
    <n v="1"/>
    <n v="0.25540000000000002"/>
    <n v="2"/>
    <n v="0.532273"/>
    <n v="4"/>
    <n v="0"/>
    <n v="0"/>
    <n v="0"/>
    <n v="0"/>
    <n v="0"/>
    <n v="0"/>
    <n v="0"/>
    <n v="0"/>
    <n v="0"/>
    <n v="16.830584675073599"/>
    <n v="-13.169415324926399"/>
  </r>
  <r>
    <x v="3"/>
    <x v="5"/>
    <d v="2010-08-20T00:00:00"/>
    <s v="Tuning Your RAID Controller for Maximum Storage Performance"/>
    <s v="Henry Newman"/>
    <x v="4"/>
    <x v="1"/>
    <n v="500"/>
    <n v="1.5"/>
    <n v="560"/>
    <n v="5582"/>
    <n v="707.72500000000002"/>
    <n v="509"/>
    <n v="137.69"/>
    <n v="344"/>
    <n v="87.857500000000002"/>
    <n v="230"/>
    <n v="61.211399999999998"/>
    <n v="166"/>
    <n v="0"/>
    <n v="211"/>
    <n v="0"/>
    <n v="0"/>
    <n v="0"/>
    <n v="0"/>
    <n v="0"/>
    <n v="0"/>
    <n v="0"/>
    <n v="994.48432922363304"/>
    <n v="434.48432922363298"/>
  </r>
  <r>
    <x v="3"/>
    <x v="5"/>
    <d v="2010-08-19T00:00:00"/>
    <s v="SNIA Establishes Cloud Backup Group"/>
    <s v="No Author"/>
    <x v="0"/>
    <x v="3"/>
    <n v="0"/>
    <n v="0.75"/>
    <n v="30"/>
    <n v="252"/>
    <n v="31.950299999999999"/>
    <n v="30"/>
    <n v="8.1153499999999994"/>
    <n v="15"/>
    <n v="3.831"/>
    <n v="9"/>
    <n v="2.3952300000000002"/>
    <n v="5"/>
    <n v="0"/>
    <n v="2"/>
    <n v="0"/>
    <n v="0"/>
    <n v="0"/>
    <n v="0"/>
    <n v="0"/>
    <n v="0"/>
    <n v="0"/>
    <n v="46.291897058486903"/>
    <n v="16.291897058486899"/>
  </r>
  <r>
    <x v="3"/>
    <x v="5"/>
    <d v="2010-08-19T00:00:00"/>
    <s v="Xsigo Claims Virtual I/O Breakthrough"/>
    <s v="No Author"/>
    <x v="0"/>
    <x v="3"/>
    <n v="0"/>
    <n v="0.75"/>
    <n v="30"/>
    <n v="363"/>
    <n v="46.023699999999998"/>
    <n v="6"/>
    <n v="1.62307"/>
    <n v="5"/>
    <n v="1.2769999999999999"/>
    <n v="3"/>
    <n v="0.79840999999999995"/>
    <n v="4"/>
    <n v="0"/>
    <n v="4"/>
    <n v="0"/>
    <n v="0"/>
    <n v="0"/>
    <n v="0"/>
    <n v="0"/>
    <n v="0"/>
    <n v="0"/>
    <n v="49.722156167030299"/>
    <n v="19.722156167030299"/>
  </r>
  <r>
    <x v="3"/>
    <x v="5"/>
    <d v="2010-08-18T00:00:00"/>
    <s v="New Intel Chips Optimized for Entry-Level NAS Devices"/>
    <s v="No Author"/>
    <x v="0"/>
    <x v="3"/>
    <n v="0"/>
    <n v="0.75"/>
    <n v="30"/>
    <n v="168"/>
    <n v="21.3002"/>
    <n v="51"/>
    <n v="13.796099999999999"/>
    <n v="39"/>
    <n v="9.9605899999999998"/>
    <n v="10"/>
    <n v="2.6613699999999998"/>
    <n v="7"/>
    <n v="1.8629599999999999"/>
    <n v="8"/>
    <n v="0"/>
    <n v="0"/>
    <n v="0"/>
    <n v="0"/>
    <n v="0"/>
    <n v="0"/>
    <n v="0"/>
    <n v="49.581221699714703"/>
    <n v="19.5812216997147"/>
  </r>
  <r>
    <x v="3"/>
    <x v="5"/>
    <d v="2010-08-18T00:00:00"/>
    <s v="Actifio Decouples Data Management from Storage"/>
    <s v="No Author"/>
    <x v="0"/>
    <x v="3"/>
    <n v="0"/>
    <n v="0.75"/>
    <n v="30"/>
    <n v="104"/>
    <n v="13.1858"/>
    <n v="25"/>
    <n v="6.7627899999999999"/>
    <n v="4"/>
    <n v="1.0216000000000001"/>
    <n v="2"/>
    <n v="0.532273"/>
    <n v="3"/>
    <n v="0.79840999999999995"/>
    <n v="2"/>
    <n v="0"/>
    <n v="0"/>
    <n v="0"/>
    <n v="0"/>
    <n v="0"/>
    <n v="0"/>
    <n v="0"/>
    <n v="22.300920903682702"/>
    <n v="-7.6990790963173001"/>
  </r>
  <r>
    <x v="3"/>
    <x v="5"/>
    <d v="2010-08-17T00:00:00"/>
    <s v="Symantec Unveils HA, Storage Optimization Software for VMs"/>
    <s v="Kevin Komiega"/>
    <x v="0"/>
    <x v="2"/>
    <n v="0"/>
    <n v="1.5"/>
    <n v="60"/>
    <n v="1493"/>
    <n v="189.29300000000001"/>
    <n v="60"/>
    <n v="16.230699999999999"/>
    <n v="35"/>
    <n v="9.4679099999999998"/>
    <n v="18"/>
    <n v="4.5971900000000003"/>
    <n v="28"/>
    <n v="7.4518199999999997"/>
    <n v="22"/>
    <n v="0"/>
    <n v="0"/>
    <n v="0"/>
    <n v="0"/>
    <n v="0"/>
    <n v="0"/>
    <n v="0"/>
    <n v="227.04059982299799"/>
    <n v="167.04059982299799"/>
  </r>
  <r>
    <x v="3"/>
    <x v="5"/>
    <d v="2010-08-17T00:00:00"/>
    <s v="5 Options for Building Low-Cost NAS Servers"/>
    <s v="No Author"/>
    <x v="4"/>
    <x v="3"/>
    <n v="0"/>
    <n v="0.75"/>
    <n v="30"/>
    <n v="896"/>
    <n v="113.601"/>
    <n v="164"/>
    <n v="44.363900000000001"/>
    <n v="149"/>
    <n v="40.306199999999997"/>
    <n v="106"/>
    <n v="27.072399999999998"/>
    <n v="97"/>
    <n v="25.815200000000001"/>
    <n v="131"/>
    <n v="0"/>
    <n v="0"/>
    <n v="0"/>
    <n v="0"/>
    <n v="0"/>
    <n v="0"/>
    <n v="0"/>
    <n v="251.15892028808599"/>
    <n v="221.15892028808599"/>
  </r>
  <r>
    <x v="3"/>
    <x v="5"/>
    <d v="2010-08-16T00:00:00"/>
    <s v="Dell to Buy 3PAR for $1.15 Billion"/>
    <s v="Kevin Komiega"/>
    <x v="0"/>
    <x v="2"/>
    <n v="0"/>
    <n v="1.5"/>
    <n v="60"/>
    <n v="4747"/>
    <n v="203.745"/>
    <n v="11"/>
    <n v="1.39466"/>
    <n v="2"/>
    <n v="0.54102300000000003"/>
    <n v="4"/>
    <n v="1.0216000000000001"/>
    <n v="0"/>
    <n v="0"/>
    <n v="1"/>
    <n v="0"/>
    <n v="0"/>
    <n v="0"/>
    <n v="0"/>
    <n v="0"/>
    <n v="0"/>
    <n v="0"/>
    <n v="206.70222836732901"/>
    <n v="146.70222836732901"/>
  </r>
  <r>
    <x v="3"/>
    <x v="5"/>
    <d v="2010-08-13T00:00:00"/>
    <s v="Continuity Brings DR/HA Testing to the Private Cloud"/>
    <s v="Kevin Komiega"/>
    <x v="0"/>
    <x v="2"/>
    <n v="0"/>
    <n v="1.5"/>
    <n v="60"/>
    <n v="376"/>
    <n v="16.138200000000001"/>
    <n v="16"/>
    <n v="2.0285899999999999"/>
    <n v="21"/>
    <n v="5.6807499999999997"/>
    <n v="17"/>
    <n v="4.3417899999999996"/>
    <n v="9"/>
    <n v="2.3952300000000002"/>
    <n v="9"/>
    <n v="0"/>
    <n v="0"/>
    <n v="0"/>
    <n v="0"/>
    <n v="0"/>
    <n v="0"/>
    <n v="0"/>
    <n v="30.5845756530762"/>
    <n v="-29.4154243469238"/>
  </r>
  <r>
    <x v="3"/>
    <x v="5"/>
    <d v="2010-08-13T00:00:00"/>
    <s v="Micron Ships 6Gbps SATA SSDs; Seagate Partners with Samsung"/>
    <s v="No Author"/>
    <x v="0"/>
    <x v="3"/>
    <n v="0"/>
    <n v="0.75"/>
    <n v="30"/>
    <n v="107"/>
    <n v="4.5925200000000004"/>
    <n v="17"/>
    <n v="2.1553800000000001"/>
    <n v="4"/>
    <n v="1.08205"/>
    <n v="2"/>
    <n v="0.510799"/>
    <n v="2"/>
    <n v="0.532273"/>
    <n v="3"/>
    <n v="0"/>
    <n v="0"/>
    <n v="0"/>
    <n v="0"/>
    <n v="0"/>
    <n v="0"/>
    <n v="0"/>
    <n v="8.8730217218398995"/>
    <n v="-21.126978278160099"/>
  </r>
  <r>
    <x v="3"/>
    <x v="5"/>
    <d v="2010-08-12T00:00:00"/>
    <s v="Gluster Brings Open Source to Unstructured Data"/>
    <s v="Drew Robb"/>
    <x v="0"/>
    <x v="1"/>
    <n v="500"/>
    <n v="1.5"/>
    <n v="560"/>
    <n v="3733"/>
    <n v="160.22300000000001"/>
    <n v="453"/>
    <n v="57.4345"/>
    <n v="269"/>
    <n v="72.767700000000005"/>
    <n v="218"/>
    <n v="55.677100000000003"/>
    <n v="126"/>
    <n v="33.533200000000001"/>
    <n v="182"/>
    <n v="0"/>
    <n v="0"/>
    <n v="0"/>
    <n v="0"/>
    <n v="0"/>
    <n v="0"/>
    <n v="0"/>
    <n v="379.63577651977499"/>
    <n v="-180.36422348022501"/>
  </r>
  <r>
    <x v="3"/>
    <x v="5"/>
    <d v="2010-08-12T00:00:00"/>
    <s v="Top 10 Storage Acquisitions of 2010"/>
    <s v="No Author"/>
    <x v="1"/>
    <x v="3"/>
    <n v="0"/>
    <n v="0.75"/>
    <n v="30"/>
    <n v="857"/>
    <n v="36.783099999999997"/>
    <n v="91"/>
    <n v="11.537599999999999"/>
    <n v="47"/>
    <n v="12.7141"/>
    <n v="34"/>
    <n v="8.6835900000000006"/>
    <n v="36"/>
    <n v="9.5809200000000008"/>
    <n v="11"/>
    <n v="0"/>
    <n v="0"/>
    <n v="0"/>
    <n v="0"/>
    <n v="0"/>
    <n v="0"/>
    <n v="0"/>
    <n v="79.299283027648897"/>
    <n v="49.299283027648897"/>
  </r>
  <r>
    <x v="3"/>
    <x v="5"/>
    <d v="2010-08-12T00:00:00"/>
    <s v="Cisco's Q4 Sales Miss Estimates"/>
    <s v="No Author"/>
    <x v="0"/>
    <x v="3"/>
    <n v="0"/>
    <n v="0.75"/>
    <n v="30"/>
    <n v="117"/>
    <n v="5.0217299999999998"/>
    <n v="5"/>
    <n v="0.63393500000000003"/>
    <n v="0"/>
    <n v="0"/>
    <n v="4"/>
    <n v="1.0216000000000001"/>
    <n v="4"/>
    <n v="1.0645500000000001"/>
    <n v="5"/>
    <n v="0"/>
    <n v="0"/>
    <n v="0"/>
    <n v="0"/>
    <n v="0"/>
    <n v="0"/>
    <n v="0"/>
    <n v="7.7418112158775303"/>
    <n v="-22.258188784122499"/>
  </r>
  <r>
    <x v="3"/>
    <x v="5"/>
    <d v="2010-08-11T00:00:00"/>
    <s v="Translattice Aims to Change Application Provisioning"/>
    <s v="No Author"/>
    <x v="0"/>
    <x v="3"/>
    <n v="0"/>
    <n v="0.75"/>
    <n v="30"/>
    <n v="101"/>
    <n v="4.335"/>
    <n v="22"/>
    <n v="2.78931"/>
    <n v="26"/>
    <n v="7.0332999999999997"/>
    <n v="24"/>
    <n v="6.1295900000000003"/>
    <n v="11"/>
    <n v="2.9275000000000002"/>
    <n v="5"/>
    <n v="0"/>
    <n v="0"/>
    <n v="0"/>
    <n v="0"/>
    <n v="0"/>
    <n v="0"/>
    <n v="0"/>
    <n v="23.214711666107199"/>
    <n v="-6.7852883338928001"/>
  </r>
  <r>
    <x v="3"/>
    <x v="5"/>
    <d v="2010-08-11T00:00:00"/>
    <s v="Oracle Preps Release of Solaris 11"/>
    <s v="No Author"/>
    <x v="0"/>
    <x v="3"/>
    <n v="0"/>
    <n v="0.75"/>
    <n v="30"/>
    <n v="348"/>
    <n v="14.936400000000001"/>
    <n v="100"/>
    <n v="12.678699999999999"/>
    <n v="8"/>
    <n v="2.1640899999999998"/>
    <n v="6"/>
    <n v="1.5324"/>
    <n v="2"/>
    <n v="0.532273"/>
    <n v="1"/>
    <n v="0"/>
    <n v="0"/>
    <n v="0"/>
    <n v="0"/>
    <n v="0"/>
    <n v="0"/>
    <n v="0"/>
    <n v="31.8438952565193"/>
    <n v="1.8438952565193001"/>
  </r>
  <r>
    <x v="3"/>
    <x v="5"/>
    <d v="2010-08-11T00:00:00"/>
    <s v="Report: IT Job Market Recovering"/>
    <s v="No Author"/>
    <x v="1"/>
    <x v="3"/>
    <n v="0"/>
    <n v="0.75"/>
    <n v="30"/>
    <n v="102"/>
    <n v="4.3779199999999996"/>
    <n v="2"/>
    <n v="0.25357400000000002"/>
    <n v="0"/>
    <n v="0"/>
    <n v="0"/>
    <n v="0"/>
    <n v="0"/>
    <n v="0"/>
    <n v="3"/>
    <n v="0"/>
    <n v="0"/>
    <n v="0"/>
    <n v="0"/>
    <n v="0"/>
    <n v="0"/>
    <n v="0"/>
    <n v="4.63149365782738"/>
    <n v="-25.368506342172601"/>
  </r>
  <r>
    <x v="3"/>
    <x v="5"/>
    <d v="2010-08-11T00:00:00"/>
    <s v="HP&amp;#146;s Interim Chief to Stay the Course"/>
    <s v="No Author"/>
    <x v="0"/>
    <x v="3"/>
    <n v="0"/>
    <n v="0.75"/>
    <n v="30"/>
    <n v="53"/>
    <n v="2.2747999999999999"/>
    <n v="49"/>
    <n v="6.2125599999999999"/>
    <n v="0"/>
    <n v="0"/>
    <n v="0"/>
    <n v="0"/>
    <n v="0"/>
    <n v="0"/>
    <n v="0"/>
    <n v="0"/>
    <n v="0"/>
    <n v="0"/>
    <n v="0"/>
    <n v="0"/>
    <n v="0"/>
    <n v="0"/>
    <n v="8.4873640537261998"/>
    <n v="-21.5126359462738"/>
  </r>
  <r>
    <x v="3"/>
    <x v="5"/>
    <d v="2010-08-10T00:00:00"/>
    <s v="i365 Expands Cloud-Based Application Recovery Service"/>
    <s v="Kevin Komiega"/>
    <x v="0"/>
    <x v="2"/>
    <n v="0"/>
    <n v="1.5"/>
    <n v="60"/>
    <n v="555"/>
    <n v="23.821000000000002"/>
    <n v="12"/>
    <n v="1.5214399999999999"/>
    <n v="15"/>
    <n v="4.0576800000000004"/>
    <n v="14"/>
    <n v="3.5756000000000001"/>
    <n v="4"/>
    <n v="1.0645500000000001"/>
    <n v="3"/>
    <n v="0"/>
    <n v="0"/>
    <n v="0"/>
    <n v="0"/>
    <n v="0"/>
    <n v="0"/>
    <n v="0"/>
    <n v="34.040294766426101"/>
    <n v="-25.959705233573899"/>
  </r>
  <r>
    <x v="3"/>
    <x v="5"/>
    <d v="2010-08-09T00:00:00"/>
    <s v="Illumos Project Attempts to Keep OpenSolaris Open Source"/>
    <s v="No Author"/>
    <x v="0"/>
    <x v="3"/>
    <n v="0"/>
    <n v="0.75"/>
    <n v="30"/>
    <n v="549"/>
    <n v="23.563500000000001"/>
    <n v="73"/>
    <n v="9.2554499999999997"/>
    <n v="8"/>
    <n v="2.1640899999999998"/>
    <n v="8"/>
    <n v="2.0432000000000001"/>
    <n v="4"/>
    <n v="1.0645500000000001"/>
    <n v="3"/>
    <n v="0"/>
    <n v="4"/>
    <n v="0"/>
    <n v="0"/>
    <n v="0"/>
    <n v="0"/>
    <n v="0"/>
    <n v="38.090796589851401"/>
    <n v="8.0907965898514007"/>
  </r>
  <r>
    <x v="3"/>
    <x v="5"/>
    <d v="2010-08-09T00:00:00"/>
    <s v="Storage Earnings Point to Slow Rebound"/>
    <s v="No Author"/>
    <x v="1"/>
    <x v="3"/>
    <n v="0"/>
    <n v="0.75"/>
    <n v="30"/>
    <n v="123"/>
    <n v="5.2792599999999998"/>
    <n v="4"/>
    <n v="0.50714800000000004"/>
    <n v="5"/>
    <n v="1.35256"/>
    <n v="1"/>
    <n v="0.25540000000000002"/>
    <n v="0"/>
    <n v="0"/>
    <n v="0"/>
    <n v="0"/>
    <n v="1"/>
    <n v="0"/>
    <n v="0"/>
    <n v="0"/>
    <n v="0"/>
    <n v="0"/>
    <n v="7.3943625986576098"/>
    <n v="-22.605637401342399"/>
  </r>
  <r>
    <x v="3"/>
    <x v="5"/>
    <d v="2010-08-09T00:00:00"/>
    <s v="HP&amp;#146;s Hurd Steps Down Amid Harassment Claims"/>
    <s v="No Author"/>
    <x v="0"/>
    <x v="3"/>
    <n v="0"/>
    <n v="0.75"/>
    <n v="30"/>
    <n v="1074"/>
    <n v="46.096899999999998"/>
    <n v="0"/>
    <n v="0"/>
    <n v="0"/>
    <n v="0"/>
    <n v="0"/>
    <n v="0"/>
    <n v="0"/>
    <n v="0"/>
    <n v="0"/>
    <n v="0"/>
    <n v="0"/>
    <n v="0"/>
    <n v="0"/>
    <n v="0"/>
    <n v="0"/>
    <n v="0"/>
    <n v="46.096920013427699"/>
    <n v="16.096920013427699"/>
  </r>
  <r>
    <x v="3"/>
    <x v="5"/>
    <d v="2010-08-06T00:00:00"/>
    <s v="5 Storage Trends IT Pros Need to Track"/>
    <s v="Enterprise Storage Staff"/>
    <x v="1"/>
    <x v="3"/>
    <n v="0"/>
    <n v="0.75"/>
    <n v="30"/>
    <n v="2216"/>
    <n v="95.112399999999994"/>
    <n v="240"/>
    <n v="30.428899999999999"/>
    <n v="85"/>
    <n v="22.993500000000001"/>
    <n v="29"/>
    <n v="7.4065899999999996"/>
    <n v="5"/>
    <n v="1.3306800000000001"/>
    <n v="6"/>
    <n v="0"/>
    <n v="0"/>
    <n v="0"/>
    <n v="0"/>
    <n v="0"/>
    <n v="0"/>
    <n v="0"/>
    <n v="157.27209579944599"/>
    <n v="127.27209579944601"/>
  </r>
  <r>
    <x v="3"/>
    <x v="5"/>
    <d v="2010-08-04T00:00:00"/>
    <s v="Intel Advances Storage Systems with Jasper Forest Processors"/>
    <s v="No Author"/>
    <x v="0"/>
    <x v="3"/>
    <n v="0"/>
    <n v="0.75"/>
    <n v="30"/>
    <n v="211"/>
    <n v="9.0562799999999992"/>
    <n v="47"/>
    <n v="5.95899"/>
    <n v="15"/>
    <n v="4.0576800000000004"/>
    <n v="11"/>
    <n v="2.8094000000000001"/>
    <n v="6"/>
    <n v="1.5968199999999999"/>
    <n v="9"/>
    <n v="0"/>
    <n v="11"/>
    <n v="0"/>
    <n v="0"/>
    <n v="0"/>
    <n v="0"/>
    <n v="0"/>
    <n v="23.4791646003723"/>
    <n v="-6.5208353996276998"/>
  </r>
  <r>
    <x v="3"/>
    <x v="5"/>
    <d v="2010-08-03T00:00:00"/>
    <s v="eDiscovery: A Light at the End of the Tunnel &amp;#150; and It&amp;#146;s Not a Train"/>
    <s v="Christine Taylor"/>
    <x v="6"/>
    <x v="4"/>
    <n v="0"/>
    <n v="1.5"/>
    <n v="60"/>
    <n v="906"/>
    <n v="38.886200000000002"/>
    <n v="64"/>
    <n v="8.1143699999999992"/>
    <n v="13"/>
    <n v="3.5166499999999998"/>
    <n v="4"/>
    <n v="1.0216000000000001"/>
    <n v="3"/>
    <n v="0.79840999999999995"/>
    <n v="4"/>
    <n v="0"/>
    <n v="2"/>
    <n v="0"/>
    <n v="0"/>
    <n v="0"/>
    <n v="0"/>
    <n v="0"/>
    <n v="52.337258696556098"/>
    <n v="-7.6627413034438998"/>
  </r>
  <r>
    <x v="3"/>
    <x v="5"/>
    <d v="2010-08-02T00:00:00"/>
    <s v="Evaluating Open Source Backup Appliances"/>
    <s v="No Author"/>
    <x v="6"/>
    <x v="3"/>
    <n v="0"/>
    <n v="0.75"/>
    <n v="30"/>
    <n v="183"/>
    <n v="7.8544999999999998"/>
    <n v="72"/>
    <n v="9.12866"/>
    <n v="36"/>
    <n v="9.7384199999999996"/>
    <n v="35"/>
    <n v="8.9389900000000004"/>
    <n v="22"/>
    <n v="5.8550000000000004"/>
    <n v="22"/>
    <n v="0"/>
    <n v="29"/>
    <n v="0"/>
    <n v="0"/>
    <n v="0"/>
    <n v="0"/>
    <n v="0"/>
    <n v="41.515580654144301"/>
    <n v="11.5155806541443"/>
  </r>
  <r>
    <x v="3"/>
    <x v="5"/>
    <d v="2010-08-02T00:00:00"/>
    <s v="Pancetera Reduces I/O for VM Backups"/>
    <s v="Kevin Komiega"/>
    <x v="0"/>
    <x v="2"/>
    <n v="0"/>
    <n v="1.5"/>
    <n v="60"/>
    <n v="399"/>
    <n v="17.125399999999999"/>
    <n v="24"/>
    <n v="3.0428899999999999"/>
    <n v="22"/>
    <n v="5.9512600000000004"/>
    <n v="8"/>
    <n v="2.0432000000000001"/>
    <n v="13"/>
    <n v="3.4597799999999999"/>
    <n v="20"/>
    <n v="0"/>
    <n v="24"/>
    <n v="0"/>
    <n v="0"/>
    <n v="0"/>
    <n v="0"/>
    <n v="0"/>
    <n v="31.622511148452801"/>
    <n v="-28.377488851547199"/>
  </r>
  <r>
    <x v="3"/>
    <x v="5"/>
    <d v="2010-08-02T00:00:00"/>
    <s v="Cloud Storage Ready for Prime Time: Report"/>
    <s v="No Author"/>
    <x v="1"/>
    <x v="3"/>
    <n v="0"/>
    <n v="0.75"/>
    <n v="30"/>
    <n v="324"/>
    <n v="13.9063"/>
    <n v="17"/>
    <n v="2.1553800000000001"/>
    <n v="7"/>
    <n v="1.89358"/>
    <n v="2"/>
    <n v="0.510799"/>
    <n v="1"/>
    <n v="0.26613700000000001"/>
    <n v="3"/>
    <n v="0"/>
    <n v="1"/>
    <n v="0"/>
    <n v="0"/>
    <n v="0"/>
    <n v="0"/>
    <n v="0"/>
    <n v="18.7322296798229"/>
    <n v="-11.2677703201771"/>
  </r>
  <r>
    <x v="3"/>
    <x v="5"/>
    <d v="2010-09-29T00:00:00"/>
    <s v="Pivot3 Moves Into Scale-Out Data Protection"/>
    <s v="Kevin Komiega"/>
    <x v="0"/>
    <x v="2"/>
    <n v="0"/>
    <n v="1.5"/>
    <n v="60"/>
    <n v="454"/>
    <n v="122.812"/>
    <n v="23"/>
    <n v="5.8741899999999996"/>
    <n v="19"/>
    <n v="5.0565899999999999"/>
    <n v="7"/>
    <n v="0"/>
    <n v="1"/>
    <n v="0"/>
    <n v="0"/>
    <n v="0"/>
    <n v="0"/>
    <n v="0"/>
    <n v="0"/>
    <n v="0"/>
    <n v="0"/>
    <n v="0"/>
    <n v="133.74310398101801"/>
    <n v="73.743103981017995"/>
  </r>
  <r>
    <x v="3"/>
    <x v="5"/>
    <d v="2010-09-28T00:00:00"/>
    <s v="VCE Coalition Partners with Orange for Cloud Services"/>
    <m/>
    <x v="0"/>
    <x v="3"/>
    <n v="0"/>
    <n v="0.75"/>
    <n v="30"/>
    <n v="121"/>
    <n v="32.731900000000003"/>
    <n v="27"/>
    <n v="6.8957899999999999"/>
    <n v="11"/>
    <n v="2.9275000000000002"/>
    <n v="27"/>
    <n v="0"/>
    <n v="18"/>
    <n v="0"/>
    <n v="0"/>
    <n v="0"/>
    <n v="0"/>
    <n v="0"/>
    <n v="0"/>
    <n v="0"/>
    <n v="0"/>
    <n v="0"/>
    <n v="42.555211544036901"/>
    <n v="12.555211544036901"/>
  </r>
  <r>
    <x v="3"/>
    <x v="5"/>
    <d v="2010-09-28T00:00:00"/>
    <s v="IBM to Buy Networking Vendor BLADE Technologies"/>
    <m/>
    <x v="0"/>
    <x v="3"/>
    <n v="0"/>
    <n v="0.75"/>
    <n v="30"/>
    <n v="81"/>
    <n v="21.9114"/>
    <n v="9"/>
    <n v="2.2986"/>
    <n v="4"/>
    <n v="1.0645500000000001"/>
    <n v="0"/>
    <n v="0"/>
    <n v="1"/>
    <n v="0"/>
    <n v="0"/>
    <n v="0"/>
    <n v="0"/>
    <n v="0"/>
    <n v="0"/>
    <n v="0"/>
    <n v="0"/>
    <n v="0"/>
    <n v="25.274592757225001"/>
    <n v="-4.7254072427749998"/>
  </r>
  <r>
    <x v="3"/>
    <x v="5"/>
    <d v="2010-09-28T00:00:00"/>
    <s v="Dell Enterprise Storage: Contender or Pretender?"/>
    <s v="Brian Fonseca"/>
    <x v="3"/>
    <x v="1"/>
    <n v="400"/>
    <n v="1.5"/>
    <n v="460"/>
    <n v="1463"/>
    <n v="395.75900000000001"/>
    <n v="45"/>
    <n v="11.493"/>
    <n v="19"/>
    <n v="5.0565899999999999"/>
    <n v="19"/>
    <n v="0"/>
    <n v="35"/>
    <n v="0"/>
    <n v="0"/>
    <n v="0"/>
    <n v="0"/>
    <n v="0"/>
    <n v="0"/>
    <n v="0"/>
    <n v="0"/>
    <n v="0"/>
    <n v="412.30821609497099"/>
    <n v="-47.691783905028998"/>
  </r>
  <r>
    <x v="3"/>
    <x v="5"/>
    <d v="2010-09-27T00:00:00"/>
    <s v="HDS Unveils High-End Virtual Storage Platform"/>
    <m/>
    <x v="0"/>
    <x v="3"/>
    <n v="0"/>
    <n v="0.75"/>
    <n v="30"/>
    <n v="296"/>
    <n v="80.0715"/>
    <n v="84"/>
    <n v="21.453600000000002"/>
    <n v="20"/>
    <n v="5.32273"/>
    <n v="17"/>
    <n v="0"/>
    <n v="14"/>
    <n v="0"/>
    <n v="0"/>
    <n v="0"/>
    <n v="0"/>
    <n v="0"/>
    <n v="0"/>
    <n v="0"/>
    <n v="0"/>
    <n v="0"/>
    <n v="106.847769260406"/>
    <n v="76.847769260405997"/>
  </r>
  <r>
    <x v="3"/>
    <x v="5"/>
    <d v="2010-09-27T00:00:00"/>
    <s v="Dell Debuts New PowerVault NAS for SMBs"/>
    <m/>
    <x v="0"/>
    <x v="3"/>
    <n v="0"/>
    <n v="0.75"/>
    <n v="30"/>
    <n v="139"/>
    <n v="37.601100000000002"/>
    <n v="39"/>
    <n v="9.9605899999999998"/>
    <n v="15"/>
    <n v="3.9920499999999999"/>
    <n v="8"/>
    <n v="0"/>
    <n v="15"/>
    <n v="0"/>
    <n v="0"/>
    <n v="0"/>
    <n v="0"/>
    <n v="0"/>
    <n v="0"/>
    <n v="0"/>
    <n v="0"/>
    <n v="0"/>
    <n v="51.553763628006003"/>
    <n v="21.553763628005999"/>
  </r>
  <r>
    <x v="3"/>
    <x v="5"/>
    <d v="2010-09-27T00:00:00"/>
    <s v="Green Storage &amp;#150; The Present and the Promising Future"/>
    <s v="Alan Earls"/>
    <x v="1"/>
    <x v="1"/>
    <n v="400"/>
    <n v="1.5"/>
    <n v="460"/>
    <n v="366"/>
    <n v="99.007300000000001"/>
    <n v="65"/>
    <n v="16.600999999999999"/>
    <n v="19"/>
    <n v="5.0565899999999999"/>
    <n v="21"/>
    <n v="0"/>
    <n v="17"/>
    <n v="0"/>
    <n v="0"/>
    <n v="0"/>
    <n v="0"/>
    <n v="0"/>
    <n v="0"/>
    <n v="0"/>
    <n v="0"/>
    <n v="0"/>
    <n v="120.664859771729"/>
    <n v="-339.33514022827097"/>
  </r>
  <r>
    <x v="3"/>
    <x v="5"/>
    <d v="2010-09-24T00:00:00"/>
    <s v="Top 10 Storage Acquisition Targets"/>
    <s v="Christine Cignoli"/>
    <x v="2"/>
    <x v="1"/>
    <n v="300"/>
    <n v="1.5"/>
    <n v="360"/>
    <n v="4624"/>
    <n v="1250.8499999999999"/>
    <n v="411"/>
    <n v="104.96899999999999"/>
    <n v="182"/>
    <n v="48.436900000000001"/>
    <n v="106"/>
    <n v="0"/>
    <n v="94"/>
    <n v="0"/>
    <n v="0"/>
    <n v="0"/>
    <n v="0"/>
    <n v="0"/>
    <n v="0"/>
    <n v="0"/>
    <n v="0"/>
    <n v="0"/>
    <n v="1404.25230789185"/>
    <n v="1044.25230789185"/>
  </r>
  <r>
    <x v="3"/>
    <x v="5"/>
    <d v="2010-09-23T00:00:00"/>
    <s v="Could Borders Bring the Cloud Down to Earth?"/>
    <s v="Alan Earls"/>
    <x v="1"/>
    <x v="1"/>
    <n v="400"/>
    <n v="1.5"/>
    <n v="460"/>
    <n v="561"/>
    <n v="151.75700000000001"/>
    <n v="37"/>
    <n v="9.4497900000000001"/>
    <n v="43"/>
    <n v="11.443899999999999"/>
    <n v="27"/>
    <n v="0"/>
    <n v="36"/>
    <n v="0"/>
    <n v="0"/>
    <n v="0"/>
    <n v="0"/>
    <n v="0"/>
    <n v="0"/>
    <n v="0"/>
    <n v="0"/>
    <n v="0"/>
    <n v="172.650725364685"/>
    <n v="-287.349274635315"/>
  </r>
  <r>
    <x v="3"/>
    <x v="5"/>
    <d v="2010-09-22T00:00:00"/>
    <s v="Nasuni Overhauls Cloud NAS Filer for Microsoft Environments"/>
    <s v="Kevin Komiega"/>
    <x v="0"/>
    <x v="2"/>
    <n v="0"/>
    <n v="1.5"/>
    <n v="60"/>
    <n v="343"/>
    <n v="92.785499999999999"/>
    <n v="27"/>
    <n v="6.8957899999999999"/>
    <n v="27"/>
    <n v="7.1856900000000001"/>
    <n v="21"/>
    <n v="0"/>
    <n v="25"/>
    <n v="0"/>
    <n v="0"/>
    <n v="0"/>
    <n v="0"/>
    <n v="0"/>
    <n v="0"/>
    <n v="0"/>
    <n v="0"/>
    <n v="0"/>
    <n v="106.866992950439"/>
    <n v="46.866992950438998"/>
  </r>
  <r>
    <x v="3"/>
    <x v="5"/>
    <d v="2010-09-22T00:00:00"/>
    <s v="CTERA Adds Bare Metal and Server Backup to Hybrid Cloud"/>
    <s v="Kevin Komiega"/>
    <x v="0"/>
    <x v="2"/>
    <n v="0"/>
    <n v="1.5"/>
    <n v="60"/>
    <n v="132"/>
    <n v="35.707500000000003"/>
    <n v="21"/>
    <n v="5.3633899999999999"/>
    <n v="26"/>
    <n v="6.9195500000000001"/>
    <n v="14"/>
    <n v="0"/>
    <n v="31"/>
    <n v="0"/>
    <n v="0"/>
    <n v="0"/>
    <n v="0"/>
    <n v="0"/>
    <n v="0"/>
    <n v="0"/>
    <n v="0"/>
    <n v="0"/>
    <n v="47.990490436553998"/>
    <n v="-12.009509563446001"/>
  </r>
  <r>
    <x v="3"/>
    <x v="5"/>
    <d v="2010-09-21T00:00:00"/>
    <s v="STEC Beefs Up SSD Arsenal"/>
    <m/>
    <x v="0"/>
    <x v="3"/>
    <n v="0"/>
    <n v="0.75"/>
    <n v="30"/>
    <n v="170"/>
    <n v="45.987000000000002"/>
    <n v="55"/>
    <n v="14.047000000000001"/>
    <n v="21"/>
    <n v="5.58887"/>
    <n v="10"/>
    <n v="0"/>
    <n v="6"/>
    <n v="0"/>
    <n v="0"/>
    <n v="0"/>
    <n v="0"/>
    <n v="0"/>
    <n v="0"/>
    <n v="0"/>
    <n v="0"/>
    <n v="0"/>
    <n v="65.6228413581848"/>
    <n v="35.6228413581848"/>
  </r>
  <r>
    <x v="3"/>
    <x v="5"/>
    <d v="2010-09-21T00:00:00"/>
    <s v="Top 10 Takeaways from Oracle OpenWorld"/>
    <s v="Drew Robb"/>
    <x v="2"/>
    <x v="1"/>
    <n v="300"/>
    <n v="1.5"/>
    <n v="360"/>
    <n v="2913"/>
    <n v="788.00099999999998"/>
    <n v="143"/>
    <n v="36.522199999999998"/>
    <n v="96"/>
    <n v="25.549099999999999"/>
    <n v="51"/>
    <n v="0"/>
    <n v="62"/>
    <n v="0"/>
    <n v="0"/>
    <n v="0"/>
    <n v="0"/>
    <n v="0"/>
    <n v="0"/>
    <n v="0"/>
    <n v="0"/>
    <n v="0"/>
    <n v="850.07187271118198"/>
    <n v="490.07187271118198"/>
  </r>
  <r>
    <x v="3"/>
    <x v="5"/>
    <d v="2010-09-20T00:00:00"/>
    <s v="Cirtas Launches Cloud Storage Controller"/>
    <s v="Kevin Komiega"/>
    <x v="0"/>
    <x v="2"/>
    <n v="0"/>
    <n v="1.5"/>
    <n v="60"/>
    <n v="161"/>
    <n v="43.552399999999999"/>
    <n v="25"/>
    <n v="6.3849900000000002"/>
    <n v="17"/>
    <n v="4.5243200000000003"/>
    <n v="11"/>
    <n v="0"/>
    <n v="40"/>
    <n v="0"/>
    <n v="0"/>
    <n v="0"/>
    <n v="0"/>
    <n v="0"/>
    <n v="0"/>
    <n v="0"/>
    <n v="0"/>
    <n v="0"/>
    <n v="54.461700439453097"/>
    <n v="-5.5382995605468999"/>
  </r>
  <r>
    <x v="3"/>
    <x v="5"/>
    <d v="2010-09-20T00:00:00"/>
    <s v="Violin Rolls Out MLC-Based Flash Memory Arrays"/>
    <m/>
    <x v="0"/>
    <x v="3"/>
    <n v="0"/>
    <n v="0.75"/>
    <n v="30"/>
    <n v="64"/>
    <n v="17.3127"/>
    <n v="19"/>
    <n v="4.8525900000000002"/>
    <n v="16"/>
    <n v="4.2581800000000003"/>
    <n v="16"/>
    <n v="0"/>
    <n v="8"/>
    <n v="0"/>
    <n v="0"/>
    <n v="0"/>
    <n v="0"/>
    <n v="0"/>
    <n v="0"/>
    <n v="0"/>
    <n v="0"/>
    <n v="0"/>
    <n v="26.423528671264599"/>
    <n v="-3.5764713287354"/>
  </r>
  <r>
    <x v="3"/>
    <x v="5"/>
    <d v="2010-09-20T00:00:00"/>
    <s v="Oracle Unveils 'Cloud in a Box'"/>
    <s v="Drew Robb"/>
    <x v="0"/>
    <x v="1"/>
    <n v="500"/>
    <n v="1.5"/>
    <n v="560"/>
    <n v="2164"/>
    <n v="585.38699999999994"/>
    <n v="152"/>
    <n v="38.820799999999998"/>
    <n v="81"/>
    <n v="21.557099999999998"/>
    <n v="35"/>
    <n v="0"/>
    <n v="110"/>
    <n v="0"/>
    <n v="0"/>
    <n v="0"/>
    <n v="0"/>
    <n v="0"/>
    <n v="0"/>
    <n v="0"/>
    <n v="0"/>
    <n v="0"/>
    <n v="645.76514244079601"/>
    <n v="85.765142440795998"/>
  </r>
  <r>
    <x v="3"/>
    <x v="5"/>
    <d v="2010-09-17T00:00:00"/>
    <s v="Why Flash Drive Density Will Stop Growing Next Year"/>
    <s v="Jeffrey Layton"/>
    <x v="3"/>
    <x v="1"/>
    <n v="600"/>
    <n v="1.5"/>
    <n v="660"/>
    <n v="15877"/>
    <n v="4294.91"/>
    <n v="769"/>
    <n v="196.40199999999999"/>
    <n v="314"/>
    <n v="83.566900000000004"/>
    <n v="437"/>
    <n v="116.30200000000001"/>
    <n v="235"/>
    <n v="0"/>
    <n v="0"/>
    <n v="0"/>
    <n v="0"/>
    <n v="0"/>
    <n v="0"/>
    <n v="0"/>
    <n v="0"/>
    <n v="0"/>
    <n v="4691.1854553222702"/>
    <n v="4031.1854553222702"/>
  </r>
  <r>
    <x v="3"/>
    <x v="5"/>
    <d v="2010-09-17T00:00:00"/>
    <s v="Oracle Set to Launch New High-End Systems"/>
    <m/>
    <x v="0"/>
    <x v="3"/>
    <n v="0"/>
    <n v="0.75"/>
    <n v="30"/>
    <n v="176"/>
    <n v="47.610100000000003"/>
    <n v="24"/>
    <n v="6.1295900000000003"/>
    <n v="11"/>
    <n v="2.9275000000000002"/>
    <n v="2"/>
    <n v="0.532273"/>
    <n v="5"/>
    <n v="0"/>
    <n v="0"/>
    <n v="0"/>
    <n v="0"/>
    <n v="0"/>
    <n v="0"/>
    <n v="0"/>
    <n v="0"/>
    <n v="0"/>
    <n v="57.199428856372798"/>
    <n v="27.199428856372801"/>
  </r>
  <r>
    <x v="3"/>
    <x v="5"/>
    <d v="2010-09-16T00:00:00"/>
    <s v="FCoE Hype Still Outpaces Reality"/>
    <s v="Christine Cignoli"/>
    <x v="1"/>
    <x v="1"/>
    <n v="300"/>
    <n v="1.5"/>
    <n v="360"/>
    <n v="1563"/>
    <n v="422.81"/>
    <n v="61"/>
    <n v="16.501200000000001"/>
    <n v="61"/>
    <n v="15.5794"/>
    <n v="50"/>
    <n v="13.306800000000001"/>
    <n v="38"/>
    <n v="0"/>
    <n v="0"/>
    <n v="0"/>
    <n v="0"/>
    <n v="0"/>
    <n v="0"/>
    <n v="0"/>
    <n v="0"/>
    <n v="0"/>
    <n v="468.19723796844499"/>
    <n v="108.19723796844499"/>
  </r>
  <r>
    <x v="3"/>
    <x v="5"/>
    <d v="2010-09-16T00:00:00"/>
    <s v="Brocade MLXe Core Router Boasts 15.36 Terabits Per Second"/>
    <m/>
    <x v="0"/>
    <x v="3"/>
    <n v="0"/>
    <n v="0.75"/>
    <n v="30"/>
    <n v="95"/>
    <n v="25.698599999999999"/>
    <n v="14"/>
    <n v="3.7871600000000001"/>
    <n v="14"/>
    <n v="3.5756000000000001"/>
    <n v="3"/>
    <n v="0.79840999999999995"/>
    <n v="5"/>
    <n v="0"/>
    <n v="0"/>
    <n v="0"/>
    <n v="0"/>
    <n v="0"/>
    <n v="0"/>
    <n v="0"/>
    <n v="0"/>
    <n v="0"/>
    <n v="33.859781265258803"/>
    <n v="3.8597812652588002"/>
  </r>
  <r>
    <x v="3"/>
    <x v="5"/>
    <d v="2010-09-16T00:00:00"/>
    <s v="CommVault Expands Cloud Storage Partnerships"/>
    <m/>
    <x v="0"/>
    <x v="3"/>
    <n v="0"/>
    <n v="0.75"/>
    <n v="30"/>
    <n v="97"/>
    <n v="26.239599999999999"/>
    <n v="14"/>
    <n v="3.7871600000000001"/>
    <n v="17"/>
    <n v="4.3417899999999996"/>
    <n v="13"/>
    <n v="3.4597799999999999"/>
    <n v="10"/>
    <n v="0"/>
    <n v="0"/>
    <n v="0"/>
    <n v="0"/>
    <n v="0"/>
    <n v="0"/>
    <n v="0"/>
    <n v="0"/>
    <n v="0"/>
    <n v="37.8283693790436"/>
    <n v="7.8283693790436004"/>
  </r>
  <r>
    <x v="3"/>
    <x v="5"/>
    <d v="2010-09-15T00:00:00"/>
    <s v="Brocade Combines IP, SAN Network Management"/>
    <s v="Kevin Komiega"/>
    <x v="0"/>
    <x v="2"/>
    <n v="0"/>
    <n v="2.25"/>
    <n v="90"/>
    <n v="555"/>
    <n v="70.366799999999998"/>
    <n v="49"/>
    <n v="13.255100000000001"/>
    <n v="32"/>
    <n v="8.1727900000000009"/>
    <n v="16"/>
    <n v="4.2581800000000003"/>
    <n v="31"/>
    <n v="0"/>
    <n v="0"/>
    <n v="0"/>
    <n v="0"/>
    <n v="0"/>
    <n v="0"/>
    <n v="0"/>
    <n v="0"/>
    <n v="0"/>
    <n v="96.052823543548598"/>
    <n v="6.0528235435486"/>
  </r>
  <r>
    <x v="3"/>
    <x v="5"/>
    <d v="2010-09-14T00:00:00"/>
    <s v="Cisco Advances Unified Fabric, Compute With New Data Center Strategy"/>
    <s v="Kevin Komiega"/>
    <x v="0"/>
    <x v="2"/>
    <n v="0"/>
    <n v="2.25"/>
    <n v="90"/>
    <n v="1314"/>
    <n v="166.59800000000001"/>
    <n v="85"/>
    <n v="22.993500000000001"/>
    <n v="41"/>
    <n v="10.471399999999999"/>
    <n v="22"/>
    <n v="5.8550000000000004"/>
    <n v="20"/>
    <n v="0"/>
    <n v="0"/>
    <n v="0"/>
    <n v="0"/>
    <n v="0"/>
    <n v="0"/>
    <n v="0"/>
    <n v="0"/>
    <n v="0"/>
    <n v="205.91798591613801"/>
    <n v="115.91798591613799"/>
  </r>
  <r>
    <x v="3"/>
    <x v="5"/>
    <d v="2010-09-13T00:00:00"/>
    <s v="Critical Success Factors for IT and eDiscovery"/>
    <s v="Christine Taylor"/>
    <x v="4"/>
    <x v="4"/>
    <n v="0"/>
    <n v="0.75"/>
    <n v="30"/>
    <n v="715"/>
    <n v="90.652699999999996"/>
    <n v="105"/>
    <n v="28.403700000000001"/>
    <n v="60"/>
    <n v="15.324"/>
    <n v="49"/>
    <n v="13.040699999999999"/>
    <n v="41"/>
    <n v="0"/>
    <n v="0"/>
    <n v="0"/>
    <n v="0"/>
    <n v="0"/>
    <n v="0"/>
    <n v="0"/>
    <n v="0"/>
    <n v="0"/>
    <n v="147.42109680175801"/>
    <n v="117.421096801758"/>
  </r>
  <r>
    <x v="3"/>
    <x v="5"/>
    <d v="2010-09-10T00:00:00"/>
    <s v="Price Still Outweighs Performance in SSD Equation"/>
    <s v="Brian Fonseca"/>
    <x v="1"/>
    <x v="1"/>
    <n v="400"/>
    <n v="1.5"/>
    <n v="460"/>
    <n v="2329"/>
    <n v="295.28699999999998"/>
    <n v="84"/>
    <n v="22.722999999999999"/>
    <n v="60"/>
    <n v="15.324"/>
    <n v="27"/>
    <n v="7.1856900000000001"/>
    <n v="44"/>
    <n v="0"/>
    <n v="0"/>
    <n v="0"/>
    <n v="0"/>
    <n v="0"/>
    <n v="0"/>
    <n v="0"/>
    <n v="0"/>
    <n v="0"/>
    <n v="340.51954746246298"/>
    <n v="-119.480452537537"/>
  </r>
  <r>
    <x v="3"/>
    <x v="5"/>
    <d v="2010-09-10T00:00:00"/>
    <s v="HP Would Have Gone Higher for 3PAR"/>
    <m/>
    <x v="3"/>
    <x v="3"/>
    <n v="0"/>
    <n v="0.75"/>
    <n v="30"/>
    <n v="502"/>
    <n v="63.647100000000002"/>
    <n v="2"/>
    <n v="0.54102300000000003"/>
    <n v="3"/>
    <n v="0.76619899999999996"/>
    <n v="3"/>
    <n v="0.79840999999999995"/>
    <n v="2"/>
    <n v="0"/>
    <n v="0"/>
    <n v="0"/>
    <n v="0"/>
    <n v="0"/>
    <n v="0"/>
    <n v="0"/>
    <n v="0"/>
    <n v="0"/>
    <n v="65.752700150012998"/>
    <n v="35.752700150012998"/>
  </r>
  <r>
    <x v="3"/>
    <x v="5"/>
    <d v="2010-09-10T00:00:00"/>
    <s v="Is Mark Hurd a Bad Match for Oracle?"/>
    <m/>
    <x v="3"/>
    <x v="3"/>
    <n v="0"/>
    <n v="0.75"/>
    <n v="30"/>
    <n v="794"/>
    <n v="100.669"/>
    <n v="16"/>
    <n v="4.3281900000000002"/>
    <n v="2"/>
    <n v="0.510799"/>
    <n v="3"/>
    <n v="0.79840999999999995"/>
    <n v="0"/>
    <n v="0"/>
    <n v="0"/>
    <n v="0"/>
    <n v="0"/>
    <n v="0"/>
    <n v="0"/>
    <n v="0"/>
    <n v="0"/>
    <n v="0"/>
    <n v="106.30626553297"/>
    <n v="76.306265532970002"/>
  </r>
  <r>
    <x v="3"/>
    <x v="5"/>
    <d v="2010-09-09T00:00:00"/>
    <s v="NetApp, Oracle End ZFS Litigation"/>
    <s v="Kevin Komiega"/>
    <x v="0"/>
    <x v="2"/>
    <n v="0"/>
    <n v="1.5"/>
    <n v="60"/>
    <n v="6686"/>
    <n v="847.69799999999998"/>
    <n v="172"/>
    <n v="46.527999999999999"/>
    <n v="168"/>
    <n v="42.9071"/>
    <n v="108"/>
    <n v="28.742699999999999"/>
    <n v="99"/>
    <n v="0"/>
    <n v="0"/>
    <n v="0"/>
    <n v="0"/>
    <n v="0"/>
    <n v="0"/>
    <n v="0"/>
    <n v="0"/>
    <n v="0"/>
    <n v="965.87572479248001"/>
    <n v="905.87572479248001"/>
  </r>
  <r>
    <x v="3"/>
    <x v="5"/>
    <d v="2010-09-08T00:00:00"/>
    <s v="HP Overhauls SMB Storage Portfolio"/>
    <m/>
    <x v="0"/>
    <x v="3"/>
    <n v="0"/>
    <n v="0.75"/>
    <n v="30"/>
    <n v="267"/>
    <n v="33.8521"/>
    <n v="34"/>
    <n v="9.1974"/>
    <n v="16"/>
    <n v="4.0863899999999997"/>
    <n v="8"/>
    <n v="2.1290900000000001"/>
    <n v="6"/>
    <n v="0"/>
    <n v="8"/>
    <n v="0"/>
    <n v="0"/>
    <n v="0"/>
    <n v="0"/>
    <n v="0"/>
    <n v="0"/>
    <n v="0"/>
    <n v="49.265012502670302"/>
    <n v="19.265012502670299"/>
  </r>
  <r>
    <x v="3"/>
    <x v="5"/>
    <d v="2010-09-08T00:00:00"/>
    <s v="Pliant Rolls Out Low-Cost MLC SSDs"/>
    <m/>
    <x v="0"/>
    <x v="3"/>
    <n v="0"/>
    <n v="0.75"/>
    <n v="30"/>
    <n v="304"/>
    <n v="38.543199999999999"/>
    <n v="24"/>
    <n v="6.4922800000000001"/>
    <n v="15"/>
    <n v="3.831"/>
    <n v="6"/>
    <n v="1.5968199999999999"/>
    <n v="13"/>
    <n v="0"/>
    <n v="8"/>
    <n v="0"/>
    <n v="0"/>
    <n v="0"/>
    <n v="0"/>
    <n v="0"/>
    <n v="0"/>
    <n v="0"/>
    <n v="50.463338851928697"/>
    <n v="20.4633388519287"/>
  </r>
  <r>
    <x v="3"/>
    <x v="5"/>
    <d v="2010-09-07T00:00:00"/>
    <s v="Symantec Unveils NetBackup Deduplication Appliance"/>
    <s v="Kevin Komiega"/>
    <x v="0"/>
    <x v="2"/>
    <n v="0"/>
    <n v="2.25"/>
    <n v="90"/>
    <n v="3658"/>
    <n v="463.78699999999998"/>
    <n v="316"/>
    <n v="85.481700000000004"/>
    <n v="249"/>
    <n v="63.594499999999996"/>
    <n v="193"/>
    <n v="51.364400000000003"/>
    <n v="183"/>
    <n v="0"/>
    <n v="201"/>
    <n v="0"/>
    <n v="0"/>
    <n v="0"/>
    <n v="0"/>
    <n v="0"/>
    <n v="0"/>
    <n v="0"/>
    <n v="664.227382659912"/>
    <n v="574.227382659912"/>
  </r>
  <r>
    <x v="3"/>
    <x v="5"/>
    <d v="2010-09-03T00:00:00"/>
    <s v="Top 10 Takeaways from VMworld"/>
    <s v="Drew Robb"/>
    <x v="2"/>
    <x v="1"/>
    <n v="300"/>
    <n v="1.5"/>
    <n v="360"/>
    <n v="5017"/>
    <n v="636.09"/>
    <n v="199"/>
    <n v="53.831800000000001"/>
    <n v="46"/>
    <n v="11.7484"/>
    <n v="23"/>
    <n v="6.1211399999999996"/>
    <n v="22"/>
    <n v="0"/>
    <n v="18"/>
    <n v="0"/>
    <n v="0"/>
    <n v="0"/>
    <n v="0"/>
    <n v="0"/>
    <n v="0"/>
    <n v="0"/>
    <n v="707.79169034957897"/>
    <n v="347.79169034957903"/>
  </r>
  <r>
    <x v="3"/>
    <x v="5"/>
    <d v="2010-09-02T00:00:00"/>
    <s v="Dell Ends 3PAR Talks After HP's $2.4 Billion Bid"/>
    <s v="Kevin Komiega"/>
    <x v="0"/>
    <x v="2"/>
    <n v="0"/>
    <n v="2.25"/>
    <n v="90"/>
    <n v="2442"/>
    <n v="309.61399999999998"/>
    <n v="22"/>
    <n v="5.9512600000000004"/>
    <n v="26"/>
    <n v="6.64039"/>
    <n v="17"/>
    <n v="4.5243200000000003"/>
    <n v="19"/>
    <n v="0"/>
    <n v="9"/>
    <n v="0"/>
    <n v="0"/>
    <n v="0"/>
    <n v="0"/>
    <n v="0"/>
    <n v="0"/>
    <n v="0"/>
    <n v="326.72980117797903"/>
    <n v="236.729801177979"/>
  </r>
  <r>
    <x v="3"/>
    <x v="5"/>
    <d v="2010-09-02T00:00:00"/>
    <s v="HP Raises 3PAR Bid to $2.4 Billion"/>
    <s v="Kevin Komiega"/>
    <x v="0"/>
    <x v="2"/>
    <n v="0"/>
    <n v="1.5"/>
    <n v="60"/>
    <n v="148"/>
    <n v="18.764500000000002"/>
    <n v="3"/>
    <n v="0.81153500000000001"/>
    <n v="0"/>
    <n v="0"/>
    <n v="0"/>
    <n v="0"/>
    <n v="0"/>
    <n v="0"/>
    <n v="0"/>
    <n v="0"/>
    <n v="0"/>
    <n v="0"/>
    <n v="0"/>
    <n v="0"/>
    <n v="0"/>
    <n v="0"/>
    <n v="19.576009988784801"/>
    <n v="-40.423990011215203"/>
  </r>
  <r>
    <x v="3"/>
    <x v="5"/>
    <d v="2010-09-01T00:00:00"/>
    <s v="VMworld: Scale Computing Ships 'JBOD Killer' for SMBs"/>
    <s v="Kevin Komiega"/>
    <x v="0"/>
    <x v="2"/>
    <n v="0"/>
    <n v="1.5"/>
    <n v="60"/>
    <n v="782"/>
    <n v="99.147400000000005"/>
    <n v="38"/>
    <n v="10.279400000000001"/>
    <n v="28"/>
    <n v="7.1511899999999997"/>
    <n v="17"/>
    <n v="4.5243200000000003"/>
    <n v="9"/>
    <n v="0"/>
    <n v="11"/>
    <n v="0"/>
    <n v="0"/>
    <n v="0"/>
    <n v="0"/>
    <n v="0"/>
    <n v="0"/>
    <n v="0"/>
    <n v="121.102379798889"/>
    <n v="61.102379798888997"/>
  </r>
  <r>
    <x v="3"/>
    <x v="5"/>
    <d v="2010-09-01T00:00:00"/>
    <s v="VMworld: There&amp;#146;s No Cloud Without Storage"/>
    <s v="Drew Robb"/>
    <x v="1"/>
    <x v="1"/>
    <n v="500"/>
    <n v="1.5"/>
    <n v="560"/>
    <n v="3234"/>
    <n v="410.029"/>
    <n v="62"/>
    <n v="16.771699999999999"/>
    <n v="38"/>
    <n v="9.70519"/>
    <n v="36"/>
    <n v="9.5809200000000008"/>
    <n v="10"/>
    <n v="0"/>
    <n v="8"/>
    <n v="0"/>
    <n v="0"/>
    <n v="0"/>
    <n v="0"/>
    <n v="0"/>
    <n v="0"/>
    <n v="0"/>
    <n v="446.08694458007801"/>
    <n v="-113.913055419922"/>
  </r>
  <r>
    <x v="3"/>
    <x v="5"/>
    <d v="2010-09-01T00:00:00"/>
    <s v="VMworld: VMware Acquisitions Bring Security, Analytics to the Cloud"/>
    <m/>
    <x v="0"/>
    <x v="3"/>
    <n v="0"/>
    <n v="0.75"/>
    <n v="30"/>
    <n v="198"/>
    <n v="25.1038"/>
    <n v="25"/>
    <n v="6.7627899999999999"/>
    <n v="10"/>
    <n v="2.5539999999999998"/>
    <n v="4"/>
    <n v="1.0645500000000001"/>
    <n v="12"/>
    <n v="0"/>
    <n v="4"/>
    <n v="0"/>
    <n v="0"/>
    <n v="0"/>
    <n v="0"/>
    <n v="0"/>
    <n v="0"/>
    <n v="0"/>
    <n v="35.485158801078803"/>
    <n v="5.4851588010787999"/>
  </r>
  <r>
    <x v="3"/>
    <x v="5"/>
    <d v="2010-10-29T00:00:00"/>
    <s v="New Working Group To Tackle PCIe-based SSD Standards"/>
    <m/>
    <x v="0"/>
    <x v="3"/>
    <n v="0"/>
    <n v="0.5"/>
    <n v="20"/>
    <n v="88"/>
    <n v="22.475200000000001"/>
    <n v="22"/>
    <n v="5.8550000000000004"/>
    <n v="15"/>
    <n v="0"/>
    <n v="6"/>
    <n v="0"/>
    <n v="0"/>
    <n v="0"/>
    <n v="0"/>
    <n v="0"/>
    <n v="0"/>
    <n v="0"/>
    <n v="0"/>
    <n v="0"/>
    <n v="0"/>
    <n v="0"/>
    <n v="28.330174446106"/>
    <n v="8.3301744461059997"/>
  </r>
  <r>
    <x v="3"/>
    <x v="5"/>
    <d v="2010-10-29T00:00:00"/>
    <s v="InMage vContinuum Combines Backup, DR for VMs"/>
    <m/>
    <x v="0"/>
    <x v="3"/>
    <n v="0"/>
    <n v="0.5"/>
    <n v="20"/>
    <n v="61"/>
    <n v="15.5794"/>
    <n v="7"/>
    <n v="1.8629599999999999"/>
    <n v="5"/>
    <n v="0"/>
    <n v="8"/>
    <n v="0"/>
    <n v="0"/>
    <n v="0"/>
    <n v="0"/>
    <n v="0"/>
    <n v="0"/>
    <n v="0"/>
    <n v="0"/>
    <n v="0"/>
    <n v="0"/>
    <n v="0"/>
    <n v="17.442335963249199"/>
    <n v="-2.5576640367508001"/>
  </r>
  <r>
    <x v="3"/>
    <x v="5"/>
    <d v="2010-10-29T00:00:00"/>
    <s v="Capacity-Optimized Nearline SAS Drives Challenge SATA"/>
    <s v="Barbara Craig"/>
    <x v="3"/>
    <x v="4"/>
    <n v="0"/>
    <n v="1"/>
    <n v="40"/>
    <n v="710"/>
    <n v="181.334"/>
    <n v="257"/>
    <n v="68.397099999999995"/>
    <n v="312"/>
    <n v="0"/>
    <n v="323"/>
    <n v="0"/>
    <n v="0"/>
    <n v="0"/>
    <n v="0"/>
    <n v="0"/>
    <n v="0"/>
    <n v="0"/>
    <n v="0"/>
    <n v="0"/>
    <n v="0"/>
    <n v="0"/>
    <n v="249.73086547851599"/>
    <n v="209.73086547851599"/>
  </r>
  <r>
    <x v="3"/>
    <x v="5"/>
    <d v="2010-10-28T00:00:00"/>
    <s v="Fixing SSD Performance Degradation, Part 1"/>
    <s v="Jeffrey Layton"/>
    <x v="5"/>
    <x v="1"/>
    <n v="600"/>
    <n v="1.5"/>
    <n v="660"/>
    <n v="5290"/>
    <n v="1351.06"/>
    <n v="1545"/>
    <n v="411.18099999999998"/>
    <n v="620"/>
    <n v="0"/>
    <n v="440"/>
    <n v="0"/>
    <n v="0"/>
    <n v="0"/>
    <n v="0"/>
    <n v="0"/>
    <n v="0"/>
    <n v="0"/>
    <n v="0"/>
    <n v="0"/>
    <n v="0"/>
    <n v="0"/>
    <n v="1762.2452087402301"/>
    <n v="1102.2452087402301"/>
  </r>
  <r>
    <x v="3"/>
    <x v="5"/>
    <d v="2010-10-28T00:00:00"/>
    <s v="Oracle Exadata in the Real World"/>
    <s v="Drew Robb"/>
    <x v="1"/>
    <x v="1"/>
    <n v="500"/>
    <n v="1"/>
    <n v="540"/>
    <n v="1404"/>
    <n v="358.58100000000002"/>
    <n v="385"/>
    <n v="102.46299999999999"/>
    <n v="278"/>
    <n v="0"/>
    <n v="171"/>
    <n v="0"/>
    <n v="0"/>
    <n v="0"/>
    <n v="0"/>
    <n v="0"/>
    <n v="0"/>
    <n v="0"/>
    <n v="0"/>
    <n v="0"/>
    <n v="0"/>
    <n v="0"/>
    <n v="461.04372406005899"/>
    <n v="-78.956275939940994"/>
  </r>
  <r>
    <x v="3"/>
    <x v="5"/>
    <d v="2010-10-27T00:00:00"/>
    <s v="IT Salaries Headed Upward"/>
    <m/>
    <x v="1"/>
    <x v="3"/>
    <n v="0"/>
    <n v="0.5"/>
    <n v="20"/>
    <n v="224"/>
    <n v="57.209499999999998"/>
    <n v="99"/>
    <n v="26.3475"/>
    <n v="19"/>
    <n v="0"/>
    <n v="12"/>
    <n v="0"/>
    <n v="0"/>
    <n v="0"/>
    <n v="0"/>
    <n v="0"/>
    <n v="0"/>
    <n v="0"/>
    <n v="0"/>
    <n v="0"/>
    <n v="0"/>
    <n v="0"/>
    <n v="83.557046890258803"/>
    <n v="63.557046890258803"/>
  </r>
  <r>
    <x v="3"/>
    <x v="5"/>
    <d v="2010-10-27T00:00:00"/>
    <s v="Connectivity is Key in Overland&amp;#146;s New SAN Array"/>
    <m/>
    <x v="0"/>
    <x v="3"/>
    <n v="0"/>
    <n v="0.5"/>
    <n v="20"/>
    <n v="94"/>
    <n v="24.0076"/>
    <n v="15"/>
    <n v="3.9920499999999999"/>
    <n v="16"/>
    <n v="0"/>
    <n v="8"/>
    <n v="0"/>
    <n v="0"/>
    <n v="0"/>
    <n v="0"/>
    <n v="0"/>
    <n v="0"/>
    <n v="0"/>
    <n v="0"/>
    <n v="0"/>
    <n v="0"/>
    <n v="0"/>
    <n v="27.999616861343402"/>
    <n v="7.9996168613433998"/>
  </r>
  <r>
    <x v="3"/>
    <x v="5"/>
    <d v="2010-10-27T00:00:00"/>
    <s v="Caringo Adds Named Objects, Multi-Tenancy to Cloud Platform"/>
    <s v="Kevin Komiega"/>
    <x v="0"/>
    <x v="2"/>
    <n v="0"/>
    <n v="2"/>
    <n v="80"/>
    <n v="104"/>
    <n v="26.561599999999999"/>
    <n v="22"/>
    <n v="5.8550000000000004"/>
    <n v="13"/>
    <n v="0"/>
    <n v="12"/>
    <n v="0"/>
    <n v="0"/>
    <n v="0"/>
    <n v="0"/>
    <n v="0"/>
    <n v="0"/>
    <n v="0"/>
    <n v="0"/>
    <n v="0"/>
    <n v="0"/>
    <n v="0"/>
    <n v="32.416569709777797"/>
    <n v="-47.583430290222203"/>
  </r>
  <r>
    <x v="3"/>
    <x v="5"/>
    <d v="2010-10-27T00:00:00"/>
    <s v="Emulex Software Encrypts Data at the Host"/>
    <s v="Kevin Komiega"/>
    <x v="0"/>
    <x v="2"/>
    <n v="0"/>
    <n v="2"/>
    <n v="80"/>
    <n v="276"/>
    <n v="70.490300000000005"/>
    <n v="12"/>
    <n v="3.1936399999999998"/>
    <n v="6"/>
    <n v="0"/>
    <n v="8"/>
    <n v="0"/>
    <n v="0"/>
    <n v="0"/>
    <n v="0"/>
    <n v="0"/>
    <n v="0"/>
    <n v="0"/>
    <n v="0"/>
    <n v="0"/>
    <n v="0"/>
    <n v="0"/>
    <n v="73.683949470520005"/>
    <n v="-6.3160505294799902"/>
  </r>
  <r>
    <x v="3"/>
    <x v="5"/>
    <d v="2010-10-26T00:00:00"/>
    <s v="HDS Unveils \&quot;On-Ramp\&quot; to Cloud Storage Platform"/>
    <s v="Kevin Komiega"/>
    <x v="0"/>
    <x v="2"/>
    <n v="0"/>
    <n v="2"/>
    <n v="80"/>
    <n v="655"/>
    <n v="167.28700000000001"/>
    <n v="48"/>
    <n v="12.7746"/>
    <n v="31"/>
    <n v="0"/>
    <n v="35"/>
    <n v="0"/>
    <n v="0"/>
    <n v="0"/>
    <n v="0"/>
    <n v="0"/>
    <n v="0"/>
    <n v="0"/>
    <n v="0"/>
    <n v="0"/>
    <n v="0"/>
    <n v="0"/>
    <n v="180.061344146729"/>
    <n v="100.061344146729"/>
  </r>
  <r>
    <x v="3"/>
    <x v="5"/>
    <d v="2010-10-25T00:00:00"/>
    <s v="Cleversafe Gets Nod from CIA's Investment Arm"/>
    <s v="Kevin Komiega"/>
    <x v="0"/>
    <x v="2"/>
    <n v="0"/>
    <n v="2"/>
    <n v="80"/>
    <n v="247"/>
    <n v="63.0837"/>
    <n v="12"/>
    <n v="3.1936399999999998"/>
    <n v="11"/>
    <n v="0"/>
    <n v="8"/>
    <n v="0"/>
    <n v="0"/>
    <n v="0"/>
    <n v="0"/>
    <n v="0"/>
    <n v="0"/>
    <n v="0"/>
    <n v="0"/>
    <n v="0"/>
    <n v="0"/>
    <n v="0"/>
    <n v="66.277356147766099"/>
    <n v="-13.722643852233899"/>
  </r>
  <r>
    <x v="3"/>
    <x v="5"/>
    <d v="2010-10-22T00:00:00"/>
    <s v="Storage Acquisition Targets: The Channel Weighs In"/>
    <m/>
    <x v="1"/>
    <x v="3"/>
    <n v="0"/>
    <n v="0.5"/>
    <n v="20"/>
    <n v="320"/>
    <n v="81.727900000000005"/>
    <n v="68"/>
    <n v="18.097300000000001"/>
    <n v="30"/>
    <n v="0"/>
    <n v="20"/>
    <n v="0"/>
    <n v="0"/>
    <n v="0"/>
    <n v="0"/>
    <n v="0"/>
    <n v="0"/>
    <n v="0"/>
    <n v="0"/>
    <n v="0"/>
    <n v="0"/>
    <n v="0"/>
    <n v="99.825183868408203"/>
    <n v="79.825183868408203"/>
  </r>
  <r>
    <x v="3"/>
    <x v="5"/>
    <d v="2010-10-21T00:00:00"/>
    <s v="Brocade Builds Converged Switch Module, CNA for IBM BladeCenter"/>
    <s v="Kevin Komiega"/>
    <x v="0"/>
    <x v="2"/>
    <n v="0"/>
    <n v="2"/>
    <n v="80"/>
    <n v="338"/>
    <n v="86.325100000000006"/>
    <n v="23"/>
    <n v="6.1211399999999996"/>
    <n v="22"/>
    <n v="0"/>
    <n v="22"/>
    <n v="0"/>
    <n v="0"/>
    <n v="0"/>
    <n v="0"/>
    <n v="0"/>
    <n v="0"/>
    <n v="0"/>
    <n v="0"/>
    <n v="0"/>
    <n v="0"/>
    <n v="0"/>
    <n v="92.446229457855196"/>
    <n v="12.4462294578552"/>
  </r>
  <r>
    <x v="3"/>
    <x v="5"/>
    <d v="2010-10-21T00:00:00"/>
    <s v="HP Offers Converged Infrastructure Certification Program"/>
    <m/>
    <x v="0"/>
    <x v="3"/>
    <n v="0"/>
    <n v="0.5"/>
    <n v="20"/>
    <n v="125"/>
    <n v="31.925000000000001"/>
    <n v="23"/>
    <n v="6.1211399999999996"/>
    <n v="9"/>
    <n v="0"/>
    <n v="5"/>
    <n v="0"/>
    <n v="0"/>
    <n v="0"/>
    <n v="0"/>
    <n v="0"/>
    <n v="0"/>
    <n v="0"/>
    <n v="0"/>
    <n v="0"/>
    <n v="0"/>
    <n v="0"/>
    <n v="38.046100139617899"/>
    <n v="18.046100139617899"/>
  </r>
  <r>
    <x v="3"/>
    <x v="5"/>
    <d v="2010-10-20T00:00:00"/>
    <s v="ExaGrid, Permabit Revamp Dedupe Architectures"/>
    <s v="Kevin Komiega"/>
    <x v="0"/>
    <x v="2"/>
    <n v="0"/>
    <n v="2"/>
    <n v="80"/>
    <n v="408"/>
    <n v="104.203"/>
    <n v="52"/>
    <n v="13.8391"/>
    <n v="25"/>
    <n v="0"/>
    <n v="36"/>
    <n v="0"/>
    <n v="0"/>
    <n v="0"/>
    <n v="0"/>
    <n v="0"/>
    <n v="0"/>
    <n v="0"/>
    <n v="0"/>
    <n v="0"/>
    <n v="0"/>
    <n v="0"/>
    <n v="118.042165756226"/>
    <n v="38.042165756225998"/>
  </r>
  <r>
    <x v="3"/>
    <x v="5"/>
    <d v="2010-10-20T00:00:00"/>
    <s v="5 Ways Cloud Computing Will Change Your Job"/>
    <m/>
    <x v="6"/>
    <x v="3"/>
    <n v="0"/>
    <n v="0.5"/>
    <n v="20"/>
    <n v="267"/>
    <n v="68.191699999999997"/>
    <n v="53"/>
    <n v="14.1052"/>
    <n v="40"/>
    <n v="0"/>
    <n v="43"/>
    <n v="0"/>
    <n v="0"/>
    <n v="0"/>
    <n v="0"/>
    <n v="0"/>
    <n v="0"/>
    <n v="0"/>
    <n v="0"/>
    <n v="0"/>
    <n v="0"/>
    <n v="0"/>
    <n v="82.296949386596694"/>
    <n v="62.296949386596701"/>
  </r>
  <r>
    <x v="3"/>
    <x v="5"/>
    <d v="2010-10-20T00:00:00"/>
    <s v="Gartner Expects Mild IT Spending Growth in 2011"/>
    <m/>
    <x v="1"/>
    <x v="3"/>
    <n v="0"/>
    <n v="0.5"/>
    <n v="20"/>
    <n v="282"/>
    <n v="72.0227"/>
    <n v="156"/>
    <n v="41.517299999999999"/>
    <n v="133"/>
    <n v="0"/>
    <n v="118"/>
    <n v="0"/>
    <n v="0"/>
    <n v="0"/>
    <n v="0"/>
    <n v="0"/>
    <n v="0"/>
    <n v="0"/>
    <n v="0"/>
    <n v="0"/>
    <n v="0"/>
    <n v="0"/>
    <n v="113.540008544922"/>
    <n v="93.540008544922003"/>
  </r>
  <r>
    <x v="3"/>
    <x v="5"/>
    <d v="2010-10-19T00:00:00"/>
    <s v="EMC Continues Record Revenue Streak"/>
    <s v="Kevin Komiega"/>
    <x v="0"/>
    <x v="2"/>
    <n v="0"/>
    <n v="1"/>
    <n v="40"/>
    <n v="834"/>
    <n v="213.00299999999999"/>
    <n v="21"/>
    <n v="5.58887"/>
    <n v="7"/>
    <n v="0"/>
    <n v="9"/>
    <n v="0"/>
    <n v="0"/>
    <n v="0"/>
    <n v="0"/>
    <n v="0"/>
    <n v="0"/>
    <n v="0"/>
    <n v="0"/>
    <n v="0"/>
    <n v="0"/>
    <n v="0"/>
    <n v="218.59219408035301"/>
    <n v="178.59219408035301"/>
  </r>
  <r>
    <x v="3"/>
    <x v="5"/>
    <d v="2010-10-18T00:00:00"/>
    <s v="Top 10 Ways to Trim Storage Costs"/>
    <s v="Drew Robb"/>
    <x v="2"/>
    <x v="1"/>
    <n v="300"/>
    <n v="1"/>
    <n v="340"/>
    <n v="1059"/>
    <n v="270.46800000000002"/>
    <n v="148"/>
    <n v="39.388199999999998"/>
    <n v="75"/>
    <n v="0"/>
    <n v="50"/>
    <n v="0"/>
    <n v="0"/>
    <n v="0"/>
    <n v="0"/>
    <n v="0"/>
    <n v="0"/>
    <n v="0"/>
    <n v="0"/>
    <n v="0"/>
    <n v="0"/>
    <n v="0"/>
    <n v="309.85647201538097"/>
    <n v="-30.143527984618999"/>
  </r>
  <r>
    <x v="3"/>
    <x v="5"/>
    <d v="2010-10-13T00:00:00"/>
    <s v="EMC Takes On Oracle with Greenplum Appliance for &amp;#145;Big Data&amp;#146;"/>
    <s v="Kevin Komiega"/>
    <x v="0"/>
    <x v="2"/>
    <n v="0"/>
    <n v="2"/>
    <n v="80"/>
    <n v="1030"/>
    <n v="278.62700000000001"/>
    <n v="133"/>
    <n v="33.968200000000003"/>
    <n v="42"/>
    <n v="11.1777"/>
    <n v="55"/>
    <n v="0"/>
    <n v="0"/>
    <n v="0"/>
    <n v="0"/>
    <n v="0"/>
    <n v="0"/>
    <n v="0"/>
    <n v="0"/>
    <n v="0"/>
    <n v="0"/>
    <n v="0"/>
    <n v="323.77296543121298"/>
    <n v="243.77296543121301"/>
  </r>
  <r>
    <x v="3"/>
    <x v="5"/>
    <d v="2010-10-12T00:00:00"/>
    <s v="Gluster Updates Open Source Storage Platform for the Cloud"/>
    <s v="Kevin Komiega"/>
    <x v="0"/>
    <x v="2"/>
    <n v="0"/>
    <n v="2"/>
    <n v="80"/>
    <n v="730"/>
    <n v="197.47399999999999"/>
    <n v="106"/>
    <n v="27.072399999999998"/>
    <n v="67"/>
    <n v="17.831199999999999"/>
    <n v="50"/>
    <n v="0"/>
    <n v="0"/>
    <n v="0"/>
    <n v="0"/>
    <n v="0"/>
    <n v="0"/>
    <n v="0"/>
    <n v="0"/>
    <n v="0"/>
    <n v="0"/>
    <n v="0"/>
    <n v="242.37707138061501"/>
    <n v="162.37707138061501"/>
  </r>
  <r>
    <x v="3"/>
    <x v="5"/>
    <d v="2010-10-12T00:00:00"/>
    <s v="SNW: SNIA Advances Cloud, Green Storage Standards"/>
    <s v="Kevin Komiega"/>
    <x v="0"/>
    <x v="2"/>
    <n v="0"/>
    <n v="2"/>
    <n v="80"/>
    <n v="402"/>
    <n v="108.746"/>
    <n v="34"/>
    <n v="8.6835900000000006"/>
    <n v="20"/>
    <n v="5.32273"/>
    <n v="17"/>
    <n v="0"/>
    <n v="0"/>
    <n v="0"/>
    <n v="0"/>
    <n v="0"/>
    <n v="0"/>
    <n v="0"/>
    <n v="0"/>
    <n v="0"/>
    <n v="0"/>
    <n v="0"/>
    <n v="122.75203275680499"/>
    <n v="42.752032756805001"/>
  </r>
  <r>
    <x v="3"/>
    <x v="5"/>
    <d v="2010-10-12T00:00:00"/>
    <s v="Quantum Takes On EMC with DXi8500 VTL"/>
    <m/>
    <x v="0"/>
    <x v="3"/>
    <n v="0"/>
    <n v="0.5"/>
    <n v="20"/>
    <n v="182"/>
    <n v="49.2331"/>
    <n v="63"/>
    <n v="16.090199999999999"/>
    <n v="35"/>
    <n v="9.3147800000000007"/>
    <n v="32"/>
    <n v="0"/>
    <n v="0"/>
    <n v="0"/>
    <n v="0"/>
    <n v="0"/>
    <n v="0"/>
    <n v="0"/>
    <n v="0"/>
    <n v="0"/>
    <n v="0"/>
    <n v="0"/>
    <n v="74.638090133667006"/>
    <n v="54.638090133666999"/>
  </r>
  <r>
    <x v="3"/>
    <x v="5"/>
    <d v="2010-10-11T00:00:00"/>
    <s v="Huawei Symantec Enters U.S. Storage Hardware Market"/>
    <s v="Kevin Komiega"/>
    <x v="0"/>
    <x v="2"/>
    <n v="0"/>
    <n v="2"/>
    <n v="80"/>
    <n v="886"/>
    <n v="239.673"/>
    <n v="156"/>
    <n v="39.842399999999998"/>
    <n v="79"/>
    <n v="21.024799999999999"/>
    <n v="70"/>
    <n v="0"/>
    <n v="0"/>
    <n v="0"/>
    <n v="0"/>
    <n v="0"/>
    <n v="0"/>
    <n v="0"/>
    <n v="0"/>
    <n v="0"/>
    <n v="0"/>
    <n v="0"/>
    <n v="300.54052352905302"/>
    <n v="220.54052352905299"/>
  </r>
  <r>
    <x v="3"/>
    <x v="5"/>
    <d v="2010-10-08T00:00:00"/>
    <s v="IBM Storwize Launch Wows Some, Confuses Others"/>
    <m/>
    <x v="0"/>
    <x v="3"/>
    <n v="0"/>
    <n v="0.5"/>
    <n v="20"/>
    <n v="279"/>
    <n v="75.472800000000007"/>
    <n v="83"/>
    <n v="21.1982"/>
    <n v="35"/>
    <n v="9.3147800000000007"/>
    <n v="40"/>
    <n v="0"/>
    <n v="38"/>
    <n v="0"/>
    <n v="0"/>
    <n v="0"/>
    <n v="0"/>
    <n v="0"/>
    <n v="0"/>
    <n v="0"/>
    <n v="0"/>
    <n v="0"/>
    <n v="105.985723495483"/>
    <n v="85.985723495483001"/>
  </r>
  <r>
    <x v="3"/>
    <x v="5"/>
    <d v="2010-10-08T00:00:00"/>
    <s v="Viridity Offers Free Data Center Power Utilization Software"/>
    <s v="Kevin Komiega"/>
    <x v="0"/>
    <x v="2"/>
    <n v="0"/>
    <n v="2"/>
    <n v="80"/>
    <n v="159"/>
    <n v="43.011400000000002"/>
    <n v="22"/>
    <n v="5.6187899999999997"/>
    <n v="10"/>
    <n v="2.6613699999999998"/>
    <n v="13"/>
    <n v="0"/>
    <n v="7"/>
    <n v="0"/>
    <n v="0"/>
    <n v="0"/>
    <n v="0"/>
    <n v="0"/>
    <n v="0"/>
    <n v="0"/>
    <n v="0"/>
    <n v="0"/>
    <n v="51.291522264480598"/>
    <n v="-28.708477735519399"/>
  </r>
  <r>
    <x v="3"/>
    <x v="5"/>
    <d v="2010-10-07T00:00:00"/>
    <s v="Marathon Technologies Tackles Server Downtime"/>
    <m/>
    <x v="0"/>
    <x v="3"/>
    <n v="0"/>
    <n v="0.5"/>
    <n v="20"/>
    <n v="95"/>
    <n v="25.698599999999999"/>
    <n v="8"/>
    <n v="2.0432000000000001"/>
    <n v="4"/>
    <n v="1.0645500000000001"/>
    <n v="7"/>
    <n v="0"/>
    <n v="3"/>
    <n v="0"/>
    <n v="0"/>
    <n v="0"/>
    <n v="0"/>
    <n v="0"/>
    <n v="0"/>
    <n v="0"/>
    <n v="0"/>
    <n v="0"/>
    <n v="28.806355834007299"/>
    <n v="8.8063558340073005"/>
  </r>
  <r>
    <x v="3"/>
    <x v="5"/>
    <d v="2010-10-07T00:00:00"/>
    <s v="Vendors Refresh Midrange RAID Arrays"/>
    <m/>
    <x v="0"/>
    <x v="3"/>
    <n v="0"/>
    <n v="0.5"/>
    <n v="20"/>
    <n v="105"/>
    <n v="28.403700000000001"/>
    <n v="13"/>
    <n v="3.3201999999999998"/>
    <n v="6"/>
    <n v="1.5968199999999999"/>
    <n v="5"/>
    <n v="0"/>
    <n v="3"/>
    <n v="0"/>
    <n v="0"/>
    <n v="0"/>
    <n v="0"/>
    <n v="0"/>
    <n v="0"/>
    <n v="0"/>
    <n v="0"/>
    <n v="0"/>
    <n v="33.320745468139599"/>
    <n v="13.3207454681396"/>
  </r>
  <r>
    <x v="3"/>
    <x v="5"/>
    <d v="2010-10-07T00:00:00"/>
    <s v="QLogic Unveils NICs, CNAs for Converged Networks"/>
    <m/>
    <x v="0"/>
    <x v="3"/>
    <n v="0"/>
    <n v="0.5"/>
    <n v="20"/>
    <n v="95"/>
    <n v="25.698599999999999"/>
    <n v="14"/>
    <n v="3.5756000000000001"/>
    <n v="4"/>
    <n v="1.0645500000000001"/>
    <n v="9"/>
    <n v="0"/>
    <n v="7"/>
    <n v="0"/>
    <n v="0"/>
    <n v="0"/>
    <n v="0"/>
    <n v="0"/>
    <n v="0"/>
    <n v="0"/>
    <n v="0"/>
    <n v="0"/>
    <n v="30.338753819465602"/>
    <n v="10.3387538194656"/>
  </r>
  <r>
    <x v="3"/>
    <x v="5"/>
    <d v="2010-10-07T00:00:00"/>
    <s v="Energy Efficient Ethernet Standard Ratified by IEEE"/>
    <m/>
    <x v="1"/>
    <x v="3"/>
    <n v="0"/>
    <n v="0.5"/>
    <n v="20"/>
    <n v="90"/>
    <n v="24.3461"/>
    <n v="23"/>
    <n v="5.8741899999999996"/>
    <n v="16"/>
    <n v="4.2581800000000003"/>
    <n v="2"/>
    <n v="0"/>
    <n v="5"/>
    <n v="0"/>
    <n v="0"/>
    <n v="0"/>
    <n v="0"/>
    <n v="0"/>
    <n v="0"/>
    <n v="0"/>
    <n v="0"/>
    <n v="0"/>
    <n v="34.478431224822998"/>
    <n v="14.478431224823"/>
  </r>
  <r>
    <x v="3"/>
    <x v="5"/>
    <d v="2010-10-07T00:00:00"/>
    <s v="Digitiliti Beefs Up DigiLIBE Virtual Corporate Library"/>
    <s v="Kevin Komiega"/>
    <x v="0"/>
    <x v="2"/>
    <n v="0"/>
    <n v="1.5"/>
    <n v="60"/>
    <n v="67"/>
    <n v="18.124300000000002"/>
    <n v="8"/>
    <n v="2.0432000000000001"/>
    <n v="3"/>
    <n v="0.79840999999999995"/>
    <n v="8"/>
    <n v="0"/>
    <n v="3"/>
    <n v="0"/>
    <n v="0"/>
    <n v="0"/>
    <n v="0"/>
    <n v="0"/>
    <n v="0"/>
    <n v="0"/>
    <n v="0"/>
    <n v="0"/>
    <n v="20.965891838073698"/>
    <n v="-39.034108161926298"/>
  </r>
  <r>
    <x v="3"/>
    <x v="5"/>
    <d v="2010-10-06T00:00:00"/>
    <s v="MicroNet Launches Sub-$2K 10TB DAS System"/>
    <s v="Kevin Komiega"/>
    <x v="0"/>
    <x v="2"/>
    <n v="0"/>
    <n v="1"/>
    <n v="40"/>
    <n v="212"/>
    <n v="57.348500000000001"/>
    <n v="14"/>
    <n v="3.5756000000000001"/>
    <n v="7"/>
    <n v="1.8629599999999999"/>
    <n v="9"/>
    <n v="0"/>
    <n v="14"/>
    <n v="0"/>
    <n v="0"/>
    <n v="0"/>
    <n v="0"/>
    <n v="0"/>
    <n v="0"/>
    <n v="0"/>
    <n v="0"/>
    <n v="0"/>
    <n v="62.787035346031203"/>
    <n v="22.7870353460312"/>
  </r>
  <r>
    <x v="3"/>
    <x v="5"/>
    <d v="2010-10-05T00:00:00"/>
    <s v="CommVault Adds Source-Side Dedupe to Simpana 9"/>
    <m/>
    <x v="0"/>
    <x v="3"/>
    <n v="0"/>
    <n v="0.5"/>
    <n v="20"/>
    <n v="142"/>
    <n v="38.412700000000001"/>
    <n v="55"/>
    <n v="14.047000000000001"/>
    <n v="29"/>
    <n v="7.7179599999999997"/>
    <n v="31"/>
    <n v="0"/>
    <n v="27"/>
    <n v="0"/>
    <n v="0"/>
    <n v="0"/>
    <n v="0"/>
    <n v="0"/>
    <n v="0"/>
    <n v="0"/>
    <n v="0"/>
    <n v="0"/>
    <n v="60.177604675292997"/>
    <n v="40.177604675292997"/>
  </r>
  <r>
    <x v="3"/>
    <x v="5"/>
    <d v="2010-10-05T00:00:00"/>
    <s v="Calculating the True Cost of Storage Systems"/>
    <m/>
    <x v="4"/>
    <x v="3"/>
    <n v="0"/>
    <n v="0.5"/>
    <n v="20"/>
    <n v="175"/>
    <n v="47.339599999999997"/>
    <n v="77"/>
    <n v="19.665800000000001"/>
    <n v="45"/>
    <n v="11.976100000000001"/>
    <n v="53"/>
    <n v="0"/>
    <n v="36"/>
    <n v="0"/>
    <n v="0"/>
    <n v="0"/>
    <n v="0"/>
    <n v="0"/>
    <n v="0"/>
    <n v="0"/>
    <n v="0"/>
    <n v="0"/>
    <n v="78.9814710617065"/>
    <n v="58.9814710617065"/>
  </r>
  <r>
    <x v="3"/>
    <x v="5"/>
    <d v="2010-10-05T00:00:00"/>
    <s v="6 Storage and Data Protection Tips for SMBs"/>
    <m/>
    <x v="2"/>
    <x v="3"/>
    <n v="0"/>
    <n v="0.5"/>
    <n v="20"/>
    <n v="119"/>
    <n v="32.190899999999999"/>
    <n v="26"/>
    <n v="6.64039"/>
    <n v="18"/>
    <n v="4.7904600000000004"/>
    <n v="23"/>
    <n v="0"/>
    <n v="23"/>
    <n v="0"/>
    <n v="0"/>
    <n v="0"/>
    <n v="0"/>
    <n v="0"/>
    <n v="0"/>
    <n v="0"/>
    <n v="0"/>
    <n v="0"/>
    <n v="43.621744632720898"/>
    <n v="23.621744632720901"/>
  </r>
  <r>
    <x v="3"/>
    <x v="5"/>
    <d v="2010-10-05T00:00:00"/>
    <s v="Dell to Resell Brocade 10GbE CNAs, 8Gbps HBAs"/>
    <s v="Kevin Komiega"/>
    <x v="0"/>
    <x v="2"/>
    <n v="0"/>
    <n v="2"/>
    <n v="80"/>
    <n v="796"/>
    <n v="215.327"/>
    <n v="20"/>
    <n v="5.10799"/>
    <n v="8"/>
    <n v="2.1290900000000001"/>
    <n v="15"/>
    <n v="0"/>
    <n v="10"/>
    <n v="0"/>
    <n v="0"/>
    <n v="0"/>
    <n v="0"/>
    <n v="0"/>
    <n v="0"/>
    <n v="0"/>
    <n v="0"/>
    <n v="0"/>
    <n v="222.564417600632"/>
    <n v="142.564417600632"/>
  </r>
  <r>
    <x v="3"/>
    <x v="5"/>
    <d v="2010-10-04T00:00:00"/>
    <s v="Top 10 Data Center Certifications"/>
    <m/>
    <x v="2"/>
    <x v="3"/>
    <n v="0"/>
    <n v="0.5"/>
    <n v="20"/>
    <n v="342"/>
    <n v="92.515000000000001"/>
    <n v="169"/>
    <n v="43.162500000000001"/>
    <n v="85"/>
    <n v="22.621600000000001"/>
    <n v="109"/>
    <n v="0"/>
    <n v="90"/>
    <n v="0"/>
    <n v="0"/>
    <n v="0"/>
    <n v="0"/>
    <n v="0"/>
    <n v="0"/>
    <n v="0"/>
    <n v="0"/>
    <n v="0"/>
    <n v="158.299160003662"/>
    <n v="138.299160003662"/>
  </r>
  <r>
    <x v="3"/>
    <x v="5"/>
    <d v="2010-10-04T00:00:00"/>
    <s v="Former SAP Boss to Take the Helm at HP"/>
    <m/>
    <x v="0"/>
    <x v="3"/>
    <n v="0"/>
    <n v="0.5"/>
    <n v="20"/>
    <n v="128"/>
    <n v="34.625500000000002"/>
    <n v="1"/>
    <n v="0.25540000000000002"/>
    <n v="2"/>
    <n v="0.532273"/>
    <n v="0"/>
    <n v="0"/>
    <n v="1"/>
    <n v="0"/>
    <n v="0"/>
    <n v="0"/>
    <n v="0"/>
    <n v="0"/>
    <n v="0"/>
    <n v="0"/>
    <n v="0"/>
    <n v="0"/>
    <n v="35.413172513246501"/>
    <n v="15.413172513246501"/>
  </r>
  <r>
    <x v="3"/>
    <x v="5"/>
    <d v="2010-10-04T00:00:00"/>
    <s v="EMC NetWorker Gets DD Boost Integration, New Pricing"/>
    <s v="Kevin Komiega"/>
    <x v="0"/>
    <x v="2"/>
    <n v="0"/>
    <n v="3"/>
    <n v="120"/>
    <n v="691"/>
    <n v="186.92400000000001"/>
    <n v="135"/>
    <n v="34.478999999999999"/>
    <n v="75"/>
    <n v="19.9602"/>
    <n v="65"/>
    <n v="0"/>
    <n v="73"/>
    <n v="0"/>
    <n v="0"/>
    <n v="0"/>
    <n v="0"/>
    <n v="0"/>
    <n v="0"/>
    <n v="0"/>
    <n v="0"/>
    <n v="0"/>
    <n v="241.36279678344701"/>
    <n v="121.362796783447"/>
  </r>
  <r>
    <x v="3"/>
    <x v="5"/>
    <d v="2010-10-01T00:00:00"/>
    <s v="How Cache Management Could Eat Your Lunch"/>
    <s v="Henry Newman"/>
    <x v="4"/>
    <x v="1"/>
    <n v="600"/>
    <n v="3"/>
    <n v="720"/>
    <n v="814"/>
    <n v="220.197"/>
    <n v="114"/>
    <n v="29.115600000000001"/>
    <n v="66"/>
    <n v="17.565000000000001"/>
    <n v="34"/>
    <n v="0"/>
    <n v="21"/>
    <n v="0"/>
    <n v="0"/>
    <n v="0"/>
    <n v="0"/>
    <n v="0"/>
    <n v="0"/>
    <n v="0"/>
    <n v="0"/>
    <n v="0"/>
    <n v="266.877109527588"/>
    <n v="-453.122890472412"/>
  </r>
  <r>
    <x v="3"/>
    <x v="5"/>
    <d v="2010-11-30T00:00:00"/>
    <s v="IT and eDiscovery Collections"/>
    <s v="Christine Taylor"/>
    <x v="1"/>
    <x v="4"/>
    <n v="0"/>
    <n v="1"/>
    <n v="40"/>
    <n v="226"/>
    <n v="60.146900000000002"/>
    <n v="29"/>
    <n v="0"/>
    <n v="9"/>
    <n v="0"/>
    <n v="0"/>
    <n v="0"/>
    <n v="0"/>
    <n v="0"/>
    <n v="0"/>
    <n v="0"/>
    <n v="0"/>
    <n v="0"/>
    <n v="0"/>
    <n v="0"/>
    <n v="0"/>
    <n v="0"/>
    <n v="60.146862030029297"/>
    <n v="20.1468620300293"/>
  </r>
  <r>
    <x v="3"/>
    <x v="5"/>
    <d v="2010-11-24T00:00:00"/>
    <s v="Budgeting for Disk Storage, 2010 - 2013"/>
    <s v="Henry Newman"/>
    <x v="4"/>
    <x v="1"/>
    <n v="600"/>
    <n v="4"/>
    <n v="760"/>
    <n v="1475"/>
    <n v="392.55099999999999"/>
    <n v="364"/>
    <n v="0"/>
    <n v="255"/>
    <n v="0"/>
    <n v="0"/>
    <n v="0"/>
    <n v="0"/>
    <n v="0"/>
    <n v="0"/>
    <n v="0"/>
    <n v="0"/>
    <n v="0"/>
    <n v="0"/>
    <n v="0"/>
    <n v="0"/>
    <n v="0"/>
    <n v="392.55142211914102"/>
    <n v="-367.44857788085898"/>
  </r>
  <r>
    <x v="3"/>
    <x v="5"/>
    <d v="2010-11-22T00:00:00"/>
    <s v="Oracle Says it Isn&amp;#146;t Losing its Lustre"/>
    <s v="Drew Robb"/>
    <x v="0"/>
    <x v="1"/>
    <n v="500"/>
    <n v="1"/>
    <n v="540"/>
    <n v="872"/>
    <n v="232.071"/>
    <n v="80"/>
    <n v="0"/>
    <n v="48"/>
    <n v="0"/>
    <n v="0"/>
    <n v="0"/>
    <n v="0"/>
    <n v="0"/>
    <n v="0"/>
    <n v="0"/>
    <n v="0"/>
    <n v="0"/>
    <n v="0"/>
    <n v="0"/>
    <n v="0"/>
    <n v="0"/>
    <n v="232.07109069824199"/>
    <n v="-307.92890930175798"/>
  </r>
  <r>
    <x v="3"/>
    <x v="5"/>
    <d v="2010-11-22T00:00:00"/>
    <s v="Compellent Extends Storage Center SAN Architecture"/>
    <s v="Kevin Komiega"/>
    <x v="0"/>
    <x v="2"/>
    <n v="0"/>
    <n v="2"/>
    <n v="80"/>
    <n v="588"/>
    <n v="156.488"/>
    <n v="80"/>
    <n v="0"/>
    <n v="62"/>
    <n v="0"/>
    <n v="0"/>
    <n v="0"/>
    <n v="0"/>
    <n v="0"/>
    <n v="0"/>
    <n v="0"/>
    <n v="0"/>
    <n v="0"/>
    <n v="0"/>
    <n v="0"/>
    <n v="0"/>
    <n v="0"/>
    <n v="156.48829650878901"/>
    <n v="76.488296508789006"/>
  </r>
  <r>
    <x v="3"/>
    <x v="5"/>
    <d v="2010-11-19T00:00:00"/>
    <s v="IBM Builds on Hadoop with New Storage Architecture"/>
    <s v="Kevin Komiega"/>
    <x v="0"/>
    <x v="2"/>
    <n v="0"/>
    <n v="2"/>
    <n v="80"/>
    <n v="2769"/>
    <n v="736.93200000000002"/>
    <n v="255"/>
    <n v="0"/>
    <n v="170"/>
    <n v="0"/>
    <n v="0"/>
    <n v="0"/>
    <n v="0"/>
    <n v="0"/>
    <n v="0"/>
    <n v="0"/>
    <n v="0"/>
    <n v="0"/>
    <n v="0"/>
    <n v="0"/>
    <n v="0"/>
    <n v="0"/>
    <n v="736.93212890625"/>
    <n v="656.93212890625"/>
  </r>
  <r>
    <x v="3"/>
    <x v="5"/>
    <d v="2010-11-19T00:00:00"/>
    <s v="NetApp Earnings Up on Hardware Revenues"/>
    <s v="Enterprise Storage Forum Staff"/>
    <x v="0"/>
    <x v="3"/>
    <n v="0"/>
    <n v="0.5"/>
    <n v="20"/>
    <n v="256"/>
    <n v="68.131"/>
    <n v="32"/>
    <n v="0"/>
    <n v="16"/>
    <n v="0"/>
    <n v="0"/>
    <n v="0"/>
    <n v="0"/>
    <n v="0"/>
    <n v="0"/>
    <n v="0"/>
    <n v="0"/>
    <n v="0"/>
    <n v="0"/>
    <n v="0"/>
    <n v="0"/>
    <n v="0"/>
    <n v="68.130958557128906"/>
    <n v="48.130958557128899"/>
  </r>
  <r>
    <x v="3"/>
    <x v="5"/>
    <d v="2010-11-19T00:00:00"/>
    <s v="Solid State Disk Market Heats Up"/>
    <s v="Enterprise Storage Forum Staff"/>
    <x v="1"/>
    <x v="3"/>
    <n v="0"/>
    <n v="0.5"/>
    <n v="20"/>
    <n v="158"/>
    <n v="42.049599999999998"/>
    <n v="41"/>
    <n v="0"/>
    <n v="17"/>
    <n v="0"/>
    <n v="0"/>
    <n v="0"/>
    <n v="0"/>
    <n v="0"/>
    <n v="0"/>
    <n v="0"/>
    <n v="0"/>
    <n v="0"/>
    <n v="0"/>
    <n v="0"/>
    <n v="0"/>
    <n v="0"/>
    <n v="42.049575805664098"/>
    <n v="22.049575805664102"/>
  </r>
  <r>
    <x v="3"/>
    <x v="5"/>
    <d v="2010-11-18T00:00:00"/>
    <s v="LSI Delivers Solid State Accelerator Card"/>
    <s v="Enterprise Storage Forum Staff"/>
    <x v="0"/>
    <x v="3"/>
    <n v="0"/>
    <n v="0.5"/>
    <n v="20"/>
    <n v="256"/>
    <n v="68.131"/>
    <n v="40"/>
    <n v="0"/>
    <n v="28"/>
    <n v="0"/>
    <n v="0"/>
    <n v="0"/>
    <n v="0"/>
    <n v="0"/>
    <n v="0"/>
    <n v="0"/>
    <n v="0"/>
    <n v="0"/>
    <n v="0"/>
    <n v="0"/>
    <n v="0"/>
    <n v="0"/>
    <n v="68.130958557128906"/>
    <n v="48.130958557128899"/>
  </r>
  <r>
    <x v="3"/>
    <x v="5"/>
    <d v="2010-11-18T00:00:00"/>
    <s v="IBM Ousts HP, Oracle With Customer Wins"/>
    <s v="Enterprise Storage Forum Staff"/>
    <x v="1"/>
    <x v="3"/>
    <n v="0"/>
    <n v="0.5"/>
    <n v="20"/>
    <n v="444"/>
    <n v="118.16500000000001"/>
    <n v="37"/>
    <n v="0"/>
    <n v="10"/>
    <n v="0"/>
    <n v="0"/>
    <n v="0"/>
    <n v="0"/>
    <n v="0"/>
    <n v="0"/>
    <n v="0"/>
    <n v="0"/>
    <n v="0"/>
    <n v="0"/>
    <n v="0"/>
    <n v="0"/>
    <n v="0"/>
    <n v="118.16463470459"/>
    <n v="98.16463470459"/>
  </r>
  <r>
    <x v="3"/>
    <x v="5"/>
    <d v="2010-11-18T00:00:00"/>
    <s v="Cisco Unveils Virtual Desktop Platform"/>
    <s v="Enterprise Storage Forum Staff"/>
    <x v="0"/>
    <x v="3"/>
    <n v="0"/>
    <n v="0.5"/>
    <n v="20"/>
    <n v="356"/>
    <n v="94.744600000000005"/>
    <n v="61"/>
    <n v="0"/>
    <n v="40"/>
    <n v="0"/>
    <n v="0"/>
    <n v="0"/>
    <n v="0"/>
    <n v="0"/>
    <n v="0"/>
    <n v="0"/>
    <n v="0"/>
    <n v="0"/>
    <n v="0"/>
    <n v="0"/>
    <n v="0"/>
    <n v="0"/>
    <n v="94.744613647460895"/>
    <n v="74.744613647460895"/>
  </r>
  <r>
    <x v="3"/>
    <x v="5"/>
    <d v="2010-11-17T00:00:00"/>
    <s v="Hitachi GST Ships Solid State Disk Drives"/>
    <s v="Enterprise Storage Forum Staff"/>
    <x v="0"/>
    <x v="3"/>
    <n v="0"/>
    <n v="0.5"/>
    <n v="20"/>
    <n v="132"/>
    <n v="35.130000000000003"/>
    <n v="28"/>
    <n v="0"/>
    <n v="10"/>
    <n v="0"/>
    <n v="0"/>
    <n v="0"/>
    <n v="0"/>
    <n v="0"/>
    <n v="0"/>
    <n v="0"/>
    <n v="0"/>
    <n v="0"/>
    <n v="0"/>
    <n v="0"/>
    <n v="0"/>
    <n v="0"/>
    <n v="35.130027770996101"/>
    <n v="15.130027770996101"/>
  </r>
  <r>
    <x v="3"/>
    <x v="5"/>
    <d v="2010-11-17T00:00:00"/>
    <s v="Silver Peak Virtualizes WAN Optimization Appliance"/>
    <s v="Enterprise Storage Forum Staff"/>
    <x v="0"/>
    <x v="3"/>
    <n v="0"/>
    <n v="0.5"/>
    <n v="20"/>
    <n v="121"/>
    <n v="32.202500000000001"/>
    <n v="32"/>
    <n v="0"/>
    <n v="29"/>
    <n v="0"/>
    <n v="0"/>
    <n v="0"/>
    <n v="0"/>
    <n v="0"/>
    <n v="0"/>
    <n v="0"/>
    <n v="0"/>
    <n v="0"/>
    <n v="0"/>
    <n v="0"/>
    <n v="0"/>
    <n v="0"/>
    <n v="32.202526092529297"/>
    <n v="12.2025260925293"/>
  </r>
  <r>
    <x v="3"/>
    <x v="5"/>
    <d v="2010-11-17T00:00:00"/>
    <s v="Enterasys DCM Software Supports VM Mobility"/>
    <s v="Kevin Komiega"/>
    <x v="0"/>
    <x v="2"/>
    <n v="0"/>
    <n v="2"/>
    <n v="80"/>
    <n v="107"/>
    <n v="28.476600000000001"/>
    <n v="13"/>
    <n v="0"/>
    <n v="16"/>
    <n v="0"/>
    <n v="0"/>
    <n v="0"/>
    <n v="0"/>
    <n v="0"/>
    <n v="0"/>
    <n v="0"/>
    <n v="0"/>
    <n v="0"/>
    <n v="0"/>
    <n v="0"/>
    <n v="0"/>
    <n v="0"/>
    <n v="28.476612091064499"/>
    <n v="-51.523387908935497"/>
  </r>
  <r>
    <x v="3"/>
    <x v="5"/>
    <d v="2010-11-16T00:00:00"/>
    <s v="Data Robotics Scores SMB Storage Deal with HP"/>
    <s v="Kevin Komiega"/>
    <x v="0"/>
    <x v="2"/>
    <n v="0"/>
    <n v="2"/>
    <n v="80"/>
    <n v="477"/>
    <n v="126.947"/>
    <n v="28"/>
    <n v="7.4518199999999997"/>
    <n v="20"/>
    <n v="0"/>
    <n v="0"/>
    <n v="0"/>
    <n v="0"/>
    <n v="0"/>
    <n v="0"/>
    <n v="0"/>
    <n v="0"/>
    <n v="0"/>
    <n v="0"/>
    <n v="0"/>
    <n v="0"/>
    <n v="0"/>
    <n v="134.39896726608299"/>
    <n v="54.398967266082998"/>
  </r>
  <r>
    <x v="3"/>
    <x v="5"/>
    <d v="2010-11-16T00:00:00"/>
    <s v="The Benefits of 16Gbps Fibre Channel"/>
    <s v="Enterprise Storage Forum Staff"/>
    <x v="3"/>
    <x v="3"/>
    <n v="0"/>
    <n v="0.5"/>
    <n v="20"/>
    <n v="121"/>
    <n v="32.202500000000001"/>
    <n v="88"/>
    <n v="23.42"/>
    <n v="33"/>
    <n v="0"/>
    <n v="0"/>
    <n v="0"/>
    <n v="0"/>
    <n v="0"/>
    <n v="0"/>
    <n v="0"/>
    <n v="0"/>
    <n v="0"/>
    <n v="0"/>
    <n v="0"/>
    <n v="0"/>
    <n v="0"/>
    <n v="55.622543334960902"/>
    <n v="35.622543334960902"/>
  </r>
  <r>
    <x v="3"/>
    <x v="5"/>
    <d v="2010-11-16T00:00:00"/>
    <s v="BridgeSTOR Launches Application-Optimized Storage Appliances"/>
    <s v="Enterprise Storage Forum Staff"/>
    <x v="0"/>
    <x v="3"/>
    <n v="0"/>
    <n v="0.5"/>
    <n v="20"/>
    <n v="49"/>
    <n v="13.040699999999999"/>
    <n v="7"/>
    <n v="1.8629599999999999"/>
    <n v="6"/>
    <n v="0"/>
    <n v="0"/>
    <n v="0"/>
    <n v="0"/>
    <n v="0"/>
    <n v="0"/>
    <n v="0"/>
    <n v="0"/>
    <n v="0"/>
    <n v="0"/>
    <n v="0"/>
    <n v="0"/>
    <n v="0"/>
    <n v="14.9036473035812"/>
    <n v="-5.0963526964188004"/>
  </r>
  <r>
    <x v="3"/>
    <x v="5"/>
    <d v="2010-11-15T00:00:00"/>
    <s v="Brocade Moves FCoE Beyond Top-of-Rack"/>
    <s v="Kevin Komiega"/>
    <x v="0"/>
    <x v="2"/>
    <n v="0"/>
    <n v="2"/>
    <n v="80"/>
    <n v="385"/>
    <n v="98.328900000000004"/>
    <n v="59"/>
    <n v="15.7021"/>
    <n v="35"/>
    <n v="0"/>
    <n v="0"/>
    <n v="0"/>
    <n v="0"/>
    <n v="0"/>
    <n v="0"/>
    <n v="0"/>
    <n v="0"/>
    <n v="0"/>
    <n v="0"/>
    <n v="0"/>
    <n v="0"/>
    <n v="0"/>
    <n v="114.03092956543"/>
    <n v="34.03092956543"/>
  </r>
  <r>
    <x v="3"/>
    <x v="5"/>
    <d v="2010-11-15T00:00:00"/>
    <s v="EMC Snaps Up Isilon for $2.25 Billion"/>
    <s v="Kevin Komiega"/>
    <x v="0"/>
    <x v="2"/>
    <n v="0"/>
    <n v="2"/>
    <n v="80"/>
    <n v="1087"/>
    <n v="277.61900000000003"/>
    <n v="52"/>
    <n v="13.8391"/>
    <n v="60"/>
    <n v="0"/>
    <n v="0"/>
    <n v="0"/>
    <n v="0"/>
    <n v="0"/>
    <n v="0"/>
    <n v="0"/>
    <n v="0"/>
    <n v="0"/>
    <n v="0"/>
    <n v="0"/>
    <n v="0"/>
    <n v="0"/>
    <n v="291.45854759216297"/>
    <n v="211.458547592163"/>
  </r>
  <r>
    <x v="3"/>
    <x v="5"/>
    <d v="2010-11-12T00:00:00"/>
    <s v="IBM's New 'VISION' for Cloud Storage"/>
    <s v="Enterprise Storage Forum Staff"/>
    <x v="1"/>
    <x v="3"/>
    <n v="0"/>
    <n v="0.5"/>
    <n v="20"/>
    <n v="343"/>
    <n v="87.602099999999993"/>
    <n v="99"/>
    <n v="26.3475"/>
    <n v="66"/>
    <n v="0"/>
    <n v="0"/>
    <n v="0"/>
    <n v="0"/>
    <n v="0"/>
    <n v="0"/>
    <n v="0"/>
    <n v="0"/>
    <n v="0"/>
    <n v="0"/>
    <n v="0"/>
    <n v="0"/>
    <n v="0"/>
    <n v="113.94960975647"/>
    <n v="93.949609756469997"/>
  </r>
  <r>
    <x v="3"/>
    <x v="5"/>
    <d v="2010-11-12T00:00:00"/>
    <s v="10 More Ways to Save on Storage"/>
    <s v="Drew Robb"/>
    <x v="2"/>
    <x v="1"/>
    <n v="300"/>
    <n v="1"/>
    <n v="340"/>
    <n v="946"/>
    <n v="241.608"/>
    <n v="116"/>
    <n v="30.8718"/>
    <n v="110"/>
    <n v="0"/>
    <n v="0"/>
    <n v="0"/>
    <n v="0"/>
    <n v="0"/>
    <n v="0"/>
    <n v="0"/>
    <n v="0"/>
    <n v="0"/>
    <n v="0"/>
    <n v="0"/>
    <n v="0"/>
    <n v="0"/>
    <n v="272.47993469238298"/>
    <n v="-67.520065307617003"/>
  </r>
  <r>
    <x v="3"/>
    <x v="5"/>
    <d v="2010-11-11T00:00:00"/>
    <s v="Riverbed Launches Whitewater Appliance for Cloud Storage"/>
    <s v="Enterprise Storage Forum Staff"/>
    <x v="0"/>
    <x v="3"/>
    <n v="0"/>
    <n v="0.5"/>
    <n v="20"/>
    <n v="62"/>
    <n v="15.8348"/>
    <n v="41"/>
    <n v="10.9116"/>
    <n v="30"/>
    <n v="0"/>
    <n v="0"/>
    <n v="0"/>
    <n v="0"/>
    <n v="0"/>
    <n v="0"/>
    <n v="0"/>
    <n v="0"/>
    <n v="0"/>
    <n v="0"/>
    <n v="0"/>
    <n v="0"/>
    <n v="0"/>
    <n v="26.746378898620598"/>
    <n v="6.7463788986206001"/>
  </r>
  <r>
    <x v="3"/>
    <x v="5"/>
    <d v="2010-11-11T00:00:00"/>
    <s v="Oracle Ops Center Manages Storage Hardware"/>
    <s v="Enterprise Storage Forum Staff"/>
    <x v="0"/>
    <x v="3"/>
    <n v="0"/>
    <n v="0.5"/>
    <n v="20"/>
    <n v="155"/>
    <n v="39.5869"/>
    <n v="18"/>
    <n v="4.7904600000000004"/>
    <n v="12"/>
    <n v="0"/>
    <n v="0"/>
    <n v="0"/>
    <n v="0"/>
    <n v="0"/>
    <n v="0"/>
    <n v="0"/>
    <n v="0"/>
    <n v="0"/>
    <n v="0"/>
    <n v="0"/>
    <n v="0"/>
    <n v="0"/>
    <n v="44.377406597137501"/>
    <n v="24.377406597137501"/>
  </r>
  <r>
    <x v="3"/>
    <x v="5"/>
    <d v="2010-11-11T00:00:00"/>
    <s v="Cisco Shows Signs of Weakness in Q1"/>
    <s v="Enterprise Storage Forum Staff"/>
    <x v="0"/>
    <x v="3"/>
    <n v="0"/>
    <n v="0.5"/>
    <n v="20"/>
    <n v="113"/>
    <n v="28.860199999999999"/>
    <n v="15"/>
    <n v="3.9920499999999999"/>
    <n v="12"/>
    <n v="0"/>
    <n v="0"/>
    <n v="0"/>
    <n v="0"/>
    <n v="0"/>
    <n v="0"/>
    <n v="0"/>
    <n v="0"/>
    <n v="0"/>
    <n v="0"/>
    <n v="0"/>
    <n v="0"/>
    <n v="0"/>
    <n v="32.8522112369537"/>
    <n v="12.8522112369537"/>
  </r>
  <r>
    <x v="3"/>
    <x v="5"/>
    <d v="2010-11-11T00:00:00"/>
    <s v="CA Adds Multi-Stream Replication to ARCserve"/>
    <s v="Enterprise Storage Forum Staff"/>
    <x v="0"/>
    <x v="3"/>
    <n v="0"/>
    <n v="0.5"/>
    <n v="20"/>
    <n v="84"/>
    <n v="21.453600000000002"/>
    <n v="30"/>
    <n v="7.9840999999999998"/>
    <n v="15"/>
    <n v="0"/>
    <n v="0"/>
    <n v="0"/>
    <n v="0"/>
    <n v="0"/>
    <n v="0"/>
    <n v="0"/>
    <n v="0"/>
    <n v="0"/>
    <n v="0"/>
    <n v="0"/>
    <n v="0"/>
    <n v="0"/>
    <n v="29.4376702308655"/>
    <n v="9.4376702308654998"/>
  </r>
  <r>
    <x v="3"/>
    <x v="5"/>
    <d v="2010-11-10T00:00:00"/>
    <s v="EMC Buys Mainframe VTL Maker Bus-Tech"/>
    <s v="Kevin Komiega"/>
    <x v="0"/>
    <x v="2"/>
    <n v="0"/>
    <n v="2"/>
    <n v="80"/>
    <n v="929"/>
    <n v="237.26599999999999"/>
    <n v="70"/>
    <n v="18.6296"/>
    <n v="60"/>
    <n v="0"/>
    <n v="0"/>
    <n v="0"/>
    <n v="0"/>
    <n v="0"/>
    <n v="0"/>
    <n v="0"/>
    <n v="0"/>
    <n v="0"/>
    <n v="0"/>
    <n v="0"/>
    <n v="0"/>
    <n v="0"/>
    <n v="255.895854949951"/>
    <n v="175.895854949951"/>
  </r>
  <r>
    <x v="3"/>
    <x v="5"/>
    <d v="2010-11-10T00:00:00"/>
    <s v="NetApp Revamps Storage Hardware, Software Products"/>
    <s v="Enterprise Storage Forum Staff"/>
    <x v="0"/>
    <x v="3"/>
    <n v="0"/>
    <n v="0.5"/>
    <n v="20"/>
    <n v="489"/>
    <n v="124.89"/>
    <n v="49"/>
    <n v="13.040699999999999"/>
    <n v="41"/>
    <n v="0"/>
    <n v="0"/>
    <n v="0"/>
    <n v="0"/>
    <n v="0"/>
    <n v="0"/>
    <n v="0"/>
    <n v="0"/>
    <n v="0"/>
    <n v="0"/>
    <n v="0"/>
    <n v="0"/>
    <n v="0"/>
    <n v="137.93113327026401"/>
    <n v="117.931133270264"/>
  </r>
  <r>
    <x v="3"/>
    <x v="5"/>
    <d v="2010-11-10T00:00:00"/>
    <s v="Dot Hill Moves Into Unified Virtual Storage"/>
    <s v="Enterprise Storage Forum Staff"/>
    <x v="0"/>
    <x v="3"/>
    <n v="0"/>
    <n v="0.5"/>
    <n v="20"/>
    <n v="82"/>
    <n v="20.942799999999998"/>
    <n v="8"/>
    <n v="2.1290900000000001"/>
    <n v="9"/>
    <n v="0"/>
    <n v="0"/>
    <n v="0"/>
    <n v="0"/>
    <n v="0"/>
    <n v="0"/>
    <n v="0"/>
    <n v="0"/>
    <n v="0"/>
    <n v="0"/>
    <n v="0"/>
    <n v="0"/>
    <n v="0"/>
    <n v="23.071866273880001"/>
    <n v="3.07186627388"/>
  </r>
  <r>
    <x v="3"/>
    <x v="5"/>
    <d v="2010-11-10T00:00:00"/>
    <s v="Panasas Pushes Scale-Out Storage Performance Envelope"/>
    <s v="Kevin Komiega"/>
    <x v="0"/>
    <x v="2"/>
    <n v="0"/>
    <n v="2"/>
    <n v="80"/>
    <n v="130"/>
    <n v="33.201999999999998"/>
    <n v="16"/>
    <n v="4.2581800000000003"/>
    <n v="16"/>
    <n v="0"/>
    <n v="0"/>
    <n v="0"/>
    <n v="0"/>
    <n v="0"/>
    <n v="0"/>
    <n v="0"/>
    <n v="0"/>
    <n v="0"/>
    <n v="0"/>
    <n v="0"/>
    <n v="0"/>
    <n v="0"/>
    <n v="37.460142612457297"/>
    <n v="-42.539857387542703"/>
  </r>
  <r>
    <x v="3"/>
    <x v="5"/>
    <d v="2010-11-09T00:00:00"/>
    <s v="Quest to Buy BakBone Software for Data Protection"/>
    <s v="Kevin Komiega"/>
    <x v="0"/>
    <x v="2"/>
    <n v="0"/>
    <n v="2"/>
    <n v="80"/>
    <n v="337"/>
    <n v="86.069699999999997"/>
    <n v="49"/>
    <n v="13.040699999999999"/>
    <n v="33"/>
    <n v="0"/>
    <n v="0"/>
    <n v="0"/>
    <n v="0"/>
    <n v="0"/>
    <n v="0"/>
    <n v="0"/>
    <n v="0"/>
    <n v="0"/>
    <n v="0"/>
    <n v="0"/>
    <n v="0"/>
    <n v="0"/>
    <n v="99.110378265380902"/>
    <n v="19.110378265380898"/>
  </r>
  <r>
    <x v="3"/>
    <x v="5"/>
    <d v="2010-11-09T00:00:00"/>
    <s v="The Slow Climb Out of Storage Management Hell"/>
    <s v="Henry Newman"/>
    <x v="3"/>
    <x v="1"/>
    <n v="600"/>
    <n v="4"/>
    <n v="760"/>
    <n v="314"/>
    <n v="80.195499999999996"/>
    <n v="212"/>
    <n v="56.420999999999999"/>
    <n v="102"/>
    <n v="0"/>
    <n v="0"/>
    <n v="0"/>
    <n v="0"/>
    <n v="0"/>
    <n v="0"/>
    <n v="0"/>
    <n v="0"/>
    <n v="0"/>
    <n v="0"/>
    <n v="0"/>
    <n v="0"/>
    <n v="0"/>
    <n v="136.61644744873001"/>
    <n v="-623.38355255126999"/>
  </r>
  <r>
    <x v="3"/>
    <x v="5"/>
    <d v="2010-11-08T00:00:00"/>
    <s v="Promise Ships RAID Arrays Based on Jasper Forest"/>
    <s v="Enterprise Storage Forum Staff"/>
    <x v="0"/>
    <x v="3"/>
    <n v="0"/>
    <n v="0.5"/>
    <n v="20"/>
    <n v="58"/>
    <n v="14.8132"/>
    <n v="12"/>
    <n v="3.1936399999999998"/>
    <n v="10"/>
    <n v="0"/>
    <n v="0"/>
    <n v="0"/>
    <n v="0"/>
    <n v="0"/>
    <n v="0"/>
    <n v="0"/>
    <n v="0"/>
    <n v="0"/>
    <n v="0"/>
    <n v="0"/>
    <n v="0"/>
    <n v="0"/>
    <n v="18.0068197250366"/>
    <n v="-1.9931802749634"/>
  </r>
  <r>
    <x v="3"/>
    <x v="5"/>
    <d v="2010-11-08T00:00:00"/>
    <s v="Broadcom Rolls Out Silicon for 100GbE Networks"/>
    <s v="Enterprise Storage Forum Staff"/>
    <x v="0"/>
    <x v="3"/>
    <n v="0"/>
    <n v="0.5"/>
    <n v="20"/>
    <n v="248"/>
    <n v="63.339100000000002"/>
    <n v="6"/>
    <n v="1.5968199999999999"/>
    <n v="9"/>
    <n v="0"/>
    <n v="0"/>
    <n v="0"/>
    <n v="0"/>
    <n v="0"/>
    <n v="0"/>
    <n v="0"/>
    <n v="0"/>
    <n v="0"/>
    <n v="0"/>
    <n v="0"/>
    <n v="0"/>
    <n v="0"/>
    <n v="64.935938358306899"/>
    <n v="44.935938358306899"/>
  </r>
  <r>
    <x v="3"/>
    <x v="5"/>
    <d v="2010-11-08T00:00:00"/>
    <s v="Survey Says: Virtual Machine Backups Not Up to Snuff"/>
    <s v="Enterprise Storage Forum Staff"/>
    <x v="1"/>
    <x v="3"/>
    <n v="0"/>
    <n v="0.5"/>
    <n v="20"/>
    <n v="122"/>
    <n v="31.158799999999999"/>
    <n v="30"/>
    <n v="7.9840999999999998"/>
    <n v="14"/>
    <n v="0"/>
    <n v="0"/>
    <n v="0"/>
    <n v="0"/>
    <n v="0"/>
    <n v="0"/>
    <n v="0"/>
    <n v="0"/>
    <n v="0"/>
    <n v="0"/>
    <n v="0"/>
    <n v="0"/>
    <n v="0"/>
    <n v="39.142857074737499"/>
    <n v="19.142857074737499"/>
  </r>
  <r>
    <x v="3"/>
    <x v="5"/>
    <d v="2010-11-08T00:00:00"/>
    <s v="IT, eDiscovery and Enlightened Self-Interest"/>
    <s v="Christine Taylor"/>
    <x v="3"/>
    <x v="4"/>
    <n v="0"/>
    <n v="1"/>
    <n v="40"/>
    <n v="204"/>
    <n v="52.101500000000001"/>
    <n v="16"/>
    <n v="4.2581800000000003"/>
    <n v="25"/>
    <n v="0"/>
    <n v="0"/>
    <n v="0"/>
    <n v="0"/>
    <n v="0"/>
    <n v="0"/>
    <n v="0"/>
    <n v="0"/>
    <n v="0"/>
    <n v="0"/>
    <n v="0"/>
    <n v="0"/>
    <n v="0"/>
    <n v="56.359716892242403"/>
    <n v="16.3597168922424"/>
  </r>
  <r>
    <x v="3"/>
    <x v="5"/>
    <d v="2010-11-05T00:00:00"/>
    <s v="Netgear Adds Replication, Cloud Options to New ReadyNAS Family"/>
    <s v="Kevin Komiega"/>
    <x v="0"/>
    <x v="2"/>
    <n v="0"/>
    <n v="2"/>
    <n v="80"/>
    <n v="237"/>
    <n v="60.529699999999998"/>
    <n v="49"/>
    <n v="13.040699999999999"/>
    <n v="61"/>
    <n v="0"/>
    <n v="51"/>
    <n v="0"/>
    <n v="0"/>
    <n v="0"/>
    <n v="0"/>
    <n v="0"/>
    <n v="0"/>
    <n v="0"/>
    <n v="0"/>
    <n v="0"/>
    <n v="0"/>
    <n v="0"/>
    <n v="73.570411682128906"/>
    <n v="-6.4295883178710902"/>
  </r>
  <r>
    <x v="3"/>
    <x v="5"/>
    <d v="2010-11-05T00:00:00"/>
    <s v="CIOs Struggling With Data Growth"/>
    <s v="Enterprise Storage Forum Staff"/>
    <x v="1"/>
    <x v="3"/>
    <n v="0"/>
    <n v="0.5"/>
    <n v="20"/>
    <n v="97"/>
    <n v="24.773800000000001"/>
    <n v="37"/>
    <n v="9.8470499999999994"/>
    <n v="21"/>
    <n v="0"/>
    <n v="15"/>
    <n v="0"/>
    <n v="0"/>
    <n v="0"/>
    <n v="0"/>
    <n v="0"/>
    <n v="0"/>
    <n v="0"/>
    <n v="0"/>
    <n v="0"/>
    <n v="0"/>
    <n v="0"/>
    <n v="34.620820045471199"/>
    <n v="14.6208200454712"/>
  </r>
  <r>
    <x v="3"/>
    <x v="5"/>
    <d v="2010-11-04T00:00:00"/>
    <s v="5 Questions With FalconStor CEO James McNiel"/>
    <s v="Kevin Komiega"/>
    <x v="2"/>
    <x v="2"/>
    <n v="0"/>
    <n v="2"/>
    <n v="80"/>
    <n v="1353"/>
    <n v="345.55599999999998"/>
    <n v="112"/>
    <n v="29.807300000000001"/>
    <n v="46"/>
    <n v="0"/>
    <n v="36"/>
    <n v="0"/>
    <n v="0"/>
    <n v="0"/>
    <n v="0"/>
    <n v="0"/>
    <n v="0"/>
    <n v="0"/>
    <n v="0"/>
    <n v="0"/>
    <n v="0"/>
    <n v="0"/>
    <n v="375.36305046081497"/>
    <n v="295.36305046081497"/>
  </r>
  <r>
    <x v="3"/>
    <x v="5"/>
    <d v="2010-11-04T00:00:00"/>
    <s v="Oracle Proposes Cloud Management Standard"/>
    <s v="Enterprise Storage Forum Staff"/>
    <x v="0"/>
    <x v="3"/>
    <n v="0"/>
    <n v="0.5"/>
    <n v="20"/>
    <n v="64"/>
    <n v="16.345600000000001"/>
    <n v="23"/>
    <n v="6.1211399999999996"/>
    <n v="19"/>
    <n v="0"/>
    <n v="21"/>
    <n v="0"/>
    <n v="0"/>
    <n v="0"/>
    <n v="0"/>
    <n v="0"/>
    <n v="0"/>
    <n v="0"/>
    <n v="0"/>
    <n v="0"/>
    <n v="0"/>
    <n v="0"/>
    <n v="22.466720104217501"/>
    <n v="2.4667201042175"/>
  </r>
  <r>
    <x v="3"/>
    <x v="5"/>
    <d v="2010-11-04T00:00:00"/>
    <s v="10 More Reasons to Virtualize Your Data Center"/>
    <s v="Enterprise Storage Forum Staff"/>
    <x v="2"/>
    <x v="3"/>
    <n v="0"/>
    <n v="0.5"/>
    <n v="20"/>
    <n v="75"/>
    <n v="19.155000000000001"/>
    <n v="22"/>
    <n v="5.8550000000000004"/>
    <n v="27"/>
    <n v="0"/>
    <n v="22"/>
    <n v="0"/>
    <n v="0"/>
    <n v="0"/>
    <n v="0"/>
    <n v="0"/>
    <n v="0"/>
    <n v="0"/>
    <n v="0"/>
    <n v="0"/>
    <n v="0"/>
    <n v="0"/>
    <n v="25.009980201721199"/>
    <n v="5.0099802017212003"/>
  </r>
  <r>
    <x v="3"/>
    <x v="5"/>
    <d v="2010-11-04T00:00:00"/>
    <s v="Defusing the Unstructured Data Time Bomb"/>
    <s v="Enterprise Storage Forum Staff"/>
    <x v="4"/>
    <x v="3"/>
    <n v="0"/>
    <n v="0.5"/>
    <n v="20"/>
    <n v="64"/>
    <n v="16.345600000000001"/>
    <n v="18"/>
    <n v="4.7904600000000004"/>
    <n v="22"/>
    <n v="0"/>
    <n v="9"/>
    <n v="0"/>
    <n v="0"/>
    <n v="0"/>
    <n v="0"/>
    <n v="0"/>
    <n v="0"/>
    <n v="0"/>
    <n v="0"/>
    <n v="0"/>
    <n v="0"/>
    <n v="0"/>
    <n v="21.136037349700899"/>
    <n v="1.1360373497009"/>
  </r>
  <r>
    <x v="3"/>
    <x v="5"/>
    <d v="2010-11-03T00:00:00"/>
    <s v="Bocada Attempts to Move Enterprise Users to Prism"/>
    <s v="Kevin Komiega"/>
    <x v="0"/>
    <x v="2"/>
    <n v="0"/>
    <n v="2"/>
    <n v="80"/>
    <n v="99"/>
    <n v="25.284600000000001"/>
    <n v="13"/>
    <n v="3.4597799999999999"/>
    <n v="11"/>
    <n v="0"/>
    <n v="11"/>
    <n v="0"/>
    <n v="0"/>
    <n v="0"/>
    <n v="0"/>
    <n v="0"/>
    <n v="0"/>
    <n v="0"/>
    <n v="0"/>
    <n v="0"/>
    <n v="0"/>
    <n v="0"/>
    <n v="28.744342327117899"/>
    <n v="-51.255657672882101"/>
  </r>
  <r>
    <x v="3"/>
    <x v="5"/>
    <d v="2010-11-02T00:00:00"/>
    <s v="Dell to Buy Boomi for Cloud Integration Platform"/>
    <s v="Kevin Komiega"/>
    <x v="0"/>
    <x v="2"/>
    <n v="0"/>
    <n v="2"/>
    <n v="80"/>
    <n v="812"/>
    <n v="207.38499999999999"/>
    <n v="35"/>
    <n v="9.3147800000000007"/>
    <n v="53"/>
    <n v="0"/>
    <n v="24"/>
    <n v="0"/>
    <n v="0"/>
    <n v="0"/>
    <n v="0"/>
    <n v="0"/>
    <n v="0"/>
    <n v="0"/>
    <n v="0"/>
    <n v="0"/>
    <n v="0"/>
    <n v="0"/>
    <n v="216.69931602477999"/>
    <n v="136.69931602477999"/>
  </r>
  <r>
    <x v="3"/>
    <x v="5"/>
    <d v="2010-11-02T00:00:00"/>
    <s v="Marathon Combines DR, Fault Tolerance for SMP Servers"/>
    <s v="Kevin Komiega"/>
    <x v="0"/>
    <x v="2"/>
    <n v="0"/>
    <n v="2"/>
    <n v="80"/>
    <n v="91"/>
    <n v="23.241399999999999"/>
    <n v="15"/>
    <n v="3.9920499999999999"/>
    <n v="23"/>
    <n v="0"/>
    <n v="15"/>
    <n v="0"/>
    <n v="0"/>
    <n v="0"/>
    <n v="0"/>
    <n v="0"/>
    <n v="0"/>
    <n v="0"/>
    <n v="0"/>
    <n v="0"/>
    <n v="0"/>
    <n v="0"/>
    <n v="27.2334177494049"/>
    <n v="-52.7665822505951"/>
  </r>
  <r>
    <x v="3"/>
    <x v="5"/>
    <d v="2010-11-01T00:00:00"/>
    <s v="Avere Systems Speeds Up Tiered NAS Appliances"/>
    <s v="Kevin Komiega"/>
    <x v="0"/>
    <x v="2"/>
    <n v="0"/>
    <n v="2"/>
    <n v="80"/>
    <n v="179"/>
    <n v="45.716500000000003"/>
    <n v="16"/>
    <n v="4.2581800000000003"/>
    <n v="39"/>
    <n v="0"/>
    <n v="36"/>
    <n v="0"/>
    <n v="0"/>
    <n v="0"/>
    <n v="0"/>
    <n v="0"/>
    <n v="0"/>
    <n v="0"/>
    <n v="0"/>
    <n v="0"/>
    <n v="0"/>
    <n v="0"/>
    <n v="49.974726200103802"/>
    <n v="-30.025273799896201"/>
  </r>
  <r>
    <x v="3"/>
    <x v="5"/>
    <d v="2010-11-01T00:00:00"/>
    <s v="Storage I/O and the Laws of Physics"/>
    <s v="Henry Newman"/>
    <x v="3"/>
    <x v="1"/>
    <n v="600"/>
    <n v="4"/>
    <n v="760"/>
    <n v="4008"/>
    <n v="1023.64"/>
    <n v="457"/>
    <n v="121.624"/>
    <n v="315"/>
    <n v="0"/>
    <n v="179"/>
    <n v="0"/>
    <n v="0"/>
    <n v="0"/>
    <n v="0"/>
    <n v="0"/>
    <n v="0"/>
    <n v="0"/>
    <n v="0"/>
    <n v="0"/>
    <n v="0"/>
    <n v="0"/>
    <n v="1145.2663192749001"/>
    <n v="385.26631927490001"/>
  </r>
  <r>
    <x v="3"/>
    <x v="5"/>
    <d v="2010-12-22T00:00:00"/>
    <s v="Survey Reveals the Need for Better DR"/>
    <s v="Dave Simpson"/>
    <x v="0"/>
    <x v="2"/>
    <n v="0"/>
    <n v="2"/>
    <n v="80"/>
    <n v="593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3"/>
    <x v="5"/>
    <d v="2010-12-21T00:00:00"/>
    <s v="The SSD market needs standards"/>
    <m/>
    <x v="1"/>
    <x v="4"/>
    <n v="0"/>
    <n v="2"/>
    <n v="80"/>
    <n v="589"/>
    <n v="0"/>
    <n v="95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3"/>
    <x v="5"/>
    <d v="2010-12-20T00:00:00"/>
    <s v="Top 10 Storage Predictions for 2011 (and Beyond)"/>
    <s v="Henry Newman"/>
    <x v="3"/>
    <x v="1"/>
    <n v="600"/>
    <n v="4"/>
    <n v="760"/>
    <n v="6590"/>
    <n v="0"/>
    <n v="847"/>
    <n v="0"/>
    <n v="0"/>
    <n v="0"/>
    <n v="0"/>
    <n v="0"/>
    <n v="0"/>
    <n v="0"/>
    <n v="0"/>
    <n v="0"/>
    <n v="0"/>
    <n v="0"/>
    <n v="0"/>
    <n v="0"/>
    <n v="0"/>
    <n v="0"/>
    <n v="0"/>
    <n v="-760"/>
  </r>
  <r>
    <x v="3"/>
    <x v="5"/>
    <d v="2010-12-18T00:00:00"/>
    <s v="IBM OEMs STEC&amp;#146;s MLC SSDs"/>
    <s v="Dave Simpson"/>
    <x v="0"/>
    <x v="2"/>
    <n v="0"/>
    <n v="1"/>
    <n v="40"/>
    <n v="275"/>
    <n v="0"/>
    <n v="80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3"/>
    <x v="5"/>
    <d v="2010-12-18T00:00:00"/>
    <s v="PMC Launches 6Gbps SAS Controllers"/>
    <s v="Dave Simpson"/>
    <x v="0"/>
    <x v="2"/>
    <n v="0"/>
    <n v="1"/>
    <n v="40"/>
    <n v="115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3"/>
    <x v="5"/>
    <d v="2010-12-18T00:00:00"/>
    <s v="Symantec Ships Data Insight for Storage"/>
    <s v="Dave Simpson"/>
    <x v="0"/>
    <x v="2"/>
    <n v="0"/>
    <n v="1"/>
    <n v="40"/>
    <n v="118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3"/>
    <x v="5"/>
    <d v="2010-12-17T00:00:00"/>
    <s v="EMC Delivers Atmos Cloud Delivery Platform"/>
    <s v="Dave Simpson"/>
    <x v="0"/>
    <x v="2"/>
    <n v="0"/>
    <n v="1"/>
    <n v="40"/>
    <n v="82"/>
    <n v="0"/>
    <n v="53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3"/>
    <x v="5"/>
    <d v="2010-12-15T00:00:00"/>
    <s v="Top Ten Storage Certifications"/>
    <s v="Drew Robb"/>
    <x v="2"/>
    <x v="1"/>
    <n v="300"/>
    <n v="1"/>
    <n v="340"/>
    <n v="660"/>
    <n v="175.65"/>
    <n v="253"/>
    <n v="0"/>
    <n v="0"/>
    <n v="0"/>
    <n v="0"/>
    <n v="0"/>
    <n v="0"/>
    <n v="0"/>
    <n v="0"/>
    <n v="0"/>
    <n v="0"/>
    <n v="0"/>
    <n v="0"/>
    <n v="0"/>
    <n v="0"/>
    <n v="0"/>
    <n v="175.65013122558599"/>
    <n v="-164.34986877441401"/>
  </r>
  <r>
    <x v="3"/>
    <x v="5"/>
    <d v="2010-12-08T00:00:00"/>
    <s v="Users Take Advantage of Unified Storage"/>
    <s v="Drew Robb"/>
    <x v="1"/>
    <x v="1"/>
    <n v="500"/>
    <n v="1"/>
    <n v="540"/>
    <n v="905"/>
    <n v="240.85400000000001"/>
    <n v="92"/>
    <n v="0"/>
    <n v="0"/>
    <n v="0"/>
    <n v="0"/>
    <n v="0"/>
    <n v="0"/>
    <n v="0"/>
    <n v="0"/>
    <n v="0"/>
    <n v="0"/>
    <n v="0"/>
    <n v="0"/>
    <n v="0"/>
    <n v="0"/>
    <n v="0"/>
    <n v="240.853591918945"/>
    <n v="-299.14640808105497"/>
  </r>
  <r>
    <x v="3"/>
    <x v="5"/>
    <d v="2010-12-07T00:00:00"/>
    <s v="F5 Appliances Integrate with Cloud Storage"/>
    <s v="Enterprise Storage Forum Staff"/>
    <x v="0"/>
    <x v="3"/>
    <n v="0"/>
    <n v="0.5"/>
    <n v="20"/>
    <n v="56"/>
    <n v="14.903600000000001"/>
    <n v="30"/>
    <n v="0"/>
    <n v="22"/>
    <n v="0"/>
    <n v="0"/>
    <n v="0"/>
    <n v="0"/>
    <n v="0"/>
    <n v="0"/>
    <n v="0"/>
    <n v="0"/>
    <n v="0"/>
    <n v="0"/>
    <n v="0"/>
    <n v="0"/>
    <n v="0"/>
    <n v="14.903647422790501"/>
    <n v="-5.0963525772095002"/>
  </r>
  <r>
    <x v="3"/>
    <x v="5"/>
    <d v="2010-12-03T00:00:00"/>
    <s v="EMC's Joe Tucci Wins InternetNews.com CEO Vision Award"/>
    <m/>
    <x v="0"/>
    <x v="2"/>
    <n v="0"/>
    <n v="2"/>
    <n v="80"/>
    <n v="1570"/>
    <n v="417.834"/>
    <n v="62"/>
    <n v="0"/>
    <n v="35"/>
    <n v="0"/>
    <n v="0"/>
    <n v="0"/>
    <n v="0"/>
    <n v="0"/>
    <n v="0"/>
    <n v="0"/>
    <n v="0"/>
    <n v="0"/>
    <n v="0"/>
    <n v="0"/>
    <n v="0"/>
    <n v="0"/>
    <n v="417.83441162109398"/>
    <n v="337.83441162109398"/>
  </r>
  <r>
    <x v="3"/>
    <x v="5"/>
    <d v="2010-12-03T00:00:00"/>
    <s v="LTO-5 Keeps Tape Alive"/>
    <s v="Enterprise Storage Forum Staff"/>
    <x v="1"/>
    <x v="3"/>
    <n v="0"/>
    <n v="0.5"/>
    <n v="20"/>
    <n v="200"/>
    <n v="53.2273"/>
    <n v="115"/>
    <n v="0"/>
    <n v="34"/>
    <n v="0"/>
    <n v="0"/>
    <n v="0"/>
    <n v="0"/>
    <n v="0"/>
    <n v="0"/>
    <n v="0"/>
    <n v="0"/>
    <n v="0"/>
    <n v="0"/>
    <n v="0"/>
    <n v="0"/>
    <n v="0"/>
    <n v="53.2273139953613"/>
    <n v="33.2273139953613"/>
  </r>
  <r>
    <x v="3"/>
    <x v="5"/>
    <d v="2010-12-03T00:00:00"/>
    <s v="IT's 3 Biggest Challenges"/>
    <s v="Enterprise Storage Forum Staff"/>
    <x v="1"/>
    <x v="3"/>
    <n v="0"/>
    <n v="0.5"/>
    <n v="20"/>
    <n v="95"/>
    <n v="25.283000000000001"/>
    <n v="39"/>
    <n v="0"/>
    <n v="17"/>
    <n v="0"/>
    <n v="0"/>
    <n v="0"/>
    <n v="0"/>
    <n v="0"/>
    <n v="0"/>
    <n v="0"/>
    <n v="0"/>
    <n v="0"/>
    <n v="0"/>
    <n v="0"/>
    <n v="0"/>
    <n v="0"/>
    <n v="25.282974243164102"/>
    <n v="5.2829742431640998"/>
  </r>
  <r>
    <x v="3"/>
    <x v="5"/>
    <d v="2010-12-02T00:00:00"/>
    <s v="Fixing SSD Performance Degradation, Part 2"/>
    <s v="Jeffrey Layton"/>
    <x v="4"/>
    <x v="1"/>
    <n v="600"/>
    <n v="4"/>
    <n v="760"/>
    <n v="3764"/>
    <n v="1001.74"/>
    <n v="1109"/>
    <n v="0"/>
    <n v="730"/>
    <n v="0"/>
    <n v="0"/>
    <n v="0"/>
    <n v="0"/>
    <n v="0"/>
    <n v="0"/>
    <n v="0"/>
    <n v="0"/>
    <n v="0"/>
    <n v="0"/>
    <n v="0"/>
    <n v="0"/>
    <n v="0"/>
    <n v="1001.73803710938"/>
    <n v="241.73803710938"/>
  </r>
  <r>
    <x v="3"/>
    <x v="5"/>
    <d v="2010-12-01T00:00:00"/>
    <s v="Midrange Storage Management Tips"/>
    <s v="Enterprise Storage Forum Staff"/>
    <x v="6"/>
    <x v="3"/>
    <n v="0"/>
    <n v="0.5"/>
    <n v="20"/>
    <n v="58"/>
    <n v="15.4359"/>
    <n v="21"/>
    <n v="0"/>
    <n v="19"/>
    <n v="0"/>
    <n v="0"/>
    <n v="0"/>
    <n v="0"/>
    <n v="0"/>
    <n v="0"/>
    <n v="0"/>
    <n v="0"/>
    <n v="0"/>
    <n v="0"/>
    <n v="0"/>
    <n v="0"/>
    <n v="0"/>
    <n v="15.435920715331999"/>
    <n v="-4.5640792846679998"/>
  </r>
  <r>
    <x v="3"/>
    <x v="5"/>
    <d v="2010-12-01T00:00:00"/>
    <s v="Mellanox to Buy Voltaire for Ethernet, InfiniBand Networking"/>
    <s v="Enterprise Storage Forum Staff"/>
    <x v="0"/>
    <x v="3"/>
    <n v="0"/>
    <n v="0.5"/>
    <n v="20"/>
    <n v="61"/>
    <n v="16.234300000000001"/>
    <n v="38"/>
    <n v="0"/>
    <n v="14"/>
    <n v="0"/>
    <n v="0"/>
    <n v="0"/>
    <n v="0"/>
    <n v="0"/>
    <n v="0"/>
    <n v="0"/>
    <n v="0"/>
    <n v="0"/>
    <n v="0"/>
    <n v="0"/>
    <n v="0"/>
    <n v="0"/>
    <n v="16.234331130981399"/>
    <n v="-3.7656688690186"/>
  </r>
  <r>
    <x v="3"/>
    <x v="6"/>
    <d v="2010-09-07T00:00:00"/>
    <s v="VMworld Storage Product Highlights: Round 3"/>
    <s v="repurp"/>
    <x v="0"/>
    <x v="3"/>
    <n v="0"/>
    <n v="1"/>
    <n v="40"/>
    <n v="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3"/>
    <x v="6"/>
    <d v="2010-09-02T00:00:00"/>
    <s v="VMworld Storage Product Highlights: Round 2"/>
    <s v="Dave Simpson"/>
    <x v="0"/>
    <x v="2"/>
    <n v="0"/>
    <n v="2"/>
    <n v="80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3"/>
    <x v="6"/>
    <d v="2010-09-01T00:00:00"/>
    <s v="VMworld Storage Product Highlights: Round 1"/>
    <s v="Dave Simpson"/>
    <x v="0"/>
    <x v="2"/>
    <n v="0"/>
    <n v="2"/>
    <n v="80"/>
    <n v="1061"/>
    <n v="0"/>
    <n v="63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4"/>
    <x v="7"/>
    <d v="2010-05-28T00:00:00"/>
    <s v="Ethernet Switch, Router Markets Rebound"/>
    <s v="No Author"/>
    <x v="0"/>
    <x v="3"/>
    <n v="0"/>
    <n v="0.5"/>
    <n v="20"/>
    <n v="32"/>
    <n v="4.6404699999999997"/>
    <n v="11"/>
    <n v="1.5241800000000001"/>
    <n v="5"/>
    <n v="0.60143999999999997"/>
    <n v="2"/>
    <n v="0.249555"/>
    <n v="3"/>
    <n v="0.34964699999999999"/>
    <n v="3"/>
    <n v="0.47469"/>
    <n v="0"/>
    <n v="0"/>
    <n v="4"/>
    <n v="0"/>
    <n v="0"/>
    <n v="0"/>
    <n v="7.83997519314289"/>
    <n v="-12.1600248068571"/>
  </r>
  <r>
    <x v="4"/>
    <x v="7"/>
    <d v="2010-05-27T00:00:00"/>
    <s v="10 EMC World Takeaways"/>
    <s v="No Author"/>
    <x v="0"/>
    <x v="3"/>
    <n v="0"/>
    <n v="0.5"/>
    <n v="20"/>
    <n v="69"/>
    <n v="10.006"/>
    <n v="7"/>
    <n v="0.96992999999999996"/>
    <n v="4"/>
    <n v="0.48115200000000002"/>
    <n v="2"/>
    <n v="0.249555"/>
    <n v="3"/>
    <n v="0.34964699999999999"/>
    <n v="0"/>
    <n v="0"/>
    <n v="1"/>
    <n v="0.13497600000000001"/>
    <n v="0"/>
    <n v="0"/>
    <n v="0"/>
    <n v="0"/>
    <n v="12.1912682503462"/>
    <n v="-7.8087317496538002"/>
  </r>
  <r>
    <x v="4"/>
    <x v="7"/>
    <d v="2010-05-25T00:00:00"/>
    <s v="Virtualize Your Way to a More Secure Desktop"/>
    <s v="No Author"/>
    <x v="0"/>
    <x v="3"/>
    <n v="0"/>
    <n v="0.5"/>
    <n v="20"/>
    <n v="93"/>
    <n v="13.4864"/>
    <n v="11"/>
    <n v="1.5241800000000001"/>
    <n v="13"/>
    <n v="1.5637399999999999"/>
    <n v="6"/>
    <n v="0.748664"/>
    <n v="9"/>
    <n v="1.04894"/>
    <n v="3"/>
    <n v="0.47469"/>
    <n v="5"/>
    <n v="0.67488000000000004"/>
    <n v="6"/>
    <n v="0"/>
    <n v="2"/>
    <n v="0"/>
    <n v="19.5214540660381"/>
    <n v="-0.47854593396189998"/>
  </r>
  <r>
    <x v="4"/>
    <x v="7"/>
    <d v="2010-05-24T00:00:00"/>
    <s v="Malware Making It Big in Central, South America"/>
    <s v="No Author"/>
    <x v="0"/>
    <x v="3"/>
    <n v="0"/>
    <n v="0.5"/>
    <n v="20"/>
    <n v="63"/>
    <n v="9.1359200000000005"/>
    <n v="3"/>
    <n v="0.415684"/>
    <n v="3"/>
    <n v="0.36086400000000002"/>
    <n v="2"/>
    <n v="0.249555"/>
    <n v="4"/>
    <n v="0.466196"/>
    <n v="1"/>
    <n v="0.15823000000000001"/>
    <n v="1"/>
    <n v="0.13497600000000001"/>
    <n v="1"/>
    <n v="0"/>
    <n v="1"/>
    <n v="0"/>
    <n v="10.921425595879599"/>
    <n v="-9.0785744041204008"/>
  </r>
  <r>
    <x v="4"/>
    <x v="7"/>
    <d v="2010-05-21T00:00:00"/>
    <s v="Open Source  Comes to the Deduplication World"/>
    <s v="No Author"/>
    <x v="1"/>
    <x v="3"/>
    <n v="0"/>
    <n v="0.5"/>
    <n v="20"/>
    <n v="271"/>
    <n v="39.298999999999999"/>
    <n v="15"/>
    <n v="2.0784199999999999"/>
    <n v="20"/>
    <n v="2.4057599999999999"/>
    <n v="11"/>
    <n v="1.3725499999999999"/>
    <n v="9"/>
    <n v="1.04894"/>
    <n v="11"/>
    <n v="1.7405299999999999"/>
    <n v="6"/>
    <n v="0.80985600000000002"/>
    <n v="12"/>
    <n v="0"/>
    <n v="7"/>
    <n v="0"/>
    <n v="48.755017518997199"/>
    <n v="28.755017518997199"/>
  </r>
  <r>
    <x v="4"/>
    <x v="7"/>
    <d v="2010-05-20T00:00:00"/>
    <s v="The Emerging Cloud Computing NOC"/>
    <s v="Sonny Discini"/>
    <x v="1"/>
    <x v="1"/>
    <n v="275"/>
    <n v="3"/>
    <n v="395"/>
    <n v="139"/>
    <n v="20.157"/>
    <n v="24"/>
    <n v="3.3254800000000002"/>
    <n v="22"/>
    <n v="2.6463399999999999"/>
    <n v="19"/>
    <n v="2.3707699999999998"/>
    <n v="22"/>
    <n v="2.5640800000000001"/>
    <n v="12"/>
    <n v="1.89876"/>
    <n v="19"/>
    <n v="2.56454"/>
    <n v="11"/>
    <n v="1.4847399999999999"/>
    <n v="16"/>
    <n v="0"/>
    <n v="37.011726856231697"/>
    <n v="-357.98827314376803"/>
  </r>
  <r>
    <x v="4"/>
    <x v="7"/>
    <d v="2010-05-17T00:00:00"/>
    <s v="Security Heads for the Cloud"/>
    <s v="No Author"/>
    <x v="0"/>
    <x v="3"/>
    <n v="0"/>
    <n v="0.5"/>
    <n v="20"/>
    <n v="72"/>
    <n v="10.4411"/>
    <n v="4"/>
    <n v="0.55424600000000002"/>
    <n v="11"/>
    <n v="1.5241800000000001"/>
    <n v="3"/>
    <n v="0.36086400000000002"/>
    <n v="1"/>
    <n v="0.124777"/>
    <n v="0"/>
    <n v="0"/>
    <n v="0"/>
    <n v="0"/>
    <n v="2"/>
    <n v="0.26995200000000003"/>
    <n v="0"/>
    <n v="0"/>
    <n v="13.2750671729445"/>
    <n v="-6.7249328270555004"/>
  </r>
  <r>
    <x v="4"/>
    <x v="7"/>
    <d v="2010-05-14T00:00:00"/>
    <s v="Wireless Networking Gets a Speedbump"/>
    <s v="No Author"/>
    <x v="0"/>
    <x v="3"/>
    <n v="0"/>
    <n v="0.5"/>
    <n v="20"/>
    <n v="77"/>
    <n v="11.798999999999999"/>
    <n v="13"/>
    <n v="1.8851899999999999"/>
    <n v="7"/>
    <n v="0.96992999999999996"/>
    <n v="4"/>
    <n v="0.48115200000000002"/>
    <n v="6"/>
    <n v="0.748664"/>
    <n v="4"/>
    <n v="0.466196"/>
    <n v="0"/>
    <n v="0"/>
    <n v="3"/>
    <n v="0.40492800000000001"/>
    <n v="2"/>
    <n v="0"/>
    <n v="16.755090296268499"/>
    <n v="-3.2449097037315"/>
  </r>
  <r>
    <x v="4"/>
    <x v="7"/>
    <d v="2010-05-12T00:00:00"/>
    <s v="Storage Technologies of the Future Look to Private Cloud"/>
    <s v="No Author"/>
    <x v="0"/>
    <x v="3"/>
    <n v="0"/>
    <n v="0.5"/>
    <n v="20"/>
    <n v="168"/>
    <n v="25.743300000000001"/>
    <n v="23"/>
    <n v="3.33534"/>
    <n v="24"/>
    <n v="3.3254800000000002"/>
    <n v="10"/>
    <n v="1.2028799999999999"/>
    <n v="32"/>
    <n v="3.9928699999999999"/>
    <n v="20"/>
    <n v="2.3309799999999998"/>
    <n v="35"/>
    <n v="5.5380500000000001"/>
    <n v="9"/>
    <n v="1.21478"/>
    <n v="17"/>
    <n v="0"/>
    <n v="46.683713197708101"/>
    <n v="26.683713197708101"/>
  </r>
  <r>
    <x v="4"/>
    <x v="7"/>
    <d v="2010-05-11T00:00:00"/>
    <s v="The Unsustainable IT Data Center Security Budget"/>
    <s v="Sonny Discini"/>
    <x v="1"/>
    <x v="1"/>
    <n v="275"/>
    <n v="3"/>
    <n v="395"/>
    <n v="218"/>
    <n v="33.405000000000001"/>
    <n v="27"/>
    <n v="3.9153899999999999"/>
    <n v="33"/>
    <n v="4.5725300000000004"/>
    <n v="22"/>
    <n v="2.6463399999999999"/>
    <n v="16"/>
    <n v="1.99644"/>
    <n v="5"/>
    <n v="0.58274499999999996"/>
    <n v="21"/>
    <n v="3.3228300000000002"/>
    <n v="4"/>
    <n v="0.53990400000000005"/>
    <n v="10"/>
    <n v="0"/>
    <n v="50.981218695640599"/>
    <n v="-344.01878130435898"/>
  </r>
  <r>
    <x v="4"/>
    <x v="7"/>
    <d v="2010-05-07T00:00:00"/>
    <s v="7 Steps to a Secure Wireless Strategy"/>
    <s v="No Author"/>
    <x v="6"/>
    <x v="3"/>
    <n v="0"/>
    <n v="0.5"/>
    <n v="20"/>
    <n v="159"/>
    <n v="24.3642"/>
    <n v="26"/>
    <n v="3.7703799999999998"/>
    <n v="25"/>
    <n v="3.4640399999999998"/>
    <n v="10"/>
    <n v="1.2028799999999999"/>
    <n v="8"/>
    <n v="0.99821800000000005"/>
    <n v="17"/>
    <n v="1.98133"/>
    <n v="10"/>
    <n v="1.5823"/>
    <n v="5"/>
    <n v="0.67488000000000004"/>
    <n v="6"/>
    <n v="0"/>
    <n v="38.038258552551298"/>
    <n v="18.038258552551302"/>
  </r>
  <r>
    <x v="4"/>
    <x v="7"/>
    <d v="2010-05-05T00:00:00"/>
    <s v="Storage Virtualization, Redux: Arise File Virtualization"/>
    <s v="Drew Robb"/>
    <x v="1"/>
    <x v="1"/>
    <n v="300"/>
    <n v="3"/>
    <n v="420"/>
    <n v="235"/>
    <n v="36.01"/>
    <n v="49"/>
    <n v="7.1057199999999998"/>
    <n v="20"/>
    <n v="2.7712300000000001"/>
    <n v="22"/>
    <n v="2.6463399999999999"/>
    <n v="18"/>
    <n v="2.2459899999999999"/>
    <n v="22"/>
    <n v="2.5640800000000001"/>
    <n v="21"/>
    <n v="3.3228300000000002"/>
    <n v="12"/>
    <n v="1.61971"/>
    <n v="13"/>
    <n v="0"/>
    <n v="58.285916566848798"/>
    <n v="-361.71408343315102"/>
  </r>
  <r>
    <x v="4"/>
    <x v="7"/>
    <d v="2010-05-03T00:00:00"/>
    <s v="Must-Follow Security Practices to Keep Hackers Out of Your Inbox"/>
    <s v="No Author"/>
    <x v="6"/>
    <x v="3"/>
    <n v="0"/>
    <n v="0.5"/>
    <n v="20"/>
    <n v="141"/>
    <n v="21.606000000000002"/>
    <n v="10"/>
    <n v="1.4501500000000001"/>
    <n v="6"/>
    <n v="0.83136900000000002"/>
    <n v="2"/>
    <n v="0.24057600000000001"/>
    <n v="4"/>
    <n v="0.49910900000000002"/>
    <n v="0"/>
    <n v="0"/>
    <n v="3"/>
    <n v="0.47469"/>
    <n v="2"/>
    <n v="0.26995200000000003"/>
    <n v="1"/>
    <n v="0"/>
    <n v="25.371858045458801"/>
    <n v="5.3718580454587999"/>
  </r>
  <r>
    <x v="4"/>
    <x v="7"/>
    <d v="2010-06-30T00:00:00"/>
    <s v="10 Cool Data Storage Startups"/>
    <s v="No Author"/>
    <x v="2"/>
    <x v="3"/>
    <n v="0"/>
    <n v="0.5"/>
    <n v="20"/>
    <n v="136"/>
    <n v="18.8444"/>
    <n v="26"/>
    <n v="3.1274899999999999"/>
    <n v="28"/>
    <n v="3.49376"/>
    <n v="31"/>
    <n v="3.6130200000000001"/>
    <n v="21"/>
    <n v="3.3228300000000002"/>
    <n v="37"/>
    <n v="4.99411"/>
    <n v="25"/>
    <n v="0"/>
    <n v="8"/>
    <n v="0"/>
    <n v="0"/>
    <n v="0"/>
    <n v="37.395573377609303"/>
    <n v="17.395573377609299"/>
  </r>
  <r>
    <x v="4"/>
    <x v="7"/>
    <d v="2010-06-29T00:00:00"/>
    <s v="Cloud Computing With Less Security Risk"/>
    <s v="No Author"/>
    <x v="1"/>
    <x v="3"/>
    <n v="0"/>
    <n v="0.5"/>
    <n v="20"/>
    <n v="73"/>
    <n v="10.115"/>
    <n v="8"/>
    <n v="0.96230499999999997"/>
    <n v="10"/>
    <n v="1.24777"/>
    <n v="4"/>
    <n v="0.466196"/>
    <n v="6"/>
    <n v="0.94938"/>
    <n v="1"/>
    <n v="0.13497600000000001"/>
    <n v="5"/>
    <n v="0"/>
    <n v="3"/>
    <n v="0"/>
    <n v="0"/>
    <n v="0"/>
    <n v="13.8756170868874"/>
    <n v="-6.1243829131126004"/>
  </r>
  <r>
    <x v="4"/>
    <x v="7"/>
    <d v="2010-06-25T00:00:00"/>
    <s v="When Two Networks Become One, the Personal Becomes the Technical"/>
    <s v="No Author"/>
    <x v="4"/>
    <x v="3"/>
    <n v="0"/>
    <n v="0.5"/>
    <n v="20"/>
    <n v="40"/>
    <n v="5.5424600000000002"/>
    <n v="5"/>
    <n v="0.60143999999999997"/>
    <n v="6"/>
    <n v="0.748664"/>
    <n v="4"/>
    <n v="0.466196"/>
    <n v="4"/>
    <n v="0.63292000000000004"/>
    <n v="10"/>
    <n v="1.3497600000000001"/>
    <n v="9"/>
    <n v="0"/>
    <n v="8"/>
    <n v="0"/>
    <n v="0"/>
    <n v="0"/>
    <n v="9.3414386212825793"/>
    <n v="-10.658561378717399"/>
  </r>
  <r>
    <x v="4"/>
    <x v="7"/>
    <d v="2010-06-23T00:00:00"/>
    <s v="Financial Giant Uses  Deduplication to Reduce Virtual Storage Costs"/>
    <s v="Drew Robb"/>
    <x v="1"/>
    <x v="1"/>
    <n v="300"/>
    <n v="3"/>
    <n v="420"/>
    <n v="371"/>
    <n v="51.406300000000002"/>
    <n v="8"/>
    <n v="0.96230499999999997"/>
    <n v="17"/>
    <n v="2.12121"/>
    <n v="16"/>
    <n v="1.8647800000000001"/>
    <n v="6"/>
    <n v="0.94938"/>
    <n v="6"/>
    <n v="0.80985600000000002"/>
    <n v="6"/>
    <n v="0"/>
    <n v="3"/>
    <n v="0"/>
    <n v="0"/>
    <n v="0"/>
    <n v="58.1138483285904"/>
    <n v="-361.88615167141"/>
  </r>
  <r>
    <x v="4"/>
    <x v="7"/>
    <d v="2010-06-21T00:00:00"/>
    <s v="Microsoft Makes Privacy in the Cloud a Priority"/>
    <s v="No Author"/>
    <x v="0"/>
    <x v="3"/>
    <n v="0"/>
    <n v="0.5"/>
    <n v="20"/>
    <n v="78"/>
    <n v="10.8078"/>
    <n v="10"/>
    <n v="1.2028799999999999"/>
    <n v="7"/>
    <n v="0.87344100000000002"/>
    <n v="4"/>
    <n v="0.466196"/>
    <n v="5"/>
    <n v="0.79115000000000002"/>
    <n v="3"/>
    <n v="0.40492800000000001"/>
    <n v="1"/>
    <n v="0"/>
    <n v="0"/>
    <n v="0"/>
    <n v="0"/>
    <n v="0"/>
    <n v="14.546390622854201"/>
    <n v="-5.4536093771458001"/>
  </r>
  <r>
    <x v="4"/>
    <x v="7"/>
    <d v="2010-06-18T00:00:00"/>
    <s v="Journey to the Center of the Cloud"/>
    <s v="Drew Robb"/>
    <x v="1"/>
    <x v="1"/>
    <n v="300"/>
    <n v="3"/>
    <n v="420"/>
    <n v="178"/>
    <n v="24.663900000000002"/>
    <n v="25"/>
    <n v="3.0072000000000001"/>
    <n v="13"/>
    <n v="1.6221000000000001"/>
    <n v="9"/>
    <n v="1.04894"/>
    <n v="9"/>
    <n v="1.04894"/>
    <n v="2"/>
    <n v="0.31646000000000002"/>
    <n v="0"/>
    <n v="0"/>
    <n v="2"/>
    <n v="0"/>
    <n v="0"/>
    <n v="0"/>
    <n v="31.707592427730599"/>
    <n v="-388.29240757226898"/>
  </r>
  <r>
    <x v="4"/>
    <x v="7"/>
    <d v="2010-06-17T00:00:00"/>
    <s v="Governance Must Improve for Cloud Computing to Thrive: Ovum"/>
    <s v="Larry Barrett"/>
    <x v="0"/>
    <x v="0"/>
    <n v="0"/>
    <n v="0.5"/>
    <n v="20"/>
    <n v="276"/>
    <n v="38.243000000000002"/>
    <n v="30"/>
    <n v="3.6086399999999998"/>
    <n v="32"/>
    <n v="3.8492199999999999"/>
    <n v="28"/>
    <n v="3.49376"/>
    <n v="37"/>
    <n v="4.3123100000000001"/>
    <n v="23"/>
    <n v="3.6392899999999999"/>
    <n v="6"/>
    <n v="0.80985600000000002"/>
    <n v="14"/>
    <n v="0"/>
    <n v="0"/>
    <n v="0"/>
    <n v="57.956050395965597"/>
    <n v="37.956050395965597"/>
  </r>
  <r>
    <x v="4"/>
    <x v="7"/>
    <d v="2010-06-14T00:00:00"/>
    <s v="Serious Security Vulnerability in Found Windows XP"/>
    <s v="Stuart J. Johnston"/>
    <x v="0"/>
    <x v="3"/>
    <n v="0"/>
    <n v="0.5"/>
    <n v="20"/>
    <n v="306"/>
    <n v="44.374499999999998"/>
    <n v="52"/>
    <n v="7.2051999999999996"/>
    <n v="30"/>
    <n v="3.6086399999999998"/>
    <n v="42"/>
    <n v="5.2406499999999996"/>
    <n v="17"/>
    <n v="1.98133"/>
    <n v="55"/>
    <n v="8.7026500000000002"/>
    <n v="39"/>
    <n v="5.2640599999999997"/>
    <n v="10"/>
    <n v="0"/>
    <n v="0"/>
    <n v="0"/>
    <n v="76.376994729042096"/>
    <n v="56.376994729042103"/>
  </r>
  <r>
    <x v="4"/>
    <x v="7"/>
    <d v="2010-06-11T00:00:00"/>
    <s v="Bandwidth Demand Slows but Continues to Grow"/>
    <s v="No Author"/>
    <x v="0"/>
    <x v="3"/>
    <n v="0"/>
    <n v="0.5"/>
    <n v="20"/>
    <n v="45"/>
    <n v="6.5256600000000002"/>
    <n v="26"/>
    <n v="3.6025999999999998"/>
    <n v="24"/>
    <n v="2.8869099999999999"/>
    <n v="33"/>
    <n v="4.1176500000000003"/>
    <n v="16"/>
    <n v="1.8647800000000001"/>
    <n v="10"/>
    <n v="1.5823"/>
    <n v="12"/>
    <n v="1.61971"/>
    <n v="2"/>
    <n v="0"/>
    <n v="0"/>
    <n v="0"/>
    <n v="22.1996138095856"/>
    <n v="2.1996138095856002"/>
  </r>
  <r>
    <x v="4"/>
    <x v="7"/>
    <d v="2010-06-10T00:00:00"/>
    <s v="CTERA Brings Data Security to Linux File Systems"/>
    <s v="No Author"/>
    <x v="0"/>
    <x v="3"/>
    <n v="0"/>
    <n v="0.5"/>
    <n v="20"/>
    <n v="29"/>
    <n v="4.2054200000000002"/>
    <n v="11"/>
    <n v="1.5241800000000001"/>
    <n v="7"/>
    <n v="0.84201700000000002"/>
    <n v="13"/>
    <n v="1.6221000000000001"/>
    <n v="10"/>
    <n v="1.1654899999999999"/>
    <n v="2"/>
    <n v="0.31646000000000002"/>
    <n v="3"/>
    <n v="0.40492800000000001"/>
    <n v="4"/>
    <n v="0"/>
    <n v="1"/>
    <n v="0"/>
    <n v="10.0805984735489"/>
    <n v="-9.9194015264511002"/>
  </r>
  <r>
    <x v="4"/>
    <x v="7"/>
    <d v="2010-06-07T00:00:00"/>
    <s v="The New Business of Security -- Metrics That Matter"/>
    <s v="Sonny Discini"/>
    <x v="3"/>
    <x v="1"/>
    <n v="275"/>
    <n v="3"/>
    <n v="395"/>
    <n v="150"/>
    <n v="21.752199999999998"/>
    <n v="24"/>
    <n v="3.3254800000000002"/>
    <n v="14"/>
    <n v="1.6840299999999999"/>
    <n v="11"/>
    <n v="1.3725499999999999"/>
    <n v="17"/>
    <n v="1.98133"/>
    <n v="10"/>
    <n v="1.5823"/>
    <n v="0"/>
    <n v="0"/>
    <n v="6"/>
    <n v="0"/>
    <n v="0"/>
    <n v="0"/>
    <n v="31.6978824138641"/>
    <n v="-363.30211758613598"/>
  </r>
  <r>
    <x v="4"/>
    <x v="7"/>
    <d v="2010-06-04T00:00:00"/>
    <s v="Unified Data Center Stacks, the Latest in Storage Technologies"/>
    <s v="No Author"/>
    <x v="1"/>
    <x v="3"/>
    <n v="0"/>
    <n v="0.5"/>
    <n v="20"/>
    <n v="34"/>
    <n v="4.9305000000000003"/>
    <n v="7"/>
    <n v="0.96992999999999996"/>
    <n v="4"/>
    <n v="0.48115200000000002"/>
    <n v="0"/>
    <n v="0"/>
    <n v="6"/>
    <n v="0.69929399999999997"/>
    <n v="6"/>
    <n v="0.94938"/>
    <n v="0"/>
    <n v="0"/>
    <n v="2"/>
    <n v="0"/>
    <n v="1"/>
    <n v="0"/>
    <n v="8.0302527844905907"/>
    <n v="-11.9697472155094"/>
  </r>
  <r>
    <x v="4"/>
    <x v="7"/>
    <d v="2010-06-01T00:00:00"/>
    <s v="One-Time Passwords via Mobile Phone -- Sound Security Practice or Pain in the Neck?"/>
    <s v="No Author"/>
    <x v="1"/>
    <x v="3"/>
    <n v="0"/>
    <n v="0.5"/>
    <n v="20"/>
    <n v="74"/>
    <n v="10.7311"/>
    <n v="21"/>
    <n v="2.9097900000000001"/>
    <n v="15"/>
    <n v="1.8043199999999999"/>
    <n v="18"/>
    <n v="2.2459899999999999"/>
    <n v="42"/>
    <n v="4.89506"/>
    <n v="8"/>
    <n v="1.2658400000000001"/>
    <n v="10"/>
    <n v="1.3497600000000001"/>
    <n v="2"/>
    <n v="0"/>
    <n v="1"/>
    <n v="0"/>
    <n v="25.201840758323701"/>
    <n v="5.2018407583236996"/>
  </r>
  <r>
    <x v="4"/>
    <x v="7"/>
    <d v="2010-07-29T00:00:00"/>
    <s v="Security Vulnerabilities Prove Increasingly Costly"/>
    <s v="No Author"/>
    <x v="1"/>
    <x v="3"/>
    <n v="0"/>
    <n v="0.5"/>
    <n v="20"/>
    <n v="79"/>
    <n v="9.5027600000000003"/>
    <n v="21"/>
    <n v="2.62032"/>
    <n v="6"/>
    <n v="0.69929399999999997"/>
    <n v="6"/>
    <n v="0.94938"/>
    <n v="1"/>
    <n v="0.13497600000000001"/>
    <n v="5"/>
    <n v="0"/>
    <n v="1"/>
    <n v="0"/>
    <n v="0"/>
    <n v="0"/>
    <n v="0"/>
    <n v="0"/>
    <n v="13.906729429960301"/>
    <n v="-6.0932705700397003"/>
  </r>
  <r>
    <x v="4"/>
    <x v="7"/>
    <d v="2010-07-27T00:00:00"/>
    <s v="FCoE -- the Glue That Holds Networking and Storage Together"/>
    <s v="Drew Robb"/>
    <x v="1"/>
    <x v="1"/>
    <n v="300"/>
    <n v="3"/>
    <n v="420"/>
    <n v="582"/>
    <n v="70.0077"/>
    <n v="27"/>
    <n v="3.3689900000000002"/>
    <n v="27"/>
    <n v="3.14682"/>
    <n v="25"/>
    <n v="3.9557500000000001"/>
    <n v="17"/>
    <n v="2.2945899999999999"/>
    <n v="15"/>
    <n v="0"/>
    <n v="4"/>
    <n v="0"/>
    <n v="0"/>
    <n v="0"/>
    <n v="0"/>
    <n v="0"/>
    <n v="82.773808240890503"/>
    <n v="-337.22619175910899"/>
  </r>
  <r>
    <x v="4"/>
    <x v="7"/>
    <d v="2010-07-22T00:00:00"/>
    <s v="IPS Market Approaches $1 Billion"/>
    <s v="No Author"/>
    <x v="0"/>
    <x v="3"/>
    <n v="0"/>
    <n v="0.5"/>
    <n v="20"/>
    <n v="57"/>
    <n v="6.85642"/>
    <n v="30"/>
    <n v="3.7433200000000002"/>
    <n v="17"/>
    <n v="1.98133"/>
    <n v="9"/>
    <n v="1.4240699999999999"/>
    <n v="9"/>
    <n v="1.21478"/>
    <n v="3"/>
    <n v="0"/>
    <n v="3"/>
    <n v="0"/>
    <n v="0"/>
    <n v="0"/>
    <n v="0"/>
    <n v="0"/>
    <n v="15.2199240922928"/>
    <n v="-4.7800759077072001"/>
  </r>
  <r>
    <x v="4"/>
    <x v="7"/>
    <d v="2010-07-21T00:00:00"/>
    <s v="U.S. Named Top Spammer"/>
    <s v="No Author"/>
    <x v="0"/>
    <x v="3"/>
    <n v="0"/>
    <n v="0.5"/>
    <n v="20"/>
    <n v="56"/>
    <n v="6.7361300000000002"/>
    <n v="4"/>
    <n v="0.49910900000000002"/>
    <n v="35"/>
    <n v="4.0792200000000003"/>
    <n v="4"/>
    <n v="0.63292000000000004"/>
    <n v="3"/>
    <n v="0.40492800000000001"/>
    <n v="3"/>
    <n v="0"/>
    <n v="4"/>
    <n v="0"/>
    <n v="0"/>
    <n v="0"/>
    <n v="0"/>
    <n v="0"/>
    <n v="12.352303832769399"/>
    <n v="-7.6476961672305999"/>
  </r>
  <r>
    <x v="4"/>
    <x v="7"/>
    <d v="2010-07-16T00:00:00"/>
    <s v="Grow Your Own VPN: Building OpenVPN on a DD-WRT Router"/>
    <s v="No Author"/>
    <x v="4"/>
    <x v="3"/>
    <n v="0"/>
    <n v="0.5"/>
    <n v="20"/>
    <n v="154"/>
    <n v="21.3385"/>
    <n v="63"/>
    <n v="7.5781499999999999"/>
    <n v="47"/>
    <n v="5.8645300000000002"/>
    <n v="41"/>
    <n v="4.7785099999999998"/>
    <n v="16"/>
    <n v="2.5316800000000002"/>
    <n v="19"/>
    <n v="2.56454"/>
    <n v="10"/>
    <n v="0"/>
    <n v="0"/>
    <n v="0"/>
    <n v="0"/>
    <n v="0"/>
    <n v="44.655879259109497"/>
    <n v="24.655879259109501"/>
  </r>
  <r>
    <x v="4"/>
    <x v="7"/>
    <d v="2010-07-15T00:00:00"/>
    <s v="Storage Arrays Critical to vSphere 4.1 Enhancements"/>
    <s v="No Author"/>
    <x v="3"/>
    <x v="3"/>
    <n v="0"/>
    <n v="0.5"/>
    <n v="20"/>
    <n v="55"/>
    <n v="7.6208799999999997"/>
    <n v="22"/>
    <n v="2.6463399999999999"/>
    <n v="29"/>
    <n v="3.6185399999999999"/>
    <n v="22"/>
    <n v="2.5640800000000001"/>
    <n v="14"/>
    <n v="2.21522"/>
    <n v="13"/>
    <n v="1.7546900000000001"/>
    <n v="7"/>
    <n v="0"/>
    <n v="0"/>
    <n v="0"/>
    <n v="0"/>
    <n v="0"/>
    <n v="20.419744253158601"/>
    <n v="0.41974425315860098"/>
  </r>
  <r>
    <x v="4"/>
    <x v="7"/>
    <d v="2010-07-12T00:00:00"/>
    <s v="How Regulatory Compliance Can Make for Better Security Practices"/>
    <s v="Sonny Discini"/>
    <x v="3"/>
    <x v="1"/>
    <n v="275"/>
    <n v="3"/>
    <n v="395"/>
    <n v="121"/>
    <n v="16.765899999999998"/>
    <n v="18"/>
    <n v="2.1651899999999999"/>
    <n v="15"/>
    <n v="1.8716600000000001"/>
    <n v="12"/>
    <n v="1.39859"/>
    <n v="15"/>
    <n v="2.3734500000000001"/>
    <n v="6"/>
    <n v="0.80985600000000002"/>
    <n v="6"/>
    <n v="0"/>
    <n v="0"/>
    <n v="0"/>
    <n v="0"/>
    <n v="0"/>
    <n v="25.384676575660698"/>
    <n v="-369.61532342433901"/>
  </r>
  <r>
    <x v="4"/>
    <x v="7"/>
    <d v="2010-07-09T00:00:00"/>
    <s v="Windows Server 2008 R2 High Availability Technology Options"/>
    <s v="Marcin Policht"/>
    <x v="4"/>
    <x v="1"/>
    <n v="250"/>
    <n v="4"/>
    <n v="410"/>
    <n v="318"/>
    <n v="44.0625"/>
    <n v="192"/>
    <n v="23.095300000000002"/>
    <n v="213"/>
    <n v="26.5776"/>
    <n v="154"/>
    <n v="17.948499999999999"/>
    <n v="102"/>
    <n v="16.139500000000002"/>
    <n v="78"/>
    <n v="10.5281"/>
    <n v="79"/>
    <n v="0"/>
    <n v="10"/>
    <n v="0"/>
    <n v="0"/>
    <n v="0"/>
    <n v="138.35154151916501"/>
    <n v="-271.64845848083502"/>
  </r>
  <r>
    <x v="4"/>
    <x v="7"/>
    <d v="2010-07-06T00:00:00"/>
    <s v="4  Must-Follow Security Practices for iPhones in the Enterprise"/>
    <s v="No Author"/>
    <x v="4"/>
    <x v="3"/>
    <n v="0"/>
    <n v="0.5"/>
    <n v="20"/>
    <n v="170"/>
    <n v="23.555499999999999"/>
    <n v="8"/>
    <n v="0.96230499999999997"/>
    <n v="13"/>
    <n v="1.6221000000000001"/>
    <n v="8"/>
    <n v="0.932392"/>
    <n v="10"/>
    <n v="1.5823"/>
    <n v="0"/>
    <n v="0"/>
    <n v="4"/>
    <n v="0"/>
    <n v="1"/>
    <n v="0"/>
    <n v="0"/>
    <n v="0"/>
    <n v="28.654552578926101"/>
    <n v="8.6545525789261006"/>
  </r>
  <r>
    <x v="4"/>
    <x v="7"/>
    <d v="2010-07-01T00:00:00"/>
    <s v="Looking Behind the Curtains in Your Virtual Environment"/>
    <s v="No Author"/>
    <x v="4"/>
    <x v="3"/>
    <n v="0"/>
    <n v="0.5"/>
    <n v="20"/>
    <n v="46"/>
    <n v="6.3738299999999999"/>
    <n v="1"/>
    <n v="0.12028800000000001"/>
    <n v="6"/>
    <n v="0.748664"/>
    <n v="3"/>
    <n v="0.34964699999999999"/>
    <n v="1"/>
    <n v="0.15823000000000001"/>
    <n v="1"/>
    <n v="0.13497600000000001"/>
    <n v="2"/>
    <n v="0"/>
    <n v="0"/>
    <n v="0"/>
    <n v="0"/>
    <n v="0"/>
    <n v="7.88563298434019"/>
    <n v="-12.1143670156598"/>
  </r>
  <r>
    <x v="4"/>
    <x v="7"/>
    <d v="2010-08-26T00:00:00"/>
    <s v="Live Migration Brings High Availability  to Windows"/>
    <s v="No Author"/>
    <x v="6"/>
    <x v="3"/>
    <n v="0"/>
    <n v="0.5"/>
    <n v="20"/>
    <n v="54"/>
    <n v="6.7379699999999998"/>
    <n v="11"/>
    <n v="1.2820400000000001"/>
    <n v="5"/>
    <n v="0.79115000000000002"/>
    <n v="3"/>
    <n v="0.40492800000000001"/>
    <n v="2"/>
    <n v="0"/>
    <n v="0"/>
    <n v="0"/>
    <n v="0"/>
    <n v="0"/>
    <n v="0"/>
    <n v="0"/>
    <n v="0"/>
    <n v="0"/>
    <n v="9.2160895466804504"/>
    <n v="-10.7839104533195"/>
  </r>
  <r>
    <x v="4"/>
    <x v="7"/>
    <d v="2010-08-25T00:00:00"/>
    <s v="5 Free and Open NAS Servers to Check Out"/>
    <s v="No Author"/>
    <x v="2"/>
    <x v="3"/>
    <n v="0"/>
    <n v="0.5"/>
    <n v="20"/>
    <n v="88"/>
    <n v="10.980399999999999"/>
    <n v="123"/>
    <n v="14.3355"/>
    <n v="97"/>
    <n v="15.3483"/>
    <n v="59"/>
    <n v="7.9635800000000003"/>
    <n v="81"/>
    <n v="0"/>
    <n v="26"/>
    <n v="0"/>
    <n v="0"/>
    <n v="0"/>
    <n v="0"/>
    <n v="0"/>
    <n v="0"/>
    <n v="0"/>
    <n v="48.627810001373298"/>
    <n v="28.627810001373302"/>
  </r>
  <r>
    <x v="4"/>
    <x v="7"/>
    <d v="2010-08-23T00:00:00"/>
    <s v="Protect Your Server OSes From Unplugged Security Vulnerabilities"/>
    <s v="No Author"/>
    <x v="4"/>
    <x v="3"/>
    <n v="0"/>
    <n v="0.5"/>
    <n v="20"/>
    <n v="39"/>
    <n v="4.8663100000000004"/>
    <n v="8"/>
    <n v="0.932392"/>
    <n v="4"/>
    <n v="0.63292000000000004"/>
    <n v="4"/>
    <n v="0.53990400000000005"/>
    <n v="4"/>
    <n v="0"/>
    <n v="0"/>
    <n v="0"/>
    <n v="0"/>
    <n v="0"/>
    <n v="0"/>
    <n v="0"/>
    <n v="0"/>
    <n v="0"/>
    <n v="6.9715293049812299"/>
    <n v="-13.0284706950188"/>
  </r>
  <r>
    <x v="4"/>
    <x v="7"/>
    <d v="2010-08-19T00:00:00"/>
    <s v="Choosing an Open Source Systems Management Solution"/>
    <s v="No Author"/>
    <x v="4"/>
    <x v="3"/>
    <n v="0"/>
    <n v="0.5"/>
    <n v="20"/>
    <n v="167"/>
    <n v="20.837800000000001"/>
    <n v="21"/>
    <n v="2.44753"/>
    <n v="11"/>
    <n v="1.7405299999999999"/>
    <n v="3"/>
    <n v="0.40492800000000001"/>
    <n v="5"/>
    <n v="0"/>
    <n v="3"/>
    <n v="0"/>
    <n v="0"/>
    <n v="0"/>
    <n v="0"/>
    <n v="0"/>
    <n v="0"/>
    <n v="0"/>
    <n v="25.4307924509048"/>
    <n v="5.4307924509048"/>
  </r>
  <r>
    <x v="4"/>
    <x v="7"/>
    <d v="2010-08-18T00:00:00"/>
    <s v="10 Most Important Storage Acquisitions of 2010"/>
    <s v="No Author"/>
    <x v="2"/>
    <x v="3"/>
    <n v="0"/>
    <n v="0.5"/>
    <n v="20"/>
    <n v="249"/>
    <n v="31.069500000000001"/>
    <n v="17"/>
    <n v="1.98133"/>
    <n v="14"/>
    <n v="2.21522"/>
    <n v="13"/>
    <n v="1.7546900000000001"/>
    <n v="9"/>
    <n v="1.21478"/>
    <n v="7"/>
    <n v="0"/>
    <n v="0"/>
    <n v="0"/>
    <n v="0"/>
    <n v="0"/>
    <n v="0"/>
    <n v="0"/>
    <n v="38.235566377639799"/>
    <n v="18.235566377639799"/>
  </r>
  <r>
    <x v="4"/>
    <x v="7"/>
    <d v="2010-08-16T00:00:00"/>
    <s v="Symantec Warns of New Security Breach"/>
    <s v="No Author"/>
    <x v="0"/>
    <x v="3"/>
    <n v="0"/>
    <n v="0.5"/>
    <n v="20"/>
    <n v="181"/>
    <n v="21.772099999999998"/>
    <n v="71"/>
    <n v="8.8591899999999999"/>
    <n v="10"/>
    <n v="1.1654899999999999"/>
    <n v="5"/>
    <n v="0.79115000000000002"/>
    <n v="35"/>
    <n v="4.7241600000000004"/>
    <n v="28"/>
    <n v="0"/>
    <n v="0"/>
    <n v="0"/>
    <n v="0"/>
    <n v="0"/>
    <n v="0"/>
    <n v="0"/>
    <n v="37.312125384807601"/>
    <n v="17.312125384807601"/>
  </r>
  <r>
    <x v="4"/>
    <x v="7"/>
    <d v="2010-08-12T00:00:00"/>
    <s v="Grow Your Own VPN: Setting Up and Configuring OpenVPN on a DD-WRT Router"/>
    <s v="No Author"/>
    <x v="4"/>
    <x v="3"/>
    <n v="0"/>
    <n v="0.5"/>
    <n v="20"/>
    <n v="144"/>
    <n v="17.3215"/>
    <n v="56"/>
    <n v="6.9875299999999996"/>
    <n v="69"/>
    <n v="8.0418800000000008"/>
    <n v="50"/>
    <n v="7.9115000000000002"/>
    <n v="34"/>
    <n v="4.5891799999999998"/>
    <n v="47"/>
    <n v="0"/>
    <n v="0"/>
    <n v="0"/>
    <n v="0"/>
    <n v="0"/>
    <n v="0"/>
    <n v="0"/>
    <n v="44.851567745208698"/>
    <n v="24.851567745208701"/>
  </r>
  <r>
    <x v="4"/>
    <x v="7"/>
    <d v="2010-08-11T00:00:00"/>
    <s v="Data Compression vs. Deduplication"/>
    <s v="Drew Robb"/>
    <x v="1"/>
    <x v="1"/>
    <n v="300"/>
    <n v="3"/>
    <n v="420"/>
    <n v="281"/>
    <n v="33.800899999999999"/>
    <n v="78"/>
    <n v="9.7326300000000003"/>
    <n v="75"/>
    <n v="8.7411700000000003"/>
    <n v="64"/>
    <n v="10.1267"/>
    <n v="41"/>
    <n v="5.5340100000000003"/>
    <n v="38"/>
    <n v="0"/>
    <n v="0"/>
    <n v="0"/>
    <n v="0"/>
    <n v="0"/>
    <n v="0"/>
    <n v="0"/>
    <n v="67.935480117797894"/>
    <n v="-352.06451988220198"/>
  </r>
  <r>
    <x v="4"/>
    <x v="7"/>
    <d v="2010-08-09T00:00:00"/>
    <s v="10 Web Malware Threats  to Watch Out For"/>
    <s v="No Author"/>
    <x v="2"/>
    <x v="3"/>
    <n v="0"/>
    <n v="0.5"/>
    <n v="20"/>
    <n v="120"/>
    <n v="14.4346"/>
    <n v="26"/>
    <n v="3.2442099999999998"/>
    <n v="11"/>
    <n v="1.2820400000000001"/>
    <n v="9"/>
    <n v="1.4240699999999999"/>
    <n v="11"/>
    <n v="1.4847399999999999"/>
    <n v="11"/>
    <n v="0"/>
    <n v="0"/>
    <n v="0"/>
    <n v="0"/>
    <n v="0"/>
    <n v="0"/>
    <n v="0"/>
    <n v="21.869621276855501"/>
    <n v="1.8696212768555001"/>
  </r>
  <r>
    <x v="4"/>
    <x v="7"/>
    <d v="2010-08-02T00:00:00"/>
    <s v="Social Media -- What's the Real Impact to the Organization?"/>
    <s v="Sonny Discini"/>
    <x v="1"/>
    <x v="1"/>
    <n v="275"/>
    <n v="3"/>
    <n v="395"/>
    <n v="407"/>
    <n v="48.9572"/>
    <n v="42"/>
    <n v="5.2406499999999996"/>
    <n v="72"/>
    <n v="8.3915299999999995"/>
    <n v="51"/>
    <n v="8.0697299999999998"/>
    <n v="38"/>
    <n v="5.1290899999999997"/>
    <n v="46"/>
    <n v="0"/>
    <n v="1"/>
    <n v="0"/>
    <n v="0"/>
    <n v="0"/>
    <n v="0"/>
    <n v="0"/>
    <n v="75.788230895996094"/>
    <n v="-319.21176910400402"/>
  </r>
  <r>
    <x v="4"/>
    <x v="7"/>
    <d v="2010-09-22T00:00:00"/>
    <s v="Building a Private Cloud at Los Alamos"/>
    <s v="Drew Robb"/>
    <x v="1"/>
    <x v="1"/>
    <n v="300"/>
    <n v="1"/>
    <n v="340"/>
    <n v="135"/>
    <n v="15.7341"/>
    <n v="41"/>
    <n v="6.4874299999999998"/>
    <n v="21"/>
    <n v="2.8344900000000002"/>
    <n v="9"/>
    <n v="0"/>
    <n v="9"/>
    <n v="0"/>
    <n v="0"/>
    <n v="0"/>
    <n v="0"/>
    <n v="0"/>
    <n v="0"/>
    <n v="0"/>
    <n v="0"/>
    <n v="0"/>
    <n v="25.056036233901999"/>
    <n v="-314.94396376609802"/>
  </r>
  <r>
    <x v="4"/>
    <x v="7"/>
    <d v="2010-09-21T00:00:00"/>
    <s v="Google Boosts  App Security for the Cloud"/>
    <s v="David Needle"/>
    <x v="0"/>
    <x v="0"/>
    <n v="0"/>
    <n v="0.5"/>
    <n v="20"/>
    <n v="126"/>
    <n v="14.6852"/>
    <n v="70"/>
    <n v="11.0761"/>
    <n v="15"/>
    <n v="2.0246400000000002"/>
    <n v="28"/>
    <n v="0"/>
    <n v="18"/>
    <n v="0"/>
    <n v="0"/>
    <n v="0"/>
    <n v="0"/>
    <n v="0"/>
    <n v="0"/>
    <n v="0"/>
    <n v="0"/>
    <n v="0"/>
    <n v="27.785905838012699"/>
    <n v="7.7859058380126998"/>
  </r>
  <r>
    <x v="4"/>
    <x v="7"/>
    <d v="2010-09-16T00:00:00"/>
    <s v="Cisco's New Data Center Architecture Unifies Network Services"/>
    <s v="Sean Michael Kerner"/>
    <x v="0"/>
    <x v="0"/>
    <n v="0"/>
    <n v="0.5"/>
    <n v="20"/>
    <n v="53"/>
    <n v="6.1771000000000003"/>
    <n v="40"/>
    <n v="4.6619599999999997"/>
    <n v="18"/>
    <n v="2.8481399999999999"/>
    <n v="16"/>
    <n v="2.1596199999999999"/>
    <n v="49"/>
    <n v="0"/>
    <n v="0"/>
    <n v="0"/>
    <n v="0"/>
    <n v="0"/>
    <n v="0"/>
    <n v="0"/>
    <n v="0"/>
    <n v="0"/>
    <n v="15.846810102462801"/>
    <n v="-4.1531898975372004"/>
  </r>
  <r>
    <x v="4"/>
    <x v="7"/>
    <d v="2010-09-15T00:00:00"/>
    <s v="10 Storage Takeaways From VMworld"/>
    <s v="Drew Robb"/>
    <x v="2"/>
    <x v="1"/>
    <n v="300"/>
    <n v="2"/>
    <n v="380"/>
    <n v="90"/>
    <n v="11.23"/>
    <n v="8"/>
    <n v="0.932392"/>
    <n v="3"/>
    <n v="0.47469"/>
    <n v="1"/>
    <n v="0.13497600000000001"/>
    <n v="2"/>
    <n v="0"/>
    <n v="0"/>
    <n v="0"/>
    <n v="0"/>
    <n v="0"/>
    <n v="0"/>
    <n v="0"/>
    <n v="0"/>
    <n v="0"/>
    <n v="12.7720133066177"/>
    <n v="-367.22798669338198"/>
  </r>
  <r>
    <x v="4"/>
    <x v="7"/>
    <d v="2010-09-13T00:00:00"/>
    <s v="Examining Ediscovery"/>
    <s v="Sonny Discini"/>
    <x v="4"/>
    <x v="1"/>
    <n v="250"/>
    <n v="3"/>
    <n v="370"/>
    <n v="260"/>
    <n v="32.442100000000003"/>
    <n v="13"/>
    <n v="1.5151399999999999"/>
    <n v="2"/>
    <n v="0.31646000000000002"/>
    <n v="1"/>
    <n v="0.13497600000000001"/>
    <n v="2"/>
    <n v="0"/>
    <n v="0"/>
    <n v="0"/>
    <n v="0"/>
    <n v="0"/>
    <n v="0"/>
    <n v="0"/>
    <n v="0"/>
    <n v="0"/>
    <n v="34.408665627241099"/>
    <n v="-335.59133437275898"/>
  </r>
  <r>
    <x v="4"/>
    <x v="7"/>
    <d v="2010-10-28T00:00:00"/>
    <s v="IT Salaries Headed Up (Modestly) in 2011"/>
    <s v="James Maguire"/>
    <x v="1"/>
    <x v="3"/>
    <n v="0"/>
    <n v="2"/>
    <n v="80"/>
    <n v="45"/>
    <n v="7.1203500000000002"/>
    <n v="5"/>
    <n v="0.67488000000000004"/>
    <n v="14"/>
    <n v="0"/>
    <n v="4"/>
    <n v="0"/>
    <n v="0"/>
    <n v="0"/>
    <n v="0"/>
    <n v="0"/>
    <n v="0"/>
    <n v="0"/>
    <n v="0"/>
    <n v="0"/>
    <n v="0"/>
    <n v="0"/>
    <n v="7.7952257990837097"/>
    <n v="-72.204774200916304"/>
  </r>
  <r>
    <x v="4"/>
    <x v="7"/>
    <d v="2010-10-27T00:00:00"/>
    <s v="The Perils of Cache Management"/>
    <s v="Henry Newman"/>
    <x v="4"/>
    <x v="3"/>
    <n v="0"/>
    <n v="1"/>
    <n v="40"/>
    <n v="22"/>
    <n v="3.4810599999999998"/>
    <n v="1"/>
    <n v="0.13497600000000001"/>
    <n v="2"/>
    <n v="0"/>
    <n v="0"/>
    <n v="0"/>
    <n v="0"/>
    <n v="0"/>
    <n v="0"/>
    <n v="0"/>
    <n v="0"/>
    <n v="0"/>
    <n v="0"/>
    <n v="0"/>
    <n v="0"/>
    <n v="0"/>
    <n v="3.6160340607166299"/>
    <n v="-36.383965939283399"/>
  </r>
  <r>
    <x v="4"/>
    <x v="7"/>
    <d v="2010-10-25T00:00:00"/>
    <s v="Gartner: Mobile Market Headed Up -- Sharply"/>
    <s v="Stuart J. Johnston"/>
    <x v="1"/>
    <x v="3"/>
    <n v="0"/>
    <n v="1"/>
    <n v="40"/>
    <n v="155"/>
    <n v="24.525600000000001"/>
    <n v="21"/>
    <n v="2.8344900000000002"/>
    <n v="6"/>
    <n v="0"/>
    <n v="2"/>
    <n v="0"/>
    <n v="0"/>
    <n v="0"/>
    <n v="0"/>
    <n v="0"/>
    <n v="0"/>
    <n v="0"/>
    <n v="0"/>
    <n v="0"/>
    <n v="0"/>
    <n v="0"/>
    <n v="27.3601315021515"/>
    <n v="-12.6398684978485"/>
  </r>
  <r>
    <x v="4"/>
    <x v="7"/>
    <d v="2010-10-22T00:00:00"/>
    <s v="Cisco Virtual Switches Ride Cloud Trend"/>
    <s v="Drew Robb"/>
    <x v="1"/>
    <x v="1"/>
    <n v="300"/>
    <n v="2"/>
    <n v="380"/>
    <n v="199"/>
    <n v="31.4878"/>
    <n v="4"/>
    <n v="0.53990400000000005"/>
    <n v="0"/>
    <n v="0"/>
    <n v="1"/>
    <n v="0"/>
    <n v="0"/>
    <n v="0"/>
    <n v="0"/>
    <n v="0"/>
    <n v="0"/>
    <n v="0"/>
    <n v="0"/>
    <n v="0"/>
    <n v="0"/>
    <n v="0"/>
    <n v="32.027656674385099"/>
    <n v="-347.97234332561499"/>
  </r>
  <r>
    <x v="4"/>
    <x v="7"/>
    <d v="2010-10-21T00:00:00"/>
    <s v="Your Servers: Reboot or Not?"/>
    <s v="Scott Alan Miller"/>
    <x v="1"/>
    <x v="1"/>
    <n v="300"/>
    <n v="1"/>
    <n v="340"/>
    <n v="99"/>
    <n v="15.6648"/>
    <n v="7"/>
    <n v="0.94483200000000001"/>
    <n v="6"/>
    <n v="0"/>
    <n v="1"/>
    <n v="0"/>
    <n v="0"/>
    <n v="0"/>
    <n v="0"/>
    <n v="0"/>
    <n v="0"/>
    <n v="0"/>
    <n v="0"/>
    <n v="0"/>
    <n v="0"/>
    <n v="0"/>
    <n v="16.609593152999899"/>
    <n v="-323.39040684700001"/>
  </r>
  <r>
    <x v="4"/>
    <x v="7"/>
    <d v="2010-10-20T00:00:00"/>
    <s v="IT Budgets Inch Up with Cloud, Context Computing"/>
    <m/>
    <x v="1"/>
    <x v="3"/>
    <n v="0"/>
    <n v="1"/>
    <n v="40"/>
    <n v="141"/>
    <n v="22.310400000000001"/>
    <n v="16"/>
    <n v="2.1596199999999999"/>
    <n v="2"/>
    <n v="0"/>
    <n v="3"/>
    <n v="0"/>
    <n v="0"/>
    <n v="0"/>
    <n v="0"/>
    <n v="0"/>
    <n v="0"/>
    <n v="0"/>
    <n v="0"/>
    <n v="0"/>
    <n v="0"/>
    <n v="0"/>
    <n v="24.470034122466998"/>
    <n v="-15.529965877533"/>
  </r>
  <r>
    <x v="4"/>
    <x v="7"/>
    <d v="2010-10-19T00:00:00"/>
    <s v="End of an Era? Ozzie Departs Microsoft"/>
    <s v="Stuart J. Johnston"/>
    <x v="0"/>
    <x v="3"/>
    <n v="0"/>
    <n v="0.5"/>
    <n v="20"/>
    <n v="24"/>
    <n v="3.79752"/>
    <n v="1"/>
    <n v="0.13497600000000001"/>
    <n v="0"/>
    <n v="0"/>
    <n v="0"/>
    <n v="0"/>
    <n v="0"/>
    <n v="0"/>
    <n v="0"/>
    <n v="0"/>
    <n v="0"/>
    <n v="0"/>
    <n v="0"/>
    <n v="0"/>
    <n v="0"/>
    <n v="0"/>
    <n v="3.93249395489693"/>
    <n v="-16.067506045103102"/>
  </r>
  <r>
    <x v="4"/>
    <x v="7"/>
    <d v="2010-10-12T00:00:00"/>
    <s v="Network Security \&quot;Theater\&quot;: Just an Expensive Show?"/>
    <s v="Sonny Discini"/>
    <x v="4"/>
    <x v="1"/>
    <n v="300"/>
    <n v="1"/>
    <n v="340"/>
    <n v="62"/>
    <n v="7.2260400000000002"/>
    <n v="0"/>
    <n v="0"/>
    <n v="14"/>
    <n v="1.8896599999999999"/>
    <n v="4"/>
    <n v="0"/>
    <n v="0"/>
    <n v="0"/>
    <n v="0"/>
    <n v="0"/>
    <n v="0"/>
    <n v="0"/>
    <n v="0"/>
    <n v="0"/>
    <n v="0"/>
    <n v="0"/>
    <n v="9.1157011985778809"/>
    <n v="-330.88429880142201"/>
  </r>
  <r>
    <x v="4"/>
    <x v="7"/>
    <d v="2010-10-07T00:00:00"/>
    <s v="Windows 7 Enterprise Deployments to Surge?"/>
    <s v="Stuart J. Johnston"/>
    <x v="0"/>
    <x v="3"/>
    <n v="0"/>
    <n v="0.5"/>
    <n v="20"/>
    <n v="42"/>
    <n v="4.89506"/>
    <n v="0"/>
    <n v="0"/>
    <n v="0"/>
    <n v="0"/>
    <n v="0"/>
    <n v="0"/>
    <n v="0"/>
    <n v="0"/>
    <n v="0"/>
    <n v="0"/>
    <n v="0"/>
    <n v="0"/>
    <n v="0"/>
    <n v="0"/>
    <n v="0"/>
    <n v="0"/>
    <n v="4.8950576782226598"/>
    <n v="-15.104942321777299"/>
  </r>
  <r>
    <x v="4"/>
    <x v="7"/>
    <d v="2010-10-06T00:00:00"/>
    <s v="Making Dedupe Faster"/>
    <s v="Drew Robb"/>
    <x v="4"/>
    <x v="3"/>
    <n v="0"/>
    <n v="0.5"/>
    <n v="20"/>
    <n v="146"/>
    <n v="17.016200000000001"/>
    <n v="25"/>
    <n v="3.9557500000000001"/>
    <n v="12"/>
    <n v="1.61971"/>
    <n v="9"/>
    <n v="0"/>
    <n v="2"/>
    <n v="0"/>
    <n v="0"/>
    <n v="0"/>
    <n v="0"/>
    <n v="0"/>
    <n v="0"/>
    <n v="0"/>
    <n v="0"/>
    <n v="0"/>
    <n v="22.591612577438401"/>
    <n v="2.5916125774383998"/>
  </r>
  <r>
    <x v="4"/>
    <x v="7"/>
    <d v="2010-11-24T00:00:00"/>
    <s v="Microsoft Office Challenger: Google's Cloud Connect"/>
    <s v="David Needle"/>
    <x v="0"/>
    <x v="0"/>
    <n v="0"/>
    <n v="0.5"/>
    <n v="20"/>
    <n v="41"/>
    <n v="5.5340100000000003"/>
    <n v="1"/>
    <n v="0"/>
    <n v="0"/>
    <n v="0"/>
    <n v="0"/>
    <n v="0"/>
    <n v="0"/>
    <n v="0"/>
    <n v="0"/>
    <n v="0"/>
    <n v="0"/>
    <n v="0"/>
    <n v="0"/>
    <n v="0"/>
    <n v="0"/>
    <n v="0"/>
    <n v="5.5340137481689498"/>
    <n v="-14.465986251831101"/>
  </r>
  <r>
    <x v="4"/>
    <x v="7"/>
    <d v="2010-11-22T00:00:00"/>
    <s v="Virtualization Survey: Mission Critical Virtualization Lags"/>
    <s v="Drew Robb"/>
    <x v="1"/>
    <x v="1"/>
    <n v="300"/>
    <n v="1.5"/>
    <n v="360"/>
    <n v="234"/>
    <n v="31.584399999999999"/>
    <n v="18"/>
    <n v="0"/>
    <n v="9"/>
    <n v="0"/>
    <n v="0"/>
    <n v="0"/>
    <n v="0"/>
    <n v="0"/>
    <n v="0"/>
    <n v="0"/>
    <n v="0"/>
    <n v="0"/>
    <n v="0"/>
    <n v="0"/>
    <n v="0"/>
    <n v="0"/>
    <n v="31.5843715667725"/>
    <n v="-328.41562843322703"/>
  </r>
  <r>
    <x v="4"/>
    <x v="7"/>
    <d v="2010-11-18T00:00:00"/>
    <s v="Dell Unveils Encryption Product"/>
    <s v="Larry Barrett"/>
    <x v="0"/>
    <x v="1"/>
    <n v="0"/>
    <n v="0.5"/>
    <n v="20"/>
    <n v="30"/>
    <n v="4.0492800000000004"/>
    <n v="4"/>
    <n v="0"/>
    <n v="5"/>
    <n v="0"/>
    <n v="0"/>
    <n v="0"/>
    <n v="0"/>
    <n v="0"/>
    <n v="0"/>
    <n v="0"/>
    <n v="0"/>
    <n v="0"/>
    <n v="0"/>
    <n v="0"/>
    <n v="0"/>
    <n v="0"/>
    <n v="4.0492782592773402"/>
    <n v="-15.950721740722701"/>
  </r>
  <r>
    <x v="4"/>
    <x v="7"/>
    <d v="2010-11-17T00:00:00"/>
    <s v="Choosing a Desktop Virtualization Solution"/>
    <s v="Serdar Yegulalp"/>
    <x v="1"/>
    <x v="3"/>
    <n v="0"/>
    <n v="1"/>
    <n v="40"/>
    <n v="139"/>
    <n v="18.761700000000001"/>
    <n v="12"/>
    <n v="0"/>
    <n v="5"/>
    <n v="0"/>
    <n v="0"/>
    <n v="0"/>
    <n v="0"/>
    <n v="0"/>
    <n v="0"/>
    <n v="0"/>
    <n v="0"/>
    <n v="0"/>
    <n v="0"/>
    <n v="0"/>
    <n v="0"/>
    <n v="0"/>
    <n v="18.761655807495099"/>
    <n v="-21.238344192504901"/>
  </r>
  <r>
    <x v="4"/>
    <x v="7"/>
    <d v="2010-11-12T00:00:00"/>
    <s v="How to Cut Data Storage Costs"/>
    <s v="Drew Robb"/>
    <x v="1"/>
    <x v="1"/>
    <n v="300"/>
    <n v="0.5"/>
    <n v="320"/>
    <n v="51"/>
    <n v="8.0697299999999998"/>
    <n v="3"/>
    <n v="0.40492800000000001"/>
    <n v="1"/>
    <n v="0"/>
    <n v="0"/>
    <n v="0"/>
    <n v="0"/>
    <n v="0"/>
    <n v="0"/>
    <n v="0"/>
    <n v="0"/>
    <n v="0"/>
    <n v="0"/>
    <n v="0"/>
    <n v="0"/>
    <n v="0"/>
    <n v="8.4746538400650007"/>
    <n v="-311.525346159935"/>
  </r>
  <r>
    <x v="4"/>
    <x v="7"/>
    <d v="2010-11-11T00:00:00"/>
    <s v="Solutions for SSD Performance Loss"/>
    <s v="Jeff Layton"/>
    <x v="1"/>
    <x v="3"/>
    <n v="0"/>
    <n v="0.5"/>
    <n v="20"/>
    <n v="58"/>
    <n v="9.1773299999999995"/>
    <n v="6"/>
    <n v="0.80985600000000002"/>
    <n v="3"/>
    <n v="0"/>
    <n v="0"/>
    <n v="0"/>
    <n v="0"/>
    <n v="0"/>
    <n v="0"/>
    <n v="0"/>
    <n v="0"/>
    <n v="0"/>
    <n v="0"/>
    <n v="0"/>
    <n v="0"/>
    <n v="0"/>
    <n v="9.9871904850006104"/>
    <n v="-10.0128095149994"/>
  </r>
  <r>
    <x v="4"/>
    <x v="7"/>
    <d v="2010-11-10T00:00:00"/>
    <s v="The Enterprise Embraces Social Media"/>
    <s v="David Needle"/>
    <x v="0"/>
    <x v="0"/>
    <n v="0"/>
    <n v="0.5"/>
    <n v="20"/>
    <n v="21"/>
    <n v="3.3228300000000002"/>
    <n v="1"/>
    <n v="0.13497600000000001"/>
    <n v="0"/>
    <n v="0"/>
    <n v="0"/>
    <n v="0"/>
    <n v="0"/>
    <n v="0"/>
    <n v="0"/>
    <n v="0"/>
    <n v="0"/>
    <n v="0"/>
    <n v="0"/>
    <n v="0"/>
    <n v="0"/>
    <n v="0"/>
    <n v="3.4578042328357701"/>
    <n v="-16.542195767164198"/>
  </r>
  <r>
    <x v="4"/>
    <x v="7"/>
    <d v="2010-11-09T00:00:00"/>
    <s v="VMware's Three Steps to Cloud Computing"/>
    <s v="Drew Robb"/>
    <x v="1"/>
    <x v="1"/>
    <n v="300"/>
    <n v="0.5"/>
    <n v="320"/>
    <n v="336"/>
    <n v="53.165300000000002"/>
    <n v="26"/>
    <n v="3.5093700000000001"/>
    <n v="13"/>
    <n v="0"/>
    <n v="0"/>
    <n v="0"/>
    <n v="0"/>
    <n v="0"/>
    <n v="0"/>
    <n v="0"/>
    <n v="0"/>
    <n v="0"/>
    <n v="0"/>
    <n v="0"/>
    <n v="0"/>
    <n v="0"/>
    <n v="56.674627304077099"/>
    <n v="-263.32537269592302"/>
  </r>
  <r>
    <x v="4"/>
    <x v="7"/>
    <d v="2010-11-08T00:00:00"/>
    <s v="Broadcom Touts Silicon for Ethernet Switching, 100 Tbps"/>
    <s v="Sean Michael Kerner"/>
    <x v="0"/>
    <x v="0"/>
    <n v="0"/>
    <n v="0.5"/>
    <n v="20"/>
    <n v="17"/>
    <n v="2.6899099999999998"/>
    <n v="3"/>
    <n v="0.40492800000000001"/>
    <n v="5"/>
    <n v="0"/>
    <n v="0"/>
    <n v="0"/>
    <n v="0"/>
    <n v="0"/>
    <n v="0"/>
    <n v="0"/>
    <n v="0"/>
    <n v="0"/>
    <n v="0"/>
    <n v="0"/>
    <n v="0"/>
    <n v="0"/>
    <n v="3.0948363542556798"/>
    <n v="-16.905163645744299"/>
  </r>
  <r>
    <x v="4"/>
    <x v="7"/>
    <d v="2010-11-04T00:00:00"/>
    <s v="5 Good Linux Networking Apps"/>
    <s v="Paul Ferrill"/>
    <x v="2"/>
    <x v="3"/>
    <n v="0"/>
    <n v="1"/>
    <n v="40"/>
    <n v="93"/>
    <n v="14.715400000000001"/>
    <n v="13"/>
    <n v="1.7546900000000001"/>
    <n v="9"/>
    <n v="0"/>
    <n v="2"/>
    <n v="0"/>
    <n v="0"/>
    <n v="0"/>
    <n v="0"/>
    <n v="0"/>
    <n v="0"/>
    <n v="0"/>
    <n v="0"/>
    <n v="0"/>
    <n v="0"/>
    <n v="0"/>
    <n v="16.470069885253899"/>
    <n v="-23.529930114746101"/>
  </r>
  <r>
    <x v="4"/>
    <x v="7"/>
    <d v="2010-11-03T00:00:00"/>
    <s v="Newman on Data Storage: The Limits of Hardware"/>
    <s v="Henry Newman"/>
    <x v="1"/>
    <x v="3"/>
    <n v="0"/>
    <n v="1"/>
    <n v="40"/>
    <n v="34"/>
    <n v="5.3798199999999996"/>
    <n v="10"/>
    <n v="1.3497600000000001"/>
    <n v="3"/>
    <n v="0"/>
    <n v="0"/>
    <n v="0"/>
    <n v="0"/>
    <n v="0"/>
    <n v="0"/>
    <n v="0"/>
    <n v="0"/>
    <n v="0"/>
    <n v="0"/>
    <n v="0"/>
    <n v="0"/>
    <n v="0"/>
    <n v="6.7295764684677097"/>
    <n v="-33.270423531532302"/>
  </r>
  <r>
    <x v="4"/>
    <x v="7"/>
    <d v="2010-12-27T00:00:00"/>
    <s v="Solving Video-Related Network Delays"/>
    <s v="Drew Robb"/>
    <x v="4"/>
    <x v="1"/>
    <n v="300"/>
    <n v="1.5"/>
    <n v="360"/>
    <n v="13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360"/>
  </r>
  <r>
    <x v="4"/>
    <x v="7"/>
    <d v="2010-12-22T00:00:00"/>
    <s v="Cloud Has Evolved From Grid"/>
    <s v="Sean Michael Kerner"/>
    <x v="0"/>
    <x v="0"/>
    <n v="0"/>
    <n v="0.5"/>
    <n v="20"/>
    <n v="25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7"/>
    <d v="2010-12-16T00:00:00"/>
    <s v="Enterprise Smartphone Sectors to Watch"/>
    <m/>
    <x v="1"/>
    <x v="3"/>
    <n v="0"/>
    <n v="1"/>
    <n v="40"/>
    <n v="27"/>
    <n v="3.6443500000000002"/>
    <n v="2"/>
    <n v="0"/>
    <n v="0"/>
    <n v="0"/>
    <n v="0"/>
    <n v="0"/>
    <n v="0"/>
    <n v="0"/>
    <n v="0"/>
    <n v="0"/>
    <n v="0"/>
    <n v="0"/>
    <n v="0"/>
    <n v="0"/>
    <n v="0"/>
    <n v="0"/>
    <n v="3.6443505287170401"/>
    <n v="-36.355649471283002"/>
  </r>
  <r>
    <x v="4"/>
    <x v="7"/>
    <d v="2010-12-15T00:00:00"/>
    <s v="Sabre Holdings Embraces Cloud Computing"/>
    <s v="Drew Robb"/>
    <x v="1"/>
    <x v="1"/>
    <n v="0"/>
    <n v="1.5"/>
    <n v="60"/>
    <n v="293"/>
    <n v="39.548000000000002"/>
    <n v="31"/>
    <n v="0"/>
    <n v="0"/>
    <n v="0"/>
    <n v="0"/>
    <n v="0"/>
    <n v="0"/>
    <n v="0"/>
    <n v="0"/>
    <n v="0"/>
    <n v="0"/>
    <n v="0"/>
    <n v="0"/>
    <n v="0"/>
    <n v="0"/>
    <n v="0"/>
    <n v="39.547950744628899"/>
    <n v="-20.452049255371101"/>
  </r>
  <r>
    <x v="4"/>
    <x v="7"/>
    <d v="2010-12-10T00:00:00"/>
    <s v="Virtualization, Storage Closely Linked"/>
    <s v="Chris Evans"/>
    <x v="1"/>
    <x v="3"/>
    <n v="0"/>
    <n v="0.5"/>
    <n v="20"/>
    <n v="44"/>
    <n v="5.9389399999999997"/>
    <n v="4"/>
    <n v="0"/>
    <n v="0"/>
    <n v="0"/>
    <n v="0"/>
    <n v="0"/>
    <n v="0"/>
    <n v="0"/>
    <n v="0"/>
    <n v="0"/>
    <n v="0"/>
    <n v="0"/>
    <n v="0"/>
    <n v="0"/>
    <n v="0"/>
    <n v="0"/>
    <n v="5.9389414787292498"/>
    <n v="-14.0610585212708"/>
  </r>
  <r>
    <x v="4"/>
    <x v="7"/>
    <d v="2010-12-09T00:00:00"/>
    <s v="HP Touts Energy Efficient Ethernet Switches"/>
    <s v="Sean Michael Kerner"/>
    <x v="0"/>
    <x v="0"/>
    <n v="0"/>
    <n v="0.5"/>
    <n v="20"/>
    <n v="18"/>
    <n v="2.42957"/>
    <n v="2"/>
    <n v="0"/>
    <n v="0"/>
    <n v="0"/>
    <n v="0"/>
    <n v="0"/>
    <n v="0"/>
    <n v="0"/>
    <n v="0"/>
    <n v="0"/>
    <n v="0"/>
    <n v="0"/>
    <n v="0"/>
    <n v="0"/>
    <n v="0"/>
    <n v="0"/>
    <n v="2.4295670986175502"/>
    <n v="-17.5704329013824"/>
  </r>
  <r>
    <x v="4"/>
    <x v="7"/>
    <d v="2010-12-08T00:00:00"/>
    <s v="Juniper Snaps Up Altor Networks, Boosts Virtualization Security"/>
    <s v="Sean Michael Kerner"/>
    <x v="0"/>
    <x v="0"/>
    <n v="0"/>
    <n v="0.5"/>
    <n v="20"/>
    <n v="10"/>
    <n v="1.3497600000000001"/>
    <n v="1"/>
    <n v="0"/>
    <n v="0"/>
    <n v="0"/>
    <n v="0"/>
    <n v="0"/>
    <n v="0"/>
    <n v="0"/>
    <n v="0"/>
    <n v="0"/>
    <n v="0"/>
    <n v="0"/>
    <n v="0"/>
    <n v="0"/>
    <n v="0"/>
    <n v="0"/>
    <n v="1.34975945949554"/>
    <n v="-18.650240540504502"/>
  </r>
  <r>
    <x v="4"/>
    <x v="7"/>
    <d v="2010-12-07T00:00:00"/>
    <s v="BMC, Cisco in Cloud Computing Alliance"/>
    <s v="Sean Michael Kerner"/>
    <x v="0"/>
    <x v="0"/>
    <n v="0"/>
    <n v="0.5"/>
    <n v="20"/>
    <n v="55"/>
    <n v="7.4236800000000001"/>
    <n v="4"/>
    <n v="0"/>
    <n v="3"/>
    <n v="0"/>
    <n v="0"/>
    <n v="0"/>
    <n v="0"/>
    <n v="0"/>
    <n v="0"/>
    <n v="0"/>
    <n v="0"/>
    <n v="0"/>
    <n v="0"/>
    <n v="0"/>
    <n v="0"/>
    <n v="0"/>
    <n v="7.4236769676208496"/>
    <n v="-12.5763230323792"/>
  </r>
  <r>
    <x v="4"/>
    <x v="7"/>
    <d v="2010-12-06T00:00:00"/>
    <s v="Microsoft Woos Salesforce Customers"/>
    <s v="Stuart J. Johnston"/>
    <x v="0"/>
    <x v="0"/>
    <n v="0"/>
    <n v="0.5"/>
    <n v="20"/>
    <n v="6"/>
    <n v="0.80985600000000002"/>
    <n v="0"/>
    <n v="0"/>
    <n v="0"/>
    <n v="0"/>
    <n v="0"/>
    <n v="0"/>
    <n v="0"/>
    <n v="0"/>
    <n v="0"/>
    <n v="0"/>
    <n v="0"/>
    <n v="0"/>
    <n v="0"/>
    <n v="0"/>
    <n v="0"/>
    <n v="0"/>
    <n v="0.80985569953918501"/>
    <n v="-19.190144300460801"/>
  </r>
  <r>
    <x v="4"/>
    <x v="7"/>
    <d v="2010-12-02T00:00:00"/>
    <s v="Oracle: We're Committed To Lustre"/>
    <s v="Drew Robb"/>
    <x v="1"/>
    <x v="1"/>
    <n v="300"/>
    <n v="1.5"/>
    <n v="360"/>
    <n v="49"/>
    <n v="6.6138199999999996"/>
    <n v="2"/>
    <n v="0"/>
    <n v="0"/>
    <n v="0"/>
    <n v="0"/>
    <n v="0"/>
    <n v="0"/>
    <n v="0"/>
    <n v="0"/>
    <n v="0"/>
    <n v="0"/>
    <n v="0"/>
    <n v="0"/>
    <n v="0"/>
    <n v="0"/>
    <n v="0"/>
    <n v="6.6138215065002397"/>
    <n v="-353.38617849349998"/>
  </r>
  <r>
    <x v="4"/>
    <x v="7"/>
    <d v="2010-12-01T00:00:00"/>
    <s v="45 IT Salary Averages: Developer to Sys Admin"/>
    <s v="James Maguire"/>
    <x v="1"/>
    <x v="3"/>
    <n v="0"/>
    <n v="1.5"/>
    <n v="60"/>
    <n v="123"/>
    <n v="16.602"/>
    <n v="20"/>
    <n v="0"/>
    <n v="4"/>
    <n v="0"/>
    <n v="0"/>
    <n v="0"/>
    <n v="0"/>
    <n v="0"/>
    <n v="0"/>
    <n v="0"/>
    <n v="0"/>
    <n v="0"/>
    <n v="0"/>
    <n v="0"/>
    <n v="0"/>
    <n v="0"/>
    <n v="16.6020412445068"/>
    <n v="-43.3979587554932"/>
  </r>
  <r>
    <x v="4"/>
    <x v="8"/>
    <d v="2010-05-28T00:00:00"/>
    <s v="The Mobile Web: What to do with WAP in 2010"/>
    <s v="Matt Sarrel"/>
    <x v="1"/>
    <x v="1"/>
    <n v="500"/>
    <n v="1.5"/>
    <n v="560"/>
    <n v="271"/>
    <n v="26.6172"/>
    <n v="88"/>
    <n v="33.064799999999998"/>
    <n v="96"/>
    <n v="28.5258"/>
    <n v="116"/>
    <n v="40.170900000000003"/>
    <n v="309"/>
    <n v="101.357"/>
    <n v="180"/>
    <n v="25.2715"/>
    <n v="99"/>
    <n v="14.8668"/>
    <n v="58"/>
    <n v="0"/>
    <n v="23"/>
    <n v="0"/>
    <n v="269.87420558929398"/>
    <n v="-290.12579441070602"/>
  </r>
  <r>
    <x v="4"/>
    <x v="8"/>
    <d v="2010-05-27T00:00:00"/>
    <s v="FCC Takes Aim at Wireless Industry Billing"/>
    <s v="Kenneth Corbin"/>
    <x v="0"/>
    <x v="0"/>
    <n v="0"/>
    <n v="1.5"/>
    <n v="60"/>
    <n v="65"/>
    <n v="6.3841999999999999"/>
    <n v="1"/>
    <n v="0.37573600000000001"/>
    <n v="3"/>
    <n v="0.89142999999999994"/>
    <n v="0"/>
    <n v="0"/>
    <n v="10"/>
    <n v="3.28017"/>
    <n v="2"/>
    <n v="0.28079500000000002"/>
    <n v="1"/>
    <n v="0.15017"/>
    <n v="1"/>
    <n v="0"/>
    <n v="3"/>
    <n v="0"/>
    <n v="11.3625031709671"/>
    <n v="-48.637496829032898"/>
  </r>
  <r>
    <x v="4"/>
    <x v="8"/>
    <d v="2010-05-27T00:00:00"/>
    <s v="Is Social Networking Community Building?"/>
    <s v="Pam Baker"/>
    <x v="6"/>
    <x v="1"/>
    <n v="450"/>
    <n v="1.5"/>
    <n v="510"/>
    <n v="754"/>
    <n v="74.056700000000006"/>
    <n v="128"/>
    <n v="48.094200000000001"/>
    <n v="61"/>
    <n v="18.125699999999998"/>
    <n v="100"/>
    <n v="34.630099999999999"/>
    <n v="95"/>
    <n v="31.1616"/>
    <n v="73"/>
    <n v="10.249000000000001"/>
    <n v="66"/>
    <n v="9.9111999999999991"/>
    <n v="86"/>
    <n v="0"/>
    <n v="73"/>
    <n v="0"/>
    <n v="226.22855854034401"/>
    <n v="-283.77144145965599"/>
  </r>
  <r>
    <x v="4"/>
    <x v="8"/>
    <d v="2010-05-26T00:00:00"/>
    <s v="&lt;strong&gt;Special Report&lt;/strong&gt; - What&amp;#146;s on the CIO&amp;#146;s Mind: Key Issues in 2010"/>
    <s v="Erik Dorr"/>
    <x v="1"/>
    <x v="4"/>
    <n v="0"/>
    <n v="1.5"/>
    <n v="60"/>
    <n v="477"/>
    <n v="46.850200000000001"/>
    <n v="165"/>
    <n v="61.996400000000001"/>
    <n v="186"/>
    <n v="55.268700000000003"/>
    <n v="162"/>
    <n v="56.100700000000003"/>
    <n v="103"/>
    <n v="33.785800000000002"/>
    <n v="70"/>
    <n v="9.8278199999999991"/>
    <n v="37"/>
    <n v="5.5562800000000001"/>
    <n v="37"/>
    <n v="0"/>
    <n v="15"/>
    <n v="0"/>
    <n v="269.38583612442"/>
    <n v="209.38583612442"/>
  </r>
  <r>
    <x v="4"/>
    <x v="8"/>
    <d v="2010-05-25T00:00:00"/>
    <s v="Fedora 13 Linux \&quot;Goddard\&quot; Takes Flight"/>
    <s v="Sean Michael Kerner"/>
    <x v="0"/>
    <x v="0"/>
    <n v="0"/>
    <n v="0.75"/>
    <n v="30"/>
    <n v="1216"/>
    <n v="119.434"/>
    <n v="50"/>
    <n v="18.786799999999999"/>
    <n v="35"/>
    <n v="10.4"/>
    <n v="55"/>
    <n v="19.046500000000002"/>
    <n v="31"/>
    <n v="10.1685"/>
    <n v="7"/>
    <n v="0.98278200000000004"/>
    <n v="4"/>
    <n v="0.60067899999999996"/>
    <n v="5"/>
    <n v="0"/>
    <n v="5"/>
    <n v="0"/>
    <n v="179.41900897026099"/>
    <n v="149.41900897026099"/>
  </r>
  <r>
    <x v="4"/>
    <x v="8"/>
    <d v="2010-05-24T00:00:00"/>
    <s v="HP Expands Recall of Older Laptop Batteries"/>
    <s v="Andy Patrizio"/>
    <x v="0"/>
    <x v="0"/>
    <n v="0"/>
    <n v="0.75"/>
    <n v="30"/>
    <n v="1011"/>
    <n v="99.298900000000003"/>
    <n v="48"/>
    <n v="18.035299999999999"/>
    <n v="30"/>
    <n v="8.9143000000000008"/>
    <n v="28"/>
    <n v="9.6964100000000002"/>
    <n v="20"/>
    <n v="6.5603400000000001"/>
    <n v="12"/>
    <n v="1.6847700000000001"/>
    <n v="10"/>
    <n v="1.5017"/>
    <n v="1"/>
    <n v="0"/>
    <n v="3"/>
    <n v="0"/>
    <n v="145.69172704219801"/>
    <n v="115.691727042198"/>
  </r>
  <r>
    <x v="4"/>
    <x v="8"/>
    <d v="2010-05-24T00:00:00"/>
    <s v="IBM to Buy Sterling Commerce"/>
    <s v="Sean Michael Kerner"/>
    <x v="0"/>
    <x v="0"/>
    <n v="0"/>
    <n v="0.75"/>
    <n v="30"/>
    <n v="160"/>
    <n v="15.715"/>
    <n v="16"/>
    <n v="6.0117700000000003"/>
    <n v="11"/>
    <n v="3.26858"/>
    <n v="14"/>
    <n v="4.8482099999999999"/>
    <n v="15"/>
    <n v="4.9202599999999999"/>
    <n v="11"/>
    <n v="1.54437"/>
    <n v="7"/>
    <n v="1.0511900000000001"/>
    <n v="13"/>
    <n v="0"/>
    <n v="4"/>
    <n v="0"/>
    <n v="37.359331607818604"/>
    <n v="7.3593316078186"/>
  </r>
  <r>
    <x v="4"/>
    <x v="8"/>
    <d v="2010-05-21T00:00:00"/>
    <s v="The Hard Truth about IT Staffing and ROI"/>
    <s v="Patty Azzarello"/>
    <x v="1"/>
    <x v="4"/>
    <n v="0"/>
    <n v="1.5"/>
    <n v="60"/>
    <n v="1474"/>
    <n v="144.774"/>
    <n v="113"/>
    <n v="42.458199999999998"/>
    <n v="46"/>
    <n v="13.6686"/>
    <n v="116"/>
    <n v="40.170900000000003"/>
    <n v="57"/>
    <n v="18.696999999999999"/>
    <n v="41"/>
    <n v="5.7562899999999999"/>
    <n v="39"/>
    <n v="5.8566200000000004"/>
    <n v="27"/>
    <n v="0"/>
    <n v="40"/>
    <n v="0"/>
    <n v="271.38154172897299"/>
    <n v="211.38154172897299"/>
  </r>
  <r>
    <x v="4"/>
    <x v="8"/>
    <d v="2010-05-21T00:00:00"/>
    <s v="Red Hat Commercializes deltaCloud, Eyes a More Open Cloud"/>
    <s v="Sean Michael Kerner"/>
    <x v="0"/>
    <x v="0"/>
    <n v="0"/>
    <n v="0.75"/>
    <n v="30"/>
    <n v="1002"/>
    <n v="98.414900000000003"/>
    <n v="73"/>
    <n v="27.428699999999999"/>
    <n v="29"/>
    <n v="8.6171600000000002"/>
    <n v="43"/>
    <n v="14.8909"/>
    <n v="63"/>
    <n v="20.665099999999999"/>
    <n v="46"/>
    <n v="6.4582800000000002"/>
    <n v="16"/>
    <n v="2.4027099999999999"/>
    <n v="35"/>
    <n v="0"/>
    <n v="22"/>
    <n v="0"/>
    <n v="178.87778997421299"/>
    <n v="148.87778997421299"/>
  </r>
  <r>
    <x v="4"/>
    <x v="8"/>
    <d v="2010-05-20T00:00:00"/>
    <s v="Being Unreasonable with Software Vendors"/>
    <s v="Jeff Vance"/>
    <x v="4"/>
    <x v="1"/>
    <n v="450"/>
    <n v="1.5"/>
    <n v="510"/>
    <n v="161"/>
    <n v="15.8132"/>
    <n v="44"/>
    <n v="16.532399999999999"/>
    <n v="51"/>
    <n v="15.154299999999999"/>
    <n v="19"/>
    <n v="6.5797100000000004"/>
    <n v="21"/>
    <n v="6.8883599999999996"/>
    <n v="16"/>
    <n v="2.2463600000000001"/>
    <n v="9"/>
    <n v="1.3515299999999999"/>
    <n v="13"/>
    <n v="1.95221"/>
    <n v="4"/>
    <n v="0"/>
    <n v="66.518022537231403"/>
    <n v="-443.48197746276901"/>
  </r>
  <r>
    <x v="4"/>
    <x v="8"/>
    <d v="2010-05-20T00:00:00"/>
    <s v="Google Takes More Heat in Wi-Fi Privacy Flap"/>
    <s v="Kenneth Corbin"/>
    <x v="0"/>
    <x v="0"/>
    <n v="0"/>
    <n v="0.75"/>
    <n v="30"/>
    <n v="117"/>
    <n v="11.4916"/>
    <n v="9"/>
    <n v="3.3816199999999998"/>
    <n v="7"/>
    <n v="2.08"/>
    <n v="2"/>
    <n v="0.69260100000000002"/>
    <n v="3"/>
    <n v="0.98405100000000001"/>
    <n v="7"/>
    <n v="0.98278200000000004"/>
    <n v="2"/>
    <n v="0.30033900000000002"/>
    <n v="1"/>
    <n v="0.15017"/>
    <n v="0"/>
    <n v="0"/>
    <n v="20.063132524490399"/>
    <n v="-9.9368674755095991"/>
  </r>
  <r>
    <x v="4"/>
    <x v="8"/>
    <d v="2010-05-19T00:00:00"/>
    <s v="Up in the Cloud - 10 Things About Cloud Computing You Don't Already Know"/>
    <s v="Robert McGarvey"/>
    <x v="6"/>
    <x v="1"/>
    <n v="450"/>
    <n v="1.5"/>
    <n v="510"/>
    <n v="805"/>
    <n v="79.065899999999999"/>
    <n v="118"/>
    <n v="44.336799999999997"/>
    <n v="69"/>
    <n v="20.5029"/>
    <n v="57"/>
    <n v="19.739100000000001"/>
    <n v="43"/>
    <n v="14.104699999999999"/>
    <n v="52"/>
    <n v="17.056899999999999"/>
    <n v="77"/>
    <n v="10.810600000000001"/>
    <n v="37"/>
    <n v="5.5562800000000001"/>
    <n v="36"/>
    <n v="0"/>
    <n v="211.17323827743499"/>
    <n v="-298.82676172256498"/>
  </r>
  <r>
    <x v="4"/>
    <x v="8"/>
    <d v="2010-05-19T00:00:00"/>
    <s v="Google Embraces VMware, App Engine for Enterprise Cloud Push"/>
    <s v="David Needle"/>
    <x v="0"/>
    <x v="0"/>
    <n v="0"/>
    <n v="0.75"/>
    <n v="30"/>
    <n v="201"/>
    <n v="19.741900000000001"/>
    <n v="16"/>
    <n v="6.0117700000000003"/>
    <n v="16"/>
    <n v="4.7542900000000001"/>
    <n v="107"/>
    <n v="37.054200000000002"/>
    <n v="37"/>
    <n v="12.1366"/>
    <n v="18"/>
    <n v="5.9043099999999997"/>
    <n v="12"/>
    <n v="1.6847700000000001"/>
    <n v="12"/>
    <n v="1.8020400000000001"/>
    <n v="6"/>
    <n v="0"/>
    <n v="89.089886188507094"/>
    <n v="59.089886188507101"/>
  </r>
  <r>
    <x v="4"/>
    <x v="8"/>
    <d v="2010-05-18T00:00:00"/>
    <s v="Are You Actively Managing for Agility?"/>
    <s v="Joe Wolke"/>
    <x v="4"/>
    <x v="4"/>
    <n v="0"/>
    <n v="1.5"/>
    <n v="60"/>
    <n v="186"/>
    <n v="18.268599999999999"/>
    <n v="16"/>
    <n v="6.0117700000000003"/>
    <n v="15"/>
    <n v="4.4571500000000004"/>
    <n v="8"/>
    <n v="2.3771499999999999"/>
    <n v="7"/>
    <n v="2.4241000000000001"/>
    <n v="1"/>
    <n v="0.328017"/>
    <n v="3"/>
    <n v="0.42119200000000001"/>
    <n v="4"/>
    <n v="0.60067899999999996"/>
    <n v="1"/>
    <n v="0"/>
    <n v="34.888698309660001"/>
    <n v="-25.111301690339999"/>
  </r>
  <r>
    <x v="4"/>
    <x v="8"/>
    <d v="2010-05-18T00:00:00"/>
    <s v="Microsoft Initiative Pushes Real World Modeling in the Cloud"/>
    <s v="Stuart J. Johnston"/>
    <x v="0"/>
    <x v="0"/>
    <n v="0"/>
    <n v="0.75"/>
    <n v="30"/>
    <n v="80"/>
    <n v="7.8574799999999998"/>
    <n v="6"/>
    <n v="2.2544200000000001"/>
    <n v="3"/>
    <n v="0.89142999999999994"/>
    <n v="3"/>
    <n v="0.89142999999999994"/>
    <n v="7"/>
    <n v="2.4241000000000001"/>
    <n v="1"/>
    <n v="0.328017"/>
    <n v="2"/>
    <n v="0.28079500000000002"/>
    <n v="2"/>
    <n v="0.30033900000000002"/>
    <n v="4"/>
    <n v="0"/>
    <n v="15.2280088663101"/>
    <n v="-14.7719911336899"/>
  </r>
  <r>
    <x v="4"/>
    <x v="8"/>
    <d v="2010-05-17T00:00:00"/>
    <s v="Most Supplier Diversity Programs Fail to Deliver"/>
    <s v="CIO Update Staff"/>
    <x v="1"/>
    <x v="2"/>
    <n v="0"/>
    <n v="0.75"/>
    <n v="30"/>
    <n v="108"/>
    <n v="10.6076"/>
    <n v="34"/>
    <n v="12.775"/>
    <n v="27"/>
    <n v="10.1449"/>
    <n v="29"/>
    <n v="8.6171600000000002"/>
    <n v="35"/>
    <n v="12.1205"/>
    <n v="31"/>
    <n v="10.1685"/>
    <n v="42"/>
    <n v="5.8966900000000004"/>
    <n v="30"/>
    <n v="4.50509"/>
    <n v="55"/>
    <n v="0"/>
    <n v="74.835473537445097"/>
    <n v="44.835473537445097"/>
  </r>
  <r>
    <x v="4"/>
    <x v="8"/>
    <d v="2010-05-17T00:00:00"/>
    <s v="Bye-Bye Landlines, Voice Communication?"/>
    <s v="Andy Patrizio"/>
    <x v="1"/>
    <x v="0"/>
    <n v="0"/>
    <n v="0.75"/>
    <n v="30"/>
    <n v="178"/>
    <n v="17.482900000000001"/>
    <n v="22"/>
    <n v="8.2661899999999999"/>
    <n v="14"/>
    <n v="5.2603"/>
    <n v="24"/>
    <n v="7.1314399999999996"/>
    <n v="16"/>
    <n v="5.5408099999999996"/>
    <n v="22"/>
    <n v="7.21638"/>
    <n v="7"/>
    <n v="0.98278200000000004"/>
    <n v="3"/>
    <n v="0.45050899999999999"/>
    <n v="5"/>
    <n v="0"/>
    <n v="52.3312963843346"/>
    <n v="22.3312963843346"/>
  </r>
  <r>
    <x v="4"/>
    <x v="8"/>
    <d v="2010-05-14T00:00:00"/>
    <s v="Some Business Service Management Service Impact Revelations"/>
    <s v="Dennis Drogseth"/>
    <x v="1"/>
    <x v="4"/>
    <n v="0"/>
    <n v="1.5"/>
    <n v="60"/>
    <n v="194"/>
    <n v="14.2881"/>
    <n v="43"/>
    <n v="4.2233900000000002"/>
    <n v="38"/>
    <n v="14.278"/>
    <n v="23"/>
    <n v="6.8342999999999998"/>
    <n v="23"/>
    <n v="7.9649099999999997"/>
    <n v="24"/>
    <n v="7.8724100000000004"/>
    <n v="22"/>
    <n v="3.08874"/>
    <n v="20"/>
    <n v="3.00339"/>
    <n v="17"/>
    <n v="0"/>
    <n v="61.553184509277301"/>
    <n v="1.5531845092773"/>
  </r>
  <r>
    <x v="4"/>
    <x v="8"/>
    <d v="2010-05-13T00:00:00"/>
    <s v="CIOs Gain Influence Globally During 'Great Recession'"/>
    <s v="CIO Update Staff"/>
    <x v="1"/>
    <x v="2"/>
    <n v="0"/>
    <n v="0.75"/>
    <n v="30"/>
    <n v="86"/>
    <n v="6.3338900000000002"/>
    <n v="29"/>
    <n v="2.8483399999999999"/>
    <n v="9"/>
    <n v="3.3816199999999998"/>
    <n v="2"/>
    <n v="0.59428700000000001"/>
    <n v="3"/>
    <n v="1.0388999999999999"/>
    <n v="2"/>
    <n v="0.65603400000000001"/>
    <n v="0"/>
    <n v="0"/>
    <n v="3"/>
    <n v="0.45050899999999999"/>
    <n v="1"/>
    <n v="0"/>
    <n v="15.303577303886399"/>
    <n v="-14.696422696113601"/>
  </r>
  <r>
    <x v="4"/>
    <x v="8"/>
    <d v="2010-05-13T00:00:00"/>
    <s v="IT Leaders Leveraging Mentors for Career Advancement"/>
    <s v="Pam Baker"/>
    <x v="4"/>
    <x v="1"/>
    <n v="450"/>
    <n v="1.5"/>
    <n v="510"/>
    <n v="284"/>
    <n v="20.916599999999999"/>
    <n v="208"/>
    <n v="20.429400000000001"/>
    <n v="56"/>
    <n v="21.0412"/>
    <n v="47"/>
    <n v="13.9657"/>
    <n v="24"/>
    <n v="8.3112100000000009"/>
    <n v="24"/>
    <n v="7.8724100000000004"/>
    <n v="20"/>
    <n v="2.8079499999999999"/>
    <n v="10"/>
    <n v="1.5017"/>
    <n v="8"/>
    <n v="0"/>
    <n v="96.846212029457106"/>
    <n v="-413.15378797054302"/>
  </r>
  <r>
    <x v="4"/>
    <x v="8"/>
    <d v="2010-05-12T00:00:00"/>
    <s v="SharePoint and Office 2010 Debut"/>
    <s v="Stuart J. Johnston"/>
    <x v="0"/>
    <x v="0"/>
    <n v="0"/>
    <n v="0.75"/>
    <n v="30"/>
    <n v="131"/>
    <n v="9.6481300000000001"/>
    <n v="87"/>
    <n v="8.5450099999999996"/>
    <n v="13"/>
    <n v="4.8845700000000001"/>
    <n v="34"/>
    <n v="10.1029"/>
    <n v="22"/>
    <n v="7.6186100000000003"/>
    <n v="32"/>
    <n v="10.496499999999999"/>
    <n v="16"/>
    <n v="2.2463600000000001"/>
    <n v="11"/>
    <n v="1.6518699999999999"/>
    <n v="14"/>
    <n v="0"/>
    <n v="55.193961262702899"/>
    <n v="25.193961262702899"/>
  </r>
  <r>
    <x v="4"/>
    <x v="8"/>
    <d v="2010-05-12T00:00:00"/>
    <s v="Establishing a Foundation for IT-Business Integration"/>
    <s v="Faisal Hoque"/>
    <x v="4"/>
    <x v="4"/>
    <n v="0"/>
    <n v="1.5"/>
    <n v="60"/>
    <n v="140"/>
    <n v="10.311"/>
    <n v="63"/>
    <n v="6.1877599999999999"/>
    <n v="52"/>
    <n v="19.5383"/>
    <n v="67"/>
    <n v="19.9086"/>
    <n v="55"/>
    <n v="19.046500000000002"/>
    <n v="41"/>
    <n v="13.448700000000001"/>
    <n v="36"/>
    <n v="5.0543100000000001"/>
    <n v="29"/>
    <n v="4.3549199999999999"/>
    <n v="39"/>
    <n v="0"/>
    <n v="97.850069046020494"/>
    <n v="37.850069046020501"/>
  </r>
  <r>
    <x v="4"/>
    <x v="8"/>
    <d v="2010-05-11T00:00:00"/>
    <s v="Are IT Staffing Issues Delaying New Technology?"/>
    <s v="CIO Update Staff"/>
    <x v="1"/>
    <x v="2"/>
    <n v="0"/>
    <n v="0.75"/>
    <n v="30"/>
    <n v="153"/>
    <n v="11.2684"/>
    <n v="41"/>
    <n v="4.0269599999999999"/>
    <n v="45"/>
    <n v="16.908100000000001"/>
    <n v="27"/>
    <n v="8.0228699999999993"/>
    <n v="16"/>
    <n v="5.5408099999999996"/>
    <n v="28"/>
    <n v="9.1844800000000006"/>
    <n v="12"/>
    <n v="1.6847700000000001"/>
    <n v="5"/>
    <n v="0.75084799999999996"/>
    <n v="16"/>
    <n v="0"/>
    <n v="57.387273132801099"/>
    <n v="27.387273132801099"/>
  </r>
  <r>
    <x v="4"/>
    <x v="8"/>
    <d v="2010-05-11T00:00:00"/>
    <s v="Big Jump Predicted in Use of eDiscovery"/>
    <s v="CIO Update Staff"/>
    <x v="0"/>
    <x v="2"/>
    <n v="0"/>
    <n v="0.75"/>
    <n v="30"/>
    <n v="224"/>
    <n v="16.497599999999998"/>
    <n v="31"/>
    <n v="3.0447700000000002"/>
    <n v="27"/>
    <n v="10.1449"/>
    <n v="4"/>
    <n v="1.1885699999999999"/>
    <n v="54"/>
    <n v="18.700199999999999"/>
    <n v="13"/>
    <n v="4.2642199999999999"/>
    <n v="14"/>
    <n v="1.96556"/>
    <n v="6"/>
    <n v="0.90101799999999999"/>
    <n v="9"/>
    <n v="0"/>
    <n v="56.7068141698837"/>
    <n v="26.7068141698837"/>
  </r>
  <r>
    <x v="4"/>
    <x v="8"/>
    <d v="2010-05-10T00:00:00"/>
    <s v="Almost Half of IT Managers Are Looking in the Cloud"/>
    <s v="Andy Patrizio"/>
    <x v="1"/>
    <x v="0"/>
    <n v="0"/>
    <n v="1.5"/>
    <n v="60"/>
    <n v="312"/>
    <n v="22.9788"/>
    <n v="96"/>
    <n v="9.4289699999999996"/>
    <n v="52"/>
    <n v="19.5383"/>
    <n v="34"/>
    <n v="10.1029"/>
    <n v="20"/>
    <n v="6.9260099999999998"/>
    <n v="11"/>
    <n v="3.60819"/>
    <n v="6"/>
    <n v="0.84238400000000002"/>
    <n v="8"/>
    <n v="1.20136"/>
    <n v="6"/>
    <n v="0"/>
    <n v="74.626804232597394"/>
    <n v="14.626804232597401"/>
  </r>
  <r>
    <x v="4"/>
    <x v="8"/>
    <d v="2010-05-10T00:00:00"/>
    <s v="Building the Business Case to Fund Your IT Strategy"/>
    <s v="Nilesh Chandra"/>
    <x v="4"/>
    <x v="4"/>
    <n v="0"/>
    <n v="1.5"/>
    <n v="60"/>
    <n v="143"/>
    <n v="10.5319"/>
    <n v="74"/>
    <n v="7.2681699999999996"/>
    <n v="44"/>
    <n v="16.532399999999999"/>
    <n v="34"/>
    <n v="10.1029"/>
    <n v="32"/>
    <n v="11.0816"/>
    <n v="45"/>
    <n v="14.7608"/>
    <n v="23"/>
    <n v="3.2291400000000001"/>
    <n v="35"/>
    <n v="5.2559399999999998"/>
    <n v="21"/>
    <n v="0"/>
    <n v="78.762812852859497"/>
    <n v="18.762812852859501"/>
  </r>
  <r>
    <x v="4"/>
    <x v="8"/>
    <d v="2010-05-07T00:00:00"/>
    <s v="8 IT Strategy Tips for a Successful Sun Migration"/>
    <s v="No Author"/>
    <x v="6"/>
    <x v="4"/>
    <n v="0"/>
    <n v="1.5"/>
    <n v="60"/>
    <n v="198"/>
    <n v="14.582700000000001"/>
    <n v="26"/>
    <n v="2.5536799999999999"/>
    <n v="14"/>
    <n v="5.2603"/>
    <n v="11"/>
    <n v="3.26858"/>
    <n v="14"/>
    <n v="4.8482099999999999"/>
    <n v="14"/>
    <n v="4.5922400000000003"/>
    <n v="7"/>
    <n v="0.98278200000000004"/>
    <n v="5"/>
    <n v="0.75084799999999996"/>
    <n v="3"/>
    <n v="0"/>
    <n v="36.839305937290199"/>
    <n v="-23.160694062709801"/>
  </r>
  <r>
    <x v="4"/>
    <x v="8"/>
    <d v="2010-05-06T00:00:00"/>
    <s v="IT Strategy - Managing Your Windows 7 Migration"/>
    <s v="David Strom"/>
    <x v="6"/>
    <x v="1"/>
    <n v="450"/>
    <n v="1.5"/>
    <n v="510"/>
    <n v="165"/>
    <n v="12.152200000000001"/>
    <n v="46"/>
    <n v="4.5180499999999997"/>
    <n v="22"/>
    <n v="8.2661899999999999"/>
    <n v="23"/>
    <n v="6.8342999999999998"/>
    <n v="21"/>
    <n v="7.2723100000000001"/>
    <n v="21"/>
    <n v="6.8883599999999996"/>
    <n v="16"/>
    <n v="2.2463600000000001"/>
    <n v="7"/>
    <n v="1.0511900000000001"/>
    <n v="10"/>
    <n v="0"/>
    <n v="49.2289766073227"/>
    <n v="-460.77102339267702"/>
  </r>
  <r>
    <x v="4"/>
    <x v="8"/>
    <d v="2010-05-05T00:00:00"/>
    <s v="How IT Service Management Can Reduce IT Costs"/>
    <s v="Eric Spiegel"/>
    <x v="4"/>
    <x v="4"/>
    <n v="0"/>
    <n v="1.5"/>
    <n v="60"/>
    <n v="308"/>
    <n v="22.684200000000001"/>
    <n v="101"/>
    <n v="9.9200700000000008"/>
    <n v="88"/>
    <n v="33.064799999999998"/>
    <n v="34"/>
    <n v="10.1029"/>
    <n v="46"/>
    <n v="15.9298"/>
    <n v="25"/>
    <n v="8.2004300000000008"/>
    <n v="25"/>
    <n v="3.5099399999999998"/>
    <n v="18"/>
    <n v="2.7030500000000002"/>
    <n v="8"/>
    <n v="0"/>
    <n v="106.115089654922"/>
    <n v="46.115089654922002"/>
  </r>
  <r>
    <x v="4"/>
    <x v="8"/>
    <d v="2010-05-04T00:00:00"/>
    <s v="IT Strategy is in the CFO's Hands"/>
    <s v="CIO Update Staff"/>
    <x v="1"/>
    <x v="2"/>
    <n v="0"/>
    <n v="0.75"/>
    <n v="30"/>
    <n v="214"/>
    <n v="15.761100000000001"/>
    <n v="59"/>
    <n v="5.7948899999999997"/>
    <n v="28"/>
    <n v="10.5206"/>
    <n v="12"/>
    <n v="3.5657199999999998"/>
    <n v="11"/>
    <n v="3.80931"/>
    <n v="8"/>
    <n v="2.6241400000000001"/>
    <n v="13"/>
    <n v="1.82517"/>
    <n v="8"/>
    <n v="1.20136"/>
    <n v="21"/>
    <n v="0"/>
    <n v="45.102248072624199"/>
    <n v="15.102248072624199"/>
  </r>
  <r>
    <x v="4"/>
    <x v="8"/>
    <d v="2010-05-03T00:00:00"/>
    <s v="Quality of Experience is the Measure of IT Value"/>
    <s v="Hank Marquis"/>
    <x v="1"/>
    <x v="4"/>
    <n v="0"/>
    <n v="1.5"/>
    <n v="60"/>
    <n v="322"/>
    <n v="23.715299999999999"/>
    <n v="108"/>
    <n v="10.6076"/>
    <n v="23"/>
    <n v="8.6419300000000003"/>
    <n v="46"/>
    <n v="13.6686"/>
    <n v="27"/>
    <n v="9.3501100000000008"/>
    <n v="18"/>
    <n v="5.9043099999999997"/>
    <n v="23"/>
    <n v="3.2291400000000001"/>
    <n v="25"/>
    <n v="3.7542399999999998"/>
    <n v="39"/>
    <n v="0"/>
    <n v="78.871168136596694"/>
    <n v="18.871168136596701"/>
  </r>
  <r>
    <x v="4"/>
    <x v="8"/>
    <d v="2010-06-28T00:00:00"/>
    <s v="iPad Opening CIOs to Web-Based Apps, OSes"/>
    <s v="David Needle"/>
    <x v="0"/>
    <x v="0"/>
    <n v="0"/>
    <n v="0.375"/>
    <n v="15"/>
    <n v="344"/>
    <n v="129.25299999999999"/>
    <n v="20"/>
    <n v="5.9428700000000001"/>
    <n v="13"/>
    <n v="4.5019099999999996"/>
    <n v="24"/>
    <n v="7.8724100000000004"/>
    <n v="5"/>
    <n v="0.70198700000000003"/>
    <n v="8"/>
    <n v="1.20136"/>
    <n v="7"/>
    <n v="0"/>
    <n v="3"/>
    <n v="0"/>
    <n v="0"/>
    <n v="0"/>
    <n v="149.47368645668001"/>
    <n v="134.47368645668001"/>
  </r>
  <r>
    <x v="4"/>
    <x v="8"/>
    <d v="2010-06-28T00:00:00"/>
    <s v="Top 15 Android Business Apps"/>
    <s v="Jeff Vance"/>
    <x v="2"/>
    <x v="1"/>
    <n v="450"/>
    <n v="1.5"/>
    <n v="510"/>
    <n v="4608"/>
    <n v="1731.39"/>
    <n v="1301"/>
    <n v="386.58300000000003"/>
    <n v="936"/>
    <n v="324.137"/>
    <n v="1090"/>
    <n v="357.53899999999999"/>
    <n v="1208"/>
    <n v="169.6"/>
    <n v="1283"/>
    <n v="192.66800000000001"/>
    <n v="1571"/>
    <n v="0"/>
    <n v="1600"/>
    <n v="0"/>
    <n v="0"/>
    <n v="0"/>
    <n v="3161.91822814941"/>
    <n v="2651.91822814941"/>
  </r>
  <r>
    <x v="4"/>
    <x v="8"/>
    <d v="2010-06-25T00:00:00"/>
    <s v="How to Set Up an Enterprise Information Management Program"/>
    <s v="Stephen Boschulte"/>
    <x v="4"/>
    <x v="4"/>
    <n v="0"/>
    <n v="1.5"/>
    <n v="60"/>
    <n v="202"/>
    <n v="75.898700000000005"/>
    <n v="82"/>
    <n v="24.3657"/>
    <n v="74"/>
    <n v="25.626200000000001"/>
    <n v="72"/>
    <n v="23.6172"/>
    <n v="80"/>
    <n v="11.2318"/>
    <n v="84"/>
    <n v="12.6143"/>
    <n v="85"/>
    <n v="0"/>
    <n v="88"/>
    <n v="0"/>
    <n v="0"/>
    <n v="0"/>
    <n v="173.35391807556201"/>
    <n v="113.35391807556201"/>
  </r>
  <r>
    <x v="4"/>
    <x v="8"/>
    <d v="2010-06-24T00:00:00"/>
    <s v="New Projects are Reshaping IT Staffing Needs"/>
    <s v="Dave Willmer"/>
    <x v="1"/>
    <x v="4"/>
    <n v="0"/>
    <n v="0.75"/>
    <n v="30"/>
    <n v="195"/>
    <n v="73.268500000000003"/>
    <n v="33"/>
    <n v="9.8057300000000005"/>
    <n v="22"/>
    <n v="7.6186100000000003"/>
    <n v="18"/>
    <n v="5.9043099999999997"/>
    <n v="19"/>
    <n v="2.6675499999999999"/>
    <n v="15"/>
    <n v="2.2525499999999998"/>
    <n v="8"/>
    <n v="0"/>
    <n v="13"/>
    <n v="0"/>
    <n v="0"/>
    <n v="0"/>
    <n v="101.517245292664"/>
    <n v="71.517245292664001"/>
  </r>
  <r>
    <x v="4"/>
    <x v="8"/>
    <d v="2010-06-23T00:00:00"/>
    <s v="Information Governance isn't so Bad After All"/>
    <s v="Kimberly Samuelson"/>
    <x v="3"/>
    <x v="4"/>
    <n v="0"/>
    <n v="3"/>
    <n v="120"/>
    <n v="450"/>
    <n v="169.08099999999999"/>
    <n v="61"/>
    <n v="18.125699999999998"/>
    <n v="85"/>
    <n v="29.435500000000001"/>
    <n v="34"/>
    <n v="11.1526"/>
    <n v="71"/>
    <n v="9.9682200000000005"/>
    <n v="72"/>
    <n v="10.812200000000001"/>
    <n v="43"/>
    <n v="0"/>
    <n v="86"/>
    <n v="0"/>
    <n v="0"/>
    <n v="0"/>
    <n v="248.57546043395999"/>
    <n v="128.57546043395999"/>
  </r>
  <r>
    <x v="4"/>
    <x v="8"/>
    <d v="2010-06-23T00:00:00"/>
    <s v="IT Spending Still in Recession: Report"/>
    <s v="David Needle"/>
    <x v="1"/>
    <x v="0"/>
    <n v="0"/>
    <n v="0.375"/>
    <n v="15"/>
    <n v="188"/>
    <n v="70.638400000000004"/>
    <n v="99"/>
    <n v="29.417200000000001"/>
    <n v="75"/>
    <n v="25.9725"/>
    <n v="43"/>
    <n v="14.104699999999999"/>
    <n v="21"/>
    <n v="2.94835"/>
    <n v="54"/>
    <n v="8.1091599999999993"/>
    <n v="35"/>
    <n v="0"/>
    <n v="24"/>
    <n v="0"/>
    <n v="0"/>
    <n v="0"/>
    <n v="151.190320491791"/>
    <n v="136.190320491791"/>
  </r>
  <r>
    <x v="4"/>
    <x v="8"/>
    <d v="2010-06-23T00:00:00"/>
    <s v="Bing Update for iPhone Adds Social Media Features"/>
    <s v="Stuart J. Johnston"/>
    <x v="0"/>
    <x v="0"/>
    <n v="0"/>
    <n v="0.375"/>
    <n v="15"/>
    <n v="151"/>
    <n v="56.7361"/>
    <n v="3"/>
    <n v="0.89142999999999994"/>
    <n v="2"/>
    <n v="0.69260100000000002"/>
    <n v="4"/>
    <n v="1.3120700000000001"/>
    <n v="1"/>
    <n v="0.14039699999999999"/>
    <n v="8"/>
    <n v="1.20136"/>
    <n v="3"/>
    <n v="0"/>
    <n v="2"/>
    <n v="0"/>
    <n v="0"/>
    <n v="0"/>
    <n v="60.973976418375997"/>
    <n v="45.973976418375997"/>
  </r>
  <r>
    <x v="4"/>
    <x v="8"/>
    <d v="2010-06-22T00:00:00"/>
    <s v="Cloud Services Market Seeing Explosive Growth"/>
    <s v="Larry Barrett"/>
    <x v="1"/>
    <x v="0"/>
    <n v="0"/>
    <n v="0.375"/>
    <n v="15"/>
    <n v="568"/>
    <n v="213.41800000000001"/>
    <n v="108"/>
    <n v="32.091500000000003"/>
    <n v="87"/>
    <n v="30.1281"/>
    <n v="65"/>
    <n v="21.321100000000001"/>
    <n v="86"/>
    <n v="12.074199999999999"/>
    <n v="54"/>
    <n v="8.1091599999999993"/>
    <n v="24"/>
    <n v="0"/>
    <n v="36"/>
    <n v="0"/>
    <n v="0"/>
    <n v="0"/>
    <n v="317.14207172393799"/>
    <n v="302.14207172393799"/>
  </r>
  <r>
    <x v="4"/>
    <x v="8"/>
    <d v="2010-06-22T00:00:00"/>
    <s v="Special Report - How to Use Technology to Reshape Your Company"/>
    <s v="Daniel Burrus"/>
    <x v="4"/>
    <x v="4"/>
    <n v="0"/>
    <n v="3"/>
    <n v="120"/>
    <n v="158"/>
    <n v="59.366300000000003"/>
    <n v="68"/>
    <n v="20.2057"/>
    <n v="75"/>
    <n v="25.9725"/>
    <n v="78"/>
    <n v="25.5853"/>
    <n v="59"/>
    <n v="8.2834500000000002"/>
    <n v="35"/>
    <n v="5.2559399999999998"/>
    <n v="17"/>
    <n v="0"/>
    <n v="18"/>
    <n v="0"/>
    <n v="0"/>
    <n v="0"/>
    <n v="144.669278144836"/>
    <n v="24.669278144835999"/>
  </r>
  <r>
    <x v="4"/>
    <x v="8"/>
    <d v="2010-06-18T00:00:00"/>
    <s v="Health Care IT Sector Poised for Robust Growth"/>
    <s v="Larry Barrett"/>
    <x v="1"/>
    <x v="0"/>
    <n v="0"/>
    <n v="0.375"/>
    <n v="15"/>
    <n v="205"/>
    <n v="77.025899999999993"/>
    <n v="38"/>
    <n v="11.291399999999999"/>
    <n v="34"/>
    <n v="11.7742"/>
    <n v="21"/>
    <n v="6.8883599999999996"/>
    <n v="15"/>
    <n v="4.9202599999999999"/>
    <n v="15"/>
    <n v="2.1059600000000001"/>
    <n v="15"/>
    <n v="2.2525499999999998"/>
    <n v="20"/>
    <n v="0"/>
    <n v="0"/>
    <n v="0"/>
    <n v="116.25864982605"/>
    <n v="101.25864982605"/>
  </r>
  <r>
    <x v="4"/>
    <x v="8"/>
    <d v="2010-06-17T00:00:00"/>
    <s v="IBM, Volunteers Help Locate Anti-Cancer Drugs"/>
    <s v="Andy Patrizio"/>
    <x v="0"/>
    <x v="0"/>
    <n v="0"/>
    <n v="0.375"/>
    <n v="15"/>
    <n v="139"/>
    <n v="52.2273"/>
    <n v="17"/>
    <n v="5.0514400000000004"/>
    <n v="5"/>
    <n v="1.4857199999999999"/>
    <n v="8"/>
    <n v="2.7704"/>
    <n v="7"/>
    <n v="2.2961200000000002"/>
    <n v="8"/>
    <n v="1.1231800000000001"/>
    <n v="4"/>
    <n v="0.60067899999999996"/>
    <n v="4"/>
    <n v="0"/>
    <n v="0"/>
    <n v="0"/>
    <n v="65.554825663566604"/>
    <n v="50.554825663566596"/>
  </r>
  <r>
    <x v="4"/>
    <x v="8"/>
    <d v="2010-06-17T00:00:00"/>
    <s v="5 Ways to Ensure Your IT Staff will be Unhappy"/>
    <s v="Patty Azzarello"/>
    <x v="3"/>
    <x v="4"/>
    <n v="0"/>
    <n v="0.75"/>
    <n v="30"/>
    <n v="414"/>
    <n v="155.55500000000001"/>
    <n v="592"/>
    <n v="175.90899999999999"/>
    <n v="56"/>
    <n v="16.64"/>
    <n v="21"/>
    <n v="7.2723100000000001"/>
    <n v="13"/>
    <n v="4.2642199999999999"/>
    <n v="12"/>
    <n v="1.6847700000000001"/>
    <n v="10"/>
    <n v="1.5017"/>
    <n v="15"/>
    <n v="0"/>
    <n v="0"/>
    <n v="0"/>
    <n v="362.82652461528801"/>
    <n v="332.82652461528801"/>
  </r>
  <r>
    <x v="4"/>
    <x v="8"/>
    <d v="2010-06-17T00:00:00"/>
    <s v="The 7 Symptoms of a Bad Deal"/>
    <s v="Jeff Vance"/>
    <x v="2"/>
    <x v="1"/>
    <n v="450"/>
    <n v="1.5"/>
    <n v="510"/>
    <n v="173"/>
    <n v="65.002300000000005"/>
    <n v="35"/>
    <n v="10.4"/>
    <n v="45"/>
    <n v="13.3714"/>
    <n v="44"/>
    <n v="15.2372"/>
    <n v="17"/>
    <n v="5.5762900000000002"/>
    <n v="29"/>
    <n v="4.0715300000000001"/>
    <n v="11"/>
    <n v="1.6518699999999999"/>
    <n v="8"/>
    <n v="0"/>
    <n v="0"/>
    <n v="0"/>
    <n v="115.31068027019499"/>
    <n v="-394.68931972980499"/>
  </r>
  <r>
    <x v="4"/>
    <x v="8"/>
    <d v="2010-06-16T00:00:00"/>
    <s v="How to Align IT with Income"/>
    <s v="Greg Baker"/>
    <x v="4"/>
    <x v="4"/>
    <n v="0"/>
    <n v="1.5"/>
    <n v="60"/>
    <n v="120"/>
    <n v="45.088299999999997"/>
    <n v="59"/>
    <n v="22.168399999999998"/>
    <n v="28"/>
    <n v="8.3200099999999999"/>
    <n v="13"/>
    <n v="4.5019099999999996"/>
    <n v="11"/>
    <n v="3.60819"/>
    <n v="11"/>
    <n v="1.54437"/>
    <n v="30"/>
    <n v="4.50509"/>
    <n v="23"/>
    <n v="0"/>
    <n v="0"/>
    <n v="0"/>
    <n v="89.736298203468294"/>
    <n v="29.736298203468301"/>
  </r>
  <r>
    <x v="4"/>
    <x v="8"/>
    <d v="2010-06-15T00:00:00"/>
    <s v="Can CIOs Quantify Enterprise 2.0 Collaboration Benefits?"/>
    <s v="Sean Michael Kerner"/>
    <x v="1"/>
    <x v="0"/>
    <n v="0"/>
    <n v="0.375"/>
    <n v="15"/>
    <n v="321"/>
    <n v="31.528099999999998"/>
    <n v="52"/>
    <n v="19.5383"/>
    <n v="68"/>
    <n v="20.2057"/>
    <n v="39"/>
    <n v="13.505699999999999"/>
    <n v="28"/>
    <n v="9.1844800000000006"/>
    <n v="21"/>
    <n v="2.94835"/>
    <n v="27"/>
    <n v="4.0545799999999996"/>
    <n v="26"/>
    <n v="0"/>
    <n v="0"/>
    <n v="0"/>
    <n v="100.965271949768"/>
    <n v="85.965271949767995"/>
  </r>
  <r>
    <x v="4"/>
    <x v="8"/>
    <d v="2010-06-15T00:00:00"/>
    <s v="10 Reasons You Need Android's Mobile Tech"/>
    <s v="Robert McGarvey"/>
    <x v="2"/>
    <x v="1"/>
    <n v="450"/>
    <n v="1.5"/>
    <n v="510"/>
    <n v="1357"/>
    <n v="133.28200000000001"/>
    <n v="138"/>
    <n v="51.851599999999998"/>
    <n v="102"/>
    <n v="30.308599999999998"/>
    <n v="95"/>
    <n v="32.898600000000002"/>
    <n v="56"/>
    <n v="18.369"/>
    <n v="36"/>
    <n v="5.0543100000000001"/>
    <n v="41"/>
    <n v="6.1569599999999998"/>
    <n v="48"/>
    <n v="0"/>
    <n v="0"/>
    <n v="0"/>
    <n v="277.921430110931"/>
    <n v="-232.078569889069"/>
  </r>
  <r>
    <x v="4"/>
    <x v="8"/>
    <d v="2010-06-15T00:00:00"/>
    <s v="IT Staffing Is Slowly Rebounding"/>
    <s v="Stuart J. Johnston"/>
    <x v="1"/>
    <x v="1"/>
    <n v="450"/>
    <n v="1.5"/>
    <n v="510"/>
    <n v="308"/>
    <n v="30.251300000000001"/>
    <n v="19"/>
    <n v="7.1389800000000001"/>
    <n v="7"/>
    <n v="2.08"/>
    <n v="6"/>
    <n v="2.0777999999999999"/>
    <n v="5"/>
    <n v="1.64009"/>
    <n v="3"/>
    <n v="0.42119200000000001"/>
    <n v="0"/>
    <n v="0"/>
    <n v="5"/>
    <n v="0"/>
    <n v="0"/>
    <n v="0"/>
    <n v="43.609359562397003"/>
    <n v="-466.390640437603"/>
  </r>
  <r>
    <x v="4"/>
    <x v="8"/>
    <d v="2010-06-14T00:00:00"/>
    <s v="Tech Experts See Bright Future in the Cloud"/>
    <s v="David Needle"/>
    <x v="1"/>
    <x v="0"/>
    <n v="0"/>
    <n v="0.375"/>
    <n v="15"/>
    <n v="81"/>
    <n v="7.9557000000000002"/>
    <n v="4"/>
    <n v="1.5029399999999999"/>
    <n v="7"/>
    <n v="2.08"/>
    <n v="6"/>
    <n v="2.0777999999999999"/>
    <n v="2"/>
    <n v="0.65603400000000001"/>
    <n v="4"/>
    <n v="0.56159000000000003"/>
    <n v="1"/>
    <n v="0.15017"/>
    <n v="3"/>
    <n v="0"/>
    <n v="0"/>
    <n v="0"/>
    <n v="14.984240472316699"/>
    <n v="-1.57595276833007E-2"/>
  </r>
  <r>
    <x v="4"/>
    <x v="8"/>
    <d v="2010-06-14T00:00:00"/>
    <s v="What CIOs Need to Know About the Cloud"/>
    <s v="Sean Michael Kerner"/>
    <x v="1"/>
    <x v="0"/>
    <n v="0"/>
    <n v="0.375"/>
    <n v="15"/>
    <n v="471"/>
    <n v="46.260899999999999"/>
    <n v="60"/>
    <n v="22.5442"/>
    <n v="16"/>
    <n v="4.7542900000000001"/>
    <n v="13"/>
    <n v="4.5019099999999996"/>
    <n v="5"/>
    <n v="1.64009"/>
    <n v="12"/>
    <n v="1.6847700000000001"/>
    <n v="8"/>
    <n v="1.20136"/>
    <n v="11"/>
    <n v="0"/>
    <n v="0"/>
    <n v="0"/>
    <n v="82.587472677230807"/>
    <n v="67.587472677230807"/>
  </r>
  <r>
    <x v="4"/>
    <x v="8"/>
    <d v="2010-06-14T00:00:00"/>
    <s v="Examining the 4 Areas of Business Social Networking Risk"/>
    <s v="Jeff Sizemore"/>
    <x v="1"/>
    <x v="4"/>
    <n v="0"/>
    <n v="1.125"/>
    <n v="45"/>
    <n v="411"/>
    <n v="40.367800000000003"/>
    <n v="105"/>
    <n v="39.452300000000001"/>
    <n v="91"/>
    <n v="27.04"/>
    <n v="107"/>
    <n v="37.054200000000002"/>
    <n v="106"/>
    <n v="34.769799999999996"/>
    <n v="112"/>
    <n v="15.724500000000001"/>
    <n v="61"/>
    <n v="9.1603499999999993"/>
    <n v="95"/>
    <n v="0"/>
    <n v="0"/>
    <n v="0"/>
    <n v="203.56894207000701"/>
    <n v="158.56894207000701"/>
  </r>
  <r>
    <x v="4"/>
    <x v="8"/>
    <d v="2010-06-11T00:00:00"/>
    <s v="How To Maximize Your IT Service Management Investment"/>
    <s v="David Mainville"/>
    <x v="4"/>
    <x v="4"/>
    <n v="0"/>
    <n v="1.125"/>
    <n v="45"/>
    <n v="238"/>
    <n v="23.376000000000001"/>
    <n v="44"/>
    <n v="16.532399999999999"/>
    <n v="44"/>
    <n v="13.074299999999999"/>
    <n v="34"/>
    <n v="11.7742"/>
    <n v="32"/>
    <n v="10.496499999999999"/>
    <n v="26"/>
    <n v="3.6503299999999999"/>
    <n v="13"/>
    <n v="1.95221"/>
    <n v="17"/>
    <n v="0"/>
    <n v="0"/>
    <n v="0"/>
    <n v="80.855988740921006"/>
    <n v="35.855988740920999"/>
  </r>
  <r>
    <x v="4"/>
    <x v="8"/>
    <d v="2010-06-11T00:00:00"/>
    <s v="Lenovo Brings Pizzazz Back to PC Design"/>
    <s v="David Needle"/>
    <x v="0"/>
    <x v="0"/>
    <n v="0"/>
    <n v="0.375"/>
    <n v="15"/>
    <n v="289"/>
    <n v="28.385100000000001"/>
    <n v="23"/>
    <n v="8.6419300000000003"/>
    <n v="15"/>
    <n v="4.4571500000000004"/>
    <n v="11"/>
    <n v="3.80931"/>
    <n v="12"/>
    <n v="3.93621"/>
    <n v="6"/>
    <n v="0.84238400000000002"/>
    <n v="9"/>
    <n v="1.3515299999999999"/>
    <n v="3"/>
    <n v="0"/>
    <n v="0"/>
    <n v="0"/>
    <n v="51.423639178276098"/>
    <n v="36.423639178276098"/>
  </r>
  <r>
    <x v="4"/>
    <x v="8"/>
    <d v="2010-06-10T00:00:00"/>
    <s v="IT Leadership - Building a Business Case to Save Your Job"/>
    <s v="Pam Baker"/>
    <x v="1"/>
    <x v="1"/>
    <n v="450"/>
    <n v="1.5"/>
    <n v="510"/>
    <n v="339"/>
    <n v="33.296100000000003"/>
    <n v="96"/>
    <n v="36.070599999999999"/>
    <n v="44"/>
    <n v="13.074299999999999"/>
    <n v="67"/>
    <n v="23.202100000000002"/>
    <n v="50"/>
    <n v="16.4009"/>
    <n v="44"/>
    <n v="6.1774899999999997"/>
    <n v="23"/>
    <n v="3.4539"/>
    <n v="19"/>
    <n v="0"/>
    <n v="39"/>
    <n v="0"/>
    <n v="131.67539834976199"/>
    <n v="-378.32460165023798"/>
  </r>
  <r>
    <x v="4"/>
    <x v="8"/>
    <d v="2010-06-10T00:00:00"/>
    <s v="Brocade One Takes Aim at Data Centers"/>
    <s v="Sean Michael Kerner"/>
    <x v="0"/>
    <x v="0"/>
    <n v="0"/>
    <n v="0.375"/>
    <n v="15"/>
    <n v="179"/>
    <n v="17.581099999999999"/>
    <n v="55"/>
    <n v="20.665500000000002"/>
    <n v="25"/>
    <n v="7.4285800000000002"/>
    <n v="24"/>
    <n v="8.3112100000000009"/>
    <n v="11"/>
    <n v="3.60819"/>
    <n v="16"/>
    <n v="2.2463600000000001"/>
    <n v="15"/>
    <n v="2.2525499999999998"/>
    <n v="15"/>
    <n v="0"/>
    <n v="11"/>
    <n v="0"/>
    <n v="62.0934708118439"/>
    <n v="47.0934708118439"/>
  </r>
  <r>
    <x v="4"/>
    <x v="8"/>
    <d v="2010-06-10T00:00:00"/>
    <s v="Alcatel-Lucent Debuts 100G Transport Gear"/>
    <s v="Sean Michael Kerner"/>
    <x v="0"/>
    <x v="0"/>
    <n v="0"/>
    <n v="0.375"/>
    <n v="15"/>
    <n v="197"/>
    <n v="19.349"/>
    <n v="23"/>
    <n v="8.6419300000000003"/>
    <n v="24"/>
    <n v="7.1314399999999996"/>
    <n v="20"/>
    <n v="6.9260099999999998"/>
    <n v="16"/>
    <n v="5.2482699999999998"/>
    <n v="14"/>
    <n v="1.96556"/>
    <n v="17"/>
    <n v="2.55288"/>
    <n v="18"/>
    <n v="0"/>
    <n v="18"/>
    <n v="0"/>
    <n v="51.815138578414903"/>
    <n v="36.815138578414903"/>
  </r>
  <r>
    <x v="4"/>
    <x v="8"/>
    <d v="2010-06-10T00:00:00"/>
    <s v="Gartner: If You're On XP, Get Off Now"/>
    <s v="Andy Patrizio"/>
    <x v="1"/>
    <x v="0"/>
    <n v="0"/>
    <n v="0.375"/>
    <n v="15"/>
    <n v="147"/>
    <n v="14.4381"/>
    <n v="6"/>
    <n v="2.2544200000000001"/>
    <n v="1"/>
    <n v="0.29714299999999999"/>
    <n v="5"/>
    <n v="1.7315"/>
    <n v="2"/>
    <n v="0.65603400000000001"/>
    <n v="7"/>
    <n v="0.98278200000000004"/>
    <n v="0"/>
    <n v="0"/>
    <n v="3"/>
    <n v="0"/>
    <n v="1"/>
    <n v="0"/>
    <n v="20.359994649887099"/>
    <n v="5.3599946498871001"/>
  </r>
  <r>
    <x v="4"/>
    <x v="8"/>
    <d v="2010-06-09T00:00:00"/>
    <s v="IT Systems Do Not Equal IT Value"/>
    <s v="Hank Marquis"/>
    <x v="3"/>
    <x v="4"/>
    <n v="0"/>
    <n v="1.125"/>
    <n v="45"/>
    <n v="204"/>
    <n v="20.0366"/>
    <n v="42"/>
    <n v="15.780900000000001"/>
    <n v="19"/>
    <n v="5.6457199999999998"/>
    <n v="23"/>
    <n v="7.9649099999999997"/>
    <n v="4"/>
    <n v="1.3120700000000001"/>
    <n v="4"/>
    <n v="0.56159000000000003"/>
    <n v="9"/>
    <n v="1.3515299999999999"/>
    <n v="11"/>
    <n v="0"/>
    <n v="11"/>
    <n v="0"/>
    <n v="52.653298199176803"/>
    <n v="7.6532981991767999"/>
  </r>
  <r>
    <x v="4"/>
    <x v="8"/>
    <d v="2010-06-09T00:00:00"/>
    <s v="CIOs Ready to Ramp Up IT Staffing"/>
    <s v="Larry Barrett"/>
    <x v="1"/>
    <x v="0"/>
    <n v="0"/>
    <n v="0.375"/>
    <n v="15"/>
    <n v="115"/>
    <n v="11.2951"/>
    <n v="15"/>
    <n v="5.6360400000000004"/>
    <n v="5"/>
    <n v="1.4857199999999999"/>
    <n v="10"/>
    <n v="3.4630100000000001"/>
    <n v="6"/>
    <n v="1.9681"/>
    <n v="6"/>
    <n v="0.84238400000000002"/>
    <n v="2"/>
    <n v="0.30033900000000002"/>
    <n v="4"/>
    <n v="0"/>
    <n v="1"/>
    <n v="0"/>
    <n v="24.990712046623202"/>
    <n v="9.9907120466231998"/>
  </r>
  <r>
    <x v="4"/>
    <x v="8"/>
    <d v="2010-06-08T00:00:00"/>
    <s v="How to Motivate and Retain Different Generations"/>
    <s v="Dave Willmer"/>
    <x v="4"/>
    <x v="4"/>
    <n v="0"/>
    <n v="0.75"/>
    <n v="30"/>
    <n v="148"/>
    <n v="14.536300000000001"/>
    <n v="62"/>
    <n v="23.2956"/>
    <n v="32"/>
    <n v="9.5085800000000003"/>
    <n v="40"/>
    <n v="13.852"/>
    <n v="32"/>
    <n v="10.496499999999999"/>
    <n v="31"/>
    <n v="4.3523199999999997"/>
    <n v="13"/>
    <n v="1.95221"/>
    <n v="14"/>
    <n v="0"/>
    <n v="15"/>
    <n v="0"/>
    <n v="77.993640899658203"/>
    <n v="47.993640899658203"/>
  </r>
  <r>
    <x v="4"/>
    <x v="8"/>
    <d v="2010-06-08T00:00:00"/>
    <s v="Yahoo Syncs Up With Facebook"/>
    <s v="Kenneth Corbin"/>
    <x v="0"/>
    <x v="0"/>
    <n v="0"/>
    <n v="0.375"/>
    <n v="15"/>
    <n v="218"/>
    <n v="21.4116"/>
    <n v="18"/>
    <n v="6.7632500000000002"/>
    <n v="28"/>
    <n v="8.3200099999999999"/>
    <n v="22"/>
    <n v="7.6186100000000003"/>
    <n v="17"/>
    <n v="5.5762900000000002"/>
    <n v="32"/>
    <n v="4.4927200000000003"/>
    <n v="32"/>
    <n v="4.8054300000000003"/>
    <n v="32"/>
    <n v="0"/>
    <n v="33"/>
    <n v="0"/>
    <n v="58.987936973571799"/>
    <n v="43.987936973571799"/>
  </r>
  <r>
    <x v="4"/>
    <x v="8"/>
    <d v="2010-06-07T00:00:00"/>
    <s v="The Top 5 Places to Use Virtualization"/>
    <s v="Pam Baker"/>
    <x v="2"/>
    <x v="1"/>
    <n v="300"/>
    <n v="1.5"/>
    <n v="360"/>
    <n v="495"/>
    <n v="48.618099999999998"/>
    <n v="106"/>
    <n v="39.828000000000003"/>
    <n v="91"/>
    <n v="27.04"/>
    <n v="66"/>
    <n v="22.855799999999999"/>
    <n v="47"/>
    <n v="15.4168"/>
    <n v="41"/>
    <n v="5.7562899999999999"/>
    <n v="33"/>
    <n v="4.9555999999999996"/>
    <n v="36"/>
    <n v="0"/>
    <n v="34"/>
    <n v="0"/>
    <n v="164.47072744369501"/>
    <n v="-195.52927255630499"/>
  </r>
  <r>
    <x v="4"/>
    <x v="8"/>
    <d v="2010-06-04T00:00:00"/>
    <s v="Symantec - Cloud Requires Security Diligence"/>
    <s v="David Needle"/>
    <x v="3"/>
    <x v="0"/>
    <n v="0"/>
    <n v="0.375"/>
    <n v="15"/>
    <n v="269"/>
    <n v="26.4208"/>
    <n v="15"/>
    <n v="5.6360400000000004"/>
    <n v="8"/>
    <n v="2.3771499999999999"/>
    <n v="4"/>
    <n v="1.3852"/>
    <n v="2"/>
    <n v="0.65603400000000001"/>
    <n v="3"/>
    <n v="0.42119200000000001"/>
    <n v="2"/>
    <n v="0.30033900000000002"/>
    <n v="7"/>
    <n v="0"/>
    <n v="5"/>
    <n v="0"/>
    <n v="37.196725606918299"/>
    <n v="22.196725606918299"/>
  </r>
  <r>
    <x v="4"/>
    <x v="8"/>
    <d v="2010-06-04T00:00:00"/>
    <s v="Microsoft Signs Massive Cloud Apps Deal"/>
    <s v="Stuart J. Johnston"/>
    <x v="0"/>
    <x v="0"/>
    <n v="0"/>
    <n v="0.375"/>
    <n v="15"/>
    <n v="248"/>
    <n v="24.3582"/>
    <n v="52"/>
    <n v="19.5383"/>
    <n v="31"/>
    <n v="9.2114399999999996"/>
    <n v="12"/>
    <n v="4.1556100000000002"/>
    <n v="19"/>
    <n v="6.2323300000000001"/>
    <n v="12"/>
    <n v="1.6847700000000001"/>
    <n v="12"/>
    <n v="1.8020400000000001"/>
    <n v="13"/>
    <n v="0"/>
    <n v="8"/>
    <n v="0"/>
    <n v="66.982628822326703"/>
    <n v="51.982628822326703"/>
  </r>
  <r>
    <x v="4"/>
    <x v="8"/>
    <d v="2010-06-04T00:00:00"/>
    <s v="SOA Governance Requires More than a Service Registry"/>
    <s v="Regunath Balasubramanian"/>
    <x v="3"/>
    <x v="4"/>
    <n v="0"/>
    <n v="1.5"/>
    <n v="60"/>
    <n v="252"/>
    <n v="24.751100000000001"/>
    <n v="45"/>
    <n v="16.908100000000001"/>
    <n v="54"/>
    <n v="16.0457"/>
    <n v="19"/>
    <n v="6.5797100000000004"/>
    <n v="28"/>
    <n v="9.1844800000000006"/>
    <n v="22"/>
    <n v="3.08874"/>
    <n v="18"/>
    <n v="2.7030500000000002"/>
    <n v="55"/>
    <n v="0"/>
    <n v="24"/>
    <n v="0"/>
    <n v="79.260895013809204"/>
    <n v="19.260895013809201"/>
  </r>
  <r>
    <x v="4"/>
    <x v="8"/>
    <d v="2010-06-03T00:00:00"/>
    <s v="Insourced or Outsourced? - Buying Email Marketing Services"/>
    <s v="Lauren Goldman"/>
    <x v="7"/>
    <x v="3"/>
    <n v="0"/>
    <n v="0.22500000000000001"/>
    <n v="9"/>
    <n v="57"/>
    <n v="5.5984499999999997"/>
    <n v="19"/>
    <n v="7.1389800000000001"/>
    <n v="16"/>
    <n v="4.7542900000000001"/>
    <n v="7"/>
    <n v="2.4241000000000001"/>
    <n v="1"/>
    <n v="0.328017"/>
    <n v="2"/>
    <n v="0.28079500000000002"/>
    <n v="15"/>
    <n v="2.2525499999999998"/>
    <n v="1"/>
    <n v="0"/>
    <n v="6"/>
    <n v="0"/>
    <n v="22.777189135551499"/>
    <n v="13.777189135551501"/>
  </r>
  <r>
    <x v="4"/>
    <x v="8"/>
    <d v="2010-06-03T00:00:00"/>
    <s v="Windows 7 Refresh Cycle Already Underway"/>
    <s v="Stuart J. Johnston"/>
    <x v="1"/>
    <x v="0"/>
    <n v="0"/>
    <n v="0.375"/>
    <n v="15"/>
    <n v="255"/>
    <n v="25.0457"/>
    <n v="19"/>
    <n v="7.1389800000000001"/>
    <n v="19"/>
    <n v="5.6457199999999998"/>
    <n v="30"/>
    <n v="10.388999999999999"/>
    <n v="18"/>
    <n v="5.9043099999999997"/>
    <n v="7"/>
    <n v="0.98278200000000004"/>
    <n v="2"/>
    <n v="0.30033900000000002"/>
    <n v="5"/>
    <n v="0"/>
    <n v="4"/>
    <n v="0"/>
    <n v="55.406863808631897"/>
    <n v="40.406863808631897"/>
  </r>
  <r>
    <x v="4"/>
    <x v="8"/>
    <d v="2010-06-02T00:00:00"/>
    <s v="HP's Small Business Push for Storage, Networking"/>
    <s v="David Needle"/>
    <x v="0"/>
    <x v="0"/>
    <n v="0"/>
    <n v="0.375"/>
    <n v="15"/>
    <n v="480"/>
    <n v="47.1449"/>
    <n v="27"/>
    <n v="10.1449"/>
    <n v="18"/>
    <n v="5.3485800000000001"/>
    <n v="9"/>
    <n v="3.1166999999999998"/>
    <n v="2"/>
    <n v="0.65603400000000001"/>
    <n v="4"/>
    <n v="0.56159000000000003"/>
    <n v="1"/>
    <n v="0.15017"/>
    <n v="0"/>
    <n v="0"/>
    <n v="1"/>
    <n v="0"/>
    <n v="67.1228178143501"/>
    <n v="52.1228178143501"/>
  </r>
  <r>
    <x v="4"/>
    <x v="8"/>
    <d v="2010-06-02T00:00:00"/>
    <s v="Unified Communications: An End to the Hype?"/>
    <s v="Robert McGarvey"/>
    <x v="1"/>
    <x v="1"/>
    <n v="450"/>
    <n v="1.5"/>
    <n v="510"/>
    <n v="395"/>
    <n v="38.796300000000002"/>
    <n v="118"/>
    <n v="44.336799999999997"/>
    <n v="63"/>
    <n v="18.72"/>
    <n v="44"/>
    <n v="15.2372"/>
    <n v="44"/>
    <n v="14.4328"/>
    <n v="27"/>
    <n v="3.7907299999999999"/>
    <n v="16"/>
    <n v="2.4027099999999999"/>
    <n v="13"/>
    <n v="0"/>
    <n v="7"/>
    <n v="0"/>
    <n v="137.716584682465"/>
    <n v="-372.283415317535"/>
  </r>
  <r>
    <x v="4"/>
    <x v="8"/>
    <d v="2010-07-30T00:00:00"/>
    <s v="How to Grow the Bond between IT and Legal"/>
    <s v="Dean Kuhlmann"/>
    <x v="4"/>
    <x v="4"/>
    <n v="0"/>
    <n v="1.5"/>
    <n v="60"/>
    <n v="103"/>
    <n v="30.605799999999999"/>
    <n v="49"/>
    <n v="16.968699999999998"/>
    <n v="10"/>
    <n v="3.28017"/>
    <n v="2"/>
    <n v="0.28079500000000002"/>
    <n v="5"/>
    <n v="0.75084799999999996"/>
    <n v="5"/>
    <n v="0"/>
    <n v="2"/>
    <n v="0"/>
    <n v="0"/>
    <n v="0"/>
    <n v="0"/>
    <n v="0"/>
    <n v="51.886300355195999"/>
    <n v="-8.1136996448040009"/>
  </r>
  <r>
    <x v="4"/>
    <x v="8"/>
    <d v="2010-07-29T00:00:00"/>
    <s v="9 Steps to Becoming a Master Communicator"/>
    <s v="Alan Carroll"/>
    <x v="4"/>
    <x v="4"/>
    <n v="0"/>
    <n v="2.25"/>
    <n v="90"/>
    <n v="251"/>
    <n v="74.582999999999998"/>
    <n v="84"/>
    <n v="29.089200000000002"/>
    <n v="45"/>
    <n v="14.7608"/>
    <n v="33"/>
    <n v="4.6331100000000003"/>
    <n v="17"/>
    <n v="2.55288"/>
    <n v="22"/>
    <n v="0"/>
    <n v="41"/>
    <n v="0"/>
    <n v="0"/>
    <n v="0"/>
    <n v="0"/>
    <n v="0"/>
    <n v="125.618976354599"/>
    <n v="35.618976354598999"/>
  </r>
  <r>
    <x v="4"/>
    <x v="8"/>
    <d v="2010-07-29T00:00:00"/>
    <s v="Windows 7, UC Among Hottest IT Projects"/>
    <s v="David Needle"/>
    <x v="0"/>
    <x v="0"/>
    <n v="0"/>
    <n v="0.375"/>
    <n v="15"/>
    <n v="154"/>
    <n v="45.760100000000001"/>
    <n v="29"/>
    <n v="10.0427"/>
    <n v="15"/>
    <n v="4.9202599999999999"/>
    <n v="24"/>
    <n v="3.3695400000000002"/>
    <n v="14"/>
    <n v="2.1023800000000001"/>
    <n v="7"/>
    <n v="0"/>
    <n v="17"/>
    <n v="0"/>
    <n v="0"/>
    <n v="0"/>
    <n v="0"/>
    <n v="0"/>
    <n v="66.194952249527006"/>
    <n v="51.194952249526999"/>
  </r>
  <r>
    <x v="4"/>
    <x v="8"/>
    <d v="2010-07-28T00:00:00"/>
    <s v="This is Your Brain ..."/>
    <s v="Allen Bernard"/>
    <x v="1"/>
    <x v="2"/>
    <n v="0"/>
    <n v="3.75"/>
    <n v="150"/>
    <n v="163"/>
    <n v="48.434399999999997"/>
    <n v="9"/>
    <n v="3.1166999999999998"/>
    <n v="15"/>
    <n v="4.9202599999999999"/>
    <n v="11"/>
    <n v="1.54437"/>
    <n v="4"/>
    <n v="0.60067899999999996"/>
    <n v="6"/>
    <n v="0"/>
    <n v="1"/>
    <n v="0"/>
    <n v="0"/>
    <n v="0"/>
    <n v="0"/>
    <n v="0"/>
    <n v="58.616364836692803"/>
    <n v="-91.383635163307204"/>
  </r>
  <r>
    <x v="4"/>
    <x v="8"/>
    <d v="2010-07-28T00:00:00"/>
    <s v="Are Mobile Apps Safe?"/>
    <s v="Sean Michael Kerner"/>
    <x v="0"/>
    <x v="0"/>
    <n v="0"/>
    <n v="0.375"/>
    <n v="15"/>
    <n v="181"/>
    <n v="53.782899999999998"/>
    <n v="46"/>
    <n v="15.9298"/>
    <n v="51"/>
    <n v="16.728899999999999"/>
    <n v="41"/>
    <n v="5.7562899999999999"/>
    <n v="37"/>
    <n v="5.5562800000000001"/>
    <n v="36"/>
    <n v="0"/>
    <n v="68"/>
    <n v="0"/>
    <n v="0"/>
    <n v="0"/>
    <n v="0"/>
    <n v="0"/>
    <n v="97.754202842712402"/>
    <n v="82.754202842712402"/>
  </r>
  <r>
    <x v="4"/>
    <x v="8"/>
    <d v="2010-07-27T00:00:00"/>
    <s v="Special Report: What Should Today&amp;#146;s CIO &lt;i&gt;Really&lt;/i&gt; be Managing?"/>
    <s v="Daniel Burrus"/>
    <x v="1"/>
    <x v="4"/>
    <n v="0"/>
    <n v="2.25"/>
    <n v="90"/>
    <n v="212"/>
    <n v="62.994399999999999"/>
    <n v="83"/>
    <n v="28.742899999999999"/>
    <n v="74"/>
    <n v="24.273299999999999"/>
    <n v="62"/>
    <n v="8.7046399999999995"/>
    <n v="36"/>
    <n v="5.40611"/>
    <n v="24"/>
    <n v="0"/>
    <n v="38"/>
    <n v="0"/>
    <n v="0"/>
    <n v="0"/>
    <n v="0"/>
    <n v="0"/>
    <n v="130.121336936951"/>
    <n v="40.121336936951003"/>
  </r>
  <r>
    <x v="4"/>
    <x v="8"/>
    <d v="2010-07-26T00:00:00"/>
    <s v="Finding the Missing Link between IT and the Enterprise"/>
    <s v="Ken Gonzalez"/>
    <x v="1"/>
    <x v="4"/>
    <n v="0"/>
    <n v="2.25"/>
    <n v="90"/>
    <n v="202"/>
    <n v="60.0229"/>
    <n v="33"/>
    <n v="11.427899999999999"/>
    <n v="21"/>
    <n v="6.8883599999999996"/>
    <n v="12"/>
    <n v="1.6847700000000001"/>
    <n v="5"/>
    <n v="0.75084799999999996"/>
    <n v="2"/>
    <n v="0"/>
    <n v="3"/>
    <n v="0"/>
    <n v="0"/>
    <n v="0"/>
    <n v="0"/>
    <n v="0"/>
    <n v="80.774835884571104"/>
    <n v="-9.2251641154288997"/>
  </r>
  <r>
    <x v="4"/>
    <x v="8"/>
    <d v="2010-07-26T00:00:00"/>
    <s v="IBM Merges Hardware, Software Units"/>
    <s v="Andy Patrizio"/>
    <x v="0"/>
    <x v="0"/>
    <n v="0"/>
    <n v="0.375"/>
    <n v="15"/>
    <n v="761"/>
    <n v="226.126"/>
    <n v="65"/>
    <n v="22.509499999999999"/>
    <n v="58"/>
    <n v="19.024999999999999"/>
    <n v="39"/>
    <n v="5.4755000000000003"/>
    <n v="33"/>
    <n v="4.9555999999999996"/>
    <n v="26"/>
    <n v="0"/>
    <n v="22"/>
    <n v="0"/>
    <n v="0"/>
    <n v="0"/>
    <n v="0"/>
    <n v="0"/>
    <n v="278.09166431427002"/>
    <n v="263.09166431427002"/>
  </r>
  <r>
    <x v="4"/>
    <x v="8"/>
    <d v="2010-07-23T00:00:00"/>
    <s v="Establishing a Culture of Change"/>
    <s v="Mike Scheuerman"/>
    <x v="4"/>
    <x v="4"/>
    <n v="0"/>
    <n v="1.5"/>
    <n v="60"/>
    <n v="103"/>
    <n v="30.605799999999999"/>
    <n v="10"/>
    <n v="3.4630100000000001"/>
    <n v="20"/>
    <n v="6.5603400000000001"/>
    <n v="3"/>
    <n v="0.42119200000000001"/>
    <n v="3"/>
    <n v="0.45050899999999999"/>
    <n v="5"/>
    <n v="0"/>
    <n v="3"/>
    <n v="0"/>
    <n v="0"/>
    <n v="0"/>
    <n v="0"/>
    <n v="0"/>
    <n v="41.500808000564597"/>
    <n v="-18.4991919994354"/>
  </r>
  <r>
    <x v="4"/>
    <x v="8"/>
    <d v="2010-07-23T00:00:00"/>
    <s v="IBM Launches New zSeries Mainframe"/>
    <s v="Andy Patrizio"/>
    <x v="0"/>
    <x v="0"/>
    <n v="0"/>
    <n v="0.375"/>
    <n v="15"/>
    <n v="85"/>
    <n v="25.257200000000001"/>
    <n v="15"/>
    <n v="5.1945100000000002"/>
    <n v="19"/>
    <n v="6.2323300000000001"/>
    <n v="4"/>
    <n v="0.56159000000000003"/>
    <n v="12"/>
    <n v="1.8020400000000001"/>
    <n v="3"/>
    <n v="0"/>
    <n v="1"/>
    <n v="0"/>
    <n v="0"/>
    <n v="0"/>
    <n v="0"/>
    <n v="0"/>
    <n v="39.047638595104203"/>
    <n v="24.0476385951042"/>
  </r>
  <r>
    <x v="4"/>
    <x v="8"/>
    <d v="2010-07-22T00:00:00"/>
    <s v="Is It Time to Hire?"/>
    <s v="Dave Willmer"/>
    <x v="1"/>
    <x v="4"/>
    <n v="0"/>
    <n v="0.75"/>
    <n v="30"/>
    <n v="81"/>
    <n v="24.0686"/>
    <n v="36"/>
    <n v="12.466799999999999"/>
    <n v="10"/>
    <n v="3.28017"/>
    <n v="7"/>
    <n v="0.98278200000000004"/>
    <n v="4"/>
    <n v="0.60067899999999996"/>
    <n v="2"/>
    <n v="0"/>
    <n v="4"/>
    <n v="0"/>
    <n v="0"/>
    <n v="0"/>
    <n v="0"/>
    <n v="0"/>
    <n v="41.399056196212797"/>
    <n v="11.399056196212801"/>
  </r>
  <r>
    <x v="4"/>
    <x v="8"/>
    <d v="2010-07-22T00:00:00"/>
    <s v="IT Workers' Confidence High"/>
    <s v="David Needle"/>
    <x v="0"/>
    <x v="0"/>
    <n v="0"/>
    <n v="0.375"/>
    <n v="15"/>
    <n v="101"/>
    <n v="30.011500000000002"/>
    <n v="15"/>
    <n v="5.1945100000000002"/>
    <n v="16"/>
    <n v="5.2482699999999998"/>
    <n v="2"/>
    <n v="0.28079500000000002"/>
    <n v="3"/>
    <n v="0.45050899999999999"/>
    <n v="2"/>
    <n v="0"/>
    <n v="5"/>
    <n v="0"/>
    <n v="0"/>
    <n v="0"/>
    <n v="0"/>
    <n v="0"/>
    <n v="41.185557037591899"/>
    <n v="26.185557037591899"/>
  </r>
  <r>
    <x v="4"/>
    <x v="8"/>
    <d v="2010-07-21T00:00:00"/>
    <s v="VeriSign: SSL Is More Than Just a Certificate"/>
    <s v="Sean Michael Kerner"/>
    <x v="0"/>
    <x v="0"/>
    <n v="0"/>
    <n v="0.375"/>
    <n v="15"/>
    <n v="146"/>
    <n v="43.382899999999999"/>
    <n v="7"/>
    <n v="2.4241000000000001"/>
    <n v="3"/>
    <n v="0.98405100000000001"/>
    <n v="5"/>
    <n v="0.70198700000000003"/>
    <n v="4"/>
    <n v="0.60067899999999996"/>
    <n v="3"/>
    <n v="0"/>
    <n v="1"/>
    <n v="0"/>
    <n v="0"/>
    <n v="0"/>
    <n v="0"/>
    <n v="0"/>
    <n v="48.093740165233598"/>
    <n v="33.093740165233598"/>
  </r>
  <r>
    <x v="4"/>
    <x v="8"/>
    <d v="2010-07-21T00:00:00"/>
    <s v="How to Get More Money Out of Your CFO"/>
    <s v="Greg Baker"/>
    <x v="4"/>
    <x v="4"/>
    <n v="0"/>
    <n v="1.5"/>
    <n v="60"/>
    <n v="203"/>
    <n v="60.320099999999996"/>
    <n v="27"/>
    <n v="9.3501100000000008"/>
    <n v="168"/>
    <n v="55.106900000000003"/>
    <n v="32"/>
    <n v="4.4927200000000003"/>
    <n v="23"/>
    <n v="3.4539"/>
    <n v="15"/>
    <n v="0"/>
    <n v="16"/>
    <n v="0"/>
    <n v="0"/>
    <n v="0"/>
    <n v="0"/>
    <n v="0"/>
    <n v="132.72369813919099"/>
    <n v="72.723698139191001"/>
  </r>
  <r>
    <x v="4"/>
    <x v="8"/>
    <d v="2010-07-20T00:00:00"/>
    <s v="10 Reasons to Use Google Docs"/>
    <s v="Robert McGarvey"/>
    <x v="2"/>
    <x v="1"/>
    <n v="450"/>
    <n v="1.5"/>
    <n v="510"/>
    <n v="1201"/>
    <n v="356.86900000000003"/>
    <n v="155"/>
    <n v="53.676600000000001"/>
    <n v="98"/>
    <n v="32.145699999999998"/>
    <n v="109"/>
    <n v="15.3033"/>
    <n v="87"/>
    <n v="13.0648"/>
    <n v="61"/>
    <n v="0"/>
    <n v="85"/>
    <n v="0"/>
    <n v="0"/>
    <n v="0"/>
    <n v="0"/>
    <n v="0"/>
    <n v="471.05942058563198"/>
    <n v="-38.940579414368003"/>
  </r>
  <r>
    <x v="4"/>
    <x v="8"/>
    <d v="2010-07-19T00:00:00"/>
    <s v="Boots on the Ground - Cloud Computing Gets Real"/>
    <s v="Robert McGarvey"/>
    <x v="1"/>
    <x v="1"/>
    <n v="450"/>
    <n v="1.5"/>
    <n v="510"/>
    <n v="524"/>
    <n v="155.703"/>
    <n v="52"/>
    <n v="18.0076"/>
    <n v="41"/>
    <n v="13.448700000000001"/>
    <n v="21"/>
    <n v="2.94835"/>
    <n v="33"/>
    <n v="4.9555999999999996"/>
    <n v="14"/>
    <n v="2.1023800000000001"/>
    <n v="14"/>
    <n v="0"/>
    <n v="0"/>
    <n v="0"/>
    <n v="0"/>
    <n v="0"/>
    <n v="197.16572928428599"/>
    <n v="-312.83427071571401"/>
  </r>
  <r>
    <x v="4"/>
    <x v="8"/>
    <d v="2010-07-16T00:00:00"/>
    <s v="Cloud Computing - Evaluating Security-as-a-Service"/>
    <s v="Matt Sarrel"/>
    <x v="7"/>
    <x v="1"/>
    <n v="500"/>
    <n v="1.5"/>
    <n v="560"/>
    <n v="1173"/>
    <n v="440.738"/>
    <n v="207"/>
    <n v="61.508699999999997"/>
    <n v="209"/>
    <n v="72.376800000000003"/>
    <n v="163"/>
    <n v="53.466799999999999"/>
    <n v="172"/>
    <n v="24.148399999999999"/>
    <n v="258"/>
    <n v="38.7438"/>
    <n v="363"/>
    <n v="0"/>
    <n v="0"/>
    <n v="0"/>
    <n v="0"/>
    <n v="0"/>
    <n v="690.98260879516602"/>
    <n v="130.98260879516599"/>
  </r>
  <r>
    <x v="4"/>
    <x v="8"/>
    <d v="2010-07-16T00:00:00"/>
    <s v="IBM Adds Firewall to IPS Product"/>
    <s v="Sean Michael Kerner"/>
    <x v="0"/>
    <x v="0"/>
    <n v="0"/>
    <n v="0.375"/>
    <n v="15"/>
    <n v="185"/>
    <n v="69.511099999999999"/>
    <n v="27"/>
    <n v="8.0228699999999993"/>
    <n v="18"/>
    <n v="6.2334100000000001"/>
    <n v="12"/>
    <n v="3.93621"/>
    <n v="12"/>
    <n v="1.6847700000000001"/>
    <n v="9"/>
    <n v="1.3515299999999999"/>
    <n v="2"/>
    <n v="0"/>
    <n v="0"/>
    <n v="0"/>
    <n v="0"/>
    <n v="0"/>
    <n v="90.739925622940106"/>
    <n v="75.739925622940106"/>
  </r>
  <r>
    <x v="4"/>
    <x v="8"/>
    <d v="2010-07-15T00:00:00"/>
    <s v="When Win-Win is a Bad Idea"/>
    <s v="Jeff Vance"/>
    <x v="1"/>
    <x v="1"/>
    <n v="450"/>
    <n v="1.5"/>
    <n v="510"/>
    <n v="311"/>
    <n v="116.854"/>
    <n v="59"/>
    <n v="17.531500000000001"/>
    <n v="56"/>
    <n v="19.392800000000001"/>
    <n v="26"/>
    <n v="8.5284499999999994"/>
    <n v="25"/>
    <n v="3.5099399999999998"/>
    <n v="25"/>
    <n v="3.7542399999999998"/>
    <n v="15"/>
    <n v="0"/>
    <n v="0"/>
    <n v="0"/>
    <n v="0"/>
    <n v="0"/>
    <n v="169.57077264785801"/>
    <n v="-340.42922735214199"/>
  </r>
  <r>
    <x v="4"/>
    <x v="8"/>
    <d v="2010-07-14T00:00:00"/>
    <s v="Is Your Organization Ready for the Cloud?"/>
    <s v="Faisal Hoque"/>
    <x v="1"/>
    <x v="4"/>
    <n v="0"/>
    <n v="1.5"/>
    <n v="60"/>
    <n v="364"/>
    <n v="136.768"/>
    <n v="82"/>
    <n v="24.3657"/>
    <n v="53"/>
    <n v="18.353899999999999"/>
    <n v="24"/>
    <n v="7.8724100000000004"/>
    <n v="22"/>
    <n v="3.08874"/>
    <n v="18"/>
    <n v="2.7030500000000002"/>
    <n v="32"/>
    <n v="0"/>
    <n v="0"/>
    <n v="0"/>
    <n v="0"/>
    <n v="0"/>
    <n v="193.15175318717999"/>
    <n v="133.15175318717999"/>
  </r>
  <r>
    <x v="4"/>
    <x v="8"/>
    <d v="2010-07-13T00:00:00"/>
    <s v="Does the Cloud Render CIOs Irrelevant?"/>
    <s v="Pam Baker"/>
    <x v="1"/>
    <x v="1"/>
    <n v="450"/>
    <n v="1.5"/>
    <n v="510"/>
    <n v="367"/>
    <n v="137.89500000000001"/>
    <n v="76"/>
    <n v="22.582899999999999"/>
    <n v="22"/>
    <n v="7.6186100000000003"/>
    <n v="14"/>
    <n v="4.5922400000000003"/>
    <n v="14"/>
    <n v="1.96556"/>
    <n v="17"/>
    <n v="2.55288"/>
    <n v="12"/>
    <n v="0"/>
    <n v="0"/>
    <n v="0"/>
    <n v="0"/>
    <n v="0"/>
    <n v="177.20726990699799"/>
    <n v="-332.79273009300198"/>
  </r>
  <r>
    <x v="4"/>
    <x v="8"/>
    <d v="2010-07-12T00:00:00"/>
    <s v="Trend Micro Warns IT on Social Networking"/>
    <s v="Kenneth Corbin"/>
    <x v="0"/>
    <x v="0"/>
    <n v="0"/>
    <n v="0.375"/>
    <n v="15"/>
    <n v="473"/>
    <n v="177.72300000000001"/>
    <n v="32"/>
    <n v="9.5085800000000003"/>
    <n v="57"/>
    <n v="19.739100000000001"/>
    <n v="23"/>
    <n v="7.5443899999999999"/>
    <n v="23"/>
    <n v="3.2291400000000001"/>
    <n v="18"/>
    <n v="2.7030500000000002"/>
    <n v="16"/>
    <n v="0"/>
    <n v="0"/>
    <n v="0"/>
    <n v="0"/>
    <n v="0"/>
    <n v="220.44738698005699"/>
    <n v="205.44738698005699"/>
  </r>
  <r>
    <x v="4"/>
    <x v="8"/>
    <d v="2010-07-12T00:00:00"/>
    <s v="14 BSM Service Providers to Watch"/>
    <s v="Dennis Drogseth"/>
    <x v="2"/>
    <x v="4"/>
    <n v="0"/>
    <n v="2.25"/>
    <n v="90"/>
    <n v="1450"/>
    <n v="544.81700000000001"/>
    <n v="185"/>
    <n v="54.971499999999999"/>
    <n v="170"/>
    <n v="58.871099999999998"/>
    <n v="143"/>
    <n v="46.906399999999998"/>
    <n v="122"/>
    <n v="17.128499999999999"/>
    <n v="92"/>
    <n v="13.8156"/>
    <n v="151"/>
    <n v="0"/>
    <n v="0"/>
    <n v="0"/>
    <n v="0"/>
    <n v="0"/>
    <n v="736.51021766662598"/>
    <n v="646.51021766662598"/>
  </r>
  <r>
    <x v="4"/>
    <x v="8"/>
    <d v="2010-07-09T00:00:00"/>
    <s v="IPS Evolving as Security Risks Multiply"/>
    <s v="Sean Michael Kerner"/>
    <x v="0"/>
    <x v="0"/>
    <n v="0"/>
    <n v="0.375"/>
    <n v="15"/>
    <n v="613"/>
    <n v="230.32599999999999"/>
    <n v="58"/>
    <n v="17.234300000000001"/>
    <n v="64"/>
    <n v="22.1632"/>
    <n v="39"/>
    <n v="12.7927"/>
    <n v="30"/>
    <n v="4.2119200000000001"/>
    <n v="19"/>
    <n v="2.8532199999999999"/>
    <n v="21"/>
    <n v="0"/>
    <n v="20"/>
    <n v="0"/>
    <n v="0"/>
    <n v="0"/>
    <n v="289.58146977424599"/>
    <n v="274.58146977424599"/>
  </r>
  <r>
    <x v="4"/>
    <x v="8"/>
    <d v="2010-07-09T00:00:00"/>
    <s v="Betting the House - Virtual Deal Rooms"/>
    <s v="David Cochran"/>
    <x v="7"/>
    <x v="4"/>
    <n v="0"/>
    <n v="1.5"/>
    <n v="60"/>
    <n v="190"/>
    <n v="71.389799999999994"/>
    <n v="17"/>
    <n v="5.0514400000000004"/>
    <n v="10"/>
    <n v="3.4630100000000001"/>
    <n v="16"/>
    <n v="5.2482699999999998"/>
    <n v="20"/>
    <n v="2.8079499999999999"/>
    <n v="10"/>
    <n v="1.5017"/>
    <n v="6"/>
    <n v="0"/>
    <n v="11"/>
    <n v="0"/>
    <n v="0"/>
    <n v="0"/>
    <n v="89.462184309959397"/>
    <n v="29.462184309959401"/>
  </r>
  <r>
    <x v="4"/>
    <x v="8"/>
    <d v="2010-07-08T00:00:00"/>
    <s v="Winning the New War for IT Talent"/>
    <s v="Theresa Welbourne"/>
    <x v="4"/>
    <x v="4"/>
    <n v="0"/>
    <n v="2.25"/>
    <n v="90"/>
    <n v="218"/>
    <n v="81.910399999999996"/>
    <n v="14"/>
    <n v="4.1600099999999998"/>
    <n v="42"/>
    <n v="14.544600000000001"/>
    <n v="16"/>
    <n v="5.2482699999999998"/>
    <n v="17"/>
    <n v="2.3867600000000002"/>
    <n v="12"/>
    <n v="1.8020400000000001"/>
    <n v="2"/>
    <n v="0"/>
    <n v="4"/>
    <n v="0"/>
    <n v="0"/>
    <n v="0"/>
    <n v="110.05212569236799"/>
    <n v="20.052125692368001"/>
  </r>
  <r>
    <x v="4"/>
    <x v="8"/>
    <d v="2010-07-08T00:00:00"/>
    <s v="SharePoint Dinged for Lack of Management Controls"/>
    <s v="Stuart J. Johnston"/>
    <x v="0"/>
    <x v="0"/>
    <n v="0"/>
    <n v="0.375"/>
    <n v="15"/>
    <n v="372"/>
    <n v="139.774"/>
    <n v="48"/>
    <n v="14.2629"/>
    <n v="22"/>
    <n v="7.6186100000000003"/>
    <n v="24"/>
    <n v="7.8724100000000004"/>
    <n v="8"/>
    <n v="1.1231800000000001"/>
    <n v="11"/>
    <n v="1.6518699999999999"/>
    <n v="8"/>
    <n v="0"/>
    <n v="5"/>
    <n v="0"/>
    <n v="0"/>
    <n v="0"/>
    <n v="172.30270409584"/>
    <n v="157.30270409584"/>
  </r>
  <r>
    <x v="4"/>
    <x v="8"/>
    <d v="2010-07-07T00:00:00"/>
    <s v="Finding the Relevance in Relevance Engines"/>
    <s v="Pam Baker"/>
    <x v="1"/>
    <x v="1"/>
    <n v="450"/>
    <n v="1.5"/>
    <n v="510"/>
    <n v="346"/>
    <n v="130.005"/>
    <n v="84"/>
    <n v="24.96"/>
    <n v="63"/>
    <n v="21.8169"/>
    <n v="43"/>
    <n v="14.104699999999999"/>
    <n v="35"/>
    <n v="4.9139099999999996"/>
    <n v="20"/>
    <n v="3.00339"/>
    <n v="39"/>
    <n v="0"/>
    <n v="25"/>
    <n v="0"/>
    <n v="0"/>
    <n v="0"/>
    <n v="198.80363249778699"/>
    <n v="-311.19636750221298"/>
  </r>
  <r>
    <x v="4"/>
    <x v="8"/>
    <d v="2010-07-06T00:00:00"/>
    <s v="LBS Smacks of dot-com Era Hype"/>
    <s v="Pam Baker"/>
    <x v="1"/>
    <x v="1"/>
    <n v="300"/>
    <n v="1.5"/>
    <n v="360"/>
    <n v="232"/>
    <n v="87.170699999999997"/>
    <n v="35"/>
    <n v="10.4"/>
    <n v="19"/>
    <n v="6.5797100000000004"/>
    <n v="8"/>
    <n v="2.6241400000000001"/>
    <n v="9"/>
    <n v="1.2635799999999999"/>
    <n v="6"/>
    <n v="0.90101799999999999"/>
    <n v="18"/>
    <n v="0"/>
    <n v="4"/>
    <n v="0"/>
    <n v="0"/>
    <n v="0"/>
    <n v="108.939187407494"/>
    <n v="-251.06081259250601"/>
  </r>
  <r>
    <x v="4"/>
    <x v="8"/>
    <d v="2010-07-06T00:00:00"/>
    <s v="Gartner Trims IT Spending Forecast"/>
    <s v="David Needle"/>
    <x v="0"/>
    <x v="0"/>
    <n v="0"/>
    <n v="0.375"/>
    <n v="15"/>
    <n v="228"/>
    <n v="85.6678"/>
    <n v="44"/>
    <n v="13.074299999999999"/>
    <n v="59"/>
    <n v="20.431699999999999"/>
    <n v="24"/>
    <n v="7.8724100000000004"/>
    <n v="8"/>
    <n v="1.1231800000000001"/>
    <n v="13"/>
    <n v="1.95221"/>
    <n v="4"/>
    <n v="0"/>
    <n v="9"/>
    <n v="0"/>
    <n v="0"/>
    <n v="0"/>
    <n v="130.12161862850201"/>
    <n v="115.12161862850201"/>
  </r>
  <r>
    <x v="4"/>
    <x v="8"/>
    <d v="2010-07-01T00:00:00"/>
    <s v="IT Job Hunting: Top Sites and Strategy"/>
    <s v="James Maguire"/>
    <x v="1"/>
    <x v="2"/>
    <n v="0"/>
    <n v="1"/>
    <n v="40"/>
    <n v="130"/>
    <n v="48.845700000000001"/>
    <n v="12"/>
    <n v="3.5657199999999998"/>
    <n v="4"/>
    <n v="1.3852"/>
    <n v="7"/>
    <n v="2.2961200000000002"/>
    <n v="0"/>
    <n v="0"/>
    <n v="4"/>
    <n v="0.60067899999999996"/>
    <n v="1"/>
    <n v="0"/>
    <n v="4"/>
    <n v="0"/>
    <n v="0"/>
    <n v="0"/>
    <n v="56.693388938903801"/>
    <n v="16.693388938903801"/>
  </r>
  <r>
    <x v="4"/>
    <x v="8"/>
    <d v="2010-08-31T00:00:00"/>
    <s v="Is Digg Done?"/>
    <s v="Pam Baker"/>
    <x v="0"/>
    <x v="1"/>
    <n v="300"/>
    <n v="1.5"/>
    <n v="360"/>
    <n v="3719"/>
    <n v="1287.8900000000001"/>
    <n v="49"/>
    <n v="16.072800000000001"/>
    <n v="20"/>
    <n v="2.8079499999999999"/>
    <n v="20"/>
    <n v="3.00339"/>
    <n v="13"/>
    <n v="0"/>
    <n v="8"/>
    <n v="0"/>
    <n v="0"/>
    <n v="0"/>
    <n v="0"/>
    <n v="0"/>
    <n v="0"/>
    <n v="0"/>
    <n v="1309.7759048938799"/>
    <n v="949.77590489388001"/>
  </r>
  <r>
    <x v="4"/>
    <x v="8"/>
    <d v="2010-08-30T00:00:00"/>
    <s v="CIOs and Software Vendors - The Thin Line Between Love and Hate"/>
    <s v="Drew Robb"/>
    <x v="1"/>
    <x v="1"/>
    <n v="450"/>
    <n v="1.5"/>
    <n v="510"/>
    <n v="196"/>
    <n v="67.874899999999997"/>
    <n v="34"/>
    <n v="11.1526"/>
    <n v="22"/>
    <n v="3.08874"/>
    <n v="12"/>
    <n v="1.8020400000000001"/>
    <n v="11"/>
    <n v="0"/>
    <n v="12"/>
    <n v="0"/>
    <n v="0"/>
    <n v="0"/>
    <n v="0"/>
    <n v="0"/>
    <n v="0"/>
    <n v="0"/>
    <n v="83.918269634246798"/>
    <n v="-426.081730365753"/>
  </r>
  <r>
    <x v="4"/>
    <x v="8"/>
    <d v="2010-08-30T00:00:00"/>
    <s v="Inside Microsoft Co-Founder Allen's Massive Patent Suit"/>
    <s v="Stuart J. Johnston"/>
    <x v="0"/>
    <x v="0"/>
    <n v="0"/>
    <n v="0.375"/>
    <n v="15"/>
    <n v="592"/>
    <n v="205.01"/>
    <n v="14"/>
    <n v="4.5922400000000003"/>
    <n v="9"/>
    <n v="1.2635799999999999"/>
    <n v="16"/>
    <n v="2.4027099999999999"/>
    <n v="22"/>
    <n v="0"/>
    <n v="5"/>
    <n v="0"/>
    <n v="0"/>
    <n v="0"/>
    <n v="0"/>
    <n v="0"/>
    <n v="0"/>
    <n v="0"/>
    <n v="213.26844954490701"/>
    <n v="198.26844954490701"/>
  </r>
  <r>
    <x v="4"/>
    <x v="8"/>
    <d v="2010-08-27T00:00:00"/>
    <s v="Traditional Offshore Outsourcing on the Skids"/>
    <s v="Pam Baker"/>
    <x v="1"/>
    <x v="1"/>
    <n v="450"/>
    <n v="0.375"/>
    <n v="465"/>
    <n v="659"/>
    <n v="228.21199999999999"/>
    <n v="84"/>
    <n v="27.5534"/>
    <n v="33"/>
    <n v="4.6331100000000003"/>
    <n v="34"/>
    <n v="5.1057699999999997"/>
    <n v="22"/>
    <n v="0"/>
    <n v="22"/>
    <n v="0"/>
    <n v="0"/>
    <n v="0"/>
    <n v="0"/>
    <n v="0"/>
    <n v="0"/>
    <n v="0"/>
    <n v="265.50437259674101"/>
    <n v="-199.49562740325899"/>
  </r>
  <r>
    <x v="4"/>
    <x v="8"/>
    <d v="2010-08-27T00:00:00"/>
    <s v="Windows 7 May Cause Sticker Shock"/>
    <s v="Stuart J. Johnston"/>
    <x v="0"/>
    <x v="0"/>
    <n v="0"/>
    <n v="0.375"/>
    <n v="15"/>
    <n v="595"/>
    <n v="206.04900000000001"/>
    <n v="58"/>
    <n v="19.024999999999999"/>
    <n v="22"/>
    <n v="3.08874"/>
    <n v="16"/>
    <n v="2.4027099999999999"/>
    <n v="24"/>
    <n v="0"/>
    <n v="6"/>
    <n v="0"/>
    <n v="0"/>
    <n v="0"/>
    <n v="0"/>
    <n v="0"/>
    <n v="0"/>
    <n v="0"/>
    <n v="230.565264463425"/>
    <n v="215.565264463425"/>
  </r>
  <r>
    <x v="4"/>
    <x v="8"/>
    <d v="2010-08-26T00:00:00"/>
    <s v="5 IT Staffing Challenges Facing Today&amp;#146;s CIOs"/>
    <s v="John Reed"/>
    <x v="1"/>
    <x v="4"/>
    <n v="0"/>
    <n v="0.75"/>
    <n v="30"/>
    <n v="334"/>
    <n v="115.664"/>
    <n v="153"/>
    <n v="50.186599999999999"/>
    <n v="79"/>
    <n v="11.0914"/>
    <n v="121"/>
    <n v="18.170500000000001"/>
    <n v="72"/>
    <n v="0"/>
    <n v="63"/>
    <n v="0"/>
    <n v="0"/>
    <n v="0"/>
    <n v="0"/>
    <n v="0"/>
    <n v="0"/>
    <n v="0"/>
    <n v="195.11292362213101"/>
    <n v="165.11292362213101"/>
  </r>
  <r>
    <x v="4"/>
    <x v="8"/>
    <d v="2010-08-26T00:00:00"/>
    <s v="Microsoft Ships Exchange 2010 Service Pack 1"/>
    <s v="Stuart J. Johnston"/>
    <x v="0"/>
    <x v="0"/>
    <n v="0"/>
    <n v="0.375"/>
    <n v="15"/>
    <n v="147"/>
    <n v="50.906199999999998"/>
    <n v="15"/>
    <n v="4.9202599999999999"/>
    <n v="8"/>
    <n v="1.1231800000000001"/>
    <n v="15"/>
    <n v="2.2525499999999998"/>
    <n v="6"/>
    <n v="0"/>
    <n v="5"/>
    <n v="0"/>
    <n v="0"/>
    <n v="0"/>
    <n v="0"/>
    <n v="0"/>
    <n v="0"/>
    <n v="0"/>
    <n v="59.202159047126798"/>
    <n v="44.202159047126798"/>
  </r>
  <r>
    <x v="4"/>
    <x v="8"/>
    <d v="2010-08-25T00:00:00"/>
    <s v="Deloitte - 33% of Firms Missing Out on Business Analytics"/>
    <s v="Thor Olavsrud"/>
    <x v="0"/>
    <x v="0"/>
    <n v="0"/>
    <n v="0.375"/>
    <n v="15"/>
    <n v="403"/>
    <n v="139.559"/>
    <n v="93"/>
    <n v="30.505600000000001"/>
    <n v="83"/>
    <n v="11.653"/>
    <n v="67"/>
    <n v="10.061400000000001"/>
    <n v="35"/>
    <n v="0"/>
    <n v="16"/>
    <n v="0"/>
    <n v="0"/>
    <n v="0"/>
    <n v="0"/>
    <n v="0"/>
    <n v="0"/>
    <n v="0"/>
    <n v="191.77905750274701"/>
    <n v="176.77905750274701"/>
  </r>
  <r>
    <x v="4"/>
    <x v="8"/>
    <d v="2010-08-25T00:00:00"/>
    <s v="Assessing Your Software Vendor's Survivability"/>
    <s v="Ernest von Simson"/>
    <x v="4"/>
    <x v="4"/>
    <n v="0"/>
    <n v="2.25"/>
    <n v="90"/>
    <n v="97"/>
    <n v="33.591200000000001"/>
    <n v="15"/>
    <n v="4.9202599999999999"/>
    <n v="2"/>
    <n v="0.28079500000000002"/>
    <n v="4"/>
    <n v="0.60067899999999996"/>
    <n v="4"/>
    <n v="0"/>
    <n v="0"/>
    <n v="0"/>
    <n v="0"/>
    <n v="0"/>
    <n v="0"/>
    <n v="0"/>
    <n v="0"/>
    <n v="0"/>
    <n v="39.392882794141798"/>
    <n v="-50.607117205858202"/>
  </r>
  <r>
    <x v="4"/>
    <x v="8"/>
    <d v="2010-08-24T00:00:00"/>
    <s v="Special Report - Show Me the Money"/>
    <s v="Daniel Burrus"/>
    <x v="1"/>
    <x v="4"/>
    <n v="0"/>
    <n v="2.25"/>
    <n v="90"/>
    <n v="57"/>
    <n v="19.739100000000001"/>
    <n v="32"/>
    <n v="10.496499999999999"/>
    <n v="19"/>
    <n v="2.6675499999999999"/>
    <n v="11"/>
    <n v="1.6518699999999999"/>
    <n v="14"/>
    <n v="0"/>
    <n v="17"/>
    <n v="0"/>
    <n v="0"/>
    <n v="0"/>
    <n v="0"/>
    <n v="0"/>
    <n v="0"/>
    <n v="0"/>
    <n v="34.555095791816697"/>
    <n v="-55.444904208183303"/>
  </r>
  <r>
    <x v="4"/>
    <x v="8"/>
    <d v="2010-08-23T00:00:00"/>
    <s v="Top 10 Android Business Apps"/>
    <s v="Jeff Vance"/>
    <x v="2"/>
    <x v="1"/>
    <n v="450"/>
    <n v="1.5"/>
    <n v="510"/>
    <n v="4179"/>
    <n v="1447.19"/>
    <n v="833"/>
    <n v="273.238"/>
    <n v="545"/>
    <n v="76.516599999999997"/>
    <n v="603"/>
    <n v="90.552300000000002"/>
    <n v="245"/>
    <n v="0"/>
    <n v="448"/>
    <n v="0"/>
    <n v="0"/>
    <n v="0"/>
    <n v="0"/>
    <n v="0"/>
    <n v="0"/>
    <n v="0"/>
    <n v="1887.4971160888699"/>
    <n v="1377.4971160888699"/>
  </r>
  <r>
    <x v="4"/>
    <x v="8"/>
    <d v="2010-08-23T00:00:00"/>
    <s v="Data Center Group Offers Cloud Computing Insights"/>
    <s v="David Needle"/>
    <x v="0"/>
    <x v="0"/>
    <n v="0"/>
    <n v="0.375"/>
    <n v="15"/>
    <n v="308"/>
    <n v="106.661"/>
    <n v="25"/>
    <n v="8.2004300000000008"/>
    <n v="7"/>
    <n v="0.98278200000000004"/>
    <n v="21"/>
    <n v="3.1535600000000001"/>
    <n v="2"/>
    <n v="0"/>
    <n v="4"/>
    <n v="0"/>
    <n v="0"/>
    <n v="0"/>
    <n v="0"/>
    <n v="0"/>
    <n v="0"/>
    <n v="0"/>
    <n v="118.997341156006"/>
    <n v="103.997341156006"/>
  </r>
  <r>
    <x v="4"/>
    <x v="8"/>
    <d v="2010-08-20T00:00:00"/>
    <s v="Intel's McAfee Buy Latest Sign of Sea Change in IT"/>
    <s v="Larry Barrett"/>
    <x v="0"/>
    <x v="0"/>
    <n v="0"/>
    <n v="0.375"/>
    <n v="15"/>
    <n v="479"/>
    <n v="165.87799999999999"/>
    <n v="17"/>
    <n v="5.5762900000000002"/>
    <n v="10"/>
    <n v="1.4039699999999999"/>
    <n v="4"/>
    <n v="0.60067899999999996"/>
    <n v="25"/>
    <n v="0"/>
    <n v="3"/>
    <n v="0"/>
    <n v="0"/>
    <n v="0"/>
    <n v="0"/>
    <n v="0"/>
    <n v="0"/>
    <n v="0"/>
    <n v="173.45890402793901"/>
    <n v="158.45890402793901"/>
  </r>
  <r>
    <x v="4"/>
    <x v="8"/>
    <d v="2010-08-20T00:00:00"/>
    <s v="2 Approaches that Will Improve Your IT Leadership"/>
    <s v="Patty Azzarello"/>
    <x v="4"/>
    <x v="4"/>
    <n v="0"/>
    <n v="1.5"/>
    <n v="60"/>
    <n v="320"/>
    <n v="110.816"/>
    <n v="32"/>
    <n v="10.496499999999999"/>
    <n v="10"/>
    <n v="1.4039699999999999"/>
    <n v="5"/>
    <n v="0.75084799999999996"/>
    <n v="13"/>
    <n v="0"/>
    <n v="34"/>
    <n v="0"/>
    <n v="0"/>
    <n v="0"/>
    <n v="0"/>
    <n v="0"/>
    <n v="0"/>
    <n v="0"/>
    <n v="123.467540800571"/>
    <n v="63.467540800571001"/>
  </r>
  <r>
    <x v="4"/>
    <x v="8"/>
    <d v="2010-08-19T00:00:00"/>
    <s v="IT Leadership is Listening"/>
    <s v="Alan Carroll"/>
    <x v="4"/>
    <x v="4"/>
    <n v="0"/>
    <n v="2.25"/>
    <n v="90"/>
    <n v="140"/>
    <n v="48.482100000000003"/>
    <n v="59"/>
    <n v="19.353000000000002"/>
    <n v="44"/>
    <n v="6.1774899999999997"/>
    <n v="46"/>
    <n v="6.9077999999999999"/>
    <n v="19"/>
    <n v="0"/>
    <n v="24"/>
    <n v="0"/>
    <n v="0"/>
    <n v="0"/>
    <n v="0"/>
    <n v="0"/>
    <n v="0"/>
    <n v="0"/>
    <n v="80.920375347137494"/>
    <n v="-9.0796246528625097"/>
  </r>
  <r>
    <x v="4"/>
    <x v="8"/>
    <d v="2010-08-19T00:00:00"/>
    <s v="Security Software Market Still Flying High"/>
    <s v="Kenneth Corbin"/>
    <x v="0"/>
    <x v="0"/>
    <n v="0"/>
    <n v="0.375"/>
    <n v="15"/>
    <n v="259"/>
    <n v="89.691800000000001"/>
    <n v="39"/>
    <n v="12.7927"/>
    <n v="35"/>
    <n v="4.9139099999999996"/>
    <n v="33"/>
    <n v="4.9555999999999996"/>
    <n v="17"/>
    <n v="0"/>
    <n v="19"/>
    <n v="0"/>
    <n v="0"/>
    <n v="0"/>
    <n v="0"/>
    <n v="0"/>
    <n v="0"/>
    <n v="0"/>
    <n v="112.354017734528"/>
    <n v="97.354017734528"/>
  </r>
  <r>
    <x v="4"/>
    <x v="8"/>
    <d v="2010-08-18T00:00:00"/>
    <s v="Perception &lt;i&gt;is&lt;/i&gt; Reality"/>
    <s v="Allen Bernard"/>
    <x v="1"/>
    <x v="2"/>
    <n v="0"/>
    <n v="3.75"/>
    <n v="150"/>
    <n v="127"/>
    <n v="43.980200000000004"/>
    <n v="44"/>
    <n v="14.4328"/>
    <n v="30"/>
    <n v="4.2119200000000001"/>
    <n v="10"/>
    <n v="1.5017"/>
    <n v="5"/>
    <n v="0.75084799999999996"/>
    <n v="10"/>
    <n v="0"/>
    <n v="0"/>
    <n v="0"/>
    <n v="0"/>
    <n v="0"/>
    <n v="0"/>
    <n v="0"/>
    <n v="64.877388179302201"/>
    <n v="-85.122611820697799"/>
  </r>
  <r>
    <x v="4"/>
    <x v="8"/>
    <d v="2010-08-18T00:00:00"/>
    <s v="FCC - Broadband Speeds 50% Slower than Advertised"/>
    <s v="Kenneth Corbin"/>
    <x v="0"/>
    <x v="0"/>
    <n v="0"/>
    <n v="0.375"/>
    <n v="15"/>
    <n v="126"/>
    <n v="43.633899999999997"/>
    <n v="25"/>
    <n v="8.2004300000000008"/>
    <n v="9"/>
    <n v="1.2635799999999999"/>
    <n v="16"/>
    <n v="2.4027099999999999"/>
    <n v="17"/>
    <n v="2.55288"/>
    <n v="14"/>
    <n v="0"/>
    <n v="0"/>
    <n v="0"/>
    <n v="0"/>
    <n v="0"/>
    <n v="0"/>
    <n v="0"/>
    <n v="58.053472995758099"/>
    <n v="43.053472995758099"/>
  </r>
  <r>
    <x v="4"/>
    <x v="8"/>
    <d v="2010-08-17T00:00:00"/>
    <s v="10 Reasons Tablets Work in Your Technology Strategy"/>
    <s v="Robert McGarvey"/>
    <x v="2"/>
    <x v="1"/>
    <n v="450"/>
    <n v="1.5"/>
    <n v="510"/>
    <n v="245"/>
    <n v="84.843599999999995"/>
    <n v="71"/>
    <n v="23.289200000000001"/>
    <n v="35"/>
    <n v="11.480600000000001"/>
    <n v="59"/>
    <n v="8.2834500000000002"/>
    <n v="28"/>
    <n v="4.2047499999999998"/>
    <n v="22"/>
    <n v="0"/>
    <n v="0"/>
    <n v="0"/>
    <n v="0"/>
    <n v="0"/>
    <n v="0"/>
    <n v="0"/>
    <n v="132.10164213180499"/>
    <n v="-377.89835786819498"/>
  </r>
  <r>
    <x v="4"/>
    <x v="8"/>
    <d v="2010-08-17T00:00:00"/>
    <s v="FaceTime Aims to Secure Social Networks"/>
    <s v="David Needle"/>
    <x v="0"/>
    <x v="0"/>
    <n v="0"/>
    <n v="0.375"/>
    <n v="15"/>
    <n v="122"/>
    <n v="42.248699999999999"/>
    <n v="25"/>
    <n v="8.2004300000000008"/>
    <n v="11"/>
    <n v="3.60819"/>
    <n v="10"/>
    <n v="1.4039699999999999"/>
    <n v="6"/>
    <n v="0.90101799999999999"/>
    <n v="8"/>
    <n v="0"/>
    <n v="0"/>
    <n v="0"/>
    <n v="0"/>
    <n v="0"/>
    <n v="0"/>
    <n v="0"/>
    <n v="56.362273335456798"/>
    <n v="41.362273335456798"/>
  </r>
  <r>
    <x v="4"/>
    <x v="8"/>
    <d v="2010-08-16T00:00:00"/>
    <s v="3 Whitelisting Apps to Balance Liberty &lt;i&gt;and&lt;/i&gt; Security"/>
    <s v="Matt Sarrel"/>
    <x v="5"/>
    <x v="1"/>
    <n v="500"/>
    <n v="1.5"/>
    <n v="560"/>
    <n v="239"/>
    <n v="71.017200000000003"/>
    <n v="83"/>
    <n v="28.742899999999999"/>
    <n v="32"/>
    <n v="10.496499999999999"/>
    <n v="24"/>
    <n v="3.3695400000000002"/>
    <n v="20"/>
    <n v="3.00339"/>
    <n v="6"/>
    <n v="0"/>
    <n v="0"/>
    <n v="0"/>
    <n v="0"/>
    <n v="0"/>
    <n v="0"/>
    <n v="0"/>
    <n v="116.629667043686"/>
    <n v="-443.37033295631397"/>
  </r>
  <r>
    <x v="4"/>
    <x v="8"/>
    <d v="2010-08-13T00:00:00"/>
    <s v="Linux Is On Parity With AIX Unix"/>
    <s v="Sean Michael Kerner"/>
    <x v="0"/>
    <x v="0"/>
    <n v="0"/>
    <n v="0.375"/>
    <n v="15"/>
    <n v="1494"/>
    <n v="443.93200000000002"/>
    <n v="80"/>
    <n v="27.704000000000001"/>
    <n v="37"/>
    <n v="12.1366"/>
    <n v="15"/>
    <n v="2.1059600000000001"/>
    <n v="28"/>
    <n v="4.2047499999999998"/>
    <n v="18"/>
    <n v="0"/>
    <n v="0"/>
    <n v="0"/>
    <n v="0"/>
    <n v="0"/>
    <n v="0"/>
    <n v="0"/>
    <n v="490.08345580101002"/>
    <n v="475.08345580101002"/>
  </r>
  <r>
    <x v="4"/>
    <x v="8"/>
    <d v="2010-08-13T00:00:00"/>
    <s v="Technology Contracting is a Job for IT"/>
    <s v="Lisa Erickson-Harris"/>
    <x v="3"/>
    <x v="4"/>
    <n v="0"/>
    <n v="1.5"/>
    <n v="60"/>
    <n v="118"/>
    <n v="35.062899999999999"/>
    <n v="30"/>
    <n v="10.388999999999999"/>
    <n v="18"/>
    <n v="5.9043099999999997"/>
    <n v="12"/>
    <n v="1.6847700000000001"/>
    <n v="5"/>
    <n v="0.75084799999999996"/>
    <n v="7"/>
    <n v="0"/>
    <n v="0"/>
    <n v="0"/>
    <n v="0"/>
    <n v="0"/>
    <n v="0"/>
    <n v="0"/>
    <n v="53.7918499112129"/>
    <n v="-6.2081500887871002"/>
  </r>
  <r>
    <x v="4"/>
    <x v="8"/>
    <d v="2010-08-12T00:00:00"/>
    <s v="Virgin America CIO Lauds Open Source Savings"/>
    <s v="Sean Michael Kerner"/>
    <x v="0"/>
    <x v="0"/>
    <n v="0"/>
    <n v="0.375"/>
    <n v="15"/>
    <n v="736"/>
    <n v="218.697"/>
    <n v="39"/>
    <n v="13.505699999999999"/>
    <n v="27"/>
    <n v="8.8564600000000002"/>
    <n v="40"/>
    <n v="5.6158999999999999"/>
    <n v="17"/>
    <n v="2.55288"/>
    <n v="15"/>
    <n v="0"/>
    <n v="0"/>
    <n v="0"/>
    <n v="0"/>
    <n v="0"/>
    <n v="0"/>
    <n v="0"/>
    <n v="249.22841286659201"/>
    <n v="234.22841286659201"/>
  </r>
  <r>
    <x v="4"/>
    <x v="8"/>
    <d v="2010-08-12T00:00:00"/>
    <s v="5 Ways to Advance Your Career with Innovation"/>
    <s v="Pam Baker"/>
    <x v="6"/>
    <x v="1"/>
    <n v="450"/>
    <n v="1.5"/>
    <n v="510"/>
    <n v="369"/>
    <n v="109.646"/>
    <n v="164"/>
    <n v="56.793300000000002"/>
    <n v="117"/>
    <n v="38.378"/>
    <n v="32"/>
    <n v="4.4927200000000003"/>
    <n v="26"/>
    <n v="3.9044099999999999"/>
    <n v="29"/>
    <n v="0"/>
    <n v="0"/>
    <n v="0"/>
    <n v="0"/>
    <n v="0"/>
    <n v="0"/>
    <n v="0"/>
    <n v="213.214297771454"/>
    <n v="-296.78570222854597"/>
  </r>
  <r>
    <x v="4"/>
    <x v="8"/>
    <d v="2010-08-11T00:00:00"/>
    <s v="How to Bring Agility into the Business"/>
    <s v="Faisal Hoque"/>
    <x v="4"/>
    <x v="4"/>
    <n v="0"/>
    <n v="1.5"/>
    <n v="60"/>
    <n v="134"/>
    <n v="39.8172"/>
    <n v="31"/>
    <n v="10.735300000000001"/>
    <n v="11"/>
    <n v="3.60819"/>
    <n v="9"/>
    <n v="1.2635799999999999"/>
    <n v="25"/>
    <n v="3.7542399999999998"/>
    <n v="14"/>
    <n v="0"/>
    <n v="0"/>
    <n v="0"/>
    <n v="0"/>
    <n v="0"/>
    <n v="0"/>
    <n v="0"/>
    <n v="59.178522825241103"/>
    <n v="-0.82147717475889703"/>
  </r>
  <r>
    <x v="4"/>
    <x v="8"/>
    <d v="2010-08-10T00:00:00"/>
    <s v="SOA - It&amp;#146;s Not Just for Technology Anymore"/>
    <s v="Kara Harris"/>
    <x v="1"/>
    <x v="4"/>
    <n v="0"/>
    <n v="1.5"/>
    <n v="60"/>
    <n v="398"/>
    <n v="118.26300000000001"/>
    <n v="49"/>
    <n v="16.968699999999998"/>
    <n v="47"/>
    <n v="15.4168"/>
    <n v="48"/>
    <n v="6.7390800000000004"/>
    <n v="10"/>
    <n v="1.5017"/>
    <n v="33"/>
    <n v="0"/>
    <n v="0"/>
    <n v="0"/>
    <n v="0"/>
    <n v="0"/>
    <n v="0"/>
    <n v="0"/>
    <n v="158.88932812213901"/>
    <n v="98.889328122139005"/>
  </r>
  <r>
    <x v="4"/>
    <x v="8"/>
    <d v="2010-08-10T00:00:00"/>
    <s v="IBM Snaps Up Datacap in ECM Play"/>
    <s v="Larry Barrett"/>
    <x v="0"/>
    <x v="0"/>
    <n v="0"/>
    <n v="0.375"/>
    <n v="15"/>
    <n v="186"/>
    <n v="55.268700000000003"/>
    <n v="14"/>
    <n v="4.8482099999999999"/>
    <n v="8"/>
    <n v="2.6241400000000001"/>
    <n v="11"/>
    <n v="1.54437"/>
    <n v="10"/>
    <n v="1.5017"/>
    <n v="5"/>
    <n v="0"/>
    <n v="0"/>
    <n v="0"/>
    <n v="0"/>
    <n v="0"/>
    <n v="0"/>
    <n v="0"/>
    <n v="65.787062883377104"/>
    <n v="50.787062883377097"/>
  </r>
  <r>
    <x v="4"/>
    <x v="8"/>
    <d v="2010-08-10T00:00:00"/>
    <s v="IT Job Market Continues Steady Recovery"/>
    <s v="Larry Barrett"/>
    <x v="0"/>
    <x v="0"/>
    <n v="0"/>
    <n v="0.375"/>
    <n v="15"/>
    <n v="176"/>
    <n v="52.297199999999997"/>
    <n v="28"/>
    <n v="9.6964100000000002"/>
    <n v="19"/>
    <n v="6.2323300000000001"/>
    <n v="32"/>
    <n v="4.4927200000000003"/>
    <n v="14"/>
    <n v="2.1023800000000001"/>
    <n v="7"/>
    <n v="0"/>
    <n v="0"/>
    <n v="0"/>
    <n v="0"/>
    <n v="0"/>
    <n v="0"/>
    <n v="0"/>
    <n v="74.821051359176593"/>
    <n v="59.8210513591766"/>
  </r>
  <r>
    <x v="4"/>
    <x v="8"/>
    <d v="2010-08-09T00:00:00"/>
    <s v="The Continually Changing Role of the CIO"/>
    <s v="Drew Robb"/>
    <x v="1"/>
    <x v="1"/>
    <n v="450"/>
    <n v="1.5"/>
    <n v="510"/>
    <n v="297"/>
    <n v="88.251599999999996"/>
    <n v="63"/>
    <n v="21.8169"/>
    <n v="50"/>
    <n v="16.4009"/>
    <n v="41"/>
    <n v="5.7562899999999999"/>
    <n v="55"/>
    <n v="8.2593300000000003"/>
    <n v="40"/>
    <n v="0"/>
    <n v="63"/>
    <n v="0"/>
    <n v="0"/>
    <n v="0"/>
    <n v="0"/>
    <n v="0"/>
    <n v="140.484972476959"/>
    <n v="-369.515027523041"/>
  </r>
  <r>
    <x v="4"/>
    <x v="8"/>
    <d v="2010-08-06T00:00:00"/>
    <s v="Enabling Collaboration in 7 Steps"/>
    <s v="Tyson Hartman"/>
    <x v="4"/>
    <x v="4"/>
    <n v="0"/>
    <n v="2.25"/>
    <n v="90"/>
    <n v="418"/>
    <n v="124.206"/>
    <n v="176"/>
    <n v="60.948900000000002"/>
    <n v="146"/>
    <n v="47.890500000000003"/>
    <n v="38"/>
    <n v="5.3350999999999997"/>
    <n v="12"/>
    <n v="1.8020400000000001"/>
    <n v="48"/>
    <n v="0"/>
    <n v="21"/>
    <n v="0"/>
    <n v="0"/>
    <n v="0"/>
    <n v="0"/>
    <n v="0"/>
    <n v="240.18242955207799"/>
    <n v="150.18242955207799"/>
  </r>
  <r>
    <x v="4"/>
    <x v="8"/>
    <d v="2010-08-05T00:00:00"/>
    <s v="Headaches Abound with Mobile-in-the-Cloud"/>
    <s v="Pam Baker"/>
    <x v="1"/>
    <x v="1"/>
    <n v="450"/>
    <n v="1.5"/>
    <n v="510"/>
    <n v="235"/>
    <n v="69.828699999999998"/>
    <n v="39"/>
    <n v="13.505699999999999"/>
    <n v="13"/>
    <n v="4.2642199999999999"/>
    <n v="10"/>
    <n v="1.4039699999999999"/>
    <n v="3"/>
    <n v="0.45050899999999999"/>
    <n v="8"/>
    <n v="0"/>
    <n v="7"/>
    <n v="0"/>
    <n v="0"/>
    <n v="0"/>
    <n v="0"/>
    <n v="0"/>
    <n v="89.453101098537402"/>
    <n v="-420.54689890146301"/>
  </r>
  <r>
    <x v="4"/>
    <x v="8"/>
    <d v="2010-08-05T00:00:00"/>
    <s v="Backdoor File Transfers Put Enterprises at Risk"/>
    <s v="Larry Barrett"/>
    <x v="0"/>
    <x v="0"/>
    <n v="0"/>
    <n v="0.375"/>
    <n v="15"/>
    <n v="172"/>
    <n v="51.108600000000003"/>
    <n v="35"/>
    <n v="12.1205"/>
    <n v="16"/>
    <n v="5.2482699999999998"/>
    <n v="14"/>
    <n v="1.96556"/>
    <n v="6"/>
    <n v="0.90101799999999999"/>
    <n v="7"/>
    <n v="0"/>
    <n v="9"/>
    <n v="0"/>
    <n v="0"/>
    <n v="0"/>
    <n v="0"/>
    <n v="0"/>
    <n v="71.344017386436505"/>
    <n v="56.344017386436498"/>
  </r>
  <r>
    <x v="4"/>
    <x v="8"/>
    <d v="2010-08-04T00:00:00"/>
    <s v="The 7 Deadly Sins of Lean Integration"/>
    <s v="John Schmidt"/>
    <x v="1"/>
    <x v="4"/>
    <n v="0"/>
    <n v="2.25"/>
    <n v="90"/>
    <n v="669"/>
    <n v="198.78899999999999"/>
    <n v="81"/>
    <n v="28.0503"/>
    <n v="68"/>
    <n v="22.305199999999999"/>
    <n v="34"/>
    <n v="4.7735099999999999"/>
    <n v="28"/>
    <n v="4.2047499999999998"/>
    <n v="32"/>
    <n v="0"/>
    <n v="63"/>
    <n v="0"/>
    <n v="0"/>
    <n v="0"/>
    <n v="0"/>
    <n v="0"/>
    <n v="258.122618198395"/>
    <n v="168.122618198395"/>
  </r>
  <r>
    <x v="4"/>
    <x v="8"/>
    <d v="2010-08-04T00:00:00"/>
    <s v="CIOs Embrace Cloud to Manage Smartphones"/>
    <s v="Larry Barrett"/>
    <x v="0"/>
    <x v="0"/>
    <n v="0"/>
    <n v="0.375"/>
    <n v="15"/>
    <n v="331"/>
    <n v="98.354399999999998"/>
    <n v="40"/>
    <n v="13.852"/>
    <n v="18"/>
    <n v="5.9043099999999997"/>
    <n v="28"/>
    <n v="3.93113"/>
    <n v="11"/>
    <n v="1.6518699999999999"/>
    <n v="20"/>
    <n v="0"/>
    <n v="36"/>
    <n v="0"/>
    <n v="0"/>
    <n v="0"/>
    <n v="0"/>
    <n v="0"/>
    <n v="123.6937469244"/>
    <n v="108.6937469244"/>
  </r>
  <r>
    <x v="4"/>
    <x v="8"/>
    <d v="2010-08-03T00:00:00"/>
    <s v="Mobile Browsers Poised to Expand Beyond Smartphones"/>
    <s v="David Needle"/>
    <x v="0"/>
    <x v="0"/>
    <n v="0"/>
    <n v="0.375"/>
    <n v="15"/>
    <n v="212"/>
    <n v="62.994399999999999"/>
    <n v="26"/>
    <n v="9.0038099999999996"/>
    <n v="25"/>
    <n v="8.2004300000000008"/>
    <n v="8"/>
    <n v="1.1231800000000001"/>
    <n v="6"/>
    <n v="0.90101799999999999"/>
    <n v="6"/>
    <n v="0"/>
    <n v="3"/>
    <n v="0"/>
    <n v="0"/>
    <n v="0"/>
    <n v="0"/>
    <n v="0"/>
    <n v="82.222816228866606"/>
    <n v="67.222816228866606"/>
  </r>
  <r>
    <x v="4"/>
    <x v="8"/>
    <d v="2010-08-03T00:00:00"/>
    <s v="How to Get the Budget You Need in 2011"/>
    <s v="Ross Smith"/>
    <x v="4"/>
    <x v="4"/>
    <n v="0"/>
    <n v="2.25"/>
    <n v="90"/>
    <n v="189"/>
    <n v="56.1601"/>
    <n v="79"/>
    <n v="27.357700000000001"/>
    <n v="33"/>
    <n v="10.8246"/>
    <n v="38"/>
    <n v="5.3350999999999997"/>
    <n v="51"/>
    <n v="7.6586499999999997"/>
    <n v="38"/>
    <n v="0"/>
    <n v="13"/>
    <n v="0"/>
    <n v="0"/>
    <n v="0"/>
    <n v="0"/>
    <n v="0"/>
    <n v="107.336142063141"/>
    <n v="17.336142063141001"/>
  </r>
  <r>
    <x v="4"/>
    <x v="8"/>
    <d v="2010-08-02T00:00:00"/>
    <s v="Smart Grid - Promises and Pitfalls for IT"/>
    <s v="Pam Baker"/>
    <x v="1"/>
    <x v="1"/>
    <n v="300"/>
    <n v="1.5"/>
    <n v="360"/>
    <n v="196"/>
    <n v="58.240099999999998"/>
    <n v="28"/>
    <n v="9.6964100000000002"/>
    <n v="9"/>
    <n v="2.9521500000000001"/>
    <n v="15"/>
    <n v="2.1059600000000001"/>
    <n v="8"/>
    <n v="1.20136"/>
    <n v="7"/>
    <n v="0"/>
    <n v="5"/>
    <n v="0"/>
    <n v="0"/>
    <n v="0"/>
    <n v="0"/>
    <n v="0"/>
    <n v="74.195969343185396"/>
    <n v="-285.80403065681497"/>
  </r>
  <r>
    <x v="4"/>
    <x v="8"/>
    <d v="2010-09-30T00:00:00"/>
    <s v="How to Govern the Ever-Extending Enterprise"/>
    <s v="Faisal Hoque"/>
    <x v="4"/>
    <x v="4"/>
    <n v="0"/>
    <n v="1.125"/>
    <n v="45"/>
    <n v="112"/>
    <n v="36.737900000000003"/>
    <n v="21"/>
    <n v="2.94835"/>
    <n v="26"/>
    <n v="3.9044099999999999"/>
    <n v="8"/>
    <n v="0"/>
    <n v="4"/>
    <n v="0"/>
    <n v="0"/>
    <n v="0"/>
    <n v="0"/>
    <n v="0"/>
    <n v="0"/>
    <n v="0"/>
    <n v="0"/>
    <n v="0"/>
    <n v="43.5906758308411"/>
    <n v="-1.4093241691589"/>
  </r>
  <r>
    <x v="4"/>
    <x v="8"/>
    <d v="2010-09-29T00:00:00"/>
    <s v="Why Projects are Designed to Fail and How to Make Them Succeed"/>
    <s v="Jack Bergstrand"/>
    <x v="4"/>
    <x v="4"/>
    <n v="0"/>
    <n v="1.5"/>
    <n v="60"/>
    <n v="798"/>
    <n v="261.75799999999998"/>
    <n v="165"/>
    <n v="23.165600000000001"/>
    <n v="37"/>
    <n v="5.5562800000000001"/>
    <n v="47"/>
    <n v="0"/>
    <n v="60"/>
    <n v="0"/>
    <n v="0"/>
    <n v="0"/>
    <n v="0"/>
    <n v="0"/>
    <n v="0"/>
    <n v="0"/>
    <n v="0"/>
    <n v="0"/>
    <n v="290.479510784149"/>
    <n v="230.479510784149"/>
  </r>
  <r>
    <x v="4"/>
    <x v="8"/>
    <d v="2010-09-28T00:00:00"/>
    <s v="Special Report: Moving Your Organization into the Communication Age"/>
    <s v="Daniel Burrus"/>
    <x v="1"/>
    <x v="4"/>
    <n v="0"/>
    <n v="2.25"/>
    <n v="90"/>
    <n v="243"/>
    <n v="79.708200000000005"/>
    <n v="38"/>
    <n v="5.3350999999999997"/>
    <n v="59"/>
    <n v="8.8600100000000008"/>
    <n v="41"/>
    <n v="0"/>
    <n v="48"/>
    <n v="0"/>
    <n v="0"/>
    <n v="0"/>
    <n v="0"/>
    <n v="0"/>
    <n v="0"/>
    <n v="0"/>
    <n v="0"/>
    <n v="0"/>
    <n v="93.903272151946993"/>
    <n v="3.90327215194699"/>
  </r>
  <r>
    <x v="4"/>
    <x v="8"/>
    <d v="2010-09-27T00:00:00"/>
    <s v="Why CIOs Should Shift from Capex to Opex"/>
    <s v="Greg Baker"/>
    <x v="4"/>
    <x v="4"/>
    <n v="0"/>
    <n v="0.75"/>
    <n v="30"/>
    <n v="363"/>
    <n v="119.07"/>
    <n v="164"/>
    <n v="23.025200000000002"/>
    <n v="155"/>
    <n v="23.276299999999999"/>
    <n v="123"/>
    <n v="0"/>
    <n v="208"/>
    <n v="0"/>
    <n v="0"/>
    <n v="0"/>
    <n v="0"/>
    <n v="0"/>
    <n v="0"/>
    <n v="0"/>
    <n v="0"/>
    <n v="0"/>
    <n v="165.37169456481899"/>
    <n v="135.37169456481899"/>
  </r>
  <r>
    <x v="4"/>
    <x v="8"/>
    <d v="2010-09-24T00:00:00"/>
    <s v="Cloud Computing? ... Hold on a Minute"/>
    <s v="Barbara Rembiesa"/>
    <x v="1"/>
    <x v="4"/>
    <n v="0"/>
    <n v="1.5"/>
    <n v="60"/>
    <n v="535"/>
    <n v="175.489"/>
    <n v="57"/>
    <n v="8.0026499999999992"/>
    <n v="14"/>
    <n v="2.1023800000000001"/>
    <n v="12"/>
    <n v="0"/>
    <n v="8"/>
    <n v="0"/>
    <n v="0"/>
    <n v="0"/>
    <n v="0"/>
    <n v="0"/>
    <n v="0"/>
    <n v="0"/>
    <n v="0"/>
    <n v="0"/>
    <n v="185.59419369697599"/>
    <n v="125.59419369697601"/>
  </r>
  <r>
    <x v="4"/>
    <x v="8"/>
    <d v="2010-09-23T00:00:00"/>
    <s v="4 Career-Ending Mistakes when Moving Your Data Center"/>
    <s v="Irwin Teodoro"/>
    <x v="4"/>
    <x v="4"/>
    <n v="0"/>
    <n v="1.125"/>
    <n v="45"/>
    <n v="276"/>
    <n v="90.532700000000006"/>
    <n v="75"/>
    <n v="10.5298"/>
    <n v="48"/>
    <n v="7.2081400000000002"/>
    <n v="28"/>
    <n v="0"/>
    <n v="36"/>
    <n v="0"/>
    <n v="0"/>
    <n v="0"/>
    <n v="0"/>
    <n v="0"/>
    <n v="0"/>
    <n v="0"/>
    <n v="0"/>
    <n v="0"/>
    <n v="108.270680427551"/>
    <n v="63.270680427551"/>
  </r>
  <r>
    <x v="4"/>
    <x v="8"/>
    <d v="2010-09-23T00:00:00"/>
    <s v="Oracle's CEO Holds Court on Salesforce, Fusion and More"/>
    <s v="David Needle"/>
    <x v="0"/>
    <x v="0"/>
    <n v="0"/>
    <n v="0.375"/>
    <n v="15"/>
    <n v="866"/>
    <n v="284.06299999999999"/>
    <n v="65"/>
    <n v="9.1258300000000006"/>
    <n v="59"/>
    <n v="8.8600100000000008"/>
    <n v="9"/>
    <n v="0"/>
    <n v="11"/>
    <n v="0"/>
    <n v="0"/>
    <n v="0"/>
    <n v="0"/>
    <n v="0"/>
    <n v="0"/>
    <n v="0"/>
    <n v="0"/>
    <n v="0"/>
    <n v="302.04867744445801"/>
    <n v="287.04867744445801"/>
  </r>
  <r>
    <x v="4"/>
    <x v="8"/>
    <d v="2010-09-22T00:00:00"/>
    <s v="The Security vs. Access Paradox"/>
    <s v="Matt Swanson"/>
    <x v="1"/>
    <x v="4"/>
    <n v="0"/>
    <n v="1.5"/>
    <n v="60"/>
    <n v="250"/>
    <n v="82.004300000000001"/>
    <n v="33"/>
    <n v="4.6331100000000003"/>
    <n v="26"/>
    <n v="3.9044099999999999"/>
    <n v="14"/>
    <n v="0"/>
    <n v="13"/>
    <n v="0"/>
    <n v="0"/>
    <n v="0"/>
    <n v="0"/>
    <n v="0"/>
    <n v="0"/>
    <n v="0"/>
    <n v="0"/>
    <n v="0"/>
    <n v="90.5418057441711"/>
    <n v="30.5418057441711"/>
  </r>
  <r>
    <x v="4"/>
    <x v="8"/>
    <d v="2010-09-21T00:00:00"/>
    <s v="Top 10 Consumer Apps/Devices Infiltrating the Business ..."/>
    <s v="Robert McGarvey"/>
    <x v="1"/>
    <x v="1"/>
    <n v="450"/>
    <n v="0.75"/>
    <n v="480"/>
    <n v="620"/>
    <n v="203.37100000000001"/>
    <n v="102"/>
    <n v="14.320499999999999"/>
    <n v="66"/>
    <n v="9.9111999999999991"/>
    <n v="35"/>
    <n v="0"/>
    <n v="33"/>
    <n v="0"/>
    <n v="0"/>
    <n v="0"/>
    <n v="0"/>
    <n v="0"/>
    <n v="0"/>
    <n v="0"/>
    <n v="0"/>
    <n v="0"/>
    <n v="227.60235404968299"/>
    <n v="-252.39764595031701"/>
  </r>
  <r>
    <x v="4"/>
    <x v="8"/>
    <d v="2010-09-20T00:00:00"/>
    <s v="4 CIO Resume Builders to Get Ahead"/>
    <s v="Pam Baker"/>
    <x v="4"/>
    <x v="1"/>
    <n v="450"/>
    <n v="0.75"/>
    <n v="480"/>
    <n v="343"/>
    <n v="112.51"/>
    <n v="141"/>
    <n v="19.795999999999999"/>
    <n v="88"/>
    <n v="13.2149"/>
    <n v="92"/>
    <n v="0"/>
    <n v="95"/>
    <n v="0"/>
    <n v="0"/>
    <n v="0"/>
    <n v="0"/>
    <n v="0"/>
    <n v="0"/>
    <n v="0"/>
    <n v="0"/>
    <n v="0"/>
    <n v="145.52083683013899"/>
    <n v="-334.47916316986101"/>
  </r>
  <r>
    <x v="4"/>
    <x v="8"/>
    <d v="2010-09-20T00:00:00"/>
    <s v="Oracle Unveils Integrated Systems, Linux Kernel"/>
    <s v="Sean Michael Kerner"/>
    <x v="0"/>
    <x v="0"/>
    <n v="0"/>
    <n v="0.375"/>
    <n v="15"/>
    <n v="1072"/>
    <n v="351.63400000000001"/>
    <n v="25"/>
    <n v="3.5099399999999998"/>
    <n v="36"/>
    <n v="5.40611"/>
    <n v="18"/>
    <n v="0"/>
    <n v="13"/>
    <n v="0"/>
    <n v="0"/>
    <n v="0"/>
    <n v="0"/>
    <n v="0"/>
    <n v="0"/>
    <n v="0"/>
    <n v="0"/>
    <n v="0"/>
    <n v="360.55041193962097"/>
    <n v="345.55041193962097"/>
  </r>
  <r>
    <x v="4"/>
    <x v="8"/>
    <d v="2010-09-17T00:00:00"/>
    <s v="Motivating IT Pros -- Without Using Money"/>
    <s v="Patty Azzarello"/>
    <x v="4"/>
    <x v="4"/>
    <n v="0"/>
    <n v="0.75"/>
    <n v="30"/>
    <n v="355"/>
    <n v="116.446"/>
    <n v="34"/>
    <n v="4.7735099999999999"/>
    <n v="31"/>
    <n v="4.6552600000000002"/>
    <n v="11"/>
    <n v="1.6518699999999999"/>
    <n v="43"/>
    <n v="0"/>
    <n v="0"/>
    <n v="0"/>
    <n v="0"/>
    <n v="0"/>
    <n v="0"/>
    <n v="0"/>
    <n v="0"/>
    <n v="0"/>
    <n v="127.526720881462"/>
    <n v="97.526720881461998"/>
  </r>
  <r>
    <x v="4"/>
    <x v="8"/>
    <d v="2010-09-15T00:00:00"/>
    <s v="CIOs Discuss How They Approach Emerging Technology"/>
    <s v="David Needle"/>
    <x v="0"/>
    <x v="0"/>
    <n v="0"/>
    <n v="0.375"/>
    <n v="15"/>
    <n v="286"/>
    <n v="99.042000000000002"/>
    <n v="14"/>
    <n v="4.5922400000000003"/>
    <n v="15"/>
    <n v="2.1059600000000001"/>
    <n v="5"/>
    <n v="0.75084799999999996"/>
    <n v="11"/>
    <n v="0"/>
    <n v="0"/>
    <n v="0"/>
    <n v="0"/>
    <n v="0"/>
    <n v="0"/>
    <n v="0"/>
    <n v="0"/>
    <n v="0"/>
    <n v="106.49100333452201"/>
    <n v="91.491003334522006"/>
  </r>
  <r>
    <x v="4"/>
    <x v="8"/>
    <d v="2010-09-14T00:00:00"/>
    <s v="12 Questions to Ask About Optimizing Cloud Services"/>
    <s v="Dennis Drogseth"/>
    <x v="4"/>
    <x v="4"/>
    <n v="0"/>
    <n v="0.75"/>
    <n v="30"/>
    <n v="118"/>
    <n v="40.863500000000002"/>
    <n v="36"/>
    <n v="11.8086"/>
    <n v="43"/>
    <n v="6.0370900000000001"/>
    <n v="13"/>
    <n v="1.95221"/>
    <n v="15"/>
    <n v="0"/>
    <n v="0"/>
    <n v="0"/>
    <n v="0"/>
    <n v="0"/>
    <n v="0"/>
    <n v="0"/>
    <n v="0"/>
    <n v="0"/>
    <n v="60.661375045776403"/>
    <n v="30.661375045776399"/>
  </r>
  <r>
    <x v="4"/>
    <x v="8"/>
    <d v="2010-09-10T00:00:00"/>
    <s v="Google Redefining 'New' with Google Instant"/>
    <s v="Pam Baker"/>
    <x v="1"/>
    <x v="1"/>
    <n v="300"/>
    <n v="0.75"/>
    <n v="330"/>
    <n v="889"/>
    <n v="307.86099999999999"/>
    <n v="98"/>
    <n v="32.145699999999998"/>
    <n v="12"/>
    <n v="1.6847700000000001"/>
    <n v="14"/>
    <n v="2.1023800000000001"/>
    <n v="14"/>
    <n v="0"/>
    <n v="0"/>
    <n v="0"/>
    <n v="0"/>
    <n v="0"/>
    <n v="0"/>
    <n v="0"/>
    <n v="0"/>
    <n v="0"/>
    <n v="343.79399919509899"/>
    <n v="13.793999195099"/>
  </r>
  <r>
    <x v="4"/>
    <x v="8"/>
    <d v="2010-09-09T00:00:00"/>
    <s v="Case Study - Proving IT's Value to the Business"/>
    <s v="A. Murat Mendi"/>
    <x v="4"/>
    <x v="4"/>
    <n v="0"/>
    <n v="0.75"/>
    <n v="30"/>
    <n v="332"/>
    <n v="114.97199999999999"/>
    <n v="79"/>
    <n v="25.913399999999999"/>
    <n v="82"/>
    <n v="11.512600000000001"/>
    <n v="42"/>
    <n v="6.3071299999999999"/>
    <n v="16"/>
    <n v="0"/>
    <n v="0"/>
    <n v="0"/>
    <n v="0"/>
    <n v="0"/>
    <n v="0"/>
    <n v="0"/>
    <n v="0"/>
    <n v="0"/>
    <n v="158.704845428467"/>
    <n v="128.704845428467"/>
  </r>
  <r>
    <x v="4"/>
    <x v="8"/>
    <d v="2010-09-09T00:00:00"/>
    <s v="Cisco, Citrix Team on Desktop Virtualization"/>
    <s v="Sean Michael Kerner"/>
    <x v="0"/>
    <x v="0"/>
    <n v="0"/>
    <n v="0.375"/>
    <n v="15"/>
    <n v="340"/>
    <n v="117.742"/>
    <n v="29"/>
    <n v="9.5124999999999993"/>
    <n v="48"/>
    <n v="6.7390800000000004"/>
    <n v="15"/>
    <n v="2.2525499999999998"/>
    <n v="15"/>
    <n v="0"/>
    <n v="0"/>
    <n v="0"/>
    <n v="0"/>
    <n v="0"/>
    <n v="0"/>
    <n v="0"/>
    <n v="0"/>
    <n v="0"/>
    <n v="136.24629759788499"/>
    <n v="121.246297597885"/>
  </r>
  <r>
    <x v="4"/>
    <x v="8"/>
    <d v="2010-09-08T00:00:00"/>
    <s v="IT Execs Confront the Realities of the Cloud"/>
    <s v="Drew Robb"/>
    <x v="1"/>
    <x v="1"/>
    <n v="450"/>
    <n v="1.125"/>
    <n v="495"/>
    <n v="220"/>
    <n v="76.186099999999996"/>
    <n v="17"/>
    <n v="5.5762900000000002"/>
    <n v="6"/>
    <n v="0.84238400000000002"/>
    <n v="13"/>
    <n v="1.95221"/>
    <n v="12"/>
    <n v="0"/>
    <n v="11"/>
    <n v="0"/>
    <n v="0"/>
    <n v="0"/>
    <n v="0"/>
    <n v="0"/>
    <n v="0"/>
    <n v="0"/>
    <n v="84.557000279426603"/>
    <n v="-410.44299972057303"/>
  </r>
  <r>
    <x v="4"/>
    <x v="8"/>
    <d v="2010-09-07T00:00:00"/>
    <s v="Performance Improvement and the CIO"/>
    <s v="Matt Podowitz"/>
    <x v="4"/>
    <x v="4"/>
    <n v="0"/>
    <n v="1.5"/>
    <n v="60"/>
    <n v="205"/>
    <n v="70.991600000000005"/>
    <n v="45"/>
    <n v="14.7608"/>
    <n v="28"/>
    <n v="3.93113"/>
    <n v="23"/>
    <n v="3.4539"/>
    <n v="21"/>
    <n v="0"/>
    <n v="17"/>
    <n v="0"/>
    <n v="0"/>
    <n v="0"/>
    <n v="0"/>
    <n v="0"/>
    <n v="0"/>
    <n v="0"/>
    <n v="93.137408256530804"/>
    <n v="33.137408256530797"/>
  </r>
  <r>
    <x v="4"/>
    <x v="8"/>
    <d v="2010-09-07T00:00:00"/>
    <s v="IBM Transforms U.S. Open With Cloud Computing"/>
    <s v="Alex Goldman"/>
    <x v="0"/>
    <x v="0"/>
    <n v="0"/>
    <n v="0.375"/>
    <n v="15"/>
    <n v="569"/>
    <n v="197.04499999999999"/>
    <n v="30"/>
    <n v="9.8405100000000001"/>
    <n v="15"/>
    <n v="2.1059600000000001"/>
    <n v="10"/>
    <n v="1.5017"/>
    <n v="10"/>
    <n v="0"/>
    <n v="5"/>
    <n v="0"/>
    <n v="0"/>
    <n v="0"/>
    <n v="0"/>
    <n v="0"/>
    <n v="0"/>
    <n v="0"/>
    <n v="210.49317014217399"/>
    <n v="195.49317014217399"/>
  </r>
  <r>
    <x v="4"/>
    <x v="8"/>
    <d v="2010-09-02T00:00:00"/>
    <s v="Net Neutrality &amp;#150; Will the FCC Get It Right?"/>
    <s v="Pam Baker"/>
    <x v="1"/>
    <x v="1"/>
    <n v="450"/>
    <n v="0.75"/>
    <n v="480"/>
    <n v="919"/>
    <n v="318.25"/>
    <n v="25"/>
    <n v="8.2004300000000008"/>
    <n v="22"/>
    <n v="3.08874"/>
    <n v="9"/>
    <n v="1.3515299999999999"/>
    <n v="12"/>
    <n v="0"/>
    <n v="11"/>
    <n v="0"/>
    <n v="0"/>
    <n v="0"/>
    <n v="0"/>
    <n v="0"/>
    <n v="0"/>
    <n v="0"/>
    <n v="330.89088106155401"/>
    <n v="-149.10911893844599"/>
  </r>
  <r>
    <x v="4"/>
    <x v="8"/>
    <d v="2010-09-02T00:00:00"/>
    <s v="CIOs Predict Modest Increase in 4Q New Hires"/>
    <s v="Larry Barrett"/>
    <x v="0"/>
    <x v="0"/>
    <n v="0"/>
    <n v="0.375"/>
    <n v="15"/>
    <n v="131"/>
    <n v="45.365400000000001"/>
    <n v="24"/>
    <n v="7.8724100000000004"/>
    <n v="8"/>
    <n v="1.1231800000000001"/>
    <n v="9"/>
    <n v="1.3515299999999999"/>
    <n v="4"/>
    <n v="0"/>
    <n v="7"/>
    <n v="0"/>
    <n v="0"/>
    <n v="0"/>
    <n v="0"/>
    <n v="0"/>
    <n v="0"/>
    <n v="0"/>
    <n v="55.712489247322097"/>
    <n v="40.712489247322097"/>
  </r>
  <r>
    <x v="4"/>
    <x v="8"/>
    <d v="2010-09-01T00:00:00"/>
    <s v="Spies Among Us"/>
    <s v="Pam Baker"/>
    <x v="1"/>
    <x v="1"/>
    <n v="450"/>
    <n v="0.75"/>
    <n v="480"/>
    <n v="487"/>
    <n v="168.648"/>
    <n v="56"/>
    <n v="18.369"/>
    <n v="31"/>
    <n v="4.3523199999999997"/>
    <n v="27"/>
    <n v="4.0545799999999996"/>
    <n v="19"/>
    <n v="0"/>
    <n v="9"/>
    <n v="0"/>
    <n v="0"/>
    <n v="0"/>
    <n v="0"/>
    <n v="0"/>
    <n v="0"/>
    <n v="0"/>
    <n v="195.424221515656"/>
    <n v="-284.57577848434403"/>
  </r>
  <r>
    <x v="4"/>
    <x v="8"/>
    <d v="2010-10-29T00:00:00"/>
    <s v="Stress and Burnout can be Funny ... Sometimes"/>
    <s v="CIO Update Staff"/>
    <x v="1"/>
    <x v="2"/>
    <n v="0"/>
    <n v="1.25"/>
    <n v="50"/>
    <n v="176"/>
    <n v="24.709900000000001"/>
    <n v="25"/>
    <n v="3.7542399999999998"/>
    <n v="12"/>
    <n v="0"/>
    <n v="13"/>
    <n v="0"/>
    <n v="0"/>
    <n v="0"/>
    <n v="0"/>
    <n v="0"/>
    <n v="0"/>
    <n v="0"/>
    <n v="0"/>
    <n v="0"/>
    <n v="0"/>
    <n v="0"/>
    <n v="28.464185476303101"/>
    <n v="-21.535814523696899"/>
  </r>
  <r>
    <x v="4"/>
    <x v="8"/>
    <d v="2010-10-28T00:00:00"/>
    <s v="Vendor Lock-in versus Best of Breed"/>
    <s v="Drew Robb"/>
    <x v="6"/>
    <x v="1"/>
    <n v="450"/>
    <n v="1.5"/>
    <n v="510"/>
    <n v="365"/>
    <n v="51.245100000000001"/>
    <n v="51"/>
    <n v="7.6586499999999997"/>
    <n v="49"/>
    <n v="0"/>
    <n v="53"/>
    <n v="0"/>
    <n v="0"/>
    <n v="0"/>
    <n v="0"/>
    <n v="0"/>
    <n v="0"/>
    <n v="0"/>
    <n v="0"/>
    <n v="0"/>
    <n v="0"/>
    <n v="0"/>
    <n v="58.903709411621101"/>
    <n v="-451.09629058837902"/>
  </r>
  <r>
    <x v="4"/>
    <x v="8"/>
    <d v="2010-10-27T00:00:00"/>
    <s v="A New Framework for Defensible Disposal"/>
    <s v="Deidre Paknad"/>
    <x v="6"/>
    <x v="4"/>
    <n v="0"/>
    <n v="1.5"/>
    <n v="60"/>
    <n v="389"/>
    <n v="54.614600000000003"/>
    <n v="63"/>
    <n v="9.4606899999999996"/>
    <n v="22"/>
    <n v="0"/>
    <n v="10"/>
    <n v="0"/>
    <n v="0"/>
    <n v="0"/>
    <n v="0"/>
    <n v="0"/>
    <n v="0"/>
    <n v="0"/>
    <n v="0"/>
    <n v="0"/>
    <n v="0"/>
    <n v="0"/>
    <n v="64.075282096862793"/>
    <n v="4.0752820968627903"/>
  </r>
  <r>
    <x v="4"/>
    <x v="8"/>
    <d v="2010-10-26T00:00:00"/>
    <s v="White House Forms Internet Privacy Subcommittee"/>
    <s v="Kenneth Corbin"/>
    <x v="0"/>
    <x v="0"/>
    <n v="0"/>
    <n v="0.75"/>
    <n v="30"/>
    <n v="185"/>
    <n v="25.973500000000001"/>
    <n v="23"/>
    <n v="3.4539"/>
    <n v="14"/>
    <n v="0"/>
    <n v="3"/>
    <n v="0"/>
    <n v="0"/>
    <n v="0"/>
    <n v="0"/>
    <n v="0"/>
    <n v="0"/>
    <n v="0"/>
    <n v="0"/>
    <n v="0"/>
    <n v="0"/>
    <n v="0"/>
    <n v="29.4274225234985"/>
    <n v="-0.57257747650150004"/>
  </r>
  <r>
    <x v="4"/>
    <x v="8"/>
    <d v="2010-10-26T00:00:00"/>
    <s v="Special Report: Unlocking Knowledge and Wisdom in the Enterprise"/>
    <s v="Daniel Burrus"/>
    <x v="4"/>
    <x v="4"/>
    <n v="0"/>
    <n v="2.5"/>
    <n v="100"/>
    <n v="120"/>
    <n v="16.8477"/>
    <n v="17"/>
    <n v="2.55288"/>
    <n v="27"/>
    <n v="0"/>
    <n v="71"/>
    <n v="0"/>
    <n v="0"/>
    <n v="0"/>
    <n v="0"/>
    <n v="0"/>
    <n v="0"/>
    <n v="0"/>
    <n v="0"/>
    <n v="0"/>
    <n v="0"/>
    <n v="0"/>
    <n v="19.400573015212998"/>
    <n v="-80.599426984787002"/>
  </r>
  <r>
    <x v="4"/>
    <x v="8"/>
    <d v="2010-10-25T00:00:00"/>
    <s v="7 Ways to Cut Costs without Firing Your Employees"/>
    <s v="Jeff Vance"/>
    <x v="4"/>
    <x v="1"/>
    <n v="450"/>
    <n v="1.5"/>
    <n v="510"/>
    <n v="1143"/>
    <n v="160.47399999999999"/>
    <n v="220"/>
    <n v="33.037300000000002"/>
    <n v="85"/>
    <n v="0"/>
    <n v="106"/>
    <n v="0"/>
    <n v="0"/>
    <n v="0"/>
    <n v="0"/>
    <n v="0"/>
    <n v="0"/>
    <n v="0"/>
    <n v="0"/>
    <n v="0"/>
    <n v="0"/>
    <n v="0"/>
    <n v="193.51156997680701"/>
    <n v="-316.48843002319302"/>
  </r>
  <r>
    <x v="4"/>
    <x v="8"/>
    <d v="2010-10-22T00:00:00"/>
    <s v="How to Keep Track of Employees Social Media Usage"/>
    <s v="Pam Baker"/>
    <x v="4"/>
    <x v="1"/>
    <n v="450"/>
    <n v="1.5"/>
    <n v="510"/>
    <n v="718"/>
    <n v="100.80500000000001"/>
    <n v="76"/>
    <n v="11.4129"/>
    <n v="43"/>
    <n v="0"/>
    <n v="48"/>
    <n v="0"/>
    <n v="0"/>
    <n v="0"/>
    <n v="0"/>
    <n v="0"/>
    <n v="0"/>
    <n v="0"/>
    <n v="0"/>
    <n v="0"/>
    <n v="0"/>
    <n v="0"/>
    <n v="112.218237876892"/>
    <n v="-397.78176212310802"/>
  </r>
  <r>
    <x v="4"/>
    <x v="8"/>
    <d v="2010-10-21T00:00:00"/>
    <s v="Staying Ahead of the CIO Career Curve"/>
    <s v="Pam Baker"/>
    <x v="4"/>
    <x v="1"/>
    <n v="450"/>
    <n v="1.5"/>
    <n v="510"/>
    <n v="421"/>
    <n v="59.107300000000002"/>
    <n v="52"/>
    <n v="7.8088199999999999"/>
    <n v="25"/>
    <n v="0"/>
    <n v="32"/>
    <n v="0"/>
    <n v="0"/>
    <n v="0"/>
    <n v="0"/>
    <n v="0"/>
    <n v="0"/>
    <n v="0"/>
    <n v="0"/>
    <n v="0"/>
    <n v="0"/>
    <n v="0"/>
    <n v="66.916133880615206"/>
    <n v="-443.08386611938499"/>
  </r>
  <r>
    <x v="4"/>
    <x v="8"/>
    <d v="2010-10-21T00:00:00"/>
    <s v="Cybersecurity Talent Shortfall Threatens Everyone"/>
    <s v="Kenneth Corbin"/>
    <x v="0"/>
    <x v="0"/>
    <n v="0"/>
    <n v="0.75"/>
    <n v="30"/>
    <n v="1092"/>
    <n v="153.31399999999999"/>
    <n v="46"/>
    <n v="6.9077999999999999"/>
    <n v="21"/>
    <n v="0"/>
    <n v="19"/>
    <n v="0"/>
    <n v="0"/>
    <n v="0"/>
    <n v="0"/>
    <n v="0"/>
    <n v="0"/>
    <n v="0"/>
    <n v="0"/>
    <n v="0"/>
    <n v="0"/>
    <n v="0"/>
    <n v="160.221769332886"/>
    <n v="130.221769332886"/>
  </r>
  <r>
    <x v="4"/>
    <x v="8"/>
    <d v="2010-10-20T00:00:00"/>
    <s v="IBM Offers Services and Advice for Securing the Cloud"/>
    <s v="Sean Michael Kerner"/>
    <x v="0"/>
    <x v="0"/>
    <n v="0"/>
    <n v="0.75"/>
    <n v="30"/>
    <n v="240"/>
    <n v="33.695399999999999"/>
    <n v="28"/>
    <n v="4.2047499999999998"/>
    <n v="25"/>
    <n v="0"/>
    <n v="8"/>
    <n v="0"/>
    <n v="0"/>
    <n v="0"/>
    <n v="0"/>
    <n v="0"/>
    <n v="0"/>
    <n v="0"/>
    <n v="0"/>
    <n v="0"/>
    <n v="0"/>
    <n v="0"/>
    <n v="37.900127887725802"/>
    <n v="7.9001278877257999"/>
  </r>
  <r>
    <x v="4"/>
    <x v="8"/>
    <d v="2010-10-20T00:00:00"/>
    <s v="How to Manage Technology Investments Strategically"/>
    <s v="Faisal Hoque"/>
    <x v="4"/>
    <x v="4"/>
    <n v="0"/>
    <n v="1.5"/>
    <n v="60"/>
    <n v="231"/>
    <n v="32.431800000000003"/>
    <n v="62"/>
    <n v="9.3105200000000004"/>
    <n v="22"/>
    <n v="0"/>
    <n v="28"/>
    <n v="0"/>
    <n v="0"/>
    <n v="0"/>
    <n v="0"/>
    <n v="0"/>
    <n v="0"/>
    <n v="0"/>
    <n v="0"/>
    <n v="0"/>
    <n v="0"/>
    <n v="0"/>
    <n v="41.742320060730002"/>
    <n v="-18.257679939270002"/>
  </r>
  <r>
    <x v="4"/>
    <x v="8"/>
    <d v="2010-10-19T00:00:00"/>
    <s v="Top 10 Myths of Safe Web Browsing"/>
    <s v="Robert McGarvey"/>
    <x v="2"/>
    <x v="1"/>
    <n v="450"/>
    <n v="1"/>
    <n v="490"/>
    <n v="1760"/>
    <n v="247.09899999999999"/>
    <n v="154"/>
    <n v="23.126100000000001"/>
    <n v="89"/>
    <n v="0"/>
    <n v="90"/>
    <n v="0"/>
    <n v="0"/>
    <n v="0"/>
    <n v="0"/>
    <n v="0"/>
    <n v="0"/>
    <n v="0"/>
    <n v="0"/>
    <n v="0"/>
    <n v="0"/>
    <n v="0"/>
    <n v="270.22557067871099"/>
    <n v="-219.77442932128901"/>
  </r>
  <r>
    <x v="4"/>
    <x v="8"/>
    <d v="2010-10-18T00:00:00"/>
    <s v="How to Benefit from the Consumerization of IT"/>
    <s v="Pam Baker"/>
    <x v="4"/>
    <x v="1"/>
    <n v="450"/>
    <n v="1"/>
    <n v="490"/>
    <n v="315"/>
    <n v="44.225200000000001"/>
    <n v="70"/>
    <n v="10.511900000000001"/>
    <n v="64"/>
    <n v="0"/>
    <n v="83"/>
    <n v="0"/>
    <n v="0"/>
    <n v="0"/>
    <n v="0"/>
    <n v="0"/>
    <n v="0"/>
    <n v="0"/>
    <n v="0"/>
    <n v="0"/>
    <n v="0"/>
    <n v="0"/>
    <n v="54.737062454223597"/>
    <n v="-435.26293754577603"/>
  </r>
  <r>
    <x v="4"/>
    <x v="8"/>
    <d v="2010-10-15T00:00:00"/>
    <s v="How to Communicate in 3D"/>
    <s v="Alan Carroll"/>
    <x v="4"/>
    <x v="4"/>
    <n v="0"/>
    <n v="2.5"/>
    <n v="100"/>
    <n v="25"/>
    <n v="8.2004300000000008"/>
    <n v="10"/>
    <n v="1.4039699999999999"/>
    <n v="5"/>
    <n v="0.75084799999999996"/>
    <n v="12"/>
    <n v="0"/>
    <n v="0"/>
    <n v="0"/>
    <n v="0"/>
    <n v="0"/>
    <n v="0"/>
    <n v="0"/>
    <n v="0"/>
    <n v="0"/>
    <n v="0"/>
    <n v="0"/>
    <n v="10.3552504181862"/>
    <n v="-89.644749581813798"/>
  </r>
  <r>
    <x v="4"/>
    <x v="8"/>
    <d v="2010-10-13T00:00:00"/>
    <s v="Virtualization That Won't Put the CIO to Sleep"/>
    <s v="Sean Michael Kerner"/>
    <x v="0"/>
    <x v="0"/>
    <n v="0"/>
    <n v="0.75"/>
    <n v="30"/>
    <n v="244"/>
    <n v="80.036199999999994"/>
    <n v="31"/>
    <n v="4.3523199999999997"/>
    <n v="12"/>
    <n v="1.8020400000000001"/>
    <n v="13"/>
    <n v="0"/>
    <n v="0"/>
    <n v="0"/>
    <n v="0"/>
    <n v="0"/>
    <n v="0"/>
    <n v="0"/>
    <n v="0"/>
    <n v="0"/>
    <n v="0"/>
    <n v="0"/>
    <n v="86.190534353256197"/>
    <n v="56.190534353256197"/>
  </r>
  <r>
    <x v="4"/>
    <x v="8"/>
    <d v="2010-10-13T00:00:00"/>
    <s v="Better, Faster, Cheaper: Tomorrow's Smartphone"/>
    <s v="Pam Baker"/>
    <x v="7"/>
    <x v="1"/>
    <n v="300"/>
    <n v="1"/>
    <n v="340"/>
    <n v="485"/>
    <n v="159.08799999999999"/>
    <n v="38"/>
    <n v="5.3350999999999997"/>
    <n v="40"/>
    <n v="6.0067899999999996"/>
    <n v="30"/>
    <n v="0"/>
    <n v="0"/>
    <n v="0"/>
    <n v="0"/>
    <n v="0"/>
    <n v="0"/>
    <n v="0"/>
    <n v="0"/>
    <n v="0"/>
    <n v="0"/>
    <n v="0"/>
    <n v="170.43019104003901"/>
    <n v="-169.56980895996099"/>
  </r>
  <r>
    <x v="4"/>
    <x v="8"/>
    <d v="2010-10-12T00:00:00"/>
    <s v="IDC Report Finds Reasons for Hope in IT Spending"/>
    <s v="Stuart J. Johnston"/>
    <x v="0"/>
    <x v="0"/>
    <n v="0"/>
    <n v="0.75"/>
    <n v="30"/>
    <n v="162"/>
    <n v="53.138800000000003"/>
    <n v="28"/>
    <n v="3.93113"/>
    <n v="30"/>
    <n v="4.50509"/>
    <n v="38"/>
    <n v="0"/>
    <n v="0"/>
    <n v="0"/>
    <n v="0"/>
    <n v="0"/>
    <n v="0"/>
    <n v="0"/>
    <n v="0"/>
    <n v="0"/>
    <n v="0"/>
    <n v="0"/>
    <n v="61.574992656707799"/>
    <n v="31.574992656707799"/>
  </r>
  <r>
    <x v="4"/>
    <x v="8"/>
    <d v="2010-10-11T00:00:00"/>
    <s v="CEO Vision Awards 2010 Nominations Now Open"/>
    <s v="CIO Update Staff"/>
    <x v="0"/>
    <x v="2"/>
    <n v="0"/>
    <n v="0.5"/>
    <n v="20"/>
    <n v="76"/>
    <n v="24.929300000000001"/>
    <n v="18"/>
    <n v="2.5271499999999998"/>
    <n v="7"/>
    <n v="1.0511900000000001"/>
    <n v="10"/>
    <n v="0"/>
    <n v="0"/>
    <n v="0"/>
    <n v="0"/>
    <n v="0"/>
    <n v="0"/>
    <n v="0"/>
    <n v="0"/>
    <n v="0"/>
    <n v="0"/>
    <n v="0"/>
    <n v="28.507643342018099"/>
    <n v="8.5076433420181008"/>
  </r>
  <r>
    <x v="4"/>
    <x v="8"/>
    <d v="2010-10-11T00:00:00"/>
    <s v="Getting Started With Cloud - Where Should you Begin?"/>
    <s v="Dennis Drogseth"/>
    <x v="4"/>
    <x v="4"/>
    <n v="0"/>
    <n v="1.5"/>
    <n v="60"/>
    <n v="245"/>
    <n v="80.364199999999997"/>
    <n v="58"/>
    <n v="8.1430500000000006"/>
    <n v="32"/>
    <n v="4.8054300000000003"/>
    <n v="21"/>
    <n v="0"/>
    <n v="0"/>
    <n v="0"/>
    <n v="0"/>
    <n v="0"/>
    <n v="0"/>
    <n v="0"/>
    <n v="0"/>
    <n v="0"/>
    <n v="0"/>
    <n v="0"/>
    <n v="93.312676429748507"/>
    <n v="33.3126764297485"/>
  </r>
  <r>
    <x v="4"/>
    <x v="8"/>
    <d v="2010-10-08T00:00:00"/>
    <s v="How to Govern the Ever-Extending Enterprise, Part II"/>
    <s v="Faisal Hoque"/>
    <x v="4"/>
    <x v="4"/>
    <n v="0"/>
    <n v="1.5"/>
    <n v="60"/>
    <n v="103"/>
    <n v="33.785800000000002"/>
    <n v="27"/>
    <n v="3.7907299999999999"/>
    <n v="12"/>
    <n v="1.8020400000000001"/>
    <n v="15"/>
    <n v="0"/>
    <n v="7"/>
    <n v="0"/>
    <n v="0"/>
    <n v="0"/>
    <n v="0"/>
    <n v="0"/>
    <n v="0"/>
    <n v="0"/>
    <n v="0"/>
    <n v="0"/>
    <n v="39.378528833389304"/>
    <n v="-20.6214711666107"/>
  </r>
  <r>
    <x v="4"/>
    <x v="8"/>
    <d v="2010-10-07T00:00:00"/>
    <s v="'We need Electricity 2.0' Says U.S. Energy Dept.'s Johnson"/>
    <s v="David Needle"/>
    <x v="0"/>
    <x v="0"/>
    <n v="0"/>
    <n v="0.75"/>
    <n v="30"/>
    <n v="265"/>
    <n v="86.924499999999995"/>
    <n v="28"/>
    <n v="3.93113"/>
    <n v="18"/>
    <n v="2.7030500000000002"/>
    <n v="12"/>
    <n v="0"/>
    <n v="7"/>
    <n v="0"/>
    <n v="0"/>
    <n v="0"/>
    <n v="0"/>
    <n v="0"/>
    <n v="0"/>
    <n v="0"/>
    <n v="0"/>
    <n v="0"/>
    <n v="93.558719158172593"/>
    <n v="63.5587191581726"/>
  </r>
  <r>
    <x v="4"/>
    <x v="8"/>
    <d v="2010-10-07T00:00:00"/>
    <s v="What's Hot and What's Not at NYC Interop"/>
    <s v="Pam Baker"/>
    <x v="5"/>
    <x v="1"/>
    <n v="450"/>
    <n v="1"/>
    <n v="490"/>
    <n v="262"/>
    <n v="85.9405"/>
    <n v="18"/>
    <n v="2.5271499999999998"/>
    <n v="11"/>
    <n v="1.6518699999999999"/>
    <n v="10"/>
    <n v="0"/>
    <n v="4"/>
    <n v="0"/>
    <n v="0"/>
    <n v="0"/>
    <n v="0"/>
    <n v="0"/>
    <n v="0"/>
    <n v="0"/>
    <n v="0"/>
    <n v="0"/>
    <n v="90.119510531425504"/>
    <n v="-399.88048946857498"/>
  </r>
  <r>
    <x v="4"/>
    <x v="8"/>
    <d v="2010-10-06T00:00:00"/>
    <s v="Verizon Reveals Aggressive 4G LTE Plans"/>
    <s v="David Needle"/>
    <x v="0"/>
    <x v="0"/>
    <n v="0"/>
    <n v="0.75"/>
    <n v="30"/>
    <n v="1055"/>
    <n v="346.05799999999999"/>
    <n v="85"/>
    <n v="11.9338"/>
    <n v="41"/>
    <n v="6.1569599999999998"/>
    <n v="30"/>
    <n v="0"/>
    <n v="7"/>
    <n v="0"/>
    <n v="0"/>
    <n v="0"/>
    <n v="0"/>
    <n v="0"/>
    <n v="0"/>
    <n v="0"/>
    <n v="0"/>
    <n v="0"/>
    <n v="364.14881086349499"/>
    <n v="334.14881086349499"/>
  </r>
  <r>
    <x v="4"/>
    <x v="8"/>
    <d v="2010-10-06T00:00:00"/>
    <s v="3 Common Sense Strategies for Managing Financial Data"/>
    <s v="Elise Dieterich"/>
    <x v="4"/>
    <x v="4"/>
    <n v="0"/>
    <n v="3"/>
    <n v="120"/>
    <n v="183"/>
    <n v="60.027099999999997"/>
    <n v="24"/>
    <n v="3.3695400000000002"/>
    <n v="5"/>
    <n v="0.75084799999999996"/>
    <n v="8"/>
    <n v="0"/>
    <n v="18"/>
    <n v="0"/>
    <n v="0"/>
    <n v="0"/>
    <n v="0"/>
    <n v="0"/>
    <n v="0"/>
    <n v="0"/>
    <n v="0"/>
    <n v="0"/>
    <n v="64.147520124912305"/>
    <n v="-55.852479875087703"/>
  </r>
  <r>
    <x v="4"/>
    <x v="8"/>
    <d v="2010-10-05T00:00:00"/>
    <s v="Why Can't We all just Get Along?"/>
    <s v="Brandon Harris"/>
    <x v="4"/>
    <x v="4"/>
    <n v="0"/>
    <n v="1.5"/>
    <n v="60"/>
    <n v="140"/>
    <n v="45.922400000000003"/>
    <n v="14"/>
    <n v="1.96556"/>
    <n v="16"/>
    <n v="2.4027099999999999"/>
    <n v="17"/>
    <n v="0"/>
    <n v="19"/>
    <n v="0"/>
    <n v="0"/>
    <n v="0"/>
    <n v="0"/>
    <n v="0"/>
    <n v="0"/>
    <n v="0"/>
    <n v="0"/>
    <n v="0"/>
    <n v="50.290676116943402"/>
    <n v="-9.7093238830565998"/>
  </r>
  <r>
    <x v="4"/>
    <x v="8"/>
    <d v="2010-10-05T00:00:00"/>
    <s v="Microsoft to Preview Hosted 2010 Servers This Year"/>
    <s v="Stuart J. Johnston"/>
    <x v="0"/>
    <x v="0"/>
    <n v="0"/>
    <n v="0.75"/>
    <n v="30"/>
    <n v="508"/>
    <n v="166.63300000000001"/>
    <n v="25"/>
    <n v="3.5099399999999998"/>
    <n v="41"/>
    <n v="6.1569599999999998"/>
    <n v="8"/>
    <n v="0"/>
    <n v="13"/>
    <n v="0"/>
    <n v="0"/>
    <n v="0"/>
    <n v="0"/>
    <n v="0"/>
    <n v="0"/>
    <n v="0"/>
    <n v="0"/>
    <n v="0"/>
    <n v="176.299597024918"/>
    <n v="146.299597024918"/>
  </r>
  <r>
    <x v="4"/>
    <x v="8"/>
    <d v="2010-10-04T00:00:00"/>
    <s v="IT Value and Business Value are One and the Same"/>
    <s v="Allen Bernard"/>
    <x v="6"/>
    <x v="2"/>
    <n v="0"/>
    <n v="8"/>
    <n v="320"/>
    <n v="284"/>
    <n v="93.156899999999993"/>
    <n v="64"/>
    <n v="8.9854299999999991"/>
    <n v="22"/>
    <n v="3.3037299999999998"/>
    <n v="23"/>
    <n v="0"/>
    <n v="30"/>
    <n v="0"/>
    <n v="0"/>
    <n v="0"/>
    <n v="0"/>
    <n v="0"/>
    <n v="0"/>
    <n v="0"/>
    <n v="0"/>
    <n v="0"/>
    <n v="105.446035146713"/>
    <n v="-214.553964853287"/>
  </r>
  <r>
    <x v="4"/>
    <x v="8"/>
    <d v="2010-10-04T00:00:00"/>
    <s v="New Fedora Linux Project Leader Building More Than a Distro"/>
    <s v="Sean Michael Kerner"/>
    <x v="0"/>
    <x v="0"/>
    <n v="0"/>
    <n v="0.75"/>
    <n v="30"/>
    <n v="1721"/>
    <n v="564.51700000000005"/>
    <n v="26"/>
    <n v="3.6503299999999999"/>
    <n v="16"/>
    <n v="2.4027099999999999"/>
    <n v="18"/>
    <n v="0"/>
    <n v="7"/>
    <n v="0"/>
    <n v="0"/>
    <n v="0"/>
    <n v="0"/>
    <n v="0"/>
    <n v="0"/>
    <n v="0"/>
    <n v="0"/>
    <n v="0"/>
    <n v="570.57050347328197"/>
    <n v="540.57050347328197"/>
  </r>
  <r>
    <x v="4"/>
    <x v="8"/>
    <d v="2010-10-01T00:00:00"/>
    <s v=" Mobile Apps for Enterprise IT"/>
    <s v="Matt Sarrel"/>
    <x v="4"/>
    <x v="1"/>
    <n v="500"/>
    <n v="1.5"/>
    <n v="560"/>
    <n v="466"/>
    <n v="152.85599999999999"/>
    <n v="138"/>
    <n v="19.3748"/>
    <n v="42"/>
    <n v="6.3071299999999999"/>
    <n v="14"/>
    <n v="0"/>
    <n v="23"/>
    <n v="0"/>
    <n v="0"/>
    <n v="0"/>
    <n v="0"/>
    <n v="0"/>
    <n v="0"/>
    <n v="0"/>
    <n v="0"/>
    <n v="0"/>
    <n v="178.53795528411899"/>
    <n v="-381.46204471588101"/>
  </r>
  <r>
    <x v="4"/>
    <x v="8"/>
    <d v="2010-11-30T00:00:00"/>
    <s v="Does Virtualization Save You Money?"/>
    <s v="Scott Rosenberg"/>
    <x v="6"/>
    <x v="4"/>
    <n v="0"/>
    <n v="1.5"/>
    <n v="60"/>
    <n v="505"/>
    <n v="75.835700000000003"/>
    <n v="113"/>
    <n v="0"/>
    <n v="66"/>
    <n v="0"/>
    <n v="0"/>
    <n v="0"/>
    <n v="0"/>
    <n v="0"/>
    <n v="0"/>
    <n v="0"/>
    <n v="0"/>
    <n v="0"/>
    <n v="0"/>
    <n v="0"/>
    <n v="0"/>
    <n v="0"/>
    <n v="75.835685729980497"/>
    <n v="15.835685729980501"/>
  </r>
  <r>
    <x v="4"/>
    <x v="8"/>
    <d v="2010-11-30T00:00:00"/>
    <s v="FCC Moves Forward with Spectrum Reform"/>
    <s v="Kenneth Corbin"/>
    <x v="0"/>
    <x v="0"/>
    <n v="0"/>
    <n v="0.5"/>
    <n v="20"/>
    <n v="319"/>
    <n v="47.9041"/>
    <n v="18"/>
    <n v="0"/>
    <n v="6"/>
    <n v="0"/>
    <n v="0"/>
    <n v="0"/>
    <n v="0"/>
    <n v="0"/>
    <n v="0"/>
    <n v="0"/>
    <n v="0"/>
    <n v="0"/>
    <n v="0"/>
    <n v="0"/>
    <n v="0"/>
    <n v="0"/>
    <n v="47.904125213622997"/>
    <n v="27.904125213623001"/>
  </r>
  <r>
    <x v="4"/>
    <x v="8"/>
    <d v="2010-11-29T00:00:00"/>
    <s v="Incidents and Problems: What's the Difference?"/>
    <s v="Elizabeth Harrin"/>
    <x v="4"/>
    <x v="1"/>
    <n v="250"/>
    <n v="1"/>
    <n v="290"/>
    <n v="207"/>
    <n v="31.085100000000001"/>
    <n v="38"/>
    <n v="0"/>
    <n v="24"/>
    <n v="0"/>
    <n v="0"/>
    <n v="0"/>
    <n v="0"/>
    <n v="0"/>
    <n v="0"/>
    <n v="0"/>
    <n v="0"/>
    <n v="0"/>
    <n v="0"/>
    <n v="0"/>
    <n v="0"/>
    <n v="0"/>
    <n v="31.085121154785199"/>
    <n v="-258.91487884521501"/>
  </r>
  <r>
    <x v="4"/>
    <x v="8"/>
    <d v="2010-11-24T00:00:00"/>
    <s v="Windows 7 VDI Working Well"/>
    <s v="Pam Baker"/>
    <x v="7"/>
    <x v="1"/>
    <n v="450"/>
    <n v="1"/>
    <n v="490"/>
    <n v="823"/>
    <n v="123.59"/>
    <n v="100"/>
    <n v="0"/>
    <n v="58"/>
    <n v="0"/>
    <n v="0"/>
    <n v="0"/>
    <n v="0"/>
    <n v="0"/>
    <n v="0"/>
    <n v="0"/>
    <n v="0"/>
    <n v="0"/>
    <n v="0"/>
    <n v="0"/>
    <n v="0"/>
    <n v="0"/>
    <n v="123.589637756348"/>
    <n v="-366.410362243652"/>
  </r>
  <r>
    <x v="4"/>
    <x v="8"/>
    <d v="2010-11-23T00:00:00"/>
    <s v="Special Report: How to Get Everyone on the Same Page"/>
    <s v="Daniel Burrus"/>
    <x v="4"/>
    <x v="4"/>
    <n v="0"/>
    <n v="2"/>
    <n v="80"/>
    <n v="186"/>
    <n v="27.9316"/>
    <n v="51"/>
    <n v="0"/>
    <n v="47"/>
    <n v="0"/>
    <n v="0"/>
    <n v="0"/>
    <n v="0"/>
    <n v="0"/>
    <n v="0"/>
    <n v="0"/>
    <n v="0"/>
    <n v="0"/>
    <n v="0"/>
    <n v="0"/>
    <n v="0"/>
    <n v="0"/>
    <n v="27.9315586090088"/>
    <n v="-52.068441390991197"/>
  </r>
  <r>
    <x v="4"/>
    <x v="8"/>
    <d v="2010-11-22T00:00:00"/>
    <s v="6 In-Demand IT Jobs for 2011"/>
    <s v="CIO Update Staff"/>
    <x v="0"/>
    <x v="2"/>
    <n v="0"/>
    <n v="0.45"/>
    <n v="18"/>
    <n v="624"/>
    <n v="93.7059"/>
    <n v="846"/>
    <n v="0"/>
    <n v="258"/>
    <n v="0"/>
    <n v="0"/>
    <n v="0"/>
    <n v="0"/>
    <n v="0"/>
    <n v="0"/>
    <n v="0"/>
    <n v="0"/>
    <n v="0"/>
    <n v="0"/>
    <n v="0"/>
    <n v="0"/>
    <n v="0"/>
    <n v="93.705871582031193"/>
    <n v="75.705871582031193"/>
  </r>
  <r>
    <x v="4"/>
    <x v="8"/>
    <d v="2010-11-19T00:00:00"/>
    <s v="Technology for Humans Should be Easy not Annoying"/>
    <s v="Patty Azzarello"/>
    <x v="6"/>
    <x v="4"/>
    <n v="0"/>
    <n v="1"/>
    <n v="40"/>
    <n v="151"/>
    <n v="22.675599999999999"/>
    <n v="24"/>
    <n v="0"/>
    <n v="47"/>
    <n v="0"/>
    <n v="0"/>
    <n v="0"/>
    <n v="0"/>
    <n v="0"/>
    <n v="0"/>
    <n v="0"/>
    <n v="0"/>
    <n v="0"/>
    <n v="0"/>
    <n v="0"/>
    <n v="0"/>
    <n v="0"/>
    <n v="22.6756191253662"/>
    <n v="-17.3243808746338"/>
  </r>
  <r>
    <x v="4"/>
    <x v="8"/>
    <d v="2010-11-18T00:00:00"/>
    <s v="2011 Salaries Looking Up"/>
    <s v="James Maguire"/>
    <x v="5"/>
    <x v="2"/>
    <n v="0"/>
    <n v="0.45"/>
    <n v="18"/>
    <n v="165"/>
    <n v="24.777999999999999"/>
    <n v="125"/>
    <n v="0"/>
    <n v="30"/>
    <n v="0"/>
    <n v="0"/>
    <n v="0"/>
    <n v="0"/>
    <n v="0"/>
    <n v="0"/>
    <n v="0"/>
    <n v="0"/>
    <n v="0"/>
    <n v="0"/>
    <n v="0"/>
    <n v="0"/>
    <n v="0"/>
    <n v="24.777996063232401"/>
    <n v="6.7779960632323997"/>
  </r>
  <r>
    <x v="4"/>
    <x v="8"/>
    <d v="2010-11-17T00:00:00"/>
    <s v="Understanding the ROI of Value Creation"/>
    <s v="Matt Podowitz"/>
    <x v="4"/>
    <x v="4"/>
    <n v="0"/>
    <n v="1"/>
    <n v="40"/>
    <n v="168"/>
    <n v="25.2285"/>
    <n v="52"/>
    <n v="0"/>
    <n v="82"/>
    <n v="0"/>
    <n v="0"/>
    <n v="0"/>
    <n v="0"/>
    <n v="0"/>
    <n v="0"/>
    <n v="0"/>
    <n v="0"/>
    <n v="0"/>
    <n v="0"/>
    <n v="0"/>
    <n v="0"/>
    <n v="0"/>
    <n v="25.2285041809082"/>
    <n v="-14.7714958190918"/>
  </r>
  <r>
    <x v="4"/>
    <x v="8"/>
    <d v="2010-11-16T00:00:00"/>
    <s v="Top 10 iPad Apps for Business"/>
    <s v="Robert McGarvey"/>
    <x v="7"/>
    <x v="1"/>
    <n v="450"/>
    <n v="1"/>
    <n v="490"/>
    <n v="4689"/>
    <n v="704.14599999999996"/>
    <n v="460"/>
    <n v="69.078000000000003"/>
    <n v="2223"/>
    <n v="0"/>
    <n v="0"/>
    <n v="0"/>
    <n v="0"/>
    <n v="0"/>
    <n v="0"/>
    <n v="0"/>
    <n v="0"/>
    <n v="0"/>
    <n v="0"/>
    <n v="0"/>
    <n v="0"/>
    <n v="0"/>
    <n v="773.22361755371105"/>
    <n v="283.22361755371099"/>
  </r>
  <r>
    <x v="4"/>
    <x v="8"/>
    <d v="2010-11-16T00:00:00"/>
    <s v="Oracle Releases Solaris 11 Express"/>
    <s v="Sean Michael Kerner"/>
    <x v="0"/>
    <x v="0"/>
    <n v="0"/>
    <n v="0.5"/>
    <n v="20"/>
    <n v="673"/>
    <n v="101.06399999999999"/>
    <n v="88"/>
    <n v="13.2149"/>
    <n v="61"/>
    <n v="0"/>
    <n v="0"/>
    <n v="0"/>
    <n v="0"/>
    <n v="0"/>
    <n v="0"/>
    <n v="0"/>
    <n v="0"/>
    <n v="0"/>
    <n v="0"/>
    <n v="0"/>
    <n v="0"/>
    <n v="0"/>
    <n v="114.279116630554"/>
    <n v="94.279116630554"/>
  </r>
  <r>
    <x v="4"/>
    <x v="8"/>
    <d v="2010-11-15T00:00:00"/>
    <s v="How to Sell the CEO on Change"/>
    <s v="Ken Bylsma"/>
    <x v="4"/>
    <x v="4"/>
    <n v="0"/>
    <n v="1"/>
    <n v="40"/>
    <n v="146"/>
    <n v="20.498000000000001"/>
    <n v="63"/>
    <n v="9.4606899999999996"/>
    <n v="40"/>
    <n v="0"/>
    <n v="0"/>
    <n v="0"/>
    <n v="0"/>
    <n v="0"/>
    <n v="0"/>
    <n v="0"/>
    <n v="0"/>
    <n v="0"/>
    <n v="0"/>
    <n v="0"/>
    <n v="0"/>
    <n v="0"/>
    <n v="29.958710670471199"/>
    <n v="-10.0412893295288"/>
  </r>
  <r>
    <x v="4"/>
    <x v="8"/>
    <d v="2010-11-12T00:00:00"/>
    <s v="3 Reasons to Get IT out of the IT Dept."/>
    <s v="Matt Podowitz"/>
    <x v="6"/>
    <x v="4"/>
    <n v="0"/>
    <n v="1"/>
    <n v="40"/>
    <n v="407"/>
    <n v="57.1417"/>
    <n v="44"/>
    <n v="6.6074700000000002"/>
    <n v="29"/>
    <n v="0"/>
    <n v="0"/>
    <n v="0"/>
    <n v="0"/>
    <n v="0"/>
    <n v="0"/>
    <n v="0"/>
    <n v="0"/>
    <n v="0"/>
    <n v="0"/>
    <n v="0"/>
    <n v="0"/>
    <n v="0"/>
    <n v="63.749211788177497"/>
    <n v="23.749211788177501"/>
  </r>
  <r>
    <x v="4"/>
    <x v="8"/>
    <d v="2010-11-11T00:00:00"/>
    <s v="Next-Gen CIO -- The Role Redefined"/>
    <s v="Pam Baker"/>
    <x v="1"/>
    <x v="1"/>
    <n v="450"/>
    <n v="1"/>
    <n v="490"/>
    <n v="603"/>
    <n v="84.659599999999998"/>
    <n v="92"/>
    <n v="13.8156"/>
    <n v="72"/>
    <n v="0"/>
    <n v="0"/>
    <n v="0"/>
    <n v="0"/>
    <n v="0"/>
    <n v="0"/>
    <n v="0"/>
    <n v="0"/>
    <n v="0"/>
    <n v="0"/>
    <n v="0"/>
    <n v="0"/>
    <n v="0"/>
    <n v="98.475246429443402"/>
    <n v="-391.52475357055698"/>
  </r>
  <r>
    <x v="4"/>
    <x v="8"/>
    <d v="2010-11-11T00:00:00"/>
    <s v="Novell NOC Debuts for Business Service Management"/>
    <s v="Sean Michael Kerner"/>
    <x v="0"/>
    <x v="0"/>
    <n v="0"/>
    <n v="0.5"/>
    <n v="20"/>
    <n v="132"/>
    <n v="18.532499999999999"/>
    <n v="11"/>
    <n v="1.6518699999999999"/>
    <n v="13"/>
    <n v="0"/>
    <n v="0"/>
    <n v="0"/>
    <n v="0"/>
    <n v="0"/>
    <n v="0"/>
    <n v="0"/>
    <n v="0"/>
    <n v="0"/>
    <n v="0"/>
    <n v="0"/>
    <n v="0"/>
    <n v="0"/>
    <n v="20.184323668479902"/>
    <n v="0.184323668479902"/>
  </r>
  <r>
    <x v="4"/>
    <x v="8"/>
    <d v="2010-11-10T00:00:00"/>
    <s v="6 Sharepoint Security Do's and Don'ts ... or"/>
    <s v="Matt Sarrel"/>
    <x v="4"/>
    <x v="1"/>
    <n v="500"/>
    <n v="1.25"/>
    <n v="550"/>
    <n v="577"/>
    <n v="81.009299999999996"/>
    <n v="94"/>
    <n v="14.1159"/>
    <n v="158"/>
    <n v="0"/>
    <n v="0"/>
    <n v="0"/>
    <n v="0"/>
    <n v="0"/>
    <n v="0"/>
    <n v="0"/>
    <n v="0"/>
    <n v="0"/>
    <n v="0"/>
    <n v="0"/>
    <n v="0"/>
    <n v="0"/>
    <n v="95.125256538391099"/>
    <n v="-454.874743461609"/>
  </r>
  <r>
    <x v="4"/>
    <x v="8"/>
    <d v="2010-11-09T00:00:00"/>
    <s v="Going Cloud -- From Base Lining to SLAs and Beyond"/>
    <s v="Dennis Drogseth"/>
    <x v="4"/>
    <x v="4"/>
    <n v="0"/>
    <n v="1"/>
    <n v="40"/>
    <n v="175"/>
    <n v="24.569500000000001"/>
    <n v="42"/>
    <n v="6.3071299999999999"/>
    <n v="15"/>
    <n v="0"/>
    <n v="0"/>
    <n v="0"/>
    <n v="0"/>
    <n v="0"/>
    <n v="0"/>
    <n v="0"/>
    <n v="0"/>
    <n v="0"/>
    <n v="0"/>
    <n v="0"/>
    <n v="0"/>
    <n v="0"/>
    <n v="30.876671791076699"/>
    <n v="-9.1233282089233008"/>
  </r>
  <r>
    <x v="4"/>
    <x v="8"/>
    <d v="2010-11-08T00:00:00"/>
    <s v="How to Make Good IT Policies"/>
    <s v="Sean Michael Kerner"/>
    <x v="0"/>
    <x v="0"/>
    <n v="0"/>
    <n v="0.5"/>
    <n v="20"/>
    <n v="296"/>
    <n v="41.557600000000001"/>
    <n v="45"/>
    <n v="6.7576400000000003"/>
    <n v="64"/>
    <n v="0"/>
    <n v="0"/>
    <n v="0"/>
    <n v="0"/>
    <n v="0"/>
    <n v="0"/>
    <n v="0"/>
    <n v="0"/>
    <n v="0"/>
    <n v="0"/>
    <n v="0"/>
    <n v="0"/>
    <n v="0"/>
    <n v="48.315267562866197"/>
    <n v="28.3152675628662"/>
  </r>
  <r>
    <x v="4"/>
    <x v="8"/>
    <d v="2010-11-05T00:00:00"/>
    <s v="4 Proven Strategies to Move from Capex to Opex"/>
    <s v="Greg Baker"/>
    <x v="4"/>
    <x v="4"/>
    <n v="0"/>
    <n v="1"/>
    <n v="40"/>
    <n v="320"/>
    <n v="44.927199999999999"/>
    <n v="267"/>
    <n v="40.095300000000002"/>
    <n v="70"/>
    <n v="0"/>
    <n v="47"/>
    <n v="0"/>
    <n v="0"/>
    <n v="0"/>
    <n v="0"/>
    <n v="0"/>
    <n v="0"/>
    <n v="0"/>
    <n v="0"/>
    <n v="0"/>
    <n v="0"/>
    <n v="0"/>
    <n v="85.022472381591797"/>
    <n v="45.022472381591797"/>
  </r>
  <r>
    <x v="4"/>
    <x v="8"/>
    <d v="2010-11-04T00:00:00"/>
    <s v="Data ... We Have a Problem"/>
    <s v="Doug Balog"/>
    <x v="1"/>
    <x v="4"/>
    <n v="0"/>
    <n v="1"/>
    <n v="40"/>
    <n v="380"/>
    <n v="53.350999999999999"/>
    <n v="33"/>
    <n v="4.9555999999999996"/>
    <n v="25"/>
    <n v="0"/>
    <n v="13"/>
    <n v="0"/>
    <n v="0"/>
    <n v="0"/>
    <n v="0"/>
    <n v="0"/>
    <n v="0"/>
    <n v="0"/>
    <n v="0"/>
    <n v="0"/>
    <n v="0"/>
    <n v="0"/>
    <n v="58.306615829467802"/>
    <n v="18.306615829467798"/>
  </r>
  <r>
    <x v="4"/>
    <x v="8"/>
    <d v="2010-11-03T00:00:00"/>
    <s v="From Strategic to Commodity &amp;#150; Managing the Transition"/>
    <s v="Mike Scheuerman"/>
    <x v="4"/>
    <x v="4"/>
    <n v="0"/>
    <n v="1"/>
    <n v="40"/>
    <n v="71"/>
    <n v="9.9682200000000005"/>
    <n v="48"/>
    <n v="7.2081400000000002"/>
    <n v="10"/>
    <n v="0"/>
    <n v="12"/>
    <n v="0"/>
    <n v="0"/>
    <n v="0"/>
    <n v="0"/>
    <n v="0"/>
    <n v="0"/>
    <n v="0"/>
    <n v="0"/>
    <n v="0"/>
    <n v="0"/>
    <n v="0"/>
    <n v="17.176360130310101"/>
    <n v="-22.823639869689899"/>
  </r>
  <r>
    <x v="4"/>
    <x v="8"/>
    <d v="2010-11-02T00:00:00"/>
    <s v="Finding Funding for New Initiatives"/>
    <s v="Ken Gonzalez"/>
    <x v="4"/>
    <x v="4"/>
    <n v="0"/>
    <n v="1"/>
    <n v="40"/>
    <n v="107"/>
    <n v="15.022500000000001"/>
    <n v="17"/>
    <n v="2.55288"/>
    <n v="17"/>
    <n v="0"/>
    <n v="14"/>
    <n v="0"/>
    <n v="0"/>
    <n v="0"/>
    <n v="0"/>
    <n v="0"/>
    <n v="0"/>
    <n v="0"/>
    <n v="0"/>
    <n v="0"/>
    <n v="0"/>
    <n v="0"/>
    <n v="17.5754072666168"/>
    <n v="-22.4245927333832"/>
  </r>
  <r>
    <x v="4"/>
    <x v="8"/>
    <d v="2010-12-30T00:00:00"/>
    <s v="Top 10 Cloud Computing Caveats"/>
    <s v="Drew Robb"/>
    <x v="6"/>
    <x v="1"/>
    <n v="450"/>
    <n v="1"/>
    <n v="490"/>
    <n v="944"/>
    <n v="0"/>
    <n v="70"/>
    <n v="0"/>
    <n v="0"/>
    <n v="0"/>
    <n v="0"/>
    <n v="0"/>
    <n v="0"/>
    <n v="0"/>
    <n v="0"/>
    <n v="0"/>
    <n v="0"/>
    <n v="0"/>
    <n v="0"/>
    <n v="0"/>
    <n v="0"/>
    <n v="0"/>
    <n v="0"/>
    <n v="-490"/>
  </r>
  <r>
    <x v="4"/>
    <x v="8"/>
    <d v="2010-12-28T00:00:00"/>
    <s v="Time to Embrace the Consumerization of IT"/>
    <s v="Scott Archibald"/>
    <x v="1"/>
    <x v="4"/>
    <n v="0"/>
    <n v="1"/>
    <n v="40"/>
    <n v="287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4"/>
    <x v="8"/>
    <d v="2010-12-22T00:00:00"/>
    <s v="2011 and the Looming War for IT Talent"/>
    <s v="John Reed"/>
    <x v="1"/>
    <x v="4"/>
    <n v="0"/>
    <n v="0.45"/>
    <n v="18"/>
    <n v="942"/>
    <n v="0"/>
    <n v="107"/>
    <n v="0"/>
    <n v="0"/>
    <n v="0"/>
    <n v="0"/>
    <n v="0"/>
    <n v="0"/>
    <n v="0"/>
    <n v="0"/>
    <n v="0"/>
    <n v="0"/>
    <n v="0"/>
    <n v="0"/>
    <n v="0"/>
    <n v="0"/>
    <n v="0"/>
    <n v="0"/>
    <n v="-18"/>
  </r>
  <r>
    <x v="4"/>
    <x v="8"/>
    <d v="2010-12-21T00:00:00"/>
    <s v="The Top 10 Ways To Get Rid of Annoying Sales Calls"/>
    <s v="Robert McGarvey"/>
    <x v="6"/>
    <x v="1"/>
    <n v="450"/>
    <n v="1"/>
    <n v="490"/>
    <n v="215"/>
    <n v="0"/>
    <n v="55"/>
    <n v="0"/>
    <n v="0"/>
    <n v="0"/>
    <n v="0"/>
    <n v="0"/>
    <n v="0"/>
    <n v="0"/>
    <n v="0"/>
    <n v="0"/>
    <n v="0"/>
    <n v="0"/>
    <n v="0"/>
    <n v="0"/>
    <n v="0"/>
    <n v="0"/>
    <n v="0"/>
    <n v="-490"/>
  </r>
  <r>
    <x v="4"/>
    <x v="8"/>
    <d v="2010-12-20T00:00:00"/>
    <s v="6 Steps to Building a Stronger Professional Network"/>
    <s v="Richard Davis"/>
    <x v="4"/>
    <x v="4"/>
    <n v="0"/>
    <n v="1"/>
    <n v="40"/>
    <n v="346"/>
    <n v="0"/>
    <n v="86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4"/>
    <x v="8"/>
    <d v="2010-12-17T00:00:00"/>
    <s v="Deploying Office 2010 - Avoiding the Pitfalls"/>
    <s v="Stuart J. Johnston"/>
    <x v="6"/>
    <x v="0"/>
    <n v="0"/>
    <n v="1"/>
    <n v="40"/>
    <n v="567"/>
    <n v="0"/>
    <n v="86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4"/>
    <x v="8"/>
    <d v="2010-12-16T00:00:00"/>
    <s v="IT's Time for Information Governance"/>
    <s v="Barclay Blair"/>
    <x v="1"/>
    <x v="4"/>
    <n v="0"/>
    <n v="1"/>
    <n v="40"/>
    <n v="838"/>
    <n v="125.842"/>
    <n v="159"/>
    <n v="0"/>
    <n v="0"/>
    <n v="0"/>
    <n v="0"/>
    <n v="0"/>
    <n v="0"/>
    <n v="0"/>
    <n v="0"/>
    <n v="0"/>
    <n v="0"/>
    <n v="0"/>
    <n v="0"/>
    <n v="0"/>
    <n v="0"/>
    <n v="0"/>
    <n v="125.842178344727"/>
    <n v="85.842178344727003"/>
  </r>
  <r>
    <x v="4"/>
    <x v="8"/>
    <d v="2010-12-16T00:00:00"/>
    <s v="Virtualization Cuts Capital and Operating Costs"/>
    <s v="David Hutchins"/>
    <x v="7"/>
    <x v="4"/>
    <n v="0"/>
    <n v="1"/>
    <n v="40"/>
    <n v="197"/>
    <n v="29.583400000000001"/>
    <n v="36"/>
    <n v="0"/>
    <n v="0"/>
    <n v="0"/>
    <n v="0"/>
    <n v="0"/>
    <n v="0"/>
    <n v="0"/>
    <n v="0"/>
    <n v="0"/>
    <n v="0"/>
    <n v="0"/>
    <n v="0"/>
    <n v="0"/>
    <n v="0"/>
    <n v="0"/>
    <n v="29.583423614501999"/>
    <n v="-10.416576385498001"/>
  </r>
  <r>
    <x v="4"/>
    <x v="8"/>
    <d v="2010-12-15T00:00:00"/>
    <s v="10 Ways to Avoid Screwing Everything Up"/>
    <s v="Malcolm Slovin"/>
    <x v="4"/>
    <x v="4"/>
    <n v="0"/>
    <n v="1"/>
    <n v="40"/>
    <n v="843"/>
    <n v="126.593"/>
    <n v="67"/>
    <n v="0"/>
    <n v="0"/>
    <n v="0"/>
    <n v="0"/>
    <n v="0"/>
    <n v="0"/>
    <n v="0"/>
    <n v="0"/>
    <n v="0"/>
    <n v="0"/>
    <n v="0"/>
    <n v="0"/>
    <n v="0"/>
    <n v="0"/>
    <n v="0"/>
    <n v="126.59303283691401"/>
    <n v="86.593032836914006"/>
  </r>
  <r>
    <x v="4"/>
    <x v="8"/>
    <d v="2010-12-14T00:00:00"/>
    <s v="Tech Firms Ill-Equipped for Global Expansion"/>
    <s v="David Needle"/>
    <x v="0"/>
    <x v="0"/>
    <n v="0"/>
    <n v="0.5"/>
    <n v="20"/>
    <n v="199"/>
    <n v="29.883800000000001"/>
    <n v="23"/>
    <n v="0"/>
    <n v="0"/>
    <n v="0"/>
    <n v="0"/>
    <n v="0"/>
    <n v="0"/>
    <n v="0"/>
    <n v="0"/>
    <n v="0"/>
    <n v="0"/>
    <n v="0"/>
    <n v="0"/>
    <n v="0"/>
    <n v="0"/>
    <n v="0"/>
    <n v="29.883764266967798"/>
    <n v="9.8837642669678001"/>
  </r>
  <r>
    <x v="4"/>
    <x v="8"/>
    <d v="2010-12-14T00:00:00"/>
    <s v="Top 10 Technology Security Trends for 2011"/>
    <s v="CIO Update Staff"/>
    <x v="1"/>
    <x v="2"/>
    <n v="0"/>
    <n v="0.45"/>
    <n v="18"/>
    <n v="781"/>
    <n v="117.283"/>
    <n v="356"/>
    <n v="0"/>
    <n v="0"/>
    <n v="0"/>
    <n v="0"/>
    <n v="0"/>
    <n v="0"/>
    <n v="0"/>
    <n v="0"/>
    <n v="0"/>
    <n v="0"/>
    <n v="0"/>
    <n v="0"/>
    <n v="0"/>
    <n v="0"/>
    <n v="0"/>
    <n v="117.282508850098"/>
    <n v="99.282508850097997"/>
  </r>
  <r>
    <x v="4"/>
    <x v="8"/>
    <d v="2010-12-13T00:00:00"/>
    <s v="The Cloud Gets PCI Compliant"/>
    <s v="Sean Michael Kerner"/>
    <x v="0"/>
    <x v="0"/>
    <n v="0"/>
    <n v="0.5"/>
    <n v="20"/>
    <n v="623"/>
    <n v="93.555700000000002"/>
    <n v="183"/>
    <n v="0"/>
    <n v="0"/>
    <n v="0"/>
    <n v="0"/>
    <n v="0"/>
    <n v="0"/>
    <n v="0"/>
    <n v="0"/>
    <n v="0"/>
    <n v="0"/>
    <n v="0"/>
    <n v="0"/>
    <n v="0"/>
    <n v="0"/>
    <n v="0"/>
    <n v="93.555702209472699"/>
    <n v="73.555702209472699"/>
  </r>
  <r>
    <x v="4"/>
    <x v="8"/>
    <d v="2010-12-13T00:00:00"/>
    <s v="The Safe Shopper's Cyber Shopping Guide"/>
    <s v="Pam Baker"/>
    <x v="6"/>
    <x v="1"/>
    <n v="450"/>
    <n v="1"/>
    <n v="490"/>
    <n v="239"/>
    <n v="35.890500000000003"/>
    <n v="36"/>
    <n v="0"/>
    <n v="0"/>
    <n v="0"/>
    <n v="0"/>
    <n v="0"/>
    <n v="0"/>
    <n v="0"/>
    <n v="0"/>
    <n v="0"/>
    <n v="0"/>
    <n v="0"/>
    <n v="0"/>
    <n v="0"/>
    <n v="0"/>
    <n v="0"/>
    <n v="35.890548706054702"/>
    <n v="-454.10945129394503"/>
  </r>
  <r>
    <x v="4"/>
    <x v="8"/>
    <d v="2010-12-10T00:00:00"/>
    <s v="Launching into the Cloud &amp;#150; A Vendor's Perspective"/>
    <s v="Ian Gotts"/>
    <x v="1"/>
    <x v="4"/>
    <n v="0"/>
    <n v="1"/>
    <n v="40"/>
    <n v="293"/>
    <n v="43.999699999999997"/>
    <n v="52"/>
    <n v="0"/>
    <n v="0"/>
    <n v="0"/>
    <n v="0"/>
    <n v="0"/>
    <n v="0"/>
    <n v="0"/>
    <n v="0"/>
    <n v="0"/>
    <n v="0"/>
    <n v="0"/>
    <n v="0"/>
    <n v="0"/>
    <n v="0"/>
    <n v="0"/>
    <n v="43.999713897705099"/>
    <n v="3.9997138977050999"/>
  </r>
  <r>
    <x v="4"/>
    <x v="8"/>
    <d v="2010-12-10T00:00:00"/>
    <s v="Novell Advances Cloud Manager"/>
    <s v="Sean Michael Kerner"/>
    <x v="0"/>
    <x v="0"/>
    <n v="0"/>
    <n v="0.5"/>
    <n v="20"/>
    <n v="162"/>
    <n v="24.327500000000001"/>
    <n v="171"/>
    <n v="0"/>
    <n v="0"/>
    <n v="0"/>
    <n v="0"/>
    <n v="0"/>
    <n v="0"/>
    <n v="0"/>
    <n v="0"/>
    <n v="0"/>
    <n v="0"/>
    <n v="0"/>
    <n v="0"/>
    <n v="0"/>
    <n v="0"/>
    <n v="0"/>
    <n v="24.327486038208001"/>
    <n v="4.3274860382079998"/>
  </r>
  <r>
    <x v="4"/>
    <x v="8"/>
    <d v="2010-12-09T00:00:00"/>
    <s v="CIO = Career is Over? Not Hardly."/>
    <s v="Pam Baker"/>
    <x v="6"/>
    <x v="1"/>
    <n v="450"/>
    <n v="1"/>
    <n v="490"/>
    <n v="254"/>
    <n v="38.143099999999997"/>
    <n v="65"/>
    <n v="0"/>
    <n v="0"/>
    <n v="0"/>
    <n v="0"/>
    <n v="0"/>
    <n v="0"/>
    <n v="0"/>
    <n v="0"/>
    <n v="0"/>
    <n v="0"/>
    <n v="0"/>
    <n v="0"/>
    <n v="0"/>
    <n v="0"/>
    <n v="0"/>
    <n v="38.143096923828097"/>
    <n v="-451.85690307617199"/>
  </r>
  <r>
    <x v="4"/>
    <x v="8"/>
    <d v="2010-12-09T00:00:00"/>
    <s v="2011 IT Spending Outlook Improving Bit by Bit"/>
    <s v="CIO Update Staff"/>
    <x v="1"/>
    <x v="2"/>
    <n v="0"/>
    <n v="0.45"/>
    <n v="18"/>
    <n v="226"/>
    <n v="33.938299999999998"/>
    <n v="131"/>
    <n v="0"/>
    <n v="0"/>
    <n v="0"/>
    <n v="0"/>
    <n v="0"/>
    <n v="0"/>
    <n v="0"/>
    <n v="0"/>
    <n v="0"/>
    <n v="0"/>
    <n v="0"/>
    <n v="0"/>
    <n v="0"/>
    <n v="0"/>
    <n v="0"/>
    <n v="33.938343048095703"/>
    <n v="15.9383430480957"/>
  </r>
  <r>
    <x v="4"/>
    <x v="8"/>
    <d v="2010-12-09T00:00:00"/>
    <s v="Microsoft Claims 120,000 Cloud Users in USDA Deal"/>
    <s v="Stuart J. Johnston"/>
    <x v="0"/>
    <x v="0"/>
    <n v="0"/>
    <n v="0.5"/>
    <n v="20"/>
    <n v="166"/>
    <n v="24.9282"/>
    <n v="14"/>
    <n v="0"/>
    <n v="0"/>
    <n v="0"/>
    <n v="0"/>
    <n v="0"/>
    <n v="0"/>
    <n v="0"/>
    <n v="0"/>
    <n v="0"/>
    <n v="0"/>
    <n v="0"/>
    <n v="0"/>
    <n v="0"/>
    <n v="0"/>
    <n v="0"/>
    <n v="24.928165435791001"/>
    <n v="4.9281654357909996"/>
  </r>
  <r>
    <x v="4"/>
    <x v="8"/>
    <d v="2010-12-08T00:00:00"/>
    <s v="Succeeding in the Face of Change"/>
    <s v="Faisal Hoque"/>
    <x v="4"/>
    <x v="4"/>
    <n v="0"/>
    <n v="1"/>
    <n v="40"/>
    <n v="98"/>
    <n v="14.7166"/>
    <n v="13"/>
    <n v="0"/>
    <n v="0"/>
    <n v="0"/>
    <n v="0"/>
    <n v="0"/>
    <n v="0"/>
    <n v="0"/>
    <n v="0"/>
    <n v="0"/>
    <n v="0"/>
    <n v="0"/>
    <n v="0"/>
    <n v="0"/>
    <n v="0"/>
    <n v="0"/>
    <n v="14.716627120971699"/>
    <n v="-25.283372879028299"/>
  </r>
  <r>
    <x v="4"/>
    <x v="8"/>
    <d v="2010-12-07T00:00:00"/>
    <s v="Top 7 Legal Things to Know about Cloud, SaaS and eDiscovery"/>
    <s v="James Shook"/>
    <x v="6"/>
    <x v="4"/>
    <n v="0"/>
    <n v="1"/>
    <n v="40"/>
    <n v="2736"/>
    <n v="410.86399999999998"/>
    <n v="636"/>
    <n v="0"/>
    <n v="113"/>
    <n v="0"/>
    <n v="0"/>
    <n v="0"/>
    <n v="0"/>
    <n v="0"/>
    <n v="0"/>
    <n v="0"/>
    <n v="0"/>
    <n v="0"/>
    <n v="0"/>
    <n v="0"/>
    <n v="0"/>
    <n v="0"/>
    <n v="410.86419677734398"/>
    <n v="370.86419677734398"/>
  </r>
  <r>
    <x v="4"/>
    <x v="8"/>
    <d v="2010-12-06T00:00:00"/>
    <s v="Special Report - The State of Computer Science Education"/>
    <s v="John White"/>
    <x v="4"/>
    <x v="4"/>
    <n v="0"/>
    <n v="2"/>
    <n v="80"/>
    <n v="3656"/>
    <n v="549.02"/>
    <n v="338"/>
    <n v="0"/>
    <n v="191"/>
    <n v="0"/>
    <n v="0"/>
    <n v="0"/>
    <n v="0"/>
    <n v="0"/>
    <n v="0"/>
    <n v="0"/>
    <n v="0"/>
    <n v="0"/>
    <n v="0"/>
    <n v="0"/>
    <n v="0"/>
    <n v="0"/>
    <n v="549.02032470703102"/>
    <n v="469.02032470703102"/>
  </r>
  <r>
    <x v="4"/>
    <x v="8"/>
    <d v="2010-12-06T00:00:00"/>
    <s v="Google Leads Tech's Titanic Tuesday"/>
    <s v="David Needle"/>
    <x v="0"/>
    <x v="0"/>
    <n v="0"/>
    <n v="0.5"/>
    <n v="20"/>
    <n v="531"/>
    <n v="79.740099999999998"/>
    <n v="8"/>
    <n v="0"/>
    <n v="3"/>
    <n v="0"/>
    <n v="0"/>
    <n v="0"/>
    <n v="0"/>
    <n v="0"/>
    <n v="0"/>
    <n v="0"/>
    <n v="0"/>
    <n v="0"/>
    <n v="0"/>
    <n v="0"/>
    <n v="0"/>
    <n v="0"/>
    <n v="79.740097045898395"/>
    <n v="59.740097045898402"/>
  </r>
  <r>
    <x v="4"/>
    <x v="8"/>
    <d v="2010-12-02T00:00:00"/>
    <s v="The Rise of the Stealth Cloud"/>
    <s v="Pam Baker"/>
    <x v="1"/>
    <x v="1"/>
    <n v="450"/>
    <n v="1"/>
    <n v="490"/>
    <n v="858"/>
    <n v="128.846"/>
    <n v="97"/>
    <n v="0"/>
    <n v="39"/>
    <n v="0"/>
    <n v="0"/>
    <n v="0"/>
    <n v="0"/>
    <n v="0"/>
    <n v="0"/>
    <n v="0"/>
    <n v="0"/>
    <n v="0"/>
    <n v="0"/>
    <n v="0"/>
    <n v="0"/>
    <n v="0"/>
    <n v="128.84558105468801"/>
    <n v="-361.15441894531199"/>
  </r>
  <r>
    <x v="4"/>
    <x v="8"/>
    <d v="2010-12-02T00:00:00"/>
    <s v="It's Not Just Developer Jobs Going Overseas"/>
    <s v="Allen Bernard"/>
    <x v="1"/>
    <x v="2"/>
    <n v="0"/>
    <n v="1.5"/>
    <n v="60"/>
    <n v="196"/>
    <n v="29.433299999999999"/>
    <n v="77"/>
    <n v="0"/>
    <n v="52"/>
    <n v="0"/>
    <n v="0"/>
    <n v="0"/>
    <n v="0"/>
    <n v="0"/>
    <n v="0"/>
    <n v="0"/>
    <n v="0"/>
    <n v="0"/>
    <n v="0"/>
    <n v="0"/>
    <n v="0"/>
    <n v="0"/>
    <n v="29.433254241943398"/>
    <n v="-30.566745758056602"/>
  </r>
  <r>
    <x v="4"/>
    <x v="8"/>
    <d v="2010-12-01T00:00:00"/>
    <s v="Apples in the Enterprise"/>
    <s v="Robert McGarvey"/>
    <x v="1"/>
    <x v="1"/>
    <n v="450"/>
    <n v="1"/>
    <n v="490"/>
    <n v="232"/>
    <n v="34.839399999999998"/>
    <n v="44"/>
    <n v="0"/>
    <n v="18"/>
    <n v="0"/>
    <n v="0"/>
    <n v="0"/>
    <n v="0"/>
    <n v="0"/>
    <n v="0"/>
    <n v="0"/>
    <n v="0"/>
    <n v="0"/>
    <n v="0"/>
    <n v="0"/>
    <n v="0"/>
    <n v="0"/>
    <n v="34.839363098144503"/>
    <n v="-455.16063690185501"/>
  </r>
  <r>
    <x v="4"/>
    <x v="9"/>
    <d v="2010-05-31T00:00:00"/>
    <s v="iPad's Surprising Business Appeal"/>
    <s v="David Needle"/>
    <x v="0"/>
    <x v="0"/>
    <n v="0"/>
    <n v="0.5"/>
    <n v="20"/>
    <n v="1133"/>
    <n v="94.446799999999996"/>
    <n v="146"/>
    <n v="12.9053"/>
    <n v="193"/>
    <n v="14.009499999999999"/>
    <n v="126"/>
    <n v="9.3389500000000005"/>
    <n v="110"/>
    <n v="6.0481699999999998"/>
    <n v="60"/>
    <n v="4.5659000000000001"/>
    <n v="71"/>
    <n v="4.7497999999999996"/>
    <n v="60"/>
    <n v="0"/>
    <n v="45"/>
    <n v="0"/>
    <n v="146.06441020965599"/>
    <n v="126.064410209656"/>
  </r>
  <r>
    <x v="4"/>
    <x v="9"/>
    <d v="2010-05-30T00:00:00"/>
    <s v="FOSS: Free and Open Source Software"/>
    <s v="Bruce Byfield"/>
    <x v="1"/>
    <x v="1"/>
    <n v="500"/>
    <n v="1"/>
    <n v="540"/>
    <n v="1872"/>
    <n v="156.05000000000001"/>
    <n v="306"/>
    <n v="27.047999999999998"/>
    <n v="185"/>
    <n v="13.428800000000001"/>
    <n v="116"/>
    <n v="8.5977700000000006"/>
    <n v="251"/>
    <n v="13.800800000000001"/>
    <n v="113"/>
    <n v="8.5991099999999996"/>
    <n v="82"/>
    <n v="5.48569"/>
    <n v="93"/>
    <n v="0"/>
    <n v="178"/>
    <n v="0"/>
    <n v="233.01001453399701"/>
    <n v="-306.98998546600302"/>
  </r>
  <r>
    <x v="4"/>
    <x v="9"/>
    <d v="2010-05-28T00:00:00"/>
    <s v="Novell Revenues, Linux Business Slide"/>
    <s v="Sean Michael Kerner"/>
    <x v="0"/>
    <x v="0"/>
    <n v="0"/>
    <n v="0.5"/>
    <n v="20"/>
    <n v="712"/>
    <n v="59.3523"/>
    <n v="15"/>
    <n v="1.3258799999999999"/>
    <n v="15"/>
    <n v="1.0888199999999999"/>
    <n v="27"/>
    <n v="2.0011999999999999"/>
    <n v="5"/>
    <n v="0.27491700000000002"/>
    <n v="11"/>
    <n v="0.83708099999999996"/>
    <n v="5"/>
    <n v="0.33449299999999998"/>
    <n v="1"/>
    <n v="0"/>
    <n v="1"/>
    <n v="0"/>
    <n v="65.214677482843399"/>
    <n v="45.214677482843399"/>
  </r>
  <r>
    <x v="4"/>
    <x v="9"/>
    <d v="2010-05-28T00:00:00"/>
    <s v="Trends in the Storage Networking Market"/>
    <s v="Drew Robb"/>
    <x v="1"/>
    <x v="3"/>
    <n v="0"/>
    <n v="0.5"/>
    <n v="20"/>
    <n v="98"/>
    <n v="8.1692699999999991"/>
    <n v="12"/>
    <n v="1.06071"/>
    <n v="12"/>
    <n v="0.871058"/>
    <n v="11"/>
    <n v="0.81530599999999998"/>
    <n v="8"/>
    <n v="0.43986700000000001"/>
    <n v="7"/>
    <n v="0.53268800000000005"/>
    <n v="12"/>
    <n v="0.80278300000000002"/>
    <n v="7"/>
    <n v="0"/>
    <n v="5"/>
    <n v="0"/>
    <n v="12.6916816830635"/>
    <n v="-7.3083183169365"/>
  </r>
  <r>
    <x v="4"/>
    <x v="9"/>
    <d v="2010-05-28T00:00:00"/>
    <s v="The World According to GIMP"/>
    <s v="Paul Ferrill"/>
    <x v="1"/>
    <x v="3"/>
    <n v="0"/>
    <n v="0.5"/>
    <n v="20"/>
    <n v="160"/>
    <n v="13.3376"/>
    <n v="32"/>
    <n v="2.8285499999999999"/>
    <n v="20"/>
    <n v="1.4517599999999999"/>
    <n v="10"/>
    <n v="0.74118700000000004"/>
    <n v="17"/>
    <n v="0.93471700000000002"/>
    <n v="6"/>
    <n v="0.45659"/>
    <n v="4"/>
    <n v="0.267594"/>
    <n v="2"/>
    <n v="0"/>
    <n v="5"/>
    <n v="0"/>
    <n v="20.017992675304399"/>
    <n v="1.79926753043986E-2"/>
  </r>
  <r>
    <x v="4"/>
    <x v="9"/>
    <d v="2010-05-28T00:00:00"/>
    <s v="Datacenter Chic: How Small is Yours?"/>
    <s v="Kenneth Hess"/>
    <x v="1"/>
    <x v="3"/>
    <n v="0"/>
    <n v="0.5"/>
    <n v="20"/>
    <n v="104"/>
    <n v="8.6694300000000002"/>
    <n v="6"/>
    <n v="0.53035299999999996"/>
    <n v="4"/>
    <n v="0.29035300000000003"/>
    <n v="4"/>
    <n v="0.29647499999999999"/>
    <n v="0"/>
    <n v="0"/>
    <n v="2"/>
    <n v="0.152197"/>
    <n v="2"/>
    <n v="0.133797"/>
    <n v="0"/>
    <n v="0"/>
    <n v="0"/>
    <n v="0"/>
    <n v="10.0726081579924"/>
    <n v="-9.9273918420075997"/>
  </r>
  <r>
    <x v="4"/>
    <x v="9"/>
    <d v="2010-05-28T00:00:00"/>
    <s v="iPad in Asia and Europe: Customer Mania"/>
    <s v="Reuters"/>
    <x v="0"/>
    <x v="3"/>
    <n v="0"/>
    <n v="0.5"/>
    <n v="20"/>
    <n v="57"/>
    <n v="4.7515200000000002"/>
    <n v="25"/>
    <n v="2.2098100000000001"/>
    <n v="10"/>
    <n v="0.72588200000000003"/>
    <n v="8"/>
    <n v="0.59294999999999998"/>
    <n v="8"/>
    <n v="0.43986700000000001"/>
    <n v="4"/>
    <n v="0.30439300000000002"/>
    <n v="6"/>
    <n v="0.40139200000000003"/>
    <n v="7"/>
    <n v="0"/>
    <n v="3"/>
    <n v="0"/>
    <n v="9.4258046150207502"/>
    <n v="-10.5741953849792"/>
  </r>
  <r>
    <x v="4"/>
    <x v="9"/>
    <d v="2010-05-28T00:00:00"/>
    <s v="Microsoft's CEO: 'We're Still the Most Profitable'"/>
    <s v="Stuart J. Johnston"/>
    <x v="0"/>
    <x v="0"/>
    <n v="0"/>
    <n v="0.5"/>
    <n v="20"/>
    <n v="320"/>
    <n v="26.6752"/>
    <n v="67"/>
    <n v="5.9222799999999998"/>
    <n v="28"/>
    <n v="2.03247"/>
    <n v="30"/>
    <n v="2.22356"/>
    <n v="38"/>
    <n v="2.0893700000000002"/>
    <n v="43"/>
    <n v="3.27223"/>
    <n v="15"/>
    <n v="1.0034799999999999"/>
    <n v="14"/>
    <n v="0"/>
    <n v="5"/>
    <n v="0"/>
    <n v="43.218560934066801"/>
    <n v="23.218560934066801"/>
  </r>
  <r>
    <x v="4"/>
    <x v="9"/>
    <d v="2010-05-28T00:00:00"/>
    <s v="Tech Comics: \&quot;Quick Start Guide to the NCC-1701-D\&quot;"/>
    <s v="Oliver Widder"/>
    <x v="0"/>
    <x v="4"/>
    <n v="0"/>
    <n v="2"/>
    <n v="80"/>
    <n v="1983"/>
    <n v="165.303"/>
    <n v="56"/>
    <n v="4.9499599999999999"/>
    <n v="21"/>
    <n v="1.5243500000000001"/>
    <n v="6"/>
    <n v="0.444712"/>
    <n v="3"/>
    <n v="0.16495000000000001"/>
    <n v="9"/>
    <n v="0.68488499999999997"/>
    <n v="1"/>
    <n v="6.6898600000000003E-2"/>
    <n v="2"/>
    <n v="0"/>
    <n v="5"/>
    <n v="0"/>
    <n v="173.13851094245899"/>
    <n v="93.138510942459007"/>
  </r>
  <r>
    <x v="4"/>
    <x v="9"/>
    <d v="2010-05-27T00:00:00"/>
    <s v="Microsoft Ships Beta of Next-Generation Configuration Manager"/>
    <s v="Stuart J. Johnston"/>
    <x v="0"/>
    <x v="0"/>
    <n v="0"/>
    <n v="0.5"/>
    <n v="20"/>
    <n v="893"/>
    <n v="74.440399999999997"/>
    <n v="13"/>
    <n v="1.1491"/>
    <n v="16"/>
    <n v="1.1614100000000001"/>
    <n v="21"/>
    <n v="1.5564899999999999"/>
    <n v="17"/>
    <n v="0.93471700000000002"/>
    <n v="17"/>
    <n v="1.2936700000000001"/>
    <n v="11"/>
    <n v="0.73588500000000001"/>
    <n v="85"/>
    <n v="0"/>
    <n v="10"/>
    <n v="0"/>
    <n v="81.2716965675354"/>
    <n v="61.2716965675354"/>
  </r>
  <r>
    <x v="4"/>
    <x v="9"/>
    <d v="2010-05-27T00:00:00"/>
    <s v="Firefox Sync Coming 'Home' to iPhone"/>
    <s v="Sean Michael Kerner"/>
    <x v="0"/>
    <x v="0"/>
    <n v="0"/>
    <n v="0.5"/>
    <n v="20"/>
    <n v="379"/>
    <n v="31.593399999999999"/>
    <n v="80"/>
    <n v="7.0713800000000004"/>
    <n v="24"/>
    <n v="1.7421199999999999"/>
    <n v="9"/>
    <n v="0.66706799999999999"/>
    <n v="11"/>
    <n v="0.60481700000000005"/>
    <n v="6"/>
    <n v="0.45659"/>
    <n v="11"/>
    <n v="0.73588500000000001"/>
    <n v="6"/>
    <n v="0"/>
    <n v="2"/>
    <n v="0"/>
    <n v="42.871269166469602"/>
    <n v="22.871269166469599"/>
  </r>
  <r>
    <x v="4"/>
    <x v="9"/>
    <d v="2010-05-27T00:00:00"/>
    <s v="Laptop Sales Soaring Amid Wider PC Growth: Gartner"/>
    <s v="Andy Patrizio"/>
    <x v="0"/>
    <x v="0"/>
    <n v="0"/>
    <n v="0.5"/>
    <n v="20"/>
    <n v="393"/>
    <n v="32.7605"/>
    <n v="128"/>
    <n v="11.3142"/>
    <n v="161"/>
    <n v="11.6867"/>
    <n v="175"/>
    <n v="12.970800000000001"/>
    <n v="179"/>
    <n v="9.8420199999999998"/>
    <n v="202"/>
    <n v="15.3719"/>
    <n v="246"/>
    <n v="16.457100000000001"/>
    <n v="164"/>
    <n v="0"/>
    <n v="190"/>
    <n v="0"/>
    <n v="110.40305519104"/>
    <n v="90.403055191039996"/>
  </r>
  <r>
    <x v="4"/>
    <x v="9"/>
    <d v="2010-05-27T00:00:00"/>
    <s v="Top Netbooks Compared: the Eight Best Netbooks"/>
    <s v="James Maguire"/>
    <x v="7"/>
    <x v="2"/>
    <n v="0"/>
    <n v="2"/>
    <n v="80"/>
    <n v="6701"/>
    <n v="558.59500000000003"/>
    <n v="2575"/>
    <n v="227.61"/>
    <n v="4446"/>
    <n v="322.72699999999998"/>
    <n v="2352"/>
    <n v="174.327"/>
    <n v="1345"/>
    <n v="73.952600000000004"/>
    <n v="1560"/>
    <n v="118.71299999999999"/>
    <n v="1840"/>
    <n v="123.093"/>
    <n v="678"/>
    <n v="0"/>
    <n v="965"/>
    <n v="0"/>
    <n v="1599.01844787598"/>
    <n v="1519.01844787598"/>
  </r>
  <r>
    <x v="4"/>
    <x v="9"/>
    <d v="2010-05-27T00:00:00"/>
    <s v="Tech Execs Tout Government Cloud, Open Data"/>
    <s v="Kenneth Corbin"/>
    <x v="0"/>
    <x v="0"/>
    <n v="0"/>
    <n v="0.5"/>
    <n v="20"/>
    <n v="251"/>
    <n v="20.923300000000001"/>
    <n v="48"/>
    <n v="4.2428299999999997"/>
    <n v="16"/>
    <n v="1.1614100000000001"/>
    <n v="5"/>
    <n v="0.37059300000000001"/>
    <n v="9"/>
    <n v="0.49485000000000001"/>
    <n v="15"/>
    <n v="1.14147"/>
    <n v="6"/>
    <n v="0.40139200000000003"/>
    <n v="5"/>
    <n v="0"/>
    <n v="5"/>
    <n v="0"/>
    <n v="28.7358903288841"/>
    <n v="8.7358903288840999"/>
  </r>
  <r>
    <x v="4"/>
    <x v="9"/>
    <d v="2010-05-26T00:00:00"/>
    <s v="IBM, Ariba Get Social in the Cloud"/>
    <s v="Larry Barrett"/>
    <x v="0"/>
    <x v="0"/>
    <n v="0"/>
    <n v="0.5"/>
    <n v="20"/>
    <n v="175"/>
    <n v="14.587999999999999"/>
    <n v="43"/>
    <n v="3.8008700000000002"/>
    <n v="16"/>
    <n v="1.1614100000000001"/>
    <n v="26"/>
    <n v="1.92709"/>
    <n v="18"/>
    <n v="0.98970000000000002"/>
    <n v="11"/>
    <n v="0.83708099999999996"/>
    <n v="9"/>
    <n v="0.60208700000000004"/>
    <n v="7"/>
    <n v="0"/>
    <n v="6"/>
    <n v="0"/>
    <n v="23.9062197208405"/>
    <n v="3.9062197208404998"/>
  </r>
  <r>
    <x v="4"/>
    <x v="9"/>
    <d v="2010-05-26T00:00:00"/>
    <s v="Apple Now Worth More Than Microsoft"/>
    <s v="Stuart J. Johnston"/>
    <x v="0"/>
    <x v="0"/>
    <n v="0"/>
    <n v="0.5"/>
    <n v="20"/>
    <n v="419"/>
    <n v="34.927799999999998"/>
    <n v="32"/>
    <n v="2.8285499999999999"/>
    <n v="17"/>
    <n v="1.234"/>
    <n v="8"/>
    <n v="0.59294999999999998"/>
    <n v="14"/>
    <n v="0.76976699999999998"/>
    <n v="10"/>
    <n v="0.76098299999999997"/>
    <n v="8"/>
    <n v="0.53518900000000003"/>
    <n v="9"/>
    <n v="0"/>
    <n v="11"/>
    <n v="0"/>
    <n v="41.649252474308"/>
    <n v="21.649252474308"/>
  </r>
  <r>
    <x v="4"/>
    <x v="9"/>
    <d v="2010-05-26T00:00:00"/>
    <s v="Google? Facebook? Who Do You Trust?"/>
    <s v="Mike Elgan"/>
    <x v="0"/>
    <x v="1"/>
    <n v="400"/>
    <n v="1"/>
    <n v="440"/>
    <n v="1462"/>
    <n v="121.872"/>
    <n v="39"/>
    <n v="3.4472999999999998"/>
    <n v="23"/>
    <n v="1.66953"/>
    <n v="29"/>
    <n v="2.1494399999999998"/>
    <n v="27"/>
    <n v="1.48455"/>
    <n v="26"/>
    <n v="1.9785600000000001"/>
    <n v="6"/>
    <n v="0.40139200000000003"/>
    <n v="12"/>
    <n v="0"/>
    <n v="24"/>
    <n v="0"/>
    <n v="133.00298652052899"/>
    <n v="-306.99701347947098"/>
  </r>
  <r>
    <x v="4"/>
    <x v="9"/>
    <d v="2010-05-26T00:00:00"/>
    <s v="Lessons From a Business Intelligence Software Breakdown"/>
    <s v="Larry Marion"/>
    <x v="1"/>
    <x v="1"/>
    <n v="350"/>
    <n v="1"/>
    <n v="390"/>
    <n v="1112"/>
    <n v="92.696299999999994"/>
    <n v="115"/>
    <n v="10.165100000000001"/>
    <n v="70"/>
    <n v="5.0811700000000002"/>
    <n v="47"/>
    <n v="3.4835799999999999"/>
    <n v="34"/>
    <n v="1.8694299999999999"/>
    <n v="25"/>
    <n v="1.90246"/>
    <n v="41"/>
    <n v="2.7428400000000002"/>
    <n v="41"/>
    <n v="0"/>
    <n v="31"/>
    <n v="0"/>
    <n v="117.940840244293"/>
    <n v="-272.05915975570701"/>
  </r>
  <r>
    <x v="4"/>
    <x v="9"/>
    <d v="2010-05-26T00:00:00"/>
    <s v="Ten Cloud Computing Leaders"/>
    <s v="Jeff Vance"/>
    <x v="1"/>
    <x v="1"/>
    <n v="500"/>
    <n v="2"/>
    <n v="580"/>
    <n v="4682"/>
    <n v="390.291"/>
    <n v="2626"/>
    <n v="232.11799999999999"/>
    <n v="1555"/>
    <n v="112.875"/>
    <n v="1518"/>
    <n v="112.512"/>
    <n v="1665"/>
    <n v="91.547200000000004"/>
    <n v="2430"/>
    <n v="184.91900000000001"/>
    <n v="2722"/>
    <n v="182.09800000000001"/>
    <n v="1941"/>
    <n v="0"/>
    <n v="1898"/>
    <n v="0"/>
    <n v="1306.3600769043001"/>
    <n v="726.36007690429994"/>
  </r>
  <r>
    <x v="4"/>
    <x v="9"/>
    <d v="2010-05-25T00:00:00"/>
    <s v="BroadVision Launches Social Network for Businesses"/>
    <s v="David Needle"/>
    <x v="0"/>
    <x v="0"/>
    <n v="0"/>
    <n v="0.5"/>
    <n v="20"/>
    <n v="256"/>
    <n v="21.3401"/>
    <n v="37"/>
    <n v="3.2705099999999998"/>
    <n v="27"/>
    <n v="1.9598800000000001"/>
    <n v="22"/>
    <n v="1.6306099999999999"/>
    <n v="14"/>
    <n v="0.76976699999999998"/>
    <n v="11"/>
    <n v="0.83708099999999996"/>
    <n v="19"/>
    <n v="1.2710699999999999"/>
    <n v="13"/>
    <n v="0"/>
    <n v="14"/>
    <n v="0"/>
    <n v="31.079068779945398"/>
    <n v="11.0790687799454"/>
  </r>
  <r>
    <x v="4"/>
    <x v="9"/>
    <d v="2010-05-25T00:00:00"/>
    <s v="Google Chrome 5 Hits Stable Status on Linux, Mac"/>
    <s v="Sean Michael Kerner"/>
    <x v="0"/>
    <x v="0"/>
    <n v="0"/>
    <n v="0.5"/>
    <n v="20"/>
    <n v="947"/>
    <n v="78.941900000000004"/>
    <n v="56"/>
    <n v="4.9499599999999999"/>
    <n v="15"/>
    <n v="1.0888199999999999"/>
    <n v="11"/>
    <n v="0.81530599999999998"/>
    <n v="10"/>
    <n v="0.54983300000000002"/>
    <n v="5"/>
    <n v="0.38049100000000002"/>
    <n v="5"/>
    <n v="0.33449299999999998"/>
    <n v="7"/>
    <n v="0"/>
    <n v="5"/>
    <n v="0"/>
    <n v="87.060766607522993"/>
    <n v="67.060766607522993"/>
  </r>
  <r>
    <x v="4"/>
    <x v="9"/>
    <d v="2010-05-25T00:00:00"/>
    <s v="Microsoft Updates Dynamics ERP Financial Reporting Tool"/>
    <s v="Stuart J. Johnston"/>
    <x v="0"/>
    <x v="0"/>
    <n v="0"/>
    <n v="0.5"/>
    <n v="20"/>
    <n v="176"/>
    <n v="14.6713"/>
    <n v="52"/>
    <n v="4.5964"/>
    <n v="31"/>
    <n v="2.2502300000000002"/>
    <n v="52"/>
    <n v="3.8541699999999999"/>
    <n v="39"/>
    <n v="2.1443500000000002"/>
    <n v="21"/>
    <n v="1.59806"/>
    <n v="40"/>
    <n v="2.6759400000000002"/>
    <n v="24"/>
    <n v="0"/>
    <n v="13"/>
    <n v="0"/>
    <n v="31.7905080318451"/>
    <n v="11.7905080318451"/>
  </r>
  <r>
    <x v="4"/>
    <x v="9"/>
    <d v="2010-05-25T00:00:00"/>
    <s v="Dell Updates KACE Appliance Software Management"/>
    <s v="Andy Patrizio"/>
    <x v="0"/>
    <x v="0"/>
    <n v="0"/>
    <n v="0.5"/>
    <n v="20"/>
    <n v="123"/>
    <n v="10.253299999999999"/>
    <n v="57"/>
    <n v="5.0383599999999999"/>
    <n v="41"/>
    <n v="2.9761199999999999"/>
    <n v="33"/>
    <n v="2.4459200000000001"/>
    <n v="43"/>
    <n v="2.3642799999999999"/>
    <n v="20"/>
    <n v="1.52197"/>
    <n v="22"/>
    <n v="1.47177"/>
    <n v="10"/>
    <n v="0"/>
    <n v="12"/>
    <n v="0"/>
    <n v="26.0716792345047"/>
    <n v="6.0716792345046997"/>
  </r>
  <r>
    <x v="4"/>
    <x v="9"/>
    <d v="2010-05-25T00:00:00"/>
    <s v="Did Google's Pac-Man Celebration Gobble Productivity?"/>
    <s v="David Needle"/>
    <x v="0"/>
    <x v="0"/>
    <n v="0"/>
    <n v="0.5"/>
    <n v="20"/>
    <n v="273"/>
    <n v="22.757300000000001"/>
    <n v="9"/>
    <n v="0.79552999999999996"/>
    <n v="10"/>
    <n v="0.72588200000000003"/>
    <n v="10"/>
    <n v="0.74118700000000004"/>
    <n v="7"/>
    <n v="0.38488299999999998"/>
    <n v="3"/>
    <n v="0.228295"/>
    <n v="5"/>
    <n v="0.33449299999999998"/>
    <n v="24"/>
    <n v="0"/>
    <n v="2"/>
    <n v="0"/>
    <n v="25.967533111572301"/>
    <n v="5.9675331115723003"/>
  </r>
  <r>
    <x v="4"/>
    <x v="9"/>
    <d v="2010-05-25T00:00:00"/>
    <s v="Virtualization"/>
    <s v="M. Tim Jones"/>
    <x v="1"/>
    <x v="1"/>
    <n v="650"/>
    <n v="2"/>
    <n v="730"/>
    <n v="1780"/>
    <n v="148.381"/>
    <n v="1028"/>
    <n v="90.867199999999997"/>
    <n v="737"/>
    <n v="53.497500000000002"/>
    <n v="407"/>
    <n v="30.1663"/>
    <n v="256"/>
    <n v="14.075699999999999"/>
    <n v="204"/>
    <n v="15.524100000000001"/>
    <n v="206"/>
    <n v="13.7811"/>
    <n v="148"/>
    <n v="0"/>
    <n v="97"/>
    <n v="0"/>
    <n v="366.29259109497099"/>
    <n v="-363.70740890502901"/>
  </r>
  <r>
    <x v="4"/>
    <x v="9"/>
    <d v="2010-05-25T00:00:00"/>
    <s v="Ubuntu's Unity Desktop: Reality vs. Rationales"/>
    <s v="Bruce Byfield"/>
    <x v="6"/>
    <x v="1"/>
    <n v="500"/>
    <n v="2"/>
    <n v="580"/>
    <n v="4318"/>
    <n v="359.94799999999998"/>
    <n v="717"/>
    <n v="63.377200000000002"/>
    <n v="395"/>
    <n v="28.6723"/>
    <n v="368"/>
    <n v="27.275700000000001"/>
    <n v="750"/>
    <n v="41.237499999999997"/>
    <n v="3775"/>
    <n v="287.27100000000002"/>
    <n v="730"/>
    <n v="48.835999999999999"/>
    <n v="604"/>
    <n v="0"/>
    <n v="378"/>
    <n v="0"/>
    <n v="856.61794853210404"/>
    <n v="276.61794853210398"/>
  </r>
  <r>
    <x v="4"/>
    <x v="9"/>
    <d v="2010-05-25T00:00:00"/>
    <s v="The Windows 7 Wave Is On Its Way"/>
    <s v="Stuart J. Johnston"/>
    <x v="0"/>
    <x v="0"/>
    <n v="0"/>
    <n v="0.5"/>
    <n v="20"/>
    <n v="1968"/>
    <n v="164.05199999999999"/>
    <n v="7"/>
    <n v="0.61874600000000002"/>
    <n v="20"/>
    <n v="1.4517599999999999"/>
    <n v="9"/>
    <n v="0.66706799999999999"/>
    <n v="6"/>
    <n v="0.32990000000000003"/>
    <n v="7"/>
    <n v="0.53268800000000005"/>
    <n v="4"/>
    <n v="0.267594"/>
    <n v="1"/>
    <n v="0"/>
    <n v="3"/>
    <n v="0"/>
    <n v="167.92011281847999"/>
    <n v="147.92011281847999"/>
  </r>
  <r>
    <x v="4"/>
    <x v="9"/>
    <d v="2010-05-25T00:00:00"/>
    <s v="Microsoft Makes Outlook Tools Open Source"/>
    <s v="Stuart J. Johnston"/>
    <x v="0"/>
    <x v="0"/>
    <n v="0"/>
    <n v="0.5"/>
    <n v="20"/>
    <n v="1034"/>
    <n v="86.194199999999995"/>
    <n v="40"/>
    <n v="3.5356900000000002"/>
    <n v="36"/>
    <n v="2.6131700000000002"/>
    <n v="28"/>
    <n v="2.0753200000000001"/>
    <n v="29"/>
    <n v="1.5945199999999999"/>
    <n v="47"/>
    <n v="3.5766200000000001"/>
    <n v="40"/>
    <n v="2.6759400000000002"/>
    <n v="35"/>
    <n v="0"/>
    <n v="14"/>
    <n v="0"/>
    <n v="102.265442490578"/>
    <n v="82.265442490577996"/>
  </r>
  <r>
    <x v="4"/>
    <x v="9"/>
    <d v="2010-05-24T00:00:00"/>
    <s v="Xerox's ACS Rolls Out Public, Private Cloud Service"/>
    <s v="Larry Barrett"/>
    <x v="0"/>
    <x v="0"/>
    <n v="0"/>
    <n v="0.5"/>
    <n v="20"/>
    <n v="372"/>
    <n v="31.009899999999998"/>
    <n v="70"/>
    <n v="6.1874599999999997"/>
    <n v="39"/>
    <n v="2.83094"/>
    <n v="29"/>
    <n v="2.1494399999999998"/>
    <n v="31"/>
    <n v="1.70448"/>
    <n v="23"/>
    <n v="1.7502599999999999"/>
    <n v="29"/>
    <n v="1.9400599999999999"/>
    <n v="22"/>
    <n v="0"/>
    <n v="13"/>
    <n v="0"/>
    <n v="47.572535037994399"/>
    <n v="27.572535037994399"/>
  </r>
  <r>
    <x v="4"/>
    <x v="9"/>
    <d v="2010-05-24T00:00:00"/>
    <s v="Google Launches Encrypted Search Option"/>
    <s v="David Needle"/>
    <x v="0"/>
    <x v="0"/>
    <n v="0"/>
    <n v="0.5"/>
    <n v="20"/>
    <n v="747"/>
    <n v="62.2699"/>
    <n v="13"/>
    <n v="1.1491"/>
    <n v="63"/>
    <n v="4.5730599999999999"/>
    <n v="57"/>
    <n v="4.2247700000000004"/>
    <n v="10"/>
    <n v="0.54983300000000002"/>
    <n v="52"/>
    <n v="3.9571100000000001"/>
    <n v="373"/>
    <n v="24.953199999999999"/>
    <n v="823"/>
    <n v="0"/>
    <n v="810"/>
    <n v="0"/>
    <n v="101.676913261414"/>
    <n v="81.676913261414001"/>
  </r>
  <r>
    <x v="4"/>
    <x v="9"/>
    <d v="2010-05-21T00:00:00"/>
    <s v="Customers Forgive Microsoft for Vista: Survey"/>
    <s v="Stuart J. Johnston"/>
    <x v="0"/>
    <x v="0"/>
    <n v="0"/>
    <n v="0.5"/>
    <n v="20"/>
    <n v="274"/>
    <n v="22.840599999999998"/>
    <n v="11"/>
    <n v="0.97231400000000001"/>
    <n v="6"/>
    <n v="0.435529"/>
    <n v="12"/>
    <n v="0.88942399999999999"/>
    <n v="12"/>
    <n v="0.65980000000000005"/>
    <n v="10"/>
    <n v="0.76098299999999997"/>
    <n v="8"/>
    <n v="0.53518900000000003"/>
    <n v="1"/>
    <n v="0"/>
    <n v="4"/>
    <n v="0"/>
    <n v="27.093861460685702"/>
    <n v="7.0938614606856998"/>
  </r>
  <r>
    <x v="4"/>
    <x v="9"/>
    <d v="2010-05-21T00:00:00"/>
    <s v="Cloud Computing Prompts Push for Privacy Law Rewrite"/>
    <s v="Kenneth Corbin"/>
    <x v="0"/>
    <x v="0"/>
    <n v="0"/>
    <n v="0.5"/>
    <n v="20"/>
    <n v="468"/>
    <n v="39.012500000000003"/>
    <n v="81"/>
    <n v="7.15977"/>
    <n v="18"/>
    <n v="1.3065899999999999"/>
    <n v="17"/>
    <n v="1.2600199999999999"/>
    <n v="13"/>
    <n v="0.71478299999999995"/>
    <n v="14"/>
    <n v="1.06538"/>
    <n v="16"/>
    <n v="1.0703800000000001"/>
    <n v="8"/>
    <n v="0"/>
    <n v="17"/>
    <n v="0"/>
    <n v="51.589362740516698"/>
    <n v="31.589362740516702"/>
  </r>
  <r>
    <x v="4"/>
    <x v="9"/>
    <d v="2010-05-21T00:00:00"/>
    <s v="Cloud Computing and the New Network Center"/>
    <s v="Sonny Discini"/>
    <x v="4"/>
    <x v="3"/>
    <n v="0"/>
    <n v="0.5"/>
    <n v="20"/>
    <n v="183"/>
    <n v="15.254899999999999"/>
    <n v="36"/>
    <n v="3.1821199999999998"/>
    <n v="9"/>
    <n v="0.65329400000000004"/>
    <n v="9"/>
    <n v="0.66706799999999999"/>
    <n v="6"/>
    <n v="0.32990000000000003"/>
    <n v="7"/>
    <n v="0.53268800000000005"/>
    <n v="10"/>
    <n v="0.66898599999999997"/>
    <n v="0"/>
    <n v="0"/>
    <n v="7"/>
    <n v="0"/>
    <n v="21.288924306631099"/>
    <n v="1.2889243066311"/>
  </r>
  <r>
    <x v="4"/>
    <x v="9"/>
    <d v="2010-05-21T00:00:00"/>
    <s v="TEO Linux Netbook: Ultra-Sturdy"/>
    <s v="Carla Schroder"/>
    <x v="5"/>
    <x v="3"/>
    <n v="0"/>
    <n v="0.5"/>
    <n v="20"/>
    <n v="236"/>
    <n v="19.672899999999998"/>
    <n v="22"/>
    <n v="1.9446300000000001"/>
    <n v="14"/>
    <n v="1.01623"/>
    <n v="13"/>
    <n v="0.96354300000000004"/>
    <n v="7"/>
    <n v="0.38488299999999998"/>
    <n v="9"/>
    <n v="0.68488499999999997"/>
    <n v="5"/>
    <n v="0.33449299999999998"/>
    <n v="3"/>
    <n v="0"/>
    <n v="3"/>
    <n v="0"/>
    <n v="25.001612365245801"/>
    <n v="5.0016123652458004"/>
  </r>
  <r>
    <x v="4"/>
    <x v="9"/>
    <d v="2010-05-21T00:00:00"/>
    <s v="Google Unveils Web TV"/>
    <s v="Reuters"/>
    <x v="0"/>
    <x v="3"/>
    <n v="0"/>
    <n v="0.5"/>
    <n v="20"/>
    <n v="231"/>
    <n v="19.2561"/>
    <n v="23"/>
    <n v="2.03302"/>
    <n v="13"/>
    <n v="0.94364599999999998"/>
    <n v="11"/>
    <n v="0.81530599999999998"/>
    <n v="22"/>
    <n v="1.20963"/>
    <n v="15"/>
    <n v="1.14147"/>
    <n v="11"/>
    <n v="0.73588500000000001"/>
    <n v="14"/>
    <n v="0"/>
    <n v="3"/>
    <n v="0"/>
    <n v="26.135110676288601"/>
    <n v="6.1351106762886003"/>
  </r>
  <r>
    <x v="4"/>
    <x v="9"/>
    <d v="2010-05-21T00:00:00"/>
    <s v="Tech Comics: \&quot;If Computers Could Think\&quot;"/>
    <s v="Oliver Widder"/>
    <x v="3"/>
    <x v="4"/>
    <n v="0"/>
    <n v="2"/>
    <n v="80"/>
    <n v="3202"/>
    <n v="266.91899999999998"/>
    <n v="589"/>
    <n v="52.063000000000002"/>
    <n v="572"/>
    <n v="41.520400000000002"/>
    <n v="227"/>
    <n v="16.8249"/>
    <n v="166"/>
    <n v="9.1272300000000008"/>
    <n v="183"/>
    <n v="13.926"/>
    <n v="155"/>
    <n v="10.369300000000001"/>
    <n v="154"/>
    <n v="0"/>
    <n v="224"/>
    <n v="0"/>
    <n v="410.74942302703897"/>
    <n v="330.74942302703897"/>
  </r>
  <r>
    <x v="4"/>
    <x v="9"/>
    <d v="2010-05-20T00:00:00"/>
    <s v="Dell Beats Expectations on Storage, Services Strength"/>
    <s v="Andy Patrizio"/>
    <x v="0"/>
    <x v="0"/>
    <n v="0"/>
    <n v="0.5"/>
    <n v="20"/>
    <n v="109"/>
    <n v="9.0862300000000005"/>
    <n v="20"/>
    <n v="1.7678400000000001"/>
    <n v="12"/>
    <n v="0.871058"/>
    <n v="11"/>
    <n v="0.81530599999999998"/>
    <n v="4"/>
    <n v="0.21993299999999999"/>
    <n v="13"/>
    <n v="0.98927799999999999"/>
    <n v="12"/>
    <n v="0.80278300000000002"/>
    <n v="1"/>
    <n v="6.6898600000000003E-2"/>
    <n v="1"/>
    <n v="0"/>
    <n v="14.6193341165781"/>
    <n v="-5.3806658834218997"/>
  </r>
  <r>
    <x v="4"/>
    <x v="9"/>
    <d v="2010-05-20T00:00:00"/>
    <s v="Capgemini to Sell Microsoft Online Services"/>
    <s v="Stuart J. Johnston"/>
    <x v="0"/>
    <x v="0"/>
    <n v="0"/>
    <n v="0.5"/>
    <n v="20"/>
    <n v="1385"/>
    <n v="115.45399999999999"/>
    <n v="48"/>
    <n v="4.2428299999999997"/>
    <n v="43"/>
    <n v="3.1212900000000001"/>
    <n v="29"/>
    <n v="2.1494399999999998"/>
    <n v="17"/>
    <n v="0.93471700000000002"/>
    <n v="18"/>
    <n v="1.3697699999999999"/>
    <n v="10"/>
    <n v="0.66898599999999997"/>
    <n v="7"/>
    <n v="0.46828999999999998"/>
    <n v="5"/>
    <n v="0"/>
    <n v="128.40883660316501"/>
    <n v="108.408836603165"/>
  </r>
  <r>
    <x v="4"/>
    <x v="9"/>
    <d v="2010-05-19T00:00:00"/>
    <s v="Symantec Gobbles Up VeriSign's Checkmark Unit"/>
    <s v="Larry Barrett"/>
    <x v="0"/>
    <x v="0"/>
    <n v="0"/>
    <n v="0.5"/>
    <n v="20"/>
    <n v="165"/>
    <n v="13.7544"/>
    <n v="12"/>
    <n v="1.06071"/>
    <n v="56"/>
    <n v="4.06494"/>
    <n v="7"/>
    <n v="0.51883100000000004"/>
    <n v="6"/>
    <n v="0.32990000000000003"/>
    <n v="0"/>
    <n v="0"/>
    <n v="1"/>
    <n v="7.6098299999999994E-2"/>
    <n v="40"/>
    <n v="2.6759400000000002"/>
    <n v="6"/>
    <n v="0"/>
    <n v="22.480808131396799"/>
    <n v="2.4808081313967998"/>
  </r>
  <r>
    <x v="4"/>
    <x v="9"/>
    <d v="2010-05-19T00:00:00"/>
    <s v="Google Details Enterprise Developer Push"/>
    <s v="David Needle"/>
    <x v="0"/>
    <x v="0"/>
    <n v="0"/>
    <n v="0.5"/>
    <n v="20"/>
    <n v="299"/>
    <n v="24.924600000000002"/>
    <n v="2"/>
    <n v="0.176784"/>
    <n v="3"/>
    <n v="0.21776499999999999"/>
    <n v="5"/>
    <n v="0.37059300000000001"/>
    <n v="1"/>
    <n v="5.4983299999999999E-2"/>
    <n v="1"/>
    <n v="5.4983299999999999E-2"/>
    <n v="5"/>
    <n v="0.38049100000000002"/>
    <n v="1"/>
    <n v="6.6898600000000003E-2"/>
    <n v="1"/>
    <n v="0"/>
    <n v="26.247120738029501"/>
    <n v="6.2471207380295004"/>
  </r>
  <r>
    <x v="4"/>
    <x v="9"/>
    <d v="2010-05-19T00:00:00"/>
    <s v="Metasploit 3.4 Takes Aim at Java Apps"/>
    <s v="Sean Michael Kerner"/>
    <x v="0"/>
    <x v="0"/>
    <n v="0"/>
    <n v="0.5"/>
    <n v="20"/>
    <n v="680"/>
    <n v="56.684800000000003"/>
    <n v="92"/>
    <n v="8.1320800000000002"/>
    <n v="96"/>
    <n v="6.9684699999999999"/>
    <n v="52"/>
    <n v="3.8541699999999999"/>
    <n v="41"/>
    <n v="2.2543199999999999"/>
    <n v="46"/>
    <n v="2.5292300000000001"/>
    <n v="18"/>
    <n v="1.3697699999999999"/>
    <n v="17"/>
    <n v="1.1372800000000001"/>
    <n v="12"/>
    <n v="0"/>
    <n v="82.930073976516695"/>
    <n v="62.930073976516702"/>
  </r>
  <r>
    <x v="4"/>
    <x v="9"/>
    <d v="2010-05-19T00:00:00"/>
    <s v="Why Google's 'Smart TV' Will Succeed"/>
    <s v="Mike Elgan"/>
    <x v="3"/>
    <x v="1"/>
    <n v="400"/>
    <n v="1"/>
    <n v="440"/>
    <n v="4567"/>
    <n v="380.70499999999998"/>
    <n v="496"/>
    <n v="43.842500000000001"/>
    <n v="198"/>
    <n v="14.3725"/>
    <n v="164"/>
    <n v="12.1555"/>
    <n v="306"/>
    <n v="16.8249"/>
    <n v="428"/>
    <n v="23.532900000000001"/>
    <n v="537"/>
    <n v="40.864800000000002"/>
    <n v="266"/>
    <n v="17.795000000000002"/>
    <n v="176"/>
    <n v="0"/>
    <n v="550.09287548065197"/>
    <n v="110.092875480652"/>
  </r>
  <r>
    <x v="4"/>
    <x v="9"/>
    <d v="2010-05-19T00:00:00"/>
    <s v="Google Opens Wave to the Public"/>
    <s v="Kenneth Corbin"/>
    <x v="0"/>
    <x v="0"/>
    <n v="0"/>
    <n v="0.5"/>
    <n v="20"/>
    <n v="277"/>
    <n v="23.090699999999998"/>
    <n v="4"/>
    <n v="0.35356900000000002"/>
    <n v="11"/>
    <n v="0.79847000000000001"/>
    <n v="2"/>
    <n v="0.14823700000000001"/>
    <n v="0"/>
    <n v="0"/>
    <n v="0"/>
    <n v="0"/>
    <n v="8"/>
    <n v="0.60878600000000005"/>
    <n v="0"/>
    <n v="0"/>
    <n v="1"/>
    <n v="0"/>
    <n v="24.9997646212578"/>
    <n v="4.9997646212577997"/>
  </r>
  <r>
    <x v="4"/>
    <x v="9"/>
    <d v="2010-05-19T00:00:00"/>
    <s v="Four Key Strategies for Successful Business Intelligence"/>
    <s v="Ann All"/>
    <x v="4"/>
    <x v="4"/>
    <n v="0"/>
    <n v="2"/>
    <n v="80"/>
    <n v="348"/>
    <n v="29.0093"/>
    <n v="36"/>
    <n v="3.1821199999999998"/>
    <n v="28"/>
    <n v="2.03247"/>
    <n v="53"/>
    <n v="3.9282900000000001"/>
    <n v="74"/>
    <n v="4.0687699999999998"/>
    <n v="60"/>
    <n v="3.2989999999999999"/>
    <n v="30"/>
    <n v="2.28295"/>
    <n v="26"/>
    <n v="1.73936"/>
    <n v="47"/>
    <n v="0"/>
    <n v="49.542216777801499"/>
    <n v="-30.457783222198501"/>
  </r>
  <r>
    <x v="4"/>
    <x v="9"/>
    <d v="2010-05-19T00:00:00"/>
    <s v="Why IBM, Microsoft and SAP Like Oracle&amp;#146;s Apple Strategy With Sun"/>
    <s v="Rob Enderle"/>
    <x v="3"/>
    <x v="4"/>
    <n v="0"/>
    <n v="2"/>
    <n v="80"/>
    <n v="2296"/>
    <n v="191.39400000000001"/>
    <n v="175"/>
    <n v="15.4686"/>
    <n v="75"/>
    <n v="5.4441100000000002"/>
    <n v="79"/>
    <n v="5.8553800000000003"/>
    <n v="77"/>
    <n v="4.2337199999999999"/>
    <n v="93"/>
    <n v="5.1134500000000003"/>
    <n v="63"/>
    <n v="4.7941900000000004"/>
    <n v="27"/>
    <n v="1.80626"/>
    <n v="44"/>
    <n v="0"/>
    <n v="234.11015868186999"/>
    <n v="154.11015868186999"/>
  </r>
  <r>
    <x v="4"/>
    <x v="9"/>
    <d v="2010-05-19T00:00:00"/>
    <s v="Microsoft Hits Salesforce With Patent Infringement Suit"/>
    <s v="Andy Patrizio"/>
    <x v="0"/>
    <x v="0"/>
    <n v="0"/>
    <n v="0.5"/>
    <n v="20"/>
    <n v="242"/>
    <n v="20.173100000000002"/>
    <n v="22"/>
    <n v="1.9446300000000001"/>
    <n v="17"/>
    <n v="1.234"/>
    <n v="9"/>
    <n v="0.66706799999999999"/>
    <n v="5"/>
    <n v="0.27491700000000002"/>
    <n v="0"/>
    <n v="0"/>
    <n v="2"/>
    <n v="0.152197"/>
    <n v="3"/>
    <n v="0.20069600000000001"/>
    <n v="1"/>
    <n v="0"/>
    <n v="24.646610468626001"/>
    <n v="4.6466104686260001"/>
  </r>
  <r>
    <x v="4"/>
    <x v="9"/>
    <d v="2010-05-18T00:00:00"/>
    <s v="HP Sees Leap in Servers, International Business"/>
    <s v="Andy Patrizio"/>
    <x v="0"/>
    <x v="0"/>
    <n v="0"/>
    <n v="0.5"/>
    <n v="20"/>
    <n v="142"/>
    <n v="11.8371"/>
    <n v="7"/>
    <n v="0.61874600000000002"/>
    <n v="12"/>
    <n v="0.871058"/>
    <n v="8"/>
    <n v="0.58070500000000003"/>
    <n v="9"/>
    <n v="0.66706799999999999"/>
    <n v="6"/>
    <n v="0.32990000000000003"/>
    <n v="5"/>
    <n v="0.38049100000000002"/>
    <n v="1"/>
    <n v="6.6898600000000003E-2"/>
    <n v="2"/>
    <n v="0"/>
    <n v="15.3519779890776"/>
    <n v="-4.6480220109224"/>
  </r>
  <r>
    <x v="4"/>
    <x v="9"/>
    <d v="2010-05-18T00:00:00"/>
    <s v="Ubuntu vs. Fedora: The Latest Versions Square Off"/>
    <s v="Bruce Byfield"/>
    <x v="4"/>
    <x v="1"/>
    <n v="500"/>
    <n v="1"/>
    <n v="540"/>
    <n v="16080"/>
    <n v="1340.43"/>
    <n v="2289"/>
    <n v="202.33"/>
    <n v="2806"/>
    <n v="203.68199999999999"/>
    <n v="3516"/>
    <n v="255.22"/>
    <n v="3023"/>
    <n v="224.06100000000001"/>
    <n v="2523"/>
    <n v="138.72300000000001"/>
    <n v="1772"/>
    <n v="134.846"/>
    <n v="1387"/>
    <n v="92.788399999999996"/>
    <n v="1593"/>
    <n v="0"/>
    <n v="2592.0783081054701"/>
    <n v="2052.0783081054701"/>
  </r>
  <r>
    <x v="4"/>
    <x v="9"/>
    <d v="2010-05-18T00:00:00"/>
    <s v="Microsoft Previews New Live Hotmail Features"/>
    <s v="Stuart J. Johnston"/>
    <x v="0"/>
    <x v="0"/>
    <n v="0"/>
    <n v="0.5"/>
    <n v="20"/>
    <n v="642"/>
    <n v="53.517099999999999"/>
    <n v="248"/>
    <n v="21.921299999999999"/>
    <n v="393"/>
    <n v="28.527200000000001"/>
    <n v="89"/>
    <n v="6.46035"/>
    <n v="50"/>
    <n v="3.7059299999999999"/>
    <n v="58"/>
    <n v="3.1890299999999998"/>
    <n v="32"/>
    <n v="2.4351500000000001"/>
    <n v="24"/>
    <n v="1.6055699999999999"/>
    <n v="35"/>
    <n v="0"/>
    <n v="121.361533522606"/>
    <n v="101.361533522606"/>
  </r>
  <r>
    <x v="4"/>
    <x v="9"/>
    <d v="2010-05-18T00:00:00"/>
    <s v="Siemens and Dell Partner to Offer New Imaging PCs"/>
    <s v="Andy Patrizio"/>
    <x v="0"/>
    <x v="0"/>
    <n v="0"/>
    <n v="0.5"/>
    <n v="20"/>
    <n v="252"/>
    <n v="21.006699999999999"/>
    <n v="9"/>
    <n v="0.79552999999999996"/>
    <n v="9"/>
    <n v="0.65329400000000004"/>
    <n v="22"/>
    <n v="1.59694"/>
    <n v="19"/>
    <n v="1.4082600000000001"/>
    <n v="23"/>
    <n v="1.2646200000000001"/>
    <n v="21"/>
    <n v="1.59806"/>
    <n v="6"/>
    <n v="0.40139200000000003"/>
    <n v="10"/>
    <n v="0"/>
    <n v="28.7247952520847"/>
    <n v="8.7247952520847001"/>
  </r>
  <r>
    <x v="4"/>
    <x v="9"/>
    <d v="2010-05-18T00:00:00"/>
    <s v="Top 21 iPad Apps for Business Pros"/>
    <s v="Eric Geier"/>
    <x v="2"/>
    <x v="1"/>
    <n v="300"/>
    <n v="1"/>
    <n v="340"/>
    <n v="5142"/>
    <n v="428.637"/>
    <n v="1342"/>
    <n v="118.622"/>
    <n v="2851"/>
    <n v="206.94900000000001"/>
    <n v="3584"/>
    <n v="260.15600000000001"/>
    <n v="3341"/>
    <n v="247.631"/>
    <n v="3991"/>
    <n v="219.43799999999999"/>
    <n v="4972"/>
    <n v="378.36099999999999"/>
    <n v="4753"/>
    <n v="317.96899999999999"/>
    <n v="3468"/>
    <n v="0"/>
    <n v="2177.7628860473601"/>
    <n v="1837.7628860473601"/>
  </r>
  <r>
    <x v="4"/>
    <x v="9"/>
    <d v="2010-05-18T00:00:00"/>
    <s v="CDC Makes Cloud Computing Play With TradeBeam Deal"/>
    <s v="Larry Barrett"/>
    <x v="0"/>
    <x v="0"/>
    <n v="0"/>
    <n v="0.5"/>
    <n v="20"/>
    <n v="99"/>
    <n v="8.2526299999999999"/>
    <n v="15"/>
    <n v="1.3258799999999999"/>
    <n v="8"/>
    <n v="0.58070500000000003"/>
    <n v="15"/>
    <n v="1.0888199999999999"/>
    <n v="10"/>
    <n v="0.74118700000000004"/>
    <n v="9"/>
    <n v="0.49485000000000001"/>
    <n v="11"/>
    <n v="0.83708099999999996"/>
    <n v="5"/>
    <n v="0.33449299999999998"/>
    <n v="9"/>
    <n v="0"/>
    <n v="13.655656665563599"/>
    <n v="-6.3443433344363998"/>
  </r>
  <r>
    <x v="4"/>
    <x v="9"/>
    <d v="2010-05-18T00:00:00"/>
    <s v="50 Open Source Tools To Replace Popular Security Software"/>
    <s v="Cynthia Harvey"/>
    <x v="2"/>
    <x v="1"/>
    <n v="500"/>
    <n v="2"/>
    <n v="580"/>
    <n v="21752"/>
    <n v="1813.25"/>
    <n v="2913"/>
    <n v="257.48700000000002"/>
    <n v="1950"/>
    <n v="141.547"/>
    <n v="1731"/>
    <n v="125.65"/>
    <n v="1663"/>
    <n v="123.259"/>
    <n v="1647"/>
    <n v="90.557500000000005"/>
    <n v="1872"/>
    <n v="142.45599999999999"/>
    <n v="1634"/>
    <n v="109.312"/>
    <n v="2141"/>
    <n v="0"/>
    <n v="2803.5142593383798"/>
    <n v="2223.5142593383798"/>
  </r>
  <r>
    <x v="4"/>
    <x v="9"/>
    <d v="2010-05-18T00:00:00"/>
    <s v="Google I/0 Developer Conference to Push Android Advances"/>
    <s v="David Needle"/>
    <x v="0"/>
    <x v="0"/>
    <n v="0"/>
    <n v="0.5"/>
    <n v="20"/>
    <n v="891"/>
    <n v="74.273700000000005"/>
    <n v="32"/>
    <n v="2.8285499999999999"/>
    <n v="19"/>
    <n v="1.3791800000000001"/>
    <n v="19"/>
    <n v="1.3791800000000001"/>
    <n v="15"/>
    <n v="1.11178"/>
    <n v="18"/>
    <n v="0.98970000000000002"/>
    <n v="26"/>
    <n v="1.9785600000000001"/>
    <n v="11"/>
    <n v="0.73588500000000001"/>
    <n v="8"/>
    <n v="0"/>
    <n v="84.676527082920103"/>
    <n v="64.676527082920103"/>
  </r>
  <r>
    <x v="4"/>
    <x v="9"/>
    <d v="2010-05-18T00:00:00"/>
    <s v="HP Offers SAP 'Migration-in-a-Box' Services"/>
    <s v="Andy Patrizio"/>
    <x v="0"/>
    <x v="0"/>
    <n v="0"/>
    <n v="0.5"/>
    <n v="20"/>
    <n v="151"/>
    <n v="12.587300000000001"/>
    <n v="18"/>
    <n v="1.5910599999999999"/>
    <n v="15"/>
    <n v="1.0888199999999999"/>
    <n v="18"/>
    <n v="1.3065899999999999"/>
    <n v="24"/>
    <n v="1.77885"/>
    <n v="12"/>
    <n v="0.65980000000000005"/>
    <n v="17"/>
    <n v="1.2936700000000001"/>
    <n v="11"/>
    <n v="0.73588500000000001"/>
    <n v="6"/>
    <n v="0"/>
    <n v="21.0420241355896"/>
    <n v="1.0420241355896001"/>
  </r>
  <r>
    <x v="4"/>
    <x v="9"/>
    <d v="2010-05-17T00:00:00"/>
    <s v="Microsoft Pays $200 Million to Settle Patent Tiff"/>
    <s v="Stuart J. Johnston"/>
    <x v="0"/>
    <x v="0"/>
    <n v="0"/>
    <n v="0.5"/>
    <n v="20"/>
    <n v="278"/>
    <n v="23.174099999999999"/>
    <n v="7"/>
    <n v="0.61874600000000002"/>
    <n v="11"/>
    <n v="0.97231400000000001"/>
    <n v="8"/>
    <n v="0.58070500000000003"/>
    <n v="4"/>
    <n v="0.29647499999999999"/>
    <n v="2"/>
    <n v="0.109967"/>
    <n v="1"/>
    <n v="7.6098299999999994E-2"/>
    <n v="1"/>
    <n v="6.6898600000000003E-2"/>
    <n v="1"/>
    <n v="0"/>
    <n v="25.895266421139201"/>
    <n v="5.8952664211392003"/>
  </r>
  <r>
    <x v="4"/>
    <x v="9"/>
    <d v="2010-05-17T00:00:00"/>
    <s v="Private Cloud"/>
    <s v="Serdar Yegulalp"/>
    <x v="4"/>
    <x v="1"/>
    <n v="250"/>
    <n v="2"/>
    <n v="330"/>
    <n v="596"/>
    <n v="49.682499999999997"/>
    <n v="301"/>
    <n v="26.606100000000001"/>
    <n v="312"/>
    <n v="27.578399999999998"/>
    <n v="395"/>
    <n v="28.6723"/>
    <n v="566"/>
    <n v="41.9512"/>
    <n v="604"/>
    <n v="33.209899999999998"/>
    <n v="499"/>
    <n v="37.972999999999999"/>
    <n v="360"/>
    <n v="24.083500000000001"/>
    <n v="418"/>
    <n v="0"/>
    <n v="269.756938934326"/>
    <n v="-60.243061065673999"/>
  </r>
  <r>
    <x v="4"/>
    <x v="9"/>
    <d v="2010-05-17T00:00:00"/>
    <s v="Is GNOME or KDE Better for New Users?"/>
    <s v="Matt Hartley"/>
    <x v="4"/>
    <x v="1"/>
    <n v="300"/>
    <n v="2"/>
    <n v="380"/>
    <n v="4961"/>
    <n v="413.54899999999998"/>
    <n v="335"/>
    <n v="29.6114"/>
    <n v="281"/>
    <n v="24.838200000000001"/>
    <n v="234"/>
    <n v="16.985600000000002"/>
    <n v="273"/>
    <n v="20.234400000000001"/>
    <n v="202"/>
    <n v="11.1066"/>
    <n v="171"/>
    <n v="13.0128"/>
    <n v="135"/>
    <n v="9.0313099999999995"/>
    <n v="197"/>
    <n v="0"/>
    <n v="538.36904144287098"/>
    <n v="158.36904144287101"/>
  </r>
  <r>
    <x v="4"/>
    <x v="9"/>
    <d v="2010-05-17T00:00:00"/>
    <s v="HP EliteBook 8440w Notebook: \&quot;W\&quot; For Workstation"/>
    <s v="Eric Grevstad"/>
    <x v="5"/>
    <x v="3"/>
    <n v="0"/>
    <n v="0.5"/>
    <n v="20"/>
    <n v="64"/>
    <n v="5.3350400000000002"/>
    <n v="12"/>
    <n v="1.06071"/>
    <n v="9"/>
    <n v="0.79552999999999996"/>
    <n v="18"/>
    <n v="1.3065899999999999"/>
    <n v="10"/>
    <n v="0.74118700000000004"/>
    <n v="11"/>
    <n v="0.60481700000000005"/>
    <n v="1"/>
    <n v="7.6098299999999994E-2"/>
    <n v="7"/>
    <n v="0.46828999999999998"/>
    <n v="8"/>
    <n v="0"/>
    <n v="10.3882518038154"/>
    <n v="-9.6117481961845996"/>
  </r>
  <r>
    <x v="4"/>
    <x v="9"/>
    <d v="2010-05-17T00:00:00"/>
    <s v="The Lost  Fourth-Gen iPhone and Apple's Angst"/>
    <s v="Reuters"/>
    <x v="0"/>
    <x v="3"/>
    <n v="0"/>
    <n v="0.5"/>
    <n v="20"/>
    <n v="53"/>
    <n v="4.4180799999999998"/>
    <n v="7"/>
    <n v="0.61874600000000002"/>
    <n v="7"/>
    <n v="0.61874600000000002"/>
    <n v="3"/>
    <n v="0.21776499999999999"/>
    <n v="2"/>
    <n v="0.14823700000000001"/>
    <n v="6"/>
    <n v="0.32990000000000003"/>
    <n v="2"/>
    <n v="0.152197"/>
    <n v="0"/>
    <n v="0"/>
    <n v="2"/>
    <n v="0"/>
    <n v="6.5036660283803904"/>
    <n v="-13.496333971619601"/>
  </r>
  <r>
    <x v="4"/>
    <x v="9"/>
    <d v="2010-05-17T00:00:00"/>
    <s v="Some Bankers Opt for iPhone Over Blackberry"/>
    <s v="Reuters"/>
    <x v="0"/>
    <x v="3"/>
    <n v="0"/>
    <n v="0.5"/>
    <n v="20"/>
    <n v="67"/>
    <n v="5.5851199999999999"/>
    <n v="20"/>
    <n v="1.7678400000000001"/>
    <n v="16"/>
    <n v="1.41428"/>
    <n v="16"/>
    <n v="1.1614100000000001"/>
    <n v="9"/>
    <n v="0.66706799999999999"/>
    <n v="5"/>
    <n v="0.27491700000000002"/>
    <n v="6"/>
    <n v="0.45659"/>
    <n v="7"/>
    <n v="0.46828999999999998"/>
    <n v="11"/>
    <n v="0"/>
    <n v="11.7955114841461"/>
    <n v="-8.2044885158538996"/>
  </r>
  <r>
    <x v="4"/>
    <x v="9"/>
    <d v="2010-05-17T00:00:00"/>
    <s v="Microsoft Moving Live Workspace Users to SkyDrive"/>
    <s v="Stuart J. Johnston"/>
    <x v="0"/>
    <x v="0"/>
    <n v="0"/>
    <n v="0.5"/>
    <n v="20"/>
    <n v="427"/>
    <n v="35.594700000000003"/>
    <n v="57"/>
    <n v="5.0383599999999999"/>
    <n v="28"/>
    <n v="2.47498"/>
    <n v="11"/>
    <n v="0.79847000000000001"/>
    <n v="15"/>
    <n v="1.11178"/>
    <n v="7"/>
    <n v="0.38488299999999998"/>
    <n v="6"/>
    <n v="0.45659"/>
    <n v="2"/>
    <n v="0.133797"/>
    <n v="8"/>
    <n v="0"/>
    <n v="45.993551194667802"/>
    <n v="25.993551194667798"/>
  </r>
  <r>
    <x v="4"/>
    <x v="9"/>
    <d v="2010-05-16T00:00:00"/>
    <s v="Is Software Development a Young Person's Game?"/>
    <s v="Eric Spiegel"/>
    <x v="3"/>
    <x v="1"/>
    <n v="500"/>
    <n v="2"/>
    <n v="580"/>
    <n v="2137"/>
    <n v="112.074"/>
    <n v="77"/>
    <n v="6.4187200000000004"/>
    <n v="51"/>
    <n v="4.508"/>
    <n v="23"/>
    <n v="1.66953"/>
    <n v="11"/>
    <n v="0.81530599999999998"/>
    <n v="19"/>
    <n v="1.0446800000000001"/>
    <n v="10"/>
    <n v="0.76098299999999997"/>
    <n v="11"/>
    <n v="0.73588500000000001"/>
    <n v="8"/>
    <n v="0"/>
    <n v="128.02745133638399"/>
    <n v="-451.97254866361601"/>
  </r>
  <r>
    <x v="4"/>
    <x v="9"/>
    <d v="2010-05-14T00:00:00"/>
    <s v="Is Your IT Security Budget Sustainable?"/>
    <s v="Sonny Discini"/>
    <x v="4"/>
    <x v="3"/>
    <n v="0"/>
    <n v="0.5"/>
    <n v="20"/>
    <n v="113"/>
    <n v="5.9262499999999996"/>
    <n v="8"/>
    <n v="0.666879"/>
    <n v="7"/>
    <n v="0.61874600000000002"/>
    <n v="6"/>
    <n v="0.435529"/>
    <n v="7"/>
    <n v="0.51883100000000004"/>
    <n v="14"/>
    <n v="0.76976699999999998"/>
    <n v="17"/>
    <n v="1.2936700000000001"/>
    <n v="6"/>
    <n v="0.40139200000000003"/>
    <n v="1"/>
    <n v="0"/>
    <n v="10.631066411733601"/>
    <n v="-9.3689335882663993"/>
  </r>
  <r>
    <x v="4"/>
    <x v="9"/>
    <d v="2010-05-14T00:00:00"/>
    <s v="Facebook to Look at Privacy Issues"/>
    <s v="Reuters"/>
    <x v="0"/>
    <x v="3"/>
    <n v="0"/>
    <n v="0.5"/>
    <n v="20"/>
    <n v="105"/>
    <n v="5.5066899999999999"/>
    <n v="5"/>
    <n v="0.4168"/>
    <n v="8"/>
    <n v="0.70713800000000004"/>
    <n v="55"/>
    <n v="3.9923500000000001"/>
    <n v="55"/>
    <n v="4.07653"/>
    <n v="15"/>
    <n v="0.82474999999999998"/>
    <n v="8"/>
    <n v="0.60878600000000005"/>
    <n v="5"/>
    <n v="0.33449299999999998"/>
    <n v="8"/>
    <n v="0"/>
    <n v="16.467539966106401"/>
    <n v="-3.5324600338935999"/>
  </r>
  <r>
    <x v="4"/>
    <x v="9"/>
    <d v="2010-05-14T00:00:00"/>
    <s v="Protecting Server Security from Internal Threats"/>
    <s v="Kenneth Hess"/>
    <x v="4"/>
    <x v="3"/>
    <n v="0"/>
    <n v="0.5"/>
    <n v="20"/>
    <n v="223"/>
    <n v="11.6952"/>
    <n v="21"/>
    <n v="1.7505599999999999"/>
    <n v="15"/>
    <n v="1.3258799999999999"/>
    <n v="13"/>
    <n v="0.94364599999999998"/>
    <n v="11"/>
    <n v="0.81530599999999998"/>
    <n v="9"/>
    <n v="0.49485000000000001"/>
    <n v="21"/>
    <n v="1.59806"/>
    <n v="17"/>
    <n v="1.1372800000000001"/>
    <n v="14"/>
    <n v="0"/>
    <n v="19.7607544064522"/>
    <n v="-0.23924559354780001"/>
  </r>
  <r>
    <x v="4"/>
    <x v="9"/>
    <d v="2010-05-14T00:00:00"/>
    <s v="Microsoft Readies Launch of Free, Cloud-Based Office Apps"/>
    <s v="Stuart J. Johnston"/>
    <x v="0"/>
    <x v="0"/>
    <n v="0"/>
    <n v="0.5"/>
    <n v="20"/>
    <n v="595"/>
    <n v="31.204599999999999"/>
    <n v="69"/>
    <n v="5.7518399999999996"/>
    <n v="96"/>
    <n v="8.4856499999999997"/>
    <n v="119"/>
    <n v="8.6379900000000003"/>
    <n v="80"/>
    <n v="5.9295"/>
    <n v="75"/>
    <n v="4.1237500000000002"/>
    <n v="59"/>
    <n v="4.4897999999999998"/>
    <n v="49"/>
    <n v="3.2780300000000002"/>
    <n v="41"/>
    <n v="0"/>
    <n v="71.901160955429106"/>
    <n v="51.901160955429098"/>
  </r>
  <r>
    <x v="4"/>
    <x v="9"/>
    <d v="2010-05-14T00:00:00"/>
    <s v="Tech Comics: \&quot;How to Become Invaluable\&quot;"/>
    <s v="Oliver Widder"/>
    <x v="3"/>
    <x v="4"/>
    <n v="0"/>
    <n v="2"/>
    <n v="80"/>
    <n v="3341"/>
    <n v="175.21799999999999"/>
    <n v="678"/>
    <n v="56.518000000000001"/>
    <n v="601"/>
    <n v="53.123699999999999"/>
    <n v="268"/>
    <n v="19.453600000000002"/>
    <n v="187"/>
    <n v="13.860200000000001"/>
    <n v="190"/>
    <n v="10.4468"/>
    <n v="154"/>
    <n v="11.719099999999999"/>
    <n v="114"/>
    <n v="7.6264399999999997"/>
    <n v="226"/>
    <n v="0"/>
    <n v="347.965785503387"/>
    <n v="267.965785503387"/>
  </r>
  <r>
    <x v="4"/>
    <x v="9"/>
    <d v="2010-05-14T00:00:00"/>
    <s v="Business Intelligence Software: 10 Common Mistakes"/>
    <s v="Larry Marion"/>
    <x v="2"/>
    <x v="1"/>
    <n v="350"/>
    <n v="1"/>
    <n v="390"/>
    <n v="999"/>
    <n v="52.392299999999999"/>
    <n v="85"/>
    <n v="7.0855899999999998"/>
    <n v="96"/>
    <n v="8.4856499999999997"/>
    <n v="67"/>
    <n v="4.86341"/>
    <n v="108"/>
    <n v="8.0048200000000005"/>
    <n v="79"/>
    <n v="4.34368"/>
    <n v="98"/>
    <n v="7.45763"/>
    <n v="58"/>
    <n v="3.8801199999999998"/>
    <n v="102"/>
    <n v="0"/>
    <n v="96.513174533843994"/>
    <n v="-293.48682546615601"/>
  </r>
  <r>
    <x v="4"/>
    <x v="9"/>
    <d v="2010-05-13T00:00:00"/>
    <s v="Guide to IBM System x Servers"/>
    <s v="Drew Robb"/>
    <x v="4"/>
    <x v="3"/>
    <n v="0"/>
    <n v="0.5"/>
    <n v="20"/>
    <n v="196"/>
    <n v="10.279199999999999"/>
    <n v="13"/>
    <n v="1.08368"/>
    <n v="10"/>
    <n v="0.88392199999999999"/>
    <n v="7"/>
    <n v="0.50811700000000004"/>
    <n v="6"/>
    <n v="0.444712"/>
    <n v="5"/>
    <n v="0.27491700000000002"/>
    <n v="4"/>
    <n v="0.30439300000000002"/>
    <n v="4"/>
    <n v="0.267594"/>
    <n v="10"/>
    <n v="0"/>
    <n v="14.046498388051999"/>
    <n v="-5.953501611948"/>
  </r>
  <r>
    <x v="4"/>
    <x v="9"/>
    <d v="2010-05-13T00:00:00"/>
    <s v="Lite Linux Window Managers: Three Choices"/>
    <s v="No Author"/>
    <x v="4"/>
    <x v="3"/>
    <n v="0"/>
    <n v="0.5"/>
    <n v="20"/>
    <n v="289"/>
    <n v="15.156499999999999"/>
    <n v="70"/>
    <n v="5.8352000000000004"/>
    <n v="58"/>
    <n v="5.1267500000000004"/>
    <n v="40"/>
    <n v="2.9035299999999999"/>
    <n v="74"/>
    <n v="5.4847799999999998"/>
    <n v="123"/>
    <n v="6.76295"/>
    <n v="89"/>
    <n v="6.7727500000000003"/>
    <n v="35"/>
    <n v="2.34145"/>
    <n v="40"/>
    <n v="0"/>
    <n v="50.383925199508703"/>
    <n v="30.383925199508699"/>
  </r>
  <r>
    <x v="4"/>
    <x v="9"/>
    <d v="2010-05-13T00:00:00"/>
    <s v="Can Oracle's Larry Ellison  Conquer the World (And IBM)?"/>
    <s v="Reuters"/>
    <x v="3"/>
    <x v="3"/>
    <n v="0"/>
    <n v="0.5"/>
    <n v="20"/>
    <n v="292"/>
    <n v="15.3139"/>
    <n v="78"/>
    <n v="6.5020800000000003"/>
    <n v="58"/>
    <n v="5.1267500000000004"/>
    <n v="66"/>
    <n v="4.7908200000000001"/>
    <n v="53"/>
    <n v="3.9282900000000001"/>
    <n v="61"/>
    <n v="3.35398"/>
    <n v="39"/>
    <n v="2.9678300000000002"/>
    <n v="38"/>
    <n v="2.5421499999999999"/>
    <n v="55"/>
    <n v="0"/>
    <n v="44.525753736496"/>
    <n v="24.525753736496"/>
  </r>
  <r>
    <x v="4"/>
    <x v="9"/>
    <d v="2010-05-13T00:00:00"/>
    <s v="Android Smartphone Surge? Apple Doubts It"/>
    <s v="Reuters"/>
    <x v="0"/>
    <x v="3"/>
    <n v="0"/>
    <n v="0.5"/>
    <n v="20"/>
    <n v="45"/>
    <n v="2.3600099999999999"/>
    <n v="0"/>
    <n v="0"/>
    <n v="4"/>
    <n v="0.35356900000000002"/>
    <n v="5"/>
    <n v="0.36294100000000001"/>
    <n v="1"/>
    <n v="7.4118699999999996E-2"/>
    <n v="3"/>
    <n v="0.16495000000000001"/>
    <n v="1"/>
    <n v="7.6098299999999994E-2"/>
    <n v="1"/>
    <n v="6.6898600000000003E-2"/>
    <n v="0"/>
    <n v="0"/>
    <n v="3.4585874453187002"/>
    <n v="-16.541412554681301"/>
  </r>
  <r>
    <x v="4"/>
    <x v="9"/>
    <d v="2010-05-13T00:00:00"/>
    <s v="U.S. Not Winning Cyber War"/>
    <s v="Reuters"/>
    <x v="0"/>
    <x v="3"/>
    <n v="0"/>
    <n v="0.5"/>
    <n v="20"/>
    <n v="2582"/>
    <n v="135.41200000000001"/>
    <n v="45"/>
    <n v="3.7511999999999999"/>
    <n v="47"/>
    <n v="4.1544299999999996"/>
    <n v="20"/>
    <n v="1.4517599999999999"/>
    <n v="27"/>
    <n v="2.0011999999999999"/>
    <n v="13"/>
    <n v="0.71478299999999995"/>
    <n v="16"/>
    <n v="1.21757"/>
    <n v="9"/>
    <n v="0.60208700000000004"/>
    <n v="10"/>
    <n v="0"/>
    <n v="149.305289804935"/>
    <n v="129.305289804935"/>
  </r>
  <r>
    <x v="4"/>
    <x v="9"/>
    <d v="2010-05-12T00:00:00"/>
    <s v="SAP Acquires Sybase for $5.8 Billion"/>
    <s v="Larry Barrett"/>
    <x v="0"/>
    <x v="0"/>
    <n v="0"/>
    <n v="0.5"/>
    <n v="20"/>
    <n v="290"/>
    <n v="15.209"/>
    <n v="14"/>
    <n v="1.1670400000000001"/>
    <n v="16"/>
    <n v="1.41428"/>
    <n v="15"/>
    <n v="1.0888199999999999"/>
    <n v="8"/>
    <n v="0.59294999999999998"/>
    <n v="7"/>
    <n v="0.38488299999999998"/>
    <n v="11"/>
    <n v="0.83708099999999996"/>
    <n v="13"/>
    <n v="0.86968199999999996"/>
    <n v="10"/>
    <n v="0"/>
    <n v="21.563699573278399"/>
    <n v="1.5636995732784"/>
  </r>
  <r>
    <x v="4"/>
    <x v="9"/>
    <d v="2010-05-12T00:00:00"/>
    <s v="Why We Need a Real iPad Killer. And Quick."/>
    <s v="Mike Elgan"/>
    <x v="3"/>
    <x v="1"/>
    <n v="400"/>
    <n v="1"/>
    <n v="440"/>
    <n v="8455"/>
    <n v="443.42"/>
    <n v="460"/>
    <n v="38.345599999999997"/>
    <n v="222"/>
    <n v="19.623100000000001"/>
    <n v="506"/>
    <n v="36.729599999999998"/>
    <n v="368"/>
    <n v="27.275700000000001"/>
    <n v="120"/>
    <n v="6.5979999999999999"/>
    <n v="118"/>
    <n v="8.9795999999999996"/>
    <n v="107"/>
    <n v="7.15815"/>
    <n v="73"/>
    <n v="0"/>
    <n v="588.12973403930698"/>
    <n v="148.12973403930701"/>
  </r>
  <r>
    <x v="4"/>
    <x v="9"/>
    <d v="2010-05-12T00:00:00"/>
    <s v="Office 2010 Ships to Business Customers at Last"/>
    <s v="Stuart J. Johnston"/>
    <x v="0"/>
    <x v="0"/>
    <n v="0"/>
    <n v="0.5"/>
    <n v="20"/>
    <n v="198"/>
    <n v="10.3841"/>
    <n v="35"/>
    <n v="2.9176000000000002"/>
    <n v="17"/>
    <n v="1.50267"/>
    <n v="78"/>
    <n v="5.66188"/>
    <n v="29"/>
    <n v="2.1494399999999998"/>
    <n v="36"/>
    <n v="1.9794"/>
    <n v="10"/>
    <n v="0.76098299999999997"/>
    <n v="5"/>
    <n v="0.33449299999999998"/>
    <n v="7"/>
    <n v="0"/>
    <n v="25.690515011549"/>
    <n v="5.6905150115490004"/>
  </r>
  <r>
    <x v="4"/>
    <x v="9"/>
    <d v="2010-05-12T00:00:00"/>
    <s v="GOP Launches Web-Wide Push to Curb Spending With YouCut"/>
    <s v="Kenneth Corbin"/>
    <x v="0"/>
    <x v="0"/>
    <n v="0"/>
    <n v="0.5"/>
    <n v="20"/>
    <n v="334"/>
    <n v="17.516500000000001"/>
    <n v="6"/>
    <n v="0.50016000000000005"/>
    <n v="7"/>
    <n v="0.61874600000000002"/>
    <n v="0"/>
    <n v="0"/>
    <n v="0"/>
    <n v="0"/>
    <n v="1"/>
    <n v="5.4983299999999999E-2"/>
    <n v="0"/>
    <n v="0"/>
    <n v="0"/>
    <n v="0"/>
    <n v="0"/>
    <n v="0"/>
    <n v="18.6904213577509"/>
    <n v="-1.3095786422491"/>
  </r>
  <r>
    <x v="4"/>
    <x v="9"/>
    <d v="2010-05-12T00:00:00"/>
    <s v="Mozilla Loses Its CEO"/>
    <s v="Sean Michael Kerner"/>
    <x v="0"/>
    <x v="0"/>
    <n v="0"/>
    <n v="0.5"/>
    <n v="20"/>
    <n v="96"/>
    <n v="5.0346900000000003"/>
    <n v="24"/>
    <n v="2.0006400000000002"/>
    <n v="14"/>
    <n v="1.23749"/>
    <n v="6"/>
    <n v="0.435529"/>
    <n v="2"/>
    <n v="0.14823700000000001"/>
    <n v="0"/>
    <n v="0"/>
    <n v="2"/>
    <n v="0.152197"/>
    <n v="1"/>
    <n v="6.6898600000000003E-2"/>
    <n v="1"/>
    <n v="0"/>
    <n v="9.0756834447383898"/>
    <n v="-10.9243165552616"/>
  </r>
  <r>
    <x v="4"/>
    <x v="9"/>
    <d v="2010-05-12T00:00:00"/>
    <s v="Future GNOME: What to Expect in GNOME 3.0"/>
    <s v="Bruce Byfield"/>
    <x v="4"/>
    <x v="1"/>
    <n v="500"/>
    <n v="2"/>
    <n v="580"/>
    <n v="26830"/>
    <n v="1407.09"/>
    <n v="942"/>
    <n v="78.525099999999995"/>
    <n v="943"/>
    <n v="83.353899999999996"/>
    <n v="564"/>
    <n v="40.939700000000002"/>
    <n v="518"/>
    <n v="38.393500000000003"/>
    <n v="557"/>
    <n v="30.625699999999998"/>
    <n v="270"/>
    <n v="20.546500000000002"/>
    <n v="192"/>
    <n v="12.8445"/>
    <n v="225"/>
    <n v="0"/>
    <n v="1712.3205976486199"/>
    <n v="1132.3205976486199"/>
  </r>
  <r>
    <x v="4"/>
    <x v="9"/>
    <d v="2010-05-12T00:00:00"/>
    <s v="Could Virtualization Increase Costs?"/>
    <s v="Charlie Schluting"/>
    <x v="4"/>
    <x v="3"/>
    <n v="0"/>
    <n v="0.5"/>
    <n v="20"/>
    <n v="184"/>
    <n v="9.6498299999999997"/>
    <n v="4"/>
    <n v="0.33344000000000001"/>
    <n v="7"/>
    <n v="0.61874600000000002"/>
    <n v="5"/>
    <n v="0.36294100000000001"/>
    <n v="9"/>
    <n v="0.66706799999999999"/>
    <n v="10"/>
    <n v="0.54983300000000002"/>
    <n v="10"/>
    <n v="0.76098299999999997"/>
    <n v="2"/>
    <n v="0.133797"/>
    <n v="6"/>
    <n v="0"/>
    <n v="13.0766347944736"/>
    <n v="-6.9233652055263999"/>
  </r>
  <r>
    <x v="4"/>
    <x v="9"/>
    <d v="2010-05-12T00:00:00"/>
    <s v="Microsoft Office Online Aims at Google"/>
    <s v="Reuters"/>
    <x v="0"/>
    <x v="3"/>
    <n v="0"/>
    <n v="0.5"/>
    <n v="20"/>
    <n v="168"/>
    <n v="8.8107100000000003"/>
    <n v="22"/>
    <n v="1.83392"/>
    <n v="10"/>
    <n v="0.88392199999999999"/>
    <n v="9"/>
    <n v="0.65329400000000004"/>
    <n v="26"/>
    <n v="1.92709"/>
    <n v="32"/>
    <n v="1.7594700000000001"/>
    <n v="19"/>
    <n v="1.44587"/>
    <n v="11"/>
    <n v="0.73588500000000001"/>
    <n v="7"/>
    <n v="0"/>
    <n v="18.0501509308815"/>
    <n v="-1.9498490691185"/>
  </r>
  <r>
    <x v="4"/>
    <x v="9"/>
    <d v="2010-05-12T00:00:00"/>
    <s v="ForgeRock Picks Up Sun's Open Source Identity"/>
    <s v="Sean Michael Kerner"/>
    <x v="0"/>
    <x v="0"/>
    <n v="0"/>
    <n v="0.5"/>
    <n v="20"/>
    <n v="612"/>
    <n v="32.096200000000003"/>
    <n v="45"/>
    <n v="3.7511999999999999"/>
    <n v="49"/>
    <n v="4.3312200000000001"/>
    <n v="48"/>
    <n v="3.4842300000000002"/>
    <n v="19"/>
    <n v="1.4082600000000001"/>
    <n v="30"/>
    <n v="1.6495"/>
    <n v="26"/>
    <n v="1.9785600000000001"/>
    <n v="38"/>
    <n v="2.5421499999999999"/>
    <n v="24"/>
    <n v="0"/>
    <n v="51.241270899772601"/>
    <n v="31.241270899772601"/>
  </r>
  <r>
    <x v="4"/>
    <x v="9"/>
    <d v="2010-05-12T00:00:00"/>
    <s v="Microsoft Strikes Out With The Patent Office"/>
    <s v="Stuart J. Johnston"/>
    <x v="0"/>
    <x v="0"/>
    <n v="0"/>
    <n v="0.5"/>
    <n v="20"/>
    <n v="199"/>
    <n v="10.436500000000001"/>
    <n v="7"/>
    <n v="0.58352000000000004"/>
    <n v="14"/>
    <n v="1.23749"/>
    <n v="7"/>
    <n v="0.50811700000000004"/>
    <n v="9"/>
    <n v="0.66706799999999999"/>
    <n v="2"/>
    <n v="0.109967"/>
    <n v="4"/>
    <n v="0.30439300000000002"/>
    <n v="1"/>
    <n v="6.6898600000000003E-2"/>
    <n v="2"/>
    <n v="0"/>
    <n v="13.9139522463083"/>
    <n v="-6.0860477536916999"/>
  </r>
  <r>
    <x v="4"/>
    <x v="9"/>
    <d v="2010-05-12T00:00:00"/>
    <s v="Handling Metadata in Your Business"/>
    <s v="No Author"/>
    <x v="4"/>
    <x v="4"/>
    <n v="0"/>
    <n v="0.5"/>
    <n v="20"/>
    <n v="41"/>
    <n v="2.1502300000000001"/>
    <n v="5"/>
    <n v="0.4168"/>
    <n v="9"/>
    <n v="0.79552999999999996"/>
    <n v="0"/>
    <n v="0"/>
    <n v="0"/>
    <n v="0"/>
    <n v="4"/>
    <n v="0.21993299999999999"/>
    <n v="1"/>
    <n v="7.6098299999999994E-2"/>
    <n v="2"/>
    <n v="0.133797"/>
    <n v="5"/>
    <n v="0"/>
    <n v="3.7923917397856699"/>
    <n v="-16.2076082602143"/>
  </r>
  <r>
    <x v="4"/>
    <x v="9"/>
    <d v="2010-05-11T00:00:00"/>
    <s v="IBM's SPSS Update Blends Social, Business Data"/>
    <s v="Larry Barrett"/>
    <x v="0"/>
    <x v="0"/>
    <n v="0"/>
    <n v="2"/>
    <n v="80"/>
    <n v="245"/>
    <n v="12.849"/>
    <n v="33"/>
    <n v="2.75088"/>
    <n v="26"/>
    <n v="2.2982"/>
    <n v="24"/>
    <n v="1.7421199999999999"/>
    <n v="30"/>
    <n v="2.22356"/>
    <n v="17"/>
    <n v="0.93471700000000002"/>
    <n v="35"/>
    <n v="2.66344"/>
    <n v="17"/>
    <n v="1.1372800000000001"/>
    <n v="9"/>
    <n v="0"/>
    <n v="26.599139869213101"/>
    <n v="-53.400860130786903"/>
  </r>
  <r>
    <x v="4"/>
    <x v="9"/>
    <d v="2010-05-11T00:00:00"/>
    <s v="Cloud Computing"/>
    <s v="Thor Olavsrud"/>
    <x v="4"/>
    <x v="1"/>
    <n v="250"/>
    <n v="2"/>
    <n v="330"/>
    <n v="1253"/>
    <n v="65.713200000000001"/>
    <n v="207"/>
    <n v="17.255500000000001"/>
    <n v="217"/>
    <n v="19.181100000000001"/>
    <n v="164"/>
    <n v="11.904500000000001"/>
    <n v="170"/>
    <n v="12.600199999999999"/>
    <n v="176"/>
    <n v="9.6770700000000005"/>
    <n v="195"/>
    <n v="14.8392"/>
    <n v="172"/>
    <n v="11.506600000000001"/>
    <n v="159"/>
    <n v="0"/>
    <n v="162.67727565765401"/>
    <n v="-167.32272434234599"/>
  </r>
  <r>
    <x v="4"/>
    <x v="9"/>
    <d v="2010-05-11T00:00:00"/>
    <s v="Mozilla Lays Out Firefox 4 Roadmap"/>
    <s v="Sean Michael Kerner"/>
    <x v="0"/>
    <x v="0"/>
    <n v="0"/>
    <n v="0.5"/>
    <n v="20"/>
    <n v="1358"/>
    <n v="71.219899999999996"/>
    <n v="625"/>
    <n v="52.1"/>
    <n v="331"/>
    <n v="29.2578"/>
    <n v="346"/>
    <n v="25.115500000000001"/>
    <n v="349"/>
    <n v="25.8674"/>
    <n v="297"/>
    <n v="16.329999999999998"/>
    <n v="190"/>
    <n v="14.4587"/>
    <n v="211"/>
    <n v="14.115600000000001"/>
    <n v="204"/>
    <n v="0"/>
    <n v="248.46496772766099"/>
    <n v="228.46496772766099"/>
  </r>
  <r>
    <x v="4"/>
    <x v="9"/>
    <d v="2010-05-11T00:00:00"/>
    <s v="SharePoint Could Drive Enterprises' Office 2010 Plans"/>
    <s v="Stuart J. Johnston"/>
    <x v="0"/>
    <x v="0"/>
    <n v="0"/>
    <n v="0.5"/>
    <n v="20"/>
    <n v="755"/>
    <n v="39.595799999999997"/>
    <n v="41"/>
    <n v="3.4177599999999999"/>
    <n v="25"/>
    <n v="2.2098100000000001"/>
    <n v="13"/>
    <n v="0.94364599999999998"/>
    <n v="13"/>
    <n v="0.96354300000000004"/>
    <n v="13"/>
    <n v="0.71478299999999995"/>
    <n v="10"/>
    <n v="0.76098299999999997"/>
    <n v="5"/>
    <n v="0.33449299999999998"/>
    <n v="2"/>
    <n v="0"/>
    <n v="48.940767914056799"/>
    <n v="28.940767914056799"/>
  </r>
  <r>
    <x v="4"/>
    <x v="9"/>
    <d v="2010-05-11T00:00:00"/>
    <s v="Ubuntu Linux Getting 'Light' Edition"/>
    <s v="Sean Michael Kerner"/>
    <x v="0"/>
    <x v="0"/>
    <n v="0"/>
    <n v="0.5"/>
    <n v="20"/>
    <n v="2506"/>
    <n v="131.42599999999999"/>
    <n v="112"/>
    <n v="9.3363099999999992"/>
    <n v="77"/>
    <n v="6.8061999999999996"/>
    <n v="59"/>
    <n v="4.2827000000000002"/>
    <n v="80"/>
    <n v="5.9295"/>
    <n v="52"/>
    <n v="2.8591299999999999"/>
    <n v="39"/>
    <n v="2.9678300000000002"/>
    <n v="55"/>
    <n v="3.6794199999999999"/>
    <n v="48"/>
    <n v="0"/>
    <n v="167.28755450248701"/>
    <n v="147.28755450248701"/>
  </r>
  <r>
    <x v="4"/>
    <x v="9"/>
    <d v="2010-05-10T00:00:00"/>
    <s v="Laptop as Workstation: HP EliteBook 8440w"/>
    <s v="Eric Grevstad"/>
    <x v="5"/>
    <x v="3"/>
    <n v="0"/>
    <n v="0.5"/>
    <n v="20"/>
    <n v="109"/>
    <n v="5.7164700000000002"/>
    <n v="31"/>
    <n v="2.5841599999999998"/>
    <n v="26"/>
    <n v="2.2982"/>
    <n v="27"/>
    <n v="1.9598800000000001"/>
    <n v="29"/>
    <n v="2.1494399999999998"/>
    <n v="32"/>
    <n v="1.7594700000000001"/>
    <n v="31"/>
    <n v="2.3590499999999999"/>
    <n v="31"/>
    <n v="2.0738599999999998"/>
    <n v="31"/>
    <n v="0"/>
    <n v="20.900522470474201"/>
    <n v="0.90052247047420098"/>
  </r>
  <r>
    <x v="4"/>
    <x v="9"/>
    <d v="2010-05-10T00:00:00"/>
    <s v="Continuing Migration from RISC to x86"/>
    <s v="Drew Robb"/>
    <x v="4"/>
    <x v="3"/>
    <n v="0"/>
    <n v="0.5"/>
    <n v="20"/>
    <n v="56"/>
    <n v="2.9369000000000001"/>
    <n v="14"/>
    <n v="1.1670400000000001"/>
    <n v="14"/>
    <n v="1.23749"/>
    <n v="6"/>
    <n v="0.435529"/>
    <n v="12"/>
    <n v="0.88942399999999999"/>
    <n v="10"/>
    <n v="0.54983300000000002"/>
    <n v="11"/>
    <n v="0.83708099999999996"/>
    <n v="12"/>
    <n v="0.80278300000000002"/>
    <n v="13"/>
    <n v="0"/>
    <n v="8.8560851812362706"/>
    <n v="-11.143914818763699"/>
  </r>
  <r>
    <x v="4"/>
    <x v="9"/>
    <d v="2010-05-10T00:00:00"/>
    <s v="AMD Expected to Gain with New Chips"/>
    <s v="Reuters"/>
    <x v="0"/>
    <x v="3"/>
    <n v="0"/>
    <n v="0.5"/>
    <n v="20"/>
    <n v="96"/>
    <n v="5.0346900000000003"/>
    <n v="4"/>
    <n v="0.33344000000000001"/>
    <n v="7"/>
    <n v="0.61874600000000002"/>
    <n v="4"/>
    <n v="0.29035300000000003"/>
    <n v="2"/>
    <n v="0.14823700000000001"/>
    <n v="6"/>
    <n v="0.32990000000000003"/>
    <n v="5"/>
    <n v="0.38049100000000002"/>
    <n v="0"/>
    <n v="0"/>
    <n v="0"/>
    <n v="0"/>
    <n v="7.1358590722084001"/>
    <n v="-12.864140927791601"/>
  </r>
  <r>
    <x v="4"/>
    <x v="9"/>
    <d v="2010-05-10T00:00:00"/>
    <s v="Will Cloud Computing Hype, Reality Find Common Ground?"/>
    <s v="No Author"/>
    <x v="3"/>
    <x v="4"/>
    <n v="0"/>
    <n v="1"/>
    <n v="40"/>
    <n v="330"/>
    <n v="17.306799999999999"/>
    <n v="35"/>
    <n v="2.9176000000000002"/>
    <n v="27"/>
    <n v="2.38659"/>
    <n v="41"/>
    <n v="2.9761199999999999"/>
    <n v="28"/>
    <n v="2.0753200000000001"/>
    <n v="24"/>
    <n v="1.3196000000000001"/>
    <n v="44"/>
    <n v="3.3483200000000002"/>
    <n v="28"/>
    <n v="1.8731599999999999"/>
    <n v="47"/>
    <n v="0"/>
    <n v="34.2034670114517"/>
    <n v="-5.7965329885483001"/>
  </r>
  <r>
    <x v="4"/>
    <x v="9"/>
    <d v="2010-05-10T00:00:00"/>
    <s v="Smartphone Security Best Practices: Five Tips"/>
    <s v="Jeff Vance"/>
    <x v="4"/>
    <x v="1"/>
    <n v="500"/>
    <n v="1"/>
    <n v="540"/>
    <n v="1306"/>
    <n v="68.492800000000003"/>
    <n v="297"/>
    <n v="24.757899999999999"/>
    <n v="237"/>
    <n v="20.949000000000002"/>
    <n v="271"/>
    <n v="19.671399999999998"/>
    <n v="192"/>
    <n v="14.2308"/>
    <n v="251"/>
    <n v="13.800800000000001"/>
    <n v="262"/>
    <n v="19.937799999999999"/>
    <n v="228"/>
    <n v="15.2529"/>
    <n v="325"/>
    <n v="0"/>
    <n v="197.09328269958499"/>
    <n v="-342.90671730041498"/>
  </r>
  <r>
    <x v="4"/>
    <x v="9"/>
    <d v="2010-05-10T00:00:00"/>
    <s v="Apple's Recent Success A Harbinger of IT's Future: Analyst"/>
    <s v="David Needle"/>
    <x v="0"/>
    <x v="0"/>
    <n v="0"/>
    <n v="0.5"/>
    <n v="20"/>
    <n v="2918"/>
    <n v="153.03399999999999"/>
    <n v="41"/>
    <n v="3.4177599999999999"/>
    <n v="122"/>
    <n v="10.783899999999999"/>
    <n v="24"/>
    <n v="1.7421199999999999"/>
    <n v="26"/>
    <n v="1.92709"/>
    <n v="15"/>
    <n v="0.82474999999999998"/>
    <n v="27"/>
    <n v="2.0546500000000001"/>
    <n v="14"/>
    <n v="0.93657999999999997"/>
    <n v="18"/>
    <n v="0"/>
    <n v="174.72047060728099"/>
    <n v="154.72047060728099"/>
  </r>
  <r>
    <x v="4"/>
    <x v="9"/>
    <d v="2010-05-10T00:00:00"/>
    <s v="Is IBM's Foundry Business Next to Go?"/>
    <s v="Andy Patrizio"/>
    <x v="0"/>
    <x v="0"/>
    <n v="0"/>
    <n v="0.5"/>
    <n v="20"/>
    <n v="2856"/>
    <n v="149.78200000000001"/>
    <n v="217"/>
    <n v="18.089099999999998"/>
    <n v="268"/>
    <n v="23.6891"/>
    <n v="153"/>
    <n v="11.106"/>
    <n v="96"/>
    <n v="7.1153899999999997"/>
    <n v="51"/>
    <n v="2.8041499999999999"/>
    <n v="22"/>
    <n v="1.6741600000000001"/>
    <n v="27"/>
    <n v="1.80626"/>
    <n v="24"/>
    <n v="0"/>
    <n v="216.06628501415301"/>
    <n v="196.06628501415301"/>
  </r>
  <r>
    <x v="4"/>
    <x v="9"/>
    <d v="2010-05-07T00:00:00"/>
    <s v="Improving SMB Server Virtualization"/>
    <s v="Nathan Coutinho"/>
    <x v="4"/>
    <x v="3"/>
    <n v="0"/>
    <n v="0.5"/>
    <n v="20"/>
    <n v="52"/>
    <n v="2.7271200000000002"/>
    <n v="16"/>
    <n v="1.3337600000000001"/>
    <n v="20"/>
    <n v="1.7678400000000001"/>
    <n v="343"/>
    <n v="24.8977"/>
    <n v="143"/>
    <n v="10.599"/>
    <n v="7"/>
    <n v="0.38488299999999998"/>
    <n v="3"/>
    <n v="0.228295"/>
    <n v="5"/>
    <n v="0.33449299999999998"/>
    <n v="4"/>
    <n v="0"/>
    <n v="42.2731196880341"/>
    <n v="22.2731196880341"/>
  </r>
  <r>
    <x v="4"/>
    <x v="9"/>
    <d v="2010-05-07T00:00:00"/>
    <s v="Fedora 13 Expands Linux Virtualization"/>
    <s v="Sean Michael Kerner"/>
    <x v="0"/>
    <x v="0"/>
    <n v="0"/>
    <n v="0.5"/>
    <n v="20"/>
    <n v="3611"/>
    <n v="189.37799999999999"/>
    <n v="243"/>
    <n v="20.256499999999999"/>
    <n v="305"/>
    <n v="26.959599999999998"/>
    <n v="243"/>
    <n v="17.6389"/>
    <n v="218"/>
    <n v="16.157900000000001"/>
    <n v="150"/>
    <n v="8.2475000000000005"/>
    <n v="122"/>
    <n v="9.2839899999999993"/>
    <n v="100"/>
    <n v="6.6898600000000004"/>
    <n v="119"/>
    <n v="0"/>
    <n v="294.61209964752197"/>
    <n v="274.61209964752197"/>
  </r>
  <r>
    <x v="4"/>
    <x v="9"/>
    <d v="2010-05-07T00:00:00"/>
    <s v="Michael Capellas and EMC/Cisco/VMware's Ambitious Partnership"/>
    <s v="Rob Enderle"/>
    <x v="3"/>
    <x v="4"/>
    <n v="0"/>
    <n v="2"/>
    <n v="80"/>
    <n v="484"/>
    <n v="25.383199999999999"/>
    <n v="122"/>
    <n v="10.1699"/>
    <n v="69"/>
    <n v="6.0990599999999997"/>
    <n v="94"/>
    <n v="6.8232900000000001"/>
    <n v="71"/>
    <n v="5.2624300000000002"/>
    <n v="42"/>
    <n v="2.3092999999999999"/>
    <n v="45"/>
    <n v="3.42442"/>
    <n v="35"/>
    <n v="2.34145"/>
    <n v="40"/>
    <n v="0"/>
    <n v="61.813105583190897"/>
    <n v="-18.1868944168091"/>
  </r>
  <r>
    <x v="4"/>
    <x v="9"/>
    <d v="2010-05-07T00:00:00"/>
    <s v="Microsoft's TechFair Previews What's Coming Next"/>
    <s v="Andy Patrizio"/>
    <x v="0"/>
    <x v="0"/>
    <n v="0"/>
    <n v="0.5"/>
    <n v="20"/>
    <n v="323"/>
    <n v="16.939599999999999"/>
    <n v="3"/>
    <n v="0.25008000000000002"/>
    <n v="11"/>
    <n v="0.97231400000000001"/>
    <n v="11"/>
    <n v="0.79847000000000001"/>
    <n v="7"/>
    <n v="0.51883100000000004"/>
    <n v="4"/>
    <n v="0.21993299999999999"/>
    <n v="11"/>
    <n v="0.83708099999999996"/>
    <n v="1"/>
    <n v="6.6898600000000003E-2"/>
    <n v="14"/>
    <n v="0"/>
    <n v="20.603250101208701"/>
    <n v="0.60325010120870104"/>
  </r>
  <r>
    <x v="4"/>
    <x v="9"/>
    <d v="2010-05-07T00:00:00"/>
    <s v="Tech Comics: \&quot;Dad, What's the Internet?\&quot;"/>
    <s v="Oliver Widder"/>
    <x v="3"/>
    <x v="4"/>
    <n v="0"/>
    <n v="0.5"/>
    <n v="20"/>
    <n v="1317"/>
    <n v="69.069699999999997"/>
    <n v="738"/>
    <n v="61.519599999999997"/>
    <n v="289"/>
    <n v="25.545400000000001"/>
    <n v="572"/>
    <n v="41.520400000000002"/>
    <n v="237"/>
    <n v="17.566099999999999"/>
    <n v="227"/>
    <n v="12.481199999999999"/>
    <n v="266"/>
    <n v="20.242100000000001"/>
    <n v="222"/>
    <n v="14.8515"/>
    <n v="318"/>
    <n v="0"/>
    <n v="262.79609489440901"/>
    <n v="242.79609489440901"/>
  </r>
  <r>
    <x v="4"/>
    <x v="9"/>
    <d v="2010-05-06T00:00:00"/>
    <s v="The Facebook Era Has a Strong Business Angle"/>
    <s v="David Needle"/>
    <x v="0"/>
    <x v="0"/>
    <n v="0"/>
    <n v="2"/>
    <n v="80"/>
    <n v="922"/>
    <n v="48.353999999999999"/>
    <n v="104"/>
    <n v="8.6694300000000002"/>
    <n v="35"/>
    <n v="3.0937299999999999"/>
    <n v="45"/>
    <n v="3.26647"/>
    <n v="32"/>
    <n v="2.3717999999999999"/>
    <n v="35"/>
    <n v="1.92442"/>
    <n v="46"/>
    <n v="3.5005199999999999"/>
    <n v="38"/>
    <n v="2.5421499999999999"/>
    <n v="29"/>
    <n v="0"/>
    <n v="73.722535252571106"/>
    <n v="-6.2774647474288896"/>
  </r>
  <r>
    <x v="4"/>
    <x v="9"/>
    <d v="2010-05-06T00:00:00"/>
    <s v="How to Guard Your Email from Hackers"/>
    <s v="Michael Horowitz"/>
    <x v="4"/>
    <x v="1"/>
    <n v="300"/>
    <n v="2"/>
    <n v="380"/>
    <n v="272"/>
    <n v="14.265000000000001"/>
    <n v="24"/>
    <n v="2.0006400000000002"/>
    <n v="12"/>
    <n v="1.06071"/>
    <n v="10"/>
    <n v="0.72588200000000003"/>
    <n v="9"/>
    <n v="0.66706799999999999"/>
    <n v="6"/>
    <n v="0.32990000000000003"/>
    <n v="6"/>
    <n v="0.45659"/>
    <n v="4"/>
    <n v="0.267594"/>
    <n v="2"/>
    <n v="0"/>
    <n v="19.773340553045301"/>
    <n v="-360.22665944695501"/>
  </r>
  <r>
    <x v="4"/>
    <x v="9"/>
    <d v="2010-05-06T00:00:00"/>
    <s v="Toshiba Tecra A11 Notebook: Business-Class Muscle"/>
    <s v="No Author"/>
    <x v="5"/>
    <x v="3"/>
    <n v="0"/>
    <n v="0.5"/>
    <n v="20"/>
    <n v="48"/>
    <n v="2.51735"/>
    <n v="32"/>
    <n v="2.6675200000000001"/>
    <n v="13"/>
    <n v="1.1491"/>
    <n v="12"/>
    <n v="0.871058"/>
    <n v="11"/>
    <n v="0.81530599999999998"/>
    <n v="13"/>
    <n v="0.71478299999999995"/>
    <n v="7"/>
    <n v="0.53268800000000005"/>
    <n v="15"/>
    <n v="1.0034799999999999"/>
    <n v="8"/>
    <n v="0"/>
    <n v="10.2712770700455"/>
    <n v="-9.7287229299545004"/>
  </r>
  <r>
    <x v="4"/>
    <x v="9"/>
    <d v="2010-05-06T00:00:00"/>
    <s v="Inside Red Hat Enterprise Linux 6 Kernel"/>
    <s v="Sean Michael Kerner"/>
    <x v="4"/>
    <x v="0"/>
    <n v="0"/>
    <n v="0.5"/>
    <n v="20"/>
    <n v="232"/>
    <n v="12.167199999999999"/>
    <n v="33"/>
    <n v="2.75088"/>
    <n v="11"/>
    <n v="0.97231400000000001"/>
    <n v="6"/>
    <n v="0.435529"/>
    <n v="8"/>
    <n v="0.59294999999999998"/>
    <n v="7"/>
    <n v="0.38488299999999998"/>
    <n v="15"/>
    <n v="1.14147"/>
    <n v="5"/>
    <n v="0.33449299999999998"/>
    <n v="8"/>
    <n v="0"/>
    <n v="18.779694855213201"/>
    <n v="-1.2203051447868001"/>
  </r>
  <r>
    <x v="4"/>
    <x v="9"/>
    <d v="2010-05-06T00:00:00"/>
    <s v="Intel Upgrades Atom, Targeting Smartphones"/>
    <s v="Reuters"/>
    <x v="0"/>
    <x v="3"/>
    <n v="0"/>
    <n v="0.5"/>
    <n v="20"/>
    <n v="31"/>
    <n v="1.6257900000000001"/>
    <n v="4"/>
    <n v="0.33344000000000001"/>
    <n v="2"/>
    <n v="0.176784"/>
    <n v="0"/>
    <n v="0"/>
    <n v="0"/>
    <n v="0"/>
    <n v="2"/>
    <n v="0.109967"/>
    <n v="0"/>
    <n v="0"/>
    <n v="0"/>
    <n v="0"/>
    <n v="1"/>
    <n v="0"/>
    <n v="2.2459769099950799"/>
    <n v="-17.7540230900049"/>
  </r>
  <r>
    <x v="4"/>
    <x v="9"/>
    <d v="2010-05-06T00:00:00"/>
    <s v="Microsoft, Nokia, Release New Mobile Software"/>
    <s v="Reuters"/>
    <x v="0"/>
    <x v="3"/>
    <n v="0"/>
    <n v="0.5"/>
    <n v="20"/>
    <n v="46"/>
    <n v="2.4124599999999998"/>
    <n v="21"/>
    <n v="1.7505599999999999"/>
    <n v="9"/>
    <n v="0.79552999999999996"/>
    <n v="13"/>
    <n v="0.94364599999999998"/>
    <n v="15"/>
    <n v="1.11178"/>
    <n v="15"/>
    <n v="0.82474999999999998"/>
    <n v="14"/>
    <n v="1.06538"/>
    <n v="7"/>
    <n v="0.46828999999999998"/>
    <n v="5"/>
    <n v="0"/>
    <n v="9.3723884224891698"/>
    <n v="-10.6276115775108"/>
  </r>
  <r>
    <x v="4"/>
    <x v="9"/>
    <d v="2010-05-06T00:00:00"/>
    <s v="Microsoft: Latest IE9 Preview More Compatible"/>
    <s v="Stuart J. Johnston"/>
    <x v="0"/>
    <x v="0"/>
    <n v="0"/>
    <n v="0.5"/>
    <n v="20"/>
    <n v="469"/>
    <n v="24.596599999999999"/>
    <n v="36"/>
    <n v="3.0009600000000001"/>
    <n v="26"/>
    <n v="2.2982"/>
    <n v="4"/>
    <n v="0.29035300000000003"/>
    <n v="19"/>
    <n v="1.4082600000000001"/>
    <n v="7"/>
    <n v="0.38488299999999998"/>
    <n v="9"/>
    <n v="0.68488499999999997"/>
    <n v="9"/>
    <n v="0.60208700000000004"/>
    <n v="2"/>
    <n v="0"/>
    <n v="33.266187667846701"/>
    <n v="13.266187667846699"/>
  </r>
  <r>
    <x v="4"/>
    <x v="9"/>
    <d v="2010-05-05T00:00:00"/>
    <s v="Can Microsoft Beat Facebook?"/>
    <s v="Mike Elgan"/>
    <x v="3"/>
    <x v="1"/>
    <n v="400"/>
    <n v="1"/>
    <n v="440"/>
    <n v="973"/>
    <n v="51.028700000000001"/>
    <n v="32"/>
    <n v="2.6675200000000001"/>
    <n v="19"/>
    <n v="1.6794500000000001"/>
    <n v="13"/>
    <n v="0.94364599999999998"/>
    <n v="4"/>
    <n v="0.29647499999999999"/>
    <n v="6"/>
    <n v="0.32990000000000003"/>
    <n v="10"/>
    <n v="0.76098299999999997"/>
    <n v="4"/>
    <n v="0.267594"/>
    <n v="3"/>
    <n v="0"/>
    <n v="57.974274128675503"/>
    <n v="-382.02572587132403"/>
  </r>
  <r>
    <x v="4"/>
    <x v="9"/>
    <d v="2010-05-05T00:00:00"/>
    <s v="Google Accelerates Chrome 5 Beta"/>
    <s v="Sean Michael Kerner"/>
    <x v="0"/>
    <x v="0"/>
    <n v="0"/>
    <n v="0.5"/>
    <n v="20"/>
    <n v="1744"/>
    <n v="91.4636"/>
    <n v="8"/>
    <n v="0.666879"/>
    <n v="6"/>
    <n v="0.53035299999999996"/>
    <n v="1"/>
    <n v="7.2588200000000005E-2"/>
    <n v="1"/>
    <n v="7.4118699999999996E-2"/>
    <n v="0"/>
    <n v="0"/>
    <n v="2"/>
    <n v="0.152197"/>
    <n v="1"/>
    <n v="6.6898600000000003E-2"/>
    <n v="2"/>
    <n v="0"/>
    <n v="93.026612095534801"/>
    <n v="73.026612095534801"/>
  </r>
  <r>
    <x v="4"/>
    <x v="9"/>
    <d v="2010-05-05T00:00:00"/>
    <s v="Ten Leading Business Intelligence Software Solutions"/>
    <s v="Thor Olavsrud"/>
    <x v="4"/>
    <x v="1"/>
    <n v="250"/>
    <n v="2"/>
    <n v="330"/>
    <n v="771"/>
    <n v="40.434899999999999"/>
    <n v="307"/>
    <n v="25.5915"/>
    <n v="533"/>
    <n v="47.113100000000003"/>
    <n v="567"/>
    <n v="41.157499999999999"/>
    <n v="728"/>
    <n v="53.958399999999997"/>
    <n v="472"/>
    <n v="25.952100000000002"/>
    <n v="623"/>
    <n v="47.409199999999998"/>
    <n v="832"/>
    <n v="55.659599999999998"/>
    <n v="788"/>
    <n v="0"/>
    <n v="337.27633857727102"/>
    <n v="7.2763385772710203"/>
  </r>
  <r>
    <x v="4"/>
    <x v="9"/>
    <d v="2010-05-05T00:00:00"/>
    <s v="ChatSync 2.2 Archives Social Media for Compliance: Worried Yet?"/>
    <s v="David Needle"/>
    <x v="0"/>
    <x v="0"/>
    <n v="0"/>
    <n v="0.5"/>
    <n v="20"/>
    <n v="89"/>
    <n v="4.6675800000000001"/>
    <n v="18"/>
    <n v="1.50048"/>
    <n v="29"/>
    <n v="2.5633699999999999"/>
    <n v="54"/>
    <n v="3.9197600000000001"/>
    <n v="13"/>
    <n v="0.96354300000000004"/>
    <n v="27"/>
    <n v="1.48455"/>
    <n v="13"/>
    <n v="0.98927799999999999"/>
    <n v="8"/>
    <n v="0.53518900000000003"/>
    <n v="9"/>
    <n v="0"/>
    <n v="16.623753964900999"/>
    <n v="-3.3762460350989998"/>
  </r>
  <r>
    <x v="4"/>
    <x v="9"/>
    <d v="2010-05-05T00:00:00"/>
    <s v="Microsoft Putting Money Where the Veterans Are"/>
    <s v="Stuart J. Johnston"/>
    <x v="0"/>
    <x v="0"/>
    <n v="0"/>
    <n v="0.5"/>
    <n v="20"/>
    <n v="273"/>
    <n v="14.317399999999999"/>
    <n v="42"/>
    <n v="3.5011199999999998"/>
    <n v="17"/>
    <n v="1.50267"/>
    <n v="9"/>
    <n v="0.65329400000000004"/>
    <n v="4"/>
    <n v="0.29647499999999999"/>
    <n v="1"/>
    <n v="5.4983299999999999E-2"/>
    <n v="9"/>
    <n v="0.68488499999999997"/>
    <n v="2"/>
    <n v="0.133797"/>
    <n v="2"/>
    <n v="0"/>
    <n v="21.144625052809701"/>
    <n v="1.1446250528096999"/>
  </r>
  <r>
    <x v="4"/>
    <x v="9"/>
    <d v="2010-05-04T00:00:00"/>
    <s v="Hypervisor"/>
    <s v="Serdar Yegulalp"/>
    <x v="4"/>
    <x v="1"/>
    <n v="250"/>
    <n v="2"/>
    <n v="330"/>
    <n v="1219"/>
    <n v="63.930100000000003"/>
    <n v="144"/>
    <n v="12.0038"/>
    <n v="207"/>
    <n v="18.2972"/>
    <n v="346"/>
    <n v="25.115500000000001"/>
    <n v="211"/>
    <n v="15.638999999999999"/>
    <n v="245"/>
    <n v="13.4709"/>
    <n v="310"/>
    <n v="23.590499999999999"/>
    <n v="229"/>
    <n v="15.319800000000001"/>
    <n v="140"/>
    <n v="0"/>
    <n v="187.36684608459501"/>
    <n v="-142.63315391540499"/>
  </r>
  <r>
    <x v="4"/>
    <x v="9"/>
    <d v="2010-05-04T00:00:00"/>
    <s v="KDE vs. GNOME: DVD Tools and Desktop Design"/>
    <s v="Bruce Byfield"/>
    <x v="4"/>
    <x v="1"/>
    <n v="500"/>
    <n v="1"/>
    <n v="540"/>
    <n v="6642"/>
    <n v="348.33800000000002"/>
    <n v="266"/>
    <n v="22.1737"/>
    <n v="253"/>
    <n v="22.363199999999999"/>
    <n v="182"/>
    <n v="13.2111"/>
    <n v="166"/>
    <n v="12.303699999999999"/>
    <n v="311"/>
    <n v="17.099799999999998"/>
    <n v="164"/>
    <n v="12.4801"/>
    <n v="79"/>
    <n v="5.2849899999999996"/>
    <n v="90"/>
    <n v="0"/>
    <n v="453.254419326782"/>
    <n v="-86.745580673218001"/>
  </r>
  <r>
    <x v="4"/>
    <x v="9"/>
    <d v="2010-05-04T00:00:00"/>
    <s v="Internet Explorer Use Slips Below 60 Percent"/>
    <s v="Stuart J. Johnston"/>
    <x v="0"/>
    <x v="0"/>
    <n v="0"/>
    <n v="0.5"/>
    <n v="20"/>
    <n v="1126"/>
    <n v="59.052700000000002"/>
    <n v="31"/>
    <n v="2.5841599999999998"/>
    <n v="9"/>
    <n v="0.79552999999999996"/>
    <n v="12"/>
    <n v="0.871058"/>
    <n v="15"/>
    <n v="1.11178"/>
    <n v="6"/>
    <n v="0.32990000000000003"/>
    <n v="7"/>
    <n v="0.53268800000000005"/>
    <n v="5"/>
    <n v="0.33449299999999998"/>
    <n v="4"/>
    <n v="0"/>
    <n v="65.612353384494796"/>
    <n v="45.612353384494803"/>
  </r>
  <r>
    <x v="4"/>
    <x v="9"/>
    <d v="2010-05-03T00:00:00"/>
    <s v="Google Buys BumpTop 3D Desktop - Maybe With Mobile in Mind"/>
    <s v="David Needle"/>
    <x v="0"/>
    <x v="0"/>
    <n v="0"/>
    <n v="0.5"/>
    <n v="20"/>
    <n v="563"/>
    <n v="29.526399999999999"/>
    <n v="81"/>
    <n v="6.7521500000000003"/>
    <n v="35"/>
    <n v="3.0937299999999999"/>
    <n v="39"/>
    <n v="2.83094"/>
    <n v="56"/>
    <n v="4.1506499999999997"/>
    <n v="37"/>
    <n v="2.0343800000000001"/>
    <n v="32"/>
    <n v="2.4351500000000001"/>
    <n v="14"/>
    <n v="0.93657999999999997"/>
    <n v="12"/>
    <n v="0"/>
    <n v="51.759950160980203"/>
    <n v="31.7599501609802"/>
  </r>
  <r>
    <x v="4"/>
    <x v="9"/>
    <d v="2010-05-03T00:00:00"/>
    <s v="IBM Tackles Cloud Integration With Cast Iron Systems Buy"/>
    <s v="Larry Barrett"/>
    <x v="0"/>
    <x v="0"/>
    <n v="0"/>
    <n v="0.5"/>
    <n v="20"/>
    <n v="137"/>
    <n v="7.1849299999999996"/>
    <n v="32"/>
    <n v="2.6675200000000001"/>
    <n v="16"/>
    <n v="1.41428"/>
    <n v="8"/>
    <n v="0.58070500000000003"/>
    <n v="28"/>
    <n v="2.0753200000000001"/>
    <n v="16"/>
    <n v="0.87973299999999999"/>
    <n v="13"/>
    <n v="0.98927799999999999"/>
    <n v="12"/>
    <n v="0.80278300000000002"/>
    <n v="15"/>
    <n v="0"/>
    <n v="16.5945420265198"/>
    <n v="-3.4054579734802002"/>
  </r>
  <r>
    <x v="4"/>
    <x v="9"/>
    <d v="2010-05-03T00:00:00"/>
    <s v="Red Hat, Novell Win Open Source Patent Case"/>
    <s v="Sean Michael Kerner"/>
    <x v="0"/>
    <x v="0"/>
    <n v="0"/>
    <n v="0.5"/>
    <n v="20"/>
    <n v="2489"/>
    <n v="130.535"/>
    <n v="46"/>
    <n v="3.8345600000000002"/>
    <n v="28"/>
    <n v="2.47498"/>
    <n v="11"/>
    <n v="0.79847000000000001"/>
    <n v="33"/>
    <n v="2.4459200000000001"/>
    <n v="33"/>
    <n v="1.8144499999999999"/>
    <n v="22"/>
    <n v="1.6741600000000001"/>
    <n v="15"/>
    <n v="1.0034799999999999"/>
    <n v="12"/>
    <n v="0"/>
    <n v="144.58089876174901"/>
    <n v="124.580898761749"/>
  </r>
  <r>
    <x v="4"/>
    <x v="9"/>
    <d v="2010-05-03T00:00:00"/>
    <s v="Virtual Linux: Platform and OS Linux Virtualization"/>
    <s v="M. Tim Jones"/>
    <x v="4"/>
    <x v="1"/>
    <n v="500"/>
    <n v="2"/>
    <n v="580"/>
    <n v="1801"/>
    <n v="94.4529"/>
    <n v="217"/>
    <n v="18.089099999999998"/>
    <n v="144"/>
    <n v="12.7285"/>
    <n v="111"/>
    <n v="8.0572900000000001"/>
    <n v="178"/>
    <n v="13.193099999999999"/>
    <n v="201"/>
    <n v="11.0517"/>
    <n v="146"/>
    <n v="11.110300000000001"/>
    <n v="148"/>
    <n v="9.9009900000000002"/>
    <n v="134"/>
    <n v="0"/>
    <n v="178.583921432495"/>
    <n v="-401.416078567505"/>
  </r>
  <r>
    <x v="4"/>
    <x v="9"/>
    <d v="2010-05-01T00:00:00"/>
    <s v="Apple Nixes Lala, May Be Readying iTunes for Cloud Storage"/>
    <s v="Andy Patrizio"/>
    <x v="0"/>
    <x v="0"/>
    <n v="0"/>
    <n v="0.5"/>
    <n v="20"/>
    <n v="653"/>
    <n v="34.246400000000001"/>
    <n v="81"/>
    <n v="6.7521500000000003"/>
    <n v="19"/>
    <n v="1.6794500000000001"/>
    <n v="25"/>
    <n v="1.8147"/>
    <n v="28"/>
    <n v="2.0753200000000001"/>
    <n v="20"/>
    <n v="1.0996699999999999"/>
    <n v="43"/>
    <n v="3.27223"/>
    <n v="20"/>
    <n v="1.3379700000000001"/>
    <n v="32"/>
    <n v="0"/>
    <n v="52.277895092964201"/>
    <n v="32.277895092964201"/>
  </r>
  <r>
    <x v="4"/>
    <x v="9"/>
    <d v="2010-05-01T00:00:00"/>
    <s v="Apple, Microsoft Come Out Against Open Source Video Codecs"/>
    <s v="David Needle"/>
    <x v="0"/>
    <x v="0"/>
    <n v="0"/>
    <n v="0.5"/>
    <n v="20"/>
    <n v="5071"/>
    <n v="265.947"/>
    <n v="90"/>
    <n v="7.5023900000000001"/>
    <n v="51"/>
    <n v="4.508"/>
    <n v="63"/>
    <n v="4.5730599999999999"/>
    <n v="39"/>
    <n v="2.8906299999999998"/>
    <n v="35"/>
    <n v="1.92442"/>
    <n v="45"/>
    <n v="3.42442"/>
    <n v="51"/>
    <n v="3.4118300000000001"/>
    <n v="43"/>
    <n v="0"/>
    <n v="294.18189394474001"/>
    <n v="274.18189394474001"/>
  </r>
  <r>
    <x v="4"/>
    <x v="9"/>
    <d v="2010-06-30T00:00:00"/>
    <s v="How to Re-create 'Mad Men' Business Technology"/>
    <s v="Mike Elgan"/>
    <x v="6"/>
    <x v="1"/>
    <n v="400"/>
    <n v="1"/>
    <n v="440"/>
    <n v="809"/>
    <n v="71.509299999999996"/>
    <n v="97"/>
    <n v="7.0410500000000003"/>
    <n v="64"/>
    <n v="4.7435999999999998"/>
    <n v="58"/>
    <n v="3.1890299999999998"/>
    <n v="46"/>
    <n v="3.5005199999999999"/>
    <n v="49"/>
    <n v="3.2780300000000002"/>
    <n v="63"/>
    <n v="0"/>
    <n v="29"/>
    <n v="0"/>
    <n v="0"/>
    <n v="0"/>
    <n v="93.261544227600098"/>
    <n v="-346.73845577240002"/>
  </r>
  <r>
    <x v="4"/>
    <x v="9"/>
    <d v="2010-06-30T00:00:00"/>
    <s v="Cisco's New FabricPath Reduces Large Networks' Need for Switches"/>
    <s v="Sean Michael Kerner"/>
    <x v="0"/>
    <x v="0"/>
    <n v="0"/>
    <n v="0.5"/>
    <n v="20"/>
    <n v="508"/>
    <n v="44.903199999999998"/>
    <n v="85"/>
    <n v="6.17"/>
    <n v="74"/>
    <n v="5.4847799999999998"/>
    <n v="79"/>
    <n v="4.34368"/>
    <n v="97"/>
    <n v="7.3815299999999997"/>
    <n v="89"/>
    <n v="5.9539799999999996"/>
    <n v="58"/>
    <n v="0"/>
    <n v="84"/>
    <n v="0"/>
    <n v="0"/>
    <n v="0"/>
    <n v="74.237219333648696"/>
    <n v="54.237219333648703"/>
  </r>
  <r>
    <x v="4"/>
    <x v="9"/>
    <d v="2010-06-30T00:00:00"/>
    <s v="Reinventing Dell One Executive at a Time"/>
    <s v="Rob Enderle"/>
    <x v="3"/>
    <x v="4"/>
    <n v="0"/>
    <n v="2"/>
    <n v="80"/>
    <n v="1677"/>
    <n v="148.23400000000001"/>
    <n v="97"/>
    <n v="7.0410500000000003"/>
    <n v="48"/>
    <n v="3.5577000000000001"/>
    <n v="32"/>
    <n v="1.7594700000000001"/>
    <n v="46"/>
    <n v="3.5005199999999999"/>
    <n v="19"/>
    <n v="1.2710699999999999"/>
    <n v="28"/>
    <n v="0"/>
    <n v="38"/>
    <n v="0"/>
    <n v="0"/>
    <n v="0"/>
    <n v="165.36356222629499"/>
    <n v="85.363562226295002"/>
  </r>
  <r>
    <x v="4"/>
    <x v="9"/>
    <d v="2010-06-30T00:00:00"/>
    <s v="25 IT Job Sites and a Winning Formula"/>
    <s v="James Maguire"/>
    <x v="2"/>
    <x v="2"/>
    <n v="0"/>
    <n v="2"/>
    <n v="80"/>
    <n v="2692"/>
    <n v="237.952"/>
    <n v="264"/>
    <n v="19.1633"/>
    <n v="149"/>
    <n v="11.043699999999999"/>
    <n v="298"/>
    <n v="16.385000000000002"/>
    <n v="448"/>
    <n v="34.091999999999999"/>
    <n v="366"/>
    <n v="24.4849"/>
    <n v="154"/>
    <n v="0"/>
    <n v="122"/>
    <n v="0"/>
    <n v="0"/>
    <n v="0"/>
    <n v="343.12076282501198"/>
    <n v="263.12076282501198"/>
  </r>
  <r>
    <x v="4"/>
    <x v="9"/>
    <d v="2010-06-30T00:00:00"/>
    <s v="Messenger for iPhone Hits a Million in Five Days"/>
    <s v="Stuart J. Johnston"/>
    <x v="0"/>
    <x v="0"/>
    <n v="0"/>
    <n v="0.5"/>
    <n v="20"/>
    <n v="2563"/>
    <n v="226.54900000000001"/>
    <n v="38"/>
    <n v="2.7583500000000001"/>
    <n v="11"/>
    <n v="0.81530599999999998"/>
    <n v="5"/>
    <n v="0.27491700000000002"/>
    <n v="19"/>
    <n v="1.44587"/>
    <n v="8"/>
    <n v="0.53518900000000003"/>
    <n v="5"/>
    <n v="0"/>
    <n v="3"/>
    <n v="0"/>
    <n v="0"/>
    <n v="0"/>
    <n v="232.378884911537"/>
    <n v="212.378884911537"/>
  </r>
  <r>
    <x v="4"/>
    <x v="9"/>
    <d v="2010-06-29T00:00:00"/>
    <s v="Google Gives Ground in Standoff With China"/>
    <s v="Kenneth Corbin"/>
    <x v="0"/>
    <x v="0"/>
    <n v="0"/>
    <n v="0.5"/>
    <n v="20"/>
    <n v="114"/>
    <n v="10.076700000000001"/>
    <n v="4"/>
    <n v="0.29035300000000003"/>
    <n v="3"/>
    <n v="0.222356"/>
    <n v="0"/>
    <n v="0"/>
    <n v="0"/>
    <n v="0"/>
    <n v="1"/>
    <n v="6.6898600000000003E-2"/>
    <n v="2"/>
    <n v="0"/>
    <n v="0"/>
    <n v="0"/>
    <n v="0"/>
    <n v="0"/>
    <n v="10.6563200205564"/>
    <n v="-9.3436799794435998"/>
  </r>
  <r>
    <x v="4"/>
    <x v="9"/>
    <d v="2010-06-29T00:00:00"/>
    <s v="Consumerization of IT Poorly Understood?"/>
    <s v="David Needle"/>
    <x v="0"/>
    <x v="0"/>
    <n v="0"/>
    <n v="0.5"/>
    <n v="20"/>
    <n v="309"/>
    <n v="27.313199999999998"/>
    <n v="72"/>
    <n v="5.2263500000000001"/>
    <n v="79"/>
    <n v="5.8553800000000003"/>
    <n v="82"/>
    <n v="4.5086300000000001"/>
    <n v="137"/>
    <n v="10.4255"/>
    <n v="87"/>
    <n v="5.8201799999999997"/>
    <n v="91"/>
    <n v="0"/>
    <n v="91"/>
    <n v="0"/>
    <n v="0"/>
    <n v="0"/>
    <n v="59.149199485778801"/>
    <n v="39.149199485778801"/>
  </r>
  <r>
    <x v="4"/>
    <x v="9"/>
    <d v="2010-06-29T00:00:00"/>
    <s v="Microsoft Says It's Winning"/>
    <s v="Stuart J. Johnston"/>
    <x v="0"/>
    <x v="0"/>
    <n v="0"/>
    <n v="0.5"/>
    <n v="20"/>
    <n v="986"/>
    <n v="87.154700000000005"/>
    <n v="3"/>
    <n v="0.21776499999999999"/>
    <n v="6"/>
    <n v="0.444712"/>
    <n v="3"/>
    <n v="0.16495000000000001"/>
    <n v="5"/>
    <n v="0.38049100000000002"/>
    <n v="1"/>
    <n v="6.6898600000000003E-2"/>
    <n v="3"/>
    <n v="0"/>
    <n v="0"/>
    <n v="0"/>
    <n v="0"/>
    <n v="0"/>
    <n v="88.429540872573895"/>
    <n v="68.429540872573895"/>
  </r>
  <r>
    <x v="4"/>
    <x v="9"/>
    <d v="2010-06-29T00:00:00"/>
    <s v="Google Boosts Cloud Computing Apps -- Should Microsoft Worry?"/>
    <s v="Jeff Vance"/>
    <x v="6"/>
    <x v="1"/>
    <n v="500"/>
    <n v="1"/>
    <n v="540"/>
    <n v="684"/>
    <n v="60.460299999999997"/>
    <n v="82"/>
    <n v="5.9522300000000001"/>
    <n v="108"/>
    <n v="8.0048200000000005"/>
    <n v="69"/>
    <n v="3.7938499999999999"/>
    <n v="28"/>
    <n v="2.1307499999999999"/>
    <n v="43"/>
    <n v="2.8766400000000001"/>
    <n v="26"/>
    <n v="0"/>
    <n v="28"/>
    <n v="0"/>
    <n v="0"/>
    <n v="0"/>
    <n v="83.218569755554199"/>
    <n v="-456.78143024444603"/>
  </r>
  <r>
    <x v="4"/>
    <x v="9"/>
    <d v="2010-06-29T00:00:00"/>
    <s v="Trinity KDE: KDE 3 Zombified or Resurrected?"/>
    <s v="Bruce Byfield"/>
    <x v="6"/>
    <x v="1"/>
    <n v="500"/>
    <n v="1"/>
    <n v="540"/>
    <n v="3375"/>
    <n v="298.32400000000001"/>
    <n v="522"/>
    <n v="37.890999999999998"/>
    <n v="256"/>
    <n v="18.974399999999999"/>
    <n v="338"/>
    <n v="18.584399999999999"/>
    <n v="362"/>
    <n v="27.547599999999999"/>
    <n v="309"/>
    <n v="20.671700000000001"/>
    <n v="337"/>
    <n v="0"/>
    <n v="423"/>
    <n v="0"/>
    <n v="0"/>
    <n v="0"/>
    <n v="421.99275970459001"/>
    <n v="-118.00724029541"/>
  </r>
  <r>
    <x v="4"/>
    <x v="9"/>
    <d v="2010-06-28T00:00:00"/>
    <s v="Windows 8 Features Leaked?"/>
    <s v="Stuart J. Johnston"/>
    <x v="0"/>
    <x v="0"/>
    <n v="0"/>
    <n v="0.5"/>
    <n v="20"/>
    <n v="1198"/>
    <n v="105.89400000000001"/>
    <n v="75"/>
    <n v="5.4441100000000002"/>
    <n v="121"/>
    <n v="8.9683600000000006"/>
    <n v="139"/>
    <n v="7.6426800000000004"/>
    <n v="243"/>
    <n v="18.491900000000001"/>
    <n v="305"/>
    <n v="20.4041"/>
    <n v="354"/>
    <n v="0"/>
    <n v="376"/>
    <n v="0"/>
    <n v="0"/>
    <n v="0"/>
    <n v="166.84499168395999"/>
    <n v="146.84499168395999"/>
  </r>
  <r>
    <x v="4"/>
    <x v="9"/>
    <d v="2010-06-28T00:00:00"/>
    <s v="Debian vs. Ubuntu: Contrasting Philosophies"/>
    <s v="Bruce Byfield"/>
    <x v="6"/>
    <x v="1"/>
    <n v="500"/>
    <n v="2"/>
    <n v="580"/>
    <n v="14778"/>
    <n v="1306.26"/>
    <n v="3164"/>
    <n v="229.66900000000001"/>
    <n v="3943"/>
    <n v="292.25"/>
    <n v="4844"/>
    <n v="266.339"/>
    <n v="5871"/>
    <n v="446.77300000000002"/>
    <n v="6045"/>
    <n v="404.40199999999999"/>
    <n v="6084"/>
    <n v="0"/>
    <n v="8015"/>
    <n v="0"/>
    <n v="0"/>
    <n v="0"/>
    <n v="2945.69361877441"/>
    <n v="2365.69361877441"/>
  </r>
  <r>
    <x v="4"/>
    <x v="9"/>
    <d v="2010-06-28T00:00:00"/>
    <s v="Combining Networks -- and Data Center Cultures"/>
    <s v="Drew Robb"/>
    <x v="6"/>
    <x v="3"/>
    <n v="0"/>
    <n v="0.5"/>
    <n v="20"/>
    <n v="92"/>
    <n v="8.1320800000000002"/>
    <n v="5"/>
    <n v="0.36294100000000001"/>
    <n v="10"/>
    <n v="0.74118700000000004"/>
    <n v="6"/>
    <n v="0.32990000000000003"/>
    <n v="6"/>
    <n v="0.45659"/>
    <n v="8"/>
    <n v="0.53518900000000003"/>
    <n v="6"/>
    <n v="0"/>
    <n v="2"/>
    <n v="0"/>
    <n v="0"/>
    <n v="0"/>
    <n v="10.5578902363777"/>
    <n v="-9.4421097636222999"/>
  </r>
  <r>
    <x v="4"/>
    <x v="9"/>
    <d v="2010-06-28T00:00:00"/>
    <s v="The 49 Best iPad Apps for News and Entertainment"/>
    <s v="Troy Dreier"/>
    <x v="2"/>
    <x v="1"/>
    <n v="300"/>
    <n v="1"/>
    <n v="340"/>
    <n v="5597"/>
    <n v="494.73099999999999"/>
    <n v="1022"/>
    <n v="74.185100000000006"/>
    <n v="816"/>
    <n v="60.480899999999998"/>
    <n v="440"/>
    <n v="24.192699999999999"/>
    <n v="1408"/>
    <n v="107.146"/>
    <n v="1866"/>
    <n v="124.833"/>
    <n v="1998"/>
    <n v="0"/>
    <n v="1860"/>
    <n v="0"/>
    <n v="0"/>
    <n v="0"/>
    <n v="885.56905746459995"/>
    <n v="545.56905746459995"/>
  </r>
  <r>
    <x v="4"/>
    <x v="9"/>
    <d v="2010-06-28T00:00:00"/>
    <s v="White House Outlines Online ID Security Plan"/>
    <s v="Kenneth Corbin"/>
    <x v="0"/>
    <x v="0"/>
    <n v="0"/>
    <n v="0.5"/>
    <n v="20"/>
    <n v="533"/>
    <n v="47.113100000000003"/>
    <n v="24"/>
    <n v="1.7421199999999999"/>
    <n v="18"/>
    <n v="1.3341400000000001"/>
    <n v="15"/>
    <n v="0.82474999999999998"/>
    <n v="13"/>
    <n v="0.98927799999999999"/>
    <n v="16"/>
    <n v="1.0703800000000001"/>
    <n v="15"/>
    <n v="0"/>
    <n v="3"/>
    <n v="0"/>
    <n v="0"/>
    <n v="0"/>
    <n v="53.073710620403297"/>
    <n v="33.073710620403297"/>
  </r>
  <r>
    <x v="4"/>
    <x v="9"/>
    <d v="2010-06-25T00:00:00"/>
    <s v="Lawmakers Ask Apple's Steve Jobs for Answers on Privacy"/>
    <s v="Kenneth Corbin"/>
    <x v="0"/>
    <x v="0"/>
    <n v="0"/>
    <n v="0.5"/>
    <n v="20"/>
    <n v="312"/>
    <n v="27.578399999999998"/>
    <n v="4"/>
    <n v="0.29035300000000003"/>
    <n v="8"/>
    <n v="0.59294999999999998"/>
    <n v="8"/>
    <n v="0.43986700000000001"/>
    <n v="4"/>
    <n v="0.30439300000000002"/>
    <n v="2"/>
    <n v="0.133797"/>
    <n v="3"/>
    <n v="0"/>
    <n v="0"/>
    <n v="0"/>
    <n v="0"/>
    <n v="0"/>
    <n v="29.339730292558698"/>
    <n v="9.3397302925587002"/>
  </r>
  <r>
    <x v="4"/>
    <x v="9"/>
    <d v="2010-06-25T00:00:00"/>
    <s v="Is the Service Pack for Windows 7 Already in Beta?"/>
    <s v="Stuart J. Johnston"/>
    <x v="0"/>
    <x v="0"/>
    <n v="0"/>
    <n v="0.5"/>
    <n v="20"/>
    <n v="1488"/>
    <n v="131.52799999999999"/>
    <n v="22"/>
    <n v="1.59694"/>
    <n v="20"/>
    <n v="1.48237"/>
    <n v="20"/>
    <n v="1.0996699999999999"/>
    <n v="17"/>
    <n v="1.2936700000000001"/>
    <n v="3"/>
    <n v="0.20069600000000001"/>
    <n v="17"/>
    <n v="0"/>
    <n v="6"/>
    <n v="0"/>
    <n v="0"/>
    <n v="0"/>
    <n v="137.20096556842299"/>
    <n v="117.200965568423"/>
  </r>
  <r>
    <x v="4"/>
    <x v="9"/>
    <d v="2010-06-25T00:00:00"/>
    <s v="Using Deduplication to Ease Virtualization's Complexity"/>
    <s v="Drew Robb"/>
    <x v="4"/>
    <x v="3"/>
    <n v="0"/>
    <n v="0.5"/>
    <n v="20"/>
    <n v="113"/>
    <n v="9.9883199999999999"/>
    <n v="2"/>
    <n v="0.145176"/>
    <n v="10"/>
    <n v="0.74118700000000004"/>
    <n v="4"/>
    <n v="0.21993299999999999"/>
    <n v="3"/>
    <n v="0.228295"/>
    <n v="4"/>
    <n v="0.267594"/>
    <n v="3"/>
    <n v="0"/>
    <n v="6"/>
    <n v="0"/>
    <n v="0"/>
    <n v="0"/>
    <n v="11.5905062109232"/>
    <n v="-8.4094937890767998"/>
  </r>
  <r>
    <x v="4"/>
    <x v="9"/>
    <d v="2010-06-25T00:00:00"/>
    <s v="How to Choose a Non-x86 Blade Server?"/>
    <s v="Drew Robb"/>
    <x v="4"/>
    <x v="3"/>
    <n v="0"/>
    <n v="0.5"/>
    <n v="20"/>
    <n v="72"/>
    <n v="6.3642399999999997"/>
    <n v="11"/>
    <n v="0.79847000000000001"/>
    <n v="22"/>
    <n v="1.6306099999999999"/>
    <n v="16"/>
    <n v="0.87973299999999999"/>
    <n v="10"/>
    <n v="0.76098299999999997"/>
    <n v="13"/>
    <n v="0.86968199999999996"/>
    <n v="8"/>
    <n v="0"/>
    <n v="14"/>
    <n v="0"/>
    <n v="0"/>
    <n v="0"/>
    <n v="11.3037189245224"/>
    <n v="-8.6962810754776001"/>
  </r>
  <r>
    <x v="4"/>
    <x v="9"/>
    <d v="2010-06-25T00:00:00"/>
    <s v="iPhone vs. Droid X: Verizon, Motorola Challenge Apple"/>
    <s v="Reuters"/>
    <x v="0"/>
    <x v="3"/>
    <n v="0"/>
    <n v="0.5"/>
    <n v="20"/>
    <n v="2032"/>
    <n v="179.613"/>
    <n v="327"/>
    <n v="23.7363"/>
    <n v="212"/>
    <n v="15.713200000000001"/>
    <n v="141"/>
    <n v="7.75265"/>
    <n v="193"/>
    <n v="14.686999999999999"/>
    <n v="154"/>
    <n v="10.3024"/>
    <n v="550"/>
    <n v="0"/>
    <n v="426"/>
    <n v="0"/>
    <n v="0"/>
    <n v="0"/>
    <n v="251.80449438095101"/>
    <n v="231.80449438095101"/>
  </r>
  <r>
    <x v="4"/>
    <x v="9"/>
    <d v="2010-06-25T00:00:00"/>
    <s v="Tech Comics: \&quot;The History of Touch Control\&quot;"/>
    <s v="Oliver Widder"/>
    <x v="3"/>
    <x v="3"/>
    <n v="0"/>
    <n v="1"/>
    <n v="40"/>
    <n v="2106"/>
    <n v="186.154"/>
    <n v="604"/>
    <n v="43.843299999999999"/>
    <n v="195"/>
    <n v="14.453099999999999"/>
    <n v="142"/>
    <n v="7.8076299999999996"/>
    <n v="160"/>
    <n v="12.175700000000001"/>
    <n v="108"/>
    <n v="7.2250500000000004"/>
    <n v="135"/>
    <n v="0"/>
    <n v="171"/>
    <n v="0"/>
    <n v="0"/>
    <n v="0"/>
    <n v="271.658825397491"/>
    <n v="231.658825397491"/>
  </r>
  <r>
    <x v="4"/>
    <x v="9"/>
    <d v="2010-06-24T00:00:00"/>
    <s v="Oracle Blasts Past 4Q Estimates, Raises Outlook"/>
    <s v="Larry Barrett"/>
    <x v="0"/>
    <x v="0"/>
    <n v="0"/>
    <n v="0.5"/>
    <n v="20"/>
    <n v="210"/>
    <n v="18.5624"/>
    <n v="20"/>
    <n v="1.4517599999999999"/>
    <n v="16"/>
    <n v="1.1859"/>
    <n v="6"/>
    <n v="0.32990000000000003"/>
    <n v="9"/>
    <n v="0.68488499999999997"/>
    <n v="13"/>
    <n v="0.86968199999999996"/>
    <n v="8"/>
    <n v="0"/>
    <n v="13"/>
    <n v="0"/>
    <n v="0"/>
    <n v="0"/>
    <n v="23.0844956338406"/>
    <n v="3.0844956338406"/>
  </r>
  <r>
    <x v="4"/>
    <x v="9"/>
    <d v="2010-06-24T00:00:00"/>
    <s v="Senators Spar Over FCC's Broadband Plans"/>
    <s v="Kenneth Corbin"/>
    <x v="0"/>
    <x v="0"/>
    <n v="0"/>
    <n v="0.5"/>
    <n v="20"/>
    <n v="180"/>
    <n v="15.910600000000001"/>
    <n v="1"/>
    <n v="7.2588200000000005E-2"/>
    <n v="6"/>
    <n v="0.444712"/>
    <n v="3"/>
    <n v="0.16495000000000001"/>
    <n v="2"/>
    <n v="0.152197"/>
    <n v="6"/>
    <n v="0.40139200000000003"/>
    <n v="4"/>
    <n v="0"/>
    <n v="1"/>
    <n v="0"/>
    <n v="0"/>
    <n v="0"/>
    <n v="17.1464372649789"/>
    <n v="-2.8535627350211001"/>
  </r>
  <r>
    <x v="4"/>
    <x v="9"/>
    <d v="2010-06-24T00:00:00"/>
    <s v="Will Sun Shine Through in Oracle's 4Q?"/>
    <s v="Larry Barrett"/>
    <x v="0"/>
    <x v="0"/>
    <n v="0"/>
    <n v="0.5"/>
    <n v="20"/>
    <n v="233"/>
    <n v="20.595400000000001"/>
    <n v="12"/>
    <n v="0.871058"/>
    <n v="4"/>
    <n v="0.29647499999999999"/>
    <n v="1"/>
    <n v="5.4983299999999999E-2"/>
    <n v="2"/>
    <n v="0.152197"/>
    <n v="1"/>
    <n v="6.6898600000000003E-2"/>
    <n v="0"/>
    <n v="0"/>
    <n v="1"/>
    <n v="0"/>
    <n v="0"/>
    <n v="0"/>
    <n v="22.036997988820101"/>
    <n v="2.0369979888201"/>
  </r>
  <r>
    <x v="4"/>
    <x v="9"/>
    <d v="2010-06-24T00:00:00"/>
    <s v="Break your Ubuntu Addiction: Three Strong Distros"/>
    <s v="Matt Hartley"/>
    <x v="6"/>
    <x v="1"/>
    <n v="300"/>
    <n v="2"/>
    <n v="380"/>
    <n v="20730"/>
    <n v="1832.37"/>
    <n v="1117"/>
    <n v="81.081000000000003"/>
    <n v="912"/>
    <n v="67.596199999999996"/>
    <n v="975"/>
    <n v="53.608699999999999"/>
    <n v="1254"/>
    <n v="95.427300000000002"/>
    <n v="2132"/>
    <n v="142.62799999999999"/>
    <n v="1439"/>
    <n v="0"/>
    <n v="1675"/>
    <n v="0"/>
    <n v="0"/>
    <n v="0"/>
    <n v="2272.7117996215802"/>
    <n v="1892.71179962158"/>
  </r>
  <r>
    <x v="4"/>
    <x v="9"/>
    <d v="2010-06-24T00:00:00"/>
    <s v="Microsoft Warns PC Managers XP SP2 Support Expires Soon"/>
    <s v="Stuart J. Johnston"/>
    <x v="0"/>
    <x v="0"/>
    <n v="0"/>
    <n v="0.5"/>
    <n v="20"/>
    <n v="368"/>
    <n v="32.528300000000002"/>
    <n v="32"/>
    <n v="2.3228200000000001"/>
    <n v="34"/>
    <n v="2.5200399999999998"/>
    <n v="33"/>
    <n v="1.8144499999999999"/>
    <n v="23"/>
    <n v="1.7502599999999999"/>
    <n v="18"/>
    <n v="1.20417"/>
    <n v="12"/>
    <n v="0"/>
    <n v="6"/>
    <n v="0"/>
    <n v="0"/>
    <n v="0"/>
    <n v="42.140078306198099"/>
    <n v="22.140078306198099"/>
  </r>
  <r>
    <x v="4"/>
    <x v="9"/>
    <d v="2010-06-24T00:00:00"/>
    <s v="Red Hat Lays Cloud, Virtualization Foundations"/>
    <s v="Sean Michael Kerner"/>
    <x v="0"/>
    <x v="0"/>
    <n v="0"/>
    <n v="0.5"/>
    <n v="20"/>
    <n v="365"/>
    <n v="32.263199999999998"/>
    <n v="68"/>
    <n v="4.9359999999999999"/>
    <n v="93"/>
    <n v="6.8930400000000001"/>
    <n v="33"/>
    <n v="1.8144499999999999"/>
    <n v="27"/>
    <n v="2.0546500000000001"/>
    <n v="44"/>
    <n v="2.94354"/>
    <n v="45"/>
    <n v="0"/>
    <n v="18"/>
    <n v="0"/>
    <n v="0"/>
    <n v="0"/>
    <n v="50.904837489128099"/>
    <n v="30.904837489128099"/>
  </r>
  <r>
    <x v="4"/>
    <x v="9"/>
    <d v="2010-06-23T00:00:00"/>
    <s v="IBM Rolls Out Business Intelligence Platform for Traders"/>
    <s v="Larry Barrett"/>
    <x v="0"/>
    <x v="0"/>
    <n v="0"/>
    <n v="0.5"/>
    <n v="20"/>
    <n v="306"/>
    <n v="27.047999999999998"/>
    <n v="18"/>
    <n v="1.3065899999999999"/>
    <n v="26"/>
    <n v="1.92709"/>
    <n v="11"/>
    <n v="0.60481700000000005"/>
    <n v="17"/>
    <n v="1.2936700000000001"/>
    <n v="12"/>
    <n v="0.80278300000000002"/>
    <n v="5"/>
    <n v="0"/>
    <n v="8"/>
    <n v="0"/>
    <n v="0"/>
    <n v="0"/>
    <n v="32.982963502407102"/>
    <n v="12.982963502407101"/>
  </r>
  <r>
    <x v="4"/>
    <x v="9"/>
    <d v="2010-06-23T00:00:00"/>
    <s v="Red Hat's Fortunes Rising With New Linux, Middleware Wins"/>
    <s v="Sean Michael Kerner"/>
    <x v="0"/>
    <x v="0"/>
    <n v="0"/>
    <n v="0.5"/>
    <n v="20"/>
    <n v="708"/>
    <n v="62.581699999999998"/>
    <n v="29"/>
    <n v="2.1050599999999999"/>
    <n v="19"/>
    <n v="1.4082600000000001"/>
    <n v="18"/>
    <n v="0.98970000000000002"/>
    <n v="13"/>
    <n v="0.98927799999999999"/>
    <n v="6"/>
    <n v="0.40139200000000003"/>
    <n v="6"/>
    <n v="0"/>
    <n v="8"/>
    <n v="0"/>
    <n v="0"/>
    <n v="0"/>
    <n v="68.475373595953002"/>
    <n v="48.475373595953002"/>
  </r>
  <r>
    <x v="4"/>
    <x v="9"/>
    <d v="2010-06-23T00:00:00"/>
    <s v="Why iPhone 4 is the Best Business Smartphone Ever"/>
    <s v="Mike Elgan"/>
    <x v="6"/>
    <x v="1"/>
    <n v="400"/>
    <n v="2"/>
    <n v="480"/>
    <n v="4782"/>
    <n v="422.69200000000001"/>
    <n v="1373"/>
    <n v="99.663600000000002"/>
    <n v="1583"/>
    <n v="117.33"/>
    <n v="1635"/>
    <n v="89.897800000000004"/>
    <n v="1978"/>
    <n v="150.52199999999999"/>
    <n v="2002"/>
    <n v="133.93100000000001"/>
    <n v="1687"/>
    <n v="0"/>
    <n v="1815"/>
    <n v="0"/>
    <n v="0"/>
    <n v="0"/>
    <n v="1014.0362243652301"/>
    <n v="534.03622436523005"/>
  </r>
  <r>
    <x v="4"/>
    <x v="9"/>
    <d v="2010-06-23T00:00:00"/>
    <s v="White House IP Czar Pledges Piracy Crackdown"/>
    <s v="Kenneth Corbin"/>
    <x v="0"/>
    <x v="0"/>
    <n v="0"/>
    <n v="0.5"/>
    <n v="20"/>
    <n v="413"/>
    <n v="36.506"/>
    <n v="34"/>
    <n v="2.468"/>
    <n v="27"/>
    <n v="2.0011999999999999"/>
    <n v="36"/>
    <n v="1.9794"/>
    <n v="18"/>
    <n v="1.3697699999999999"/>
    <n v="7"/>
    <n v="0.46828999999999998"/>
    <n v="8"/>
    <n v="0"/>
    <n v="8"/>
    <n v="0"/>
    <n v="0"/>
    <n v="0"/>
    <n v="44.792647480964703"/>
    <n v="24.7926474809647"/>
  </r>
  <r>
    <x v="4"/>
    <x v="9"/>
    <d v="2010-06-23T00:00:00"/>
    <s v="Navigating Today's IT Job Market: Five Tips"/>
    <s v="Dave Willmer"/>
    <x v="4"/>
    <x v="4"/>
    <n v="0"/>
    <n v="1"/>
    <n v="40"/>
    <n v="1059"/>
    <n v="93.607399999999998"/>
    <n v="198"/>
    <n v="14.3725"/>
    <n v="146"/>
    <n v="10.821300000000001"/>
    <n v="95"/>
    <n v="5.22342"/>
    <n v="92"/>
    <n v="7.0010399999999997"/>
    <n v="78"/>
    <n v="5.2180900000000001"/>
    <n v="55"/>
    <n v="0"/>
    <n v="48"/>
    <n v="0"/>
    <n v="0"/>
    <n v="0"/>
    <n v="136.24370098113999"/>
    <n v="96.243700981139995"/>
  </r>
  <r>
    <x v="4"/>
    <x v="9"/>
    <d v="2010-06-23T00:00:00"/>
    <s v="How Cloud Computing Helps Mine User Data"/>
    <s v="Jeffrey Kaplan"/>
    <x v="6"/>
    <x v="4"/>
    <n v="0"/>
    <n v="2"/>
    <n v="80"/>
    <n v="176"/>
    <n v="15.557"/>
    <n v="28"/>
    <n v="2.03247"/>
    <n v="29"/>
    <n v="2.1494399999999998"/>
    <n v="29"/>
    <n v="1.5945199999999999"/>
    <n v="60"/>
    <n v="4.5659000000000001"/>
    <n v="35"/>
    <n v="2.34145"/>
    <n v="30"/>
    <n v="0"/>
    <n v="48"/>
    <n v="0"/>
    <n v="0"/>
    <n v="0"/>
    <n v="28.240806698799101"/>
    <n v="-51.759193301200902"/>
  </r>
  <r>
    <x v="4"/>
    <x v="9"/>
    <d v="2010-06-23T00:00:00"/>
    <s v="Business Intelligence Software and Post-Crash Strategy"/>
    <s v="Larry Marion"/>
    <x v="6"/>
    <x v="1"/>
    <n v="350"/>
    <n v="2"/>
    <n v="430"/>
    <n v="277"/>
    <n v="24.4846"/>
    <n v="42"/>
    <n v="3.0487000000000002"/>
    <n v="30"/>
    <n v="2.22356"/>
    <n v="14"/>
    <n v="0.76976699999999998"/>
    <n v="6"/>
    <n v="0.45659"/>
    <n v="12"/>
    <n v="0.80278300000000002"/>
    <n v="7"/>
    <n v="0"/>
    <n v="8"/>
    <n v="0"/>
    <n v="0"/>
    <n v="0"/>
    <n v="31.786048173904401"/>
    <n v="-398.21395182609598"/>
  </r>
  <r>
    <x v="4"/>
    <x v="9"/>
    <d v="2010-06-23T00:00:00"/>
    <s v="VirnetX's VPN Patents Declared Valid: USPTO"/>
    <s v="Stuart J. Johnston"/>
    <x v="0"/>
    <x v="0"/>
    <n v="0"/>
    <n v="0.5"/>
    <n v="20"/>
    <n v="146"/>
    <n v="12.9053"/>
    <n v="22"/>
    <n v="1.59694"/>
    <n v="13"/>
    <n v="0.96354300000000004"/>
    <n v="30"/>
    <n v="1.6495"/>
    <n v="7"/>
    <n v="0.53268800000000005"/>
    <n v="2"/>
    <n v="0.133797"/>
    <n v="3"/>
    <n v="0"/>
    <n v="12"/>
    <n v="0"/>
    <n v="0"/>
    <n v="0"/>
    <n v="17.7817321717739"/>
    <n v="-2.2182678282261001"/>
  </r>
  <r>
    <x v="4"/>
    <x v="9"/>
    <d v="2010-06-22T00:00:00"/>
    <s v="SIIA Extends Piracy Dragnet to Europe"/>
    <s v="Larry Barrett"/>
    <x v="0"/>
    <x v="0"/>
    <n v="0"/>
    <n v="0.5"/>
    <n v="20"/>
    <n v="68"/>
    <n v="6.0106700000000002"/>
    <n v="5"/>
    <n v="0.36294100000000001"/>
    <n v="8"/>
    <n v="0.59294999999999998"/>
    <n v="8"/>
    <n v="0.43986700000000001"/>
    <n v="8"/>
    <n v="0.60878600000000005"/>
    <n v="5"/>
    <n v="0.33449299999999998"/>
    <n v="1"/>
    <n v="0"/>
    <n v="2"/>
    <n v="0"/>
    <n v="0"/>
    <n v="0"/>
    <n v="8.3497070670127904"/>
    <n v="-11.650292932987201"/>
  </r>
  <r>
    <x v="4"/>
    <x v="9"/>
    <d v="2010-06-22T00:00:00"/>
    <s v="Microsoft, Aldata Collaborate on Retail Apps"/>
    <s v="Stuart J. Johnston"/>
    <x v="0"/>
    <x v="0"/>
    <n v="0"/>
    <n v="0.5"/>
    <n v="20"/>
    <n v="190"/>
    <n v="16.794499999999999"/>
    <n v="13"/>
    <n v="0.94364599999999998"/>
    <n v="25"/>
    <n v="1.85297"/>
    <n v="7"/>
    <n v="0.38488299999999998"/>
    <n v="8"/>
    <n v="0.60878600000000005"/>
    <n v="7"/>
    <n v="0.46828999999999998"/>
    <n v="8"/>
    <n v="0"/>
    <n v="6"/>
    <n v="0"/>
    <n v="0"/>
    <n v="0"/>
    <n v="21.0530948340893"/>
    <n v="1.0530948340893"/>
  </r>
  <r>
    <x v="4"/>
    <x v="9"/>
    <d v="2010-06-22T00:00:00"/>
    <s v="Red Hat Focuses on Partnerships With Q1 Earnings Ahead"/>
    <s v="Sean Michael Kerner"/>
    <x v="0"/>
    <x v="0"/>
    <n v="0"/>
    <n v="0.5"/>
    <n v="20"/>
    <n v="211"/>
    <n v="18.6508"/>
    <n v="15"/>
    <n v="1.0888199999999999"/>
    <n v="7"/>
    <n v="0.51883100000000004"/>
    <n v="1"/>
    <n v="5.4983299999999999E-2"/>
    <n v="2"/>
    <n v="0.152197"/>
    <n v="0"/>
    <n v="0"/>
    <n v="0"/>
    <n v="0"/>
    <n v="0"/>
    <n v="0"/>
    <n v="0"/>
    <n v="0"/>
    <n v="20.465592324733699"/>
    <n v="0.46559232473369899"/>
  </r>
  <r>
    <x v="4"/>
    <x v="9"/>
    <d v="2010-06-22T00:00:00"/>
    <s v="Virtualization Vendors: VMware vs. Microsoft vs. Citrix"/>
    <s v="David Strom"/>
    <x v="6"/>
    <x v="1"/>
    <n v="500"/>
    <n v="2"/>
    <n v="580"/>
    <n v="1056"/>
    <n v="93.342200000000005"/>
    <n v="182"/>
    <n v="13.2111"/>
    <n v="167"/>
    <n v="12.377800000000001"/>
    <n v="243"/>
    <n v="13.360900000000001"/>
    <n v="380"/>
    <n v="28.917300000000001"/>
    <n v="425"/>
    <n v="28.431899999999999"/>
    <n v="230"/>
    <n v="0"/>
    <n v="239"/>
    <n v="0"/>
    <n v="0"/>
    <n v="0"/>
    <n v="189.641254425049"/>
    <n v="-390.358745574951"/>
  </r>
  <r>
    <x v="4"/>
    <x v="9"/>
    <d v="2010-06-22T00:00:00"/>
    <s v="50 Open Source Tools That Replace Popular Education Apps"/>
    <s v="Cynthia Harvey"/>
    <x v="2"/>
    <x v="1"/>
    <n v="500"/>
    <n v="2"/>
    <n v="580"/>
    <n v="25944"/>
    <n v="2293.25"/>
    <n v="5622"/>
    <n v="408.09100000000001"/>
    <n v="2459"/>
    <n v="182.25800000000001"/>
    <n v="2384"/>
    <n v="131.08000000000001"/>
    <n v="1682"/>
    <n v="127.997"/>
    <n v="1332"/>
    <n v="89.108900000000006"/>
    <n v="1143"/>
    <n v="0"/>
    <n v="977"/>
    <n v="0"/>
    <n v="0"/>
    <n v="0"/>
    <n v="3231.78296661377"/>
    <n v="2651.78296661377"/>
  </r>
  <r>
    <x v="4"/>
    <x v="9"/>
    <d v="2010-06-22T00:00:00"/>
    <s v="Are Log Files the Key to Better Enterprise Security?"/>
    <s v="Sean Michael Kerner"/>
    <x v="0"/>
    <x v="0"/>
    <n v="0"/>
    <n v="0.5"/>
    <n v="20"/>
    <n v="147"/>
    <n v="12.9937"/>
    <n v="19"/>
    <n v="1.3791800000000001"/>
    <n v="40"/>
    <n v="2.96475"/>
    <n v="13"/>
    <n v="0.71478299999999995"/>
    <n v="10"/>
    <n v="0.76098299999999997"/>
    <n v="6"/>
    <n v="0.40139200000000003"/>
    <n v="9"/>
    <n v="0"/>
    <n v="11"/>
    <n v="0"/>
    <n v="0"/>
    <n v="0"/>
    <n v="19.214737147092801"/>
    <n v="-0.78526285290719899"/>
  </r>
  <r>
    <x v="4"/>
    <x v="9"/>
    <d v="2010-06-21T00:00:00"/>
    <s v="Solaris: Should You Stay Loyal?"/>
    <s v="Charlie Schluting"/>
    <x v="6"/>
    <x v="3"/>
    <n v="0"/>
    <n v="0.5"/>
    <n v="20"/>
    <n v="202"/>
    <n v="17.8552"/>
    <n v="6"/>
    <n v="0.435529"/>
    <n v="9"/>
    <n v="0.66706799999999999"/>
    <n v="2"/>
    <n v="0.109967"/>
    <n v="1"/>
    <n v="7.6098299999999994E-2"/>
    <n v="1"/>
    <n v="6.6898600000000003E-2"/>
    <n v="0"/>
    <n v="0"/>
    <n v="1"/>
    <n v="0"/>
    <n v="0"/>
    <n v="0"/>
    <n v="19.210789330303701"/>
    <n v="-0.78921066969629905"/>
  </r>
  <r>
    <x v="4"/>
    <x v="9"/>
    <d v="2010-06-21T00:00:00"/>
    <s v="KDE 4.5 2nd Beta: The End of an Era"/>
    <s v="Bruce Byfield"/>
    <x v="6"/>
    <x v="1"/>
    <n v="500"/>
    <n v="2"/>
    <n v="580"/>
    <n v="6692"/>
    <n v="591.52099999999996"/>
    <n v="362"/>
    <n v="26.276900000000001"/>
    <n v="127"/>
    <n v="9.4130699999999994"/>
    <n v="94"/>
    <n v="5.1684299999999999"/>
    <n v="111"/>
    <n v="8.4469100000000008"/>
    <n v="123"/>
    <n v="8.2285299999999992"/>
    <n v="85"/>
    <n v="0"/>
    <n v="107"/>
    <n v="0"/>
    <n v="0"/>
    <n v="0"/>
    <n v="649.05462074279797"/>
    <n v="69.054620742797994"/>
  </r>
  <r>
    <x v="4"/>
    <x v="9"/>
    <d v="2010-06-21T00:00:00"/>
    <s v="Storage Virtualization: Overview and Options"/>
    <s v="Rick Vanover"/>
    <x v="6"/>
    <x v="1"/>
    <n v="300"/>
    <n v="2"/>
    <n v="380"/>
    <n v="1452"/>
    <n v="128.346"/>
    <n v="184"/>
    <n v="13.356199999999999"/>
    <n v="160"/>
    <n v="11.859"/>
    <n v="118"/>
    <n v="6.4880300000000002"/>
    <n v="85"/>
    <n v="6.46835"/>
    <n v="70"/>
    <n v="4.6829000000000001"/>
    <n v="91"/>
    <n v="0"/>
    <n v="91"/>
    <n v="0"/>
    <n v="0"/>
    <n v="0"/>
    <n v="171.20001125335699"/>
    <n v="-208.79998874664301"/>
  </r>
  <r>
    <x v="4"/>
    <x v="9"/>
    <d v="2010-06-21T00:00:00"/>
    <s v="Google Tweaks Collaboration Safety Features in Google Docs"/>
    <s v="David Needle"/>
    <x v="0"/>
    <x v="0"/>
    <n v="0"/>
    <n v="0.5"/>
    <n v="20"/>
    <n v="211"/>
    <n v="18.6508"/>
    <n v="26"/>
    <n v="1.8872899999999999"/>
    <n v="131"/>
    <n v="9.7095500000000001"/>
    <n v="48"/>
    <n v="2.6392000000000002"/>
    <n v="17"/>
    <n v="1.2936700000000001"/>
    <n v="19"/>
    <n v="1.2710699999999999"/>
    <n v="9"/>
    <n v="0"/>
    <n v="39"/>
    <n v="0"/>
    <n v="0"/>
    <n v="0"/>
    <n v="35.451544880866997"/>
    <n v="15.451544880867001"/>
  </r>
  <r>
    <x v="4"/>
    <x v="9"/>
    <d v="2010-06-18T00:00:00"/>
    <s v="Wordpress 3 Jazzes Up Open Source Content Management"/>
    <s v="Sean Michael Kerner"/>
    <x v="0"/>
    <x v="0"/>
    <n v="0"/>
    <n v="0.5"/>
    <n v="20"/>
    <n v="1859"/>
    <n v="164.321"/>
    <n v="238"/>
    <n v="17.276"/>
    <n v="80"/>
    <n v="5.9295"/>
    <n v="47"/>
    <n v="2.5842200000000002"/>
    <n v="45"/>
    <n v="2.4742500000000001"/>
    <n v="22"/>
    <n v="1.6741600000000001"/>
    <n v="67"/>
    <n v="4.4822100000000002"/>
    <n v="31"/>
    <n v="0"/>
    <n v="0"/>
    <n v="0"/>
    <n v="198.74145448207901"/>
    <n v="178.74145448207901"/>
  </r>
  <r>
    <x v="4"/>
    <x v="9"/>
    <d v="2010-06-18T00:00:00"/>
    <s v="The Drawbacks in Unified Data Center Stacks"/>
    <s v="Kevin Komiega"/>
    <x v="6"/>
    <x v="3"/>
    <n v="0"/>
    <n v="1"/>
    <n v="40"/>
    <n v="96"/>
    <n v="8.4856499999999997"/>
    <n v="3"/>
    <n v="0.21776499999999999"/>
    <n v="11"/>
    <n v="0.81530599999999998"/>
    <n v="10"/>
    <n v="0.54983300000000002"/>
    <n v="3"/>
    <n v="0.16495000000000001"/>
    <n v="3"/>
    <n v="0.228295"/>
    <n v="1"/>
    <n v="6.6898600000000003E-2"/>
    <n v="3"/>
    <n v="0"/>
    <n v="0"/>
    <n v="0"/>
    <n v="10.528699815273299"/>
    <n v="-29.471300184726701"/>
  </r>
  <r>
    <x v="4"/>
    <x v="9"/>
    <d v="2010-06-18T00:00:00"/>
    <s v="Is Enterprise Tape a 'Second Class' Citizen?"/>
    <s v="Henry Newman"/>
    <x v="6"/>
    <x v="3"/>
    <n v="0"/>
    <n v="0.5"/>
    <n v="20"/>
    <n v="22"/>
    <n v="1.9446300000000001"/>
    <n v="1"/>
    <n v="7.2588200000000005E-2"/>
    <n v="3"/>
    <n v="0.222356"/>
    <n v="1"/>
    <n v="5.4983299999999999E-2"/>
    <n v="6"/>
    <n v="0.32990000000000003"/>
    <n v="2"/>
    <n v="0.152197"/>
    <n v="1"/>
    <n v="6.6898600000000003E-2"/>
    <n v="1"/>
    <n v="0"/>
    <n v="0"/>
    <n v="0"/>
    <n v="2.8435515984892801"/>
    <n v="-17.156448401510701"/>
  </r>
  <r>
    <x v="4"/>
    <x v="9"/>
    <d v="2010-06-18T00:00:00"/>
    <s v="Sprint, Motorola to Sell Windows Phone to Enterprise"/>
    <s v="Reuters"/>
    <x v="0"/>
    <x v="3"/>
    <n v="0"/>
    <n v="0.5"/>
    <n v="20"/>
    <n v="46"/>
    <n v="4.0660400000000001"/>
    <n v="9"/>
    <n v="0.65329400000000004"/>
    <n v="6"/>
    <n v="0.444712"/>
    <n v="3"/>
    <n v="0.16495000000000001"/>
    <n v="7"/>
    <n v="0.38488299999999998"/>
    <n v="13"/>
    <n v="0.98927799999999999"/>
    <n v="7"/>
    <n v="0.46828999999999998"/>
    <n v="2"/>
    <n v="0"/>
    <n v="0"/>
    <n v="0"/>
    <n v="7.1714490205049497"/>
    <n v="-12.8285509794951"/>
  </r>
  <r>
    <x v="4"/>
    <x v="9"/>
    <d v="2010-06-18T00:00:00"/>
    <s v="Tech Comics: \&quot;Recently at the Computer Museum\&quot;"/>
    <s v="Oliver Widder"/>
    <x v="3"/>
    <x v="3"/>
    <n v="0"/>
    <n v="2"/>
    <n v="80"/>
    <n v="3463"/>
    <n v="306.10199999999998"/>
    <n v="687"/>
    <n v="49.868099999999998"/>
    <n v="260"/>
    <n v="19.270900000000001"/>
    <n v="200"/>
    <n v="10.996700000000001"/>
    <n v="171"/>
    <n v="9.4021500000000007"/>
    <n v="130"/>
    <n v="9.8927800000000001"/>
    <n v="161"/>
    <n v="10.7707"/>
    <n v="215"/>
    <n v="0"/>
    <n v="0"/>
    <n v="0"/>
    <n v="416.30347728729203"/>
    <n v="336.30347728729203"/>
  </r>
  <r>
    <x v="4"/>
    <x v="9"/>
    <d v="2010-06-17T00:00:00"/>
    <s v="A Database Virtualization Myth -- Debunked"/>
    <s v="Kenneth Hess"/>
    <x v="0"/>
    <x v="0"/>
    <n v="0"/>
    <n v="0.5"/>
    <n v="20"/>
    <n v="301"/>
    <n v="26.606100000000001"/>
    <n v="17"/>
    <n v="1.234"/>
    <n v="37"/>
    <n v="2.6857600000000001"/>
    <n v="25"/>
    <n v="1.85297"/>
    <n v="13"/>
    <n v="0.71478299999999995"/>
    <n v="14"/>
    <n v="1.06538"/>
    <n v="18"/>
    <n v="1.20417"/>
    <n v="17"/>
    <n v="0"/>
    <n v="0"/>
    <n v="0"/>
    <n v="35.363121628761299"/>
    <n v="15.3631216287613"/>
  </r>
  <r>
    <x v="4"/>
    <x v="9"/>
    <d v="2010-06-17T00:00:00"/>
    <s v="Cybersecurity Metrics That Matter"/>
    <s v="Sonny Discini"/>
    <x v="6"/>
    <x v="3"/>
    <n v="0"/>
    <n v="0.5"/>
    <n v="20"/>
    <n v="129"/>
    <n v="11.4026"/>
    <n v="8"/>
    <n v="0.58070500000000003"/>
    <n v="9"/>
    <n v="0.65329400000000004"/>
    <n v="5"/>
    <n v="0.37059300000000001"/>
    <n v="2"/>
    <n v="0.109967"/>
    <n v="4"/>
    <n v="0.30439300000000002"/>
    <n v="1"/>
    <n v="6.6898600000000003E-2"/>
    <n v="2"/>
    <n v="0"/>
    <n v="0"/>
    <n v="0"/>
    <n v="13.4884474724531"/>
    <n v="-6.5115525275469004"/>
  </r>
  <r>
    <x v="4"/>
    <x v="9"/>
    <d v="2010-06-17T00:00:00"/>
    <s v="iPhone 4 Smashes Sales Expectations"/>
    <s v="Reuters"/>
    <x v="0"/>
    <x v="3"/>
    <n v="0"/>
    <n v="0.5"/>
    <n v="20"/>
    <n v="121"/>
    <n v="10.695499999999999"/>
    <n v="29"/>
    <n v="2.1050599999999999"/>
    <n v="13"/>
    <n v="0.94364599999999998"/>
    <n v="9"/>
    <n v="0.66706799999999999"/>
    <n v="7"/>
    <n v="0.38488299999999998"/>
    <n v="9"/>
    <n v="0.68488499999999997"/>
    <n v="6"/>
    <n v="0.40139200000000003"/>
    <n v="7"/>
    <n v="0"/>
    <n v="0"/>
    <n v="0"/>
    <n v="15.8823900222778"/>
    <n v="-4.1176099777221999"/>
  </r>
  <r>
    <x v="4"/>
    <x v="9"/>
    <d v="2010-06-17T00:00:00"/>
    <s v="Socialtext Connect a Missing Link for Enterprise Apps?"/>
    <s v="David Needle"/>
    <x v="0"/>
    <x v="0"/>
    <n v="0"/>
    <n v="0.5"/>
    <n v="20"/>
    <n v="121"/>
    <n v="10.695499999999999"/>
    <n v="41"/>
    <n v="2.9761199999999999"/>
    <n v="23"/>
    <n v="1.66953"/>
    <n v="23"/>
    <n v="1.7047300000000001"/>
    <n v="45"/>
    <n v="2.4742500000000001"/>
    <n v="8"/>
    <n v="0.60878600000000005"/>
    <n v="13"/>
    <n v="0.86968199999999996"/>
    <n v="4"/>
    <n v="0"/>
    <n v="0"/>
    <n v="0"/>
    <n v="20.9985502362251"/>
    <n v="0.99855023622509997"/>
  </r>
  <r>
    <x v="4"/>
    <x v="9"/>
    <d v="2010-06-16T00:00:00"/>
    <s v="IBM Opens New Lab to Focus on Social, Cloud Tech"/>
    <s v="Larry Barrett"/>
    <x v="0"/>
    <x v="0"/>
    <n v="0"/>
    <n v="0.5"/>
    <n v="20"/>
    <n v="149"/>
    <n v="13.170400000000001"/>
    <n v="8"/>
    <n v="0.70713800000000004"/>
    <n v="12"/>
    <n v="0.871058"/>
    <n v="13"/>
    <n v="0.96354300000000004"/>
    <n v="4"/>
    <n v="0.21993299999999999"/>
    <n v="6"/>
    <n v="0.45659"/>
    <n v="0"/>
    <n v="0"/>
    <n v="1"/>
    <n v="0"/>
    <n v="0"/>
    <n v="0"/>
    <n v="16.388702690601299"/>
    <n v="-3.6112973093987"/>
  </r>
  <r>
    <x v="4"/>
    <x v="9"/>
    <d v="2010-06-16T00:00:00"/>
    <s v="Why Apple Can Sell 600,000 iPhones In One Day"/>
    <s v="Mike Elgan"/>
    <x v="6"/>
    <x v="1"/>
    <n v="400"/>
    <n v="1"/>
    <n v="440"/>
    <n v="2868"/>
    <n v="253.50899999999999"/>
    <n v="40"/>
    <n v="3.5356900000000002"/>
    <n v="36"/>
    <n v="2.6131700000000002"/>
    <n v="29"/>
    <n v="2.1494399999999998"/>
    <n v="24"/>
    <n v="1.3196000000000001"/>
    <n v="21"/>
    <n v="1.59806"/>
    <n v="10"/>
    <n v="0.66898599999999997"/>
    <n v="19"/>
    <n v="0"/>
    <n v="0"/>
    <n v="0"/>
    <n v="265.39383584260901"/>
    <n v="-174.60616415739099"/>
  </r>
  <r>
    <x v="4"/>
    <x v="9"/>
    <d v="2010-06-16T00:00:00"/>
    <s v="How the EU Commission Made Microsoft Stronger"/>
    <s v="Rob Enderle"/>
    <x v="3"/>
    <x v="4"/>
    <n v="0"/>
    <n v="2"/>
    <n v="80"/>
    <n v="378"/>
    <n v="33.412300000000002"/>
    <n v="8"/>
    <n v="0.70713800000000004"/>
    <n v="9"/>
    <n v="0.65329400000000004"/>
    <n v="7"/>
    <n v="0.51883100000000004"/>
    <n v="6"/>
    <n v="0.32990000000000003"/>
    <n v="24"/>
    <n v="1.82636"/>
    <n v="8"/>
    <n v="0.53518900000000003"/>
    <n v="7"/>
    <n v="0"/>
    <n v="0"/>
    <n v="0"/>
    <n v="37.982968002557797"/>
    <n v="-42.017031997442203"/>
  </r>
  <r>
    <x v="4"/>
    <x v="9"/>
    <d v="2010-06-16T00:00:00"/>
    <s v="Should IT Managers Assume Good Intentions When Developers Mess Up?"/>
    <s v="Eric Spiegel"/>
    <x v="6"/>
    <x v="1"/>
    <n v="500"/>
    <n v="2"/>
    <n v="580"/>
    <n v="1003"/>
    <n v="88.657399999999996"/>
    <n v="46"/>
    <n v="4.0660400000000001"/>
    <n v="8"/>
    <n v="0.58070500000000003"/>
    <n v="21"/>
    <n v="1.5564899999999999"/>
    <n v="20"/>
    <n v="1.0996699999999999"/>
    <n v="12"/>
    <n v="0.91317899999999996"/>
    <n v="9"/>
    <n v="0.60208700000000004"/>
    <n v="2"/>
    <n v="0"/>
    <n v="0"/>
    <n v="0"/>
    <n v="97.475567817688002"/>
    <n v="-482.52443218231201"/>
  </r>
  <r>
    <x v="4"/>
    <x v="9"/>
    <d v="2010-06-15T00:00:00"/>
    <s v="Google Rolls Out 16 New Online Apps"/>
    <s v="David Needle"/>
    <x v="0"/>
    <x v="0"/>
    <n v="0"/>
    <n v="0.5"/>
    <n v="20"/>
    <n v="577"/>
    <n v="48.098700000000001"/>
    <n v="60"/>
    <n v="5.3035300000000003"/>
    <n v="12"/>
    <n v="0.871058"/>
    <n v="18"/>
    <n v="1.3341400000000001"/>
    <n v="13"/>
    <n v="0.71478299999999995"/>
    <n v="26"/>
    <n v="1.9785600000000001"/>
    <n v="17"/>
    <n v="1.1372800000000001"/>
    <n v="24"/>
    <n v="0"/>
    <n v="0"/>
    <n v="0"/>
    <n v="59.4380251169205"/>
    <n v="39.4380251169205"/>
  </r>
  <r>
    <x v="4"/>
    <x v="9"/>
    <d v="2010-06-15T00:00:00"/>
    <s v="CSC Expands Cloud Services With New Web Store"/>
    <s v="Andy Patrizio"/>
    <x v="0"/>
    <x v="0"/>
    <n v="0"/>
    <n v="0.5"/>
    <n v="20"/>
    <n v="99"/>
    <n v="8.2526299999999999"/>
    <n v="30"/>
    <n v="2.65177"/>
    <n v="14"/>
    <n v="1.01623"/>
    <n v="11"/>
    <n v="0.81530599999999998"/>
    <n v="11"/>
    <n v="0.60481700000000005"/>
    <n v="8"/>
    <n v="0.60878600000000005"/>
    <n v="6"/>
    <n v="0.40139200000000003"/>
    <n v="3"/>
    <n v="0"/>
    <n v="0"/>
    <n v="0"/>
    <n v="14.350935369729999"/>
    <n v="-5.6490646302699998"/>
  </r>
  <r>
    <x v="4"/>
    <x v="9"/>
    <d v="2010-06-15T00:00:00"/>
    <s v="IBM Buys Web Analytics Provider Coremetrics"/>
    <s v="Larry Barrett"/>
    <x v="0"/>
    <x v="0"/>
    <n v="0"/>
    <n v="0.5"/>
    <n v="20"/>
    <n v="149"/>
    <n v="12.4206"/>
    <n v="14"/>
    <n v="1.23749"/>
    <n v="19"/>
    <n v="1.3791800000000001"/>
    <n v="12"/>
    <n v="0.88942399999999999"/>
    <n v="6"/>
    <n v="0.32990000000000003"/>
    <n v="7"/>
    <n v="0.53268800000000005"/>
    <n v="11"/>
    <n v="0.73588500000000001"/>
    <n v="16"/>
    <n v="0"/>
    <n v="0"/>
    <n v="0"/>
    <n v="17.525193959474599"/>
    <n v="-2.4748060405254"/>
  </r>
  <r>
    <x v="4"/>
    <x v="9"/>
    <d v="2010-06-15T00:00:00"/>
    <s v="Senators Call for FCC to Sign Off on White Spaces Broadband"/>
    <s v="Kenneth Corbin"/>
    <x v="0"/>
    <x v="0"/>
    <n v="0"/>
    <n v="0.5"/>
    <n v="20"/>
    <n v="120"/>
    <n v="10.0032"/>
    <n v="6"/>
    <n v="0.53035299999999996"/>
    <n v="9"/>
    <n v="0.65329400000000004"/>
    <n v="20"/>
    <n v="1.48237"/>
    <n v="2"/>
    <n v="0.109967"/>
    <n v="0"/>
    <n v="0"/>
    <n v="2"/>
    <n v="0.133797"/>
    <n v="1"/>
    <n v="0"/>
    <n v="0"/>
    <n v="0"/>
    <n v="12.9129766225815"/>
    <n v="-7.0870233774185003"/>
  </r>
  <r>
    <x v="4"/>
    <x v="9"/>
    <d v="2010-06-15T00:00:00"/>
    <s v="Cloud Computing Leaders: Ten to Watch"/>
    <s v="Jeff Vance"/>
    <x v="6"/>
    <x v="1"/>
    <n v="500"/>
    <n v="2"/>
    <n v="580"/>
    <n v="5848"/>
    <n v="487.48899999999998"/>
    <n v="1506"/>
    <n v="133.119"/>
    <n v="1415"/>
    <n v="102.712"/>
    <n v="1496"/>
    <n v="110.88200000000001"/>
    <n v="1277"/>
    <n v="70.213700000000003"/>
    <n v="838"/>
    <n v="63.770400000000002"/>
    <n v="977"/>
    <n v="65.359899999999996"/>
    <n v="897"/>
    <n v="0"/>
    <n v="0"/>
    <n v="0"/>
    <n v="1033.54542541504"/>
    <n v="453.54542541503997"/>
  </r>
  <r>
    <x v="4"/>
    <x v="9"/>
    <d v="2010-06-14T00:00:00"/>
    <s v="iPad, iPhone Join Cisco's Collaboration Push"/>
    <s v="David Needle"/>
    <x v="0"/>
    <x v="0"/>
    <n v="0"/>
    <n v="0.5"/>
    <n v="20"/>
    <n v="537"/>
    <n v="44.764299999999999"/>
    <n v="33"/>
    <n v="2.9169399999999999"/>
    <n v="60"/>
    <n v="4.3552900000000001"/>
    <n v="66"/>
    <n v="4.8918299999999997"/>
    <n v="45"/>
    <n v="2.4742500000000001"/>
    <n v="26"/>
    <n v="1.9785600000000001"/>
    <n v="16"/>
    <n v="1.0703800000000001"/>
    <n v="25"/>
    <n v="0"/>
    <n v="0"/>
    <n v="0"/>
    <n v="62.451537132263198"/>
    <n v="42.451537132263198"/>
  </r>
  <r>
    <x v="4"/>
    <x v="9"/>
    <d v="2010-06-11T00:00:00"/>
    <s v="Microsoft Puts Limits on XP for Netbooks"/>
    <s v="Stuart J. Johnston"/>
    <x v="0"/>
    <x v="0"/>
    <n v="0"/>
    <n v="0.5"/>
    <n v="20"/>
    <n v="247"/>
    <n v="20.5899"/>
    <n v="33"/>
    <n v="2.9169399999999999"/>
    <n v="28"/>
    <n v="2.03247"/>
    <n v="15"/>
    <n v="1.11178"/>
    <n v="20"/>
    <n v="1.0996699999999999"/>
    <n v="17"/>
    <n v="1.2936700000000001"/>
    <n v="11"/>
    <n v="0.73588500000000001"/>
    <n v="9"/>
    <n v="0"/>
    <n v="0"/>
    <n v="0"/>
    <n v="29.780319631099701"/>
    <n v="9.7803196310996992"/>
  </r>
  <r>
    <x v="4"/>
    <x v="9"/>
    <d v="2010-06-11T00:00:00"/>
    <s v="Net Censorship Central to U.S. Foreign Policy"/>
    <s v="Kenneth Corbin"/>
    <x v="0"/>
    <x v="0"/>
    <n v="0"/>
    <n v="0.5"/>
    <n v="20"/>
    <n v="604"/>
    <n v="50.349400000000003"/>
    <n v="33"/>
    <n v="2.9169399999999999"/>
    <n v="19"/>
    <n v="1.3791800000000001"/>
    <n v="14"/>
    <n v="1.03766"/>
    <n v="15"/>
    <n v="0.82474999999999998"/>
    <n v="25"/>
    <n v="1.90246"/>
    <n v="4"/>
    <n v="0.267594"/>
    <n v="10"/>
    <n v="0"/>
    <n v="0"/>
    <n v="0"/>
    <n v="58.677981376647899"/>
    <n v="38.677981376647899"/>
  </r>
  <r>
    <x v="4"/>
    <x v="9"/>
    <d v="2010-06-11T00:00:00"/>
    <s v="Enterprise Social Networking: 4 Ways You're Probably Doing It Wrong"/>
    <s v="Mike Elgan"/>
    <x v="6"/>
    <x v="1"/>
    <n v="400"/>
    <n v="1"/>
    <n v="440"/>
    <n v="636"/>
    <n v="53.0169"/>
    <n v="77"/>
    <n v="6.8061999999999996"/>
    <n v="70"/>
    <n v="5.0811700000000002"/>
    <n v="87"/>
    <n v="6.4483300000000003"/>
    <n v="110"/>
    <n v="6.0481699999999998"/>
    <n v="141"/>
    <n v="10.729900000000001"/>
    <n v="139"/>
    <n v="9.2989099999999993"/>
    <n v="177"/>
    <n v="0"/>
    <n v="0"/>
    <n v="0"/>
    <n v="97.429548263549805"/>
    <n v="-342.57045173645002"/>
  </r>
  <r>
    <x v="4"/>
    <x v="9"/>
    <d v="2010-06-10T00:00:00"/>
    <s v="KDE 3 vs. KDE 4: Which Linux Desktop Is Right for You?"/>
    <s v="Bruce Byfield"/>
    <x v="6"/>
    <x v="1"/>
    <n v="500"/>
    <n v="2"/>
    <n v="580"/>
    <n v="4061"/>
    <n v="338.52499999999998"/>
    <n v="275"/>
    <n v="24.3079"/>
    <n v="229"/>
    <n v="16.622699999999998"/>
    <n v="187"/>
    <n v="13.860200000000001"/>
    <n v="189"/>
    <n v="10.3918"/>
    <n v="235"/>
    <n v="17.883099999999999"/>
    <n v="196"/>
    <n v="13.1121"/>
    <n v="251"/>
    <n v="0"/>
    <n v="192"/>
    <n v="0"/>
    <n v="434.70250988006597"/>
    <n v="-145.297490119934"/>
  </r>
  <r>
    <x v="4"/>
    <x v="9"/>
    <d v="2010-06-09T00:00:00"/>
    <s v="China Defends Internet Censorship Policy"/>
    <s v="Kenneth Corbin"/>
    <x v="0"/>
    <x v="0"/>
    <n v="0"/>
    <n v="0.5"/>
    <n v="20"/>
    <n v="265"/>
    <n v="22.090399999999999"/>
    <n v="18"/>
    <n v="1.5910599999999999"/>
    <n v="13"/>
    <n v="0.94364599999999998"/>
    <n v="50"/>
    <n v="3.7059299999999999"/>
    <n v="40"/>
    <n v="2.1993299999999998"/>
    <n v="57"/>
    <n v="4.3376000000000001"/>
    <n v="21"/>
    <n v="1.4048700000000001"/>
    <n v="7"/>
    <n v="0"/>
    <n v="6"/>
    <n v="0"/>
    <n v="36.272830367088297"/>
    <n v="16.2728303670883"/>
  </r>
  <r>
    <x v="4"/>
    <x v="9"/>
    <d v="2010-06-08T00:00:00"/>
    <s v="What Does the Mac's Non-Presence at Apple's WWDC Mean?"/>
    <s v="Andy Patrizio"/>
    <x v="0"/>
    <x v="0"/>
    <n v="0"/>
    <n v="0.5"/>
    <n v="20"/>
    <n v="1118"/>
    <n v="93.196399999999997"/>
    <n v="13"/>
    <n v="1.1491"/>
    <n v="6"/>
    <n v="0.435529"/>
    <n v="10"/>
    <n v="0.74118700000000004"/>
    <n v="11"/>
    <n v="0.60481700000000005"/>
    <n v="5"/>
    <n v="0.38049100000000002"/>
    <n v="1"/>
    <n v="6.6898600000000003E-2"/>
    <n v="8"/>
    <n v="0"/>
    <n v="4"/>
    <n v="0"/>
    <n v="96.574432745575905"/>
    <n v="76.574432745575905"/>
  </r>
  <r>
    <x v="4"/>
    <x v="9"/>
    <d v="2010-06-08T00:00:00"/>
    <s v="IBM Looks to Secure Applications by Design"/>
    <s v="Sean Michael Kerner"/>
    <x v="0"/>
    <x v="0"/>
    <n v="0"/>
    <n v="0.5"/>
    <n v="20"/>
    <n v="311"/>
    <n v="25.924900000000001"/>
    <n v="33"/>
    <n v="2.9169399999999999"/>
    <n v="26"/>
    <n v="1.8872899999999999"/>
    <n v="30"/>
    <n v="2.22356"/>
    <n v="74"/>
    <n v="4.0687699999999998"/>
    <n v="62"/>
    <n v="4.7180900000000001"/>
    <n v="14"/>
    <n v="0.93657999999999997"/>
    <n v="18"/>
    <n v="0"/>
    <n v="42"/>
    <n v="0"/>
    <n v="42.676177740097003"/>
    <n v="22.676177740097"/>
  </r>
  <r>
    <x v="4"/>
    <x v="9"/>
    <d v="2010-06-08T00:00:00"/>
    <s v="Apple Debuts Safari 5 to Extend Web Browsing"/>
    <s v="Sean Michael Kerner"/>
    <x v="0"/>
    <x v="0"/>
    <n v="0"/>
    <n v="0.5"/>
    <n v="20"/>
    <n v="228"/>
    <n v="19.0061"/>
    <n v="17"/>
    <n v="1.50267"/>
    <n v="14"/>
    <n v="1.01623"/>
    <n v="15"/>
    <n v="1.11178"/>
    <n v="13"/>
    <n v="0.71478299999999995"/>
    <n v="6"/>
    <n v="0.45659"/>
    <n v="9"/>
    <n v="0.60208700000000004"/>
    <n v="10"/>
    <n v="0"/>
    <n v="3"/>
    <n v="0"/>
    <n v="24.4102085232735"/>
    <n v="4.4102085232735"/>
  </r>
  <r>
    <x v="4"/>
    <x v="9"/>
    <d v="2010-06-07T00:00:00"/>
    <s v="Microsoft Pushes the Cloud as Windows 7, Server 2008 Betas Near"/>
    <s v="Stuart J. Johnston"/>
    <x v="0"/>
    <x v="0"/>
    <n v="0"/>
    <n v="0.5"/>
    <n v="20"/>
    <n v="220"/>
    <n v="18.339200000000002"/>
    <n v="39"/>
    <n v="3.4472999999999998"/>
    <n v="27"/>
    <n v="1.9598800000000001"/>
    <n v="18"/>
    <n v="1.3341400000000001"/>
    <n v="108"/>
    <n v="5.9382000000000001"/>
    <n v="67"/>
    <n v="5.0985899999999997"/>
    <n v="72"/>
    <n v="4.8167"/>
    <n v="21"/>
    <n v="0"/>
    <n v="28"/>
    <n v="0"/>
    <n v="40.933984279632597"/>
    <n v="20.9339842796326"/>
  </r>
  <r>
    <x v="4"/>
    <x v="9"/>
    <d v="2010-06-07T00:00:00"/>
    <s v="Eight Ways GNOME Could be Improved"/>
    <s v="Matt Hartley"/>
    <x v="2"/>
    <x v="1"/>
    <n v="400"/>
    <n v="2"/>
    <n v="480"/>
    <n v="7441"/>
    <n v="620.28099999999995"/>
    <n v="187"/>
    <n v="16.529299999999999"/>
    <n v="107"/>
    <n v="7.76694"/>
    <n v="173"/>
    <n v="12.8225"/>
    <n v="148"/>
    <n v="8.1375299999999999"/>
    <n v="73"/>
    <n v="5.5551700000000004"/>
    <n v="51"/>
    <n v="3.4118300000000001"/>
    <n v="39"/>
    <n v="0"/>
    <n v="52"/>
    <n v="0"/>
    <n v="674.50466179847695"/>
    <n v="194.504661798477"/>
  </r>
  <r>
    <x v="4"/>
    <x v="9"/>
    <d v="2010-06-07T00:00:00"/>
    <s v="Cloud Computing 2.0 and the Changing IT Manager"/>
    <s v="Jeffrey Kaplan"/>
    <x v="3"/>
    <x v="3"/>
    <n v="0"/>
    <n v="1"/>
    <n v="40"/>
    <n v="666"/>
    <n v="55.517699999999998"/>
    <n v="114"/>
    <n v="10.076700000000001"/>
    <n v="51"/>
    <n v="3.702"/>
    <n v="66"/>
    <n v="4.8918299999999997"/>
    <n v="99"/>
    <n v="5.4433499999999997"/>
    <n v="37"/>
    <n v="2.8156400000000001"/>
    <n v="11"/>
    <n v="0.73588500000000001"/>
    <n v="65"/>
    <n v="0"/>
    <n v="29"/>
    <n v="0"/>
    <n v="83.183134257793398"/>
    <n v="43.183134257793398"/>
  </r>
  <r>
    <x v="4"/>
    <x v="9"/>
    <d v="2010-06-07T00:00:00"/>
    <s v="The Leading Enterprise Linux Vendors"/>
    <s v="Serdar Yegulalp"/>
    <x v="6"/>
    <x v="1"/>
    <n v="300"/>
    <n v="2"/>
    <n v="380"/>
    <n v="988"/>
    <n v="82.3596"/>
    <n v="69"/>
    <n v="6.0990599999999997"/>
    <n v="46"/>
    <n v="3.3390599999999999"/>
    <n v="56"/>
    <n v="4.1506499999999997"/>
    <n v="51"/>
    <n v="2.8041499999999999"/>
    <n v="47"/>
    <n v="3.5766200000000001"/>
    <n v="19"/>
    <n v="1.2710699999999999"/>
    <n v="43"/>
    <n v="0"/>
    <n v="85"/>
    <n v="0"/>
    <n v="103.600227952003"/>
    <n v="-276.39977204799698"/>
  </r>
  <r>
    <x v="4"/>
    <x v="9"/>
    <d v="2010-06-07T00:00:00"/>
    <s v="Chrome and Rust: Pros and Cons of Google's Browser"/>
    <s v="Bruce Byfield"/>
    <x v="6"/>
    <x v="1"/>
    <n v="500"/>
    <n v="2"/>
    <n v="580"/>
    <n v="1207"/>
    <n v="100.61499999999999"/>
    <n v="99"/>
    <n v="8.7508300000000006"/>
    <n v="85"/>
    <n v="6.17"/>
    <n v="124"/>
    <n v="9.1907200000000007"/>
    <n v="96"/>
    <n v="5.2784000000000004"/>
    <n v="140"/>
    <n v="10.6538"/>
    <n v="112"/>
    <n v="7.4926399999999997"/>
    <n v="128"/>
    <n v="0"/>
    <n v="178"/>
    <n v="0"/>
    <n v="148.15178680419899"/>
    <n v="-431.84821319580101"/>
  </r>
  <r>
    <x v="4"/>
    <x v="9"/>
    <d v="2010-06-07T00:00:00"/>
    <s v="Microsoft's Azure Hits 10K Customer Mark"/>
    <s v="Stuart J. Johnston"/>
    <x v="0"/>
    <x v="0"/>
    <n v="0"/>
    <n v="0.5"/>
    <n v="20"/>
    <n v="288"/>
    <n v="24.0077"/>
    <n v="80"/>
    <n v="7.0713800000000004"/>
    <n v="45"/>
    <n v="3.26647"/>
    <n v="23"/>
    <n v="1.7047300000000001"/>
    <n v="39"/>
    <n v="2.1443500000000002"/>
    <n v="26"/>
    <n v="1.9785600000000001"/>
    <n v="16"/>
    <n v="1.0703800000000001"/>
    <n v="10"/>
    <n v="0"/>
    <n v="12"/>
    <n v="0"/>
    <n v="41.243520379066503"/>
    <n v="21.243520379066499"/>
  </r>
  <r>
    <x v="4"/>
    <x v="9"/>
    <d v="2010-06-04T00:00:00"/>
    <s v="Ballmer Responds to Steve Jobs's PC Critique"/>
    <s v="Larry Magid"/>
    <x v="0"/>
    <x v="0"/>
    <n v="0"/>
    <n v="0.5"/>
    <n v="20"/>
    <n v="818"/>
    <n v="68.188400000000001"/>
    <n v="23"/>
    <n v="2.03302"/>
    <n v="15"/>
    <n v="1.0888199999999999"/>
    <n v="16"/>
    <n v="1.1859"/>
    <n v="19"/>
    <n v="1.0446800000000001"/>
    <n v="15"/>
    <n v="1.14147"/>
    <n v="12"/>
    <n v="0.80278300000000002"/>
    <n v="5"/>
    <n v="0"/>
    <n v="9"/>
    <n v="0"/>
    <n v="75.485114395618396"/>
    <n v="55.485114395618403"/>
  </r>
  <r>
    <x v="4"/>
    <x v="9"/>
    <d v="2010-06-04T00:00:00"/>
    <s v="Microsoft Settles Patent Row with BackWeb"/>
    <s v="Stuart J. Johnston"/>
    <x v="0"/>
    <x v="0"/>
    <n v="0"/>
    <n v="0.5"/>
    <n v="20"/>
    <n v="136"/>
    <n v="11.337"/>
    <n v="14"/>
    <n v="1.23749"/>
    <n v="22"/>
    <n v="1.59694"/>
    <n v="18"/>
    <n v="1.3341400000000001"/>
    <n v="6"/>
    <n v="0.32990000000000003"/>
    <n v="6"/>
    <n v="0.45659"/>
    <n v="5"/>
    <n v="0.33449299999999998"/>
    <n v="5"/>
    <n v="0"/>
    <n v="7"/>
    <n v="0"/>
    <n v="16.626501500606501"/>
    <n v="-3.3734984993935"/>
  </r>
  <r>
    <x v="4"/>
    <x v="9"/>
    <d v="2010-06-04T00:00:00"/>
    <s v="Tech Comics: \&quot;Living With a Geek Made Easy\&quot;"/>
    <s v="Oliver Widder"/>
    <x v="3"/>
    <x v="3"/>
    <n v="0"/>
    <n v="2"/>
    <n v="80"/>
    <n v="1069"/>
    <n v="89.111800000000002"/>
    <n v="442"/>
    <n v="39.069400000000002"/>
    <n v="695"/>
    <n v="50.448799999999999"/>
    <n v="272"/>
    <n v="20.160299999999999"/>
    <n v="216"/>
    <n v="11.8764"/>
    <n v="151"/>
    <n v="11.4908"/>
    <n v="201"/>
    <n v="13.4466"/>
    <n v="324"/>
    <n v="0"/>
    <n v="213"/>
    <n v="0"/>
    <n v="235.60406112670901"/>
    <n v="155.60406112670901"/>
  </r>
  <r>
    <x v="4"/>
    <x v="9"/>
    <d v="2010-06-03T00:00:00"/>
    <s v="IT Outsourcing Trends: Slow Growth, Cloud Computing"/>
    <s v="Thor Olavsrud"/>
    <x v="6"/>
    <x v="1"/>
    <n v="300"/>
    <n v="2"/>
    <n v="380"/>
    <n v="893"/>
    <n v="74.440399999999997"/>
    <n v="506"/>
    <n v="44.726500000000001"/>
    <n v="232"/>
    <n v="16.840499999999999"/>
    <n v="196"/>
    <n v="14.5273"/>
    <n v="176"/>
    <n v="9.6770700000000005"/>
    <n v="245"/>
    <n v="18.644100000000002"/>
    <n v="318"/>
    <n v="21.273800000000001"/>
    <n v="188"/>
    <n v="0"/>
    <n v="255"/>
    <n v="0"/>
    <n v="200.129510879517"/>
    <n v="-179.870489120483"/>
  </r>
  <r>
    <x v="4"/>
    <x v="9"/>
    <d v="2010-06-03T00:00:00"/>
    <s v="How Google Uses You"/>
    <s v="Mike Elgan"/>
    <x v="3"/>
    <x v="1"/>
    <n v="400"/>
    <n v="2"/>
    <n v="480"/>
    <n v="6536"/>
    <n v="544.84100000000001"/>
    <n v="255"/>
    <n v="22.54"/>
    <n v="302"/>
    <n v="21.921600000000002"/>
    <n v="123"/>
    <n v="9.1166"/>
    <n v="50"/>
    <n v="2.7491699999999999"/>
    <n v="26"/>
    <n v="1.9785600000000001"/>
    <n v="20"/>
    <n v="1.3379700000000001"/>
    <n v="19"/>
    <n v="0"/>
    <n v="21"/>
    <n v="0"/>
    <n v="604.48445713520096"/>
    <n v="124.484457135201"/>
  </r>
  <r>
    <x v="4"/>
    <x v="9"/>
    <d v="2010-06-03T00:00:00"/>
    <s v="iPad vs. Microsoft Tablet: Microsoft Mistakes and the Future PC"/>
    <s v="Rob Enderle"/>
    <x v="3"/>
    <x v="4"/>
    <n v="0"/>
    <n v="2"/>
    <n v="80"/>
    <n v="993"/>
    <n v="82.776399999999995"/>
    <n v="245"/>
    <n v="21.656099999999999"/>
    <n v="174"/>
    <n v="12.6303"/>
    <n v="158"/>
    <n v="11.710800000000001"/>
    <n v="179"/>
    <n v="9.8420199999999998"/>
    <n v="158"/>
    <n v="12.0235"/>
    <n v="168"/>
    <n v="11.239000000000001"/>
    <n v="81"/>
    <n v="0"/>
    <n v="123"/>
    <n v="0"/>
    <n v="161.87811470031701"/>
    <n v="81.878114700316999"/>
  </r>
  <r>
    <x v="4"/>
    <x v="9"/>
    <d v="2010-06-02T00:00:00"/>
    <s v="FCC: 4 in 5 Americans Don't Know Their Internet Speed"/>
    <s v="Kenneth Corbin"/>
    <x v="0"/>
    <x v="0"/>
    <n v="0"/>
    <n v="0.5"/>
    <n v="20"/>
    <n v="140"/>
    <n v="11.670400000000001"/>
    <n v="8"/>
    <n v="0.70713800000000004"/>
    <n v="7"/>
    <n v="0.50811700000000004"/>
    <n v="14"/>
    <n v="1.03766"/>
    <n v="8"/>
    <n v="0.43986700000000001"/>
    <n v="6"/>
    <n v="0.45659"/>
    <n v="4"/>
    <n v="0.267594"/>
    <n v="2"/>
    <n v="0"/>
    <n v="7"/>
    <n v="0"/>
    <n v="15.087358593940699"/>
    <n v="-4.9126414060592998"/>
  </r>
  <r>
    <x v="4"/>
    <x v="9"/>
    <d v="2010-06-02T00:00:00"/>
    <s v="Router Market on Upswing"/>
    <s v="Sean Michael Kerner"/>
    <x v="0"/>
    <x v="0"/>
    <n v="0"/>
    <n v="0.5"/>
    <n v="20"/>
    <n v="93"/>
    <n v="7.7524699999999998"/>
    <n v="17"/>
    <n v="1.50267"/>
    <n v="23"/>
    <n v="1.66953"/>
    <n v="5"/>
    <n v="0.37059300000000001"/>
    <n v="14"/>
    <n v="0.76976699999999998"/>
    <n v="12"/>
    <n v="0.91317899999999996"/>
    <n v="7"/>
    <n v="0.46828999999999998"/>
    <n v="8"/>
    <n v="0"/>
    <n v="8"/>
    <n v="0"/>
    <n v="13.446499437093699"/>
    <n v="-6.5535005629062999"/>
  </r>
  <r>
    <x v="4"/>
    <x v="9"/>
    <d v="2010-06-02T00:00:00"/>
    <s v="Government Uses Server Virtualization To Reduce Costs"/>
    <s v="Amy Newman"/>
    <x v="6"/>
    <x v="3"/>
    <n v="0"/>
    <n v="0.5"/>
    <n v="20"/>
    <n v="71"/>
    <n v="5.9185600000000003"/>
    <n v="6"/>
    <n v="0.53035299999999996"/>
    <n v="13"/>
    <n v="0.94364599999999998"/>
    <n v="12"/>
    <n v="0.88942399999999999"/>
    <n v="6"/>
    <n v="0.32990000000000003"/>
    <n v="8"/>
    <n v="0.60878600000000005"/>
    <n v="3"/>
    <n v="0.20069600000000001"/>
    <n v="5"/>
    <n v="0"/>
    <n v="8"/>
    <n v="0"/>
    <n v="9.4213614016771299"/>
    <n v="-10.5786385983229"/>
  </r>
  <r>
    <x v="4"/>
    <x v="9"/>
    <d v="2010-06-02T00:00:00"/>
    <s v="Austek Plans Tablet PC, App Store"/>
    <s v="Reuters"/>
    <x v="0"/>
    <x v="3"/>
    <n v="0"/>
    <n v="0.5"/>
    <n v="20"/>
    <n v="67"/>
    <n v="5.5851199999999999"/>
    <n v="11"/>
    <n v="0.97231400000000001"/>
    <n v="13"/>
    <n v="0.94364599999999998"/>
    <n v="21"/>
    <n v="1.5564899999999999"/>
    <n v="19"/>
    <n v="1.0446800000000001"/>
    <n v="21"/>
    <n v="1.59806"/>
    <n v="21"/>
    <n v="1.4048700000000001"/>
    <n v="15"/>
    <n v="0"/>
    <n v="9"/>
    <n v="0"/>
    <n v="13.105187237262699"/>
    <n v="-6.8948127627372999"/>
  </r>
  <r>
    <x v="4"/>
    <x v="9"/>
    <d v="2010-06-02T00:00:00"/>
    <s v="Google Phasing Out Windows: Report"/>
    <s v="David Needle"/>
    <x v="0"/>
    <x v="0"/>
    <n v="0"/>
    <n v="0.5"/>
    <n v="20"/>
    <n v="1444"/>
    <n v="120.372"/>
    <n v="15"/>
    <n v="1.3258799999999999"/>
    <n v="9"/>
    <n v="0.65329400000000004"/>
    <n v="7"/>
    <n v="0.51883100000000004"/>
    <n v="3"/>
    <n v="0.16495000000000001"/>
    <n v="4"/>
    <n v="0.30439300000000002"/>
    <n v="2"/>
    <n v="0.133797"/>
    <n v="2"/>
    <n v="0"/>
    <n v="2"/>
    <n v="0"/>
    <n v="123.47289799153801"/>
    <n v="103.47289799153801"/>
  </r>
  <r>
    <x v="4"/>
    <x v="9"/>
    <d v="2010-06-01T00:00:00"/>
    <s v="LISP: The Future of Internet Routing?"/>
    <s v="Sean Michael Kerner"/>
    <x v="0"/>
    <x v="0"/>
    <n v="0"/>
    <n v="0.5"/>
    <n v="20"/>
    <n v="2147"/>
    <n v="178.97399999999999"/>
    <n v="197"/>
    <n v="17.4133"/>
    <n v="108"/>
    <n v="7.8395200000000003"/>
    <n v="101"/>
    <n v="7.4859900000000001"/>
    <n v="119"/>
    <n v="6.5430200000000003"/>
    <n v="116"/>
    <n v="8.8274000000000008"/>
    <n v="131"/>
    <n v="8.7637199999999993"/>
    <n v="130"/>
    <n v="0"/>
    <n v="142"/>
    <n v="0"/>
    <n v="235.846699237823"/>
    <n v="215.846699237823"/>
  </r>
  <r>
    <x v="4"/>
    <x v="9"/>
    <d v="2010-06-01T00:00:00"/>
    <s v="HP To Cut 9,000 Services Jobs, Ramp Up Data Center Automation"/>
    <s v="Larry Barrett"/>
    <x v="0"/>
    <x v="0"/>
    <n v="0"/>
    <n v="0.5"/>
    <n v="20"/>
    <n v="527"/>
    <n v="43.930700000000002"/>
    <n v="24"/>
    <n v="2.12141"/>
    <n v="36"/>
    <n v="2.6131700000000002"/>
    <n v="19"/>
    <n v="1.4082600000000001"/>
    <n v="26"/>
    <n v="1.42957"/>
    <n v="22"/>
    <n v="1.6741600000000001"/>
    <n v="16"/>
    <n v="1.0703800000000001"/>
    <n v="25"/>
    <n v="0"/>
    <n v="9"/>
    <n v="0"/>
    <n v="54.247636437416098"/>
    <n v="34.247636437416098"/>
  </r>
  <r>
    <x v="4"/>
    <x v="9"/>
    <d v="2010-06-01T00:00:00"/>
    <s v="'Quit Facebook Day' Falls Short"/>
    <s v="Kenneth Corbin"/>
    <x v="0"/>
    <x v="0"/>
    <n v="0"/>
    <n v="0.5"/>
    <n v="20"/>
    <n v="93"/>
    <n v="7.7524699999999998"/>
    <n v="14"/>
    <n v="1.23749"/>
    <n v="2"/>
    <n v="0.145176"/>
    <n v="3"/>
    <n v="0.222356"/>
    <n v="3"/>
    <n v="0.16495000000000001"/>
    <n v="0"/>
    <n v="0"/>
    <n v="2"/>
    <n v="0.133797"/>
    <n v="0"/>
    <n v="0"/>
    <n v="2"/>
    <n v="0"/>
    <n v="9.6562444865703601"/>
    <n v="-10.343755513429601"/>
  </r>
  <r>
    <x v="4"/>
    <x v="9"/>
    <d v="2010-06-01T00:00:00"/>
    <s v="Microsoft's FUSE Lab Takes a Lens to Twitter"/>
    <s v="Stuart J. Johnston"/>
    <x v="0"/>
    <x v="0"/>
    <n v="0"/>
    <n v="0.5"/>
    <n v="20"/>
    <n v="81"/>
    <n v="6.7521500000000003"/>
    <n v="7"/>
    <n v="0.61874600000000002"/>
    <n v="3"/>
    <n v="0.21776499999999999"/>
    <n v="7"/>
    <n v="0.51883100000000004"/>
    <n v="3"/>
    <n v="0.16495000000000001"/>
    <n v="0"/>
    <n v="0"/>
    <n v="1"/>
    <n v="6.6898600000000003E-2"/>
    <n v="1"/>
    <n v="0"/>
    <n v="0"/>
    <n v="0"/>
    <n v="8.3393443226814306"/>
    <n v="-11.6606556773186"/>
  </r>
  <r>
    <x v="4"/>
    <x v="9"/>
    <d v="2010-07-30T00:00:00"/>
    <s v="Cloud Storage Poised to Save Enterprises Money: Report"/>
    <s v="David Needle"/>
    <x v="0"/>
    <x v="0"/>
    <n v="0"/>
    <n v="0.5"/>
    <n v="20"/>
    <n v="374"/>
    <n v="27.148"/>
    <n v="128"/>
    <n v="9.48719"/>
    <n v="105"/>
    <n v="5.77325"/>
    <n v="90"/>
    <n v="6.8488499999999997"/>
    <n v="82"/>
    <n v="5.48569"/>
    <n v="80"/>
    <n v="0"/>
    <n v="69"/>
    <n v="0"/>
    <n v="0"/>
    <n v="0"/>
    <n v="0"/>
    <n v="0"/>
    <n v="54.742954254150398"/>
    <n v="34.742954254150398"/>
  </r>
  <r>
    <x v="4"/>
    <x v="9"/>
    <d v="2010-07-30T00:00:00"/>
    <s v="Is Twitter Less Secure Than E-mail?"/>
    <s v="Sean Michael Kerner"/>
    <x v="0"/>
    <x v="0"/>
    <n v="0"/>
    <n v="0.5"/>
    <n v="20"/>
    <n v="357"/>
    <n v="25.914000000000001"/>
    <n v="48"/>
    <n v="3.5577000000000001"/>
    <n v="13"/>
    <n v="0.71478299999999995"/>
    <n v="7"/>
    <n v="0.53268800000000005"/>
    <n v="2"/>
    <n v="0.133797"/>
    <n v="2"/>
    <n v="0"/>
    <n v="1"/>
    <n v="0"/>
    <n v="0"/>
    <n v="0"/>
    <n v="0"/>
    <n v="0"/>
    <n v="30.8529482185841"/>
    <n v="10.8529482185841"/>
  </r>
  <r>
    <x v="4"/>
    <x v="9"/>
    <d v="2010-07-30T00:00:00"/>
    <s v="Microsoft: 'We're No. 1 in the Cloud'"/>
    <s v="Stuart J. Johnston"/>
    <x v="0"/>
    <x v="0"/>
    <n v="0"/>
    <n v="0.5"/>
    <n v="20"/>
    <n v="354"/>
    <n v="25.696200000000001"/>
    <n v="41"/>
    <n v="3.0388700000000002"/>
    <n v="18"/>
    <n v="0.98970000000000002"/>
    <n v="9"/>
    <n v="0.68488499999999997"/>
    <n v="4"/>
    <n v="0.267594"/>
    <n v="9"/>
    <n v="0"/>
    <n v="3"/>
    <n v="0"/>
    <n v="0"/>
    <n v="0"/>
    <n v="0"/>
    <n v="0"/>
    <n v="30.677263677120202"/>
    <n v="10.6772636771202"/>
  </r>
  <r>
    <x v="4"/>
    <x v="9"/>
    <d v="2010-07-30T00:00:00"/>
    <s v="White Hat Educates Black Hat Crowd to Not Use Browser Auto-Complete"/>
    <s v="Sean Michael Kerner"/>
    <x v="0"/>
    <x v="0"/>
    <n v="0"/>
    <n v="0.5"/>
    <n v="20"/>
    <n v="236"/>
    <n v="17.130800000000001"/>
    <n v="37"/>
    <n v="2.7423899999999999"/>
    <n v="20"/>
    <n v="1.0996699999999999"/>
    <n v="11"/>
    <n v="0.83708099999999996"/>
    <n v="3"/>
    <n v="0.20069600000000001"/>
    <n v="3"/>
    <n v="0"/>
    <n v="8"/>
    <n v="0"/>
    <n v="0"/>
    <n v="0"/>
    <n v="0"/>
    <n v="0"/>
    <n v="22.010646805167202"/>
    <n v="2.0106468051672"/>
  </r>
  <r>
    <x v="4"/>
    <x v="9"/>
    <d v="2010-07-30T00:00:00"/>
    <s v="Tech Comics: \&quot;Intellectual Property Infringement\&quot;"/>
    <s v="Oliver Widder"/>
    <x v="1"/>
    <x v="4"/>
    <n v="0"/>
    <n v="1"/>
    <n v="40"/>
    <n v="2969"/>
    <n v="215.51400000000001"/>
    <n v="299"/>
    <n v="22.1615"/>
    <n v="189"/>
    <n v="10.3918"/>
    <n v="167"/>
    <n v="12.708399999999999"/>
    <n v="158"/>
    <n v="10.57"/>
    <n v="224"/>
    <n v="0"/>
    <n v="159"/>
    <n v="0"/>
    <n v="0"/>
    <n v="0"/>
    <n v="0"/>
    <n v="0"/>
    <n v="271.34605979919399"/>
    <n v="231.34605979919399"/>
  </r>
  <r>
    <x v="4"/>
    <x v="9"/>
    <d v="2010-07-29T00:00:00"/>
    <s v="Amazon Debuts Cheaper Kindle With Wi-Fi"/>
    <s v="Andy Patrizio"/>
    <x v="0"/>
    <x v="0"/>
    <n v="0"/>
    <n v="0.5"/>
    <n v="20"/>
    <n v="816"/>
    <n v="59.231999999999999"/>
    <n v="17"/>
    <n v="1.2600199999999999"/>
    <n v="5"/>
    <n v="0.27491700000000002"/>
    <n v="7"/>
    <n v="0.53268800000000005"/>
    <n v="9"/>
    <n v="0.60208700000000004"/>
    <n v="4"/>
    <n v="0"/>
    <n v="2"/>
    <n v="0"/>
    <n v="0"/>
    <n v="0"/>
    <n v="0"/>
    <n v="0"/>
    <n v="61.9016701579094"/>
    <n v="41.9016701579094"/>
  </r>
  <r>
    <x v="4"/>
    <x v="9"/>
    <d v="2010-07-29T00:00:00"/>
    <s v="DoJ Sues Oracle Alleging Software Contract Fraud"/>
    <s v="Larry Barrett"/>
    <x v="0"/>
    <x v="0"/>
    <n v="0"/>
    <n v="0.5"/>
    <n v="20"/>
    <n v="172"/>
    <n v="12.485200000000001"/>
    <n v="13"/>
    <n v="0.96354300000000004"/>
    <n v="20"/>
    <n v="1.0996699999999999"/>
    <n v="27"/>
    <n v="2.0546500000000001"/>
    <n v="5"/>
    <n v="0.33449299999999998"/>
    <n v="7"/>
    <n v="0"/>
    <n v="5"/>
    <n v="0"/>
    <n v="0"/>
    <n v="0"/>
    <n v="0"/>
    <n v="0"/>
    <n v="16.937524706125298"/>
    <n v="-3.0624752938747002"/>
  </r>
  <r>
    <x v="4"/>
    <x v="9"/>
    <d v="2010-07-29T00:00:00"/>
    <s v="IBM&amp;#146;s Reorganization: Bad News for Oracle"/>
    <s v="Rob Enderle"/>
    <x v="1"/>
    <x v="4"/>
    <n v="0"/>
    <n v="2"/>
    <n v="80"/>
    <n v="731"/>
    <n v="53.061999999999998"/>
    <n v="114"/>
    <n v="8.4495299999999993"/>
    <n v="53"/>
    <n v="2.91412"/>
    <n v="90"/>
    <n v="6.8488499999999997"/>
    <n v="45"/>
    <n v="3.01044"/>
    <n v="46"/>
    <n v="0"/>
    <n v="62"/>
    <n v="0"/>
    <n v="0"/>
    <n v="0"/>
    <n v="0"/>
    <n v="0"/>
    <n v="74.284895658492999"/>
    <n v="-5.7151043415069998"/>
  </r>
  <r>
    <x v="4"/>
    <x v="9"/>
    <d v="2010-07-29T00:00:00"/>
    <s v="SAP: Private Clouds Have a Role in the Enterprise"/>
    <s v="David Needle"/>
    <x v="0"/>
    <x v="0"/>
    <n v="0"/>
    <n v="0.5"/>
    <n v="20"/>
    <n v="503"/>
    <n v="36.511899999999997"/>
    <n v="38"/>
    <n v="2.8165100000000001"/>
    <n v="23"/>
    <n v="1.2646200000000001"/>
    <n v="28"/>
    <n v="2.1307499999999999"/>
    <n v="33"/>
    <n v="2.2076500000000001"/>
    <n v="5"/>
    <n v="0"/>
    <n v="10"/>
    <n v="0"/>
    <n v="0"/>
    <n v="0"/>
    <n v="0"/>
    <n v="0"/>
    <n v="44.931388735771201"/>
    <n v="24.931388735771201"/>
  </r>
  <r>
    <x v="4"/>
    <x v="9"/>
    <d v="2010-07-29T00:00:00"/>
    <s v="Acer Aspire One Netbook: Good Graphics, Modest Battery"/>
    <s v="Housen Maratouk"/>
    <x v="5"/>
    <x v="3"/>
    <n v="0"/>
    <n v="1"/>
    <n v="40"/>
    <n v="362"/>
    <n v="26.276900000000001"/>
    <n v="51"/>
    <n v="3.7800500000000001"/>
    <n v="30"/>
    <n v="1.6495"/>
    <n v="61"/>
    <n v="4.6420000000000003"/>
    <n v="48"/>
    <n v="3.2111299999999998"/>
    <n v="29"/>
    <n v="0"/>
    <n v="19"/>
    <n v="0"/>
    <n v="0"/>
    <n v="0"/>
    <n v="0"/>
    <n v="0"/>
    <n v="39.559605717658997"/>
    <n v="-0.44039428234100297"/>
  </r>
  <r>
    <x v="4"/>
    <x v="9"/>
    <d v="2010-07-29T00:00:00"/>
    <s v="Analysts Eager to Hear Microsoft's Plans for Ballmer, Growth"/>
    <s v="Stuart J. Johnston"/>
    <x v="0"/>
    <x v="0"/>
    <n v="0"/>
    <n v="1"/>
    <n v="40"/>
    <n v="260"/>
    <n v="18.872900000000001"/>
    <n v="14"/>
    <n v="1.03766"/>
    <n v="9"/>
    <n v="0.49485000000000001"/>
    <n v="3"/>
    <n v="0.228295"/>
    <n v="0"/>
    <n v="0"/>
    <n v="2"/>
    <n v="0"/>
    <n v="2"/>
    <n v="0"/>
    <n v="0"/>
    <n v="0"/>
    <n v="0"/>
    <n v="0"/>
    <n v="20.6337351202965"/>
    <n v="-19.3662648797035"/>
  </r>
  <r>
    <x v="4"/>
    <x v="9"/>
    <d v="2010-07-28T00:00:00"/>
    <s v="Apple's 'Summer of Discontent' Takes Toll"/>
    <s v="Mike Elgan"/>
    <x v="6"/>
    <x v="1"/>
    <n v="400"/>
    <n v="1"/>
    <n v="440"/>
    <n v="1142"/>
    <n v="82.895700000000005"/>
    <n v="40"/>
    <n v="2.96475"/>
    <n v="10"/>
    <n v="0.54983300000000002"/>
    <n v="10"/>
    <n v="0.76098299999999997"/>
    <n v="4"/>
    <n v="0.267594"/>
    <n v="2"/>
    <n v="0"/>
    <n v="4"/>
    <n v="0"/>
    <n v="0"/>
    <n v="0"/>
    <n v="0"/>
    <n v="0"/>
    <n v="87.438864409923596"/>
    <n v="-352.56113559007599"/>
  </r>
  <r>
    <x v="4"/>
    <x v="9"/>
    <d v="2010-07-28T00:00:00"/>
    <s v="U.S. e-Government Satisfaction Slides: Survey"/>
    <s v="Kenneth Corbin"/>
    <x v="0"/>
    <x v="0"/>
    <n v="0"/>
    <n v="0.5"/>
    <n v="20"/>
    <n v="71"/>
    <n v="5.1537600000000001"/>
    <n v="20"/>
    <n v="1.48237"/>
    <n v="21"/>
    <n v="1.15465"/>
    <n v="24"/>
    <n v="1.82636"/>
    <n v="15"/>
    <n v="1.0034799999999999"/>
    <n v="7"/>
    <n v="0"/>
    <n v="8"/>
    <n v="0"/>
    <n v="0"/>
    <n v="0"/>
    <n v="0"/>
    <n v="0"/>
    <n v="10.620622992515599"/>
    <n v="-9.3793770074844005"/>
  </r>
  <r>
    <x v="4"/>
    <x v="9"/>
    <d v="2010-07-28T00:00:00"/>
    <s v="Ask Tries Crowd Sourcing for Search 'Answers'"/>
    <s v="David Needle"/>
    <x v="0"/>
    <x v="0"/>
    <n v="0"/>
    <n v="0.5"/>
    <n v="20"/>
    <n v="60"/>
    <n v="4.3552900000000001"/>
    <n v="9"/>
    <n v="0.66706799999999999"/>
    <n v="10"/>
    <n v="0.54983300000000002"/>
    <n v="10"/>
    <n v="0.76098299999999997"/>
    <n v="3"/>
    <n v="0.20069600000000001"/>
    <n v="1"/>
    <n v="0"/>
    <n v="4"/>
    <n v="0"/>
    <n v="0"/>
    <n v="0"/>
    <n v="0"/>
    <n v="0"/>
    <n v="6.5338715761899904"/>
    <n v="-13.46612842381"/>
  </r>
  <r>
    <x v="4"/>
    <x v="9"/>
    <d v="2010-07-28T00:00:00"/>
    <s v="i4i Patent Ruled Valid - U.S. Supreme Court Next?"/>
    <s v="Stuart J. Johnston"/>
    <x v="0"/>
    <x v="0"/>
    <n v="0"/>
    <n v="0.5"/>
    <n v="20"/>
    <n v="122"/>
    <n v="8.8557600000000001"/>
    <n v="43"/>
    <n v="3.1871"/>
    <n v="6"/>
    <n v="0.32990000000000003"/>
    <n v="9"/>
    <n v="0.68488499999999997"/>
    <n v="12"/>
    <n v="0.80278300000000002"/>
    <n v="1"/>
    <n v="0"/>
    <n v="0"/>
    <n v="0"/>
    <n v="0"/>
    <n v="0"/>
    <n v="0"/>
    <n v="0"/>
    <n v="13.860430151224101"/>
    <n v="-6.1395698487759001"/>
  </r>
  <r>
    <x v="4"/>
    <x v="9"/>
    <d v="2010-07-28T00:00:00"/>
    <s v="Preview of Black Hat USA 2010"/>
    <s v="Sean Michael Kerner"/>
    <x v="0"/>
    <x v="0"/>
    <n v="0"/>
    <n v="0.5"/>
    <n v="20"/>
    <n v="157"/>
    <n v="11.3963"/>
    <n v="10"/>
    <n v="0.74118700000000004"/>
    <n v="2"/>
    <n v="0.109967"/>
    <n v="0"/>
    <n v="0"/>
    <n v="1"/>
    <n v="6.6898600000000003E-2"/>
    <n v="0"/>
    <n v="0"/>
    <n v="1"/>
    <n v="0"/>
    <n v="0"/>
    <n v="0"/>
    <n v="0"/>
    <n v="0"/>
    <n v="12.314397320151301"/>
    <n v="-7.6856026798487003"/>
  </r>
  <r>
    <x v="4"/>
    <x v="9"/>
    <d v="2010-07-28T00:00:00"/>
    <s v="The Myth of the Secure Apple OS"/>
    <s v="Paul Rubens"/>
    <x v="1"/>
    <x v="3"/>
    <n v="0"/>
    <n v="1"/>
    <n v="40"/>
    <n v="314"/>
    <n v="22.7927"/>
    <n v="81"/>
    <n v="6.0036100000000001"/>
    <n v="16"/>
    <n v="0.87973299999999999"/>
    <n v="9"/>
    <n v="0.68488499999999997"/>
    <n v="3"/>
    <n v="0.20069600000000001"/>
    <n v="6"/>
    <n v="0"/>
    <n v="2"/>
    <n v="0"/>
    <n v="0"/>
    <n v="0"/>
    <n v="0"/>
    <n v="0"/>
    <n v="30.561617895960801"/>
    <n v="-9.4383821040391993"/>
  </r>
  <r>
    <x v="4"/>
    <x v="9"/>
    <d v="2010-07-28T00:00:00"/>
    <s v="Linux Music Players: Amarok vs. Clementine"/>
    <s v="Bruce Byfield"/>
    <x v="1"/>
    <x v="1"/>
    <n v="500"/>
    <n v="2"/>
    <n v="580"/>
    <n v="5338"/>
    <n v="387.476"/>
    <n v="642"/>
    <n v="47.584200000000003"/>
    <n v="551"/>
    <n v="30.2958"/>
    <n v="633"/>
    <n v="48.170200000000001"/>
    <n v="801"/>
    <n v="53.585799999999999"/>
    <n v="748"/>
    <n v="0"/>
    <n v="751"/>
    <n v="0"/>
    <n v="0"/>
    <n v="0"/>
    <n v="0"/>
    <n v="0"/>
    <n v="567.111753463745"/>
    <n v="-12.888246536255"/>
  </r>
  <r>
    <x v="4"/>
    <x v="9"/>
    <d v="2010-07-27T00:00:00"/>
    <s v="Google's Government Deal Shows Cloud Promise, Challenges"/>
    <s v="David Needle"/>
    <x v="0"/>
    <x v="0"/>
    <n v="0"/>
    <n v="0.5"/>
    <n v="20"/>
    <n v="183"/>
    <n v="13.2836"/>
    <n v="44"/>
    <n v="3.2612199999999998"/>
    <n v="31"/>
    <n v="1.70448"/>
    <n v="23"/>
    <n v="1.7502599999999999"/>
    <n v="22"/>
    <n v="1.47177"/>
    <n v="10"/>
    <n v="0"/>
    <n v="9"/>
    <n v="0"/>
    <n v="0"/>
    <n v="0"/>
    <n v="0"/>
    <n v="0"/>
    <n v="21.471373438835101"/>
    <n v="1.4713734388351001"/>
  </r>
  <r>
    <x v="4"/>
    <x v="9"/>
    <d v="2010-07-27T00:00:00"/>
    <s v="FCC, FDA Partner on Wireless Health IT"/>
    <s v="Kenneth Corbin"/>
    <x v="0"/>
    <x v="0"/>
    <n v="0"/>
    <n v="0.5"/>
    <n v="20"/>
    <n v="163"/>
    <n v="11.831899999999999"/>
    <n v="51"/>
    <n v="3.7800500000000001"/>
    <n v="43"/>
    <n v="2.3642799999999999"/>
    <n v="22"/>
    <n v="1.6741600000000001"/>
    <n v="11"/>
    <n v="0.73588500000000001"/>
    <n v="2"/>
    <n v="0"/>
    <n v="11"/>
    <n v="0"/>
    <n v="0"/>
    <n v="0"/>
    <n v="0"/>
    <n v="0"/>
    <n v="20.386257469654101"/>
    <n v="0.38625746965410102"/>
  </r>
  <r>
    <x v="4"/>
    <x v="9"/>
    <d v="2010-07-27T00:00:00"/>
    <s v="Top 50 iPad Apps for Work and Play"/>
    <s v="Troy Dreier"/>
    <x v="2"/>
    <x v="1"/>
    <n v="300"/>
    <n v="2"/>
    <n v="380"/>
    <n v="7650"/>
    <n v="555.29999999999995"/>
    <n v="2324"/>
    <n v="172.25200000000001"/>
    <n v="1729"/>
    <n v="95.066199999999995"/>
    <n v="2137"/>
    <n v="162.62200000000001"/>
    <n v="3171"/>
    <n v="212.13499999999999"/>
    <n v="3356"/>
    <n v="0"/>
    <n v="1910"/>
    <n v="0"/>
    <n v="0"/>
    <n v="0"/>
    <n v="0"/>
    <n v="0"/>
    <n v="1197.3751525878899"/>
    <n v="817.37515258789006"/>
  </r>
  <r>
    <x v="4"/>
    <x v="9"/>
    <d v="2010-07-27T00:00:00"/>
    <s v="Cloud Computing's Effect on the Hosting Industry"/>
    <s v="Jeffrey Kaplan"/>
    <x v="1"/>
    <x v="4"/>
    <n v="0"/>
    <n v="2"/>
    <n v="80"/>
    <n v="664"/>
    <n v="48.198599999999999"/>
    <n v="114"/>
    <n v="8.4495299999999993"/>
    <n v="54"/>
    <n v="2.9691000000000001"/>
    <n v="51"/>
    <n v="3.8810099999999998"/>
    <n v="46"/>
    <n v="3.07734"/>
    <n v="35"/>
    <n v="0"/>
    <n v="38"/>
    <n v="0"/>
    <n v="0"/>
    <n v="0"/>
    <n v="0"/>
    <n v="0"/>
    <n v="66.575533866882296"/>
    <n v="-13.424466133117701"/>
  </r>
  <r>
    <x v="4"/>
    <x v="9"/>
    <d v="2010-07-27T00:00:00"/>
    <s v="Oracle Targets Big Pharma With Serialization App"/>
    <s v="Larry Barrett"/>
    <x v="0"/>
    <x v="0"/>
    <n v="0"/>
    <n v="0.5"/>
    <n v="20"/>
    <n v="185"/>
    <n v="13.428800000000001"/>
    <n v="20"/>
    <n v="1.48237"/>
    <n v="13"/>
    <n v="0.71478299999999995"/>
    <n v="16"/>
    <n v="1.21757"/>
    <n v="8"/>
    <n v="0.53518900000000003"/>
    <n v="7"/>
    <n v="0"/>
    <n v="6"/>
    <n v="0"/>
    <n v="0"/>
    <n v="0"/>
    <n v="0"/>
    <n v="0"/>
    <n v="17.378733396530201"/>
    <n v="-2.6212666034697998"/>
  </r>
  <r>
    <x v="4"/>
    <x v="9"/>
    <d v="2010-07-27T00:00:00"/>
    <s v="SaaS Market Growing by Leaps and Bounds: Gartner"/>
    <s v="Larry Barrett"/>
    <x v="0"/>
    <x v="0"/>
    <n v="0"/>
    <n v="0.5"/>
    <n v="20"/>
    <n v="437"/>
    <n v="31.721"/>
    <n v="190"/>
    <n v="14.082599999999999"/>
    <n v="137"/>
    <n v="7.5327200000000003"/>
    <n v="189"/>
    <n v="14.3826"/>
    <n v="100"/>
    <n v="6.6898600000000004"/>
    <n v="129"/>
    <n v="0"/>
    <n v="122"/>
    <n v="0"/>
    <n v="0"/>
    <n v="0"/>
    <n v="0"/>
    <n v="0"/>
    <n v="74.408741474151597"/>
    <n v="54.408741474151597"/>
  </r>
  <r>
    <x v="4"/>
    <x v="9"/>
    <d v="2010-07-26T00:00:00"/>
    <s v="Forking KDE 3: Trinity KDE's Timothy Pearson"/>
    <s v="Bruce Byfield"/>
    <x v="1"/>
    <x v="1"/>
    <n v="500"/>
    <n v="2"/>
    <n v="580"/>
    <n v="2214"/>
    <n v="160.71"/>
    <n v="277"/>
    <n v="20.530899999999999"/>
    <n v="277"/>
    <n v="15.230399999999999"/>
    <n v="156"/>
    <n v="11.8713"/>
    <n v="124"/>
    <n v="8.2954299999999996"/>
    <n v="116"/>
    <n v="0"/>
    <n v="138"/>
    <n v="0"/>
    <n v="0"/>
    <n v="0"/>
    <n v="0"/>
    <n v="0"/>
    <n v="216.63827037811299"/>
    <n v="-363.36172962188698"/>
  </r>
  <r>
    <x v="4"/>
    <x v="9"/>
    <d v="2010-07-26T00:00:00"/>
    <s v="The 75 \&quot;Funnest\&quot; Open Source Downloads"/>
    <s v="Cynthia Harvey"/>
    <x v="2"/>
    <x v="1"/>
    <n v="500"/>
    <n v="2"/>
    <n v="580"/>
    <n v="26447"/>
    <n v="1919.74"/>
    <n v="2837"/>
    <n v="210.27500000000001"/>
    <n v="1905"/>
    <n v="104.74299999999999"/>
    <n v="1121"/>
    <n v="85.306200000000004"/>
    <n v="868"/>
    <n v="58.067999999999998"/>
    <n v="765"/>
    <n v="0"/>
    <n v="832"/>
    <n v="0"/>
    <n v="0"/>
    <n v="0"/>
    <n v="0"/>
    <n v="0"/>
    <n v="2378.1318893432599"/>
    <n v="1798.1318893432599"/>
  </r>
  <r>
    <x v="4"/>
    <x v="9"/>
    <d v="2010-07-26T00:00:00"/>
    <s v="Google Launches Cloud Apps for Government"/>
    <s v="Kenneth Corbin"/>
    <x v="0"/>
    <x v="0"/>
    <n v="0"/>
    <n v="0.5"/>
    <n v="20"/>
    <n v="329"/>
    <n v="23.881499999999999"/>
    <n v="70"/>
    <n v="5.1883100000000004"/>
    <n v="29"/>
    <n v="1.5945199999999999"/>
    <n v="54"/>
    <n v="4.1093099999999998"/>
    <n v="26"/>
    <n v="1.73936"/>
    <n v="26"/>
    <n v="0"/>
    <n v="35"/>
    <n v="0"/>
    <n v="0"/>
    <n v="0"/>
    <n v="0"/>
    <n v="0"/>
    <n v="36.513009428978002"/>
    <n v="16.513009428977998"/>
  </r>
  <r>
    <x v="4"/>
    <x v="9"/>
    <d v="2010-07-26T00:00:00"/>
    <s v="Top 10 Reasons Cloud Computing Deployments Fail"/>
    <s v="Jeff Vance"/>
    <x v="2"/>
    <x v="1"/>
    <n v="500"/>
    <n v="2"/>
    <n v="580"/>
    <n v="4078"/>
    <n v="296.01499999999999"/>
    <n v="364"/>
    <n v="26.979199999999999"/>
    <n v="221"/>
    <n v="12.151300000000001"/>
    <n v="260"/>
    <n v="19.785599999999999"/>
    <n v="205"/>
    <n v="13.7142"/>
    <n v="258"/>
    <n v="0"/>
    <n v="209"/>
    <n v="0"/>
    <n v="0"/>
    <n v="0"/>
    <n v="0"/>
    <n v="0"/>
    <n v="368.64490699768101"/>
    <n v="-211.35509300231899"/>
  </r>
  <r>
    <x v="4"/>
    <x v="9"/>
    <d v="2010-07-26T00:00:00"/>
    <s v="Living the Linux Lifestyle"/>
    <s v="Matt Hartley"/>
    <x v="1"/>
    <x v="1"/>
    <n v="300"/>
    <n v="2"/>
    <n v="380"/>
    <n v="7670"/>
    <n v="556.75099999999998"/>
    <n v="208"/>
    <n v="15.416700000000001"/>
    <n v="150"/>
    <n v="8.2475000000000005"/>
    <n v="107"/>
    <n v="8.1425199999999993"/>
    <n v="110"/>
    <n v="7.3588500000000003"/>
    <n v="89"/>
    <n v="0"/>
    <n v="45"/>
    <n v="0"/>
    <n v="0"/>
    <n v="0"/>
    <n v="0"/>
    <n v="0"/>
    <n v="595.91695356368996"/>
    <n v="215.91695356368999"/>
  </r>
  <r>
    <x v="4"/>
    <x v="9"/>
    <d v="2010-07-23T00:00:00"/>
    <s v="Google Accelerates Chrome Development, Security"/>
    <s v="Sean Michael Kerner"/>
    <x v="0"/>
    <x v="0"/>
    <n v="0"/>
    <n v="0.5"/>
    <n v="20"/>
    <n v="313"/>
    <n v="22.720099999999999"/>
    <n v="31"/>
    <n v="2.2976800000000002"/>
    <n v="77"/>
    <n v="4.2337199999999999"/>
    <n v="55"/>
    <n v="4.1854100000000001"/>
    <n v="66"/>
    <n v="4.4153099999999998"/>
    <n v="59"/>
    <n v="0"/>
    <n v="5"/>
    <n v="0"/>
    <n v="0"/>
    <n v="0"/>
    <n v="0"/>
    <n v="0"/>
    <n v="37.8522114753723"/>
    <n v="17.8522114753723"/>
  </r>
  <r>
    <x v="4"/>
    <x v="9"/>
    <d v="2010-07-23T00:00:00"/>
    <s v="IT Staffers Feeling Optimistic"/>
    <s v="David Needle"/>
    <x v="0"/>
    <x v="0"/>
    <n v="0"/>
    <n v="0.5"/>
    <n v="20"/>
    <n v="237"/>
    <n v="17.203399999999998"/>
    <n v="34"/>
    <n v="2.5200399999999998"/>
    <n v="21"/>
    <n v="1.15465"/>
    <n v="11"/>
    <n v="0.83708099999999996"/>
    <n v="5"/>
    <n v="0.33449299999999998"/>
    <n v="7"/>
    <n v="0"/>
    <n v="0"/>
    <n v="0"/>
    <n v="0"/>
    <n v="0"/>
    <n v="0"/>
    <n v="0"/>
    <n v="22.049659281969099"/>
    <n v="2.0496592819691002"/>
  </r>
  <r>
    <x v="4"/>
    <x v="9"/>
    <d v="2010-07-23T00:00:00"/>
    <s v="Facebook, Open Source and LAMP"/>
    <s v="Sean Michael Kerner"/>
    <x v="0"/>
    <x v="0"/>
    <n v="0"/>
    <n v="0.5"/>
    <n v="20"/>
    <n v="302"/>
    <n v="21.921600000000002"/>
    <n v="42"/>
    <n v="3.1129899999999999"/>
    <n v="49"/>
    <n v="2.6941799999999998"/>
    <n v="41"/>
    <n v="3.1200299999999999"/>
    <n v="52"/>
    <n v="3.4787300000000001"/>
    <n v="35"/>
    <n v="0"/>
    <n v="37"/>
    <n v="0"/>
    <n v="0"/>
    <n v="0"/>
    <n v="0"/>
    <n v="0"/>
    <n v="34.327558279037497"/>
    <n v="14.3275582790375"/>
  </r>
  <r>
    <x v="4"/>
    <x v="9"/>
    <d v="2010-07-23T00:00:00"/>
    <s v="Tech Comics: \&quot;Don't Mess with the (iPhone) Empire\&quot;"/>
    <s v="No Author"/>
    <x v="1"/>
    <x v="4"/>
    <n v="0"/>
    <n v="2"/>
    <n v="80"/>
    <n v="3453"/>
    <n v="250.64699999999999"/>
    <n v="302"/>
    <n v="22.383800000000001"/>
    <n v="148"/>
    <n v="8.1375299999999999"/>
    <n v="220"/>
    <n v="16.741599999999998"/>
    <n v="146"/>
    <n v="9.7672000000000008"/>
    <n v="170"/>
    <n v="0"/>
    <n v="197"/>
    <n v="0"/>
    <n v="0"/>
    <n v="0"/>
    <n v="0"/>
    <n v="0"/>
    <n v="307.67719936370798"/>
    <n v="227.67719936370801"/>
  </r>
  <r>
    <x v="4"/>
    <x v="9"/>
    <d v="2010-07-22T00:00:00"/>
    <s v="Microsoft Does It Again -- Record Revenues in 2010"/>
    <s v="Stuart J. Johnston"/>
    <x v="0"/>
    <x v="0"/>
    <n v="0"/>
    <n v="0.5"/>
    <n v="20"/>
    <n v="313"/>
    <n v="22.720099999999999"/>
    <n v="24"/>
    <n v="1.77885"/>
    <n v="35"/>
    <n v="1.92442"/>
    <n v="27"/>
    <n v="2.0546500000000001"/>
    <n v="20"/>
    <n v="1.3379700000000001"/>
    <n v="6"/>
    <n v="0"/>
    <n v="35"/>
    <n v="0"/>
    <n v="0"/>
    <n v="0"/>
    <n v="0"/>
    <n v="0"/>
    <n v="29.815993309021"/>
    <n v="9.8159933090209996"/>
  </r>
  <r>
    <x v="4"/>
    <x v="9"/>
    <d v="2010-07-22T00:00:00"/>
    <s v="Monitoring Cloud Computing: One City's Story"/>
    <s v="Drew Robb"/>
    <x v="4"/>
    <x v="3"/>
    <n v="0"/>
    <n v="1"/>
    <n v="40"/>
    <n v="265"/>
    <n v="19.235900000000001"/>
    <n v="33"/>
    <n v="2.4459200000000001"/>
    <n v="15"/>
    <n v="0.82474999999999998"/>
    <n v="29"/>
    <n v="2.2068500000000002"/>
    <n v="15"/>
    <n v="1.0034799999999999"/>
    <n v="10"/>
    <n v="0"/>
    <n v="16"/>
    <n v="0"/>
    <n v="0"/>
    <n v="0"/>
    <n v="0"/>
    <n v="0"/>
    <n v="25.716864645481099"/>
    <n v="-14.283135354518899"/>
  </r>
  <r>
    <x v="4"/>
    <x v="9"/>
    <d v="2010-07-22T00:00:00"/>
    <s v="Blackberry OS Preview Touts iPhone-Like Features"/>
    <s v="Andy Patrizio"/>
    <x v="0"/>
    <x v="0"/>
    <n v="0"/>
    <n v="0.5"/>
    <n v="20"/>
    <n v="210"/>
    <n v="15.243499999999999"/>
    <n v="9"/>
    <n v="0.66706799999999999"/>
    <n v="7"/>
    <n v="0.38488299999999998"/>
    <n v="5"/>
    <n v="0.38049100000000002"/>
    <n v="1"/>
    <n v="6.6898600000000003E-2"/>
    <n v="3"/>
    <n v="0"/>
    <n v="2"/>
    <n v="0"/>
    <n v="0"/>
    <n v="0"/>
    <n v="0"/>
    <n v="0"/>
    <n v="16.742860421538399"/>
    <n v="-3.2571395784616"/>
  </r>
  <r>
    <x v="4"/>
    <x v="9"/>
    <d v="2010-07-22T00:00:00"/>
    <s v="Firefox Gets 14 New Patches"/>
    <s v="Sean Michael Kerner"/>
    <x v="0"/>
    <x v="0"/>
    <n v="0"/>
    <n v="0.5"/>
    <n v="20"/>
    <n v="71"/>
    <n v="5.1537600000000001"/>
    <n v="5"/>
    <n v="0.37059300000000001"/>
    <n v="0"/>
    <n v="0"/>
    <n v="0"/>
    <n v="0"/>
    <n v="2"/>
    <n v="0.133797"/>
    <n v="0"/>
    <n v="0"/>
    <n v="0"/>
    <n v="0"/>
    <n v="0"/>
    <n v="0"/>
    <n v="0"/>
    <n v="0"/>
    <n v="5.6581520438194302"/>
    <n v="-14.341847956180599"/>
  </r>
  <r>
    <x v="4"/>
    <x v="9"/>
    <d v="2010-07-22T00:00:00"/>
    <s v="Oracle Moves to Mollify Frustrated Sun Customers"/>
    <s v="Andy Patrizio"/>
    <x v="0"/>
    <x v="0"/>
    <n v="0"/>
    <n v="0.5"/>
    <n v="20"/>
    <n v="2347"/>
    <n v="170.364"/>
    <n v="43"/>
    <n v="3.1871"/>
    <n v="20"/>
    <n v="1.0996699999999999"/>
    <n v="35"/>
    <n v="2.66344"/>
    <n v="22"/>
    <n v="1.47177"/>
    <n v="14"/>
    <n v="0"/>
    <n v="8"/>
    <n v="0"/>
    <n v="0"/>
    <n v="0"/>
    <n v="0"/>
    <n v="0"/>
    <n v="178.78645098209401"/>
    <n v="158.78645098209401"/>
  </r>
  <r>
    <x v="4"/>
    <x v="9"/>
    <d v="2010-07-21T00:00:00"/>
    <s v="Location Tracking Software: Will the Revolution be Killed by Fear?"/>
    <s v="Mike Elgan"/>
    <x v="1"/>
    <x v="1"/>
    <n v="500"/>
    <n v="1"/>
    <n v="540"/>
    <n v="816"/>
    <n v="59.231999999999999"/>
    <n v="43"/>
    <n v="3.1871"/>
    <n v="24"/>
    <n v="1.3196000000000001"/>
    <n v="15"/>
    <n v="1.14147"/>
    <n v="14"/>
    <n v="0.93657999999999997"/>
    <n v="3"/>
    <n v="0"/>
    <n v="7"/>
    <n v="0"/>
    <n v="0"/>
    <n v="0"/>
    <n v="0"/>
    <n v="0"/>
    <n v="65.816718697547898"/>
    <n v="-474.18328130245197"/>
  </r>
  <r>
    <x v="4"/>
    <x v="9"/>
    <d v="2010-07-21T00:00:00"/>
    <s v="Windows 7 Sales Likely to Drive Microsoft Earnings"/>
    <s v="Stuart J. Johnston"/>
    <x v="0"/>
    <x v="0"/>
    <n v="0"/>
    <n v="0.5"/>
    <n v="20"/>
    <n v="183"/>
    <n v="13.2836"/>
    <n v="30"/>
    <n v="2.22356"/>
    <n v="21"/>
    <n v="1.15465"/>
    <n v="23"/>
    <n v="1.7502599999999999"/>
    <n v="8"/>
    <n v="0.53518900000000003"/>
    <n v="8"/>
    <n v="0"/>
    <n v="16"/>
    <n v="0"/>
    <n v="0"/>
    <n v="0"/>
    <n v="0"/>
    <n v="0"/>
    <n v="18.947298169136001"/>
    <n v="-1.0527018308639999"/>
  </r>
  <r>
    <x v="4"/>
    <x v="9"/>
    <d v="2010-07-21T00:00:00"/>
    <s v="Linux Desktop: Command Line vs. User Interface"/>
    <s v="Bruce Byfield"/>
    <x v="1"/>
    <x v="1"/>
    <n v="400"/>
    <n v="2"/>
    <n v="480"/>
    <n v="4745"/>
    <n v="344.43099999999998"/>
    <n v="261"/>
    <n v="19.344999999999999"/>
    <n v="213"/>
    <n v="11.711399999999999"/>
    <n v="242"/>
    <n v="18.415800000000001"/>
    <n v="132"/>
    <n v="8.8306199999999997"/>
    <n v="90"/>
    <n v="0"/>
    <n v="84"/>
    <n v="0"/>
    <n v="0"/>
    <n v="0"/>
    <n v="0"/>
    <n v="0"/>
    <n v="402.73376655578602"/>
    <n v="-77.266233444213995"/>
  </r>
  <r>
    <x v="4"/>
    <x v="9"/>
    <d v="2010-07-21T00:00:00"/>
    <s v="Agency Officials Draw Roadmap for Federal Cloud"/>
    <s v="Kenneth Corbin"/>
    <x v="0"/>
    <x v="0"/>
    <n v="0"/>
    <n v="0.5"/>
    <n v="20"/>
    <n v="224"/>
    <n v="16.259799999999998"/>
    <n v="19"/>
    <n v="1.4082600000000001"/>
    <n v="16"/>
    <n v="0.87973299999999999"/>
    <n v="29"/>
    <n v="2.2068500000000002"/>
    <n v="12"/>
    <n v="0.80278300000000002"/>
    <n v="9"/>
    <n v="0"/>
    <n v="8"/>
    <n v="0"/>
    <n v="0"/>
    <n v="0"/>
    <n v="0"/>
    <n v="0"/>
    <n v="21.557376086711901"/>
    <n v="1.5573760867119"/>
  </r>
  <r>
    <x v="4"/>
    <x v="9"/>
    <d v="2010-07-21T00:00:00"/>
    <s v="CA Unveils Virtualization Management Tools"/>
    <s v="Larry Barrett"/>
    <x v="0"/>
    <x v="0"/>
    <n v="0"/>
    <n v="0.5"/>
    <n v="20"/>
    <n v="99"/>
    <n v="7.1862300000000001"/>
    <n v="13"/>
    <n v="0.96354300000000004"/>
    <n v="7"/>
    <n v="0.38488299999999998"/>
    <n v="5"/>
    <n v="0.38049100000000002"/>
    <n v="7"/>
    <n v="0.46828999999999998"/>
    <n v="7"/>
    <n v="0"/>
    <n v="7"/>
    <n v="0"/>
    <n v="0"/>
    <n v="0"/>
    <n v="0"/>
    <n v="0"/>
    <n v="9.3834386169910395"/>
    <n v="-10.616561383009"/>
  </r>
  <r>
    <x v="4"/>
    <x v="9"/>
    <d v="2010-07-21T00:00:00"/>
    <s v="(Please) Don't Hack the Droid X"/>
    <s v="Andy Patrizio"/>
    <x v="0"/>
    <x v="0"/>
    <n v="0"/>
    <n v="0.5"/>
    <n v="20"/>
    <n v="400"/>
    <n v="29.035299999999999"/>
    <n v="28"/>
    <n v="2.0753200000000001"/>
    <n v="18"/>
    <n v="0.98970000000000002"/>
    <n v="16"/>
    <n v="1.21757"/>
    <n v="22"/>
    <n v="1.47177"/>
    <n v="19"/>
    <n v="0"/>
    <n v="11"/>
    <n v="0"/>
    <n v="0"/>
    <n v="0"/>
    <n v="0"/>
    <n v="0"/>
    <n v="34.789639592170701"/>
    <n v="14.789639592170699"/>
  </r>
  <r>
    <x v="4"/>
    <x v="9"/>
    <d v="2010-07-21T00:00:00"/>
    <s v="Firefox Browser Secured by Dell?"/>
    <s v="Sean Michael Kerner"/>
    <x v="0"/>
    <x v="0"/>
    <n v="0"/>
    <n v="0.5"/>
    <n v="20"/>
    <n v="128"/>
    <n v="9.29129"/>
    <n v="19"/>
    <n v="1.4082600000000001"/>
    <n v="9"/>
    <n v="0.49485000000000001"/>
    <n v="4"/>
    <n v="0.30439300000000002"/>
    <n v="7"/>
    <n v="0.46828999999999998"/>
    <n v="3"/>
    <n v="0"/>
    <n v="3"/>
    <n v="0"/>
    <n v="0"/>
    <n v="0"/>
    <n v="0"/>
    <n v="0"/>
    <n v="11.9670758545399"/>
    <n v="-8.0329241454601004"/>
  </r>
  <r>
    <x v="4"/>
    <x v="9"/>
    <d v="2010-07-21T00:00:00"/>
    <s v="Microsoft: Windows 7 Service Pack Coming in 2011"/>
    <s v="Stuart J. Johnston"/>
    <x v="0"/>
    <x v="0"/>
    <n v="0"/>
    <n v="0.5"/>
    <n v="20"/>
    <n v="1031"/>
    <n v="74.838399999999993"/>
    <n v="28"/>
    <n v="2.0753200000000001"/>
    <n v="29"/>
    <n v="1.5945199999999999"/>
    <n v="66"/>
    <n v="5.0224900000000003"/>
    <n v="18"/>
    <n v="1.20417"/>
    <n v="15"/>
    <n v="0"/>
    <n v="12"/>
    <n v="0"/>
    <n v="0"/>
    <n v="0"/>
    <n v="0"/>
    <n v="0"/>
    <n v="84.734918594360394"/>
    <n v="64.734918594360394"/>
  </r>
  <r>
    <x v="4"/>
    <x v="9"/>
    <d v="2010-07-20T00:00:00"/>
    <s v="Yahoo Q2 Profits Soar on Web Ads, but Sales Fall Short"/>
    <s v="Kenneth Corbin"/>
    <x v="0"/>
    <x v="0"/>
    <n v="0"/>
    <n v="0.5"/>
    <n v="20"/>
    <n v="53"/>
    <n v="3.8471700000000002"/>
    <n v="8"/>
    <n v="0.59294999999999998"/>
    <n v="2"/>
    <n v="0.109967"/>
    <n v="3"/>
    <n v="0.228295"/>
    <n v="4"/>
    <n v="0.267594"/>
    <n v="0"/>
    <n v="0"/>
    <n v="1"/>
    <n v="0"/>
    <n v="0"/>
    <n v="0"/>
    <n v="0"/>
    <n v="0"/>
    <n v="5.0459793508052799"/>
    <n v="-14.9540206491947"/>
  </r>
  <r>
    <x v="4"/>
    <x v="9"/>
    <d v="2010-07-20T00:00:00"/>
    <s v="Apple Again Wows in Q3 on iPhone, Mac Sales"/>
    <s v="Andy Patrizio"/>
    <x v="0"/>
    <x v="0"/>
    <n v="0"/>
    <n v="0.5"/>
    <n v="20"/>
    <n v="151"/>
    <n v="10.960800000000001"/>
    <n v="11"/>
    <n v="0.81530599999999998"/>
    <n v="12"/>
    <n v="0.65980000000000005"/>
    <n v="7"/>
    <n v="0.53268800000000005"/>
    <n v="1"/>
    <n v="6.6898600000000003E-2"/>
    <n v="2"/>
    <n v="0"/>
    <n v="1"/>
    <n v="0"/>
    <n v="0"/>
    <n v="0"/>
    <n v="0"/>
    <n v="0"/>
    <n v="13.0355085879564"/>
    <n v="-6.9644914120435999"/>
  </r>
  <r>
    <x v="4"/>
    <x v="9"/>
    <d v="2010-07-20T00:00:00"/>
    <s v="Windows 7 Security: 10 Positives"/>
    <s v="Lisa Phifer"/>
    <x v="1"/>
    <x v="3"/>
    <n v="0"/>
    <n v="1"/>
    <n v="40"/>
    <n v="679"/>
    <n v="49.287399999999998"/>
    <n v="34"/>
    <n v="2.5200399999999998"/>
    <n v="12"/>
    <n v="0.65980000000000005"/>
    <n v="10"/>
    <n v="0.76098299999999997"/>
    <n v="10"/>
    <n v="0.66898599999999997"/>
    <n v="5"/>
    <n v="0"/>
    <n v="14"/>
    <n v="0"/>
    <n v="0"/>
    <n v="0"/>
    <n v="0"/>
    <n v="0"/>
    <n v="53.8971846103668"/>
    <n v="13.8971846103668"/>
  </r>
  <r>
    <x v="4"/>
    <x v="9"/>
    <d v="2010-07-20T00:00:00"/>
    <s v="EMC Embraces x86"/>
    <s v="Drew Robb"/>
    <x v="1"/>
    <x v="3"/>
    <n v="0"/>
    <n v="1"/>
    <n v="40"/>
    <n v="75"/>
    <n v="5.4441100000000002"/>
    <n v="7"/>
    <n v="0.51883100000000004"/>
    <n v="2"/>
    <n v="0.109967"/>
    <n v="5"/>
    <n v="0.38049100000000002"/>
    <n v="0"/>
    <n v="0"/>
    <n v="1"/>
    <n v="0"/>
    <n v="2"/>
    <n v="0"/>
    <n v="0"/>
    <n v="0"/>
    <n v="0"/>
    <n v="0"/>
    <n v="6.4534026682376897"/>
    <n v="-33.5465973317623"/>
  </r>
  <r>
    <x v="4"/>
    <x v="9"/>
    <d v="2010-07-20T00:00:00"/>
    <s v="50 Open Source Replacements for Popular Financial Software"/>
    <s v="Cynthia Harvey"/>
    <x v="2"/>
    <x v="1"/>
    <n v="500"/>
    <n v="2"/>
    <n v="580"/>
    <n v="11932"/>
    <n v="866.12199999999996"/>
    <n v="2072"/>
    <n v="153.57400000000001"/>
    <n v="2029"/>
    <n v="111.56100000000001"/>
    <n v="1930"/>
    <n v="146.87"/>
    <n v="2268"/>
    <n v="151.726"/>
    <n v="1536"/>
    <n v="0"/>
    <n v="2323"/>
    <n v="0"/>
    <n v="0"/>
    <n v="0"/>
    <n v="0"/>
    <n v="0"/>
    <n v="1429.8530807495099"/>
    <n v="849.85308074951001"/>
  </r>
  <r>
    <x v="4"/>
    <x v="9"/>
    <d v="2010-07-20T00:00:00"/>
    <s v="Desktop Virtualization: Overview and Software"/>
    <s v="Serdar Yegulalp"/>
    <x v="4"/>
    <x v="1"/>
    <n v="300"/>
    <n v="2"/>
    <n v="380"/>
    <n v="1945"/>
    <n v="141.184"/>
    <n v="724"/>
    <n v="53.661900000000003"/>
    <n v="70"/>
    <n v="3.84883"/>
    <n v="145"/>
    <n v="11.0343"/>
    <n v="176"/>
    <n v="11.7742"/>
    <n v="57"/>
    <n v="0"/>
    <n v="58"/>
    <n v="0"/>
    <n v="0"/>
    <n v="0"/>
    <n v="0"/>
    <n v="0"/>
    <n v="221.50319314002999"/>
    <n v="-158.49680685997001"/>
  </r>
  <r>
    <x v="4"/>
    <x v="9"/>
    <d v="2010-07-19T00:00:00"/>
    <s v="IBM Tops 2Q Profit Targets, Points to Signs of IT Recovery"/>
    <s v="Larry Barrett"/>
    <x v="0"/>
    <x v="0"/>
    <n v="0"/>
    <n v="0.5"/>
    <n v="20"/>
    <n v="128"/>
    <n v="9.29129"/>
    <n v="11"/>
    <n v="0.81530599999999998"/>
    <n v="12"/>
    <n v="0.65980000000000005"/>
    <n v="9"/>
    <n v="0.68488499999999997"/>
    <n v="1"/>
    <n v="6.6898600000000003E-2"/>
    <n v="3"/>
    <n v="0.20069600000000001"/>
    <n v="2"/>
    <n v="0"/>
    <n v="0"/>
    <n v="0"/>
    <n v="0"/>
    <n v="0"/>
    <n v="11.7188719511032"/>
    <n v="-8.2811280488968002"/>
  </r>
  <r>
    <x v="4"/>
    <x v="9"/>
    <d v="2010-07-19T00:00:00"/>
    <s v="Seven Current Issues on the Linux Desktop"/>
    <s v="Bruce Byfield"/>
    <x v="2"/>
    <x v="1"/>
    <n v="500"/>
    <n v="2"/>
    <n v="580"/>
    <n v="9192"/>
    <n v="667.23099999999999"/>
    <n v="359"/>
    <n v="26.608599999999999"/>
    <n v="60"/>
    <n v="3.2989999999999999"/>
    <n v="59"/>
    <n v="4.4897999999999998"/>
    <n v="42"/>
    <n v="2.8097400000000001"/>
    <n v="42"/>
    <n v="2.8097400000000001"/>
    <n v="63"/>
    <n v="0"/>
    <n v="0"/>
    <n v="0"/>
    <n v="0"/>
    <n v="0"/>
    <n v="707.24748253822304"/>
    <n v="127.247482538223"/>
  </r>
  <r>
    <x v="4"/>
    <x v="9"/>
    <d v="2010-07-19T00:00:00"/>
    <s v="Do Developers Need to Brown-Nose To Advance Career?"/>
    <s v="Eric Spiegel"/>
    <x v="1"/>
    <x v="1"/>
    <n v="500"/>
    <n v="2"/>
    <n v="580"/>
    <n v="981"/>
    <n v="71.209000000000003"/>
    <n v="56"/>
    <n v="4.1506499999999997"/>
    <n v="20"/>
    <n v="1.0996699999999999"/>
    <n v="52"/>
    <n v="3.9571100000000001"/>
    <n v="163"/>
    <n v="10.904500000000001"/>
    <n v="32"/>
    <n v="2.1407600000000002"/>
    <n v="33"/>
    <n v="0"/>
    <n v="0"/>
    <n v="0"/>
    <n v="0"/>
    <n v="0"/>
    <n v="93.461658954620404"/>
    <n v="-486.53834104537998"/>
  </r>
  <r>
    <x v="4"/>
    <x v="9"/>
    <d v="2010-07-19T00:00:00"/>
    <s v="Microsoft Cuts Cloud Email Deal with New York City Schools"/>
    <s v="Stuart J. Johnston"/>
    <x v="0"/>
    <x v="0"/>
    <n v="0"/>
    <n v="0.5"/>
    <n v="20"/>
    <n v="1902"/>
    <n v="138.06299999999999"/>
    <n v="59"/>
    <n v="4.3730000000000002"/>
    <n v="24"/>
    <n v="1.3196000000000001"/>
    <n v="34"/>
    <n v="2.5873400000000002"/>
    <n v="28"/>
    <n v="1.8731599999999999"/>
    <n v="13"/>
    <n v="0.86968199999999996"/>
    <n v="12"/>
    <n v="0"/>
    <n v="0"/>
    <n v="0"/>
    <n v="0"/>
    <n v="0"/>
    <n v="149.08551633357999"/>
    <n v="129.08551633357999"/>
  </r>
  <r>
    <x v="4"/>
    <x v="9"/>
    <d v="2010-07-19T00:00:00"/>
    <s v="Is Cloud Computing Security the Next Y2K Opportunity?"/>
    <s v="David Needle"/>
    <x v="0"/>
    <x v="0"/>
    <n v="0"/>
    <n v="0.5"/>
    <n v="20"/>
    <n v="553"/>
    <n v="40.141300000000001"/>
    <n v="152"/>
    <n v="11.266"/>
    <n v="65"/>
    <n v="3.5739200000000002"/>
    <n v="73"/>
    <n v="5.5551700000000004"/>
    <n v="50"/>
    <n v="3.3449300000000002"/>
    <n v="23"/>
    <n v="1.53867"/>
    <n v="22"/>
    <n v="0"/>
    <n v="0"/>
    <n v="0"/>
    <n v="0"/>
    <n v="0"/>
    <n v="65.419996142387404"/>
    <n v="45.419996142387397"/>
  </r>
  <r>
    <x v="4"/>
    <x v="9"/>
    <d v="2010-07-19T00:00:00"/>
    <s v="Former DARPA Researcher to Lead Top MSFT Lab"/>
    <s v="Stuart J. Johnston"/>
    <x v="0"/>
    <x v="0"/>
    <n v="0"/>
    <n v="0.5"/>
    <n v="20"/>
    <n v="469"/>
    <n v="34.043900000000001"/>
    <n v="8"/>
    <n v="0.59294999999999998"/>
    <n v="11"/>
    <n v="0.60481700000000005"/>
    <n v="4"/>
    <n v="0.30439300000000002"/>
    <n v="3"/>
    <n v="0.20069600000000001"/>
    <n v="4"/>
    <n v="0.267594"/>
    <n v="3"/>
    <n v="0"/>
    <n v="0"/>
    <n v="0"/>
    <n v="0"/>
    <n v="0"/>
    <n v="36.014307096600497"/>
    <n v="16.014307096600501"/>
  </r>
  <r>
    <x v="4"/>
    <x v="9"/>
    <d v="2010-07-16T00:00:00"/>
    <s v="Firefox Comes 'Home' to the iPhone"/>
    <s v="Sean Michael Kerner"/>
    <x v="0"/>
    <x v="0"/>
    <n v="0"/>
    <n v="0.5"/>
    <n v="20"/>
    <n v="339"/>
    <n v="29.965"/>
    <n v="43"/>
    <n v="3.1212900000000001"/>
    <n v="21"/>
    <n v="1.5564899999999999"/>
    <n v="15"/>
    <n v="0.82474999999999998"/>
    <n v="14"/>
    <n v="1.06538"/>
    <n v="8"/>
    <n v="0.53518900000000003"/>
    <n v="6"/>
    <n v="0"/>
    <n v="0"/>
    <n v="0"/>
    <n v="0"/>
    <n v="0"/>
    <n v="37.0680615305901"/>
    <n v="17.0680615305901"/>
  </r>
  <r>
    <x v="4"/>
    <x v="9"/>
    <d v="2010-07-16T00:00:00"/>
    <s v="Improving Security Through Regulatory Compliance"/>
    <s v="Sonny Discini"/>
    <x v="1"/>
    <x v="3"/>
    <n v="0"/>
    <n v="1"/>
    <n v="40"/>
    <n v="153"/>
    <n v="13.523999999999999"/>
    <n v="24"/>
    <n v="1.7421199999999999"/>
    <n v="12"/>
    <n v="0.88942399999999999"/>
    <n v="0"/>
    <n v="0"/>
    <n v="2"/>
    <n v="0.152197"/>
    <n v="3"/>
    <n v="0.20069600000000001"/>
    <n v="2"/>
    <n v="0"/>
    <n v="0"/>
    <n v="0"/>
    <n v="0"/>
    <n v="0"/>
    <n v="16.508442848920801"/>
    <n v="-23.491557151079199"/>
  </r>
  <r>
    <x v="4"/>
    <x v="9"/>
    <d v="2010-07-16T00:00:00"/>
    <s v="Analysts: Google Overspending?"/>
    <s v="Reuters"/>
    <x v="0"/>
    <x v="3"/>
    <n v="0"/>
    <n v="0.5"/>
    <n v="20"/>
    <n v="42"/>
    <n v="3.7124700000000002"/>
    <n v="11"/>
    <n v="0.79847000000000001"/>
    <n v="10"/>
    <n v="0.74118700000000004"/>
    <n v="2"/>
    <n v="0.109967"/>
    <n v="0"/>
    <n v="0"/>
    <n v="0"/>
    <n v="0"/>
    <n v="1"/>
    <n v="0"/>
    <n v="0"/>
    <n v="0"/>
    <n v="0"/>
    <n v="0"/>
    <n v="5.3620967566967002"/>
    <n v="-14.637903243303301"/>
  </r>
  <r>
    <x v="4"/>
    <x v="9"/>
    <d v="2010-07-16T00:00:00"/>
    <s v="Apple iPhone 4 Recall Unlikely"/>
    <s v="Reuters"/>
    <x v="0"/>
    <x v="3"/>
    <n v="0"/>
    <n v="0.5"/>
    <n v="20"/>
    <n v="265"/>
    <n v="23.4239"/>
    <n v="3"/>
    <n v="0.21776499999999999"/>
    <n v="5"/>
    <n v="0.37059300000000001"/>
    <n v="3"/>
    <n v="0.16495000000000001"/>
    <n v="6"/>
    <n v="0.45659"/>
    <n v="0"/>
    <n v="0"/>
    <n v="1"/>
    <n v="0"/>
    <n v="0"/>
    <n v="0"/>
    <n v="0"/>
    <n v="0"/>
    <n v="24.6338345557451"/>
    <n v="4.6338345557450999"/>
  </r>
  <r>
    <x v="4"/>
    <x v="9"/>
    <d v="2010-07-16T00:00:00"/>
    <s v="Tech Comics: \&quot;Apple vs. iPhone 4\&quot;"/>
    <s v="Oliver Widder"/>
    <x v="1"/>
    <x v="4"/>
    <n v="0"/>
    <n v="2"/>
    <n v="80"/>
    <n v="3309"/>
    <n v="292.49"/>
    <n v="344"/>
    <n v="24.970300000000002"/>
    <n v="235"/>
    <n v="17.417899999999999"/>
    <n v="220"/>
    <n v="12.096299999999999"/>
    <n v="178"/>
    <n v="13.545500000000001"/>
    <n v="154"/>
    <n v="10.3024"/>
    <n v="312"/>
    <n v="0"/>
    <n v="0"/>
    <n v="0"/>
    <n v="0"/>
    <n v="0"/>
    <n v="370.82227897643997"/>
    <n v="290.82227897643997"/>
  </r>
  <r>
    <x v="4"/>
    <x v="9"/>
    <d v="2010-07-15T00:00:00"/>
    <s v="Google Q2 Profit Misses Wall Street Expectations"/>
    <s v="David Needle"/>
    <x v="0"/>
    <x v="0"/>
    <n v="0"/>
    <n v="0.5"/>
    <n v="20"/>
    <n v="138"/>
    <n v="12.1981"/>
    <n v="7"/>
    <n v="0.50811700000000004"/>
    <n v="12"/>
    <n v="0.88942399999999999"/>
    <n v="6"/>
    <n v="0.32990000000000003"/>
    <n v="9"/>
    <n v="0.68488499999999997"/>
    <n v="3"/>
    <n v="0.20069600000000001"/>
    <n v="2"/>
    <n v="0"/>
    <n v="0"/>
    <n v="0"/>
    <n v="0"/>
    <n v="0"/>
    <n v="14.811147823929799"/>
    <n v="-5.1888521760702"/>
  </r>
  <r>
    <x v="4"/>
    <x v="9"/>
    <d v="2010-07-15T00:00:00"/>
    <s v="Microsoft Sees Opportunity in Shrinking Federal Budgets"/>
    <s v="Kenneth Corbin"/>
    <x v="0"/>
    <x v="0"/>
    <n v="0"/>
    <n v="0.5"/>
    <n v="20"/>
    <n v="1208"/>
    <n v="106.77800000000001"/>
    <n v="16"/>
    <n v="1.1614100000000001"/>
    <n v="13"/>
    <n v="0.96354300000000004"/>
    <n v="11"/>
    <n v="0.60481700000000005"/>
    <n v="8"/>
    <n v="0.60878600000000005"/>
    <n v="6"/>
    <n v="0.40139200000000003"/>
    <n v="4"/>
    <n v="0"/>
    <n v="0"/>
    <n v="0"/>
    <n v="0"/>
    <n v="0"/>
    <n v="110.517749994993"/>
    <n v="90.517749994992997"/>
  </r>
  <r>
    <x v="4"/>
    <x v="9"/>
    <d v="2010-07-15T00:00:00"/>
    <s v="Can Microsoft Get Customers, Partners to Buy In to the Cloud?"/>
    <s v="Stuart J. Johnston"/>
    <x v="0"/>
    <x v="0"/>
    <n v="0"/>
    <n v="0.5"/>
    <n v="20"/>
    <n v="1184"/>
    <n v="104.65600000000001"/>
    <n v="17"/>
    <n v="1.234"/>
    <n v="8"/>
    <n v="0.59294999999999998"/>
    <n v="50"/>
    <n v="2.7491699999999999"/>
    <n v="7"/>
    <n v="0.53268800000000005"/>
    <n v="10"/>
    <n v="0.66898599999999997"/>
    <n v="6"/>
    <n v="0"/>
    <n v="0"/>
    <n v="0"/>
    <n v="0"/>
    <n v="0"/>
    <n v="110.434176504612"/>
    <n v="90.434176504611997"/>
  </r>
  <r>
    <x v="4"/>
    <x v="9"/>
    <d v="2010-07-15T00:00:00"/>
    <s v="Does IT Need Independent Backup for Google Apps?"/>
    <s v="David Needle"/>
    <x v="0"/>
    <x v="0"/>
    <n v="0"/>
    <n v="0.5"/>
    <n v="20"/>
    <n v="406"/>
    <n v="35.8872"/>
    <n v="40"/>
    <n v="2.9035299999999999"/>
    <n v="41"/>
    <n v="3.0388700000000002"/>
    <n v="27"/>
    <n v="1.48455"/>
    <n v="26"/>
    <n v="1.9785600000000001"/>
    <n v="11"/>
    <n v="0.73588500000000001"/>
    <n v="29"/>
    <n v="0"/>
    <n v="0"/>
    <n v="0"/>
    <n v="0"/>
    <n v="0"/>
    <n v="46.028625190257998"/>
    <n v="26.028625190258001"/>
  </r>
  <r>
    <x v="4"/>
    <x v="9"/>
    <d v="2010-07-15T00:00:00"/>
    <s v="Ubuntu Romances the Enterprise"/>
    <s v="Brian Proffitt"/>
    <x v="1"/>
    <x v="3"/>
    <n v="0"/>
    <n v="1"/>
    <n v="40"/>
    <n v="215"/>
    <n v="19.004300000000001"/>
    <n v="4"/>
    <n v="0.29035300000000003"/>
    <n v="6"/>
    <n v="0.444712"/>
    <n v="1"/>
    <n v="5.4983299999999999E-2"/>
    <n v="3"/>
    <n v="0.228295"/>
    <n v="1"/>
    <n v="6.6898600000000003E-2"/>
    <n v="3"/>
    <n v="0"/>
    <n v="0"/>
    <n v="0"/>
    <n v="0"/>
    <n v="0"/>
    <n v="20.089569449424701"/>
    <n v="-19.910430550575299"/>
  </r>
  <r>
    <x v="4"/>
    <x v="9"/>
    <d v="2010-07-15T00:00:00"/>
    <s v="Apple to Address iPhone 4 Complaints"/>
    <s v="Reuters"/>
    <x v="0"/>
    <x v="3"/>
    <n v="0"/>
    <n v="0.5"/>
    <n v="20"/>
    <n v="128"/>
    <n v="11.3142"/>
    <n v="8"/>
    <n v="0.58070500000000003"/>
    <n v="14"/>
    <n v="1.03766"/>
    <n v="6"/>
    <n v="0.32990000000000003"/>
    <n v="13"/>
    <n v="0.98927799999999999"/>
    <n v="6"/>
    <n v="0.40139200000000003"/>
    <n v="5"/>
    <n v="0"/>
    <n v="0"/>
    <n v="0"/>
    <n v="0"/>
    <n v="0"/>
    <n v="14.653140664100601"/>
    <n v="-5.3468593358994001"/>
  </r>
  <r>
    <x v="4"/>
    <x v="9"/>
    <d v="2010-07-15T00:00:00"/>
    <s v="Google Earnings Hopes Hampered by Economy, Competitors"/>
    <s v="Reuters"/>
    <x v="0"/>
    <x v="3"/>
    <n v="0"/>
    <n v="0.5"/>
    <n v="20"/>
    <n v="43"/>
    <n v="3.8008700000000002"/>
    <n v="3"/>
    <n v="0.21776499999999999"/>
    <n v="4"/>
    <n v="0.29647499999999999"/>
    <n v="7"/>
    <n v="0.38488299999999998"/>
    <n v="10"/>
    <n v="0.76098299999999997"/>
    <n v="1"/>
    <n v="6.6898600000000003E-2"/>
    <n v="0"/>
    <n v="0"/>
    <n v="0"/>
    <n v="0"/>
    <n v="0"/>
    <n v="0"/>
    <n v="5.5278695076703999"/>
    <n v="-14.472130492329599"/>
  </r>
  <r>
    <x v="4"/>
    <x v="9"/>
    <d v="2010-07-15T00:00:00"/>
    <s v="Cloud Computing's Reach is Further Than Most Think"/>
    <s v="David Needle"/>
    <x v="0"/>
    <x v="0"/>
    <n v="0"/>
    <n v="0.5"/>
    <n v="20"/>
    <n v="522"/>
    <n v="46.140700000000002"/>
    <n v="63"/>
    <n v="4.5730599999999999"/>
    <n v="41"/>
    <n v="3.0388700000000002"/>
    <n v="28"/>
    <n v="1.5395300000000001"/>
    <n v="16"/>
    <n v="1.21757"/>
    <n v="30"/>
    <n v="2.0069599999999999"/>
    <n v="13"/>
    <n v="0"/>
    <n v="0"/>
    <n v="0"/>
    <n v="0"/>
    <n v="0"/>
    <n v="58.516725301742603"/>
    <n v="38.516725301742603"/>
  </r>
  <r>
    <x v="4"/>
    <x v="9"/>
    <d v="2010-07-14T00:00:00"/>
    <s v="Evernote Launches Platform, 100 'Apps'"/>
    <s v="Mike Elgan"/>
    <x v="1"/>
    <x v="1"/>
    <n v="400"/>
    <n v="1"/>
    <n v="440"/>
    <n v="3111"/>
    <n v="274.988"/>
    <n v="190"/>
    <n v="13.7918"/>
    <n v="76"/>
    <n v="5.6330200000000001"/>
    <n v="60"/>
    <n v="3.2989999999999999"/>
    <n v="31"/>
    <n v="2.3590499999999999"/>
    <n v="28"/>
    <n v="1.8731599999999999"/>
    <n v="46"/>
    <n v="0"/>
    <n v="0"/>
    <n v="0"/>
    <n v="0"/>
    <n v="0"/>
    <n v="301.94417357444797"/>
    <n v="-138.055826425552"/>
  </r>
  <r>
    <x v="4"/>
    <x v="9"/>
    <d v="2010-07-14T00:00:00"/>
    <s v="Learning from Microsoft: Why Bill Gates Can Never Return"/>
    <s v="Rob Enderle"/>
    <x v="1"/>
    <x v="4"/>
    <n v="0"/>
    <n v="2"/>
    <n v="80"/>
    <n v="371"/>
    <n v="32.793500000000002"/>
    <n v="52"/>
    <n v="3.7745899999999999"/>
    <n v="40"/>
    <n v="2.96475"/>
    <n v="56"/>
    <n v="3.0790700000000002"/>
    <n v="29"/>
    <n v="2.2068500000000002"/>
    <n v="30"/>
    <n v="2.0069599999999999"/>
    <n v="68"/>
    <n v="0"/>
    <n v="0"/>
    <n v="0"/>
    <n v="0"/>
    <n v="0"/>
    <n v="46.825722455978401"/>
    <n v="-33.174277544021599"/>
  </r>
  <r>
    <x v="4"/>
    <x v="9"/>
    <d v="2010-07-14T00:00:00"/>
    <s v="Top Mobile Development Platform: iPhone, Windows, Android, Blackberry?"/>
    <s v="Jeff Vance"/>
    <x v="1"/>
    <x v="1"/>
    <n v="500"/>
    <n v="2"/>
    <n v="580"/>
    <n v="4457"/>
    <n v="393.964"/>
    <n v="429"/>
    <n v="31.1403"/>
    <n v="552"/>
    <n v="40.913499999999999"/>
    <n v="502"/>
    <n v="27.601600000000001"/>
    <n v="589"/>
    <n v="44.821899999999999"/>
    <n v="693"/>
    <n v="46.360700000000001"/>
    <n v="849"/>
    <n v="0"/>
    <n v="0"/>
    <n v="0"/>
    <n v="0"/>
    <n v="0"/>
    <n v="584.80221366882301"/>
    <n v="4.8022136688230104"/>
  </r>
  <r>
    <x v="4"/>
    <x v="9"/>
    <d v="2010-07-14T00:00:00"/>
    <s v="Microsoft Extends Windows XP 'Downgrade Rights' Again"/>
    <s v="Stuart J. Johnston"/>
    <x v="0"/>
    <x v="0"/>
    <n v="0"/>
    <n v="0.5"/>
    <n v="20"/>
    <n v="745"/>
    <n v="65.852199999999996"/>
    <n v="219"/>
    <n v="15.896800000000001"/>
    <n v="208"/>
    <n v="15.416700000000001"/>
    <n v="111"/>
    <n v="6.1031500000000003"/>
    <n v="54"/>
    <n v="4.1093099999999998"/>
    <n v="30"/>
    <n v="2.0069599999999999"/>
    <n v="31"/>
    <n v="0"/>
    <n v="0"/>
    <n v="0"/>
    <n v="0"/>
    <n v="0"/>
    <n v="109.385118961334"/>
    <n v="89.385118961334001"/>
  </r>
  <r>
    <x v="4"/>
    <x v="9"/>
    <d v="2010-07-13T00:00:00"/>
    <s v="Data Migration: EMC, Compellent, 3PAR, FalconStor"/>
    <s v="M. Tim Jones"/>
    <x v="4"/>
    <x v="1"/>
    <n v="500"/>
    <n v="2"/>
    <n v="580"/>
    <n v="1183"/>
    <n v="104.568"/>
    <n v="568"/>
    <n v="41.2301"/>
    <n v="423"/>
    <n v="31.3522"/>
    <n v="285"/>
    <n v="15.670199999999999"/>
    <n v="334"/>
    <n v="25.416799999999999"/>
    <n v="289"/>
    <n v="19.3337"/>
    <n v="312"/>
    <n v="0"/>
    <n v="0"/>
    <n v="0"/>
    <n v="0"/>
    <n v="0"/>
    <n v="237.57106590270999"/>
    <n v="-342.42893409728998"/>
  </r>
  <r>
    <x v="4"/>
    <x v="9"/>
    <d v="2010-07-13T00:00:00"/>
    <s v="Microsoft Widens Test of Cloud Management for SMBs"/>
    <s v="Stuart J. Johnston"/>
    <x v="0"/>
    <x v="0"/>
    <n v="0"/>
    <n v="0.5"/>
    <n v="20"/>
    <n v="174"/>
    <n v="15.3802"/>
    <n v="17"/>
    <n v="1.234"/>
    <n v="9"/>
    <n v="0.66706799999999999"/>
    <n v="6"/>
    <n v="0.32990000000000003"/>
    <n v="6"/>
    <n v="0.45659"/>
    <n v="4"/>
    <n v="0.267594"/>
    <n v="6"/>
    <n v="0"/>
    <n v="0"/>
    <n v="0"/>
    <n v="0"/>
    <n v="0"/>
    <n v="18.335397630929901"/>
    <n v="-1.6646023690701"/>
  </r>
  <r>
    <x v="4"/>
    <x v="9"/>
    <d v="2010-07-13T00:00:00"/>
    <s v="IT Survey Highlights Virtualization Challenges"/>
    <s v="David Needle"/>
    <x v="0"/>
    <x v="0"/>
    <n v="0"/>
    <n v="0.5"/>
    <n v="20"/>
    <n v="211"/>
    <n v="18.6508"/>
    <n v="31"/>
    <n v="2.2502300000000002"/>
    <n v="31"/>
    <n v="2.2976800000000002"/>
    <n v="21"/>
    <n v="1.15465"/>
    <n v="8"/>
    <n v="0.60878600000000005"/>
    <n v="4"/>
    <n v="0.267594"/>
    <n v="18"/>
    <n v="0"/>
    <n v="0"/>
    <n v="0"/>
    <n v="0"/>
    <n v="0"/>
    <n v="25.2297027111053"/>
    <n v="5.2297027111052996"/>
  </r>
  <r>
    <x v="4"/>
    <x v="9"/>
    <d v="2010-07-12T00:00:00"/>
    <s v="Microsoft to Offer Azure 'Appliance'"/>
    <s v="Stuart J. Johnston"/>
    <x v="0"/>
    <x v="0"/>
    <n v="0"/>
    <n v="0.5"/>
    <n v="20"/>
    <n v="244"/>
    <n v="21.567699999999999"/>
    <n v="32"/>
    <n v="2.3228200000000001"/>
    <n v="22"/>
    <n v="1.6306099999999999"/>
    <n v="31"/>
    <n v="1.70448"/>
    <n v="45"/>
    <n v="3.42442"/>
    <n v="17"/>
    <n v="1.1372800000000001"/>
    <n v="20"/>
    <n v="0"/>
    <n v="0"/>
    <n v="0"/>
    <n v="0"/>
    <n v="0"/>
    <n v="31.7873165607452"/>
    <n v="11.7873165607452"/>
  </r>
  <r>
    <x v="4"/>
    <x v="9"/>
    <d v="2010-07-12T00:00:00"/>
    <s v="Enterprise iPhone Security: Essential Apps"/>
    <s v="Jeff Goldman"/>
    <x v="2"/>
    <x v="3"/>
    <n v="0"/>
    <n v="1"/>
    <n v="40"/>
    <n v="333"/>
    <n v="29.4346"/>
    <n v="29"/>
    <n v="2.1050599999999999"/>
    <n v="23"/>
    <n v="1.7047300000000001"/>
    <n v="11"/>
    <n v="0.60481700000000005"/>
    <n v="13"/>
    <n v="0.98927799999999999"/>
    <n v="3"/>
    <n v="0.20069600000000001"/>
    <n v="7"/>
    <n v="0"/>
    <n v="0"/>
    <n v="0"/>
    <n v="0"/>
    <n v="0"/>
    <n v="35.039186045527501"/>
    <n v="-4.9608139544725001"/>
  </r>
  <r>
    <x v="4"/>
    <x v="9"/>
    <d v="2010-07-12T00:00:00"/>
    <s v="Ballmer Touts Windows Handhelds vs. iPad"/>
    <s v="Reuters"/>
    <x v="0"/>
    <x v="3"/>
    <n v="0"/>
    <n v="0.5"/>
    <n v="20"/>
    <n v="91"/>
    <n v="8.0436899999999998"/>
    <n v="5"/>
    <n v="0.36294100000000001"/>
    <n v="5"/>
    <n v="0.37059300000000001"/>
    <n v="3"/>
    <n v="0.16495000000000001"/>
    <n v="5"/>
    <n v="0.38049100000000002"/>
    <n v="0"/>
    <n v="0"/>
    <n v="1"/>
    <n v="0"/>
    <n v="0"/>
    <n v="0"/>
    <n v="0"/>
    <n v="0"/>
    <n v="9.3226674646139092"/>
    <n v="-10.6773325353861"/>
  </r>
  <r>
    <x v="4"/>
    <x v="9"/>
    <d v="2010-07-12T00:00:00"/>
    <s v="Is Chrome OS a Threat to Ubuntu or Windows?"/>
    <s v="Matt Hartley"/>
    <x v="1"/>
    <x v="1"/>
    <n v="300"/>
    <n v="2"/>
    <n v="380"/>
    <n v="9049"/>
    <n v="799.86099999999999"/>
    <n v="565"/>
    <n v="41.012300000000003"/>
    <n v="255"/>
    <n v="18.900300000000001"/>
    <n v="362"/>
    <n v="19.904"/>
    <n v="285"/>
    <n v="21.687999999999999"/>
    <n v="265"/>
    <n v="17.728100000000001"/>
    <n v="152"/>
    <n v="0"/>
    <n v="0"/>
    <n v="0"/>
    <n v="0"/>
    <n v="0"/>
    <n v="919.093906402588"/>
    <n v="539.093906402588"/>
  </r>
  <r>
    <x v="4"/>
    <x v="9"/>
    <d v="2010-07-12T00:00:00"/>
    <s v="Apple's App Store Rivals Seen Gaining"/>
    <s v="David Needle"/>
    <x v="0"/>
    <x v="0"/>
    <n v="0"/>
    <n v="0.5"/>
    <n v="20"/>
    <n v="336"/>
    <n v="29.6998"/>
    <n v="69"/>
    <n v="5.0085800000000003"/>
    <n v="30"/>
    <n v="2.22356"/>
    <n v="39"/>
    <n v="2.1443500000000002"/>
    <n v="47"/>
    <n v="3.5766200000000001"/>
    <n v="25"/>
    <n v="1.6724699999999999"/>
    <n v="11"/>
    <n v="0"/>
    <n v="0"/>
    <n v="0"/>
    <n v="0"/>
    <n v="0"/>
    <n v="44.3253655433655"/>
    <n v="24.3253655433655"/>
  </r>
  <r>
    <x v="4"/>
    <x v="9"/>
    <d v="2010-07-09T00:00:00"/>
    <s v="China Gives Google Green Light for Search Engine"/>
    <s v="Kenneth Corbin"/>
    <x v="0"/>
    <x v="0"/>
    <n v="0"/>
    <n v="0.5"/>
    <n v="20"/>
    <n v="63"/>
    <n v="5.5687100000000003"/>
    <n v="1"/>
    <n v="7.2588200000000005E-2"/>
    <n v="3"/>
    <n v="0.222356"/>
    <n v="4"/>
    <n v="0.21993299999999999"/>
    <n v="2"/>
    <n v="0.152197"/>
    <n v="1"/>
    <n v="6.6898600000000003E-2"/>
    <n v="1"/>
    <n v="0"/>
    <n v="2"/>
    <n v="0"/>
    <n v="0"/>
    <n v="0"/>
    <n v="6.3026826158165896"/>
    <n v="-13.6973173841834"/>
  </r>
  <r>
    <x v="4"/>
    <x v="9"/>
    <d v="2010-07-09T00:00:00"/>
    <s v="Does YouTube's Gain Equal More IT Pain?"/>
    <s v="David Needle"/>
    <x v="0"/>
    <x v="0"/>
    <n v="0"/>
    <n v="0.5"/>
    <n v="20"/>
    <n v="755"/>
    <n v="66.736099999999993"/>
    <n v="14"/>
    <n v="1.01623"/>
    <n v="12"/>
    <n v="0.88942399999999999"/>
    <n v="7"/>
    <n v="0.38488299999999998"/>
    <n v="5"/>
    <n v="0.38049100000000002"/>
    <n v="3"/>
    <n v="0.20069600000000001"/>
    <n v="1"/>
    <n v="0"/>
    <n v="3"/>
    <n v="0"/>
    <n v="0"/>
    <n v="0"/>
    <n v="69.607851639390006"/>
    <n v="49.607851639389999"/>
  </r>
  <r>
    <x v="4"/>
    <x v="9"/>
    <d v="2010-07-09T00:00:00"/>
    <s v="Data Storage: 10 Hot Start-Ups"/>
    <s v="Drew Robb"/>
    <x v="1"/>
    <x v="3"/>
    <n v="0"/>
    <n v="1"/>
    <n v="40"/>
    <n v="135"/>
    <n v="11.9329"/>
    <n v="44"/>
    <n v="3.1938800000000001"/>
    <n v="47"/>
    <n v="3.4835799999999999"/>
    <n v="43"/>
    <n v="2.3642799999999999"/>
    <n v="28"/>
    <n v="2.1307499999999999"/>
    <n v="30"/>
    <n v="2.0069599999999999"/>
    <n v="34"/>
    <n v="0"/>
    <n v="21"/>
    <n v="0"/>
    <n v="0"/>
    <n v="0"/>
    <n v="25.112401008606"/>
    <n v="-14.887598991394"/>
  </r>
  <r>
    <x v="4"/>
    <x v="9"/>
    <d v="2010-07-09T00:00:00"/>
    <s v="Google Unconcerned with Facebook, Apple"/>
    <s v="Reuters"/>
    <x v="0"/>
    <x v="3"/>
    <n v="0"/>
    <n v="0.5"/>
    <n v="20"/>
    <n v="56"/>
    <n v="4.9499599999999999"/>
    <n v="6"/>
    <n v="0.435529"/>
    <n v="12"/>
    <n v="0.88942399999999999"/>
    <n v="2"/>
    <n v="0.109967"/>
    <n v="4"/>
    <n v="0.30439300000000002"/>
    <n v="1"/>
    <n v="6.6898600000000003E-2"/>
    <n v="0"/>
    <n v="0"/>
    <n v="0"/>
    <n v="0"/>
    <n v="0"/>
    <n v="0"/>
    <n v="6.7561758905649203"/>
    <n v="-13.243824109435099"/>
  </r>
  <r>
    <x v="4"/>
    <x v="9"/>
    <d v="2010-07-09T00:00:00"/>
    <s v="Fujitsu to Boost Cloud Computing Initiatives"/>
    <s v="Reuters"/>
    <x v="0"/>
    <x v="3"/>
    <n v="0"/>
    <n v="0.5"/>
    <n v="20"/>
    <n v="75"/>
    <n v="6.6294199999999996"/>
    <n v="11"/>
    <n v="0.79847000000000001"/>
    <n v="13"/>
    <n v="0.96354300000000004"/>
    <n v="13"/>
    <n v="0.71478299999999995"/>
    <n v="8"/>
    <n v="0.60878600000000005"/>
    <n v="11"/>
    <n v="0.73588500000000001"/>
    <n v="9"/>
    <n v="0"/>
    <n v="8"/>
    <n v="0"/>
    <n v="0"/>
    <n v="0"/>
    <n v="10.4508836865425"/>
    <n v="-9.5491163134574997"/>
  </r>
  <r>
    <x v="4"/>
    <x v="9"/>
    <d v="2010-07-09T00:00:00"/>
    <s v="Tech Comics: \&quot;Geo-Gadgets in 2015\&quot;"/>
    <s v="Oliver Widder"/>
    <x v="1"/>
    <x v="4"/>
    <n v="0"/>
    <n v="2"/>
    <n v="80"/>
    <n v="1862"/>
    <n v="164.58600000000001"/>
    <n v="472"/>
    <n v="34.261600000000001"/>
    <n v="210"/>
    <n v="15.5649"/>
    <n v="170"/>
    <n v="9.3471700000000002"/>
    <n v="154"/>
    <n v="11.719099999999999"/>
    <n v="158"/>
    <n v="10.57"/>
    <n v="229"/>
    <n v="0"/>
    <n v="214"/>
    <n v="0"/>
    <n v="0"/>
    <n v="0"/>
    <n v="246.04913330078099"/>
    <n v="166.04913330078099"/>
  </r>
  <r>
    <x v="4"/>
    <x v="9"/>
    <d v="2010-07-08T00:00:00"/>
    <s v="Survey Finds IT Firms Optimistic About the Rest of 2010"/>
    <s v="Andy Patrizio"/>
    <x v="0"/>
    <x v="0"/>
    <n v="0"/>
    <n v="0.5"/>
    <n v="20"/>
    <n v="264"/>
    <n v="23.3355"/>
    <n v="23"/>
    <n v="1.66953"/>
    <n v="17"/>
    <n v="1.2600199999999999"/>
    <n v="13"/>
    <n v="0.71478299999999995"/>
    <n v="6"/>
    <n v="0.45659"/>
    <n v="6"/>
    <n v="0.40139200000000003"/>
    <n v="5"/>
    <n v="0"/>
    <n v="0"/>
    <n v="0"/>
    <n v="0"/>
    <n v="0"/>
    <n v="27.837855190038699"/>
    <n v="7.8378551900386997"/>
  </r>
  <r>
    <x v="4"/>
    <x v="9"/>
    <d v="2010-07-08T00:00:00"/>
    <s v="Apple Set to Beat Q2 Projections, Product Shortages Ending"/>
    <s v="Andy Patrizio"/>
    <x v="0"/>
    <x v="0"/>
    <n v="0"/>
    <n v="0.5"/>
    <n v="20"/>
    <n v="396"/>
    <n v="35.003300000000003"/>
    <n v="8"/>
    <n v="0.58070500000000003"/>
    <n v="17"/>
    <n v="1.2600199999999999"/>
    <n v="15"/>
    <n v="0.82474999999999998"/>
    <n v="7"/>
    <n v="0.53268800000000005"/>
    <n v="5"/>
    <n v="0.33449299999999998"/>
    <n v="2"/>
    <n v="0"/>
    <n v="6"/>
    <n v="0"/>
    <n v="0"/>
    <n v="0"/>
    <n v="38.535973042249701"/>
    <n v="18.535973042249701"/>
  </r>
  <r>
    <x v="4"/>
    <x v="9"/>
    <d v="2010-07-08T00:00:00"/>
    <s v="Lenovo ThinkPad L412: 'Green' Laptop"/>
    <s v="No Author"/>
    <x v="5"/>
    <x v="3"/>
    <n v="0"/>
    <n v="1"/>
    <n v="40"/>
    <n v="64"/>
    <n v="5.6570999999999998"/>
    <n v="19"/>
    <n v="1.3791800000000001"/>
    <n v="18"/>
    <n v="1.3341400000000001"/>
    <n v="14"/>
    <n v="0.76976699999999998"/>
    <n v="19"/>
    <n v="1.44587"/>
    <n v="10"/>
    <n v="0.66898599999999997"/>
    <n v="11"/>
    <n v="0"/>
    <n v="6"/>
    <n v="0"/>
    <n v="0"/>
    <n v="0"/>
    <n v="11.255034208297699"/>
    <n v="-28.744965791702299"/>
  </r>
  <r>
    <x v="4"/>
    <x v="9"/>
    <d v="2010-07-08T00:00:00"/>
    <s v="The Microsoft-Salesforce Cloud Computing Dispute"/>
    <s v="Paul Rubens"/>
    <x v="1"/>
    <x v="3"/>
    <n v="0"/>
    <n v="1"/>
    <n v="40"/>
    <n v="533"/>
    <n v="47.113100000000003"/>
    <n v="135"/>
    <n v="9.79941"/>
    <n v="533"/>
    <n v="39.505299999999998"/>
    <n v="11"/>
    <n v="0.60481700000000005"/>
    <n v="9"/>
    <n v="0.68488499999999997"/>
    <n v="7"/>
    <n v="0.46828999999999998"/>
    <n v="4"/>
    <n v="0"/>
    <n v="10"/>
    <n v="0"/>
    <n v="0"/>
    <n v="0"/>
    <n v="98.175713181495695"/>
    <n v="58.175713181495702"/>
  </r>
  <r>
    <x v="4"/>
    <x v="9"/>
    <d v="2010-07-08T00:00:00"/>
    <s v="Five Small Linux Boxes: Cheap PCs"/>
    <s v="Paul  Ferrill"/>
    <x v="2"/>
    <x v="3"/>
    <n v="0"/>
    <n v="1"/>
    <n v="40"/>
    <n v="330"/>
    <n v="29.1694"/>
    <n v="120"/>
    <n v="8.7105800000000002"/>
    <n v="96"/>
    <n v="7.1153899999999997"/>
    <n v="99"/>
    <n v="5.4433499999999997"/>
    <n v="74"/>
    <n v="5.6312699999999998"/>
    <n v="64"/>
    <n v="4.2815099999999999"/>
    <n v="87"/>
    <n v="0"/>
    <n v="103"/>
    <n v="0"/>
    <n v="0"/>
    <n v="0"/>
    <n v="60.351542472839398"/>
    <n v="20.351542472839402"/>
  </r>
  <r>
    <x v="4"/>
    <x v="9"/>
    <d v="2010-07-08T00:00:00"/>
    <s v="U.S. Launches Cyber Attack Detection Program"/>
    <s v="Reuters"/>
    <x v="0"/>
    <x v="3"/>
    <n v="0"/>
    <n v="0.5"/>
    <n v="20"/>
    <n v="83"/>
    <n v="7.3365499999999999"/>
    <n v="16"/>
    <n v="1.1614100000000001"/>
    <n v="9"/>
    <n v="0.66706799999999999"/>
    <n v="1"/>
    <n v="5.4983299999999999E-2"/>
    <n v="19"/>
    <n v="1.44587"/>
    <n v="9"/>
    <n v="0.60208700000000004"/>
    <n v="3"/>
    <n v="0"/>
    <n v="3"/>
    <n v="0"/>
    <n v="0"/>
    <n v="0"/>
    <n v="11.2679714113474"/>
    <n v="-8.7320285886526001"/>
  </r>
  <r>
    <x v="4"/>
    <x v="9"/>
    <d v="2010-07-08T00:00:00"/>
    <s v="Microsoft Debuts Tech Certifications for Students"/>
    <s v="Stuart J. Johnston"/>
    <x v="0"/>
    <x v="0"/>
    <n v="0"/>
    <n v="0.5"/>
    <n v="20"/>
    <n v="729"/>
    <n v="64.437899999999999"/>
    <n v="61"/>
    <n v="4.42788"/>
    <n v="38"/>
    <n v="2.8165100000000001"/>
    <n v="45"/>
    <n v="2.4742500000000001"/>
    <n v="48"/>
    <n v="3.65272"/>
    <n v="29"/>
    <n v="1.9400599999999999"/>
    <n v="20"/>
    <n v="0"/>
    <n v="20"/>
    <n v="0"/>
    <n v="0"/>
    <n v="0"/>
    <n v="79.749343633651705"/>
    <n v="59.749343633651698"/>
  </r>
  <r>
    <x v="4"/>
    <x v="9"/>
    <d v="2010-07-08T00:00:00"/>
    <s v="Tech Experts See Net's Social Benefits Outweighing Negatives"/>
    <s v="Kenneth Corbin"/>
    <x v="0"/>
    <x v="0"/>
    <n v="0"/>
    <n v="0.5"/>
    <n v="20"/>
    <n v="355"/>
    <n v="31.379200000000001"/>
    <n v="21"/>
    <n v="1.5243500000000001"/>
    <n v="29"/>
    <n v="2.1494399999999998"/>
    <n v="14"/>
    <n v="0.76976699999999998"/>
    <n v="14"/>
    <n v="1.06538"/>
    <n v="8"/>
    <n v="0.53518900000000003"/>
    <n v="1"/>
    <n v="0"/>
    <n v="18"/>
    <n v="0"/>
    <n v="0"/>
    <n v="0"/>
    <n v="37.423363506793997"/>
    <n v="17.423363506794001"/>
  </r>
  <r>
    <x v="4"/>
    <x v="9"/>
    <d v="2010-07-07T00:00:00"/>
    <s v="Where's Microsoft's Enterprise iPad?"/>
    <s v="Mike Elgan"/>
    <x v="1"/>
    <x v="1"/>
    <n v="400"/>
    <n v="1"/>
    <n v="440"/>
    <n v="1746"/>
    <n v="154.333"/>
    <n v="93"/>
    <n v="6.7507000000000001"/>
    <n v="36"/>
    <n v="2.6682700000000001"/>
    <n v="35"/>
    <n v="1.92442"/>
    <n v="40"/>
    <n v="3.04393"/>
    <n v="23"/>
    <n v="1.53867"/>
    <n v="16"/>
    <n v="0"/>
    <n v="22"/>
    <n v="0"/>
    <n v="0"/>
    <n v="0"/>
    <n v="170.258799791336"/>
    <n v="-269.741200208664"/>
  </r>
  <r>
    <x v="4"/>
    <x v="9"/>
    <d v="2010-07-07T00:00:00"/>
    <s v="Firefox 4 Beta Debuts With New Windows UI"/>
    <s v="Sean Michael Kerner"/>
    <x v="0"/>
    <x v="0"/>
    <n v="0"/>
    <n v="0.5"/>
    <n v="20"/>
    <n v="1875"/>
    <n v="165.73500000000001"/>
    <n v="118"/>
    <n v="8.56541"/>
    <n v="68"/>
    <n v="5.0400700000000001"/>
    <n v="16"/>
    <n v="0.87973299999999999"/>
    <n v="44"/>
    <n v="3.3483200000000002"/>
    <n v="27"/>
    <n v="1.80626"/>
    <n v="18"/>
    <n v="0"/>
    <n v="19"/>
    <n v="0"/>
    <n v="0"/>
    <n v="0"/>
    <n v="185.375209569931"/>
    <n v="165.375209569931"/>
  </r>
  <r>
    <x v="4"/>
    <x v="9"/>
    <d v="2010-07-07T00:00:00"/>
    <s v="How IT Managers Can Stay Employed"/>
    <s v="Pam Baker"/>
    <x v="1"/>
    <x v="3"/>
    <n v="0"/>
    <n v="1"/>
    <n v="40"/>
    <n v="435"/>
    <n v="38.450600000000001"/>
    <n v="70"/>
    <n v="5.0811700000000002"/>
    <n v="37"/>
    <n v="2.7423899999999999"/>
    <n v="23"/>
    <n v="1.2646200000000001"/>
    <n v="18"/>
    <n v="1.3697699999999999"/>
    <n v="9"/>
    <n v="0.60208700000000004"/>
    <n v="7"/>
    <n v="0"/>
    <n v="3"/>
    <n v="0"/>
    <n v="0"/>
    <n v="0"/>
    <n v="49.510652601718903"/>
    <n v="9.5106526017189008"/>
  </r>
  <r>
    <x v="4"/>
    <x v="9"/>
    <d v="2010-07-07T00:00:00"/>
    <s v="Microsoft Reports Minor Job Cuts"/>
    <s v="Reuters"/>
    <x v="0"/>
    <x v="3"/>
    <n v="0"/>
    <n v="0.5"/>
    <n v="20"/>
    <n v="215"/>
    <n v="19.004300000000001"/>
    <n v="7"/>
    <n v="0.50811700000000004"/>
    <n v="10"/>
    <n v="0.74118700000000004"/>
    <n v="3"/>
    <n v="0.16495000000000001"/>
    <n v="1"/>
    <n v="7.6098299999999994E-2"/>
    <n v="0"/>
    <n v="0"/>
    <n v="0"/>
    <n v="0"/>
    <n v="0"/>
    <n v="0"/>
    <n v="0"/>
    <n v="0"/>
    <n v="20.494680292904398"/>
    <n v="0.49468029290439802"/>
  </r>
  <r>
    <x v="4"/>
    <x v="9"/>
    <d v="2010-07-07T00:00:00"/>
    <s v="Hackers Take Shots at Microsoft Security Response"/>
    <s v="Stuart J. Johnston"/>
    <x v="0"/>
    <x v="0"/>
    <n v="0"/>
    <n v="0.5"/>
    <n v="20"/>
    <n v="1691"/>
    <n v="149.471"/>
    <n v="19"/>
    <n v="1.3791800000000001"/>
    <n v="16"/>
    <n v="1.1859"/>
    <n v="13"/>
    <n v="0.71478299999999995"/>
    <n v="10"/>
    <n v="0.76098299999999997"/>
    <n v="8"/>
    <n v="0.53518900000000003"/>
    <n v="6"/>
    <n v="0"/>
    <n v="9"/>
    <n v="0"/>
    <n v="0"/>
    <n v="0"/>
    <n v="154.04726672172501"/>
    <n v="134.04726672172501"/>
  </r>
  <r>
    <x v="4"/>
    <x v="9"/>
    <d v="2010-07-06T00:00:00"/>
    <s v="Security Questions for Cloud Computing Providers"/>
    <s v="Paul Rubens"/>
    <x v="1"/>
    <x v="3"/>
    <n v="0"/>
    <n v="1"/>
    <n v="40"/>
    <n v="286"/>
    <n v="25.280200000000001"/>
    <n v="34"/>
    <n v="2.468"/>
    <n v="25"/>
    <n v="1.85297"/>
    <n v="34"/>
    <n v="1.8694299999999999"/>
    <n v="36"/>
    <n v="2.7395399999999999"/>
    <n v="21"/>
    <n v="1.4048700000000001"/>
    <n v="25"/>
    <n v="0"/>
    <n v="26"/>
    <n v="0"/>
    <n v="0"/>
    <n v="0"/>
    <n v="35.614981889724703"/>
    <n v="-4.3850181102752996"/>
  </r>
  <r>
    <x v="4"/>
    <x v="9"/>
    <d v="2010-07-06T00:00:00"/>
    <s v="Chip Sales Up Globally"/>
    <s v="Reuters"/>
    <x v="0"/>
    <x v="3"/>
    <n v="0"/>
    <n v="0.5"/>
    <n v="20"/>
    <n v="12"/>
    <n v="1.06071"/>
    <n v="0"/>
    <n v="0"/>
    <n v="2"/>
    <n v="0.14823700000000001"/>
    <n v="2"/>
    <n v="0.109967"/>
    <n v="0"/>
    <n v="0"/>
    <n v="0"/>
    <n v="0"/>
    <n v="0"/>
    <n v="0"/>
    <n v="0"/>
    <n v="0"/>
    <n v="0"/>
    <n v="0"/>
    <n v="1.31891065835953"/>
    <n v="-18.681089341640501"/>
  </r>
  <r>
    <x v="4"/>
    <x v="9"/>
    <d v="2010-07-06T00:00:00"/>
    <s v="Top Ten Apps That Make Linux Fun To Use"/>
    <s v="Matt Hartley"/>
    <x v="2"/>
    <x v="1"/>
    <n v="300"/>
    <n v="2"/>
    <n v="380"/>
    <n v="13980"/>
    <n v="1235.72"/>
    <n v="1070"/>
    <n v="77.669399999999996"/>
    <n v="827"/>
    <n v="61.296199999999999"/>
    <n v="1067"/>
    <n v="58.667200000000001"/>
    <n v="1754"/>
    <n v="133.476"/>
    <n v="2136"/>
    <n v="142.89500000000001"/>
    <n v="1674"/>
    <n v="0"/>
    <n v="2074"/>
    <n v="0"/>
    <n v="0"/>
    <n v="0"/>
    <n v="1709.727684021"/>
    <n v="1329.727684021"/>
  </r>
  <r>
    <x v="4"/>
    <x v="9"/>
    <d v="2010-07-06T00:00:00"/>
    <s v="White House Rolls Out Apps for Government"/>
    <s v="Kenneth Corbin"/>
    <x v="0"/>
    <x v="0"/>
    <n v="0"/>
    <n v="0.5"/>
    <n v="20"/>
    <n v="357"/>
    <n v="31.556000000000001"/>
    <n v="7"/>
    <n v="0.50811700000000004"/>
    <n v="10"/>
    <n v="0.74118700000000004"/>
    <n v="1"/>
    <n v="5.4983299999999999E-2"/>
    <n v="5"/>
    <n v="0.38049100000000002"/>
    <n v="2"/>
    <n v="0.133797"/>
    <n v="2"/>
    <n v="0"/>
    <n v="0"/>
    <n v="0"/>
    <n v="0"/>
    <n v="0"/>
    <n v="33.3745988458395"/>
    <n v="13.3745988458395"/>
  </r>
  <r>
    <x v="4"/>
    <x v="9"/>
    <d v="2010-07-02T00:00:00"/>
    <s v="Can Microsoft Reverse IE's Slide?"/>
    <s v="Stuart J. Johnston"/>
    <x v="0"/>
    <x v="0"/>
    <n v="0"/>
    <n v="0.5"/>
    <n v="20"/>
    <n v="309"/>
    <n v="27.313199999999998"/>
    <n v="12"/>
    <n v="0.871058"/>
    <n v="18"/>
    <n v="1.3341400000000001"/>
    <n v="5"/>
    <n v="0.27491700000000002"/>
    <n v="2"/>
    <n v="0.152197"/>
    <n v="0"/>
    <n v="0"/>
    <n v="2"/>
    <n v="0"/>
    <n v="1"/>
    <n v="0"/>
    <n v="0"/>
    <n v="0"/>
    <n v="29.945504114031799"/>
    <n v="9.9455041140318006"/>
  </r>
  <r>
    <x v="4"/>
    <x v="9"/>
    <d v="2010-07-02T00:00:00"/>
    <s v="Virtualization vs. Transparent Datacenter"/>
    <s v="Drew Robb"/>
    <x v="1"/>
    <x v="3"/>
    <n v="0"/>
    <n v="1"/>
    <n v="40"/>
    <n v="126"/>
    <n v="11.1374"/>
    <n v="13"/>
    <n v="0.94364599999999998"/>
    <n v="12"/>
    <n v="0.88942399999999999"/>
    <n v="7"/>
    <n v="0.38488299999999998"/>
    <n v="8"/>
    <n v="0.60878600000000005"/>
    <n v="5"/>
    <n v="0.33449299999999998"/>
    <n v="2"/>
    <n v="0"/>
    <n v="5"/>
    <n v="0"/>
    <n v="0"/>
    <n v="0"/>
    <n v="14.2986530661583"/>
    <n v="-25.701346933841702"/>
  </r>
  <r>
    <x v="4"/>
    <x v="9"/>
    <d v="2010-07-02T00:00:00"/>
    <s v="Federal Government Embracing Cloud Computing"/>
    <s v="Reuters"/>
    <x v="0"/>
    <x v="3"/>
    <n v="0"/>
    <n v="0.5"/>
    <n v="20"/>
    <n v="134"/>
    <n v="11.8446"/>
    <n v="54"/>
    <n v="3.9197600000000001"/>
    <n v="52"/>
    <n v="3.8541699999999999"/>
    <n v="27"/>
    <n v="1.48455"/>
    <n v="48"/>
    <n v="3.65272"/>
    <n v="49"/>
    <n v="3.2780300000000002"/>
    <n v="65"/>
    <n v="0"/>
    <n v="81"/>
    <n v="0"/>
    <n v="0"/>
    <n v="0"/>
    <n v="28.033790111541698"/>
    <n v="8.0337901115417001"/>
  </r>
  <r>
    <x v="4"/>
    <x v="9"/>
    <d v="2010-07-02T00:00:00"/>
    <s v="Are Firms Leery of Open Source Servers?"/>
    <s v="Paul Rubens"/>
    <x v="1"/>
    <x v="3"/>
    <n v="0"/>
    <n v="1"/>
    <n v="40"/>
    <n v="62"/>
    <n v="5.4803199999999999"/>
    <n v="9"/>
    <n v="0.65329400000000004"/>
    <n v="2"/>
    <n v="0.14823700000000001"/>
    <n v="6"/>
    <n v="0.32990000000000003"/>
    <n v="3"/>
    <n v="0.228295"/>
    <n v="1"/>
    <n v="6.6898600000000003E-2"/>
    <n v="0"/>
    <n v="0"/>
    <n v="2"/>
    <n v="0"/>
    <n v="0"/>
    <n v="0"/>
    <n v="6.90694208443165"/>
    <n v="-33.093057915568401"/>
  </r>
  <r>
    <x v="4"/>
    <x v="9"/>
    <d v="2010-07-02T00:00:00"/>
    <s v="Tech Comics: \&quot;The Joy of Patents\&quot;"/>
    <s v="Oliver Widder"/>
    <x v="1"/>
    <x v="4"/>
    <n v="0"/>
    <n v="2"/>
    <n v="80"/>
    <n v="3674"/>
    <n v="324.75299999999999"/>
    <n v="61"/>
    <n v="4.42788"/>
    <n v="36"/>
    <n v="2.6682700000000001"/>
    <n v="16"/>
    <n v="0.87973299999999999"/>
    <n v="69"/>
    <n v="5.2507799999999998"/>
    <n v="19"/>
    <n v="1.2710699999999999"/>
    <n v="14"/>
    <n v="0"/>
    <n v="5"/>
    <n v="0"/>
    <n v="0"/>
    <n v="0"/>
    <n v="339.25076186656997"/>
    <n v="259.25076186656997"/>
  </r>
  <r>
    <x v="4"/>
    <x v="9"/>
    <d v="2010-07-01T00:00:00"/>
    <s v="Congress Probes Federal Move to the Cloud"/>
    <s v="Kenneth Corbin"/>
    <x v="0"/>
    <x v="0"/>
    <n v="0"/>
    <n v="0.5"/>
    <n v="20"/>
    <n v="265"/>
    <n v="23.4239"/>
    <n v="6"/>
    <n v="0.435529"/>
    <n v="12"/>
    <n v="0.88942399999999999"/>
    <n v="10"/>
    <n v="0.54983300000000002"/>
    <n v="10"/>
    <n v="0.76098299999999997"/>
    <n v="3"/>
    <n v="0.20069600000000001"/>
    <n v="8"/>
    <n v="0"/>
    <n v="6"/>
    <n v="0"/>
    <n v="0"/>
    <n v="0"/>
    <n v="26.260402247309699"/>
    <n v="6.2604022473096999"/>
  </r>
  <r>
    <x v="4"/>
    <x v="9"/>
    <d v="2010-07-01T00:00:00"/>
    <s v="IBM Acquires BigFix for Tivoli"/>
    <s v="Sean Michael Kerner"/>
    <x v="0"/>
    <x v="0"/>
    <n v="0"/>
    <n v="0.5"/>
    <n v="20"/>
    <n v="323"/>
    <n v="28.550699999999999"/>
    <n v="90"/>
    <n v="6.53294"/>
    <n v="53"/>
    <n v="3.9282900000000001"/>
    <n v="72"/>
    <n v="3.9588000000000001"/>
    <n v="68"/>
    <n v="5.1746800000000004"/>
    <n v="60"/>
    <n v="4.0139199999999997"/>
    <n v="96"/>
    <n v="0"/>
    <n v="84"/>
    <n v="0"/>
    <n v="0"/>
    <n v="0"/>
    <n v="52.159312486648602"/>
    <n v="32.159312486648602"/>
  </r>
  <r>
    <x v="4"/>
    <x v="9"/>
    <d v="2010-07-01T00:00:00"/>
    <s v="Red Hat Enterprise Linux 6 Hits Beta 2, Targeting Year End Release"/>
    <s v="Sean Michael Kerner"/>
    <x v="0"/>
    <x v="0"/>
    <n v="0"/>
    <n v="0.5"/>
    <n v="20"/>
    <n v="3068"/>
    <n v="271.18700000000001"/>
    <n v="1754"/>
    <n v="127.32"/>
    <n v="2643"/>
    <n v="195.89599999999999"/>
    <n v="2405"/>
    <n v="132.23500000000001"/>
    <n v="1543"/>
    <n v="117.42"/>
    <n v="616"/>
    <n v="41.209499999999998"/>
    <n v="590"/>
    <n v="0"/>
    <n v="355"/>
    <n v="0"/>
    <n v="0"/>
    <n v="0"/>
    <n v="885.26680374145496"/>
    <n v="865.26680374145496"/>
  </r>
  <r>
    <x v="4"/>
    <x v="9"/>
    <d v="2010-07-01T00:00:00"/>
    <s v="Microsoft Launches Certifications for Office 2010"/>
    <s v="Stuart J. Johnston"/>
    <x v="0"/>
    <x v="0"/>
    <n v="0"/>
    <n v="0.5"/>
    <n v="20"/>
    <n v="1273"/>
    <n v="112.523"/>
    <n v="69"/>
    <n v="5.0085800000000003"/>
    <n v="57"/>
    <n v="4.2247700000000004"/>
    <n v="44"/>
    <n v="2.41927"/>
    <n v="44"/>
    <n v="3.3483200000000002"/>
    <n v="33"/>
    <n v="2.2076500000000001"/>
    <n v="19"/>
    <n v="0"/>
    <n v="46"/>
    <n v="0"/>
    <n v="0"/>
    <n v="0"/>
    <n v="129.73188781738301"/>
    <n v="109.731887817383"/>
  </r>
  <r>
    <x v="4"/>
    <x v="9"/>
    <d v="2010-07-01T00:00:00"/>
    <s v="Commercializing Hadoop with Cloudera Enterprise"/>
    <s v="Sean Michael Kerner"/>
    <x v="0"/>
    <x v="0"/>
    <n v="0"/>
    <n v="0.5"/>
    <n v="20"/>
    <n v="298"/>
    <n v="26.340900000000001"/>
    <n v="61"/>
    <n v="4.42788"/>
    <n v="34"/>
    <n v="2.5200399999999998"/>
    <n v="36"/>
    <n v="1.9794"/>
    <n v="30"/>
    <n v="2.28295"/>
    <n v="31"/>
    <n v="2.0738599999999998"/>
    <n v="28"/>
    <n v="0"/>
    <n v="25"/>
    <n v="0"/>
    <n v="0"/>
    <n v="0"/>
    <n v="39.625001192092903"/>
    <n v="19.625001192092899"/>
  </r>
  <r>
    <x v="4"/>
    <x v="9"/>
    <d v="2010-07-01T00:00:00"/>
    <s v="Intel Previews Where Tech is Headed"/>
    <s v="Andy Patrizio"/>
    <x v="0"/>
    <x v="0"/>
    <n v="0"/>
    <n v="0.5"/>
    <n v="20"/>
    <n v="629"/>
    <n v="55.598700000000001"/>
    <n v="22"/>
    <n v="1.59694"/>
    <n v="12"/>
    <n v="0.88942399999999999"/>
    <n v="5"/>
    <n v="0.27491700000000002"/>
    <n v="5"/>
    <n v="0.38049100000000002"/>
    <n v="8"/>
    <n v="0.53518900000000003"/>
    <n v="3"/>
    <n v="0"/>
    <n v="4"/>
    <n v="0"/>
    <n v="0"/>
    <n v="0"/>
    <n v="59.275666534900701"/>
    <n v="39.275666534900701"/>
  </r>
  <r>
    <x v="4"/>
    <x v="9"/>
    <d v="2010-08-31T00:00:00"/>
    <s v="VMware Rounds Out Cloud Offerings With Security, Analytics Acquisitions"/>
    <s v="Thor Olavsrud"/>
    <x v="0"/>
    <x v="0"/>
    <n v="0"/>
    <n v="0.5"/>
    <n v="20"/>
    <n v="239"/>
    <n v="17.714400000000001"/>
    <n v="32"/>
    <n v="1.7594700000000001"/>
    <n v="20"/>
    <n v="1.52197"/>
    <n v="12"/>
    <n v="0.80278300000000002"/>
    <n v="16"/>
    <n v="0"/>
    <n v="6"/>
    <n v="0"/>
    <n v="0"/>
    <n v="0"/>
    <n v="0"/>
    <n v="0"/>
    <n v="0"/>
    <n v="0"/>
    <n v="21.798582494258898"/>
    <n v="1.7985824942588999"/>
  </r>
  <r>
    <x v="4"/>
    <x v="9"/>
    <d v="2010-08-31T00:00:00"/>
    <s v="Google Continues Social Buying Spree With SocialDeck"/>
    <s v="Kenneth Corbin"/>
    <x v="0"/>
    <x v="0"/>
    <n v="0"/>
    <n v="0.5"/>
    <n v="20"/>
    <n v="122"/>
    <n v="9.0424799999999994"/>
    <n v="12"/>
    <n v="0.65980000000000005"/>
    <n v="9"/>
    <n v="0.68488499999999997"/>
    <n v="6"/>
    <n v="0.40139200000000003"/>
    <n v="2"/>
    <n v="0"/>
    <n v="2"/>
    <n v="0"/>
    <n v="0"/>
    <n v="0"/>
    <n v="0"/>
    <n v="0"/>
    <n v="0"/>
    <n v="0"/>
    <n v="10.788556605577501"/>
    <n v="-9.2114433944224992"/>
  </r>
  <r>
    <x v="4"/>
    <x v="9"/>
    <d v="2010-08-31T00:00:00"/>
    <s v="Are these Developer and IT Salaries Believable?"/>
    <s v="James Maguire"/>
    <x v="6"/>
    <x v="2"/>
    <n v="0"/>
    <n v="2"/>
    <n v="80"/>
    <n v="8696"/>
    <n v="644.53599999999994"/>
    <n v="672"/>
    <n v="36.948799999999999"/>
    <n v="676"/>
    <n v="51.442399999999999"/>
    <n v="595"/>
    <n v="39.804699999999997"/>
    <n v="2493"/>
    <n v="0"/>
    <n v="1407"/>
    <n v="0"/>
    <n v="0"/>
    <n v="0"/>
    <n v="0"/>
    <n v="0"/>
    <n v="0"/>
    <n v="0"/>
    <n v="772.73204040527298"/>
    <n v="692.73204040527298"/>
  </r>
  <r>
    <x v="4"/>
    <x v="9"/>
    <d v="2010-08-31T00:00:00"/>
    <s v="Microsoft Appeals Patent Verdict to Supreme Court"/>
    <s v="Stuart J. Johnston"/>
    <x v="0"/>
    <x v="0"/>
    <n v="0"/>
    <n v="0.5"/>
    <n v="20"/>
    <n v="197"/>
    <n v="14.6014"/>
    <n v="19"/>
    <n v="1.0446800000000001"/>
    <n v="23"/>
    <n v="1.7502599999999999"/>
    <n v="10"/>
    <n v="0.66898599999999997"/>
    <n v="8"/>
    <n v="0"/>
    <n v="7"/>
    <n v="0"/>
    <n v="0"/>
    <n v="0"/>
    <n v="0"/>
    <n v="0"/>
    <n v="0"/>
    <n v="0"/>
    <n v="18.065312206745102"/>
    <n v="-1.9346877932549"/>
  </r>
  <r>
    <x v="4"/>
    <x v="9"/>
    <d v="2010-08-31T00:00:00"/>
    <s v="Microsoft Plans Virginia Data Center"/>
    <s v="Stuart J. Johnston"/>
    <x v="0"/>
    <x v="0"/>
    <n v="0"/>
    <n v="0.5"/>
    <n v="20"/>
    <n v="242"/>
    <n v="17.936699999999998"/>
    <n v="29"/>
    <n v="1.5945199999999999"/>
    <n v="22"/>
    <n v="1.6741600000000001"/>
    <n v="13"/>
    <n v="0.86968199999999996"/>
    <n v="20"/>
    <n v="0"/>
    <n v="16"/>
    <n v="0"/>
    <n v="0"/>
    <n v="0"/>
    <n v="0"/>
    <n v="0"/>
    <n v="0"/>
    <n v="0"/>
    <n v="22.0750844478607"/>
    <n v="2.0750844478607"/>
  </r>
  <r>
    <x v="4"/>
    <x v="9"/>
    <d v="2010-08-31T00:00:00"/>
    <s v="HP Launches CloudStart in Private Cloud Push"/>
    <s v="David Needle"/>
    <x v="0"/>
    <x v="0"/>
    <n v="0"/>
    <n v="0.5"/>
    <n v="20"/>
    <n v="314"/>
    <n v="23.273299999999999"/>
    <n v="40"/>
    <n v="2.1993299999999998"/>
    <n v="14"/>
    <n v="1.06538"/>
    <n v="24"/>
    <n v="1.6055699999999999"/>
    <n v="29"/>
    <n v="0"/>
    <n v="11"/>
    <n v="0"/>
    <n v="0"/>
    <n v="0"/>
    <n v="0"/>
    <n v="0"/>
    <n v="0"/>
    <n v="0"/>
    <n v="28.143545269966101"/>
    <n v="8.1435452699661006"/>
  </r>
  <r>
    <x v="4"/>
    <x v="9"/>
    <d v="2010-08-30T00:00:00"/>
    <s v="50 iPad Apps for Getting Stuff Done"/>
    <s v="Troy Dreier"/>
    <x v="2"/>
    <x v="1"/>
    <n v="300"/>
    <n v="0.5"/>
    <n v="320"/>
    <n v="10168"/>
    <n v="753.63900000000001"/>
    <n v="1084"/>
    <n v="59.601900000000001"/>
    <n v="1402"/>
    <n v="106.69"/>
    <n v="1769"/>
    <n v="118.34399999999999"/>
    <n v="1688"/>
    <n v="0"/>
    <n v="1523"/>
    <n v="0"/>
    <n v="0"/>
    <n v="0"/>
    <n v="0"/>
    <n v="0"/>
    <n v="0"/>
    <n v="0"/>
    <n v="1038.2742118835399"/>
    <n v="718.27421188354003"/>
  </r>
  <r>
    <x v="4"/>
    <x v="9"/>
    <d v="2010-08-30T00:00:00"/>
    <s v="5 Reasons Your Business Needs Augmented Reality...Today"/>
    <s v="Jeff Vance"/>
    <x v="6"/>
    <x v="1"/>
    <n v="500"/>
    <n v="2"/>
    <n v="580"/>
    <n v="921"/>
    <n v="68.263300000000001"/>
    <n v="105"/>
    <n v="5.77325"/>
    <n v="66"/>
    <n v="5.0224900000000003"/>
    <n v="44"/>
    <n v="2.94354"/>
    <n v="96"/>
    <n v="0"/>
    <n v="53"/>
    <n v="0"/>
    <n v="0"/>
    <n v="0"/>
    <n v="0"/>
    <n v="0"/>
    <n v="0"/>
    <n v="0"/>
    <n v="82.002588033676105"/>
    <n v="-497.99741196632402"/>
  </r>
  <r>
    <x v="4"/>
    <x v="9"/>
    <d v="2010-08-30T00:00:00"/>
    <s v="Operating System Support: How Long Does Yours Last?"/>
    <s v="Sean Michael Kerner"/>
    <x v="0"/>
    <x v="0"/>
    <n v="0"/>
    <n v="0.5"/>
    <n v="20"/>
    <n v="1707"/>
    <n v="126.521"/>
    <n v="50"/>
    <n v="2.7491699999999999"/>
    <n v="44"/>
    <n v="3.3483200000000002"/>
    <n v="16"/>
    <n v="1.0703800000000001"/>
    <n v="15"/>
    <n v="0"/>
    <n v="61"/>
    <n v="0"/>
    <n v="0"/>
    <n v="0"/>
    <n v="0"/>
    <n v="0"/>
    <n v="0"/>
    <n v="0"/>
    <n v="133.688475608826"/>
    <n v="113.688475608826"/>
  </r>
  <r>
    <x v="4"/>
    <x v="9"/>
    <d v="2010-08-30T00:00:00"/>
    <s v="Who Says Social Networking Is a Young Man's Game?"/>
    <s v="Kenneth Corbin"/>
    <x v="0"/>
    <x v="0"/>
    <n v="0"/>
    <n v="0.5"/>
    <n v="20"/>
    <n v="182"/>
    <n v="13.489599999999999"/>
    <n v="18"/>
    <n v="0.98970000000000002"/>
    <n v="22"/>
    <n v="1.6741600000000001"/>
    <n v="6"/>
    <n v="0.40139200000000003"/>
    <n v="3"/>
    <n v="0"/>
    <n v="1"/>
    <n v="0"/>
    <n v="0"/>
    <n v="0"/>
    <n v="0"/>
    <n v="0"/>
    <n v="0"/>
    <n v="0"/>
    <n v="16.554855912923799"/>
    <n v="-3.4451440870762"/>
  </r>
  <r>
    <x v="4"/>
    <x v="9"/>
    <d v="2010-08-28T00:00:00"/>
    <s v="Novell Disappoints as Ownership Concerns Continue"/>
    <s v="Sean Michael Kerner"/>
    <x v="0"/>
    <x v="0"/>
    <n v="0"/>
    <n v="0.5"/>
    <n v="20"/>
    <n v="1049"/>
    <n v="77.750500000000002"/>
    <n v="10"/>
    <n v="0.54983300000000002"/>
    <n v="12"/>
    <n v="0.91317899999999996"/>
    <n v="6"/>
    <n v="0.40139200000000003"/>
    <n v="2"/>
    <n v="0"/>
    <n v="6"/>
    <n v="0"/>
    <n v="0"/>
    <n v="0"/>
    <n v="0"/>
    <n v="0"/>
    <n v="0"/>
    <n v="0"/>
    <n v="79.614915460348101"/>
    <n v="59.614915460348101"/>
  </r>
  <r>
    <x v="4"/>
    <x v="9"/>
    <d v="2010-08-27T00:00:00"/>
    <s v="Microsoft Beefs Up Office Web Apps"/>
    <s v="Stuart J. Johnston"/>
    <x v="0"/>
    <x v="0"/>
    <n v="0"/>
    <n v="0.5"/>
    <n v="20"/>
    <n v="825"/>
    <n v="61.1479"/>
    <n v="38"/>
    <n v="2.0893700000000002"/>
    <n v="23"/>
    <n v="1.7502599999999999"/>
    <n v="7"/>
    <n v="0.46828999999999998"/>
    <n v="3"/>
    <n v="0"/>
    <n v="5"/>
    <n v="0"/>
    <n v="0"/>
    <n v="0"/>
    <n v="0"/>
    <n v="0"/>
    <n v="0"/>
    <n v="0"/>
    <n v="65.455839991569505"/>
    <n v="45.455839991569498"/>
  </r>
  <r>
    <x v="4"/>
    <x v="9"/>
    <d v="2010-08-27T00:00:00"/>
    <s v="Linux Server: Ten Leading Distros"/>
    <s v="Kenneth Hess"/>
    <x v="2"/>
    <x v="3"/>
    <n v="0"/>
    <n v="0.5"/>
    <n v="20"/>
    <n v="368"/>
    <n v="27.275700000000001"/>
    <n v="97"/>
    <n v="5.33338"/>
    <n v="68"/>
    <n v="5.1746800000000004"/>
    <n v="39"/>
    <n v="2.6090499999999999"/>
    <n v="59"/>
    <n v="0"/>
    <n v="85"/>
    <n v="0"/>
    <n v="0"/>
    <n v="0"/>
    <n v="0"/>
    <n v="0"/>
    <n v="0"/>
    <n v="0"/>
    <n v="40.392790794372601"/>
    <n v="20.392790794372601"/>
  </r>
  <r>
    <x v="4"/>
    <x v="9"/>
    <d v="2010-08-27T00:00:00"/>
    <s v="Study: Firms Lack Business Analytics Benefits"/>
    <s v="Thor Olavsrud"/>
    <x v="0"/>
    <x v="0"/>
    <n v="0"/>
    <n v="0.5"/>
    <n v="20"/>
    <n v="105"/>
    <n v="7.7824600000000004"/>
    <n v="19"/>
    <n v="1.0446800000000001"/>
    <n v="17"/>
    <n v="1.2936700000000001"/>
    <n v="19"/>
    <n v="1.2710699999999999"/>
    <n v="13"/>
    <n v="0"/>
    <n v="6"/>
    <n v="0"/>
    <n v="0"/>
    <n v="0"/>
    <n v="0"/>
    <n v="0"/>
    <n v="0"/>
    <n v="0"/>
    <n v="11.391890287399301"/>
    <n v="-8.6081097126006991"/>
  </r>
  <r>
    <x v="4"/>
    <x v="9"/>
    <d v="2010-08-27T00:00:00"/>
    <s v="Tech Comics: \&quot;Technology and Social Life\&quot;"/>
    <s v="Oliver Widder"/>
    <x v="3"/>
    <x v="4"/>
    <n v="0"/>
    <n v="2"/>
    <n v="80"/>
    <n v="1690"/>
    <n v="125.261"/>
    <n v="182"/>
    <n v="10.007"/>
    <n v="146"/>
    <n v="11.110300000000001"/>
    <n v="108"/>
    <n v="7.2250500000000004"/>
    <n v="197"/>
    <n v="0"/>
    <n v="161"/>
    <n v="0"/>
    <n v="0"/>
    <n v="0"/>
    <n v="0"/>
    <n v="0"/>
    <n v="0"/>
    <n v="0"/>
    <n v="153.60295486450201"/>
    <n v="73.602954864501996"/>
  </r>
  <r>
    <x v="4"/>
    <x v="9"/>
    <d v="2010-08-26T00:00:00"/>
    <s v="Verizon, Free Press Continue Net Neutrality Sparring"/>
    <s v="Kenneth Corbin"/>
    <x v="0"/>
    <x v="0"/>
    <n v="0"/>
    <n v="0.5"/>
    <n v="20"/>
    <n v="118"/>
    <n v="8.7460100000000001"/>
    <n v="4"/>
    <n v="0.21993299999999999"/>
    <n v="3"/>
    <n v="0.228295"/>
    <n v="1"/>
    <n v="6.6898600000000003E-2"/>
    <n v="0"/>
    <n v="0"/>
    <n v="0"/>
    <n v="0"/>
    <n v="0"/>
    <n v="0"/>
    <n v="0"/>
    <n v="0"/>
    <n v="0"/>
    <n v="0"/>
    <n v="9.2611327916383708"/>
    <n v="-10.738867208361601"/>
  </r>
  <r>
    <x v="4"/>
    <x v="9"/>
    <d v="2010-08-26T00:00:00"/>
    <s v="Why Facebook Should Be Fired"/>
    <s v="Mike Elgan"/>
    <x v="6"/>
    <x v="1"/>
    <n v="400"/>
    <n v="0.5"/>
    <n v="420"/>
    <n v="3460"/>
    <n v="256.45100000000002"/>
    <n v="125"/>
    <n v="6.8729199999999997"/>
    <n v="99"/>
    <n v="7.5337300000000003"/>
    <n v="22"/>
    <n v="1.47177"/>
    <n v="18"/>
    <n v="0"/>
    <n v="19"/>
    <n v="0"/>
    <n v="0"/>
    <n v="0"/>
    <n v="0"/>
    <n v="0"/>
    <n v="0"/>
    <n v="0"/>
    <n v="272.32910001277901"/>
    <n v="-147.67089998722099"/>
  </r>
  <r>
    <x v="4"/>
    <x v="9"/>
    <d v="2010-08-26T00:00:00"/>
    <s v="Microsoft Virtualization Beats VMware at CH2M Hill"/>
    <s v="Stuart J. Johnston"/>
    <x v="0"/>
    <x v="0"/>
    <n v="0"/>
    <n v="0.5"/>
    <n v="20"/>
    <n v="4511"/>
    <n v="334.34899999999999"/>
    <n v="71"/>
    <n v="3.9038200000000001"/>
    <n v="32"/>
    <n v="2.4351500000000001"/>
    <n v="19"/>
    <n v="1.2710699999999999"/>
    <n v="14"/>
    <n v="0"/>
    <n v="15"/>
    <n v="0"/>
    <n v="0"/>
    <n v="0"/>
    <n v="0"/>
    <n v="0"/>
    <n v="0"/>
    <n v="0"/>
    <n v="341.95946133136698"/>
    <n v="321.95946133136698"/>
  </r>
  <r>
    <x v="4"/>
    <x v="9"/>
    <d v="2010-08-26T00:00:00"/>
    <s v="HP's New CEO Needs to Be a Warrior with a Heart and a Sidekick"/>
    <s v="Rob Enderle"/>
    <x v="6"/>
    <x v="4"/>
    <n v="0"/>
    <n v="2"/>
    <n v="80"/>
    <n v="657"/>
    <n v="48.695999999999998"/>
    <n v="236"/>
    <n v="12.976100000000001"/>
    <n v="34"/>
    <n v="2.5873400000000002"/>
    <n v="17"/>
    <n v="1.1372800000000001"/>
    <n v="7"/>
    <n v="0"/>
    <n v="9"/>
    <n v="0"/>
    <n v="0"/>
    <n v="0"/>
    <n v="0"/>
    <n v="0"/>
    <n v="0"/>
    <n v="0"/>
    <n v="65.396664619445801"/>
    <n v="-14.603335380554199"/>
  </r>
  <r>
    <x v="4"/>
    <x v="9"/>
    <d v="2010-08-26T00:00:00"/>
    <s v="58 Open Source Replacements for Small Business Software"/>
    <s v="Cynthia Harvey"/>
    <x v="2"/>
    <x v="1"/>
    <n v="500"/>
    <n v="2"/>
    <n v="580"/>
    <n v="14740"/>
    <n v="1092.51"/>
    <n v="2106"/>
    <n v="115.795"/>
    <n v="1331"/>
    <n v="101.28700000000001"/>
    <n v="892"/>
    <n v="59.6736"/>
    <n v="857"/>
    <n v="0"/>
    <n v="1673"/>
    <n v="0"/>
    <n v="0"/>
    <n v="0"/>
    <n v="0"/>
    <n v="0"/>
    <n v="0"/>
    <n v="0"/>
    <n v="1369.264793396"/>
    <n v="789.26479339599996"/>
  </r>
  <r>
    <x v="4"/>
    <x v="9"/>
    <d v="2010-08-25T00:00:00"/>
    <s v="Red Hat Lays Out Cloud Foundations"/>
    <s v="Sean Michael Kerner"/>
    <x v="0"/>
    <x v="0"/>
    <n v="0"/>
    <n v="0.5"/>
    <n v="20"/>
    <n v="317"/>
    <n v="23.4956"/>
    <n v="106"/>
    <n v="5.8282299999999996"/>
    <n v="61"/>
    <n v="4.6420000000000003"/>
    <n v="26"/>
    <n v="1.73936"/>
    <n v="117"/>
    <n v="0"/>
    <n v="18"/>
    <n v="0"/>
    <n v="0"/>
    <n v="0"/>
    <n v="0"/>
    <n v="0"/>
    <n v="0"/>
    <n v="0"/>
    <n v="35.705216884613002"/>
    <n v="15.705216884613"/>
  </r>
  <r>
    <x v="4"/>
    <x v="9"/>
    <d v="2010-08-25T00:00:00"/>
    <s v="Healthcare IT Make Security, EMRs a Priority"/>
    <s v="Larry Barrett"/>
    <x v="0"/>
    <x v="0"/>
    <n v="0"/>
    <n v="0.5"/>
    <n v="20"/>
    <n v="244"/>
    <n v="18.085000000000001"/>
    <n v="30"/>
    <n v="1.6495"/>
    <n v="29"/>
    <n v="2.2068500000000002"/>
    <n v="20"/>
    <n v="1.3379700000000001"/>
    <n v="10"/>
    <n v="0"/>
    <n v="16"/>
    <n v="0"/>
    <n v="0"/>
    <n v="0"/>
    <n v="0"/>
    <n v="0"/>
    <n v="0"/>
    <n v="0"/>
    <n v="23.279283285140998"/>
    <n v="3.2792832851410001"/>
  </r>
  <r>
    <x v="4"/>
    <x v="9"/>
    <d v="2010-08-25T00:00:00"/>
    <s v="Trust in Gov't Rises, Falls With Quality of Website"/>
    <s v="Kenneth Corbin"/>
    <x v="0"/>
    <x v="0"/>
    <n v="0"/>
    <n v="0.5"/>
    <n v="20"/>
    <n v="56"/>
    <n v="4.1506499999999997"/>
    <n v="0"/>
    <n v="0"/>
    <n v="2"/>
    <n v="0.152197"/>
    <n v="1"/>
    <n v="6.6898600000000003E-2"/>
    <n v="0"/>
    <n v="0"/>
    <n v="0"/>
    <n v="0"/>
    <n v="0"/>
    <n v="0"/>
    <n v="0"/>
    <n v="0"/>
    <n v="0"/>
    <n v="0"/>
    <n v="4.3697418570518503"/>
    <n v="-15.6302581429482"/>
  </r>
  <r>
    <x v="4"/>
    <x v="9"/>
    <d v="2010-08-25T00:00:00"/>
    <s v="Microsoft Cops to Cloud Computing Platform Outage"/>
    <s v="Stuart J. Johnston"/>
    <x v="0"/>
    <x v="0"/>
    <n v="0"/>
    <n v="0.5"/>
    <n v="20"/>
    <n v="640"/>
    <n v="47.436"/>
    <n v="30"/>
    <n v="1.6495"/>
    <n v="25"/>
    <n v="1.90246"/>
    <n v="10"/>
    <n v="0.66898599999999997"/>
    <n v="14"/>
    <n v="0"/>
    <n v="7"/>
    <n v="0"/>
    <n v="0"/>
    <n v="0"/>
    <n v="0"/>
    <n v="0"/>
    <n v="0"/>
    <n v="0"/>
    <n v="51.656905829906499"/>
    <n v="31.656905829906499"/>
  </r>
  <r>
    <x v="4"/>
    <x v="9"/>
    <d v="2010-08-25T00:00:00"/>
    <s v="Windows 95 Anniversary: Looking Back, 15 Years Later"/>
    <s v="Stuart J. Johnston"/>
    <x v="0"/>
    <x v="0"/>
    <n v="0"/>
    <n v="0.5"/>
    <n v="20"/>
    <n v="268"/>
    <n v="19.863800000000001"/>
    <n v="25"/>
    <n v="1.3745799999999999"/>
    <n v="13"/>
    <n v="0.98927799999999999"/>
    <n v="9"/>
    <n v="0.60208700000000004"/>
    <n v="5"/>
    <n v="0"/>
    <n v="2"/>
    <n v="0"/>
    <n v="0"/>
    <n v="0"/>
    <n v="0"/>
    <n v="0"/>
    <n v="0"/>
    <n v="0"/>
    <n v="22.829757988452901"/>
    <n v="2.8297579884528998"/>
  </r>
  <r>
    <x v="4"/>
    <x v="9"/>
    <d v="2010-08-25T00:00:00"/>
    <s v="Firefox 4 Gets Sweeter in Beta 4 With Tab Candy"/>
    <s v="Sean Michael Kerner"/>
    <x v="0"/>
    <x v="0"/>
    <n v="0"/>
    <n v="0.5"/>
    <n v="20"/>
    <n v="2070"/>
    <n v="153.42599999999999"/>
    <n v="39"/>
    <n v="2.1443500000000002"/>
    <n v="20"/>
    <n v="1.52197"/>
    <n v="56"/>
    <n v="3.7463199999999999"/>
    <n v="30"/>
    <n v="0"/>
    <n v="20"/>
    <n v="0"/>
    <n v="0"/>
    <n v="0"/>
    <n v="0"/>
    <n v="0"/>
    <n v="0"/>
    <n v="0"/>
    <n v="160.83832716941799"/>
    <n v="140.83832716941799"/>
  </r>
  <r>
    <x v="4"/>
    <x v="9"/>
    <d v="2010-08-25T00:00:00"/>
    <s v="Ubuntu 10.10 Alpha: Slouching Toward Ubuntu GNOME"/>
    <s v="Bruce Byfield"/>
    <x v="5"/>
    <x v="1"/>
    <n v="500"/>
    <n v="1"/>
    <n v="540"/>
    <n v="8799"/>
    <n v="652.16999999999996"/>
    <n v="1240"/>
    <n v="68.179299999999998"/>
    <n v="233"/>
    <n v="17.730899999999998"/>
    <n v="26"/>
    <n v="1.73936"/>
    <n v="44"/>
    <n v="0"/>
    <n v="36"/>
    <n v="0"/>
    <n v="0"/>
    <n v="0"/>
    <n v="0"/>
    <n v="0"/>
    <n v="0"/>
    <n v="0"/>
    <n v="739.81994152069103"/>
    <n v="199.819941520691"/>
  </r>
  <r>
    <x v="4"/>
    <x v="9"/>
    <d v="2010-08-24T00:00:00"/>
    <s v="Top 20 Apps for GNOME Fans"/>
    <s v="Matt Hartley"/>
    <x v="2"/>
    <x v="1"/>
    <n v="300"/>
    <n v="2"/>
    <n v="380"/>
    <n v="9000"/>
    <n v="667.06799999999998"/>
    <n v="719"/>
    <n v="39.533000000000001"/>
    <n v="556"/>
    <n v="42.310600000000001"/>
    <n v="421"/>
    <n v="28.164300000000001"/>
    <n v="355"/>
    <n v="0"/>
    <n v="435"/>
    <n v="0"/>
    <n v="0"/>
    <n v="0"/>
    <n v="0"/>
    <n v="0"/>
    <n v="0"/>
    <n v="0"/>
    <n v="777.076210021973"/>
    <n v="397.076210021973"/>
  </r>
  <r>
    <x v="4"/>
    <x v="9"/>
    <d v="2010-08-24T00:00:00"/>
    <s v="Novell Secures the Cloud With New Access Control Service"/>
    <s v="Sean Michael Kerner"/>
    <x v="0"/>
    <x v="0"/>
    <n v="0"/>
    <n v="0.5"/>
    <n v="20"/>
    <n v="206"/>
    <n v="15.2685"/>
    <n v="24"/>
    <n v="1.3196000000000001"/>
    <n v="13"/>
    <n v="0.98927799999999999"/>
    <n v="18"/>
    <n v="1.20417"/>
    <n v="5"/>
    <n v="0"/>
    <n v="8"/>
    <n v="0"/>
    <n v="0"/>
    <n v="0"/>
    <n v="0"/>
    <n v="0"/>
    <n v="0"/>
    <n v="0"/>
    <n v="18.781503319740299"/>
    <n v="-1.2184966802596999"/>
  </r>
  <r>
    <x v="4"/>
    <x v="9"/>
    <d v="2010-08-24T00:00:00"/>
    <s v="Intel Introduces Dual-Core Atom Processor for Netbooks"/>
    <s v="Thor Olavsrud"/>
    <x v="0"/>
    <x v="0"/>
    <n v="0"/>
    <n v="0.5"/>
    <n v="20"/>
    <n v="940"/>
    <n v="69.671599999999998"/>
    <n v="70"/>
    <n v="3.84883"/>
    <n v="73"/>
    <n v="5.5551700000000004"/>
    <n v="73"/>
    <n v="4.8836000000000004"/>
    <n v="75"/>
    <n v="0"/>
    <n v="30"/>
    <n v="0"/>
    <n v="0"/>
    <n v="0"/>
    <n v="0"/>
    <n v="0"/>
    <n v="0"/>
    <n v="0"/>
    <n v="83.959175825119004"/>
    <n v="63.959175825118997"/>
  </r>
  <r>
    <x v="4"/>
    <x v="9"/>
    <d v="2010-08-24T00:00:00"/>
    <s v="Biggest Storage Acquisitions of 2010"/>
    <s v="No Author"/>
    <x v="6"/>
    <x v="3"/>
    <n v="0"/>
    <n v="1"/>
    <n v="40"/>
    <n v="362"/>
    <n v="26.831"/>
    <n v="55"/>
    <n v="3.0240800000000001"/>
    <n v="55"/>
    <n v="4.1854100000000001"/>
    <n v="63"/>
    <n v="4.2146100000000004"/>
    <n v="42"/>
    <n v="0"/>
    <n v="30"/>
    <n v="0"/>
    <n v="0"/>
    <n v="0"/>
    <n v="0"/>
    <n v="0"/>
    <n v="0"/>
    <n v="0"/>
    <n v="38.255067825317397"/>
    <n v="-1.7449321746826001"/>
  </r>
  <r>
    <x v="4"/>
    <x v="9"/>
    <d v="2010-08-24T00:00:00"/>
    <s v="Boosting Your RAID Controller's Storage Performance"/>
    <s v="Henry Newman"/>
    <x v="6"/>
    <x v="3"/>
    <n v="0"/>
    <n v="2"/>
    <n v="80"/>
    <n v="82"/>
    <n v="6.0777299999999999"/>
    <n v="8"/>
    <n v="0.43986700000000001"/>
    <n v="10"/>
    <n v="0.76098299999999997"/>
    <n v="6"/>
    <n v="0.40139200000000003"/>
    <n v="5"/>
    <n v="0"/>
    <n v="1"/>
    <n v="0"/>
    <n v="0"/>
    <n v="0"/>
    <n v="0"/>
    <n v="0"/>
    <n v="0"/>
    <n v="0"/>
    <n v="7.6799736917018899"/>
    <n v="-72.320026308298097"/>
  </r>
  <r>
    <x v="4"/>
    <x v="9"/>
    <d v="2010-08-24T00:00:00"/>
    <s v="Letting Go of Windows Server 2003"/>
    <s v="Kenneth Hess"/>
    <x v="6"/>
    <x v="3"/>
    <n v="0"/>
    <n v="0.5"/>
    <n v="20"/>
    <n v="71"/>
    <n v="5.2624300000000002"/>
    <n v="9"/>
    <n v="0.49485000000000001"/>
    <n v="8"/>
    <n v="0.60878600000000005"/>
    <n v="2"/>
    <n v="0.133797"/>
    <n v="1"/>
    <n v="0"/>
    <n v="1"/>
    <n v="0"/>
    <n v="0"/>
    <n v="0"/>
    <n v="0"/>
    <n v="0"/>
    <n v="0"/>
    <n v="0"/>
    <n v="6.4998607933521297"/>
    <n v="-13.5001392066479"/>
  </r>
  <r>
    <x v="4"/>
    <x v="9"/>
    <d v="2010-08-24T00:00:00"/>
    <s v="The New Browser Wars: Chrome vs. IE vs. Firefox"/>
    <s v="Serdar Yegulalp"/>
    <x v="6"/>
    <x v="3"/>
    <n v="0"/>
    <n v="1"/>
    <n v="40"/>
    <n v="3908"/>
    <n v="289.65600000000001"/>
    <n v="707"/>
    <n v="38.873199999999997"/>
    <n v="695"/>
    <n v="52.888300000000001"/>
    <n v="863"/>
    <n v="57.733499999999999"/>
    <n v="431"/>
    <n v="0"/>
    <n v="415"/>
    <n v="0"/>
    <n v="0"/>
    <n v="0"/>
    <n v="0"/>
    <n v="0"/>
    <n v="0"/>
    <n v="0"/>
    <n v="439.15087127685501"/>
    <n v="399.15087127685501"/>
  </r>
  <r>
    <x v="4"/>
    <x v="9"/>
    <d v="2010-08-23T00:00:00"/>
    <s v="White House Embarks on $30B Federal IT Overhaul"/>
    <s v="Kenneth Corbin"/>
    <x v="0"/>
    <x v="0"/>
    <n v="0"/>
    <n v="0.5"/>
    <n v="20"/>
    <n v="309"/>
    <n v="22.902699999999999"/>
    <n v="13"/>
    <n v="0.71478299999999995"/>
    <n v="19"/>
    <n v="1.44587"/>
    <n v="4"/>
    <n v="0.267594"/>
    <n v="2"/>
    <n v="0"/>
    <n v="2"/>
    <n v="0"/>
    <n v="0"/>
    <n v="0"/>
    <n v="0"/>
    <n v="0"/>
    <n v="0"/>
    <n v="0"/>
    <n v="25.3309207558632"/>
    <n v="5.3309207558632004"/>
  </r>
  <r>
    <x v="4"/>
    <x v="9"/>
    <d v="2010-08-23T00:00:00"/>
    <s v="Google Pays $10k for Chrome Fixes"/>
    <s v="Sean Michael Kerner"/>
    <x v="0"/>
    <x v="0"/>
    <n v="0"/>
    <n v="0.5"/>
    <n v="20"/>
    <n v="755"/>
    <n v="55.959600000000002"/>
    <n v="14"/>
    <n v="0.76976699999999998"/>
    <n v="12"/>
    <n v="0.91317899999999996"/>
    <n v="2"/>
    <n v="0.133797"/>
    <n v="2"/>
    <n v="0"/>
    <n v="3"/>
    <n v="0"/>
    <n v="0"/>
    <n v="0"/>
    <n v="0"/>
    <n v="0"/>
    <n v="0"/>
    <n v="0"/>
    <n v="57.776357024908101"/>
    <n v="37.776357024908101"/>
  </r>
  <r>
    <x v="4"/>
    <x v="9"/>
    <d v="2010-08-23T00:00:00"/>
    <s v="Inside Intel's McAfee Acquisition"/>
    <s v="Larry Barrett"/>
    <x v="0"/>
    <x v="0"/>
    <n v="0"/>
    <n v="0.5"/>
    <n v="20"/>
    <n v="417"/>
    <n v="30.907499999999999"/>
    <n v="10"/>
    <n v="0.54983300000000002"/>
    <n v="18"/>
    <n v="1.3697699999999999"/>
    <n v="14"/>
    <n v="0.93657999999999997"/>
    <n v="21"/>
    <n v="0"/>
    <n v="5"/>
    <n v="0"/>
    <n v="0"/>
    <n v="0"/>
    <n v="0"/>
    <n v="0"/>
    <n v="0"/>
    <n v="0"/>
    <n v="33.7636783123016"/>
    <n v="13.7636783123016"/>
  </r>
  <r>
    <x v="4"/>
    <x v="9"/>
    <d v="2010-08-23T00:00:00"/>
    <s v="Chip Sales Rise Significantly"/>
    <s v="Thor Olavsrud"/>
    <x v="0"/>
    <x v="0"/>
    <n v="0"/>
    <n v="0.5"/>
    <n v="20"/>
    <n v="229"/>
    <n v="16.973199999999999"/>
    <n v="2"/>
    <n v="0.109967"/>
    <n v="0"/>
    <n v="0"/>
    <n v="1"/>
    <n v="6.6898600000000003E-2"/>
    <n v="0"/>
    <n v="0"/>
    <n v="0"/>
    <n v="0"/>
    <n v="0"/>
    <n v="0"/>
    <n v="0"/>
    <n v="0"/>
    <n v="0"/>
    <n v="0"/>
    <n v="17.150046035647399"/>
    <n v="-2.8499539643526002"/>
  </r>
  <r>
    <x v="4"/>
    <x v="9"/>
    <d v="2010-08-20T00:00:00"/>
    <s v="RIAA Wants Piracy on the Table in Net Neutrality Talks"/>
    <s v="Kenneth Corbin"/>
    <x v="0"/>
    <x v="0"/>
    <n v="0"/>
    <n v="0.5"/>
    <n v="20"/>
    <n v="628"/>
    <n v="46.546500000000002"/>
    <n v="10"/>
    <n v="0.54983300000000002"/>
    <n v="7"/>
    <n v="0.53268800000000005"/>
    <n v="6"/>
    <n v="0.40139200000000003"/>
    <n v="1"/>
    <n v="0"/>
    <n v="8"/>
    <n v="0"/>
    <n v="0"/>
    <n v="0"/>
    <n v="0"/>
    <n v="0"/>
    <n v="0"/>
    <n v="0"/>
    <n v="48.030452221631997"/>
    <n v="28.030452221632"/>
  </r>
  <r>
    <x v="4"/>
    <x v="9"/>
    <d v="2010-08-20T00:00:00"/>
    <s v="Free Service Calculates Cloud Computing Cost"/>
    <s v="David Needle"/>
    <x v="0"/>
    <x v="0"/>
    <n v="0"/>
    <n v="1"/>
    <n v="40"/>
    <n v="335"/>
    <n v="24.829799999999999"/>
    <n v="45"/>
    <n v="2.4742500000000001"/>
    <n v="27"/>
    <n v="2.0546500000000001"/>
    <n v="19"/>
    <n v="1.2710699999999999"/>
    <n v="10"/>
    <n v="0"/>
    <n v="22"/>
    <n v="0"/>
    <n v="0"/>
    <n v="0"/>
    <n v="0"/>
    <n v="0"/>
    <n v="0"/>
    <n v="0"/>
    <n v="30.6297384500504"/>
    <n v="-9.3702615499495998"/>
  </r>
  <r>
    <x v="4"/>
    <x v="9"/>
    <d v="2010-08-20T00:00:00"/>
    <s v="Managing iPhone in the Enterprise"/>
    <s v="No Author"/>
    <x v="4"/>
    <x v="3"/>
    <n v="0"/>
    <n v="1"/>
    <n v="40"/>
    <n v="139"/>
    <n v="10.3025"/>
    <n v="52"/>
    <n v="2.8591299999999999"/>
    <n v="36"/>
    <n v="2.7395399999999999"/>
    <n v="27"/>
    <n v="1.80626"/>
    <n v="14"/>
    <n v="0"/>
    <n v="33"/>
    <n v="0"/>
    <n v="0"/>
    <n v="0"/>
    <n v="0"/>
    <n v="0"/>
    <n v="0"/>
    <n v="0"/>
    <n v="17.707431554794301"/>
    <n v="-22.292568445205699"/>
  </r>
  <r>
    <x v="4"/>
    <x v="9"/>
    <d v="2010-08-20T00:00:00"/>
    <s v="Tech Comics: \&quot;Enlightened Tech Management\&quot;"/>
    <s v="Oliver Widder"/>
    <x v="3"/>
    <x v="4"/>
    <n v="0"/>
    <n v="2"/>
    <n v="80"/>
    <n v="2235"/>
    <n v="165.655"/>
    <n v="265"/>
    <n v="14.570600000000001"/>
    <n v="290"/>
    <n v="22.0685"/>
    <n v="173"/>
    <n v="11.573499999999999"/>
    <n v="168"/>
    <n v="0"/>
    <n v="225"/>
    <n v="0"/>
    <n v="0"/>
    <n v="0"/>
    <n v="0"/>
    <n v="0"/>
    <n v="0"/>
    <n v="0"/>
    <n v="213.867816925049"/>
    <n v="133.867816925049"/>
  </r>
  <r>
    <x v="4"/>
    <x v="9"/>
    <d v="2010-08-19T00:00:00"/>
    <s v="HP Posts Solid 3Q Results As Post-Hurd Era Begins"/>
    <s v="David Needle"/>
    <x v="0"/>
    <x v="0"/>
    <n v="0"/>
    <n v="0.5"/>
    <n v="20"/>
    <n v="224"/>
    <n v="16.602599999999999"/>
    <n v="24"/>
    <n v="1.3196000000000001"/>
    <n v="13"/>
    <n v="0.98927799999999999"/>
    <n v="16"/>
    <n v="1.0703800000000001"/>
    <n v="1"/>
    <n v="0"/>
    <n v="0"/>
    <n v="0"/>
    <n v="0"/>
    <n v="0"/>
    <n v="0"/>
    <n v="0"/>
    <n v="0"/>
    <n v="0"/>
    <n v="19.9818420410156"/>
    <n v="-1.81579589843999E-2"/>
  </r>
  <r>
    <x v="4"/>
    <x v="9"/>
    <d v="2010-08-19T00:00:00"/>
    <s v="Facebook Launches Location-Based Service"/>
    <s v="Kenneth Corbin"/>
    <x v="0"/>
    <x v="0"/>
    <n v="0"/>
    <n v="0.5"/>
    <n v="20"/>
    <n v="246"/>
    <n v="18.2332"/>
    <n v="38"/>
    <n v="2.0893700000000002"/>
    <n v="32"/>
    <n v="2.4351500000000001"/>
    <n v="10"/>
    <n v="0.66898599999999997"/>
    <n v="4"/>
    <n v="0"/>
    <n v="8"/>
    <n v="0"/>
    <n v="0"/>
    <n v="0"/>
    <n v="0"/>
    <n v="0"/>
    <n v="0"/>
    <n v="0"/>
    <n v="23.4266960024834"/>
    <n v="3.4266960024833999"/>
  </r>
  <r>
    <x v="4"/>
    <x v="9"/>
    <d v="2010-08-19T00:00:00"/>
    <s v="iPhone Security Apps: Top Options"/>
    <s v="Jeff Goldman"/>
    <x v="2"/>
    <x v="3"/>
    <n v="0"/>
    <n v="0.5"/>
    <n v="20"/>
    <n v="474"/>
    <n v="35.132300000000001"/>
    <n v="116"/>
    <n v="6.3780700000000001"/>
    <n v="107"/>
    <n v="8.1425199999999993"/>
    <n v="54"/>
    <n v="3.61252"/>
    <n v="44"/>
    <n v="0"/>
    <n v="54"/>
    <n v="0"/>
    <n v="0"/>
    <n v="0"/>
    <n v="0"/>
    <n v="0"/>
    <n v="0"/>
    <n v="0"/>
    <n v="53.265366554260297"/>
    <n v="33.265366554260297"/>
  </r>
  <r>
    <x v="4"/>
    <x v="9"/>
    <d v="2010-08-19T00:00:00"/>
    <s v="What's Better, Deduplication or Data Compression?"/>
    <s v="Drew Robb"/>
    <x v="6"/>
    <x v="3"/>
    <n v="0"/>
    <n v="0.5"/>
    <n v="20"/>
    <n v="53"/>
    <n v="3.9282900000000001"/>
    <n v="13"/>
    <n v="0.71478299999999995"/>
    <n v="13"/>
    <n v="0.98927799999999999"/>
    <n v="4"/>
    <n v="0.267594"/>
    <n v="6"/>
    <n v="0"/>
    <n v="4"/>
    <n v="0"/>
    <n v="0"/>
    <n v="0"/>
    <n v="0"/>
    <n v="0"/>
    <n v="0"/>
    <n v="0"/>
    <n v="5.8999460339546204"/>
    <n v="-14.100053966045399"/>
  </r>
  <r>
    <x v="4"/>
    <x v="9"/>
    <d v="2010-08-19T00:00:00"/>
    <s v="Acer Aspire TimelineX: A Nice Box"/>
    <s v="Daniel Dern"/>
    <x v="5"/>
    <x v="3"/>
    <n v="0"/>
    <n v="1"/>
    <n v="40"/>
    <n v="122"/>
    <n v="9.0424799999999994"/>
    <n v="24"/>
    <n v="1.3196000000000001"/>
    <n v="7"/>
    <n v="0.53268800000000005"/>
    <n v="16"/>
    <n v="1.0703800000000001"/>
    <n v="10"/>
    <n v="0"/>
    <n v="2"/>
    <n v="0"/>
    <n v="0"/>
    <n v="0"/>
    <n v="0"/>
    <n v="0"/>
    <n v="0"/>
    <n v="0"/>
    <n v="11.965146064758301"/>
    <n v="-28.034853935241699"/>
  </r>
  <r>
    <x v="4"/>
    <x v="9"/>
    <d v="2010-08-18T00:00:00"/>
    <s v="First Chrome OS Tablet Set for Black Friday Debut?"/>
    <s v="David Needle"/>
    <x v="0"/>
    <x v="0"/>
    <n v="0"/>
    <n v="0.5"/>
    <n v="20"/>
    <n v="1082"/>
    <n v="80.196399999999997"/>
    <n v="53"/>
    <n v="2.91412"/>
    <n v="81"/>
    <n v="6.1639600000000003"/>
    <n v="80"/>
    <n v="5.35189"/>
    <n v="3"/>
    <n v="0.20069600000000001"/>
    <n v="2"/>
    <n v="0"/>
    <n v="0"/>
    <n v="0"/>
    <n v="0"/>
    <n v="0"/>
    <n v="0"/>
    <n v="0"/>
    <n v="94.827087923884406"/>
    <n v="74.827087923884406"/>
  </r>
  <r>
    <x v="4"/>
    <x v="9"/>
    <d v="2010-08-18T00:00:00"/>
    <s v="IT Comes in Second Among Employers Using Social Media"/>
    <s v="David Needle"/>
    <x v="0"/>
    <x v="0"/>
    <n v="0"/>
    <n v="0.5"/>
    <n v="20"/>
    <n v="216"/>
    <n v="16.009599999999999"/>
    <n v="32"/>
    <n v="1.7594700000000001"/>
    <n v="18"/>
    <n v="1.3697699999999999"/>
    <n v="19"/>
    <n v="1.2710699999999999"/>
    <n v="5"/>
    <n v="0.33449299999999998"/>
    <n v="12"/>
    <n v="0"/>
    <n v="0"/>
    <n v="0"/>
    <n v="0"/>
    <n v="0"/>
    <n v="0"/>
    <n v="0"/>
    <n v="20.744440048933001"/>
    <n v="0.74444004893300098"/>
  </r>
  <r>
    <x v="4"/>
    <x v="9"/>
    <d v="2010-08-18T00:00:00"/>
    <s v="How 'Facebook Places' Will Make Location Services Boring"/>
    <s v="Mike Elgan"/>
    <x v="6"/>
    <x v="1"/>
    <n v="400"/>
    <n v="1"/>
    <n v="440"/>
    <n v="936"/>
    <n v="69.375100000000003"/>
    <n v="59"/>
    <n v="3.2440199999999999"/>
    <n v="26"/>
    <n v="1.9785600000000001"/>
    <n v="17"/>
    <n v="1.1372800000000001"/>
    <n v="11"/>
    <n v="0.73588500000000001"/>
    <n v="20"/>
    <n v="0"/>
    <n v="0"/>
    <n v="0"/>
    <n v="0"/>
    <n v="0"/>
    <n v="0"/>
    <n v="0"/>
    <n v="76.470832049846607"/>
    <n v="-363.52916795015301"/>
  </r>
  <r>
    <x v="4"/>
    <x v="9"/>
    <d v="2010-08-18T00:00:00"/>
    <s v="Internet Explorer, 15 Years and Counting"/>
    <s v="Stuart J. Johnston"/>
    <x v="0"/>
    <x v="0"/>
    <n v="0"/>
    <n v="0.5"/>
    <n v="20"/>
    <n v="250"/>
    <n v="18.529699999999998"/>
    <n v="24"/>
    <n v="1.3196000000000001"/>
    <n v="14"/>
    <n v="1.06538"/>
    <n v="7"/>
    <n v="0.46828999999999998"/>
    <n v="4"/>
    <n v="0.267594"/>
    <n v="4"/>
    <n v="0"/>
    <n v="0"/>
    <n v="0"/>
    <n v="0"/>
    <n v="0"/>
    <n v="0"/>
    <n v="0"/>
    <n v="21.650533258914901"/>
    <n v="1.6505332589149"/>
  </r>
  <r>
    <x v="4"/>
    <x v="9"/>
    <d v="2010-08-18T00:00:00"/>
    <s v="Free Networking Software: 10 Downloads"/>
    <s v="Eric Geier"/>
    <x v="2"/>
    <x v="3"/>
    <n v="0"/>
    <n v="1"/>
    <n v="40"/>
    <n v="116"/>
    <n v="8.5977700000000006"/>
    <n v="30"/>
    <n v="1.6495"/>
    <n v="31"/>
    <n v="2.3590499999999999"/>
    <n v="29"/>
    <n v="1.9400599999999999"/>
    <n v="23"/>
    <n v="1.53867"/>
    <n v="14"/>
    <n v="0"/>
    <n v="0"/>
    <n v="0"/>
    <n v="0"/>
    <n v="0"/>
    <n v="0"/>
    <n v="0"/>
    <n v="16.085041999816902"/>
    <n v="-23.914958000183098"/>
  </r>
  <r>
    <x v="4"/>
    <x v="9"/>
    <d v="2010-08-18T00:00:00"/>
    <s v="IBM Unveils New 256-Core Unix Server"/>
    <s v="David Needle"/>
    <x v="0"/>
    <x v="0"/>
    <n v="0"/>
    <n v="0.5"/>
    <n v="20"/>
    <n v="449"/>
    <n v="33.279299999999999"/>
    <n v="16"/>
    <n v="0.87973299999999999"/>
    <n v="15"/>
    <n v="1.14147"/>
    <n v="13"/>
    <n v="0.86968199999999996"/>
    <n v="1"/>
    <n v="6.6898600000000003E-2"/>
    <n v="4"/>
    <n v="0"/>
    <n v="0"/>
    <n v="0"/>
    <n v="0"/>
    <n v="0"/>
    <n v="0"/>
    <n v="0"/>
    <n v="36.237081065773999"/>
    <n v="16.237081065773999"/>
  </r>
  <r>
    <x v="4"/>
    <x v="9"/>
    <d v="2010-08-18T00:00:00"/>
    <s v="Survey: Staffers Would Purloin Company IP"/>
    <s v="Larry Barrett"/>
    <x v="0"/>
    <x v="0"/>
    <n v="0"/>
    <n v="0.5"/>
    <n v="20"/>
    <n v="65"/>
    <n v="4.8177199999999996"/>
    <n v="2"/>
    <n v="0.109967"/>
    <n v="4"/>
    <n v="0.30439300000000002"/>
    <n v="14"/>
    <n v="0.93657999999999997"/>
    <n v="2"/>
    <n v="0.133797"/>
    <n v="0"/>
    <n v="0"/>
    <n v="0"/>
    <n v="0"/>
    <n v="0"/>
    <n v="0"/>
    <n v="0"/>
    <n v="0"/>
    <n v="6.3024525940418199"/>
    <n v="-13.697547405958201"/>
  </r>
  <r>
    <x v="4"/>
    <x v="9"/>
    <d v="2010-08-18T00:00:00"/>
    <s v="Android Samsung Epic 4G: \&quot;Muscle-Bound\&quot;"/>
    <s v="Michelle Megna"/>
    <x v="5"/>
    <x v="3"/>
    <n v="0"/>
    <n v="0.5"/>
    <n v="20"/>
    <n v="428"/>
    <n v="31.722799999999999"/>
    <n v="12"/>
    <n v="0.65980000000000005"/>
    <n v="13"/>
    <n v="0.98927799999999999"/>
    <n v="8"/>
    <n v="0.53518900000000003"/>
    <n v="13"/>
    <n v="0.86968199999999996"/>
    <n v="5"/>
    <n v="0"/>
    <n v="0"/>
    <n v="0"/>
    <n v="0"/>
    <n v="0"/>
    <n v="0"/>
    <n v="0"/>
    <n v="34.776749551296199"/>
    <n v="14.7767495512962"/>
  </r>
  <r>
    <x v="4"/>
    <x v="9"/>
    <d v="2010-08-18T00:00:00"/>
    <s v="KDE 4.5 Trades Revolution for Evolution"/>
    <s v="Bruce Byfield"/>
    <x v="1"/>
    <x v="1"/>
    <n v="500"/>
    <n v="2"/>
    <n v="580"/>
    <n v="6271"/>
    <n v="464.798"/>
    <n v="291"/>
    <n v="16.0001"/>
    <n v="160"/>
    <n v="12.175700000000001"/>
    <n v="65"/>
    <n v="4.3484100000000003"/>
    <n v="62"/>
    <n v="4.14771"/>
    <n v="47"/>
    <n v="0"/>
    <n v="0"/>
    <n v="0"/>
    <n v="0"/>
    <n v="0"/>
    <n v="0"/>
    <n v="0"/>
    <n v="501.47030639648398"/>
    <n v="-78.529693603515994"/>
  </r>
  <r>
    <x v="4"/>
    <x v="9"/>
    <d v="2010-08-18T00:00:00"/>
    <s v="New Beta of Live Essentials Goes to Work"/>
    <s v="Stuart J. Johnston"/>
    <x v="0"/>
    <x v="0"/>
    <n v="0"/>
    <n v="0.5"/>
    <n v="20"/>
    <n v="278"/>
    <n v="20.605"/>
    <n v="10"/>
    <n v="0.54983300000000002"/>
    <n v="4"/>
    <n v="0.30439300000000002"/>
    <n v="0"/>
    <n v="0"/>
    <n v="1"/>
    <n v="6.6898600000000003E-2"/>
    <n v="1"/>
    <n v="0"/>
    <n v="0"/>
    <n v="0"/>
    <n v="0"/>
    <n v="0"/>
    <n v="0"/>
    <n v="0"/>
    <n v="21.526120766997298"/>
    <n v="1.5261207669973"/>
  </r>
  <r>
    <x v="4"/>
    <x v="9"/>
    <d v="2010-08-17T00:00:00"/>
    <s v="SlideShare's Presentation-Sharing Service Goes Pro"/>
    <s v="David Needle"/>
    <x v="0"/>
    <x v="0"/>
    <n v="0"/>
    <n v="0.5"/>
    <n v="20"/>
    <n v="160"/>
    <n v="11.859"/>
    <n v="27"/>
    <n v="1.48455"/>
    <n v="57"/>
    <n v="3.1340499999999998"/>
    <n v="54"/>
    <n v="4.1093099999999998"/>
    <n v="12"/>
    <n v="0.80278300000000002"/>
    <n v="15"/>
    <n v="0"/>
    <n v="0"/>
    <n v="0"/>
    <n v="0"/>
    <n v="0"/>
    <n v="0"/>
    <n v="0"/>
    <n v="21.389681041240699"/>
    <n v="1.3896810412406999"/>
  </r>
  <r>
    <x v="4"/>
    <x v="9"/>
    <d v="2010-08-17T00:00:00"/>
    <s v="Three Stages of eDiscovery"/>
    <s v="No Author"/>
    <x v="1"/>
    <x v="3"/>
    <n v="0"/>
    <n v="1"/>
    <n v="40"/>
    <n v="102"/>
    <n v="7.5601099999999999"/>
    <n v="7"/>
    <n v="0.38488299999999998"/>
    <n v="1"/>
    <n v="5.4983299999999999E-2"/>
    <n v="5"/>
    <n v="0.38049100000000002"/>
    <n v="1"/>
    <n v="6.6898600000000003E-2"/>
    <n v="0"/>
    <n v="0"/>
    <n v="0"/>
    <n v="0"/>
    <n v="0"/>
    <n v="0"/>
    <n v="0"/>
    <n v="0"/>
    <n v="8.44736343622208"/>
    <n v="-31.552636563777899"/>
  </r>
  <r>
    <x v="4"/>
    <x v="9"/>
    <d v="2010-08-17T00:00:00"/>
    <s v="Data Center Errors to Avoid"/>
    <s v="Kenneth Hess"/>
    <x v="4"/>
    <x v="1"/>
    <n v="0"/>
    <n v="0.5"/>
    <n v="20"/>
    <n v="58"/>
    <n v="4.2988799999999996"/>
    <n v="8"/>
    <n v="0.43986700000000001"/>
    <n v="4"/>
    <n v="0.21993299999999999"/>
    <n v="1"/>
    <n v="7.6098299999999994E-2"/>
    <n v="2"/>
    <n v="0.133797"/>
    <n v="0"/>
    <n v="0"/>
    <n v="0"/>
    <n v="0"/>
    <n v="0"/>
    <n v="0"/>
    <n v="0"/>
    <n v="0"/>
    <n v="5.1685793921351397"/>
    <n v="-14.831420607864899"/>
  </r>
  <r>
    <x v="4"/>
    <x v="9"/>
    <d v="2010-08-17T00:00:00"/>
    <s v="75 Awesome Android Apps"/>
    <s v="Thor Olavsrud"/>
    <x v="2"/>
    <x v="1"/>
    <n v="300"/>
    <n v="2"/>
    <n v="380"/>
    <n v="23756"/>
    <n v="1760.76"/>
    <n v="4762"/>
    <n v="261.83100000000002"/>
    <n v="3666"/>
    <n v="201.56899999999999"/>
    <n v="3767"/>
    <n v="286.66199999999998"/>
    <n v="3750"/>
    <n v="250.87"/>
    <n v="3580"/>
    <n v="0"/>
    <n v="0"/>
    <n v="0"/>
    <n v="0"/>
    <n v="0"/>
    <n v="0"/>
    <n v="0"/>
    <n v="2761.6951751708998"/>
    <n v="2381.6951751708998"/>
  </r>
  <r>
    <x v="4"/>
    <x v="9"/>
    <d v="2010-08-17T00:00:00"/>
    <s v="50 Open Source Replacements for Really Expensive Software"/>
    <s v="Cynthia Harvey"/>
    <x v="2"/>
    <x v="1"/>
    <n v="500"/>
    <n v="2"/>
    <n v="580"/>
    <n v="67994"/>
    <n v="5039.63"/>
    <n v="7847"/>
    <n v="431.45400000000001"/>
    <n v="3954"/>
    <n v="217.404"/>
    <n v="2826"/>
    <n v="215.054"/>
    <n v="3186"/>
    <n v="213.13900000000001"/>
    <n v="2942"/>
    <n v="0"/>
    <n v="0"/>
    <n v="0"/>
    <n v="0"/>
    <n v="0"/>
    <n v="0"/>
    <n v="0"/>
    <n v="6116.6774597167996"/>
    <n v="5536.6774597167996"/>
  </r>
  <r>
    <x v="4"/>
    <x v="9"/>
    <d v="2010-08-17T00:00:00"/>
    <s v="H-1B Visa Fees Rise With Border Security Bill"/>
    <s v="Kenneth Corbin"/>
    <x v="0"/>
    <x v="0"/>
    <n v="0"/>
    <n v="0.5"/>
    <n v="20"/>
    <n v="335"/>
    <n v="24.829799999999999"/>
    <n v="35"/>
    <n v="1.92442"/>
    <n v="31"/>
    <n v="1.70448"/>
    <n v="50"/>
    <n v="3.80491"/>
    <n v="26"/>
    <n v="1.73936"/>
    <n v="33"/>
    <n v="0"/>
    <n v="0"/>
    <n v="0"/>
    <n v="0"/>
    <n v="0"/>
    <n v="0"/>
    <n v="0"/>
    <n v="34.002939343452503"/>
    <n v="14.0029393434525"/>
  </r>
  <r>
    <x v="4"/>
    <x v="9"/>
    <d v="2010-08-16T00:00:00"/>
    <s v="Shuttleworth: Oracle's Java Lawsuit 'An Extremely Unsophisticated Move'"/>
    <s v="Sean Michael Kerner"/>
    <x v="0"/>
    <x v="0"/>
    <n v="0"/>
    <n v="0.5"/>
    <n v="20"/>
    <n v="6508"/>
    <n v="472.404"/>
    <n v="62"/>
    <n v="4.5953600000000003"/>
    <n v="71"/>
    <n v="3.9038200000000001"/>
    <n v="54"/>
    <n v="4.1093099999999998"/>
    <n v="17"/>
    <n v="1.1372800000000001"/>
    <n v="15"/>
    <n v="0"/>
    <n v="0"/>
    <n v="0"/>
    <n v="0"/>
    <n v="0"/>
    <n v="0"/>
    <n v="0"/>
    <n v="486.14968943595898"/>
    <n v="466.14968943595898"/>
  </r>
  <r>
    <x v="4"/>
    <x v="9"/>
    <d v="2010-08-16T00:00:00"/>
    <s v="10 Dangerous Web Malware Threats"/>
    <s v="Lisa Phifer"/>
    <x v="2"/>
    <x v="3"/>
    <n v="0"/>
    <n v="0.5"/>
    <n v="20"/>
    <n v="289"/>
    <n v="20.978000000000002"/>
    <n v="53"/>
    <n v="3.9282900000000001"/>
    <n v="32"/>
    <n v="1.7594700000000001"/>
    <n v="27"/>
    <n v="2.0546500000000001"/>
    <n v="20"/>
    <n v="1.3379700000000001"/>
    <n v="11"/>
    <n v="0"/>
    <n v="0"/>
    <n v="0"/>
    <n v="0"/>
    <n v="0"/>
    <n v="0"/>
    <n v="0"/>
    <n v="30.058368325233499"/>
    <n v="10.0583683252335"/>
  </r>
  <r>
    <x v="4"/>
    <x v="9"/>
    <d v="2010-08-16T00:00:00"/>
    <s v="MSI X350 Notebook: Thin and Light"/>
    <s v="Eric Grevstad"/>
    <x v="5"/>
    <x v="3"/>
    <n v="0"/>
    <n v="0.5"/>
    <n v="20"/>
    <n v="117"/>
    <n v="8.49282"/>
    <n v="22"/>
    <n v="1.6306099999999999"/>
    <n v="23"/>
    <n v="1.2646200000000001"/>
    <n v="33"/>
    <n v="2.5112399999999999"/>
    <n v="13"/>
    <n v="0.86968199999999996"/>
    <n v="8"/>
    <n v="0"/>
    <n v="0"/>
    <n v="0"/>
    <n v="0"/>
    <n v="0"/>
    <n v="0"/>
    <n v="0"/>
    <n v="14.7689708471298"/>
    <n v="-5.2310291528702004"/>
  </r>
  <r>
    <x v="4"/>
    <x v="9"/>
    <d v="2010-08-16T00:00:00"/>
    <s v="Tips on Buying HP Servers"/>
    <s v="Drew Robb"/>
    <x v="4"/>
    <x v="3"/>
    <n v="0"/>
    <n v="1"/>
    <n v="40"/>
    <n v="50"/>
    <n v="3.62941"/>
    <n v="1"/>
    <n v="7.4118699999999996E-2"/>
    <n v="2"/>
    <n v="0.109967"/>
    <n v="5"/>
    <n v="0.38049100000000002"/>
    <n v="0"/>
    <n v="0"/>
    <n v="1"/>
    <n v="0"/>
    <n v="0"/>
    <n v="0"/>
    <n v="0"/>
    <n v="0"/>
    <n v="0"/>
    <n v="0"/>
    <n v="4.1939861029386503"/>
    <n v="-35.806013897061298"/>
  </r>
  <r>
    <x v="4"/>
    <x v="9"/>
    <d v="2010-08-16T00:00:00"/>
    <s v="Fotoxx Linux Photo Editor: Simpler than GIMP"/>
    <s v="Akkana Peck "/>
    <x v="4"/>
    <x v="3"/>
    <n v="0"/>
    <n v="0.5"/>
    <n v="20"/>
    <n v="244"/>
    <n v="17.711500000000001"/>
    <n v="71"/>
    <n v="5.2624300000000002"/>
    <n v="56"/>
    <n v="3.0790700000000002"/>
    <n v="42"/>
    <n v="3.1961300000000001"/>
    <n v="22"/>
    <n v="1.47177"/>
    <n v="34"/>
    <n v="0"/>
    <n v="0"/>
    <n v="0"/>
    <n v="0"/>
    <n v="0"/>
    <n v="0"/>
    <n v="0"/>
    <n v="30.720908284187299"/>
    <n v="10.720908284187299"/>
  </r>
  <r>
    <x v="4"/>
    <x v="9"/>
    <d v="2010-08-16T00:00:00"/>
    <s v="10 Apps to Optimize Your Smartphone"/>
    <s v="Jeff Vance"/>
    <x v="2"/>
    <x v="1"/>
    <n v="500"/>
    <n v="2"/>
    <n v="580"/>
    <n v="6409"/>
    <n v="465.21800000000002"/>
    <n v="1099"/>
    <n v="81.456400000000002"/>
    <n v="634"/>
    <n v="34.859400000000001"/>
    <n v="450"/>
    <n v="34.244199999999999"/>
    <n v="549"/>
    <n v="36.7273"/>
    <n v="425"/>
    <n v="0"/>
    <n v="0"/>
    <n v="0"/>
    <n v="0"/>
    <n v="0"/>
    <n v="0"/>
    <n v="0"/>
    <n v="652.50511932373001"/>
    <n v="72.50511932373"/>
  </r>
  <r>
    <x v="4"/>
    <x v="9"/>
    <d v="2010-08-13T00:00:00"/>
    <s v="Handicapping the Global Cybersecurity War"/>
    <s v="Kenneth Corbin"/>
    <x v="0"/>
    <x v="0"/>
    <n v="0"/>
    <n v="0.5"/>
    <n v="20"/>
    <n v="556"/>
    <n v="40.359000000000002"/>
    <n v="50"/>
    <n v="3.7059299999999999"/>
    <n v="22"/>
    <n v="1.20963"/>
    <n v="13"/>
    <n v="0.98927799999999999"/>
    <n v="7"/>
    <n v="0.46828999999999998"/>
    <n v="12"/>
    <n v="0"/>
    <n v="0"/>
    <n v="0"/>
    <n v="0"/>
    <n v="0"/>
    <n v="0"/>
    <n v="0"/>
    <n v="46.732167482376099"/>
    <n v="26.732167482376099"/>
  </r>
  <r>
    <x v="4"/>
    <x v="9"/>
    <d v="2010-08-13T00:00:00"/>
    <s v="Microsoft Execs Detail Business Software Opportunities"/>
    <s v="Stuart J. Johnston"/>
    <x v="0"/>
    <x v="0"/>
    <n v="0"/>
    <n v="0.5"/>
    <n v="20"/>
    <n v="1887"/>
    <n v="136.97399999999999"/>
    <n v="12"/>
    <n v="0.88942399999999999"/>
    <n v="10"/>
    <n v="0.54983300000000002"/>
    <n v="10"/>
    <n v="0.76098299999999997"/>
    <n v="1"/>
    <n v="6.6898600000000003E-2"/>
    <n v="3"/>
    <n v="0"/>
    <n v="0"/>
    <n v="0"/>
    <n v="0"/>
    <n v="0"/>
    <n v="0"/>
    <n v="0"/>
    <n v="139.24104656279101"/>
    <n v="119.241046562791"/>
  </r>
  <r>
    <x v="4"/>
    <x v="9"/>
    <d v="2010-08-13T00:00:00"/>
    <s v="Oracle Sues Google Over Java in Android"/>
    <s v="Sean Michael Kerner"/>
    <x v="0"/>
    <x v="0"/>
    <n v="0"/>
    <n v="0.5"/>
    <n v="20"/>
    <n v="2445"/>
    <n v="177.47800000000001"/>
    <n v="53"/>
    <n v="3.9282900000000001"/>
    <n v="50"/>
    <n v="2.7491699999999999"/>
    <n v="9"/>
    <n v="0.68488499999999997"/>
    <n v="15"/>
    <n v="1.0034799999999999"/>
    <n v="7"/>
    <n v="0"/>
    <n v="0"/>
    <n v="0"/>
    <n v="0"/>
    <n v="0"/>
    <n v="0"/>
    <n v="0"/>
    <n v="185.84393954276999"/>
    <n v="165.84393954276999"/>
  </r>
  <r>
    <x v="4"/>
    <x v="9"/>
    <d v="2010-08-13T00:00:00"/>
    <s v="Linux KVM Eyes 'World Domination'"/>
    <s v="Sean Michael Kerner"/>
    <x v="0"/>
    <x v="0"/>
    <n v="0"/>
    <n v="0.5"/>
    <n v="20"/>
    <n v="5488"/>
    <n v="398.36399999999998"/>
    <n v="261"/>
    <n v="19.344999999999999"/>
    <n v="211"/>
    <n v="11.6015"/>
    <n v="103"/>
    <n v="7.83812"/>
    <n v="26"/>
    <n v="1.73936"/>
    <n v="19"/>
    <n v="0"/>
    <n v="0"/>
    <n v="0"/>
    <n v="0"/>
    <n v="0"/>
    <n v="0"/>
    <n v="0"/>
    <n v="438.887901306152"/>
    <n v="418.887901306152"/>
  </r>
  <r>
    <x v="4"/>
    <x v="9"/>
    <d v="2010-08-13T00:00:00"/>
    <s v="Tech Comics: \&quot;Bought by Online Gamer\&quot;"/>
    <s v="Oliver Widder"/>
    <x v="3"/>
    <x v="4"/>
    <n v="0"/>
    <n v="1"/>
    <n v="40"/>
    <n v="4871"/>
    <n v="353.577"/>
    <n v="92"/>
    <n v="6.8189200000000003"/>
    <n v="115"/>
    <n v="6.32308"/>
    <n v="60"/>
    <n v="4.5659000000000001"/>
    <n v="51"/>
    <n v="3.4118300000000001"/>
    <n v="91"/>
    <n v="0"/>
    <n v="0"/>
    <n v="0"/>
    <n v="0"/>
    <n v="0"/>
    <n v="0"/>
    <n v="0"/>
    <n v="374.69678568839998"/>
    <n v="334.69678568839998"/>
  </r>
  <r>
    <x v="4"/>
    <x v="9"/>
    <d v="2010-08-13T00:00:00"/>
    <s v="Project Harmony Takes Aim at Open Source Contribution Agreements"/>
    <s v="Sean Michael Kerner"/>
    <x v="0"/>
    <x v="0"/>
    <n v="0"/>
    <n v="0.5"/>
    <n v="20"/>
    <n v="608"/>
    <n v="44.133600000000001"/>
    <n v="45"/>
    <n v="3.33534"/>
    <n v="39"/>
    <n v="2.1443500000000002"/>
    <n v="19"/>
    <n v="1.44587"/>
    <n v="5"/>
    <n v="0.33449299999999998"/>
    <n v="20"/>
    <n v="0"/>
    <n v="0"/>
    <n v="0"/>
    <n v="0"/>
    <n v="0"/>
    <n v="0"/>
    <n v="0"/>
    <n v="51.393669098615597"/>
    <n v="31.3936690986156"/>
  </r>
  <r>
    <x v="4"/>
    <x v="9"/>
    <d v="2010-08-12T00:00:00"/>
    <s v="LinuxCon: Open Source Patent Crisis Is Not Going Away"/>
    <s v="Sean Michael Kerner"/>
    <x v="0"/>
    <x v="0"/>
    <n v="0"/>
    <n v="0.5"/>
    <n v="20"/>
    <n v="719"/>
    <n v="52.190899999999999"/>
    <n v="18"/>
    <n v="1.3341400000000001"/>
    <n v="11"/>
    <n v="0.60481700000000005"/>
    <n v="4"/>
    <n v="0.30439300000000002"/>
    <n v="6"/>
    <n v="0.40139200000000003"/>
    <n v="4"/>
    <n v="0"/>
    <n v="0"/>
    <n v="0"/>
    <n v="0"/>
    <n v="0"/>
    <n v="0"/>
    <n v="0"/>
    <n v="54.835644423961597"/>
    <n v="34.835644423961597"/>
  </r>
  <r>
    <x v="4"/>
    <x v="9"/>
    <d v="2010-08-12T00:00:00"/>
    <s v="LinuxCon Analysts: Linux Is Winning"/>
    <s v="Sean Michael Kerner"/>
    <x v="0"/>
    <x v="0"/>
    <n v="0"/>
    <n v="0.5"/>
    <n v="20"/>
    <n v="1822"/>
    <n v="132.256"/>
    <n v="104"/>
    <n v="7.7083399999999997"/>
    <n v="53"/>
    <n v="2.91412"/>
    <n v="37"/>
    <n v="2.8156400000000001"/>
    <n v="42"/>
    <n v="2.8097400000000001"/>
    <n v="50"/>
    <n v="0"/>
    <n v="0"/>
    <n v="0"/>
    <n v="0"/>
    <n v="0"/>
    <n v="0"/>
    <n v="0"/>
    <n v="148.503514766693"/>
    <n v="128.503514766693"/>
  </r>
  <r>
    <x v="4"/>
    <x v="9"/>
    <d v="2010-08-12T00:00:00"/>
    <s v="Business Intelligence Software: Key Applications"/>
    <s v="Jonathan Hassell"/>
    <x v="7"/>
    <x v="1"/>
    <n v="300"/>
    <n v="2"/>
    <n v="380"/>
    <n v="637"/>
    <n v="46.238700000000001"/>
    <n v="58"/>
    <n v="4.2988799999999996"/>
    <n v="85"/>
    <n v="4.6735800000000003"/>
    <n v="23"/>
    <n v="1.7502599999999999"/>
    <n v="14"/>
    <n v="0.93657999999999997"/>
    <n v="23"/>
    <n v="0"/>
    <n v="0"/>
    <n v="0"/>
    <n v="0"/>
    <n v="0"/>
    <n v="0"/>
    <n v="0"/>
    <n v="57.897982120513902"/>
    <n v="-322.10201787948603"/>
  </r>
  <r>
    <x v="4"/>
    <x v="9"/>
    <d v="2010-08-11T00:00:00"/>
    <s v="How Google Plans to Beat Facebook"/>
    <s v="Mike Elgan"/>
    <x v="3"/>
    <x v="1"/>
    <n v="400"/>
    <n v="1"/>
    <n v="440"/>
    <n v="2693"/>
    <n v="195.48"/>
    <n v="398"/>
    <n v="29.499199999999998"/>
    <n v="89"/>
    <n v="4.8935199999999996"/>
    <n v="74"/>
    <n v="5.6312699999999998"/>
    <n v="34"/>
    <n v="2.2745500000000001"/>
    <n v="78"/>
    <n v="0"/>
    <n v="0"/>
    <n v="0"/>
    <n v="0"/>
    <n v="0"/>
    <n v="0"/>
    <n v="0"/>
    <n v="237.77856159210199"/>
    <n v="-202.22143840789801"/>
  </r>
  <r>
    <x v="4"/>
    <x v="9"/>
    <d v="2010-08-11T00:00:00"/>
    <s v="Microsoft Rolls Out 'Mission Critical' Support"/>
    <s v="Stuart J. Johnston"/>
    <x v="0"/>
    <x v="0"/>
    <n v="0"/>
    <n v="0.5"/>
    <n v="20"/>
    <n v="97"/>
    <n v="7.0410500000000003"/>
    <n v="7"/>
    <n v="0.51883100000000004"/>
    <n v="9"/>
    <n v="0.49485000000000001"/>
    <n v="5"/>
    <n v="0.38049100000000002"/>
    <n v="2"/>
    <n v="0.133797"/>
    <n v="3"/>
    <n v="0"/>
    <n v="0"/>
    <n v="0"/>
    <n v="0"/>
    <n v="0"/>
    <n v="0"/>
    <n v="0"/>
    <n v="8.5690236985683406"/>
    <n v="-11.4309763014317"/>
  </r>
  <r>
    <x v="4"/>
    <x v="9"/>
    <d v="2010-08-11T00:00:00"/>
    <s v="VeriSign Launches Cloud-Based DNS Management Service"/>
    <s v="Larry Barrett"/>
    <x v="0"/>
    <x v="0"/>
    <n v="0"/>
    <n v="0.5"/>
    <n v="20"/>
    <n v="221"/>
    <n v="16.042000000000002"/>
    <n v="28"/>
    <n v="2.0753200000000001"/>
    <n v="27"/>
    <n v="1.48455"/>
    <n v="31"/>
    <n v="2.3590499999999999"/>
    <n v="10"/>
    <n v="0.66898599999999997"/>
    <n v="26"/>
    <n v="0"/>
    <n v="0"/>
    <n v="0"/>
    <n v="0"/>
    <n v="0"/>
    <n v="0"/>
    <n v="0"/>
    <n v="22.6298946738243"/>
    <n v="2.6298946738243001"/>
  </r>
  <r>
    <x v="4"/>
    <x v="9"/>
    <d v="2010-08-11T00:00:00"/>
    <s v="Don't Hire That Developer!"/>
    <s v="Eric Spiegel"/>
    <x v="3"/>
    <x v="1"/>
    <n v="500"/>
    <n v="2"/>
    <n v="580"/>
    <n v="22738"/>
    <n v="1650.51"/>
    <n v="173"/>
    <n v="12.8225"/>
    <n v="79"/>
    <n v="4.34368"/>
    <n v="43"/>
    <n v="3.27223"/>
    <n v="52"/>
    <n v="3.4787300000000001"/>
    <n v="23"/>
    <n v="0"/>
    <n v="0"/>
    <n v="0"/>
    <n v="0"/>
    <n v="0"/>
    <n v="0"/>
    <n v="0"/>
    <n v="1674.4273023605299"/>
    <n v="1094.4273023605299"/>
  </r>
  <r>
    <x v="4"/>
    <x v="9"/>
    <d v="2010-08-11T00:00:00"/>
    <s v="OpenOffice 3.3 Beta: The Shape of Things to Come?"/>
    <s v="Bruce Byfield"/>
    <x v="5"/>
    <x v="1"/>
    <n v="500"/>
    <n v="2"/>
    <n v="580"/>
    <n v="5960"/>
    <n v="432.62599999999998"/>
    <n v="1715"/>
    <n v="127.114"/>
    <n v="858"/>
    <n v="47.175699999999999"/>
    <n v="462"/>
    <n v="35.157400000000003"/>
    <n v="428"/>
    <n v="28.6326"/>
    <n v="275"/>
    <n v="0"/>
    <n v="0"/>
    <n v="0"/>
    <n v="0"/>
    <n v="0"/>
    <n v="0"/>
    <n v="0"/>
    <n v="670.70484352111805"/>
    <n v="90.704843521118093"/>
  </r>
  <r>
    <x v="4"/>
    <x v="9"/>
    <d v="2010-08-10T00:00:00"/>
    <s v="Mark Hurd&amp;#146;s Termination a Warning to Other Executives"/>
    <s v="Rob Enderle"/>
    <x v="3"/>
    <x v="4"/>
    <n v="0"/>
    <n v="2"/>
    <n v="80"/>
    <n v="444"/>
    <n v="32.229199999999999"/>
    <n v="44"/>
    <n v="3.2612199999999998"/>
    <n v="20"/>
    <n v="1.0996699999999999"/>
    <n v="22"/>
    <n v="1.6741600000000001"/>
    <n v="16"/>
    <n v="1.0703800000000001"/>
    <n v="13"/>
    <n v="0"/>
    <n v="0"/>
    <n v="0"/>
    <n v="0"/>
    <n v="0"/>
    <n v="0"/>
    <n v="0"/>
    <n v="39.334585309028597"/>
    <n v="-40.665414690971403"/>
  </r>
  <r>
    <x v="4"/>
    <x v="9"/>
    <d v="2010-08-10T00:00:00"/>
    <s v="Sybase Taps HP for BI Reference Architecture"/>
    <s v="David Needle"/>
    <x v="0"/>
    <x v="0"/>
    <n v="0"/>
    <n v="0.5"/>
    <n v="20"/>
    <n v="219"/>
    <n v="15.896800000000001"/>
    <n v="25"/>
    <n v="1.85297"/>
    <n v="26"/>
    <n v="1.42957"/>
    <n v="8"/>
    <n v="0.60878600000000005"/>
    <n v="11"/>
    <n v="0.73588500000000001"/>
    <n v="4"/>
    <n v="0"/>
    <n v="0"/>
    <n v="0"/>
    <n v="0"/>
    <n v="0"/>
    <n v="0"/>
    <n v="0"/>
    <n v="20.5240172147751"/>
    <n v="0.52401721477509999"/>
  </r>
  <r>
    <x v="4"/>
    <x v="9"/>
    <d v="2010-08-10T00:00:00"/>
    <s v="Desktop Linux: Great for the Environment, Bad for Economy?"/>
    <s v="Matt Hartley"/>
    <x v="3"/>
    <x v="1"/>
    <n v="300"/>
    <n v="2"/>
    <n v="380"/>
    <n v="3989"/>
    <n v="289.55399999999997"/>
    <n v="76"/>
    <n v="5.6330200000000001"/>
    <n v="43"/>
    <n v="2.3642799999999999"/>
    <n v="23"/>
    <n v="1.7502599999999999"/>
    <n v="23"/>
    <n v="1.53867"/>
    <n v="22"/>
    <n v="0"/>
    <n v="0"/>
    <n v="0"/>
    <n v="0"/>
    <n v="0"/>
    <n v="0"/>
    <n v="0"/>
    <n v="300.84049236774399"/>
    <n v="-79.159507632255995"/>
  </r>
  <r>
    <x v="4"/>
    <x v="9"/>
    <d v="2010-08-09T00:00:00"/>
    <s v="LinuxCon: Linux's Future in the Spotlight"/>
    <s v="Sean Michael Kerner"/>
    <x v="0"/>
    <x v="0"/>
    <n v="0"/>
    <n v="0.5"/>
    <n v="20"/>
    <n v="874"/>
    <n v="63.442100000000003"/>
    <n v="54"/>
    <n v="4.0024100000000002"/>
    <n v="42"/>
    <n v="2.3092999999999999"/>
    <n v="53"/>
    <n v="4.0332100000000004"/>
    <n v="48"/>
    <n v="3.2111299999999998"/>
    <n v="33"/>
    <n v="0"/>
    <n v="16"/>
    <n v="0"/>
    <n v="0"/>
    <n v="0"/>
    <n v="0"/>
    <n v="0"/>
    <n v="76.998125314712496"/>
    <n v="56.998125314712503"/>
  </r>
  <r>
    <x v="4"/>
    <x v="9"/>
    <d v="2010-08-09T00:00:00"/>
    <s v="Google Wave Partner SAP Says StreamWork Still On Track"/>
    <s v="David Needle"/>
    <x v="0"/>
    <x v="0"/>
    <n v="0"/>
    <n v="0.5"/>
    <n v="20"/>
    <n v="378"/>
    <n v="27.438300000000002"/>
    <n v="71"/>
    <n v="5.2624300000000002"/>
    <n v="91"/>
    <n v="5.0034799999999997"/>
    <n v="33"/>
    <n v="2.5112399999999999"/>
    <n v="7"/>
    <n v="0.46828999999999998"/>
    <n v="8"/>
    <n v="0"/>
    <n v="9"/>
    <n v="0"/>
    <n v="0"/>
    <n v="0"/>
    <n v="0"/>
    <n v="0"/>
    <n v="40.683777689933798"/>
    <n v="20.683777689933802"/>
  </r>
  <r>
    <x v="4"/>
    <x v="9"/>
    <d v="2010-08-09T00:00:00"/>
    <s v="Skype Files for $100 Million IPO"/>
    <s v="Larry Barrett"/>
    <x v="0"/>
    <x v="0"/>
    <n v="0"/>
    <n v="0.5"/>
    <n v="20"/>
    <n v="329"/>
    <n v="23.881499999999999"/>
    <n v="31"/>
    <n v="2.2976800000000002"/>
    <n v="8"/>
    <n v="0.43986700000000001"/>
    <n v="2"/>
    <n v="0.152197"/>
    <n v="5"/>
    <n v="0.33449299999999998"/>
    <n v="9"/>
    <n v="0"/>
    <n v="1"/>
    <n v="0"/>
    <n v="0"/>
    <n v="0"/>
    <n v="0"/>
    <n v="0"/>
    <n v="27.105749264359499"/>
    <n v="7.1057492643594999"/>
  </r>
  <r>
    <x v="4"/>
    <x v="9"/>
    <d v="2010-08-09T00:00:00"/>
    <s v="Guide to Virtual Desktop Setup"/>
    <s v="Nik Gibson"/>
    <x v="4"/>
    <x v="3"/>
    <n v="0"/>
    <n v="1"/>
    <n v="40"/>
    <n v="125"/>
    <n v="9.0735200000000003"/>
    <n v="40"/>
    <n v="2.96475"/>
    <n v="36"/>
    <n v="1.9794"/>
    <n v="30"/>
    <n v="2.28295"/>
    <n v="19"/>
    <n v="1.2710699999999999"/>
    <n v="28"/>
    <n v="0"/>
    <n v="35"/>
    <n v="0"/>
    <n v="0"/>
    <n v="0"/>
    <n v="0"/>
    <n v="0"/>
    <n v="17.571693062782298"/>
    <n v="-22.428306937217702"/>
  </r>
  <r>
    <x v="4"/>
    <x v="9"/>
    <d v="2010-08-09T00:00:00"/>
    <s v="Windows Azure Gains Single Sign-On Support"/>
    <s v="Stuart J. Johnston"/>
    <x v="0"/>
    <x v="0"/>
    <n v="0"/>
    <n v="0.5"/>
    <n v="20"/>
    <n v="364"/>
    <n v="26.4221"/>
    <n v="73"/>
    <n v="5.41066"/>
    <n v="61"/>
    <n v="3.35398"/>
    <n v="55"/>
    <n v="4.1854100000000001"/>
    <n v="44"/>
    <n v="2.94354"/>
    <n v="25"/>
    <n v="0"/>
    <n v="21"/>
    <n v="0"/>
    <n v="0"/>
    <n v="0"/>
    <n v="0"/>
    <n v="0"/>
    <n v="42.315691947936998"/>
    <n v="22.315691947937001"/>
  </r>
  <r>
    <x v="4"/>
    <x v="9"/>
    <d v="2010-08-09T00:00:00"/>
    <s v="Best Smartphones for Microsoft Exchange"/>
    <s v="David Strom"/>
    <x v="5"/>
    <x v="1"/>
    <n v="500"/>
    <n v="2"/>
    <n v="580"/>
    <n v="1000"/>
    <n v="72.588200000000001"/>
    <n v="489"/>
    <n v="36.244"/>
    <n v="475"/>
    <n v="26.117100000000001"/>
    <n v="795"/>
    <n v="60.498100000000001"/>
    <n v="760"/>
    <n v="50.8429"/>
    <n v="845"/>
    <n v="0"/>
    <n v="863"/>
    <n v="0"/>
    <n v="0"/>
    <n v="0"/>
    <n v="0"/>
    <n v="0"/>
    <n v="246.2903881073"/>
    <n v="-333.70961189270002"/>
  </r>
  <r>
    <x v="4"/>
    <x v="9"/>
    <d v="2010-08-06T00:00:00"/>
    <s v="HP CEO Hurd Resigns on Harassment Claims"/>
    <s v="Christopher Saunders"/>
    <x v="0"/>
    <x v="0"/>
    <n v="0"/>
    <n v="0.5"/>
    <n v="20"/>
    <n v="532"/>
    <n v="38.616900000000001"/>
    <n v="35"/>
    <n v="2.59415"/>
    <n v="25"/>
    <n v="1.3745799999999999"/>
    <n v="5"/>
    <n v="0.38049100000000002"/>
    <n v="4"/>
    <n v="0.267594"/>
    <n v="4"/>
    <n v="0"/>
    <n v="3"/>
    <n v="0"/>
    <n v="0"/>
    <n v="0"/>
    <n v="0"/>
    <n v="0"/>
    <n v="43.233739852905302"/>
    <n v="23.233739852905298"/>
  </r>
  <r>
    <x v="4"/>
    <x v="9"/>
    <d v="2010-08-06T00:00:00"/>
    <s v="Pssst! Hot Rumors in Data Storage"/>
    <s v="Drew Robb"/>
    <x v="3"/>
    <x v="3"/>
    <n v="0"/>
    <n v="1"/>
    <n v="40"/>
    <n v="381"/>
    <n v="27.656099999999999"/>
    <n v="25"/>
    <n v="1.85297"/>
    <n v="21"/>
    <n v="1.15465"/>
    <n v="10"/>
    <n v="0.76098299999999997"/>
    <n v="7"/>
    <n v="0.46828999999999998"/>
    <n v="4"/>
    <n v="0"/>
    <n v="2"/>
    <n v="0"/>
    <n v="0"/>
    <n v="0"/>
    <n v="0"/>
    <n v="0"/>
    <n v="31.892989635467501"/>
    <n v="-8.1070103645324991"/>
  </r>
  <r>
    <x v="4"/>
    <x v="9"/>
    <d v="2010-08-06T00:00:00"/>
    <s v="Firefox Plans New Security Features"/>
    <s v="Sean Michael Kerner"/>
    <x v="0"/>
    <x v="0"/>
    <n v="0"/>
    <n v="0.5"/>
    <n v="20"/>
    <n v="170"/>
    <n v="12.34"/>
    <n v="20"/>
    <n v="1.48237"/>
    <n v="5"/>
    <n v="0.27491700000000002"/>
    <n v="7"/>
    <n v="0.53268800000000005"/>
    <n v="3"/>
    <n v="0.20069600000000001"/>
    <n v="7"/>
    <n v="0"/>
    <n v="1"/>
    <n v="0"/>
    <n v="0"/>
    <n v="0"/>
    <n v="0"/>
    <n v="0"/>
    <n v="14.830665871500999"/>
    <n v="-5.169334128499"/>
  </r>
  <r>
    <x v="4"/>
    <x v="9"/>
    <d v="2010-08-06T00:00:00"/>
    <s v="Tech Staff with Only One OS Need Not Apply"/>
    <s v="Carla Schroder"/>
    <x v="3"/>
    <x v="3"/>
    <n v="0"/>
    <n v="1"/>
    <n v="40"/>
    <n v="307"/>
    <n v="22.284600000000001"/>
    <n v="58"/>
    <n v="4.2988799999999996"/>
    <n v="39"/>
    <n v="2.1443500000000002"/>
    <n v="29"/>
    <n v="2.2068500000000002"/>
    <n v="8"/>
    <n v="0.53518900000000003"/>
    <n v="5"/>
    <n v="0"/>
    <n v="5"/>
    <n v="0"/>
    <n v="0"/>
    <n v="0"/>
    <n v="0"/>
    <n v="0"/>
    <n v="31.4698456525803"/>
    <n v="-8.5301543474196997"/>
  </r>
  <r>
    <x v="4"/>
    <x v="9"/>
    <d v="2010-08-06T00:00:00"/>
    <s v="How Does Social Media Affect the Enterprise?"/>
    <s v="Sonny Discini"/>
    <x v="3"/>
    <x v="3"/>
    <n v="0"/>
    <n v="0.5"/>
    <n v="20"/>
    <n v="107"/>
    <n v="7.76694"/>
    <n v="35"/>
    <n v="2.59415"/>
    <n v="51"/>
    <n v="2.8041499999999999"/>
    <n v="49"/>
    <n v="3.7288199999999998"/>
    <n v="13"/>
    <n v="0.86968199999999996"/>
    <n v="25"/>
    <n v="0"/>
    <n v="27"/>
    <n v="0"/>
    <n v="0"/>
    <n v="0"/>
    <n v="0"/>
    <n v="0"/>
    <n v="17.7637376785278"/>
    <n v="-2.2362623214721999"/>
  </r>
  <r>
    <x v="4"/>
    <x v="9"/>
    <d v="2010-08-06T00:00:00"/>
    <s v="Tech Comics: \&quot;Have You Fixed the Bug?\&quot;"/>
    <s v="Oliver Widder"/>
    <x v="3"/>
    <x v="4"/>
    <n v="0"/>
    <n v="2"/>
    <n v="80"/>
    <n v="8609"/>
    <n v="624.91200000000003"/>
    <n v="640"/>
    <n v="47.436"/>
    <n v="459"/>
    <n v="25.237300000000001"/>
    <n v="320"/>
    <n v="24.351500000000001"/>
    <n v="261"/>
    <n v="17.4605"/>
    <n v="427"/>
    <n v="0"/>
    <n v="326"/>
    <n v="0"/>
    <n v="0"/>
    <n v="0"/>
    <n v="0"/>
    <n v="0"/>
    <n v="739.39698028564499"/>
    <n v="659.39698028564499"/>
  </r>
  <r>
    <x v="4"/>
    <x v="9"/>
    <d v="2010-08-05T00:00:00"/>
    <s v="Microsoft Ships Last IE9 Preview Before Beta Release"/>
    <s v="Stuart J. Johnston"/>
    <x v="0"/>
    <x v="0"/>
    <n v="0"/>
    <n v="0.5"/>
    <n v="20"/>
    <n v="461"/>
    <n v="33.463200000000001"/>
    <n v="66"/>
    <n v="4.8918299999999997"/>
    <n v="24"/>
    <n v="1.3196000000000001"/>
    <n v="12"/>
    <n v="0.91317899999999996"/>
    <n v="14"/>
    <n v="0.93657999999999997"/>
    <n v="8"/>
    <n v="0"/>
    <n v="0"/>
    <n v="0"/>
    <n v="0"/>
    <n v="0"/>
    <n v="0"/>
    <n v="0"/>
    <n v="41.524347424507098"/>
    <n v="21.524347424507098"/>
  </r>
  <r>
    <x v="4"/>
    <x v="9"/>
    <d v="2010-08-05T00:00:00"/>
    <s v="Securing Your Virtualized Infrastructure"/>
    <s v="Paul Rubens"/>
    <x v="4"/>
    <x v="3"/>
    <n v="0"/>
    <n v="0.5"/>
    <n v="20"/>
    <n v="96"/>
    <n v="6.9684699999999999"/>
    <n v="6"/>
    <n v="0.444712"/>
    <n v="2"/>
    <n v="0.109967"/>
    <n v="7"/>
    <n v="0.53268800000000005"/>
    <n v="0"/>
    <n v="0"/>
    <n v="1"/>
    <n v="0"/>
    <n v="0"/>
    <n v="0"/>
    <n v="0"/>
    <n v="0"/>
    <n v="0"/>
    <n v="0"/>
    <n v="8.0558326542377507"/>
    <n v="-11.9441673457622"/>
  </r>
  <r>
    <x v="4"/>
    <x v="9"/>
    <d v="2010-08-05T00:00:00"/>
    <s v="The Web is Dead? Gimme a Break!"/>
    <s v="Mike Elgan"/>
    <x v="3"/>
    <x v="1"/>
    <n v="400"/>
    <n v="1"/>
    <n v="440"/>
    <n v="640"/>
    <n v="46.456400000000002"/>
    <n v="38"/>
    <n v="2.8165100000000001"/>
    <n v="24"/>
    <n v="1.3196000000000001"/>
    <n v="14"/>
    <n v="1.06538"/>
    <n v="7"/>
    <n v="0.46828999999999998"/>
    <n v="9"/>
    <n v="0"/>
    <n v="10"/>
    <n v="0"/>
    <n v="0"/>
    <n v="0"/>
    <n v="0"/>
    <n v="0"/>
    <n v="52.126216411590597"/>
    <n v="-387.87378358840903"/>
  </r>
  <r>
    <x v="4"/>
    <x v="9"/>
    <d v="2010-08-05T00:00:00"/>
    <s v="Why is Ubuntu Succeeding Where Linspire Failed?"/>
    <s v="Matt Hartley"/>
    <x v="3"/>
    <x v="1"/>
    <n v="300"/>
    <n v="2"/>
    <n v="380"/>
    <n v="7135"/>
    <n v="517.91700000000003"/>
    <n v="433"/>
    <n v="32.093400000000003"/>
    <n v="354"/>
    <n v="19.464099999999998"/>
    <n v="220"/>
    <n v="16.741599999999998"/>
    <n v="245"/>
    <n v="16.3902"/>
    <n v="239"/>
    <n v="0"/>
    <n v="267"/>
    <n v="0"/>
    <n v="0"/>
    <n v="0"/>
    <n v="0"/>
    <n v="0"/>
    <n v="602.60596275329601"/>
    <n v="222.60596275329601"/>
  </r>
  <r>
    <x v="4"/>
    <x v="9"/>
    <d v="2010-08-05T00:00:00"/>
    <s v="Google Says Goodbye to Wave"/>
    <s v="David Needle"/>
    <x v="0"/>
    <x v="0"/>
    <n v="0"/>
    <n v="0.5"/>
    <n v="20"/>
    <n v="257"/>
    <n v="18.655200000000001"/>
    <n v="9"/>
    <n v="0.66706799999999999"/>
    <n v="9"/>
    <n v="0.49485000000000001"/>
    <n v="30"/>
    <n v="2.28295"/>
    <n v="52"/>
    <n v="3.4787300000000001"/>
    <n v="11"/>
    <n v="0"/>
    <n v="0"/>
    <n v="0"/>
    <n v="0"/>
    <n v="0"/>
    <n v="0"/>
    <n v="0"/>
    <n v="25.5787587761879"/>
    <n v="5.5787587761879003"/>
  </r>
  <r>
    <x v="4"/>
    <x v="9"/>
    <d v="2010-08-05T00:00:00"/>
    <s v="LinkedIn Acquires SaaS Provider mSpoke"/>
    <s v="David Needle"/>
    <x v="0"/>
    <x v="0"/>
    <n v="0"/>
    <n v="0.5"/>
    <n v="20"/>
    <n v="129"/>
    <n v="9.36388"/>
    <n v="25"/>
    <n v="1.85297"/>
    <n v="7"/>
    <n v="0.38488299999999998"/>
    <n v="11"/>
    <n v="0.83708099999999996"/>
    <n v="2"/>
    <n v="0.133797"/>
    <n v="5"/>
    <n v="0"/>
    <n v="12"/>
    <n v="0"/>
    <n v="0"/>
    <n v="0"/>
    <n v="0"/>
    <n v="0"/>
    <n v="12.5726052522659"/>
    <n v="-7.4273947477341"/>
  </r>
  <r>
    <x v="4"/>
    <x v="9"/>
    <d v="2010-08-04T00:00:00"/>
    <s v="HP Settles Kickback Case With DoJ"/>
    <s v="David Needle"/>
    <x v="0"/>
    <x v="0"/>
    <n v="0"/>
    <n v="0.5"/>
    <n v="20"/>
    <n v="199"/>
    <n v="14.445"/>
    <n v="13"/>
    <n v="0.96354300000000004"/>
    <n v="13"/>
    <n v="0.71478299999999995"/>
    <n v="17"/>
    <n v="1.2936700000000001"/>
    <n v="3"/>
    <n v="0.20069600000000001"/>
    <n v="4"/>
    <n v="0"/>
    <n v="7"/>
    <n v="0"/>
    <n v="0"/>
    <n v="0"/>
    <n v="0"/>
    <n v="0"/>
    <n v="17.617742285132401"/>
    <n v="-2.3822577148675999"/>
  </r>
  <r>
    <x v="4"/>
    <x v="9"/>
    <d v="2010-08-04T00:00:00"/>
    <s v="Mobile Browsing to Move Beyond Smartphones"/>
    <s v="David Needle"/>
    <x v="0"/>
    <x v="0"/>
    <n v="0"/>
    <n v="0.5"/>
    <n v="20"/>
    <n v="222"/>
    <n v="16.114599999999999"/>
    <n v="14"/>
    <n v="1.03766"/>
    <n v="4"/>
    <n v="0.21993299999999999"/>
    <n v="6"/>
    <n v="0.45659"/>
    <n v="3"/>
    <n v="0.20069600000000001"/>
    <n v="1"/>
    <n v="0"/>
    <n v="0"/>
    <n v="0"/>
    <n v="0"/>
    <n v="0"/>
    <n v="0"/>
    <n v="0"/>
    <n v="18.029458746313999"/>
    <n v="-1.9705412536860001"/>
  </r>
  <r>
    <x v="4"/>
    <x v="9"/>
    <d v="2010-08-04T00:00:00"/>
    <s v="Michael Tejedor on Business Intelligence Software"/>
    <s v="James Maguire"/>
    <x v="1"/>
    <x v="2"/>
    <n v="0"/>
    <n v="2"/>
    <n v="80"/>
    <n v="236"/>
    <n v="17.130800000000001"/>
    <n v="22"/>
    <n v="1.6306099999999999"/>
    <n v="13"/>
    <n v="0.71478299999999995"/>
    <n v="16"/>
    <n v="1.21757"/>
    <n v="8"/>
    <n v="0.53518900000000003"/>
    <n v="5"/>
    <n v="0"/>
    <n v="8"/>
    <n v="0"/>
    <n v="0"/>
    <n v="0"/>
    <n v="0"/>
    <n v="0"/>
    <n v="21.228967547416701"/>
    <n v="-58.771032452583299"/>
  </r>
  <r>
    <x v="4"/>
    <x v="9"/>
    <d v="2010-08-04T00:00:00"/>
    <s v="Microsoft Details Efficient Data Center Designs"/>
    <s v="Stuart J. Johnston"/>
    <x v="0"/>
    <x v="0"/>
    <n v="0"/>
    <n v="0.5"/>
    <n v="20"/>
    <n v="249"/>
    <n v="18.0745"/>
    <n v="55"/>
    <n v="4.07653"/>
    <n v="31"/>
    <n v="1.70448"/>
    <n v="11"/>
    <n v="0.83708099999999996"/>
    <n v="9"/>
    <n v="0.60208700000000004"/>
    <n v="18"/>
    <n v="0"/>
    <n v="107"/>
    <n v="0"/>
    <n v="0"/>
    <n v="0"/>
    <n v="0"/>
    <n v="0"/>
    <n v="25.2946389913559"/>
    <n v="5.2946389913559004"/>
  </r>
  <r>
    <x v="4"/>
    <x v="9"/>
    <d v="2010-08-03T00:00:00"/>
    <s v="Amazon, Apple Under Fire From Connecticut AG for eBook Deals"/>
    <s v="Kenneth Corbin"/>
    <x v="0"/>
    <x v="0"/>
    <n v="0"/>
    <n v="0.5"/>
    <n v="20"/>
    <n v="74"/>
    <n v="5.3715299999999999"/>
    <n v="7"/>
    <n v="0.51883100000000004"/>
    <n v="4"/>
    <n v="0.21993299999999999"/>
    <n v="4"/>
    <n v="0.30439300000000002"/>
    <n v="5"/>
    <n v="0.33449299999999998"/>
    <n v="2"/>
    <n v="0"/>
    <n v="8"/>
    <n v="0"/>
    <n v="0"/>
    <n v="0"/>
    <n v="0"/>
    <n v="0"/>
    <n v="6.7491760849952698"/>
    <n v="-13.2508239150047"/>
  </r>
  <r>
    <x v="4"/>
    <x v="9"/>
    <d v="2010-08-03T00:00:00"/>
    <s v="Top 8 Funny IT Helpdesk Requests"/>
    <s v="SysAid Technologies"/>
    <x v="3"/>
    <x v="4"/>
    <n v="0"/>
    <n v="1"/>
    <n v="40"/>
    <n v="469"/>
    <n v="34.043900000000001"/>
    <n v="244"/>
    <n v="18.085000000000001"/>
    <n v="172"/>
    <n v="9.4571299999999994"/>
    <n v="176"/>
    <n v="13.3933"/>
    <n v="76"/>
    <n v="5.0842900000000002"/>
    <n v="65"/>
    <n v="0"/>
    <n v="108"/>
    <n v="0"/>
    <n v="0"/>
    <n v="0"/>
    <n v="0"/>
    <n v="0"/>
    <n v="80.063543796539307"/>
    <n v="40.0635437965393"/>
  </r>
  <r>
    <x v="4"/>
    <x v="9"/>
    <d v="2010-08-03T00:00:00"/>
    <s v="Windows 7 Outstrips Vista After Only Nine Months"/>
    <s v="Stuart J. Johnston"/>
    <x v="0"/>
    <x v="0"/>
    <n v="0"/>
    <n v="0.5"/>
    <n v="20"/>
    <n v="415"/>
    <n v="30.124099999999999"/>
    <n v="10"/>
    <n v="0.74118700000000004"/>
    <n v="8"/>
    <n v="0.43986700000000001"/>
    <n v="6"/>
    <n v="0.45659"/>
    <n v="0"/>
    <n v="0"/>
    <n v="0"/>
    <n v="0"/>
    <n v="1"/>
    <n v="0"/>
    <n v="0"/>
    <n v="0"/>
    <n v="0"/>
    <n v="0"/>
    <n v="31.761741101741801"/>
    <n v="11.7617411017418"/>
  </r>
  <r>
    <x v="4"/>
    <x v="9"/>
    <d v="2010-08-03T00:00:00"/>
    <s v="IT Vendors Disagree on Paying for Security Holes"/>
    <s v="Sean Michael Kerner"/>
    <x v="0"/>
    <x v="0"/>
    <n v="0"/>
    <n v="0.5"/>
    <n v="20"/>
    <n v="320"/>
    <n v="23.228200000000001"/>
    <n v="14"/>
    <n v="1.03766"/>
    <n v="7"/>
    <n v="0.38488299999999998"/>
    <n v="7"/>
    <n v="0.53268800000000005"/>
    <n v="4"/>
    <n v="0.267594"/>
    <n v="2"/>
    <n v="0"/>
    <n v="5"/>
    <n v="0"/>
    <n v="0"/>
    <n v="0"/>
    <n v="0"/>
    <n v="0"/>
    <n v="25.451047390699401"/>
    <n v="5.4510473906993999"/>
  </r>
  <r>
    <x v="4"/>
    <x v="9"/>
    <d v="2010-08-03T00:00:00"/>
    <s v="Android Sees Huge Sales Jump"/>
    <s v="Andy Patrizio"/>
    <x v="0"/>
    <x v="0"/>
    <n v="0"/>
    <n v="0.5"/>
    <n v="20"/>
    <n v="207"/>
    <n v="15.0258"/>
    <n v="8"/>
    <n v="0.59294999999999998"/>
    <n v="3"/>
    <n v="0.16495000000000001"/>
    <n v="2"/>
    <n v="0.152197"/>
    <n v="4"/>
    <n v="0.267594"/>
    <n v="2"/>
    <n v="0"/>
    <n v="1"/>
    <n v="0"/>
    <n v="0"/>
    <n v="0"/>
    <n v="0"/>
    <n v="0"/>
    <n v="16.203445404768001"/>
    <n v="-3.7965545952320001"/>
  </r>
  <r>
    <x v="4"/>
    <x v="9"/>
    <d v="2010-08-03T00:00:00"/>
    <s v="Social Networks Trounce Email in Study"/>
    <s v="David Needle"/>
    <x v="0"/>
    <x v="0"/>
    <n v="0"/>
    <n v="0.5"/>
    <n v="20"/>
    <n v="445"/>
    <n v="32.301699999999997"/>
    <n v="84"/>
    <n v="6.2259700000000002"/>
    <n v="48"/>
    <n v="2.6392000000000002"/>
    <n v="28"/>
    <n v="2.1307499999999999"/>
    <n v="15"/>
    <n v="1.0034799999999999"/>
    <n v="11"/>
    <n v="0"/>
    <n v="15"/>
    <n v="0"/>
    <n v="0"/>
    <n v="0"/>
    <n v="0"/>
    <n v="0"/>
    <n v="44.301143884658799"/>
    <n v="24.301143884658799"/>
  </r>
  <r>
    <x v="4"/>
    <x v="9"/>
    <d v="2010-08-03T00:00:00"/>
    <s v="Does Ubuntu Contribute its Share to Free Software Projects?"/>
    <s v="Bruce Byfield"/>
    <x v="6"/>
    <x v="1"/>
    <n v="500"/>
    <n v="2"/>
    <n v="580"/>
    <n v="4793"/>
    <n v="347.91500000000002"/>
    <n v="219"/>
    <n v="16.231999999999999"/>
    <n v="171"/>
    <n v="9.4021500000000007"/>
    <n v="76"/>
    <n v="5.7834700000000003"/>
    <n v="18"/>
    <n v="1.20417"/>
    <n v="33"/>
    <n v="0"/>
    <n v="65"/>
    <n v="0"/>
    <n v="0"/>
    <n v="0"/>
    <n v="0"/>
    <n v="0"/>
    <n v="380.536948561668"/>
    <n v="-199.463051438332"/>
  </r>
  <r>
    <x v="4"/>
    <x v="9"/>
    <d v="2010-08-02T00:00:00"/>
    <s v="Solid State Drives vs. Spinning Disks"/>
    <s v="Henry Newman"/>
    <x v="4"/>
    <x v="3"/>
    <n v="0"/>
    <n v="1"/>
    <n v="40"/>
    <n v="915"/>
    <n v="66.418199999999999"/>
    <n v="53"/>
    <n v="3.9282900000000001"/>
    <n v="34"/>
    <n v="1.8694299999999999"/>
    <n v="37"/>
    <n v="2.8156400000000001"/>
    <n v="14"/>
    <n v="0.93657999999999997"/>
    <n v="16"/>
    <n v="0"/>
    <n v="16"/>
    <n v="0"/>
    <n v="0"/>
    <n v="0"/>
    <n v="0"/>
    <n v="0"/>
    <n v="75.968130946159405"/>
    <n v="35.968130946159398"/>
  </r>
  <r>
    <x v="4"/>
    <x v="9"/>
    <d v="2010-08-02T00:00:00"/>
    <s v="Server Virtualization Falsehoods: Ignore These 10"/>
    <s v="Kenneth Hess"/>
    <x v="1"/>
    <x v="3"/>
    <n v="0"/>
    <n v="0.5"/>
    <n v="20"/>
    <n v="198"/>
    <n v="14.3725"/>
    <n v="23"/>
    <n v="1.7047300000000001"/>
    <n v="7"/>
    <n v="0.38488299999999998"/>
    <n v="8"/>
    <n v="0.60878600000000005"/>
    <n v="1"/>
    <n v="6.6898600000000003E-2"/>
    <n v="1"/>
    <n v="0"/>
    <n v="1"/>
    <n v="0"/>
    <n v="0"/>
    <n v="0"/>
    <n v="0"/>
    <n v="0"/>
    <n v="17.137759432196599"/>
    <n v="-2.8622405678034002"/>
  </r>
  <r>
    <x v="4"/>
    <x v="9"/>
    <d v="2010-08-02T00:00:00"/>
    <s v="Sony Vaio P Notebook: Cool, But Worth Big Bucks?"/>
    <s v="Eric Grevstad"/>
    <x v="5"/>
    <x v="3"/>
    <n v="0"/>
    <n v="0.5"/>
    <n v="20"/>
    <n v="202"/>
    <n v="14.662800000000001"/>
    <n v="21"/>
    <n v="1.5564899999999999"/>
    <n v="19"/>
    <n v="1.0446800000000001"/>
    <n v="27"/>
    <n v="2.0546500000000001"/>
    <n v="11"/>
    <n v="0.73588500000000001"/>
    <n v="7"/>
    <n v="0"/>
    <n v="7"/>
    <n v="0"/>
    <n v="0"/>
    <n v="0"/>
    <n v="0"/>
    <n v="0"/>
    <n v="20.054527342319499"/>
    <n v="5.4527342319499197E-2"/>
  </r>
  <r>
    <x v="4"/>
    <x v="9"/>
    <d v="2010-09-30T00:00:00"/>
    <s v="HP Board Names Apotheker Next CEO"/>
    <s v="Kenneth Corbin"/>
    <x v="0"/>
    <x v="0"/>
    <n v="0"/>
    <n v="0.5"/>
    <n v="20"/>
    <n v="115"/>
    <n v="6.32308"/>
    <n v="3"/>
    <n v="0.228295"/>
    <n v="3"/>
    <n v="0.20069600000000001"/>
    <n v="2"/>
    <n v="0"/>
    <n v="0"/>
    <n v="0"/>
    <n v="0"/>
    <n v="0"/>
    <n v="0"/>
    <n v="0"/>
    <n v="0"/>
    <n v="0"/>
    <n v="0"/>
    <n v="0"/>
    <n v="6.7520740479230899"/>
    <n v="-13.247925952076899"/>
  </r>
  <r>
    <x v="4"/>
    <x v="9"/>
    <d v="2010-09-30T00:00:00"/>
    <s v="Data Center Energy Costs Draining IT Budgets: Report"/>
    <s v="David Needle"/>
    <x v="0"/>
    <x v="0"/>
    <n v="0"/>
    <n v="0.5"/>
    <n v="20"/>
    <n v="411"/>
    <n v="22.598199999999999"/>
    <n v="42"/>
    <n v="3.1961300000000001"/>
    <n v="24"/>
    <n v="1.6055699999999999"/>
    <n v="20"/>
    <n v="0"/>
    <n v="14"/>
    <n v="0"/>
    <n v="0"/>
    <n v="0"/>
    <n v="0"/>
    <n v="0"/>
    <n v="0"/>
    <n v="0"/>
    <n v="0"/>
    <n v="0"/>
    <n v="27.3998445272446"/>
    <n v="7.3998445272445998"/>
  </r>
  <r>
    <x v="4"/>
    <x v="9"/>
    <d v="2010-09-30T00:00:00"/>
    <s v="Cyberwar Simulation: Is America Ready?"/>
    <s v="Kenneth Corbin"/>
    <x v="0"/>
    <x v="0"/>
    <n v="0"/>
    <n v="0.5"/>
    <n v="20"/>
    <n v="270"/>
    <n v="14.845499999999999"/>
    <n v="17"/>
    <n v="1.2936700000000001"/>
    <n v="6"/>
    <n v="0.40139200000000003"/>
    <n v="6"/>
    <n v="0"/>
    <n v="7"/>
    <n v="0"/>
    <n v="0"/>
    <n v="0"/>
    <n v="0"/>
    <n v="0"/>
    <n v="0"/>
    <n v="0"/>
    <n v="0"/>
    <n v="0"/>
    <n v="16.540562480688099"/>
    <n v="-3.4594375193119"/>
  </r>
  <r>
    <x v="4"/>
    <x v="9"/>
    <d v="2010-09-30T00:00:00"/>
    <s v="Is Green Data Storage for Real?"/>
    <s v="Alan Earls"/>
    <x v="1"/>
    <x v="3"/>
    <n v="0"/>
    <n v="1"/>
    <n v="40"/>
    <n v="102"/>
    <n v="5.6082999999999998"/>
    <n v="7"/>
    <n v="0.53268800000000005"/>
    <n v="1"/>
    <n v="6.6898600000000003E-2"/>
    <n v="2"/>
    <n v="0"/>
    <n v="1"/>
    <n v="0"/>
    <n v="0"/>
    <n v="0"/>
    <n v="0"/>
    <n v="0"/>
    <n v="0"/>
    <n v="0"/>
    <n v="0"/>
    <n v="0"/>
    <n v="6.2078863531351098"/>
    <n v="-33.792113646864898"/>
  </r>
  <r>
    <x v="4"/>
    <x v="9"/>
    <d v="2010-09-30T00:00:00"/>
    <s v="7 Hot Cloud Computing Innovations"/>
    <s v="Jeff Vance"/>
    <x v="2"/>
    <x v="1"/>
    <n v="500"/>
    <n v="2"/>
    <n v="580"/>
    <n v="2547"/>
    <n v="140.04300000000001"/>
    <n v="390"/>
    <n v="29.6783"/>
    <n v="655"/>
    <n v="43.818600000000004"/>
    <n v="321"/>
    <n v="0"/>
    <n v="340"/>
    <n v="0"/>
    <n v="0"/>
    <n v="0"/>
    <n v="0"/>
    <n v="0"/>
    <n v="0"/>
    <n v="0"/>
    <n v="0"/>
    <n v="0"/>
    <n v="213.53945732116699"/>
    <n v="-366.46054267883301"/>
  </r>
  <r>
    <x v="4"/>
    <x v="9"/>
    <d v="2010-09-29T00:00:00"/>
    <s v="'Pre-crime' Comes to the HR Dept."/>
    <s v="Mike Elgan"/>
    <x v="1"/>
    <x v="1"/>
    <n v="400"/>
    <n v="2"/>
    <n v="480"/>
    <n v="36731"/>
    <n v="2019.59"/>
    <n v="1344"/>
    <n v="102.276"/>
    <n v="591"/>
    <n v="39.537100000000002"/>
    <n v="235"/>
    <n v="0"/>
    <n v="960"/>
    <n v="0"/>
    <n v="0"/>
    <n v="0"/>
    <n v="0"/>
    <n v="0"/>
    <n v="0"/>
    <n v="0"/>
    <n v="0"/>
    <n v="0"/>
    <n v="2161.4059410095201"/>
    <n v="1681.4059410095199"/>
  </r>
  <r>
    <x v="4"/>
    <x v="9"/>
    <d v="2010-09-29T00:00:00"/>
    <s v="Cloud Computing"/>
    <s v="M. Tim Jones"/>
    <x v="1"/>
    <x v="1"/>
    <n v="500"/>
    <n v="2"/>
    <n v="580"/>
    <n v="3119"/>
    <n v="171.49299999999999"/>
    <n v="173"/>
    <n v="13.164999999999999"/>
    <n v="100"/>
    <n v="6.6898600000000004"/>
    <n v="131"/>
    <n v="0"/>
    <n v="192"/>
    <n v="0"/>
    <n v="0"/>
    <n v="0"/>
    <n v="0"/>
    <n v="0"/>
    <n v="0"/>
    <n v="0"/>
    <n v="0"/>
    <n v="0"/>
    <n v="191.347875595093"/>
    <n v="-388.652124404907"/>
  </r>
  <r>
    <x v="4"/>
    <x v="9"/>
    <d v="2010-09-29T00:00:00"/>
    <s v="Google Relents On Threaded Conversations"/>
    <s v="David Needle"/>
    <x v="0"/>
    <x v="0"/>
    <n v="0"/>
    <n v="0.5"/>
    <n v="20"/>
    <n v="708"/>
    <n v="38.928199999999997"/>
    <n v="14"/>
    <n v="1.06538"/>
    <n v="8"/>
    <n v="0.53518900000000003"/>
    <n v="2"/>
    <n v="0"/>
    <n v="2"/>
    <n v="0"/>
    <n v="0"/>
    <n v="0"/>
    <n v="0"/>
    <n v="0"/>
    <n v="0"/>
    <n v="0"/>
    <n v="0"/>
    <n v="0"/>
    <n v="40.528764605522198"/>
    <n v="20.528764605522198"/>
  </r>
  <r>
    <x v="4"/>
    <x v="9"/>
    <d v="2010-09-28T00:00:00"/>
    <s v="50 iPad Apps for a Lifetime of Learning"/>
    <s v="Troy Dreier"/>
    <x v="2"/>
    <x v="1"/>
    <n v="300"/>
    <n v="2"/>
    <n v="380"/>
    <n v="1824"/>
    <n v="100.29"/>
    <n v="1326"/>
    <n v="100.90600000000001"/>
    <n v="660"/>
    <n v="44.153100000000002"/>
    <n v="238"/>
    <n v="0"/>
    <n v="1399"/>
    <n v="0"/>
    <n v="0"/>
    <n v="0"/>
    <n v="0"/>
    <n v="0"/>
    <n v="0"/>
    <n v="0"/>
    <n v="0"/>
    <n v="0"/>
    <n v="245.34899902343801"/>
    <n v="-134.65100097656199"/>
  </r>
  <r>
    <x v="4"/>
    <x v="9"/>
    <d v="2010-09-28T00:00:00"/>
    <s v="AOL: We've Got TechCrunch"/>
    <s v="David Needle"/>
    <x v="0"/>
    <x v="0"/>
    <n v="0"/>
    <n v="0.5"/>
    <n v="20"/>
    <n v="57"/>
    <n v="3.1340499999999998"/>
    <n v="0"/>
    <n v="0"/>
    <n v="0"/>
    <n v="0"/>
    <n v="1"/>
    <n v="0"/>
    <n v="8"/>
    <n v="0"/>
    <n v="0"/>
    <n v="0"/>
    <n v="0"/>
    <n v="0"/>
    <n v="0"/>
    <n v="0"/>
    <n v="0"/>
    <n v="0"/>
    <n v="3.1340498924255402"/>
    <n v="-16.865950107574498"/>
  </r>
  <r>
    <x v="4"/>
    <x v="9"/>
    <d v="2010-09-28T00:00:00"/>
    <s v="White House IP Chief Talks Tough on Online Piracy"/>
    <s v="Kenneth Corbin"/>
    <x v="0"/>
    <x v="0"/>
    <n v="0"/>
    <n v="0.5"/>
    <n v="20"/>
    <n v="830"/>
    <n v="45.636200000000002"/>
    <n v="45"/>
    <n v="3.42442"/>
    <n v="29"/>
    <n v="1.9400599999999999"/>
    <n v="3"/>
    <n v="0"/>
    <n v="5"/>
    <n v="0"/>
    <n v="0"/>
    <n v="0"/>
    <n v="0"/>
    <n v="0"/>
    <n v="0"/>
    <n v="0"/>
    <n v="0"/>
    <n v="0"/>
    <n v="51.000647783279398"/>
    <n v="31.000647783279401"/>
  </r>
  <r>
    <x v="4"/>
    <x v="9"/>
    <d v="2010-09-28T00:00:00"/>
    <s v="CodePlex Foundation Now Outercurve"/>
    <s v="Sean Michael Kerner"/>
    <x v="0"/>
    <x v="0"/>
    <n v="0"/>
    <n v="0.5"/>
    <n v="20"/>
    <n v="264"/>
    <n v="14.515599999999999"/>
    <n v="2"/>
    <n v="0.152197"/>
    <n v="3"/>
    <n v="0.20069600000000001"/>
    <n v="5"/>
    <n v="0"/>
    <n v="4"/>
    <n v="0"/>
    <n v="0"/>
    <n v="0"/>
    <n v="0"/>
    <n v="0"/>
    <n v="0"/>
    <n v="0"/>
    <n v="0"/>
    <n v="0"/>
    <n v="14.8684916198254"/>
    <n v="-5.1315083801746004"/>
  </r>
  <r>
    <x v="4"/>
    <x v="9"/>
    <d v="2010-09-28T00:00:00"/>
    <s v="Open Office Suite Gets Forked"/>
    <s v="Sean Michael Kerner"/>
    <x v="0"/>
    <x v="0"/>
    <n v="0"/>
    <n v="0.5"/>
    <n v="20"/>
    <n v="2869"/>
    <n v="157.74700000000001"/>
    <n v="63"/>
    <n v="4.7941900000000004"/>
    <n v="180"/>
    <n v="12.041700000000001"/>
    <n v="305"/>
    <n v="0"/>
    <n v="371"/>
    <n v="0"/>
    <n v="0"/>
    <n v="0"/>
    <n v="0"/>
    <n v="0"/>
    <n v="0"/>
    <n v="0"/>
    <n v="0"/>
    <n v="0"/>
    <n v="174.583117008209"/>
    <n v="154.583117008209"/>
  </r>
  <r>
    <x v="4"/>
    <x v="9"/>
    <d v="2010-09-28T00:00:00"/>
    <s v="RIM's Playbook Tablet: An iPad Killer?"/>
    <s v="David Needle"/>
    <x v="0"/>
    <x v="0"/>
    <n v="0"/>
    <n v="0.5"/>
    <n v="20"/>
    <n v="709"/>
    <n v="38.983199999999997"/>
    <n v="22"/>
    <n v="1.6741600000000001"/>
    <n v="11"/>
    <n v="0.73588500000000001"/>
    <n v="5"/>
    <n v="0"/>
    <n v="3"/>
    <n v="0"/>
    <n v="0"/>
    <n v="0"/>
    <n v="0"/>
    <n v="0"/>
    <n v="0"/>
    <n v="0"/>
    <n v="0"/>
    <n v="0"/>
    <n v="41.393227875232697"/>
    <n v="21.3932278752327"/>
  </r>
  <r>
    <x v="4"/>
    <x v="9"/>
    <d v="2010-09-28T00:00:00"/>
    <s v="Why Your Business Intelligence Apps Need a Tablet Strategy"/>
    <s v="Larry Marion"/>
    <x v="1"/>
    <x v="1"/>
    <n v="300"/>
    <n v="2"/>
    <n v="380"/>
    <n v="480"/>
    <n v="26.391999999999999"/>
    <n v="78"/>
    <n v="5.93567"/>
    <n v="48"/>
    <n v="3.2111299999999998"/>
    <n v="85"/>
    <n v="0"/>
    <n v="66"/>
    <n v="0"/>
    <n v="0"/>
    <n v="0"/>
    <n v="0"/>
    <n v="0"/>
    <n v="0"/>
    <n v="0"/>
    <n v="0"/>
    <n v="0"/>
    <n v="35.5387990474701"/>
    <n v="-344.46120095253002"/>
  </r>
  <r>
    <x v="4"/>
    <x v="9"/>
    <d v="2010-09-28T00:00:00"/>
    <s v="How will GNOME 3.0 be Received?"/>
    <s v="Bruce Byfield"/>
    <x v="1"/>
    <x v="1"/>
    <n v="500"/>
    <n v="2"/>
    <n v="580"/>
    <n v="11239"/>
    <n v="617.95799999999997"/>
    <n v="1021"/>
    <n v="77.696399999999997"/>
    <n v="679"/>
    <n v="45.424199999999999"/>
    <n v="492"/>
    <n v="0"/>
    <n v="436"/>
    <n v="0"/>
    <n v="0"/>
    <n v="0"/>
    <n v="0"/>
    <n v="0"/>
    <n v="0"/>
    <n v="0"/>
    <n v="0"/>
    <n v="0"/>
    <n v="741.07814407348599"/>
    <n v="161.07814407348599"/>
  </r>
  <r>
    <x v="4"/>
    <x v="9"/>
    <d v="2010-09-27T00:00:00"/>
    <s v="Apple, Google Darlings of Tech Press: Pew Study"/>
    <s v="Kenneth Corbin"/>
    <x v="0"/>
    <x v="0"/>
    <n v="0"/>
    <n v="0.5"/>
    <n v="20"/>
    <n v="435"/>
    <n v="23.9177"/>
    <n v="10"/>
    <n v="0.76098299999999997"/>
    <n v="5"/>
    <n v="0.33449299999999998"/>
    <n v="1"/>
    <n v="0"/>
    <n v="10"/>
    <n v="0"/>
    <n v="0"/>
    <n v="0"/>
    <n v="0"/>
    <n v="0"/>
    <n v="0"/>
    <n v="0"/>
    <n v="0"/>
    <n v="0"/>
    <n v="25.013225287198999"/>
    <n v="5.013225287199"/>
  </r>
  <r>
    <x v="4"/>
    <x v="9"/>
    <d v="2010-09-27T00:00:00"/>
    <s v="Should Integrators Embrace Cloud Computing?"/>
    <m/>
    <x v="1"/>
    <x v="3"/>
    <n v="0"/>
    <n v="1"/>
    <n v="40"/>
    <n v="233"/>
    <n v="12.8111"/>
    <n v="18"/>
    <n v="1.3697699999999999"/>
    <n v="2"/>
    <n v="0.133797"/>
    <n v="4"/>
    <n v="0"/>
    <n v="2"/>
    <n v="0"/>
    <n v="0"/>
    <n v="0"/>
    <n v="0"/>
    <n v="0"/>
    <n v="0"/>
    <n v="0"/>
    <n v="0"/>
    <n v="0"/>
    <n v="14.3146825134754"/>
    <n v="-25.6853174865246"/>
  </r>
  <r>
    <x v="4"/>
    <x v="9"/>
    <d v="2010-09-27T00:00:00"/>
    <s v="Private Cloud Computing Deployment at a National Lab"/>
    <s v="Drew Robb"/>
    <x v="1"/>
    <x v="3"/>
    <n v="0"/>
    <n v="1"/>
    <n v="40"/>
    <n v="286"/>
    <n v="15.725199999999999"/>
    <n v="20"/>
    <n v="1.52197"/>
    <n v="7"/>
    <n v="0.46828999999999998"/>
    <n v="17"/>
    <n v="0"/>
    <n v="13"/>
    <n v="0"/>
    <n v="0"/>
    <n v="0"/>
    <n v="0"/>
    <n v="0"/>
    <n v="0"/>
    <n v="0"/>
    <n v="0"/>
    <n v="0"/>
    <n v="17.715489029884299"/>
    <n v="-22.284510970115701"/>
  </r>
  <r>
    <x v="4"/>
    <x v="9"/>
    <d v="2010-09-27T00:00:00"/>
    <s v="60 Great Open Source Developer Tools"/>
    <s v="Cynthia Harvey"/>
    <x v="2"/>
    <x v="1"/>
    <n v="500"/>
    <n v="2"/>
    <n v="580"/>
    <n v="30237"/>
    <n v="1662.53"/>
    <n v="1804"/>
    <n v="137.28100000000001"/>
    <n v="2247"/>
    <n v="150.321"/>
    <n v="836"/>
    <n v="0"/>
    <n v="837"/>
    <n v="0"/>
    <n v="0"/>
    <n v="0"/>
    <n v="0"/>
    <n v="0"/>
    <n v="0"/>
    <n v="0"/>
    <n v="0"/>
    <n v="0"/>
    <n v="1950.1334686279299"/>
    <n v="1370.1334686279299"/>
  </r>
  <r>
    <x v="4"/>
    <x v="9"/>
    <d v="2010-09-27T00:00:00"/>
    <s v="New Outlook Plug-in for Moving Big Files"/>
    <s v="Stuart J. Johnston"/>
    <x v="0"/>
    <x v="0"/>
    <n v="0"/>
    <n v="0.5"/>
    <n v="20"/>
    <n v="128"/>
    <n v="7.0378699999999998"/>
    <n v="13"/>
    <n v="0.98927799999999999"/>
    <n v="11"/>
    <n v="0.73588500000000001"/>
    <n v="7"/>
    <n v="0"/>
    <n v="8"/>
    <n v="0"/>
    <n v="0"/>
    <n v="0"/>
    <n v="0"/>
    <n v="0"/>
    <n v="0"/>
    <n v="0"/>
    <n v="0"/>
    <n v="0"/>
    <n v="8.7630289196968096"/>
    <n v="-11.236971080303199"/>
  </r>
  <r>
    <x v="4"/>
    <x v="9"/>
    <d v="2010-09-27T00:00:00"/>
    <s v="Windows Live Links Up With LinkedIn"/>
    <s v="Stuart J. Johnston"/>
    <x v="0"/>
    <x v="0"/>
    <n v="0"/>
    <n v="0.5"/>
    <n v="20"/>
    <n v="255"/>
    <n v="14.020799999999999"/>
    <n v="19"/>
    <n v="1.44587"/>
    <n v="15"/>
    <n v="1.0034799999999999"/>
    <n v="6"/>
    <n v="0"/>
    <n v="5"/>
    <n v="0"/>
    <n v="0"/>
    <n v="0"/>
    <n v="0"/>
    <n v="0"/>
    <n v="0"/>
    <n v="0"/>
    <n v="0"/>
    <n v="0"/>
    <n v="16.470096468925501"/>
    <n v="-3.5299035310744999"/>
  </r>
  <r>
    <x v="4"/>
    <x v="9"/>
    <d v="2010-09-24T00:00:00"/>
    <s v="DOJ Settles With Tech Firms Over Hiring Practices"/>
    <s v="David Needle"/>
    <x v="0"/>
    <x v="0"/>
    <n v="0"/>
    <n v="0.5"/>
    <n v="20"/>
    <n v="309"/>
    <n v="16.989799999999999"/>
    <n v="16"/>
    <n v="1.21757"/>
    <n v="8"/>
    <n v="0.53518900000000003"/>
    <n v="6"/>
    <n v="0"/>
    <n v="15"/>
    <n v="0"/>
    <n v="0"/>
    <n v="0"/>
    <n v="0"/>
    <n v="0"/>
    <n v="0"/>
    <n v="0"/>
    <n v="0"/>
    <n v="0"/>
    <n v="18.742610454559301"/>
    <n v="-1.2573895454407"/>
  </r>
  <r>
    <x v="4"/>
    <x v="9"/>
    <d v="2010-09-24T00:00:00"/>
    <s v="Apple Ramps iPad Distro With Target Deal"/>
    <s v="David Needle"/>
    <x v="0"/>
    <x v="0"/>
    <n v="0"/>
    <n v="0.5"/>
    <n v="20"/>
    <n v="200"/>
    <n v="10.996700000000001"/>
    <n v="7"/>
    <n v="0.53268800000000005"/>
    <n v="8"/>
    <n v="0.53518900000000003"/>
    <n v="1"/>
    <n v="0"/>
    <n v="3"/>
    <n v="0"/>
    <n v="0"/>
    <n v="0"/>
    <n v="0"/>
    <n v="0"/>
    <n v="0"/>
    <n v="0"/>
    <n v="0"/>
    <n v="0"/>
    <n v="12.0645427703857"/>
    <n v="-7.9354572296142996"/>
  </r>
  <r>
    <x v="4"/>
    <x v="9"/>
    <d v="2010-09-24T00:00:00"/>
    <s v="Oracle OpenWorld: Top Ten Trends"/>
    <s v="Drew Robb"/>
    <x v="1"/>
    <x v="3"/>
    <n v="0"/>
    <n v="0.5"/>
    <n v="20"/>
    <n v="364"/>
    <n v="20.0139"/>
    <n v="31"/>
    <n v="2.3590499999999999"/>
    <n v="14"/>
    <n v="0.93657999999999997"/>
    <n v="3"/>
    <n v="0"/>
    <n v="7"/>
    <n v="0"/>
    <n v="0"/>
    <n v="0"/>
    <n v="0"/>
    <n v="0"/>
    <n v="0"/>
    <n v="0"/>
    <n v="0"/>
    <n v="0"/>
    <n v="23.309560537338299"/>
    <n v="3.3095605373382999"/>
  </r>
  <r>
    <x v="4"/>
    <x v="9"/>
    <d v="2010-09-24T00:00:00"/>
    <s v="Oracle's Ellison Criticizes Salesforce"/>
    <s v="David Needle"/>
    <x v="0"/>
    <x v="0"/>
    <n v="0"/>
    <n v="0.5"/>
    <n v="20"/>
    <n v="92"/>
    <n v="5.0584699999999998"/>
    <n v="8"/>
    <n v="0.60878600000000005"/>
    <n v="4"/>
    <n v="0.267594"/>
    <n v="4"/>
    <n v="0"/>
    <n v="5"/>
    <n v="0"/>
    <n v="0"/>
    <n v="0"/>
    <n v="0"/>
    <n v="0"/>
    <n v="0"/>
    <n v="0"/>
    <n v="0"/>
    <n v="0"/>
    <n v="5.9348471164703396"/>
    <n v="-14.0651528835297"/>
  </r>
  <r>
    <x v="4"/>
    <x v="9"/>
    <d v="2010-09-24T00:00:00"/>
    <s v="Tech Comics: \&quot;Facebook's Like Button\&quot;"/>
    <s v="Oliver Widder"/>
    <x v="3"/>
    <x v="4"/>
    <n v="0"/>
    <n v="2"/>
    <n v="80"/>
    <n v="2936"/>
    <n v="161.43100000000001"/>
    <n v="488"/>
    <n v="37.136000000000003"/>
    <n v="277"/>
    <n v="18.530899999999999"/>
    <n v="378"/>
    <n v="0"/>
    <n v="383"/>
    <n v="0"/>
    <n v="0"/>
    <n v="0"/>
    <n v="0"/>
    <n v="0"/>
    <n v="0"/>
    <n v="0"/>
    <n v="0"/>
    <n v="0"/>
    <n v="217.097936630249"/>
    <n v="137.097936630249"/>
  </r>
  <r>
    <x v="4"/>
    <x v="9"/>
    <d v="2010-09-23T00:00:00"/>
    <s v="Google Chrome Frame Goes Stable"/>
    <s v="Sean Michael Kerner"/>
    <x v="0"/>
    <x v="0"/>
    <n v="0"/>
    <n v="0.5"/>
    <n v="20"/>
    <n v="531"/>
    <n v="29.196100000000001"/>
    <n v="23"/>
    <n v="1.7502599999999999"/>
    <n v="14"/>
    <n v="0.93657999999999997"/>
    <n v="10"/>
    <n v="0"/>
    <n v="11"/>
    <n v="0"/>
    <n v="0"/>
    <n v="0"/>
    <n v="0"/>
    <n v="0"/>
    <n v="0"/>
    <n v="0"/>
    <n v="0"/>
    <n v="0"/>
    <n v="31.8829908370972"/>
    <n v="11.8829908370972"/>
  </r>
  <r>
    <x v="4"/>
    <x v="9"/>
    <d v="2010-09-23T00:00:00"/>
    <s v="Red Hat Sees Real Money in Virtualization and Cloud"/>
    <s v="Sean Michael Kerner"/>
    <x v="0"/>
    <x v="0"/>
    <n v="0"/>
    <n v="0.5"/>
    <n v="20"/>
    <n v="924"/>
    <n v="50.804600000000001"/>
    <n v="35"/>
    <n v="2.66344"/>
    <n v="33"/>
    <n v="2.2076500000000001"/>
    <n v="37"/>
    <n v="0"/>
    <n v="20"/>
    <n v="0"/>
    <n v="0"/>
    <n v="0"/>
    <n v="0"/>
    <n v="0"/>
    <n v="0"/>
    <n v="0"/>
    <n v="0"/>
    <n v="0"/>
    <n v="55.675693511962898"/>
    <n v="35.675693511962898"/>
  </r>
  <r>
    <x v="4"/>
    <x v="9"/>
    <d v="2010-09-23T00:00:00"/>
    <s v="NVIDIA GPU Tech Conference: It's New and Fast"/>
    <s v="Rob Enderle"/>
    <x v="1"/>
    <x v="4"/>
    <n v="0"/>
    <n v="2"/>
    <n v="80"/>
    <n v="391"/>
    <n v="21.4985"/>
    <n v="8"/>
    <n v="0.60878600000000005"/>
    <n v="4"/>
    <n v="0.267594"/>
    <n v="7"/>
    <n v="0"/>
    <n v="4"/>
    <n v="0"/>
    <n v="0"/>
    <n v="0"/>
    <n v="0"/>
    <n v="0"/>
    <n v="0"/>
    <n v="0"/>
    <n v="0"/>
    <n v="0"/>
    <n v="22.374864339828498"/>
    <n v="-57.625135660171502"/>
  </r>
  <r>
    <x v="4"/>
    <x v="9"/>
    <d v="2010-09-23T00:00:00"/>
    <s v="Why Paying Attention Is Getting More Expensive"/>
    <s v="Mike Elgan"/>
    <x v="1"/>
    <x v="1"/>
    <n v="400"/>
    <n v="2"/>
    <n v="480"/>
    <n v="2279"/>
    <n v="125.307"/>
    <n v="204"/>
    <n v="15.524100000000001"/>
    <n v="53"/>
    <n v="3.5456300000000001"/>
    <n v="19"/>
    <n v="0"/>
    <n v="25"/>
    <n v="0"/>
    <n v="0"/>
    <n v="0"/>
    <n v="0"/>
    <n v="0"/>
    <n v="0"/>
    <n v="0"/>
    <n v="0"/>
    <n v="0"/>
    <n v="144.37669110298199"/>
    <n v="-335.62330889701798"/>
  </r>
  <r>
    <x v="4"/>
    <x v="9"/>
    <d v="2010-09-22T00:00:00"/>
    <s v="Microsoft Says Don't Wait for IE9 to Deploy Windows 7"/>
    <s v="Stuart J. Johnston"/>
    <x v="0"/>
    <x v="0"/>
    <n v="0"/>
    <n v="0.5"/>
    <n v="20"/>
    <n v="797"/>
    <n v="43.8217"/>
    <n v="80"/>
    <n v="6.08786"/>
    <n v="39"/>
    <n v="2.6090499999999999"/>
    <n v="12"/>
    <n v="0"/>
    <n v="8"/>
    <n v="0"/>
    <n v="0"/>
    <n v="0"/>
    <n v="0"/>
    <n v="0"/>
    <n v="0"/>
    <n v="0"/>
    <n v="0"/>
    <n v="0"/>
    <n v="52.518624782562298"/>
    <n v="32.518624782562298"/>
  </r>
  <r>
    <x v="4"/>
    <x v="9"/>
    <d v="2010-09-22T00:00:00"/>
    <s v="Microsoft Moves Closer to Intune Release"/>
    <s v="Stuart J. Johnston"/>
    <x v="0"/>
    <x v="0"/>
    <n v="0"/>
    <n v="0.5"/>
    <n v="20"/>
    <n v="120"/>
    <n v="6.5979999999999999"/>
    <n v="10"/>
    <n v="0.76098299999999997"/>
    <n v="9"/>
    <n v="0.60208700000000004"/>
    <n v="10"/>
    <n v="0"/>
    <n v="4"/>
    <n v="0"/>
    <n v="0"/>
    <n v="0"/>
    <n v="0"/>
    <n v="0"/>
    <n v="0"/>
    <n v="0"/>
    <n v="0"/>
    <n v="0"/>
    <n v="7.9610703587531999"/>
    <n v="-12.038929641246799"/>
  </r>
  <r>
    <x v="4"/>
    <x v="9"/>
    <d v="2010-09-22T00:00:00"/>
    <s v="Turbulence in the Server Software World"/>
    <s v="Paul Rubens"/>
    <x v="1"/>
    <x v="3"/>
    <n v="0"/>
    <n v="2"/>
    <n v="80"/>
    <n v="189"/>
    <n v="10.3918"/>
    <n v="6"/>
    <n v="0.45659"/>
    <n v="2"/>
    <n v="0.133797"/>
    <n v="0"/>
    <n v="0"/>
    <n v="1"/>
    <n v="0"/>
    <n v="0"/>
    <n v="0"/>
    <n v="0"/>
    <n v="0"/>
    <n v="0"/>
    <n v="0"/>
    <n v="0"/>
    <n v="0"/>
    <n v="10.982236415147799"/>
    <n v="-69.017763584852204"/>
  </r>
  <r>
    <x v="4"/>
    <x v="9"/>
    <d v="2010-09-22T00:00:00"/>
    <s v="20 Linux Apps That Make the Desktop Easier"/>
    <s v="Matt Hartley"/>
    <x v="2"/>
    <x v="1"/>
    <n v="500"/>
    <n v="2"/>
    <n v="580"/>
    <n v="14778"/>
    <n v="812.54399999999998"/>
    <n v="868"/>
    <n v="66.053299999999993"/>
    <n v="458"/>
    <n v="30.639600000000002"/>
    <n v="352"/>
    <n v="0"/>
    <n v="619"/>
    <n v="0"/>
    <n v="0"/>
    <n v="0"/>
    <n v="0"/>
    <n v="0"/>
    <n v="0"/>
    <n v="0"/>
    <n v="0"/>
    <n v="0"/>
    <n v="909.23657417297397"/>
    <n v="329.23657417297397"/>
  </r>
  <r>
    <x v="4"/>
    <x v="9"/>
    <d v="2010-09-22T00:00:00"/>
    <s v="SAP Releases Carbon Impact OnDemand SaaS App"/>
    <s v="David Needle"/>
    <x v="0"/>
    <x v="0"/>
    <n v="0"/>
    <n v="0.5"/>
    <n v="20"/>
    <n v="313"/>
    <n v="17.209800000000001"/>
    <n v="31"/>
    <n v="2.3590499999999999"/>
    <n v="18"/>
    <n v="1.20417"/>
    <n v="15"/>
    <n v="0"/>
    <n v="19"/>
    <n v="0"/>
    <n v="0"/>
    <n v="0"/>
    <n v="0"/>
    <n v="0"/>
    <n v="0"/>
    <n v="0"/>
    <n v="0"/>
    <n v="0"/>
    <n v="20.7730053663254"/>
    <n v="0.77300536632539996"/>
  </r>
  <r>
    <x v="4"/>
    <x v="9"/>
    <d v="2010-09-21T00:00:00"/>
    <s v="Internet Explorer 9 Beta Takes Off with a Bang"/>
    <s v="Stuart J. Johnston"/>
    <x v="0"/>
    <x v="0"/>
    <n v="0"/>
    <n v="0.5"/>
    <n v="20"/>
    <n v="396"/>
    <n v="21.773399999999999"/>
    <n v="22"/>
    <n v="1.6741600000000001"/>
    <n v="19"/>
    <n v="1.2710699999999999"/>
    <n v="7"/>
    <n v="0"/>
    <n v="6"/>
    <n v="0"/>
    <n v="0"/>
    <n v="0"/>
    <n v="0"/>
    <n v="0"/>
    <n v="0"/>
    <n v="0"/>
    <n v="0"/>
    <n v="0"/>
    <n v="24.718635082244901"/>
    <n v="4.7186350822448997"/>
  </r>
  <r>
    <x v="4"/>
    <x v="9"/>
    <d v="2010-09-21T00:00:00"/>
    <s v="PostgreSQL 9 Advances Database Replication"/>
    <s v="Sean Michael Kerner"/>
    <x v="0"/>
    <x v="0"/>
    <n v="0"/>
    <n v="0.5"/>
    <n v="20"/>
    <n v="1837"/>
    <n v="101.004"/>
    <n v="393"/>
    <n v="29.906600000000001"/>
    <n v="323"/>
    <n v="21.6082"/>
    <n v="215"/>
    <n v="0"/>
    <n v="285"/>
    <n v="0"/>
    <n v="0"/>
    <n v="0"/>
    <n v="0"/>
    <n v="0"/>
    <n v="0"/>
    <n v="0"/>
    <n v="0"/>
    <n v="0"/>
    <n v="152.51925277710001"/>
    <n v="132.51925277710001"/>
  </r>
  <r>
    <x v="4"/>
    <x v="9"/>
    <d v="2010-09-21T00:00:00"/>
    <s v="HP, Oracle Settle Lawsuit Over Ex-CEO Hurd"/>
    <s v="Kenneth Corbin"/>
    <x v="0"/>
    <x v="0"/>
    <n v="0"/>
    <n v="0.5"/>
    <n v="20"/>
    <n v="187"/>
    <n v="10.2819"/>
    <n v="13"/>
    <n v="0.98927799999999999"/>
    <n v="6"/>
    <n v="0.40139200000000003"/>
    <n v="6"/>
    <n v="0"/>
    <n v="9"/>
    <n v="0"/>
    <n v="0"/>
    <n v="0"/>
    <n v="0"/>
    <n v="0"/>
    <n v="0"/>
    <n v="0"/>
    <n v="0"/>
    <n v="0"/>
    <n v="11.6725525557995"/>
    <n v="-8.3274474442004998"/>
  </r>
  <r>
    <x v="4"/>
    <x v="9"/>
    <d v="2010-09-21T00:00:00"/>
    <s v="10 Disruptive Cloud Computing Trends"/>
    <s v="Jeff Vance"/>
    <x v="1"/>
    <x v="1"/>
    <n v="500"/>
    <n v="2"/>
    <n v="580"/>
    <n v="3387"/>
    <n v="186.22900000000001"/>
    <n v="399"/>
    <n v="30.363199999999999"/>
    <n v="289"/>
    <n v="19.3337"/>
    <n v="174"/>
    <n v="0"/>
    <n v="283"/>
    <n v="0"/>
    <n v="0"/>
    <n v="0"/>
    <n v="0"/>
    <n v="0"/>
    <n v="0"/>
    <n v="0"/>
    <n v="0"/>
    <n v="0"/>
    <n v="235.925458908081"/>
    <n v="-344.074541091919"/>
  </r>
  <r>
    <x v="4"/>
    <x v="9"/>
    <d v="2010-09-21T00:00:00"/>
    <s v="Ubuntu, Canonical Wallow in Muddy Waters with Contributors' Agreements"/>
    <s v="Bruce Byfield"/>
    <x v="1"/>
    <x v="1"/>
    <n v="500"/>
    <n v="1"/>
    <n v="540"/>
    <n v="2830"/>
    <n v="155.60300000000001"/>
    <n v="117"/>
    <n v="8.9034999999999993"/>
    <n v="139"/>
    <n v="9.2989099999999993"/>
    <n v="107"/>
    <n v="0"/>
    <n v="75"/>
    <n v="0"/>
    <n v="0"/>
    <n v="0"/>
    <n v="0"/>
    <n v="0"/>
    <n v="0"/>
    <n v="0"/>
    <n v="0"/>
    <n v="0"/>
    <n v="173.80523395538299"/>
    <n v="-366.19476604461698"/>
  </r>
  <r>
    <x v="4"/>
    <x v="9"/>
    <d v="2010-09-21T00:00:00"/>
    <s v="Microsoft Ships New High Performance Server"/>
    <s v="Stuart J. Johnston"/>
    <x v="0"/>
    <x v="0"/>
    <n v="0"/>
    <n v="0.5"/>
    <n v="20"/>
    <n v="220"/>
    <n v="12.096299999999999"/>
    <n v="15"/>
    <n v="1.14147"/>
    <n v="4"/>
    <n v="0.267594"/>
    <n v="7"/>
    <n v="0"/>
    <n v="3"/>
    <n v="0"/>
    <n v="0"/>
    <n v="0"/>
    <n v="0"/>
    <n v="0"/>
    <n v="0"/>
    <n v="0"/>
    <n v="0"/>
    <n v="0"/>
    <n v="13.505401194095599"/>
    <n v="-6.4945988059044"/>
  </r>
  <r>
    <x v="4"/>
    <x v="9"/>
    <d v="2010-09-20T00:00:00"/>
    <s v="Has Flash Drive Density Seen Its Peak?"/>
    <m/>
    <x v="1"/>
    <x v="3"/>
    <n v="0"/>
    <n v="1"/>
    <n v="40"/>
    <n v="461"/>
    <n v="25.347300000000001"/>
    <n v="9"/>
    <n v="0.68488499999999997"/>
    <n v="6"/>
    <n v="0.40139200000000003"/>
    <n v="2"/>
    <n v="0"/>
    <n v="2"/>
    <n v="0"/>
    <n v="0"/>
    <n v="0"/>
    <n v="0"/>
    <n v="0"/>
    <n v="0"/>
    <n v="0"/>
    <n v="0"/>
    <n v="0"/>
    <n v="26.4335928857327"/>
    <n v="-13.5664071142673"/>
  </r>
  <r>
    <x v="4"/>
    <x v="9"/>
    <d v="2010-09-20T00:00:00"/>
    <s v="IBM Boosts Business Intelligence with Netazza Purchase"/>
    <s v="Kenneth Corbin"/>
    <x v="0"/>
    <x v="0"/>
    <n v="0"/>
    <n v="0.5"/>
    <n v="20"/>
    <n v="91"/>
    <n v="5.0034799999999997"/>
    <n v="14"/>
    <n v="1.06538"/>
    <n v="8"/>
    <n v="0.53518900000000003"/>
    <n v="5"/>
    <n v="0"/>
    <n v="4"/>
    <n v="0"/>
    <n v="0"/>
    <n v="0"/>
    <n v="0"/>
    <n v="0"/>
    <n v="0"/>
    <n v="0"/>
    <n v="0"/>
    <n v="0"/>
    <n v="6.6040481328964198"/>
    <n v="-13.3959518671036"/>
  </r>
  <r>
    <x v="4"/>
    <x v="9"/>
    <d v="2010-09-20T00:00:00"/>
    <s v="When Will Linux Email Catch up to Gmail?"/>
    <s v="Joe Brockmeier"/>
    <x v="1"/>
    <x v="3"/>
    <n v="0"/>
    <n v="1"/>
    <n v="40"/>
    <n v="475"/>
    <n v="26.117100000000001"/>
    <n v="15"/>
    <n v="1.14147"/>
    <n v="8"/>
    <n v="0.53518900000000003"/>
    <n v="6"/>
    <n v="0"/>
    <n v="8"/>
    <n v="0"/>
    <n v="0"/>
    <n v="0"/>
    <n v="0"/>
    <n v="0"/>
    <n v="0"/>
    <n v="0"/>
    <n v="0"/>
    <n v="0"/>
    <n v="27.793745636939999"/>
    <n v="-12.206254363059999"/>
  </r>
  <r>
    <x v="4"/>
    <x v="9"/>
    <d v="2010-09-20T00:00:00"/>
    <s v="58 Open Source Replacements for Commercial Communications Apps"/>
    <s v="Cynthia Harvey"/>
    <x v="2"/>
    <x v="1"/>
    <n v="500"/>
    <n v="2"/>
    <n v="580"/>
    <n v="9544"/>
    <n v="524.76099999999997"/>
    <n v="1258"/>
    <n v="95.7316"/>
    <n v="642"/>
    <n v="42.948900000000002"/>
    <n v="363"/>
    <n v="0"/>
    <n v="523"/>
    <n v="0"/>
    <n v="0"/>
    <n v="0"/>
    <n v="0"/>
    <n v="0"/>
    <n v="0"/>
    <n v="0"/>
    <n v="0"/>
    <n v="0"/>
    <n v="663.44147109985397"/>
    <n v="83.441471099853999"/>
  </r>
  <r>
    <x v="4"/>
    <x v="9"/>
    <d v="2010-09-17T00:00:00"/>
    <s v="Internet Explorer 9 Snubs Windows XP Users"/>
    <s v="Stuart J. Johnston"/>
    <x v="0"/>
    <x v="0"/>
    <n v="0"/>
    <n v="0.5"/>
    <n v="20"/>
    <n v="4794"/>
    <n v="263.58999999999997"/>
    <n v="1066"/>
    <n v="81.120800000000003"/>
    <n v="856"/>
    <n v="57.2652"/>
    <n v="639"/>
    <n v="42.748199999999997"/>
    <n v="589"/>
    <n v="0"/>
    <n v="0"/>
    <n v="0"/>
    <n v="0"/>
    <n v="0"/>
    <n v="0"/>
    <n v="0"/>
    <n v="0"/>
    <n v="0"/>
    <n v="444.72426986694302"/>
    <n v="424.72426986694302"/>
  </r>
  <r>
    <x v="4"/>
    <x v="9"/>
    <d v="2010-09-17T00:00:00"/>
    <s v="Will VMware Snap Up Novell?"/>
    <s v="Amy Newman"/>
    <x v="1"/>
    <x v="3"/>
    <n v="0"/>
    <n v="1"/>
    <n v="40"/>
    <n v="398"/>
    <n v="21.883400000000002"/>
    <n v="8"/>
    <n v="0.60878600000000005"/>
    <n v="2"/>
    <n v="0.133797"/>
    <n v="1"/>
    <n v="6.6898600000000003E-2"/>
    <n v="1"/>
    <n v="0"/>
    <n v="0"/>
    <n v="0"/>
    <n v="0"/>
    <n v="0"/>
    <n v="0"/>
    <n v="0"/>
    <n v="0"/>
    <n v="0"/>
    <n v="22.692847713828101"/>
    <n v="-17.307152286171899"/>
  </r>
  <r>
    <x v="4"/>
    <x v="9"/>
    <d v="2010-09-17T00:00:00"/>
    <s v="Using Microsoft SharedView For Remote Collaboration"/>
    <s v="Eric Geier"/>
    <x v="6"/>
    <x v="3"/>
    <n v="0"/>
    <n v="1"/>
    <n v="40"/>
    <n v="98"/>
    <n v="5.3883700000000001"/>
    <n v="20"/>
    <n v="1.52197"/>
    <n v="16"/>
    <n v="1.0703800000000001"/>
    <n v="11"/>
    <n v="0.73588500000000001"/>
    <n v="11"/>
    <n v="0"/>
    <n v="0"/>
    <n v="0"/>
    <n v="0"/>
    <n v="0"/>
    <n v="0"/>
    <n v="0"/>
    <n v="0"/>
    <n v="0"/>
    <n v="8.7165946364402807"/>
    <n v="-31.283405363559702"/>
  </r>
  <r>
    <x v="4"/>
    <x v="9"/>
    <d v="2010-09-17T00:00:00"/>
    <s v="House Panel Probes Antitrust Tools in Internet Era"/>
    <s v="Kenneth Corbin"/>
    <x v="0"/>
    <x v="0"/>
    <n v="0"/>
    <n v="2"/>
    <n v="80"/>
    <n v="214"/>
    <n v="11.766400000000001"/>
    <n v="10"/>
    <n v="0.76098299999999997"/>
    <n v="10"/>
    <n v="0.66898599999999997"/>
    <n v="9"/>
    <n v="0.60208700000000004"/>
    <n v="9"/>
    <n v="0"/>
    <n v="0"/>
    <n v="0"/>
    <n v="0"/>
    <n v="0"/>
    <n v="0"/>
    <n v="0"/>
    <n v="0"/>
    <n v="0"/>
    <n v="13.7984890937805"/>
    <n v="-66.201510906219497"/>
  </r>
  <r>
    <x v="4"/>
    <x v="9"/>
    <d v="2010-09-17T00:00:00"/>
    <s v="Tech Comics: \&quot;Love and Google Instant\&quot;"/>
    <s v="Oliver Widder"/>
    <x v="3"/>
    <x v="4"/>
    <n v="0"/>
    <n v="2"/>
    <n v="80"/>
    <n v="3222"/>
    <n v="177.15600000000001"/>
    <n v="445"/>
    <n v="33.863700000000001"/>
    <n v="239"/>
    <n v="15.988799999999999"/>
    <n v="248"/>
    <n v="16.590900000000001"/>
    <n v="375"/>
    <n v="0"/>
    <n v="0"/>
    <n v="0"/>
    <n v="0"/>
    <n v="0"/>
    <n v="0"/>
    <n v="0"/>
    <n v="0"/>
    <n v="0"/>
    <n v="243.599649429321"/>
    <n v="163.599649429321"/>
  </r>
  <r>
    <x v="4"/>
    <x v="9"/>
    <d v="2010-09-16T00:00:00"/>
    <s v="Mozilla Stabilizes Firefox 3.6.10, Pushes Ahead on Firefox 4"/>
    <s v="Sean Michael Kerner"/>
    <x v="0"/>
    <x v="0"/>
    <n v="0"/>
    <n v="0.5"/>
    <n v="20"/>
    <n v="1093"/>
    <n v="60.096800000000002"/>
    <n v="82"/>
    <n v="4.5086300000000001"/>
    <n v="28"/>
    <n v="2.1307499999999999"/>
    <n v="32"/>
    <n v="2.1407600000000002"/>
    <n v="29"/>
    <n v="0"/>
    <n v="0"/>
    <n v="0"/>
    <n v="0"/>
    <n v="0"/>
    <n v="0"/>
    <n v="0"/>
    <n v="0"/>
    <n v="0"/>
    <n v="68.876923084259005"/>
    <n v="48.876923084258998"/>
  </r>
  <r>
    <x v="4"/>
    <x v="9"/>
    <d v="2010-09-16T00:00:00"/>
    <s v="IT Leadership Faces New Technology"/>
    <s v="David Needle"/>
    <x v="0"/>
    <x v="0"/>
    <n v="0"/>
    <n v="0.5"/>
    <n v="20"/>
    <n v="363"/>
    <n v="19.959"/>
    <n v="7"/>
    <n v="0.38488299999999998"/>
    <n v="10"/>
    <n v="0.76098299999999997"/>
    <n v="10"/>
    <n v="0.66898599999999997"/>
    <n v="2"/>
    <n v="0"/>
    <n v="0"/>
    <n v="0"/>
    <n v="0"/>
    <n v="0"/>
    <n v="0"/>
    <n v="0"/>
    <n v="0"/>
    <n v="0"/>
    <n v="21.773802250623699"/>
    <n v="1.7738022506236999"/>
  </r>
  <r>
    <x v="4"/>
    <x v="9"/>
    <d v="2010-09-16T00:00:00"/>
    <s v="IBM Buys Compliance Vendor OpenPages"/>
    <s v="Larry Barrett"/>
    <x v="0"/>
    <x v="0"/>
    <n v="0"/>
    <n v="0.5"/>
    <n v="20"/>
    <n v="114"/>
    <n v="6.2680999999999996"/>
    <n v="9"/>
    <n v="0.49485000000000001"/>
    <n v="8"/>
    <n v="0.60878600000000005"/>
    <n v="3"/>
    <n v="0.20069600000000001"/>
    <n v="1"/>
    <n v="0"/>
    <n v="0"/>
    <n v="0"/>
    <n v="0"/>
    <n v="0"/>
    <n v="0"/>
    <n v="0"/>
    <n v="0"/>
    <n v="0"/>
    <n v="7.57243184745312"/>
    <n v="-12.4275681525469"/>
  </r>
  <r>
    <x v="4"/>
    <x v="9"/>
    <d v="2010-09-16T00:00:00"/>
    <s v="Cisco Touts Network Architecture Strategy, Dividends"/>
    <s v="Sean Michael Kerner"/>
    <x v="0"/>
    <x v="0"/>
    <n v="0"/>
    <n v="0.5"/>
    <n v="20"/>
    <n v="53"/>
    <n v="2.91412"/>
    <n v="6"/>
    <n v="0.32990000000000003"/>
    <n v="5"/>
    <n v="0.38049100000000002"/>
    <n v="2"/>
    <n v="0.133797"/>
    <n v="6"/>
    <n v="0"/>
    <n v="0"/>
    <n v="0"/>
    <n v="0"/>
    <n v="0"/>
    <n v="0"/>
    <n v="0"/>
    <n v="0"/>
    <n v="0"/>
    <n v="3.7583052515983599"/>
    <n v="-16.241694748401599"/>
  </r>
  <r>
    <x v="4"/>
    <x v="9"/>
    <d v="2010-09-16T00:00:00"/>
    <s v="Microsoft Debuts Beta of Internet Explorer 9"/>
    <s v="Stuart J. Johnston"/>
    <x v="0"/>
    <x v="0"/>
    <n v="0"/>
    <n v="0.5"/>
    <n v="20"/>
    <n v="1148"/>
    <n v="63.120899999999999"/>
    <n v="234"/>
    <n v="12.866099999999999"/>
    <n v="188"/>
    <n v="14.3065"/>
    <n v="161"/>
    <n v="10.7707"/>
    <n v="89"/>
    <n v="0"/>
    <n v="0"/>
    <n v="0"/>
    <n v="0"/>
    <n v="0"/>
    <n v="0"/>
    <n v="0"/>
    <n v="0"/>
    <n v="0"/>
    <n v="101.064116477966"/>
    <n v="81.064116477965996"/>
  </r>
  <r>
    <x v="4"/>
    <x v="9"/>
    <d v="2010-09-15T00:00:00"/>
    <s v="Choice is Messy (Free Software Likes It That Way)"/>
    <s v="Bruce Byfield"/>
    <x v="1"/>
    <x v="1"/>
    <n v="500"/>
    <n v="2"/>
    <n v="580"/>
    <n v="824"/>
    <n v="61.073799999999999"/>
    <n v="34"/>
    <n v="1.8694299999999999"/>
    <n v="8"/>
    <n v="0.60878600000000005"/>
    <n v="2"/>
    <n v="0.133797"/>
    <n v="5"/>
    <n v="0"/>
    <n v="0"/>
    <n v="0"/>
    <n v="0"/>
    <n v="0"/>
    <n v="0"/>
    <n v="0"/>
    <n v="0"/>
    <n v="0"/>
    <n v="63.685819715261502"/>
    <n v="-516.314180284739"/>
  </r>
  <r>
    <x v="4"/>
    <x v="9"/>
    <d v="2010-09-15T00:00:00"/>
    <s v="Twitter Aims to Expand Content With Redesign"/>
    <s v="Kenneth Corbin"/>
    <x v="0"/>
    <x v="0"/>
    <n v="0"/>
    <n v="0.5"/>
    <n v="20"/>
    <n v="99"/>
    <n v="7.3377499999999998"/>
    <n v="6"/>
    <n v="0.32990000000000003"/>
    <n v="32"/>
    <n v="2.4351500000000001"/>
    <n v="2"/>
    <n v="0.133797"/>
    <n v="2"/>
    <n v="0"/>
    <n v="0"/>
    <n v="0"/>
    <n v="0"/>
    <n v="0"/>
    <n v="0"/>
    <n v="0"/>
    <n v="0"/>
    <n v="0"/>
    <n v="10.236592769622799"/>
    <n v="-9.7634072303772008"/>
  </r>
  <r>
    <x v="4"/>
    <x v="9"/>
    <d v="2010-09-15T00:00:00"/>
    <s v="Why I Still Believe In Google Me"/>
    <s v="Mike Elgan"/>
    <x v="1"/>
    <x v="1"/>
    <n v="400"/>
    <n v="2"/>
    <n v="480"/>
    <n v="994"/>
    <n v="73.674000000000007"/>
    <n v="23"/>
    <n v="1.2646200000000001"/>
    <n v="13"/>
    <n v="0.98927799999999999"/>
    <n v="9"/>
    <n v="0.60208700000000004"/>
    <n v="9"/>
    <n v="0"/>
    <n v="0"/>
    <n v="0"/>
    <n v="0"/>
    <n v="0"/>
    <n v="0"/>
    <n v="0"/>
    <n v="0"/>
    <n v="0"/>
    <n v="76.529962480068207"/>
    <n v="-403.47003751993202"/>
  </r>
  <r>
    <x v="4"/>
    <x v="9"/>
    <d v="2010-09-15T00:00:00"/>
    <s v="Goodbye, OpenOffice. Nice Knowing You."/>
    <s v="Serdar Yegulalp"/>
    <x v="1"/>
    <x v="1"/>
    <n v="250"/>
    <n v="0.5"/>
    <n v="270"/>
    <n v="15940"/>
    <n v="1181.45"/>
    <n v="204"/>
    <n v="11.2166"/>
    <n v="58"/>
    <n v="4.4137000000000004"/>
    <n v="29"/>
    <n v="1.9400599999999999"/>
    <n v="489"/>
    <n v="0"/>
    <n v="0"/>
    <n v="0"/>
    <n v="0"/>
    <n v="0"/>
    <n v="0"/>
    <n v="0"/>
    <n v="0"/>
    <n v="0"/>
    <n v="1199.0222637653401"/>
    <n v="929.02226376533997"/>
  </r>
  <r>
    <x v="4"/>
    <x v="9"/>
    <d v="2010-09-15T00:00:00"/>
    <s v="Improving Windows Server Security"/>
    <s v="Paul Rubens"/>
    <x v="1"/>
    <x v="3"/>
    <n v="0"/>
    <n v="1"/>
    <n v="40"/>
    <n v="162"/>
    <n v="12.007199999999999"/>
    <n v="12"/>
    <n v="0.65980000000000005"/>
    <n v="6"/>
    <n v="0.45659"/>
    <n v="3"/>
    <n v="0.20069600000000001"/>
    <n v="1"/>
    <n v="0"/>
    <n v="0"/>
    <n v="0"/>
    <n v="0"/>
    <n v="0"/>
    <n v="0"/>
    <n v="0"/>
    <n v="0"/>
    <n v="0"/>
    <n v="13.324313387274699"/>
    <n v="-26.675686612725301"/>
  </r>
  <r>
    <x v="4"/>
    <x v="9"/>
    <d v="2010-09-15T00:00:00"/>
    <s v="At DEMO, Startups Ready to Take on the Big IT Players"/>
    <s v="David Needle"/>
    <x v="0"/>
    <x v="0"/>
    <n v="0"/>
    <n v="0.5"/>
    <n v="20"/>
    <n v="183"/>
    <n v="13.563700000000001"/>
    <n v="4"/>
    <n v="0.21993299999999999"/>
    <n v="2"/>
    <n v="0.152197"/>
    <n v="1"/>
    <n v="6.6898600000000003E-2"/>
    <n v="0"/>
    <n v="0"/>
    <n v="0"/>
    <n v="0"/>
    <n v="0"/>
    <n v="0"/>
    <n v="0"/>
    <n v="0"/>
    <n v="0"/>
    <n v="0"/>
    <n v="14.002749204635601"/>
    <n v="-5.9972507953644003"/>
  </r>
  <r>
    <x v="4"/>
    <x v="9"/>
    <d v="2010-09-15T00:00:00"/>
    <s v="SAP Unveils Business Analytics Apps Aimed at Industry Verticals"/>
    <s v="Thor Olavsrud"/>
    <x v="0"/>
    <x v="0"/>
    <n v="0"/>
    <n v="0.5"/>
    <n v="20"/>
    <n v="335"/>
    <n v="24.829799999999999"/>
    <n v="42"/>
    <n v="2.3092999999999999"/>
    <n v="26"/>
    <n v="1.9785600000000001"/>
    <n v="24"/>
    <n v="1.6055699999999999"/>
    <n v="16"/>
    <n v="0"/>
    <n v="0"/>
    <n v="0"/>
    <n v="0"/>
    <n v="0"/>
    <n v="0"/>
    <n v="0"/>
    <n v="0"/>
    <n v="0"/>
    <n v="30.7231832742691"/>
    <n v="10.7231832742691"/>
  </r>
  <r>
    <x v="4"/>
    <x v="9"/>
    <d v="2010-09-14T00:00:00"/>
    <s v="Enterprise IT Suffering from 'Here You Have'  Virus"/>
    <s v="Larry Barrett"/>
    <x v="0"/>
    <x v="0"/>
    <n v="0"/>
    <n v="1"/>
    <n v="40"/>
    <n v="569"/>
    <n v="42.173499999999997"/>
    <n v="13"/>
    <n v="0.71478299999999995"/>
    <n v="7"/>
    <n v="0.53268800000000005"/>
    <n v="3"/>
    <n v="0.20069600000000001"/>
    <n v="3"/>
    <n v="0"/>
    <n v="0"/>
    <n v="0"/>
    <n v="0"/>
    <n v="0"/>
    <n v="0"/>
    <n v="0"/>
    <n v="0"/>
    <n v="0"/>
    <n v="43.621701523661599"/>
    <n v="3.6217015236616001"/>
  </r>
  <r>
    <x v="4"/>
    <x v="9"/>
    <d v="2010-09-14T00:00:00"/>
    <s v="The Agony and Ecstasy to eDiscovery"/>
    <s v="Sonny Discini"/>
    <x v="1"/>
    <x v="3"/>
    <n v="0"/>
    <n v="1"/>
    <n v="40"/>
    <n v="115"/>
    <n v="8.5236499999999999"/>
    <n v="7"/>
    <n v="0.38488299999999998"/>
    <n v="2"/>
    <n v="0.152197"/>
    <n v="1"/>
    <n v="6.6898600000000003E-2"/>
    <n v="1"/>
    <n v="0"/>
    <n v="0"/>
    <n v="0"/>
    <n v="0"/>
    <n v="0"/>
    <n v="0"/>
    <n v="0"/>
    <n v="0"/>
    <n v="0"/>
    <n v="9.1276277005672508"/>
    <n v="-30.872372299432701"/>
  </r>
  <r>
    <x v="4"/>
    <x v="9"/>
    <d v="2010-09-14T00:00:00"/>
    <s v="Will Open Source Vyatta Challenge Cisco?"/>
    <s v="Drew Robb"/>
    <x v="1"/>
    <x v="3"/>
    <n v="0"/>
    <n v="1"/>
    <n v="40"/>
    <n v="244"/>
    <n v="18.085000000000001"/>
    <n v="28"/>
    <n v="1.5395300000000001"/>
    <n v="35"/>
    <n v="2.66344"/>
    <n v="12"/>
    <n v="0.80278300000000002"/>
    <n v="134"/>
    <n v="0"/>
    <n v="0"/>
    <n v="0"/>
    <n v="0"/>
    <n v="0"/>
    <n v="0"/>
    <n v="0"/>
    <n v="0"/>
    <n v="0"/>
    <n v="23.090717375278501"/>
    <n v="-16.909282624721499"/>
  </r>
  <r>
    <x v="4"/>
    <x v="9"/>
    <d v="2010-09-14T00:00:00"/>
    <s v="Microsoft SMB Server 7 to Ship Soon"/>
    <s v="Stuart J. Johnston"/>
    <x v="0"/>
    <x v="0"/>
    <n v="0"/>
    <n v="0.5"/>
    <n v="20"/>
    <n v="224"/>
    <n v="16.602599999999999"/>
    <n v="22"/>
    <n v="1.20963"/>
    <n v="9"/>
    <n v="0.68488499999999997"/>
    <n v="6"/>
    <n v="0.40139200000000003"/>
    <n v="12"/>
    <n v="0"/>
    <n v="0"/>
    <n v="0"/>
    <n v="0"/>
    <n v="0"/>
    <n v="0"/>
    <n v="0"/>
    <n v="0"/>
    <n v="0"/>
    <n v="18.898496240377401"/>
    <n v="-1.1015037596226001"/>
  </r>
  <r>
    <x v="4"/>
    <x v="9"/>
    <d v="2010-09-14T00:00:00"/>
    <s v="Gnome App Launcher: Gnome-do"/>
    <s v="Juliet Kemp"/>
    <x v="1"/>
    <x v="3"/>
    <n v="0"/>
    <n v="1"/>
    <n v="40"/>
    <n v="75"/>
    <n v="5.5589000000000004"/>
    <n v="13"/>
    <n v="0.71478299999999995"/>
    <n v="11"/>
    <n v="0.83708099999999996"/>
    <n v="6"/>
    <n v="0.40139200000000003"/>
    <n v="9"/>
    <n v="0"/>
    <n v="0"/>
    <n v="0"/>
    <n v="0"/>
    <n v="0"/>
    <n v="0"/>
    <n v="0"/>
    <n v="0"/>
    <n v="0"/>
    <n v="7.5121578276157397"/>
    <n v="-32.487842172384298"/>
  </r>
  <r>
    <x v="4"/>
    <x v="9"/>
    <d v="2010-09-14T00:00:00"/>
    <s v="Microsoft Rewrites Software Licenses for NGOs, Advocacy Groups"/>
    <s v="Stuart J. Johnston"/>
    <x v="0"/>
    <x v="0"/>
    <n v="0"/>
    <n v="0.5"/>
    <n v="20"/>
    <n v="78"/>
    <n v="5.7812599999999996"/>
    <n v="10"/>
    <n v="0.54983300000000002"/>
    <n v="14"/>
    <n v="1.06538"/>
    <n v="3"/>
    <n v="0.20069600000000001"/>
    <n v="23"/>
    <n v="0"/>
    <n v="0"/>
    <n v="0"/>
    <n v="0"/>
    <n v="0"/>
    <n v="0"/>
    <n v="0"/>
    <n v="0"/>
    <n v="0"/>
    <n v="7.5971632450818998"/>
    <n v="-12.4028367549181"/>
  </r>
  <r>
    <x v="4"/>
    <x v="9"/>
    <d v="2010-09-13T00:00:00"/>
    <s v="Novell Aims to Manage Private Clouds"/>
    <s v="Sean Michael Kerner"/>
    <x v="0"/>
    <x v="0"/>
    <n v="0"/>
    <n v="0.5"/>
    <n v="20"/>
    <n v="145"/>
    <n v="10.747199999999999"/>
    <n v="9"/>
    <n v="0.49485000000000001"/>
    <n v="13"/>
    <n v="0.98927799999999999"/>
    <n v="25"/>
    <n v="1.6724699999999999"/>
    <n v="12"/>
    <n v="0"/>
    <n v="0"/>
    <n v="0"/>
    <n v="0"/>
    <n v="0"/>
    <n v="0"/>
    <n v="0"/>
    <n v="0"/>
    <n v="0"/>
    <n v="13.903803288936601"/>
    <n v="-6.0961967110634001"/>
  </r>
  <r>
    <x v="4"/>
    <x v="9"/>
    <d v="2010-09-13T00:00:00"/>
    <s v="YouTube Launches Live Streaming Trials"/>
    <s v="Kenneth Corbin"/>
    <x v="0"/>
    <x v="0"/>
    <n v="0"/>
    <n v="0.5"/>
    <n v="20"/>
    <n v="209"/>
    <n v="15.4908"/>
    <n v="18"/>
    <n v="0.98970000000000002"/>
    <n v="17"/>
    <n v="1.2936700000000001"/>
    <n v="3"/>
    <n v="0.20069600000000001"/>
    <n v="9"/>
    <n v="0"/>
    <n v="0"/>
    <n v="0"/>
    <n v="0"/>
    <n v="0"/>
    <n v="0"/>
    <n v="0"/>
    <n v="0"/>
    <n v="0"/>
    <n v="17.974873229861299"/>
    <n v="-2.0251267701387001"/>
  </r>
  <r>
    <x v="4"/>
    <x v="9"/>
    <d v="2010-09-13T00:00:00"/>
    <s v="50 Fantastic Free Android Apps"/>
    <s v="Thor Olavsrud"/>
    <x v="2"/>
    <x v="1"/>
    <n v="300"/>
    <n v="2"/>
    <n v="380"/>
    <n v="14620"/>
    <n v="1083.6199999999999"/>
    <n v="1829"/>
    <n v="100.565"/>
    <n v="8928"/>
    <n v="679.40599999999995"/>
    <n v="2823"/>
    <n v="188.85499999999999"/>
    <n v="2467"/>
    <n v="0"/>
    <n v="0"/>
    <n v="0"/>
    <n v="0"/>
    <n v="0"/>
    <n v="0"/>
    <n v="0"/>
    <n v="0"/>
    <n v="0"/>
    <n v="2052.4400177001999"/>
    <n v="1672.4400177002001"/>
  </r>
  <r>
    <x v="4"/>
    <x v="9"/>
    <d v="2010-09-13T00:00:00"/>
    <s v="SSD Debate: Cost Wins Over Performance"/>
    <s v="Brian Fonseca"/>
    <x v="1"/>
    <x v="3"/>
    <n v="0"/>
    <n v="1"/>
    <n v="40"/>
    <n v="149"/>
    <n v="11.043699999999999"/>
    <n v="9"/>
    <n v="0.49485000000000001"/>
    <n v="9"/>
    <n v="0.68488499999999997"/>
    <n v="5"/>
    <n v="0.33449299999999998"/>
    <n v="5"/>
    <n v="0"/>
    <n v="0"/>
    <n v="0"/>
    <n v="0"/>
    <n v="0"/>
    <n v="0"/>
    <n v="0"/>
    <n v="0"/>
    <n v="0"/>
    <n v="12.557912498712501"/>
    <n v="-27.442087501287499"/>
  </r>
  <r>
    <x v="4"/>
    <x v="9"/>
    <d v="2010-09-13T00:00:00"/>
    <s v="Hackers Galore: 57,000 New Malware Sites Weekly"/>
    <s v="Larry Barrett"/>
    <x v="0"/>
    <x v="0"/>
    <n v="0"/>
    <n v="0.5"/>
    <n v="20"/>
    <n v="353"/>
    <n v="26.163900000000002"/>
    <n v="32"/>
    <n v="1.7594700000000001"/>
    <n v="10"/>
    <n v="0.76098299999999997"/>
    <n v="5"/>
    <n v="0.33449299999999998"/>
    <n v="13"/>
    <n v="0"/>
    <n v="0"/>
    <n v="0"/>
    <n v="0"/>
    <n v="0"/>
    <n v="0"/>
    <n v="0"/>
    <n v="0"/>
    <n v="0"/>
    <n v="29.0188409984112"/>
    <n v="9.0188409984111999"/>
  </r>
  <r>
    <x v="4"/>
    <x v="9"/>
    <d v="2010-09-12T00:00:00"/>
    <s v="Playing Software Developer Hot Potato"/>
    <s v="Eric Spiegel"/>
    <x v="3"/>
    <x v="1"/>
    <n v="500"/>
    <n v="2"/>
    <n v="580"/>
    <n v="613"/>
    <n v="45.434800000000003"/>
    <n v="43"/>
    <n v="2.3642799999999999"/>
    <n v="14"/>
    <n v="1.06538"/>
    <n v="15"/>
    <n v="1.0034799999999999"/>
    <n v="16"/>
    <n v="0"/>
    <n v="0"/>
    <n v="0"/>
    <n v="0"/>
    <n v="0"/>
    <n v="0"/>
    <n v="0"/>
    <n v="0"/>
    <n v="0"/>
    <n v="49.867895603179903"/>
    <n v="-530.13210439681995"/>
  </r>
  <r>
    <x v="4"/>
    <x v="9"/>
    <d v="2010-09-10T00:00:00"/>
    <s v="What Will Microsoft Do Without Stephen Elop?"/>
    <s v="Stuart J. Johnston"/>
    <x v="0"/>
    <x v="0"/>
    <n v="0"/>
    <n v="0.5"/>
    <n v="20"/>
    <n v="390"/>
    <n v="28.906300000000002"/>
    <n v="31"/>
    <n v="1.70448"/>
    <n v="16"/>
    <n v="1.21757"/>
    <n v="11"/>
    <n v="0.73588500000000001"/>
    <n v="15"/>
    <n v="0"/>
    <n v="0"/>
    <n v="0"/>
    <n v="0"/>
    <n v="0"/>
    <n v="0"/>
    <n v="0"/>
    <n v="0"/>
    <n v="0"/>
    <n v="32.564230501651799"/>
    <n v="12.564230501651799"/>
  </r>
  <r>
    <x v="4"/>
    <x v="9"/>
    <d v="2010-09-10T00:00:00"/>
    <s v="Microsoft Launches Dynamics CRM 2011 Beta"/>
    <s v="Paul Shread"/>
    <x v="0"/>
    <x v="3"/>
    <n v="0"/>
    <n v="0.5"/>
    <n v="20"/>
    <n v="344"/>
    <n v="25.4968"/>
    <n v="36"/>
    <n v="1.9794"/>
    <n v="19"/>
    <n v="1.44587"/>
    <n v="14"/>
    <n v="0.93657999999999997"/>
    <n v="14"/>
    <n v="0"/>
    <n v="0"/>
    <n v="0"/>
    <n v="0"/>
    <n v="0"/>
    <n v="0"/>
    <n v="0"/>
    <n v="0"/>
    <n v="0"/>
    <n v="29.8586777448654"/>
    <n v="9.8586777448653997"/>
  </r>
  <r>
    <x v="4"/>
    <x v="9"/>
    <d v="2010-09-10T00:00:00"/>
    <s v="Will Microsoft Acquire Symantec?"/>
    <s v="Stuart J. Johnston"/>
    <x v="0"/>
    <x v="0"/>
    <n v="0"/>
    <n v="0.5"/>
    <n v="20"/>
    <n v="523"/>
    <n v="38.764099999999999"/>
    <n v="47"/>
    <n v="2.5842200000000002"/>
    <n v="30"/>
    <n v="2.28295"/>
    <n v="15"/>
    <n v="1.0034799999999999"/>
    <n v="16"/>
    <n v="0"/>
    <n v="0"/>
    <n v="0"/>
    <n v="0"/>
    <n v="0"/>
    <n v="0"/>
    <n v="0"/>
    <n v="0"/>
    <n v="0"/>
    <n v="44.634720325469999"/>
    <n v="24.634720325469999"/>
  </r>
  <r>
    <x v="4"/>
    <x v="9"/>
    <d v="2010-09-10T00:00:00"/>
    <s v="Major Data Center Irritations (the Short List)"/>
    <s v="Kenneth Hess"/>
    <x v="1"/>
    <x v="3"/>
    <n v="0"/>
    <n v="1"/>
    <n v="40"/>
    <n v="84"/>
    <n v="6.2259700000000002"/>
    <n v="15"/>
    <n v="0.82474999999999998"/>
    <n v="5"/>
    <n v="0.38049100000000002"/>
    <n v="2"/>
    <n v="0.133797"/>
    <n v="1"/>
    <n v="0"/>
    <n v="0"/>
    <n v="0"/>
    <n v="0"/>
    <n v="0"/>
    <n v="0"/>
    <n v="0"/>
    <n v="0"/>
    <n v="0"/>
    <n v="7.5650089085102099"/>
    <n v="-32.434991091489799"/>
  </r>
  <r>
    <x v="4"/>
    <x v="9"/>
    <d v="2010-09-10T00:00:00"/>
    <s v="Inside Ubuntu's Development Process"/>
    <s v="Sean Michael Kerner"/>
    <x v="0"/>
    <x v="0"/>
    <n v="0"/>
    <n v="0.5"/>
    <n v="20"/>
    <n v="331"/>
    <n v="24.533300000000001"/>
    <n v="20"/>
    <n v="1.0996699999999999"/>
    <n v="17"/>
    <n v="1.2936700000000001"/>
    <n v="9"/>
    <n v="0.60208700000000004"/>
    <n v="9"/>
    <n v="0"/>
    <n v="0"/>
    <n v="0"/>
    <n v="0"/>
    <n v="0"/>
    <n v="0"/>
    <n v="0"/>
    <n v="0"/>
    <n v="0"/>
    <n v="27.528711974620801"/>
    <n v="7.5287119746208004"/>
  </r>
  <r>
    <x v="4"/>
    <x v="9"/>
    <d v="2010-09-10T00:00:00"/>
    <s v="Tech Comics: \&quot;But I'm Hilarious\&quot;"/>
    <s v="Oliver Widder"/>
    <x v="3"/>
    <x v="4"/>
    <n v="0"/>
    <n v="2"/>
    <n v="80"/>
    <n v="3082"/>
    <n v="228.434"/>
    <n v="372"/>
    <n v="20.453800000000001"/>
    <n v="270"/>
    <n v="20.546500000000002"/>
    <n v="190"/>
    <n v="12.710699999999999"/>
    <n v="414"/>
    <n v="0"/>
    <n v="0"/>
    <n v="0"/>
    <n v="0"/>
    <n v="0"/>
    <n v="0"/>
    <n v="0"/>
    <n v="0"/>
    <n v="0"/>
    <n v="282.14487934112498"/>
    <n v="202.14487934112501"/>
  </r>
  <r>
    <x v="4"/>
    <x v="9"/>
    <d v="2010-09-09T00:00:00"/>
    <s v="Why Mark Hurd is a Bad Match for Oracle"/>
    <s v="Rob Enderle"/>
    <x v="1"/>
    <x v="4"/>
    <n v="0"/>
    <n v="2"/>
    <n v="80"/>
    <n v="993"/>
    <n v="73.599900000000005"/>
    <n v="43"/>
    <n v="2.3642799999999999"/>
    <n v="23"/>
    <n v="1.7502599999999999"/>
    <n v="13"/>
    <n v="0.86968199999999996"/>
    <n v="16"/>
    <n v="0"/>
    <n v="0"/>
    <n v="0"/>
    <n v="0"/>
    <n v="0"/>
    <n v="0"/>
    <n v="0"/>
    <n v="0"/>
    <n v="0"/>
    <n v="78.584086894988999"/>
    <n v="-1.4159131050110001"/>
  </r>
  <r>
    <x v="4"/>
    <x v="9"/>
    <d v="2010-09-09T00:00:00"/>
    <s v="Obama Calls for R&amp;D Tax Credit Extension"/>
    <s v="Kenneth Corbin"/>
    <x v="0"/>
    <x v="0"/>
    <n v="0"/>
    <n v="0.5"/>
    <n v="20"/>
    <n v="425"/>
    <n v="31.500399999999999"/>
    <n v="142"/>
    <n v="7.8076299999999996"/>
    <n v="130"/>
    <n v="9.8927800000000001"/>
    <n v="78"/>
    <n v="5.2180900000000001"/>
    <n v="49"/>
    <n v="0"/>
    <n v="0"/>
    <n v="0"/>
    <n v="0"/>
    <n v="0"/>
    <n v="0"/>
    <n v="0"/>
    <n v="0"/>
    <n v="0"/>
    <n v="54.418945789337201"/>
    <n v="34.418945789337201"/>
  </r>
  <r>
    <x v="4"/>
    <x v="9"/>
    <d v="2010-09-09T00:00:00"/>
    <s v="Smartphone Sales Will Surge 55 Percent: IDC"/>
    <s v="Larry Barrett"/>
    <x v="0"/>
    <x v="0"/>
    <n v="0"/>
    <n v="0.5"/>
    <n v="20"/>
    <n v="1032"/>
    <n v="76.490499999999997"/>
    <n v="158"/>
    <n v="8.6873699999999996"/>
    <n v="77"/>
    <n v="5.8595699999999997"/>
    <n v="77"/>
    <n v="5.1511899999999997"/>
    <n v="107"/>
    <n v="0"/>
    <n v="0"/>
    <n v="0"/>
    <n v="0"/>
    <n v="0"/>
    <n v="0"/>
    <n v="0"/>
    <n v="0"/>
    <n v="0"/>
    <n v="96.188620567321806"/>
    <n v="76.188620567321806"/>
  </r>
  <r>
    <x v="4"/>
    <x v="9"/>
    <d v="2010-09-09T00:00:00"/>
    <s v="KDE and the Expansion of the Desktop"/>
    <s v="Bruce Byfield"/>
    <x v="1"/>
    <x v="1"/>
    <n v="500"/>
    <n v="2"/>
    <n v="580"/>
    <n v="2926"/>
    <n v="216.87100000000001"/>
    <n v="184"/>
    <n v="10.116899999999999"/>
    <n v="94"/>
    <n v="7.1532400000000003"/>
    <n v="22"/>
    <n v="1.47177"/>
    <n v="19"/>
    <n v="0"/>
    <n v="0"/>
    <n v="0"/>
    <n v="0"/>
    <n v="0"/>
    <n v="0"/>
    <n v="0"/>
    <n v="0"/>
    <n v="0"/>
    <n v="235.61323297023799"/>
    <n v="-344.38676702976198"/>
  </r>
  <r>
    <x v="4"/>
    <x v="9"/>
    <d v="2010-09-09T00:00:00"/>
    <s v="Google Wants to Own the Future...by Predicting It!"/>
    <s v="Mike Elgan"/>
    <x v="1"/>
    <x v="1"/>
    <n v="400"/>
    <n v="1.5"/>
    <n v="460"/>
    <n v="1380"/>
    <n v="102.28400000000001"/>
    <n v="69"/>
    <n v="3.7938499999999999"/>
    <n v="79"/>
    <n v="6.0117599999999998"/>
    <n v="26"/>
    <n v="1.73936"/>
    <n v="36"/>
    <n v="0"/>
    <n v="0"/>
    <n v="0"/>
    <n v="0"/>
    <n v="0"/>
    <n v="0"/>
    <n v="0"/>
    <n v="0"/>
    <n v="0"/>
    <n v="113.82877635955801"/>
    <n v="-346.17122364044201"/>
  </r>
  <r>
    <x v="4"/>
    <x v="9"/>
    <d v="2010-09-08T00:00:00"/>
    <s v="Google Speeds Search From Fast to 'Instant'"/>
    <s v="David Needle"/>
    <x v="0"/>
    <x v="0"/>
    <n v="0"/>
    <n v="0.5"/>
    <n v="20"/>
    <n v="1048"/>
    <n v="77.676400000000001"/>
    <n v="26"/>
    <n v="1.42957"/>
    <n v="27"/>
    <n v="2.0546500000000001"/>
    <n v="12"/>
    <n v="0.80278300000000002"/>
    <n v="4"/>
    <n v="0"/>
    <n v="3"/>
    <n v="0"/>
    <n v="0"/>
    <n v="0"/>
    <n v="0"/>
    <n v="0"/>
    <n v="0"/>
    <n v="0"/>
    <n v="81.963395059108706"/>
    <n v="61.963395059108699"/>
  </r>
  <r>
    <x v="4"/>
    <x v="9"/>
    <d v="2010-09-08T00:00:00"/>
    <s v="Microsoft Pitches IE8 on Bing in Bid to Replace IE6"/>
    <s v="Stuart J. Johnston"/>
    <x v="0"/>
    <x v="0"/>
    <n v="0"/>
    <n v="0.5"/>
    <n v="20"/>
    <n v="206"/>
    <n v="15.2685"/>
    <n v="16"/>
    <n v="0.87973299999999999"/>
    <n v="12"/>
    <n v="0.91317899999999996"/>
    <n v="11"/>
    <n v="0.73588500000000001"/>
    <n v="5"/>
    <n v="0"/>
    <n v="5"/>
    <n v="0"/>
    <n v="0"/>
    <n v="0"/>
    <n v="0"/>
    <n v="0"/>
    <n v="0"/>
    <n v="0"/>
    <n v="17.797248065471599"/>
    <n v="-2.2027519345284001"/>
  </r>
  <r>
    <x v="4"/>
    <x v="9"/>
    <d v="2010-09-08T00:00:00"/>
    <s v="Connect All Your Gear From One Wi-Fi Hotspot"/>
    <s v="Eric Geier"/>
    <x v="6"/>
    <x v="3"/>
    <n v="0"/>
    <n v="1"/>
    <n v="40"/>
    <n v="383"/>
    <n v="28.387499999999999"/>
    <n v="9"/>
    <n v="0.49485000000000001"/>
    <n v="15"/>
    <n v="1.14147"/>
    <n v="16"/>
    <n v="1.0703800000000001"/>
    <n v="7"/>
    <n v="0"/>
    <n v="5"/>
    <n v="0"/>
    <n v="0"/>
    <n v="0"/>
    <n v="0"/>
    <n v="0"/>
    <n v="0"/>
    <n v="0"/>
    <n v="31.0941606163979"/>
    <n v="-8.9058393836020997"/>
  </r>
  <r>
    <x v="4"/>
    <x v="9"/>
    <d v="2010-09-08T00:00:00"/>
    <s v="WMworld 2010: 10 Key Points"/>
    <s v="Drew Robb"/>
    <x v="1"/>
    <x v="3"/>
    <n v="0"/>
    <n v="1"/>
    <n v="40"/>
    <n v="425"/>
    <n v="31.500399999999999"/>
    <n v="20"/>
    <n v="1.0996699999999999"/>
    <n v="6"/>
    <n v="0.45659"/>
    <n v="6"/>
    <n v="0.40139200000000003"/>
    <n v="1"/>
    <n v="0"/>
    <n v="2"/>
    <n v="0"/>
    <n v="0"/>
    <n v="0"/>
    <n v="0"/>
    <n v="0"/>
    <n v="0"/>
    <n v="0"/>
    <n v="33.458092302083998"/>
    <n v="-6.5419076979159998"/>
  </r>
  <r>
    <x v="4"/>
    <x v="9"/>
    <d v="2010-09-08T00:00:00"/>
    <s v="Panasonic Toughbook F9: Ultra-Light, Ultra-Pricey"/>
    <s v="Eric Grevstad"/>
    <x v="5"/>
    <x v="3"/>
    <n v="0"/>
    <n v="1"/>
    <n v="40"/>
    <n v="132"/>
    <n v="9.7836700000000008"/>
    <n v="50"/>
    <n v="2.7491699999999999"/>
    <n v="41"/>
    <n v="3.1200299999999999"/>
    <n v="32"/>
    <n v="2.1407600000000002"/>
    <n v="45"/>
    <n v="0"/>
    <n v="46"/>
    <n v="0"/>
    <n v="0"/>
    <n v="0"/>
    <n v="0"/>
    <n v="0"/>
    <n v="0"/>
    <n v="0"/>
    <n v="17.793618917465199"/>
    <n v="-22.206381082534801"/>
  </r>
  <r>
    <x v="4"/>
    <x v="9"/>
    <d v="2010-09-08T00:00:00"/>
    <s v="Firefox 4 Set to Improve Security"/>
    <s v="Sean Michael Kerner"/>
    <x v="0"/>
    <x v="0"/>
    <n v="0"/>
    <n v="1"/>
    <n v="40"/>
    <n v="972"/>
    <n v="72.043400000000005"/>
    <n v="66"/>
    <n v="3.6288999999999998"/>
    <n v="36"/>
    <n v="2.7395399999999999"/>
    <n v="64"/>
    <n v="4.2815099999999999"/>
    <n v="41"/>
    <n v="0"/>
    <n v="41"/>
    <n v="0"/>
    <n v="0"/>
    <n v="0"/>
    <n v="0"/>
    <n v="0"/>
    <n v="0"/>
    <n v="0"/>
    <n v="82.693313837051406"/>
    <n v="42.693313837051399"/>
  </r>
  <r>
    <x v="4"/>
    <x v="9"/>
    <d v="2010-09-08T00:00:00"/>
    <s v="HP Fires Back, Sues Oracle for Hiring Hurd"/>
    <s v="David Needle"/>
    <x v="0"/>
    <x v="0"/>
    <n v="0"/>
    <n v="0.5"/>
    <n v="20"/>
    <n v="762"/>
    <n v="56.478400000000001"/>
    <n v="14"/>
    <n v="0.76976699999999998"/>
    <n v="5"/>
    <n v="0.38049100000000002"/>
    <n v="1"/>
    <n v="6.6898600000000003E-2"/>
    <n v="2"/>
    <n v="0"/>
    <n v="1"/>
    <n v="0"/>
    <n v="0"/>
    <n v="0"/>
    <n v="0"/>
    <n v="0"/>
    <n v="0"/>
    <n v="0"/>
    <n v="57.695599809289"/>
    <n v="37.695599809289"/>
  </r>
  <r>
    <x v="4"/>
    <x v="9"/>
    <d v="2010-09-07T00:00:00"/>
    <s v="Oracle's Latest Acquisition Is Ex-HP CEO Mark Hurd"/>
    <s v="David Needle"/>
    <x v="0"/>
    <x v="0"/>
    <n v="0"/>
    <n v="0.5"/>
    <n v="20"/>
    <n v="231"/>
    <n v="17.121400000000001"/>
    <n v="21"/>
    <n v="1.15465"/>
    <n v="14"/>
    <n v="1.06538"/>
    <n v="6"/>
    <n v="0.40139200000000003"/>
    <n v="6"/>
    <n v="0"/>
    <n v="8"/>
    <n v="0"/>
    <n v="0"/>
    <n v="0"/>
    <n v="0"/>
    <n v="0"/>
    <n v="0"/>
    <n v="0"/>
    <n v="19.742835611105001"/>
    <n v="-0.25716438889499899"/>
  </r>
  <r>
    <x v="4"/>
    <x v="9"/>
    <d v="2010-09-07T00:00:00"/>
    <s v="Business Processes Transformed by SaaS"/>
    <s v="Jeffrey Kaplan"/>
    <x v="1"/>
    <x v="4"/>
    <n v="0"/>
    <n v="2"/>
    <n v="80"/>
    <n v="454"/>
    <n v="33.649900000000002"/>
    <n v="61"/>
    <n v="3.35398"/>
    <n v="42"/>
    <n v="3.1961300000000001"/>
    <n v="22"/>
    <n v="1.47177"/>
    <n v="9"/>
    <n v="0"/>
    <n v="16"/>
    <n v="0"/>
    <n v="0"/>
    <n v="0"/>
    <n v="0"/>
    <n v="0"/>
    <n v="0"/>
    <n v="0"/>
    <n v="41.6717673540115"/>
    <n v="-38.3282326459885"/>
  </r>
  <r>
    <x v="4"/>
    <x v="9"/>
    <d v="2010-09-07T00:00:00"/>
    <s v="Android Security: 20 Good Apps"/>
    <s v="Jeff Goldman"/>
    <x v="2"/>
    <x v="3"/>
    <n v="0"/>
    <n v="0.5"/>
    <n v="20"/>
    <n v="503"/>
    <n v="37.281700000000001"/>
    <n v="136"/>
    <n v="7.4777300000000002"/>
    <n v="125"/>
    <n v="9.5122900000000001"/>
    <n v="78"/>
    <n v="5.2180900000000001"/>
    <n v="38"/>
    <n v="0"/>
    <n v="61"/>
    <n v="0"/>
    <n v="0"/>
    <n v="0"/>
    <n v="0"/>
    <n v="0"/>
    <n v="0"/>
    <n v="0"/>
    <n v="59.4898133277893"/>
    <n v="39.4898133277893"/>
  </r>
  <r>
    <x v="4"/>
    <x v="9"/>
    <d v="2010-09-07T00:00:00"/>
    <s v="Oracle and Solaris: What's the Future?"/>
    <s v="Paul Rubens"/>
    <x v="1"/>
    <x v="3"/>
    <n v="0"/>
    <n v="1"/>
    <n v="40"/>
    <n v="327"/>
    <n v="24.236799999999999"/>
    <n v="34"/>
    <n v="1.8694299999999999"/>
    <n v="28"/>
    <n v="2.1307499999999999"/>
    <n v="17"/>
    <n v="1.1372800000000001"/>
    <n v="27"/>
    <n v="0"/>
    <n v="21"/>
    <n v="0"/>
    <n v="0"/>
    <n v="0"/>
    <n v="0"/>
    <n v="0"/>
    <n v="0"/>
    <n v="0"/>
    <n v="29.3742741346359"/>
    <n v="-10.6257258653641"/>
  </r>
  <r>
    <x v="4"/>
    <x v="9"/>
    <d v="2010-09-07T00:00:00"/>
    <s v="Migrating a Small Business To Linux"/>
    <s v="Matt Hartley"/>
    <x v="6"/>
    <x v="1"/>
    <n v="300"/>
    <n v="2"/>
    <n v="380"/>
    <n v="2912"/>
    <n v="215.834"/>
    <n v="79"/>
    <n v="4.34368"/>
    <n v="28"/>
    <n v="2.1307499999999999"/>
    <n v="20"/>
    <n v="1.3379700000000001"/>
    <n v="18"/>
    <n v="0"/>
    <n v="23"/>
    <n v="0"/>
    <n v="0"/>
    <n v="0"/>
    <n v="0"/>
    <n v="0"/>
    <n v="0"/>
    <n v="0"/>
    <n v="223.64604079723401"/>
    <n v="-156.35395920276599"/>
  </r>
  <r>
    <x v="4"/>
    <x v="9"/>
    <d v="2010-09-07T00:00:00"/>
    <s v="Microsoft Expands IT Certification Program"/>
    <s v="Stuart J. Johnston"/>
    <x v="0"/>
    <x v="0"/>
    <n v="0"/>
    <n v="0.5"/>
    <n v="20"/>
    <n v="449"/>
    <n v="33.279299999999999"/>
    <n v="235"/>
    <n v="12.921099999999999"/>
    <n v="80"/>
    <n v="6.08786"/>
    <n v="36"/>
    <n v="2.40835"/>
    <n v="15"/>
    <n v="0"/>
    <n v="8"/>
    <n v="0"/>
    <n v="0"/>
    <n v="0"/>
    <n v="0"/>
    <n v="0"/>
    <n v="0"/>
    <n v="0"/>
    <n v="54.696589231491103"/>
    <n v="34.696589231491103"/>
  </r>
  <r>
    <x v="4"/>
    <x v="9"/>
    <d v="2010-09-06T00:00:00"/>
    <s v="EPIC Slams Google's Privacy Moves"/>
    <s v="David Needle"/>
    <x v="0"/>
    <x v="0"/>
    <n v="0"/>
    <n v="0.5"/>
    <n v="20"/>
    <n v="527"/>
    <n v="39.060600000000001"/>
    <n v="19"/>
    <n v="1.0446800000000001"/>
    <n v="7"/>
    <n v="0.53268800000000005"/>
    <n v="11"/>
    <n v="0.73588500000000001"/>
    <n v="13"/>
    <n v="0"/>
    <n v="11"/>
    <n v="0"/>
    <n v="0"/>
    <n v="0"/>
    <n v="0"/>
    <n v="0"/>
    <n v="0"/>
    <n v="0"/>
    <n v="41.373806655407002"/>
    <n v="21.373806655407002"/>
  </r>
  <r>
    <x v="4"/>
    <x v="9"/>
    <d v="2010-09-03T00:00:00"/>
    <s v="FCC Report Finds Subpar Broadband Speeds"/>
    <s v="Kenneth Corbin"/>
    <x v="0"/>
    <x v="0"/>
    <n v="0"/>
    <n v="1"/>
    <n v="40"/>
    <n v="201"/>
    <n v="14.8979"/>
    <n v="17"/>
    <n v="0.93471700000000002"/>
    <n v="7"/>
    <n v="0.53268800000000005"/>
    <n v="2"/>
    <n v="0.133797"/>
    <n v="6"/>
    <n v="0"/>
    <n v="3"/>
    <n v="0"/>
    <n v="0"/>
    <n v="0"/>
    <n v="0"/>
    <n v="0"/>
    <n v="0"/>
    <n v="0"/>
    <n v="16.499058574438099"/>
    <n v="-23.500941425561901"/>
  </r>
  <r>
    <x v="4"/>
    <x v="9"/>
    <d v="2010-09-03T00:00:00"/>
    <s v="IT Holding Back on Virtualizing Business-Critical Apps"/>
    <s v="David Needle"/>
    <x v="0"/>
    <x v="0"/>
    <n v="0"/>
    <n v="0.5"/>
    <n v="20"/>
    <n v="228"/>
    <n v="16.899100000000001"/>
    <n v="13"/>
    <n v="0.71478299999999995"/>
    <n v="11"/>
    <n v="0.83708099999999996"/>
    <n v="8"/>
    <n v="0.53518900000000003"/>
    <n v="16"/>
    <n v="0"/>
    <n v="5"/>
    <n v="0"/>
    <n v="0"/>
    <n v="0"/>
    <n v="0"/>
    <n v="0"/>
    <n v="0"/>
    <n v="0"/>
    <n v="18.986114442348502"/>
    <n v="-1.0138855576515"/>
  </r>
  <r>
    <x v="4"/>
    <x v="9"/>
    <d v="2010-09-03T00:00:00"/>
    <s v="Intel Invests Heavily in Virtualization"/>
    <s v="David Needle"/>
    <x v="0"/>
    <x v="0"/>
    <n v="0"/>
    <n v="0.5"/>
    <n v="20"/>
    <n v="389"/>
    <n v="28.8322"/>
    <n v="4"/>
    <n v="0.21993299999999999"/>
    <n v="4"/>
    <n v="0.30439300000000002"/>
    <n v="0"/>
    <n v="0"/>
    <n v="2"/>
    <n v="0"/>
    <n v="1"/>
    <n v="0"/>
    <n v="0"/>
    <n v="0"/>
    <n v="0"/>
    <n v="0"/>
    <n v="0"/>
    <n v="0"/>
    <n v="29.356496959924701"/>
    <n v="9.3564969599246997"/>
  </r>
  <r>
    <x v="4"/>
    <x v="9"/>
    <d v="2010-09-03T00:00:00"/>
    <s v="Microsoft: Android More Expensive"/>
    <s v="Stuart J. Johnston"/>
    <x v="0"/>
    <x v="0"/>
    <n v="0"/>
    <n v="0.5"/>
    <n v="20"/>
    <n v="223"/>
    <n v="16.528500000000001"/>
    <n v="12"/>
    <n v="0.65980000000000005"/>
    <n v="3"/>
    <n v="0.228295"/>
    <n v="0"/>
    <n v="0"/>
    <n v="1"/>
    <n v="0"/>
    <n v="4"/>
    <n v="0"/>
    <n v="0"/>
    <n v="0"/>
    <n v="0"/>
    <n v="0"/>
    <n v="0"/>
    <n v="0"/>
    <n v="17.416563928127299"/>
    <n v="-2.5834360718727001"/>
  </r>
  <r>
    <x v="4"/>
    <x v="9"/>
    <d v="2010-09-03T00:00:00"/>
    <s v="Tech Comics: \&quot;Unfriending\&quot;"/>
    <s v="Oliver Widder"/>
    <x v="3"/>
    <x v="4"/>
    <n v="0"/>
    <n v="1"/>
    <n v="40"/>
    <n v="2812"/>
    <n v="208.422"/>
    <n v="287"/>
    <n v="15.780200000000001"/>
    <n v="125"/>
    <n v="9.5122900000000001"/>
    <n v="192"/>
    <n v="12.8445"/>
    <n v="331"/>
    <n v="0"/>
    <n v="222"/>
    <n v="0"/>
    <n v="0"/>
    <n v="0"/>
    <n v="0"/>
    <n v="0"/>
    <n v="0"/>
    <n v="0"/>
    <n v="246.558800697327"/>
    <n v="206.558800697327"/>
  </r>
  <r>
    <x v="4"/>
    <x v="9"/>
    <d v="2010-09-02T00:00:00"/>
    <s v="AOL Renews Search Partnership With Google"/>
    <s v="Kenneth Corbin"/>
    <x v="0"/>
    <x v="0"/>
    <n v="0"/>
    <n v="0.5"/>
    <n v="20"/>
    <n v="58"/>
    <n v="4.2988799999999996"/>
    <n v="5"/>
    <n v="0.27491700000000002"/>
    <n v="6"/>
    <n v="0.45659"/>
    <n v="0"/>
    <n v="0"/>
    <n v="2"/>
    <n v="0"/>
    <n v="2"/>
    <n v="0"/>
    <n v="0"/>
    <n v="0"/>
    <n v="0"/>
    <n v="0"/>
    <n v="0"/>
    <n v="0"/>
    <n v="5.0303902626037598"/>
    <n v="-14.969609737396199"/>
  </r>
  <r>
    <x v="4"/>
    <x v="9"/>
    <d v="2010-09-02T00:00:00"/>
    <s v="How to Succeed Like Apple"/>
    <s v="Mike Elgan"/>
    <x v="1"/>
    <x v="1"/>
    <n v="400"/>
    <n v="2"/>
    <n v="480"/>
    <n v="4105"/>
    <n v="304.25700000000001"/>
    <n v="96"/>
    <n v="5.2784000000000004"/>
    <n v="68"/>
    <n v="5.1746800000000004"/>
    <n v="36"/>
    <n v="2.40835"/>
    <n v="26"/>
    <n v="0"/>
    <n v="20"/>
    <n v="0"/>
    <n v="0"/>
    <n v="0"/>
    <n v="0"/>
    <n v="0"/>
    <n v="0"/>
    <n v="0"/>
    <n v="317.11866593360901"/>
    <n v="-162.88133406639099"/>
  </r>
  <r>
    <x v="4"/>
    <x v="9"/>
    <d v="2010-09-02T00:00:00"/>
    <s v="VMworld: Storage is Critical to Cloud Computing"/>
    <s v="Drew Robb"/>
    <x v="1"/>
    <x v="3"/>
    <n v="0"/>
    <n v="1"/>
    <n v="40"/>
    <n v="151"/>
    <n v="11.1919"/>
    <n v="8"/>
    <n v="0.43986700000000001"/>
    <n v="12"/>
    <n v="0.91317899999999996"/>
    <n v="17"/>
    <n v="1.1372800000000001"/>
    <n v="0"/>
    <n v="0"/>
    <n v="1"/>
    <n v="0"/>
    <n v="0"/>
    <n v="0"/>
    <n v="0"/>
    <n v="0"/>
    <n v="0"/>
    <n v="0"/>
    <n v="13.6822444200516"/>
    <n v="-26.3177555799484"/>
  </r>
  <r>
    <x v="4"/>
    <x v="9"/>
    <d v="2010-09-02T00:00:00"/>
    <s v="Apple Touts Refreshed iPods, iPhone iOS 4.1"/>
    <s v="Larry Barrett"/>
    <x v="0"/>
    <x v="0"/>
    <n v="0"/>
    <n v="1"/>
    <n v="40"/>
    <n v="513"/>
    <n v="38.0229"/>
    <n v="13"/>
    <n v="0.71478299999999995"/>
    <n v="4"/>
    <n v="0.30439300000000002"/>
    <n v="1"/>
    <n v="6.6898600000000003E-2"/>
    <n v="4"/>
    <n v="0"/>
    <n v="3"/>
    <n v="0"/>
    <n v="0"/>
    <n v="0"/>
    <n v="0"/>
    <n v="0"/>
    <n v="0"/>
    <n v="0"/>
    <n v="39.108963236212702"/>
    <n v="-0.89103676378729801"/>
  </r>
  <r>
    <x v="4"/>
    <x v="9"/>
    <d v="2010-09-02T00:00:00"/>
    <s v="7 Things You Can Do in KDE, But Not in Windows"/>
    <s v="Bruce Byfield"/>
    <x v="2"/>
    <x v="1"/>
    <n v="500"/>
    <n v="2"/>
    <n v="580"/>
    <n v="11142"/>
    <n v="825.83"/>
    <n v="678"/>
    <n v="37.278700000000001"/>
    <n v="350"/>
    <n v="26.634399999999999"/>
    <n v="774"/>
    <n v="51.779499999999999"/>
    <n v="503"/>
    <n v="0"/>
    <n v="291"/>
    <n v="0"/>
    <n v="0"/>
    <n v="0"/>
    <n v="0"/>
    <n v="0"/>
    <n v="0"/>
    <n v="0"/>
    <n v="941.52305984497104"/>
    <n v="361.52305984497099"/>
  </r>
  <r>
    <x v="4"/>
    <x v="9"/>
    <d v="2010-09-01T00:00:00"/>
    <s v="HP Sees Cloud Computing Opportunities, Challenges"/>
    <s v="David Needle"/>
    <x v="0"/>
    <x v="0"/>
    <n v="0"/>
    <n v="0.5"/>
    <n v="20"/>
    <n v="223"/>
    <n v="16.528500000000001"/>
    <n v="59"/>
    <n v="3.2440199999999999"/>
    <n v="40"/>
    <n v="3.04393"/>
    <n v="15"/>
    <n v="1.0034799999999999"/>
    <n v="10"/>
    <n v="0"/>
    <n v="30"/>
    <n v="0"/>
    <n v="0"/>
    <n v="0"/>
    <n v="0"/>
    <n v="0"/>
    <n v="0"/>
    <n v="0"/>
    <n v="23.819896221160899"/>
    <n v="3.8198962211609002"/>
  </r>
  <r>
    <x v="4"/>
    <x v="9"/>
    <d v="2010-09-01T00:00:00"/>
    <s v="IBM Outlines an Aggressive Cloud Computing Strategy"/>
    <m/>
    <x v="0"/>
    <x v="0"/>
    <n v="0"/>
    <n v="0.5"/>
    <n v="20"/>
    <n v="791"/>
    <n v="58.627899999999997"/>
    <n v="258"/>
    <n v="14.185700000000001"/>
    <n v="285"/>
    <n v="21.687999999999999"/>
    <n v="252"/>
    <n v="16.8584"/>
    <n v="162"/>
    <n v="0"/>
    <n v="113"/>
    <n v="0"/>
    <n v="0"/>
    <n v="0"/>
    <n v="0"/>
    <n v="0"/>
    <n v="0"/>
    <n v="0"/>
    <n v="111.360042572021"/>
    <n v="91.360042572021001"/>
  </r>
  <r>
    <x v="4"/>
    <x v="9"/>
    <d v="2010-09-01T00:00:00"/>
    <s v="iPad Makes Free Phone Calls"/>
    <s v="Gerry Blackwell"/>
    <x v="4"/>
    <x v="3"/>
    <n v="0"/>
    <n v="1"/>
    <n v="40"/>
    <n v="233"/>
    <n v="17.2697"/>
    <n v="68"/>
    <n v="3.7388699999999999"/>
    <n v="37"/>
    <n v="2.8156400000000001"/>
    <n v="33"/>
    <n v="2.2076500000000001"/>
    <n v="14"/>
    <n v="0"/>
    <n v="16"/>
    <n v="0"/>
    <n v="0"/>
    <n v="0"/>
    <n v="0"/>
    <n v="0"/>
    <n v="0"/>
    <n v="0"/>
    <n v="26.0318121910095"/>
    <n v="-13.9681878089905"/>
  </r>
  <r>
    <x v="4"/>
    <x v="9"/>
    <d v="2010-09-01T00:00:00"/>
    <s v="IT Managers: Managing Engineers vs. Managing Support Staff"/>
    <s v="Scott Alan Miller"/>
    <x v="1"/>
    <x v="1"/>
    <n v="300"/>
    <n v="1"/>
    <n v="340"/>
    <n v="917"/>
    <n v="67.966800000000006"/>
    <n v="136"/>
    <n v="7.4777300000000002"/>
    <n v="91"/>
    <n v="6.9249400000000003"/>
    <n v="58"/>
    <n v="3.8801199999999998"/>
    <n v="51"/>
    <n v="0"/>
    <n v="50"/>
    <n v="0"/>
    <n v="0"/>
    <n v="0"/>
    <n v="0"/>
    <n v="0"/>
    <n v="0"/>
    <n v="0"/>
    <n v="86.249638557434096"/>
    <n v="-253.750361442566"/>
  </r>
  <r>
    <x v="4"/>
    <x v="9"/>
    <d v="2010-09-01T00:00:00"/>
    <s v="Choosing an Open Source Systems Management Solution"/>
    <s v="Brian Proffitt"/>
    <x v="4"/>
    <x v="3"/>
    <n v="0"/>
    <n v="1"/>
    <n v="40"/>
    <n v="318"/>
    <n v="23.569700000000001"/>
    <n v="55"/>
    <n v="3.0240800000000001"/>
    <n v="28"/>
    <n v="2.1307499999999999"/>
    <n v="19"/>
    <n v="1.2710699999999999"/>
    <n v="40"/>
    <n v="0"/>
    <n v="37"/>
    <n v="0"/>
    <n v="0"/>
    <n v="0"/>
    <n v="0"/>
    <n v="0"/>
    <n v="0"/>
    <n v="0"/>
    <n v="29.995652794838001"/>
    <n v="-10.004347205162"/>
  </r>
  <r>
    <x v="4"/>
    <x v="9"/>
    <d v="2010-09-01T00:00:00"/>
    <s v="VMware's Maritz: IT as a Service"/>
    <s v="David Needle"/>
    <x v="0"/>
    <x v="0"/>
    <n v="0"/>
    <n v="0.5"/>
    <n v="20"/>
    <n v="111"/>
    <n v="8.2271699999999992"/>
    <n v="25"/>
    <n v="1.3745799999999999"/>
    <n v="7"/>
    <n v="0.53268800000000005"/>
    <n v="5"/>
    <n v="0.33449299999999998"/>
    <n v="7"/>
    <n v="0"/>
    <n v="12"/>
    <n v="0"/>
    <n v="0"/>
    <n v="0"/>
    <n v="0"/>
    <n v="0"/>
    <n v="0"/>
    <n v="0"/>
    <n v="10.4689390361309"/>
    <n v="-9.5310609638691002"/>
  </r>
  <r>
    <x v="4"/>
    <x v="9"/>
    <d v="2010-09-01T00:00:00"/>
    <s v="Microsoft Ships Bing App for Verizon Android Phone"/>
    <s v="Stuart J. Johnston"/>
    <x v="0"/>
    <x v="0"/>
    <n v="0"/>
    <n v="0.5"/>
    <n v="20"/>
    <n v="198"/>
    <n v="14.6755"/>
    <n v="8"/>
    <n v="0.43986700000000001"/>
    <n v="12"/>
    <n v="0.91317899999999996"/>
    <n v="12"/>
    <n v="0.80278300000000002"/>
    <n v="5"/>
    <n v="0"/>
    <n v="3"/>
    <n v="0"/>
    <n v="0"/>
    <n v="0"/>
    <n v="0"/>
    <n v="0"/>
    <n v="0"/>
    <n v="0"/>
    <n v="16.8313301205635"/>
    <n v="-3.1686698794365"/>
  </r>
  <r>
    <x v="4"/>
    <x v="9"/>
    <d v="2010-10-29T00:00:00"/>
    <s v="IT Survey Spotlights Cloud Computing's Potential, Misconceptions"/>
    <s v="David Needle"/>
    <x v="0"/>
    <x v="0"/>
    <n v="0"/>
    <n v="1"/>
    <n v="40"/>
    <n v="512"/>
    <n v="38.962299999999999"/>
    <n v="37"/>
    <n v="2.47525"/>
    <n v="36"/>
    <n v="0"/>
    <n v="27"/>
    <n v="0"/>
    <n v="0"/>
    <n v="0"/>
    <n v="0"/>
    <n v="0"/>
    <n v="0"/>
    <n v="0"/>
    <n v="0"/>
    <n v="0"/>
    <n v="0"/>
    <n v="0"/>
    <n v="41.4375705718994"/>
    <n v="1.4375705718994001"/>
  </r>
  <r>
    <x v="4"/>
    <x v="9"/>
    <d v="2010-10-29T00:00:00"/>
    <s v="Microsoft Touts Its Cloud, Mobile Strategy"/>
    <s v="Stuart J. Johnston"/>
    <x v="0"/>
    <x v="0"/>
    <n v="0"/>
    <n v="0.5"/>
    <n v="20"/>
    <n v="257"/>
    <n v="19.557300000000001"/>
    <n v="7"/>
    <n v="0.46828999999999998"/>
    <n v="9"/>
    <n v="0"/>
    <n v="11"/>
    <n v="0"/>
    <n v="0"/>
    <n v="0"/>
    <n v="0"/>
    <n v="0"/>
    <n v="0"/>
    <n v="0"/>
    <n v="0"/>
    <n v="0"/>
    <n v="0"/>
    <n v="0"/>
    <n v="20.025548815727198"/>
    <n v="2.5548815727198401E-2"/>
  </r>
  <r>
    <x v="4"/>
    <x v="9"/>
    <d v="2010-10-29T00:00:00"/>
    <s v="Tech Comics: \&quot;All Tests Have Crashed\&quot;"/>
    <s v="Oliver Widder"/>
    <x v="3"/>
    <x v="4"/>
    <n v="0"/>
    <n v="1"/>
    <n v="40"/>
    <n v="3002"/>
    <n v="228.447"/>
    <n v="471"/>
    <n v="31.5092"/>
    <n v="621"/>
    <n v="0"/>
    <n v="351"/>
    <n v="0"/>
    <n v="0"/>
    <n v="0"/>
    <n v="0"/>
    <n v="0"/>
    <n v="0"/>
    <n v="0"/>
    <n v="0"/>
    <n v="0"/>
    <n v="0"/>
    <n v="0"/>
    <n v="259.95629310607899"/>
    <n v="219.95629310607899"/>
  </r>
  <r>
    <x v="4"/>
    <x v="9"/>
    <d v="2010-10-28T00:00:00"/>
    <s v="Microsoft Blows the Doors off Analysts' 3Q Estimates"/>
    <s v="Stuart J. Johnston"/>
    <x v="0"/>
    <x v="0"/>
    <n v="0"/>
    <n v="0.5"/>
    <n v="20"/>
    <n v="448"/>
    <n v="34.091999999999999"/>
    <n v="8"/>
    <n v="0.53518900000000003"/>
    <n v="12"/>
    <n v="0"/>
    <n v="11"/>
    <n v="0"/>
    <n v="0"/>
    <n v="0"/>
    <n v="0"/>
    <n v="0"/>
    <n v="0"/>
    <n v="0"/>
    <n v="0"/>
    <n v="0"/>
    <n v="0"/>
    <n v="0"/>
    <n v="34.627222180366502"/>
    <n v="14.6272221803665"/>
  </r>
  <r>
    <x v="4"/>
    <x v="9"/>
    <d v="2010-10-28T00:00:00"/>
    <s v="50 Best iPad Apps for Keeping in Touch"/>
    <s v="Troy Dreier"/>
    <x v="2"/>
    <x v="1"/>
    <n v="300"/>
    <n v="1"/>
    <n v="340"/>
    <n v="3161"/>
    <n v="240.547"/>
    <n v="477"/>
    <n v="31.910599999999999"/>
    <n v="275"/>
    <n v="0"/>
    <n v="381"/>
    <n v="0"/>
    <n v="0"/>
    <n v="0"/>
    <n v="0"/>
    <n v="0"/>
    <n v="0"/>
    <n v="0"/>
    <n v="0"/>
    <n v="0"/>
    <n v="0"/>
    <n v="0"/>
    <n v="272.45730972289999"/>
    <n v="-67.542690277099993"/>
  </r>
  <r>
    <x v="4"/>
    <x v="9"/>
    <d v="2010-10-28T00:00:00"/>
    <s v="Microsoft Preps for Another Big Quarter?"/>
    <s v="Stuart J. Johnston"/>
    <x v="0"/>
    <x v="0"/>
    <n v="0"/>
    <n v="0.5"/>
    <n v="20"/>
    <n v="435"/>
    <n v="33.102800000000002"/>
    <n v="2"/>
    <n v="0.133797"/>
    <n v="3"/>
    <n v="0"/>
    <n v="0"/>
    <n v="0"/>
    <n v="0"/>
    <n v="0"/>
    <n v="0"/>
    <n v="0"/>
    <n v="0"/>
    <n v="0"/>
    <n v="0"/>
    <n v="0"/>
    <n v="0"/>
    <n v="0"/>
    <n v="33.236549884080901"/>
    <n v="13.236549884080899"/>
  </r>
  <r>
    <x v="4"/>
    <x v="9"/>
    <d v="2010-10-28T00:00:00"/>
    <s v="Tech Heavyweights in Battle to Control the Internet Economy?"/>
    <s v="David Needle"/>
    <x v="0"/>
    <x v="0"/>
    <n v="0"/>
    <n v="0.5"/>
    <n v="20"/>
    <n v="361"/>
    <n v="27.471499999999999"/>
    <n v="16"/>
    <n v="1.0703800000000001"/>
    <n v="11"/>
    <n v="0"/>
    <n v="5"/>
    <n v="0"/>
    <n v="0"/>
    <n v="0"/>
    <n v="0"/>
    <n v="0"/>
    <n v="0"/>
    <n v="0"/>
    <n v="0"/>
    <n v="0"/>
    <n v="0"/>
    <n v="0"/>
    <n v="28.5418589115143"/>
    <n v="8.5418589115143"/>
  </r>
  <r>
    <x v="4"/>
    <x v="9"/>
    <d v="2010-10-27T00:00:00"/>
    <s v="Yahoo Revamps Webmail With Social Tint"/>
    <s v="Kenneth Corbin"/>
    <x v="0"/>
    <x v="0"/>
    <n v="0"/>
    <n v="0.5"/>
    <n v="20"/>
    <n v="323"/>
    <n v="24.579699999999999"/>
    <n v="12"/>
    <n v="0.80278300000000002"/>
    <n v="13"/>
    <n v="0"/>
    <n v="14"/>
    <n v="0"/>
    <n v="0"/>
    <n v="0"/>
    <n v="0"/>
    <n v="0"/>
    <n v="0"/>
    <n v="0"/>
    <n v="0"/>
    <n v="0"/>
    <n v="0"/>
    <n v="0"/>
    <n v="25.382529437542001"/>
    <n v="5.3825294375419999"/>
  </r>
  <r>
    <x v="4"/>
    <x v="9"/>
    <d v="2010-10-27T00:00:00"/>
    <s v="Linux Foundation Merges with Consumer Electronics Linux Forum"/>
    <s v="Sean Michael Kerner"/>
    <x v="0"/>
    <x v="0"/>
    <n v="0"/>
    <n v="0.5"/>
    <n v="20"/>
    <n v="420"/>
    <n v="31.961300000000001"/>
    <n v="16"/>
    <n v="1.0703800000000001"/>
    <n v="9"/>
    <n v="0"/>
    <n v="4"/>
    <n v="0"/>
    <n v="0"/>
    <n v="0"/>
    <n v="0"/>
    <n v="0"/>
    <n v="0"/>
    <n v="0"/>
    <n v="0"/>
    <n v="0"/>
    <n v="0"/>
    <n v="0"/>
    <n v="33.031658411026001"/>
    <n v="13.031658411025999"/>
  </r>
  <r>
    <x v="4"/>
    <x v="9"/>
    <d v="2010-10-27T00:00:00"/>
    <s v="How Google Is 'Closed', Just Like Apple"/>
    <s v="Mike Elgan"/>
    <x v="1"/>
    <x v="1"/>
    <n v="400"/>
    <n v="1"/>
    <n v="440"/>
    <n v="15904"/>
    <n v="1210.27"/>
    <n v="346"/>
    <n v="23.146899999999999"/>
    <n v="131"/>
    <n v="0"/>
    <n v="128"/>
    <n v="0"/>
    <n v="0"/>
    <n v="0"/>
    <n v="0"/>
    <n v="0"/>
    <n v="0"/>
    <n v="0"/>
    <n v="0"/>
    <n v="0"/>
    <n v="0"/>
    <n v="0"/>
    <n v="1233.4140052795401"/>
    <n v="793.41400527953999"/>
  </r>
  <r>
    <x v="4"/>
    <x v="9"/>
    <d v="2010-10-27T00:00:00"/>
    <s v="35 Inspired Android Apps to Boost Your Productivity"/>
    <s v="Thor Olavsrud"/>
    <x v="2"/>
    <x v="1"/>
    <n v="300"/>
    <n v="1"/>
    <n v="340"/>
    <n v="6071"/>
    <n v="461.99299999999999"/>
    <n v="761"/>
    <n v="50.909799999999997"/>
    <n v="687"/>
    <n v="0"/>
    <n v="692"/>
    <n v="0"/>
    <n v="0"/>
    <n v="0"/>
    <n v="0"/>
    <n v="0"/>
    <n v="0"/>
    <n v="0"/>
    <n v="0"/>
    <n v="0"/>
    <n v="0"/>
    <n v="0"/>
    <n v="512.90254211425804"/>
    <n v="172.90254211425801"/>
  </r>
  <r>
    <x v="4"/>
    <x v="9"/>
    <d v="2010-10-27T00:00:00"/>
    <s v="Improving Your Android Phone: 10 Tips"/>
    <s v="Kenny Schiff"/>
    <x v="4"/>
    <x v="3"/>
    <n v="0"/>
    <n v="1"/>
    <n v="40"/>
    <n v="490"/>
    <n v="37.288200000000003"/>
    <n v="174"/>
    <n v="11.6404"/>
    <n v="125"/>
    <n v="0"/>
    <n v="96"/>
    <n v="0"/>
    <n v="0"/>
    <n v="0"/>
    <n v="0"/>
    <n v="0"/>
    <n v="0"/>
    <n v="0"/>
    <n v="0"/>
    <n v="0"/>
    <n v="0"/>
    <n v="0"/>
    <n v="48.928515434265101"/>
    <n v="8.9285154342650994"/>
  </r>
  <r>
    <x v="4"/>
    <x v="9"/>
    <d v="2010-10-27T00:00:00"/>
    <s v="Video Usage vs. Enterprise Networks"/>
    <s v="David Needle"/>
    <x v="0"/>
    <x v="0"/>
    <n v="0"/>
    <n v="0.5"/>
    <n v="20"/>
    <n v="19"/>
    <n v="1.44587"/>
    <n v="4"/>
    <n v="0.267594"/>
    <n v="6"/>
    <n v="0"/>
    <n v="4"/>
    <n v="0"/>
    <n v="0"/>
    <n v="0"/>
    <n v="0"/>
    <n v="0"/>
    <n v="0"/>
    <n v="0"/>
    <n v="0"/>
    <n v="0"/>
    <n v="0"/>
    <n v="0"/>
    <n v="1.7134618163108799"/>
    <n v="-18.2865381836891"/>
  </r>
  <r>
    <x v="4"/>
    <x v="9"/>
    <d v="2010-10-27T00:00:00"/>
    <s v="Shuttleworth on Ubuntu's Future"/>
    <s v="Sean Michael Kerner"/>
    <x v="0"/>
    <x v="3"/>
    <n v="0"/>
    <n v="0.5"/>
    <n v="20"/>
    <n v="221"/>
    <n v="16.817699999999999"/>
    <n v="17"/>
    <n v="1.1372800000000001"/>
    <n v="37"/>
    <n v="0"/>
    <n v="37"/>
    <n v="0"/>
    <n v="0"/>
    <n v="0"/>
    <n v="0"/>
    <n v="0"/>
    <n v="0"/>
    <n v="0"/>
    <n v="0"/>
    <n v="0"/>
    <n v="0"/>
    <n v="0"/>
    <n v="17.954996585845901"/>
    <n v="-2.0450034141540998"/>
  </r>
  <r>
    <x v="4"/>
    <x v="9"/>
    <d v="2010-10-26T00:00:00"/>
    <s v="Microsoft Ships Office for Mac 2011 with Outlook"/>
    <s v="Stuart J. Johnston"/>
    <x v="0"/>
    <x v="0"/>
    <n v="0"/>
    <n v="0.5"/>
    <n v="20"/>
    <n v="908"/>
    <n v="69.097200000000001"/>
    <n v="46"/>
    <n v="3.07734"/>
    <n v="41"/>
    <n v="0"/>
    <n v="18"/>
    <n v="0"/>
    <n v="0"/>
    <n v="0"/>
    <n v="0"/>
    <n v="0"/>
    <n v="0"/>
    <n v="0"/>
    <n v="0"/>
    <n v="0"/>
    <n v="0"/>
    <n v="0"/>
    <n v="72.174579858779893"/>
    <n v="52.1745798587799"/>
  </r>
  <r>
    <x v="4"/>
    <x v="9"/>
    <d v="2010-10-26T00:00:00"/>
    <s v="The 2011 IT Salary Guide"/>
    <s v="James Maguire"/>
    <x v="1"/>
    <x v="2"/>
    <n v="0"/>
    <n v="2"/>
    <n v="80"/>
    <n v="87671"/>
    <n v="6671.61"/>
    <n v="7460"/>
    <n v="499.06400000000002"/>
    <n v="5736"/>
    <n v="0"/>
    <n v="7386"/>
    <n v="0"/>
    <n v="0"/>
    <n v="0"/>
    <n v="0"/>
    <n v="0"/>
    <n v="0"/>
    <n v="0"/>
    <n v="0"/>
    <n v="0"/>
    <n v="0"/>
    <n v="0"/>
    <n v="7170.6763610839798"/>
    <n v="7090.6763610839798"/>
  </r>
  <r>
    <x v="4"/>
    <x v="9"/>
    <d v="2010-10-26T00:00:00"/>
    <s v="OpenOffice.org and the Unnecessary Ultimatum"/>
    <s v="Bruce Byfield"/>
    <x v="1"/>
    <x v="1"/>
    <n v="500"/>
    <n v="2"/>
    <n v="580"/>
    <n v="2531"/>
    <n v="192.60499999999999"/>
    <n v="22"/>
    <n v="1.47177"/>
    <n v="28"/>
    <n v="0"/>
    <n v="647"/>
    <n v="0"/>
    <n v="0"/>
    <n v="0"/>
    <n v="0"/>
    <n v="0"/>
    <n v="0"/>
    <n v="0"/>
    <n v="0"/>
    <n v="0"/>
    <n v="0"/>
    <n v="0"/>
    <n v="194.07653605938"/>
    <n v="-385.92346394062002"/>
  </r>
  <r>
    <x v="4"/>
    <x v="9"/>
    <d v="2010-10-26T00:00:00"/>
    <s v="Next Year to be a Big One for Office 2010: Survey"/>
    <s v="Stuart J. Johnston"/>
    <x v="0"/>
    <x v="0"/>
    <n v="0"/>
    <n v="0.5"/>
    <n v="20"/>
    <n v="1708"/>
    <n v="129.976"/>
    <n v="16"/>
    <n v="1.0703800000000001"/>
    <n v="22"/>
    <n v="0"/>
    <n v="12"/>
    <n v="0"/>
    <n v="0"/>
    <n v="0"/>
    <n v="0"/>
    <n v="0"/>
    <n v="0"/>
    <n v="0"/>
    <n v="0"/>
    <n v="0"/>
    <n v="0"/>
    <n v="0"/>
    <n v="131.046253442764"/>
    <n v="111.046253442764"/>
  </r>
  <r>
    <x v="4"/>
    <x v="9"/>
    <d v="2010-10-25T00:00:00"/>
    <s v="50 Awesome Open Source Apps You've (Probably) Never Heard Of"/>
    <s v="Cynthia Harvey"/>
    <x v="2"/>
    <x v="1"/>
    <n v="500"/>
    <n v="1"/>
    <n v="540"/>
    <n v="32768"/>
    <n v="2493.59"/>
    <n v="2029"/>
    <n v="135.73699999999999"/>
    <n v="1126"/>
    <n v="0"/>
    <n v="1016"/>
    <n v="0"/>
    <n v="0"/>
    <n v="0"/>
    <n v="0"/>
    <n v="0"/>
    <n v="0"/>
    <n v="0"/>
    <n v="0"/>
    <n v="0"/>
    <n v="0"/>
    <n v="0"/>
    <n v="2629.3258819580101"/>
    <n v="2089.3258819580101"/>
  </r>
  <r>
    <x v="4"/>
    <x v="9"/>
    <d v="2010-10-25T00:00:00"/>
    <s v="Ray Ozzie Sees 'Dawn of a New Day' for Microsoft"/>
    <s v="David Needle"/>
    <x v="0"/>
    <x v="0"/>
    <n v="0"/>
    <n v="0.5"/>
    <n v="20"/>
    <n v="472"/>
    <n v="35.918399999999998"/>
    <n v="17"/>
    <n v="1.1372800000000001"/>
    <n v="14"/>
    <n v="0"/>
    <n v="6"/>
    <n v="0"/>
    <n v="0"/>
    <n v="0"/>
    <n v="0"/>
    <n v="0"/>
    <n v="0"/>
    <n v="0"/>
    <n v="0"/>
    <n v="0"/>
    <n v="0"/>
    <n v="0"/>
    <n v="37.055668354034403"/>
    <n v="17.055668354034399"/>
  </r>
  <r>
    <x v="4"/>
    <x v="9"/>
    <d v="2010-10-25T00:00:00"/>
    <s v="Windows 8: Due in Two Years?"/>
    <s v="Stuart J. Johnston"/>
    <x v="0"/>
    <x v="0"/>
    <n v="0"/>
    <n v="0.5"/>
    <n v="20"/>
    <n v="616"/>
    <n v="46.8765"/>
    <n v="50"/>
    <n v="3.3449300000000002"/>
    <n v="24"/>
    <n v="0"/>
    <n v="7"/>
    <n v="0"/>
    <n v="0"/>
    <n v="0"/>
    <n v="0"/>
    <n v="0"/>
    <n v="0"/>
    <n v="0"/>
    <n v="0"/>
    <n v="0"/>
    <n v="0"/>
    <n v="0"/>
    <n v="50.221475124359102"/>
    <n v="30.221475124359099"/>
  </r>
  <r>
    <x v="4"/>
    <x v="9"/>
    <d v="2010-10-25T00:00:00"/>
    <s v="Ubuntu Aims for Linux Desktop Unity"/>
    <s v="Sean Michael Kerner"/>
    <x v="0"/>
    <x v="0"/>
    <n v="0"/>
    <n v="0.5"/>
    <n v="20"/>
    <n v="2938"/>
    <n v="223.577"/>
    <n v="113"/>
    <n v="7.5595400000000001"/>
    <n v="41"/>
    <n v="0"/>
    <n v="47"/>
    <n v="0"/>
    <n v="0"/>
    <n v="0"/>
    <n v="0"/>
    <n v="0"/>
    <n v="0"/>
    <n v="0"/>
    <n v="0"/>
    <n v="0"/>
    <n v="0"/>
    <n v="0"/>
    <n v="231.13630914688099"/>
    <n v="211.13630914688099"/>
  </r>
  <r>
    <x v="4"/>
    <x v="9"/>
    <d v="2010-10-25T00:00:00"/>
    <s v="IBM Targets Forgotten Mobile Workers"/>
    <s v="David Needle"/>
    <x v="0"/>
    <x v="0"/>
    <n v="0"/>
    <n v="1"/>
    <n v="40"/>
    <n v="214"/>
    <n v="16.285"/>
    <n v="16"/>
    <n v="1.0703800000000001"/>
    <n v="6"/>
    <n v="0"/>
    <n v="14"/>
    <n v="0"/>
    <n v="0"/>
    <n v="0"/>
    <n v="0"/>
    <n v="0"/>
    <n v="0"/>
    <n v="0"/>
    <n v="0"/>
    <n v="0"/>
    <n v="0"/>
    <n v="0"/>
    <n v="17.355409860611001"/>
    <n v="-22.644590139388999"/>
  </r>
  <r>
    <x v="4"/>
    <x v="9"/>
    <d v="2010-10-25T00:00:00"/>
    <s v="FCC Lays Spectrum Blueprint"/>
    <s v="Kenneth Corbin"/>
    <x v="0"/>
    <x v="0"/>
    <n v="0"/>
    <n v="0.5"/>
    <n v="20"/>
    <n v="152"/>
    <n v="11.5669"/>
    <n v="4"/>
    <n v="0.267594"/>
    <n v="7"/>
    <n v="0"/>
    <n v="4"/>
    <n v="0"/>
    <n v="0"/>
    <n v="0"/>
    <n v="0"/>
    <n v="0"/>
    <n v="0"/>
    <n v="0"/>
    <n v="0"/>
    <n v="0"/>
    <n v="0"/>
    <n v="0"/>
    <n v="11.8345337510109"/>
    <n v="-8.1654662489890999"/>
  </r>
  <r>
    <x v="4"/>
    <x v="9"/>
    <d v="2010-10-25T00:00:00"/>
    <s v="HP Unveils Business Tablet PC"/>
    <s v="Kenneth Corbin"/>
    <x v="0"/>
    <x v="0"/>
    <n v="0"/>
    <n v="0.5"/>
    <n v="20"/>
    <n v="85"/>
    <n v="6.46835"/>
    <n v="24"/>
    <n v="1.6055699999999999"/>
    <n v="11"/>
    <n v="0"/>
    <n v="26"/>
    <n v="0"/>
    <n v="0"/>
    <n v="0"/>
    <n v="0"/>
    <n v="0"/>
    <n v="0"/>
    <n v="0"/>
    <n v="0"/>
    <n v="0"/>
    <n v="0"/>
    <n v="0"/>
    <n v="8.0739206075668299"/>
    <n v="-11.9260793924332"/>
  </r>
  <r>
    <x v="4"/>
    <x v="9"/>
    <d v="2010-10-25T00:00:00"/>
    <s v="Google Updates Policy After Camera-Equipped Car Gaff"/>
    <s v="Kenneth Corbin"/>
    <x v="0"/>
    <x v="0"/>
    <n v="0"/>
    <n v="0.5"/>
    <n v="20"/>
    <n v="75"/>
    <n v="5.7073700000000001"/>
    <n v="3"/>
    <n v="0.20069600000000001"/>
    <n v="1"/>
    <n v="0"/>
    <n v="0"/>
    <n v="0"/>
    <n v="0"/>
    <n v="0"/>
    <n v="0"/>
    <n v="0"/>
    <n v="0"/>
    <n v="0"/>
    <n v="0"/>
    <n v="0"/>
    <n v="0"/>
    <n v="0"/>
    <n v="5.9080670326948201"/>
    <n v="-14.091932967305199"/>
  </r>
  <r>
    <x v="4"/>
    <x v="9"/>
    <d v="2010-10-25T00:00:00"/>
    <s v="Making the iPad Sync with Linux"/>
    <s v="Paul Ferrill"/>
    <x v="4"/>
    <x v="3"/>
    <n v="0"/>
    <n v="1"/>
    <n v="40"/>
    <n v="256"/>
    <n v="19.481200000000001"/>
    <n v="138"/>
    <n v="9.2320100000000007"/>
    <n v="86"/>
    <n v="0"/>
    <n v="159"/>
    <n v="0"/>
    <n v="0"/>
    <n v="0"/>
    <n v="0"/>
    <n v="0"/>
    <n v="0"/>
    <n v="0"/>
    <n v="0"/>
    <n v="0"/>
    <n v="0"/>
    <n v="0"/>
    <n v="28.713168144226099"/>
    <n v="-11.286831855773899"/>
  </r>
  <r>
    <x v="4"/>
    <x v="9"/>
    <d v="2010-10-25T00:00:00"/>
    <s v="XP eXPires, OEMs to Stop Selling the Aging OS"/>
    <s v="Stuart J. Johnston"/>
    <x v="0"/>
    <x v="0"/>
    <n v="0"/>
    <n v="0.5"/>
    <n v="20"/>
    <n v="441"/>
    <n v="33.5593"/>
    <n v="3"/>
    <n v="0.20069600000000001"/>
    <n v="5"/>
    <n v="0"/>
    <n v="7"/>
    <n v="0"/>
    <n v="0"/>
    <n v="0"/>
    <n v="0"/>
    <n v="0"/>
    <n v="0"/>
    <n v="0"/>
    <n v="0"/>
    <n v="0"/>
    <n v="0"/>
    <n v="0"/>
    <n v="33.760041043162303"/>
    <n v="13.7600410431623"/>
  </r>
  <r>
    <x v="4"/>
    <x v="9"/>
    <d v="2010-10-22T00:00:00"/>
    <s v="Amazon To Offer a Year of Free EC2 Apps Use"/>
    <s v="Stuart J. Johnston"/>
    <x v="0"/>
    <x v="0"/>
    <n v="0"/>
    <n v="0.5"/>
    <n v="20"/>
    <n v="1023"/>
    <n v="77.848500000000001"/>
    <n v="72"/>
    <n v="4.8167"/>
    <n v="61"/>
    <n v="0"/>
    <n v="43"/>
    <n v="0"/>
    <n v="0"/>
    <n v="0"/>
    <n v="0"/>
    <n v="0"/>
    <n v="0"/>
    <n v="0"/>
    <n v="0"/>
    <n v="0"/>
    <n v="0"/>
    <n v="0"/>
    <n v="82.665248394012494"/>
    <n v="62.665248394012501"/>
  </r>
  <r>
    <x v="4"/>
    <x v="9"/>
    <d v="2010-10-22T00:00:00"/>
    <s v="Tips for Today's Laptop Shoppers"/>
    <s v="John P. Mello Jr."/>
    <x v="4"/>
    <x v="3"/>
    <n v="0"/>
    <n v="1"/>
    <n v="40"/>
    <n v="154"/>
    <n v="11.719099999999999"/>
    <n v="5"/>
    <n v="0.33449299999999998"/>
    <n v="4"/>
    <n v="0"/>
    <n v="3"/>
    <n v="0"/>
    <n v="0"/>
    <n v="0"/>
    <n v="0"/>
    <n v="0"/>
    <n v="0"/>
    <n v="0"/>
    <n v="0"/>
    <n v="0"/>
    <n v="0"/>
    <n v="0"/>
    <n v="12.0536292493343"/>
    <n v="-27.9463707506657"/>
  </r>
  <r>
    <x v="4"/>
    <x v="9"/>
    <d v="2010-10-22T00:00:00"/>
    <s v="Cutting Data Storage Costs: 10 Tips"/>
    <s v="Drew Robb"/>
    <x v="4"/>
    <x v="1"/>
    <n v="300"/>
    <n v="1"/>
    <n v="340"/>
    <n v="191"/>
    <n v="14.534800000000001"/>
    <n v="22"/>
    <n v="1.47177"/>
    <n v="9"/>
    <n v="0"/>
    <n v="24"/>
    <n v="0"/>
    <n v="0"/>
    <n v="0"/>
    <n v="0"/>
    <n v="0"/>
    <n v="0"/>
    <n v="0"/>
    <n v="0"/>
    <n v="0"/>
    <n v="0"/>
    <n v="0"/>
    <n v="16.0065420866013"/>
    <n v="-323.99345791339903"/>
  </r>
  <r>
    <x v="4"/>
    <x v="9"/>
    <d v="2010-10-22T00:00:00"/>
    <s v="Is Cloud Computing Overhyped?"/>
    <s v="Amy Newman"/>
    <x v="1"/>
    <x v="3"/>
    <n v="0"/>
    <n v="1"/>
    <n v="40"/>
    <n v="150"/>
    <n v="11.4147"/>
    <n v="28"/>
    <n v="1.8731599999999999"/>
    <n v="9"/>
    <n v="0"/>
    <n v="17"/>
    <n v="0"/>
    <n v="0"/>
    <n v="0"/>
    <n v="0"/>
    <n v="0"/>
    <n v="0"/>
    <n v="0"/>
    <n v="0"/>
    <n v="0"/>
    <n v="0"/>
    <n v="0"/>
    <n v="13.287903308868399"/>
    <n v="-26.712096691131599"/>
  </r>
  <r>
    <x v="4"/>
    <x v="9"/>
    <d v="2010-10-22T00:00:00"/>
    <s v="Tech Comics: \&quot;The Software Project\&quot;"/>
    <s v="Oliver Widder"/>
    <x v="1"/>
    <x v="4"/>
    <n v="0"/>
    <n v="2"/>
    <n v="80"/>
    <n v="4447"/>
    <n v="338.40899999999999"/>
    <n v="390"/>
    <n v="26.090499999999999"/>
    <n v="469"/>
    <n v="0"/>
    <n v="467"/>
    <n v="0"/>
    <n v="0"/>
    <n v="0"/>
    <n v="0"/>
    <n v="0"/>
    <n v="0"/>
    <n v="0"/>
    <n v="0"/>
    <n v="0"/>
    <n v="0"/>
    <n v="0"/>
    <n v="364.49954223632801"/>
    <n v="284.49954223632801"/>
  </r>
  <r>
    <x v="4"/>
    <x v="9"/>
    <d v="2010-10-21T00:00:00"/>
    <s v="Windows 7 Sells 240 Million Licenses in a Year"/>
    <s v="Stuart J. Johnston"/>
    <x v="0"/>
    <x v="0"/>
    <n v="0"/>
    <n v="0.5"/>
    <n v="20"/>
    <n v="451"/>
    <n v="34.320300000000003"/>
    <n v="4"/>
    <n v="0.267594"/>
    <n v="4"/>
    <n v="0"/>
    <n v="5"/>
    <n v="0"/>
    <n v="0"/>
    <n v="0"/>
    <n v="0"/>
    <n v="0"/>
    <n v="0"/>
    <n v="0"/>
    <n v="0"/>
    <n v="0"/>
    <n v="0"/>
    <n v="0"/>
    <n v="34.5879221558571"/>
    <n v="14.5879221558571"/>
  </r>
  <r>
    <x v="4"/>
    <x v="9"/>
    <d v="2010-10-21T00:00:00"/>
    <s v="Cloud Wars: Microsoft Office 365 Takes the Battle to Google"/>
    <s v="Rob Enderle"/>
    <x v="1"/>
    <x v="4"/>
    <n v="0"/>
    <n v="2"/>
    <n v="80"/>
    <n v="1037"/>
    <n v="78.913899999999998"/>
    <n v="120"/>
    <n v="8.0278299999999998"/>
    <n v="62"/>
    <n v="0"/>
    <n v="67"/>
    <n v="0"/>
    <n v="0"/>
    <n v="0"/>
    <n v="0"/>
    <n v="0"/>
    <n v="0"/>
    <n v="0"/>
    <n v="0"/>
    <n v="0"/>
    <n v="0"/>
    <n v="0"/>
    <n v="86.941757202148395"/>
    <n v="6.9417572021483904"/>
  </r>
  <r>
    <x v="4"/>
    <x v="9"/>
    <d v="2010-10-21T00:00:00"/>
    <s v="Informative Graphics Adds New SharePoint 2010 Ties"/>
    <s v="Stuart J. Johnston"/>
    <x v="0"/>
    <x v="0"/>
    <n v="0"/>
    <n v="0.5"/>
    <n v="20"/>
    <n v="167"/>
    <n v="12.708399999999999"/>
    <n v="9"/>
    <n v="0.60208700000000004"/>
    <n v="15"/>
    <n v="0"/>
    <n v="17"/>
    <n v="0"/>
    <n v="0"/>
    <n v="0"/>
    <n v="0"/>
    <n v="0"/>
    <n v="0"/>
    <n v="0"/>
    <n v="0"/>
    <n v="0"/>
    <n v="0"/>
    <n v="0"/>
    <n v="13.310501515865299"/>
    <n v="-6.6894984841346998"/>
  </r>
  <r>
    <x v="4"/>
    <x v="9"/>
    <d v="2010-10-21T00:00:00"/>
    <s v="Cisco's Chambers Stumps for Business-Led Economic Recovery"/>
    <s v="Kenneth Corbin"/>
    <x v="0"/>
    <x v="0"/>
    <n v="0"/>
    <n v="0.5"/>
    <n v="20"/>
    <n v="431"/>
    <n v="32.798400000000001"/>
    <n v="12"/>
    <n v="0.80278300000000002"/>
    <n v="8"/>
    <n v="0"/>
    <n v="5"/>
    <n v="0"/>
    <n v="0"/>
    <n v="0"/>
    <n v="0"/>
    <n v="0"/>
    <n v="0"/>
    <n v="0"/>
    <n v="0"/>
    <n v="0"/>
    <n v="0"/>
    <n v="0"/>
    <n v="33.6011459231377"/>
    <n v="13.6011459231377"/>
  </r>
  <r>
    <x v="4"/>
    <x v="9"/>
    <d v="2010-10-21T00:00:00"/>
    <s v="New York City Workers Going to Microsoft's Cloud"/>
    <s v="Stuart J. Johnston"/>
    <x v="0"/>
    <x v="0"/>
    <n v="0"/>
    <n v="0.5"/>
    <n v="20"/>
    <n v="344"/>
    <n v="26.177800000000001"/>
    <n v="14"/>
    <n v="0.93657999999999997"/>
    <n v="13"/>
    <n v="0"/>
    <n v="10"/>
    <n v="0"/>
    <n v="0"/>
    <n v="0"/>
    <n v="0"/>
    <n v="0"/>
    <n v="0"/>
    <n v="0"/>
    <n v="0"/>
    <n v="0"/>
    <n v="0"/>
    <n v="0"/>
    <n v="27.1143910884857"/>
    <n v="7.1143910884857"/>
  </r>
  <r>
    <x v="4"/>
    <x v="9"/>
    <d v="2010-10-20T00:00:00"/>
    <s v="Windows Tablet 7 Coming, but When?"/>
    <s v="Mike Elgan"/>
    <x v="3"/>
    <x v="1"/>
    <n v="400"/>
    <n v="1"/>
    <n v="440"/>
    <n v="1268"/>
    <n v="96.492599999999996"/>
    <n v="106"/>
    <n v="7.0912499999999996"/>
    <n v="32"/>
    <n v="0"/>
    <n v="48"/>
    <n v="0"/>
    <n v="0"/>
    <n v="0"/>
    <n v="0"/>
    <n v="0"/>
    <n v="0"/>
    <n v="0"/>
    <n v="0"/>
    <n v="0"/>
    <n v="0"/>
    <n v="0"/>
    <n v="103.583874225616"/>
    <n v="-336.416125774384"/>
  </r>
  <r>
    <x v="4"/>
    <x v="9"/>
    <d v="2010-10-20T00:00:00"/>
    <s v="Should Servers Be Rebooted?"/>
    <s v="Scott Alan Miller"/>
    <x v="4"/>
    <x v="1"/>
    <n v="300"/>
    <n v="1"/>
    <n v="340"/>
    <n v="5082"/>
    <n v="386.73099999999999"/>
    <n v="116"/>
    <n v="7.7602399999999996"/>
    <n v="47"/>
    <n v="0"/>
    <n v="69"/>
    <n v="0"/>
    <n v="0"/>
    <n v="0"/>
    <n v="0"/>
    <n v="0"/>
    <n v="0"/>
    <n v="0"/>
    <n v="0"/>
    <n v="0"/>
    <n v="0"/>
    <n v="0"/>
    <n v="394.49171352386497"/>
    <n v="54.491713523865002"/>
  </r>
  <r>
    <x v="4"/>
    <x v="9"/>
    <d v="2010-10-20T00:00:00"/>
    <s v="Budgets Inch Up as IT Copes with Emerging Trends"/>
    <s v="Stuart J. Johnston"/>
    <x v="0"/>
    <x v="0"/>
    <n v="0"/>
    <n v="0.5"/>
    <n v="20"/>
    <n v="208"/>
    <n v="15.8284"/>
    <n v="10"/>
    <n v="0.66898599999999997"/>
    <n v="9"/>
    <n v="0"/>
    <n v="9"/>
    <n v="0"/>
    <n v="0"/>
    <n v="0"/>
    <n v="0"/>
    <n v="0"/>
    <n v="0"/>
    <n v="0"/>
    <n v="0"/>
    <n v="0"/>
    <n v="0"/>
    <n v="0"/>
    <n v="16.4974295496941"/>
    <n v="-3.5025704503059001"/>
  </r>
  <r>
    <x v="4"/>
    <x v="9"/>
    <d v="2010-10-20T00:00:00"/>
    <s v="Ubuntu Netbook 10.10: Usability vs. Constraints"/>
    <s v="Bruce Byfield"/>
    <x v="3"/>
    <x v="1"/>
    <n v="500"/>
    <n v="1"/>
    <n v="540"/>
    <n v="10027"/>
    <n v="763.03800000000001"/>
    <n v="2570"/>
    <n v="171.929"/>
    <n v="2858"/>
    <n v="0"/>
    <n v="2983"/>
    <n v="0"/>
    <n v="0"/>
    <n v="0"/>
    <n v="0"/>
    <n v="0"/>
    <n v="0"/>
    <n v="0"/>
    <n v="0"/>
    <n v="0"/>
    <n v="0"/>
    <n v="0"/>
    <n v="934.96694946289097"/>
    <n v="394.96694946289102"/>
  </r>
  <r>
    <x v="4"/>
    <x v="9"/>
    <d v="2010-10-19T00:00:00"/>
    <s v="Yahoo Beats Profit Estimates"/>
    <s v="David Needle"/>
    <x v="0"/>
    <x v="0"/>
    <n v="0"/>
    <n v="0.5"/>
    <n v="20"/>
    <n v="92"/>
    <n v="7.0010399999999997"/>
    <n v="2"/>
    <n v="0.133797"/>
    <n v="0"/>
    <n v="0"/>
    <n v="5"/>
    <n v="0"/>
    <n v="0"/>
    <n v="0"/>
    <n v="0"/>
    <n v="0"/>
    <n v="0"/>
    <n v="0"/>
    <n v="0"/>
    <n v="0"/>
    <n v="0"/>
    <n v="0"/>
    <n v="7.1348395645618403"/>
    <n v="-12.865160435438201"/>
  </r>
  <r>
    <x v="4"/>
    <x v="9"/>
    <d v="2010-10-19T00:00:00"/>
    <s v="The Future of Work: Who Needs an Office?"/>
    <s v="Sean Michael Kerner"/>
    <x v="0"/>
    <x v="0"/>
    <n v="0"/>
    <n v="0.5"/>
    <n v="20"/>
    <n v="581"/>
    <n v="44.213099999999997"/>
    <n v="73"/>
    <n v="4.8836000000000004"/>
    <n v="23"/>
    <n v="0"/>
    <n v="36"/>
    <n v="0"/>
    <n v="0"/>
    <n v="0"/>
    <n v="0"/>
    <n v="0"/>
    <n v="0"/>
    <n v="0"/>
    <n v="0"/>
    <n v="0"/>
    <n v="0"/>
    <n v="0"/>
    <n v="49.0967020988464"/>
    <n v="29.0967020988464"/>
  </r>
  <r>
    <x v="4"/>
    <x v="9"/>
    <d v="2010-10-19T00:00:00"/>
    <s v="OpenOffice.org: Where From Here?"/>
    <s v="Serdar Yegulalp"/>
    <x v="3"/>
    <x v="1"/>
    <n v="300"/>
    <n v="1"/>
    <n v="340"/>
    <n v="2416"/>
    <n v="183.85300000000001"/>
    <n v="74"/>
    <n v="4.9504999999999999"/>
    <n v="53"/>
    <n v="0"/>
    <n v="20"/>
    <n v="0"/>
    <n v="0"/>
    <n v="0"/>
    <n v="0"/>
    <n v="0"/>
    <n v="0"/>
    <n v="0"/>
    <n v="0"/>
    <n v="0"/>
    <n v="0"/>
    <n v="0"/>
    <n v="188.80395126342799"/>
    <n v="-151.19604873657201"/>
  </r>
  <r>
    <x v="4"/>
    <x v="9"/>
    <d v="2010-10-19T00:00:00"/>
    <s v="Boosting Ubuntu's Productivity: 20 Tips"/>
    <s v="Matt Hartley"/>
    <x v="3"/>
    <x v="1"/>
    <n v="300"/>
    <n v="2"/>
    <n v="380"/>
    <n v="9896"/>
    <n v="753.06899999999996"/>
    <n v="683"/>
    <n v="45.691699999999997"/>
    <n v="390"/>
    <n v="0"/>
    <n v="308"/>
    <n v="0"/>
    <n v="0"/>
    <n v="0"/>
    <n v="0"/>
    <n v="0"/>
    <n v="0"/>
    <n v="0"/>
    <n v="0"/>
    <n v="0"/>
    <n v="0"/>
    <n v="0"/>
    <n v="798.760410308838"/>
    <n v="418.760410308838"/>
  </r>
  <r>
    <x v="4"/>
    <x v="9"/>
    <d v="2010-10-19T00:00:00"/>
    <s v="How SaaS and Cloud Computing are Transforming Education"/>
    <s v="Jeffrey Kaplan"/>
    <x v="3"/>
    <x v="4"/>
    <n v="0"/>
    <n v="1"/>
    <n v="40"/>
    <n v="589"/>
    <n v="44.821899999999999"/>
    <n v="173"/>
    <n v="11.573499999999999"/>
    <n v="84"/>
    <n v="0"/>
    <n v="212"/>
    <n v="0"/>
    <n v="0"/>
    <n v="0"/>
    <n v="0"/>
    <n v="0"/>
    <n v="0"/>
    <n v="0"/>
    <n v="0"/>
    <n v="0"/>
    <n v="0"/>
    <n v="0"/>
    <n v="56.395349502563498"/>
    <n v="16.395349502563501"/>
  </r>
  <r>
    <x v="4"/>
    <x v="9"/>
    <d v="2010-10-19T00:00:00"/>
    <s v="Is Facebook Security an Oxymoron?"/>
    <s v="Mike Elgan"/>
    <x v="3"/>
    <x v="1"/>
    <n v="400"/>
    <n v="1"/>
    <n v="440"/>
    <n v="2655"/>
    <n v="202.041"/>
    <n v="76"/>
    <n v="5.0842900000000002"/>
    <n v="57"/>
    <n v="0"/>
    <n v="34"/>
    <n v="0"/>
    <n v="0"/>
    <n v="0"/>
    <n v="0"/>
    <n v="0"/>
    <n v="0"/>
    <n v="0"/>
    <n v="0"/>
    <n v="0"/>
    <n v="0"/>
    <n v="0"/>
    <n v="207.125248432159"/>
    <n v="-232.874751567841"/>
  </r>
  <r>
    <x v="4"/>
    <x v="9"/>
    <d v="2010-10-18T00:00:00"/>
    <s v="Ozzie to Leave Chief Software Architect Role at Microsoft"/>
    <s v="Stuart J. Johnston"/>
    <x v="0"/>
    <x v="0"/>
    <n v="0"/>
    <n v="0.5"/>
    <n v="20"/>
    <n v="690"/>
    <n v="52.507800000000003"/>
    <n v="9"/>
    <n v="0.60208700000000004"/>
    <n v="19"/>
    <n v="0"/>
    <n v="12"/>
    <n v="0"/>
    <n v="0"/>
    <n v="0"/>
    <n v="0"/>
    <n v="0"/>
    <n v="0"/>
    <n v="0"/>
    <n v="0"/>
    <n v="0"/>
    <n v="0"/>
    <n v="0"/>
    <n v="53.109903752803802"/>
    <n v="33.109903752803802"/>
  </r>
  <r>
    <x v="4"/>
    <x v="9"/>
    <d v="2010-10-18T00:00:00"/>
    <s v="iPad, iPhone, Power Record Revenue for Apple"/>
    <s v="David Needle"/>
    <x v="0"/>
    <x v="0"/>
    <n v="0"/>
    <n v="0.5"/>
    <n v="20"/>
    <n v="152"/>
    <n v="11.5669"/>
    <n v="49"/>
    <n v="3.2780300000000002"/>
    <n v="17"/>
    <n v="0"/>
    <n v="5"/>
    <n v="0"/>
    <n v="0"/>
    <n v="0"/>
    <n v="0"/>
    <n v="0"/>
    <n v="0"/>
    <n v="0"/>
    <n v="0"/>
    <n v="0"/>
    <n v="0"/>
    <n v="0"/>
    <n v="14.8449709415436"/>
    <n v="-5.1550290584563996"/>
  </r>
  <r>
    <x v="4"/>
    <x v="9"/>
    <d v="2010-10-18T00:00:00"/>
    <s v="Big Blue Storms Past 3Q Estimates"/>
    <s v="Larry Barrett"/>
    <x v="0"/>
    <x v="0"/>
    <n v="0"/>
    <n v="0.5"/>
    <n v="20"/>
    <n v="343"/>
    <n v="26.101700000000001"/>
    <n v="7"/>
    <n v="0.46828999999999998"/>
    <n v="4"/>
    <n v="0"/>
    <n v="1"/>
    <n v="0"/>
    <n v="0"/>
    <n v="0"/>
    <n v="0"/>
    <n v="0"/>
    <n v="0"/>
    <n v="0"/>
    <n v="0"/>
    <n v="0"/>
    <n v="0"/>
    <n v="0"/>
    <n v="26.570001482963601"/>
    <n v="6.5700014829636002"/>
  </r>
  <r>
    <x v="4"/>
    <x v="9"/>
    <d v="2010-10-18T00:00:00"/>
    <s v="Obama Looks to STEM Education to Drive IT, Economy"/>
    <s v="Kenneth Corbin"/>
    <x v="0"/>
    <x v="0"/>
    <n v="0"/>
    <n v="0.5"/>
    <n v="20"/>
    <n v="308"/>
    <n v="23.438300000000002"/>
    <n v="31"/>
    <n v="2.0738599999999998"/>
    <n v="18"/>
    <n v="0"/>
    <n v="13"/>
    <n v="0"/>
    <n v="0"/>
    <n v="0"/>
    <n v="0"/>
    <n v="0"/>
    <n v="0"/>
    <n v="0"/>
    <n v="0"/>
    <n v="0"/>
    <n v="0"/>
    <n v="0"/>
    <n v="25.512129068374598"/>
    <n v="5.5121290683746"/>
  </r>
  <r>
    <x v="4"/>
    <x v="9"/>
    <d v="2010-10-18T00:00:00"/>
    <s v="Google's Search Appliance Connects to the Cloud"/>
    <s v="David Needle"/>
    <x v="0"/>
    <x v="0"/>
    <n v="0"/>
    <n v="0.5"/>
    <n v="20"/>
    <n v="155"/>
    <n v="11.795199999999999"/>
    <n v="29"/>
    <n v="1.9400599999999999"/>
    <n v="4"/>
    <n v="0"/>
    <n v="9"/>
    <n v="0"/>
    <n v="0"/>
    <n v="0"/>
    <n v="0"/>
    <n v="0"/>
    <n v="0"/>
    <n v="0"/>
    <n v="0"/>
    <n v="0"/>
    <n v="0"/>
    <n v="0"/>
    <n v="13.735294103622399"/>
    <n v="-6.2647058963775999"/>
  </r>
  <r>
    <x v="4"/>
    <x v="9"/>
    <d v="2010-10-18T00:00:00"/>
    <s v="55 Open Source Replacements for Popular Networking Tools"/>
    <s v="Cynthia Harvey"/>
    <x v="2"/>
    <x v="1"/>
    <n v="500"/>
    <n v="2"/>
    <n v="580"/>
    <n v="15146"/>
    <n v="1152.58"/>
    <n v="2280"/>
    <n v="152.529"/>
    <n v="1188"/>
    <n v="0"/>
    <n v="1215"/>
    <n v="0"/>
    <n v="0"/>
    <n v="0"/>
    <n v="0"/>
    <n v="0"/>
    <n v="0"/>
    <n v="0"/>
    <n v="0"/>
    <n v="0"/>
    <n v="0"/>
    <n v="0"/>
    <n v="1305.11340332031"/>
    <n v="725.11340332031"/>
  </r>
  <r>
    <x v="4"/>
    <x v="9"/>
    <d v="2010-10-18T00:00:00"/>
    <s v="5 Ways Cloud Computing Will Change Business and Careers"/>
    <s v="Jeff Vance"/>
    <x v="1"/>
    <x v="1"/>
    <n v="500"/>
    <n v="1"/>
    <n v="540"/>
    <n v="1631"/>
    <n v="124.116"/>
    <n v="433"/>
    <n v="28.967099999999999"/>
    <n v="125"/>
    <n v="0"/>
    <n v="237"/>
    <n v="0"/>
    <n v="0"/>
    <n v="0"/>
    <n v="0"/>
    <n v="0"/>
    <n v="0"/>
    <n v="0"/>
    <n v="0"/>
    <n v="0"/>
    <n v="0"/>
    <n v="0"/>
    <n v="153.08339691162101"/>
    <n v="-386.91660308837902"/>
  </r>
  <r>
    <x v="4"/>
    <x v="9"/>
    <d v="2010-10-18T00:00:00"/>
    <s v="Does Every Developer Deserve a Mental Health Day?"/>
    <s v="Eric Spiegel"/>
    <x v="3"/>
    <x v="1"/>
    <n v="500"/>
    <n v="2"/>
    <n v="580"/>
    <n v="1774"/>
    <n v="134.99799999999999"/>
    <n v="96"/>
    <n v="6.4222700000000001"/>
    <n v="35"/>
    <n v="0"/>
    <n v="79"/>
    <n v="0"/>
    <n v="0"/>
    <n v="0"/>
    <n v="0"/>
    <n v="0"/>
    <n v="0"/>
    <n v="0"/>
    <n v="0"/>
    <n v="0"/>
    <n v="0"/>
    <n v="0"/>
    <n v="141.42061758041399"/>
    <n v="-438.57938241958601"/>
  </r>
  <r>
    <x v="4"/>
    <x v="9"/>
    <d v="2010-10-15T00:00:00"/>
    <s v="Gartner: 19.5 Million Tablets to Be Sold This Year"/>
    <s v="Stuart J. Johnston"/>
    <x v="0"/>
    <x v="0"/>
    <n v="0"/>
    <n v="0.5"/>
    <n v="20"/>
    <n v="242"/>
    <n v="13.305999999999999"/>
    <n v="40"/>
    <n v="3.04393"/>
    <n v="12"/>
    <n v="0.80278300000000002"/>
    <n v="19"/>
    <n v="0"/>
    <n v="0"/>
    <n v="0"/>
    <n v="0"/>
    <n v="0"/>
    <n v="0"/>
    <n v="0"/>
    <n v="0"/>
    <n v="0"/>
    <n v="0"/>
    <n v="0"/>
    <n v="17.152681052684802"/>
    <n v="-2.8473189473152001"/>
  </r>
  <r>
    <x v="4"/>
    <x v="9"/>
    <d v="2010-10-14T00:00:00"/>
    <s v="Google 3Q Profit Soars 32%, Offers Rare Revenue Breakdown"/>
    <s v="Kenneth Corbin"/>
    <x v="0"/>
    <x v="0"/>
    <n v="0"/>
    <n v="0.5"/>
    <n v="20"/>
    <n v="524"/>
    <n v="28.811299999999999"/>
    <n v="78"/>
    <n v="5.93567"/>
    <n v="42"/>
    <n v="2.8097400000000001"/>
    <n v="57"/>
    <n v="0"/>
    <n v="0"/>
    <n v="0"/>
    <n v="0"/>
    <n v="0"/>
    <n v="0"/>
    <n v="0"/>
    <n v="0"/>
    <n v="0"/>
    <n v="0"/>
    <n v="0"/>
    <n v="37.556673288345301"/>
    <n v="17.556673288345301"/>
  </r>
  <r>
    <x v="4"/>
    <x v="9"/>
    <d v="2010-10-14T00:00:00"/>
    <s v="Microsoft Tool to Aid Windows 7 Migrations Enters Beta 2"/>
    <s v="Stuart J. Johnston"/>
    <x v="0"/>
    <x v="0"/>
    <n v="0"/>
    <n v="0.5"/>
    <n v="20"/>
    <n v="730"/>
    <n v="40.137799999999999"/>
    <n v="28"/>
    <n v="2.1307499999999999"/>
    <n v="11"/>
    <n v="0.73588500000000001"/>
    <n v="4"/>
    <n v="0"/>
    <n v="0"/>
    <n v="0"/>
    <n v="0"/>
    <n v="0"/>
    <n v="0"/>
    <n v="0"/>
    <n v="0"/>
    <n v="0"/>
    <n v="0"/>
    <n v="0"/>
    <n v="43.0044693350792"/>
    <n v="23.0044693350792"/>
  </r>
  <r>
    <x v="4"/>
    <x v="9"/>
    <d v="2010-10-13T00:00:00"/>
    <s v="Microsoft Office 2010 'Beta' to Die on Halloween"/>
    <s v="Stuart J. Johnston"/>
    <x v="0"/>
    <x v="0"/>
    <n v="0"/>
    <n v="0.5"/>
    <n v="20"/>
    <n v="827"/>
    <n v="45.471200000000003"/>
    <n v="19"/>
    <n v="1.44587"/>
    <n v="3"/>
    <n v="0.20069600000000001"/>
    <n v="3"/>
    <n v="0"/>
    <n v="0"/>
    <n v="0"/>
    <n v="0"/>
    <n v="0"/>
    <n v="0"/>
    <n v="0"/>
    <n v="0"/>
    <n v="0"/>
    <n v="0"/>
    <n v="0"/>
    <n v="47.117777511477499"/>
    <n v="27.117777511477499"/>
  </r>
  <r>
    <x v="4"/>
    <x v="9"/>
    <d v="2010-10-13T00:00:00"/>
    <s v="Google Moves Top Exec Mayer to Focus on Location"/>
    <s v="Kenneth Corbin"/>
    <x v="0"/>
    <x v="0"/>
    <n v="0"/>
    <n v="0.5"/>
    <n v="20"/>
    <n v="71"/>
    <n v="3.9038200000000001"/>
    <n v="1"/>
    <n v="7.6098299999999994E-2"/>
    <n v="2"/>
    <n v="0.133797"/>
    <n v="2"/>
    <n v="0"/>
    <n v="0"/>
    <n v="0"/>
    <n v="0"/>
    <n v="0"/>
    <n v="0"/>
    <n v="0"/>
    <n v="0"/>
    <n v="0"/>
    <n v="0"/>
    <n v="0"/>
    <n v="4.1137119457125699"/>
    <n v="-15.8862880542874"/>
  </r>
  <r>
    <x v="4"/>
    <x v="9"/>
    <d v="2010-10-12T00:00:00"/>
    <s v="Intel Tops Revised Estimates in 3Q"/>
    <s v="Larry Barrett"/>
    <x v="0"/>
    <x v="0"/>
    <n v="0"/>
    <n v="0.5"/>
    <n v="20"/>
    <n v="30"/>
    <n v="1.6495"/>
    <n v="0"/>
    <n v="0"/>
    <n v="1"/>
    <n v="6.6898600000000003E-2"/>
    <n v="0"/>
    <n v="0"/>
    <n v="0"/>
    <n v="0"/>
    <n v="0"/>
    <n v="0"/>
    <n v="0"/>
    <n v="0"/>
    <n v="0"/>
    <n v="0"/>
    <n v="0"/>
    <n v="0"/>
    <n v="1.71639861166477"/>
    <n v="-18.2836013883352"/>
  </r>
  <r>
    <x v="4"/>
    <x v="9"/>
    <d v="2010-10-12T00:00:00"/>
    <s v="35 Amazing Android Apps: Inform, Update, Manage"/>
    <s v="Thor Olavsrud"/>
    <x v="2"/>
    <x v="1"/>
    <n v="300"/>
    <n v="1"/>
    <n v="340"/>
    <n v="7836"/>
    <n v="430.84899999999999"/>
    <n v="1322"/>
    <n v="100.602"/>
    <n v="838"/>
    <n v="56.061"/>
    <n v="956"/>
    <n v="0"/>
    <n v="0"/>
    <n v="0"/>
    <n v="0"/>
    <n v="0"/>
    <n v="0"/>
    <n v="0"/>
    <n v="0"/>
    <n v="0"/>
    <n v="0"/>
    <n v="0"/>
    <n v="587.51235961914097"/>
    <n v="247.51235961914099"/>
  </r>
  <r>
    <x v="4"/>
    <x v="9"/>
    <d v="2010-10-12T00:00:00"/>
    <s v="Windows Phone 7: What's the Target Market?"/>
    <s v="Stuart J. Johnston"/>
    <x v="0"/>
    <x v="0"/>
    <n v="0"/>
    <n v="0.5"/>
    <n v="20"/>
    <n v="488"/>
    <n v="26.831900000000001"/>
    <n v="120"/>
    <n v="9.1317900000000005"/>
    <n v="28"/>
    <n v="1.8731599999999999"/>
    <n v="30"/>
    <n v="0"/>
    <n v="0"/>
    <n v="0"/>
    <n v="0"/>
    <n v="0"/>
    <n v="0"/>
    <n v="0"/>
    <n v="0"/>
    <n v="0"/>
    <n v="0"/>
    <n v="0"/>
    <n v="37.836820125579798"/>
    <n v="17.836820125579798"/>
  </r>
  <r>
    <x v="4"/>
    <x v="9"/>
    <d v="2010-10-12T00:00:00"/>
    <s v="KDE 4 vs. GNOME 3: An Early Comparison"/>
    <s v="Bruce Byfield"/>
    <x v="3"/>
    <x v="1"/>
    <n v="500"/>
    <n v="1"/>
    <n v="540"/>
    <n v="25257"/>
    <n v="1388.71"/>
    <n v="3993"/>
    <n v="303.86"/>
    <n v="3384"/>
    <n v="226.38499999999999"/>
    <n v="4439"/>
    <n v="0"/>
    <n v="0"/>
    <n v="0"/>
    <n v="0"/>
    <n v="0"/>
    <n v="0"/>
    <n v="0"/>
    <n v="0"/>
    <n v="0"/>
    <n v="0"/>
    <n v="0"/>
    <n v="1918.9593048095701"/>
    <n v="1378.9593048095701"/>
  </r>
  <r>
    <x v="4"/>
    <x v="9"/>
    <d v="2010-10-12T00:00:00"/>
    <s v="HP Defends CEO Hire, Blasts Hurd -- Again"/>
    <s v="David Needle"/>
    <x v="0"/>
    <x v="0"/>
    <n v="0"/>
    <n v="0.5"/>
    <n v="20"/>
    <n v="231"/>
    <n v="12.7011"/>
    <n v="21"/>
    <n v="1.59806"/>
    <n v="0"/>
    <n v="0"/>
    <n v="0"/>
    <n v="0"/>
    <n v="0"/>
    <n v="0"/>
    <n v="0"/>
    <n v="0"/>
    <n v="0"/>
    <n v="0"/>
    <n v="0"/>
    <n v="0"/>
    <n v="0"/>
    <n v="0"/>
    <n v="14.299213886261001"/>
    <n v="-5.7007861137390003"/>
  </r>
  <r>
    <x v="4"/>
    <x v="9"/>
    <d v="2010-10-11T00:00:00"/>
    <s v="Americans Love Social Nets; Europeans Text Happy: Survey"/>
    <s v="Larry Barrett"/>
    <x v="0"/>
    <x v="0"/>
    <n v="0"/>
    <n v="0.5"/>
    <n v="20"/>
    <n v="348"/>
    <n v="19.1342"/>
    <n v="27"/>
    <n v="2.0546500000000001"/>
    <n v="16"/>
    <n v="1.0703800000000001"/>
    <n v="13"/>
    <n v="0"/>
    <n v="0"/>
    <n v="0"/>
    <n v="0"/>
    <n v="0"/>
    <n v="0"/>
    <n v="0"/>
    <n v="0"/>
    <n v="0"/>
    <n v="0"/>
    <n v="0"/>
    <n v="22.259230375289899"/>
    <n v="2.2592303752899001"/>
  </r>
  <r>
    <x v="4"/>
    <x v="9"/>
    <d v="2010-10-11T00:00:00"/>
    <s v="Tips on Selecting an IBM System z Mainframe"/>
    <s v="Drew Robb"/>
    <x v="4"/>
    <x v="3"/>
    <n v="0"/>
    <n v="1"/>
    <n v="40"/>
    <n v="206"/>
    <n v="11.326599999999999"/>
    <n v="9"/>
    <n v="0.68488499999999997"/>
    <n v="3"/>
    <n v="0.20069600000000001"/>
    <n v="8"/>
    <n v="0"/>
    <n v="0"/>
    <n v="0"/>
    <n v="0"/>
    <n v="0"/>
    <n v="0"/>
    <n v="0"/>
    <n v="0"/>
    <n v="0"/>
    <n v="0"/>
    <n v="0"/>
    <n v="12.2121470421553"/>
    <n v="-27.787852957844699"/>
  </r>
  <r>
    <x v="4"/>
    <x v="9"/>
    <d v="2010-10-11T00:00:00"/>
    <s v="SaaS Backlash: Survey Shows Abandoned Deals"/>
    <s v="Larry Marion"/>
    <x v="1"/>
    <x v="1"/>
    <n v="350"/>
    <n v="1"/>
    <n v="390"/>
    <n v="624"/>
    <n v="34.309600000000003"/>
    <n v="77"/>
    <n v="5.8595699999999997"/>
    <n v="19"/>
    <n v="1.2710699999999999"/>
    <n v="13"/>
    <n v="0"/>
    <n v="0"/>
    <n v="0"/>
    <n v="0"/>
    <n v="0"/>
    <n v="0"/>
    <n v="0"/>
    <n v="0"/>
    <n v="0"/>
    <n v="0"/>
    <n v="0"/>
    <n v="41.440242409706102"/>
    <n v="-348.559757590294"/>
  </r>
  <r>
    <x v="4"/>
    <x v="9"/>
    <d v="2010-10-11T00:00:00"/>
    <s v="Top 20 Open Source Apps for Windows"/>
    <s v="Matt Hartley"/>
    <x v="2"/>
    <x v="1"/>
    <n v="300"/>
    <n v="1"/>
    <n v="340"/>
    <n v="7048"/>
    <n v="387.52300000000002"/>
    <n v="793"/>
    <n v="60.3459"/>
    <n v="541"/>
    <n v="36.192100000000003"/>
    <n v="502"/>
    <n v="0"/>
    <n v="0"/>
    <n v="0"/>
    <n v="0"/>
    <n v="0"/>
    <n v="0"/>
    <n v="0"/>
    <n v="0"/>
    <n v="0"/>
    <n v="0"/>
    <n v="0"/>
    <n v="484.06060409545898"/>
    <n v="144.06060409545901"/>
  </r>
  <r>
    <x v="4"/>
    <x v="9"/>
    <d v="2010-10-08T00:00:00"/>
    <s v="Diluted ACTA IP Accord Offers Consolation to Digital-Rights Groups"/>
    <s v="Kenneth Corbin"/>
    <x v="0"/>
    <x v="0"/>
    <n v="0"/>
    <n v="0.5"/>
    <n v="20"/>
    <n v="334"/>
    <n v="18.3644"/>
    <n v="33"/>
    <n v="2.5112399999999999"/>
    <n v="6"/>
    <n v="0.40139200000000003"/>
    <n v="7"/>
    <n v="0"/>
    <n v="11"/>
    <n v="0"/>
    <n v="0"/>
    <n v="0"/>
    <n v="0"/>
    <n v="0"/>
    <n v="0"/>
    <n v="0"/>
    <n v="0"/>
    <n v="0"/>
    <n v="21.277068227529501"/>
    <n v="1.2770682275295"/>
  </r>
  <r>
    <x v="4"/>
    <x v="9"/>
    <d v="2010-10-08T00:00:00"/>
    <s v="SaaS Suite Aims to Corral Event Management"/>
    <s v="David Needle"/>
    <x v="0"/>
    <x v="0"/>
    <n v="0"/>
    <n v="0.5"/>
    <n v="20"/>
    <n v="148"/>
    <n v="8.1375299999999999"/>
    <n v="22"/>
    <n v="1.6741600000000001"/>
    <n v="11"/>
    <n v="0.73588500000000001"/>
    <n v="14"/>
    <n v="0"/>
    <n v="11"/>
    <n v="0"/>
    <n v="0"/>
    <n v="0"/>
    <n v="0"/>
    <n v="0"/>
    <n v="0"/>
    <n v="0"/>
    <n v="0"/>
    <n v="0"/>
    <n v="10.547580063343"/>
    <n v="-9.4524199366569999"/>
  </r>
  <r>
    <x v="4"/>
    <x v="9"/>
    <d v="2010-10-08T00:00:00"/>
    <s v="Personal Cloud Computing: Ubuntu Maverick Meerkat"/>
    <s v="Sean Michael Kerner"/>
    <x v="0"/>
    <x v="0"/>
    <n v="0"/>
    <n v="0.5"/>
    <n v="20"/>
    <n v="123"/>
    <n v="6.76295"/>
    <n v="47"/>
    <n v="3.5766200000000001"/>
    <n v="34"/>
    <n v="2.2745500000000001"/>
    <n v="28"/>
    <n v="0"/>
    <n v="28"/>
    <n v="0"/>
    <n v="0"/>
    <n v="0"/>
    <n v="0"/>
    <n v="0"/>
    <n v="0"/>
    <n v="0"/>
    <n v="0"/>
    <n v="0"/>
    <n v="12.614121675491299"/>
    <n v="-7.3858783245086999"/>
  </r>
  <r>
    <x v="4"/>
    <x v="9"/>
    <d v="2010-10-08T00:00:00"/>
    <s v="Microsoft Patch Tuesday: 16 Patches"/>
    <s v="Stuart J. Johnston"/>
    <x v="0"/>
    <x v="0"/>
    <n v="0"/>
    <n v="0.5"/>
    <n v="20"/>
    <n v="116"/>
    <n v="6.3780700000000001"/>
    <n v="6"/>
    <n v="0.45659"/>
    <n v="2"/>
    <n v="0.133797"/>
    <n v="0"/>
    <n v="0"/>
    <n v="0"/>
    <n v="0"/>
    <n v="0"/>
    <n v="0"/>
    <n v="0"/>
    <n v="0"/>
    <n v="0"/>
    <n v="0"/>
    <n v="0"/>
    <n v="0"/>
    <n v="6.96845343708992"/>
    <n v="-13.031546562910099"/>
  </r>
  <r>
    <x v="4"/>
    <x v="9"/>
    <d v="2010-10-08T00:00:00"/>
    <s v="Tech Comics: \&quot;The Project vs. Reality\&quot;"/>
    <s v="Oliver Widder"/>
    <x v="3"/>
    <x v="4"/>
    <n v="0"/>
    <n v="1"/>
    <n v="40"/>
    <n v="3074"/>
    <n v="169.01900000000001"/>
    <n v="448"/>
    <n v="34.091999999999999"/>
    <n v="253"/>
    <n v="16.9253"/>
    <n v="524"/>
    <n v="0"/>
    <n v="296"/>
    <n v="0"/>
    <n v="0"/>
    <n v="0"/>
    <n v="0"/>
    <n v="0"/>
    <n v="0"/>
    <n v="0"/>
    <n v="0"/>
    <n v="0"/>
    <n v="220.03614807128901"/>
    <n v="180.03614807128901"/>
  </r>
  <r>
    <x v="4"/>
    <x v="9"/>
    <d v="2010-10-07T00:00:00"/>
    <s v="What if Microsoft Bought Adobe?"/>
    <s v="Stuart J. Johnston"/>
    <x v="0"/>
    <x v="0"/>
    <n v="0"/>
    <n v="0.5"/>
    <n v="20"/>
    <n v="1219"/>
    <n v="67.024699999999996"/>
    <n v="91"/>
    <n v="6.9249400000000003"/>
    <n v="17"/>
    <n v="1.1372800000000001"/>
    <n v="11"/>
    <n v="0"/>
    <n v="9"/>
    <n v="0"/>
    <n v="0"/>
    <n v="0"/>
    <n v="0"/>
    <n v="0"/>
    <n v="0"/>
    <n v="0"/>
    <n v="0"/>
    <n v="0"/>
    <n v="75.0869011878967"/>
    <n v="55.0869011878967"/>
  </r>
  <r>
    <x v="4"/>
    <x v="9"/>
    <d v="2010-10-07T00:00:00"/>
    <s v="Yahoo Updates Search Engine With 'Immersive' Features"/>
    <s v="Kenneth Corbin"/>
    <x v="0"/>
    <x v="0"/>
    <n v="0"/>
    <n v="0.5"/>
    <n v="20"/>
    <n v="113"/>
    <n v="6.21312"/>
    <n v="20"/>
    <n v="1.52197"/>
    <n v="7"/>
    <n v="0.46828999999999998"/>
    <n v="5"/>
    <n v="0"/>
    <n v="6"/>
    <n v="0"/>
    <n v="0"/>
    <n v="0"/>
    <n v="0"/>
    <n v="0"/>
    <n v="0"/>
    <n v="0"/>
    <n v="0"/>
    <n v="0"/>
    <n v="8.2033725976944005"/>
    <n v="-11.796627402305599"/>
  </r>
  <r>
    <x v="4"/>
    <x v="9"/>
    <d v="2010-10-07T00:00:00"/>
    <s v="The Hidden Costs of Data Storage"/>
    <m/>
    <x v="4"/>
    <x v="3"/>
    <n v="0"/>
    <n v="1"/>
    <n v="40"/>
    <n v="205"/>
    <n v="11.271599999999999"/>
    <n v="28"/>
    <n v="2.1307499999999999"/>
    <n v="4"/>
    <n v="0.267594"/>
    <n v="6"/>
    <n v="0"/>
    <n v="4"/>
    <n v="0"/>
    <n v="0"/>
    <n v="0"/>
    <n v="0"/>
    <n v="0"/>
    <n v="0"/>
    <n v="0"/>
    <n v="0"/>
    <n v="0"/>
    <n v="13.669929087162"/>
    <n v="-26.330070912838"/>
  </r>
  <r>
    <x v="4"/>
    <x v="9"/>
    <d v="2010-10-07T00:00:00"/>
    <s v="Has Server Virtualization Gone Mainstream?"/>
    <s v="Amy Newman"/>
    <x v="3"/>
    <x v="3"/>
    <n v="0"/>
    <n v="0.5"/>
    <n v="20"/>
    <n v="167"/>
    <n v="9.1822199999999992"/>
    <n v="9"/>
    <n v="0.68488499999999997"/>
    <n v="4"/>
    <n v="0.267594"/>
    <n v="8"/>
    <n v="0"/>
    <n v="9"/>
    <n v="0"/>
    <n v="0"/>
    <n v="0"/>
    <n v="0"/>
    <n v="0"/>
    <n v="0"/>
    <n v="0"/>
    <n v="0"/>
    <n v="0"/>
    <n v="10.1346955895424"/>
    <n v="-9.8653044104576004"/>
  </r>
  <r>
    <x v="4"/>
    <x v="9"/>
    <d v="2010-10-07T00:00:00"/>
    <s v="Enterprise Smartphones: Droid Pro to Challenge BlackBerry"/>
    <s v="Kenneth Corbin"/>
    <x v="0"/>
    <x v="0"/>
    <n v="0"/>
    <n v="0.5"/>
    <n v="20"/>
    <n v="141"/>
    <n v="7.75265"/>
    <n v="37"/>
    <n v="2.8156400000000001"/>
    <n v="20"/>
    <n v="1.3379700000000001"/>
    <n v="20"/>
    <n v="0"/>
    <n v="14"/>
    <n v="0"/>
    <n v="0"/>
    <n v="0"/>
    <n v="0"/>
    <n v="0"/>
    <n v="0"/>
    <n v="0"/>
    <n v="0"/>
    <n v="0"/>
    <n v="11.906258463859601"/>
    <n v="-8.0937415361403993"/>
  </r>
  <r>
    <x v="4"/>
    <x v="9"/>
    <d v="2010-10-07T00:00:00"/>
    <s v="Windows 7 Enterprise Deployments Ready for Take Off?"/>
    <s v="Stuart J. Johnston"/>
    <x v="0"/>
    <x v="0"/>
    <n v="0"/>
    <n v="0.5"/>
    <n v="20"/>
    <n v="192"/>
    <n v="10.556800000000001"/>
    <n v="7"/>
    <n v="0.53268800000000005"/>
    <n v="2"/>
    <n v="0.133797"/>
    <n v="7"/>
    <n v="0"/>
    <n v="14"/>
    <n v="0"/>
    <n v="0"/>
    <n v="0"/>
    <n v="0"/>
    <n v="0"/>
    <n v="0"/>
    <n v="0"/>
    <n v="0"/>
    <n v="0"/>
    <n v="11.223285108804699"/>
    <n v="-8.7767148911953008"/>
  </r>
  <r>
    <x v="4"/>
    <x v="9"/>
    <d v="2010-10-07T00:00:00"/>
    <s v="Facebook Retools With Focus on User Control"/>
    <s v="Kenneth Corbin"/>
    <x v="0"/>
    <x v="0"/>
    <n v="0"/>
    <n v="0.5"/>
    <n v="20"/>
    <n v="264"/>
    <n v="14.515599999999999"/>
    <n v="28"/>
    <n v="2.1307499999999999"/>
    <n v="11"/>
    <n v="0.73588500000000001"/>
    <n v="8"/>
    <n v="0"/>
    <n v="7"/>
    <n v="0"/>
    <n v="0"/>
    <n v="0"/>
    <n v="0"/>
    <n v="0"/>
    <n v="0"/>
    <n v="0"/>
    <n v="0"/>
    <n v="0"/>
    <n v="17.382235944271098"/>
    <n v="-2.6177640557288999"/>
  </r>
  <r>
    <x v="4"/>
    <x v="9"/>
    <d v="2010-10-06T00:00:00"/>
    <s v="How Facebook Will Rule the World"/>
    <s v="Mike Elgan"/>
    <x v="3"/>
    <x v="1"/>
    <n v="400"/>
    <n v="1"/>
    <n v="440"/>
    <n v="1262"/>
    <n v="69.388999999999996"/>
    <n v="149"/>
    <n v="11.3386"/>
    <n v="57"/>
    <n v="3.8132199999999998"/>
    <n v="57"/>
    <n v="0"/>
    <n v="57"/>
    <n v="0"/>
    <n v="0"/>
    <n v="0"/>
    <n v="0"/>
    <n v="0"/>
    <n v="0"/>
    <n v="0"/>
    <n v="0"/>
    <n v="0"/>
    <n v="84.540827035903902"/>
    <n v="-355.45917296409601"/>
  </r>
  <r>
    <x v="4"/>
    <x v="9"/>
    <d v="2010-10-06T00:00:00"/>
    <s v="Beyond PowerPoint? SlideRocket Challenges Presentation Leader"/>
    <s v="David Needle"/>
    <x v="0"/>
    <x v="0"/>
    <n v="0"/>
    <n v="0.5"/>
    <n v="20"/>
    <n v="228"/>
    <n v="12.536199999999999"/>
    <n v="36"/>
    <n v="2.7395399999999999"/>
    <n v="31"/>
    <n v="2.0738599999999998"/>
    <n v="26"/>
    <n v="0"/>
    <n v="14"/>
    <n v="0"/>
    <n v="0"/>
    <n v="0"/>
    <n v="0"/>
    <n v="0"/>
    <n v="0"/>
    <n v="0"/>
    <n v="0"/>
    <n v="0"/>
    <n v="17.349594354629499"/>
    <n v="-2.6504056453704998"/>
  </r>
  <r>
    <x v="4"/>
    <x v="9"/>
    <d v="2010-10-06T00:00:00"/>
    <s v="Cache Management: Beware the Dangers"/>
    <s v="Henry Newman"/>
    <x v="4"/>
    <x v="3"/>
    <n v="0"/>
    <n v="1"/>
    <n v="40"/>
    <n v="40"/>
    <n v="2.1993299999999998"/>
    <n v="12"/>
    <n v="0.91317899999999996"/>
    <n v="7"/>
    <n v="0.46828999999999998"/>
    <n v="4"/>
    <n v="0"/>
    <n v="3"/>
    <n v="0"/>
    <n v="0"/>
    <n v="0"/>
    <n v="0"/>
    <n v="0"/>
    <n v="0"/>
    <n v="0"/>
    <n v="0"/>
    <n v="0"/>
    <n v="3.5808027982711801"/>
    <n v="-36.419197201728799"/>
  </r>
  <r>
    <x v="4"/>
    <x v="9"/>
    <d v="2010-10-06T00:00:00"/>
    <s v="Internet Explorer 9's New Features"/>
    <s v="Eric Geier"/>
    <x v="4"/>
    <x v="3"/>
    <n v="0"/>
    <n v="1"/>
    <n v="40"/>
    <n v="1297"/>
    <n v="71.313400000000001"/>
    <n v="18"/>
    <n v="1.3697699999999999"/>
    <n v="10"/>
    <n v="0.66898599999999997"/>
    <n v="6"/>
    <n v="0"/>
    <n v="6"/>
    <n v="0"/>
    <n v="0"/>
    <n v="0"/>
    <n v="0"/>
    <n v="0"/>
    <n v="0"/>
    <n v="0"/>
    <n v="0"/>
    <n v="0"/>
    <n v="73.352140128612504"/>
    <n v="33.352140128612497"/>
  </r>
  <r>
    <x v="4"/>
    <x v="9"/>
    <d v="2010-10-06T00:00:00"/>
    <s v="Cloud Computing: Small, Big Players Cooperate"/>
    <s v="Jeffrey Kaplan"/>
    <x v="3"/>
    <x v="4"/>
    <n v="0"/>
    <n v="1"/>
    <n v="40"/>
    <n v="419"/>
    <n v="23.038"/>
    <n v="78"/>
    <n v="5.93567"/>
    <n v="30"/>
    <n v="2.0069599999999999"/>
    <n v="39"/>
    <n v="0"/>
    <n v="31"/>
    <n v="0"/>
    <n v="0"/>
    <n v="0"/>
    <n v="0"/>
    <n v="0"/>
    <n v="0"/>
    <n v="0"/>
    <n v="0"/>
    <n v="0"/>
    <n v="30.980639457702601"/>
    <n v="-9.0193605422974006"/>
  </r>
  <r>
    <x v="4"/>
    <x v="9"/>
    <d v="2010-10-05T00:00:00"/>
    <s v="IE Usage Continues Steady Decline: Report"/>
    <s v="Stuart J. Johnston"/>
    <x v="0"/>
    <x v="0"/>
    <n v="0"/>
    <n v="0.5"/>
    <n v="20"/>
    <n v="1061"/>
    <n v="58.337299999999999"/>
    <n v="14"/>
    <n v="1.06538"/>
    <n v="7"/>
    <n v="0.46828999999999998"/>
    <n v="5"/>
    <n v="0"/>
    <n v="7"/>
    <n v="0"/>
    <n v="0"/>
    <n v="0"/>
    <n v="0"/>
    <n v="0"/>
    <n v="0"/>
    <n v="0"/>
    <n v="0"/>
    <n v="0"/>
    <n v="59.870980858802803"/>
    <n v="39.870980858802803"/>
  </r>
  <r>
    <x v="4"/>
    <x v="9"/>
    <d v="2010-10-05T00:00:00"/>
    <s v="White House IP Boss: Digital Piracy Costs U.S. Jobs"/>
    <s v="Kenneth Corbin"/>
    <x v="0"/>
    <x v="0"/>
    <n v="0"/>
    <n v="0.5"/>
    <n v="20"/>
    <n v="884"/>
    <n v="48.6053"/>
    <n v="64"/>
    <n v="4.8702899999999998"/>
    <n v="16"/>
    <n v="1.0703800000000001"/>
    <n v="10"/>
    <n v="0"/>
    <n v="20"/>
    <n v="0"/>
    <n v="0"/>
    <n v="0"/>
    <n v="0"/>
    <n v="0"/>
    <n v="0"/>
    <n v="0"/>
    <n v="0"/>
    <n v="0"/>
    <n v="54.545934438705402"/>
    <n v="34.545934438705402"/>
  </r>
  <r>
    <x v="4"/>
    <x v="9"/>
    <d v="2010-10-05T00:00:00"/>
    <s v="HP Board Revisits Dramatic Change"/>
    <s v="Rob Enderle"/>
    <x v="3"/>
    <x v="4"/>
    <n v="0"/>
    <n v="2"/>
    <n v="80"/>
    <n v="185"/>
    <n v="10.171900000000001"/>
    <n v="33"/>
    <n v="2.5112399999999999"/>
    <n v="9"/>
    <n v="0.60208700000000004"/>
    <n v="15"/>
    <n v="0"/>
    <n v="20"/>
    <n v="0"/>
    <n v="0"/>
    <n v="0"/>
    <n v="0"/>
    <n v="0"/>
    <n v="0"/>
    <n v="0"/>
    <n v="0"/>
    <n v="0"/>
    <n v="13.2852467894554"/>
    <n v="-66.7147532105446"/>
  </r>
  <r>
    <x v="4"/>
    <x v="9"/>
    <d v="2010-10-05T00:00:00"/>
    <s v="Endeca Touts Hybrid Business Intelligence and Search"/>
    <s v="David Needle"/>
    <x v="0"/>
    <x v="0"/>
    <n v="0"/>
    <n v="0.5"/>
    <n v="20"/>
    <n v="30"/>
    <n v="1.6495"/>
    <n v="4"/>
    <n v="0.30439300000000002"/>
    <n v="3"/>
    <n v="0.20069600000000001"/>
    <n v="5"/>
    <n v="0"/>
    <n v="3"/>
    <n v="0"/>
    <n v="0"/>
    <n v="0"/>
    <n v="0"/>
    <n v="0"/>
    <n v="0"/>
    <n v="0"/>
    <n v="0"/>
    <n v="0"/>
    <n v="2.1545889526605602"/>
    <n v="-17.8454110473394"/>
  </r>
  <r>
    <x v="4"/>
    <x v="9"/>
    <d v="2010-10-05T00:00:00"/>
    <s v="T-Mobile Touts HD Video Android 2.2"/>
    <s v="Michelle Megna"/>
    <x v="1"/>
    <x v="3"/>
    <n v="0"/>
    <n v="1"/>
    <n v="40"/>
    <n v="94"/>
    <n v="5.1684299999999999"/>
    <n v="12"/>
    <n v="0.91317899999999996"/>
    <n v="10"/>
    <n v="0.66898599999999997"/>
    <n v="14"/>
    <n v="0"/>
    <n v="7"/>
    <n v="0"/>
    <n v="0"/>
    <n v="0"/>
    <n v="0"/>
    <n v="0"/>
    <n v="0"/>
    <n v="0"/>
    <n v="0"/>
    <n v="0"/>
    <n v="6.7505986094474801"/>
    <n v="-33.249401390552499"/>
  </r>
  <r>
    <x v="4"/>
    <x v="9"/>
    <d v="2010-10-05T00:00:00"/>
    <s v="Ubuntu's Real Contribution to Free Software"/>
    <s v="Bruce Byfield"/>
    <x v="1"/>
    <x v="1"/>
    <n v="500"/>
    <n v="1"/>
    <n v="540"/>
    <n v="6035"/>
    <n v="331.82400000000001"/>
    <n v="115"/>
    <n v="8.7513000000000005"/>
    <n v="35"/>
    <n v="2.34145"/>
    <n v="53"/>
    <n v="0"/>
    <n v="28"/>
    <n v="0"/>
    <n v="0"/>
    <n v="0"/>
    <n v="0"/>
    <n v="0"/>
    <n v="0"/>
    <n v="0"/>
    <n v="0"/>
    <n v="0"/>
    <n v="342.91715574264498"/>
    <n v="-197.08284425735499"/>
  </r>
  <r>
    <x v="4"/>
    <x v="9"/>
    <d v="2010-10-04T00:00:00"/>
    <s v="Fedora 14 Linux Boosts Security with OpenSCAP"/>
    <s v="Sean Michael Kerner"/>
    <x v="0"/>
    <x v="0"/>
    <n v="0"/>
    <n v="0.5"/>
    <n v="20"/>
    <n v="1821"/>
    <n v="100.125"/>
    <n v="159"/>
    <n v="12.099600000000001"/>
    <n v="67"/>
    <n v="4.4822100000000002"/>
    <n v="45"/>
    <n v="0"/>
    <n v="28"/>
    <n v="0"/>
    <n v="0"/>
    <n v="0"/>
    <n v="0"/>
    <n v="0"/>
    <n v="0"/>
    <n v="0"/>
    <n v="0"/>
    <n v="0"/>
    <n v="116.706482887268"/>
    <n v="96.706482887267995"/>
  </r>
  <r>
    <x v="4"/>
    <x v="9"/>
    <d v="2010-10-04T00:00:00"/>
    <s v="Windows 7 Slate Expected in Mid 2011"/>
    <s v="Stuart J. Johnston"/>
    <x v="0"/>
    <x v="0"/>
    <n v="0"/>
    <n v="0.5"/>
    <n v="20"/>
    <n v="510"/>
    <n v="28.041499999999999"/>
    <n v="39"/>
    <n v="2.9678300000000002"/>
    <n v="28"/>
    <n v="1.8731599999999999"/>
    <n v="40"/>
    <n v="0"/>
    <n v="21"/>
    <n v="0"/>
    <n v="0"/>
    <n v="0"/>
    <n v="0"/>
    <n v="0"/>
    <n v="0"/>
    <n v="0"/>
    <n v="0"/>
    <n v="0"/>
    <n v="32.882493972778299"/>
    <n v="12.882493972778301"/>
  </r>
  <r>
    <x v="4"/>
    <x v="9"/>
    <d v="2010-10-04T00:00:00"/>
    <s v="Windows Phone 7 Due Oct. 7"/>
    <s v="Scott Mitchell"/>
    <x v="0"/>
    <x v="3"/>
    <n v="0"/>
    <n v="0.5"/>
    <n v="20"/>
    <n v="118"/>
    <n v="6.4880300000000002"/>
    <n v="4"/>
    <n v="0.30439300000000002"/>
    <n v="0"/>
    <n v="0"/>
    <n v="0"/>
    <n v="0"/>
    <n v="0"/>
    <n v="0"/>
    <n v="0"/>
    <n v="0"/>
    <n v="0"/>
    <n v="0"/>
    <n v="0"/>
    <n v="0"/>
    <n v="0"/>
    <n v="0"/>
    <n v="6.7924264371395102"/>
    <n v="-13.2075735628605"/>
  </r>
  <r>
    <x v="4"/>
    <x v="9"/>
    <d v="2010-10-04T00:00:00"/>
    <s v="20 Reasons Linux Will Boom in a Post-Recession World"/>
    <s v="Matt Hartley"/>
    <x v="2"/>
    <x v="1"/>
    <n v="300"/>
    <n v="2"/>
    <n v="380"/>
    <n v="9178"/>
    <n v="504.637"/>
    <n v="165"/>
    <n v="12.5562"/>
    <n v="75"/>
    <n v="5.0174000000000003"/>
    <n v="53"/>
    <n v="0"/>
    <n v="19"/>
    <n v="0"/>
    <n v="0"/>
    <n v="0"/>
    <n v="0"/>
    <n v="0"/>
    <n v="0"/>
    <n v="0"/>
    <n v="0"/>
    <n v="0"/>
    <n v="522.21063613891602"/>
    <n v="142.21063613891599"/>
  </r>
  <r>
    <x v="4"/>
    <x v="9"/>
    <d v="2010-10-01T00:00:00"/>
    <s v="EFF Heralds Victory After Senate Shelves IP Bill"/>
    <s v="Kenneth Corbin"/>
    <x v="0"/>
    <x v="0"/>
    <n v="0"/>
    <n v="0.5"/>
    <n v="20"/>
    <n v="189"/>
    <n v="10.3918"/>
    <n v="11"/>
    <n v="0.83708099999999996"/>
    <n v="3"/>
    <n v="0.20069600000000001"/>
    <n v="1"/>
    <n v="0"/>
    <n v="0"/>
    <n v="0"/>
    <n v="0"/>
    <n v="0"/>
    <n v="0"/>
    <n v="0"/>
    <n v="0"/>
    <n v="0"/>
    <n v="0"/>
    <n v="0"/>
    <n v="11.429626449942599"/>
    <n v="-8.5703735500574005"/>
  </r>
  <r>
    <x v="4"/>
    <x v="9"/>
    <d v="2010-10-01T00:00:00"/>
    <s v="Open Source Zend Embraces the Cloud"/>
    <s v="Sean Michael Kerner"/>
    <x v="0"/>
    <x v="0"/>
    <n v="0"/>
    <n v="0.5"/>
    <n v="20"/>
    <n v="329"/>
    <n v="18.089500000000001"/>
    <n v="27"/>
    <n v="2.0546500000000001"/>
    <n v="8"/>
    <n v="0.53518900000000003"/>
    <n v="2"/>
    <n v="0"/>
    <n v="4"/>
    <n v="0"/>
    <n v="0"/>
    <n v="0"/>
    <n v="0"/>
    <n v="0"/>
    <n v="0"/>
    <n v="0"/>
    <n v="0"/>
    <n v="0"/>
    <n v="20.679358124733"/>
    <n v="0.67935812473299995"/>
  </r>
  <r>
    <x v="4"/>
    <x v="9"/>
    <d v="2010-10-01T00:00:00"/>
    <s v="Skype, Avaya, Form Enterprise VoIP Alliance"/>
    <s v="Sean Michael Kerner"/>
    <x v="0"/>
    <x v="0"/>
    <n v="0"/>
    <n v="0.5"/>
    <n v="20"/>
    <n v="239"/>
    <n v="13.141"/>
    <n v="22"/>
    <n v="1.6741600000000001"/>
    <n v="21"/>
    <n v="1.4048700000000001"/>
    <n v="12"/>
    <n v="0"/>
    <n v="26"/>
    <n v="0"/>
    <n v="0"/>
    <n v="0"/>
    <n v="0"/>
    <n v="0"/>
    <n v="0"/>
    <n v="0"/>
    <n v="0"/>
    <n v="0"/>
    <n v="16.220048904418899"/>
    <n v="-3.7799510955811"/>
  </r>
  <r>
    <x v="4"/>
    <x v="9"/>
    <d v="2010-10-01T00:00:00"/>
    <s v="Tech Comics: \&quot;Super Sophisticated Software\&quot;"/>
    <s v="Oliver Widder"/>
    <x v="1"/>
    <x v="4"/>
    <n v="0"/>
    <n v="1"/>
    <n v="40"/>
    <n v="2002"/>
    <n v="110.077"/>
    <n v="56"/>
    <n v="4.2614999999999998"/>
    <n v="37"/>
    <n v="2.47525"/>
    <n v="20"/>
    <n v="0"/>
    <n v="19"/>
    <n v="0"/>
    <n v="0"/>
    <n v="0"/>
    <n v="0"/>
    <n v="0"/>
    <n v="0"/>
    <n v="0"/>
    <n v="0"/>
    <n v="0"/>
    <n v="116.813382148743"/>
    <n v="76.813382148743003"/>
  </r>
  <r>
    <x v="4"/>
    <x v="9"/>
    <d v="2010-11-30T00:00:00"/>
    <s v="12 Hottest App Categories for Cloud Computing Shift"/>
    <s v="Larry Marion"/>
    <x v="2"/>
    <x v="1"/>
    <n v="350"/>
    <n v="1"/>
    <n v="390"/>
    <n v="1143"/>
    <n v="76.465100000000007"/>
    <n v="132"/>
    <n v="0"/>
    <n v="56"/>
    <n v="0"/>
    <n v="0"/>
    <n v="0"/>
    <n v="0"/>
    <n v="0"/>
    <n v="0"/>
    <n v="0"/>
    <n v="0"/>
    <n v="0"/>
    <n v="0"/>
    <n v="0"/>
    <n v="0"/>
    <n v="0"/>
    <n v="76.465103149414105"/>
    <n v="-313.53489685058599"/>
  </r>
  <r>
    <x v="4"/>
    <x v="9"/>
    <d v="2010-11-30T00:00:00"/>
    <s v="Top 50 iPad Apps for Shopping and Saving Money"/>
    <s v="Troy Dreier"/>
    <x v="2"/>
    <x v="1"/>
    <n v="300"/>
    <n v="1.5"/>
    <n v="360"/>
    <n v="3769"/>
    <n v="252.14099999999999"/>
    <n v="302"/>
    <n v="0"/>
    <n v="515"/>
    <n v="0"/>
    <n v="0"/>
    <n v="0"/>
    <n v="0"/>
    <n v="0"/>
    <n v="0"/>
    <n v="0"/>
    <n v="0"/>
    <n v="0"/>
    <n v="0"/>
    <n v="0"/>
    <n v="0"/>
    <n v="0"/>
    <n v="252.14082336425801"/>
    <n v="-107.859176635742"/>
  </r>
  <r>
    <x v="4"/>
    <x v="9"/>
    <d v="2010-11-30T00:00:00"/>
    <s v="Wikileaks Diplomatic Cable Cache Links China to Google Hack"/>
    <s v="Kenneth Corbin"/>
    <x v="0"/>
    <x v="0"/>
    <n v="0"/>
    <n v="0.5"/>
    <n v="20"/>
    <n v="1194"/>
    <n v="79.876900000000006"/>
    <n v="47"/>
    <n v="0"/>
    <n v="21"/>
    <n v="0"/>
    <n v="0"/>
    <n v="0"/>
    <n v="0"/>
    <n v="0"/>
    <n v="0"/>
    <n v="0"/>
    <n v="0"/>
    <n v="0"/>
    <n v="0"/>
    <n v="0"/>
    <n v="0"/>
    <n v="0"/>
    <n v="79.876930236816406"/>
    <n v="59.876930236816399"/>
  </r>
  <r>
    <x v="4"/>
    <x v="9"/>
    <d v="2010-11-30T00:00:00"/>
    <s v="IT Salary: National Averages for 45 IT Jobs"/>
    <s v="James Maguire"/>
    <x v="1"/>
    <x v="2"/>
    <n v="0"/>
    <n v="2"/>
    <n v="80"/>
    <n v="11315"/>
    <n v="756.95799999999997"/>
    <n v="1058"/>
    <n v="0"/>
    <n v="700"/>
    <n v="0"/>
    <n v="0"/>
    <n v="0"/>
    <n v="0"/>
    <n v="0"/>
    <n v="0"/>
    <n v="0"/>
    <n v="0"/>
    <n v="0"/>
    <n v="0"/>
    <n v="0"/>
    <n v="0"/>
    <n v="0"/>
    <n v="756.95770263671898"/>
    <n v="676.95770263671898"/>
  </r>
  <r>
    <x v="4"/>
    <x v="9"/>
    <d v="2010-11-29T00:00:00"/>
    <s v="Supremes to Hear Microsoft's i4i Appeal"/>
    <s v="Stuart J. Johnston"/>
    <x v="0"/>
    <x v="0"/>
    <n v="0"/>
    <n v="0.5"/>
    <n v="20"/>
    <n v="415"/>
    <n v="27.762899999999998"/>
    <n v="12"/>
    <n v="0"/>
    <n v="16"/>
    <n v="0"/>
    <n v="0"/>
    <n v="0"/>
    <n v="0"/>
    <n v="0"/>
    <n v="0"/>
    <n v="0"/>
    <n v="0"/>
    <n v="0"/>
    <n v="0"/>
    <n v="0"/>
    <n v="0"/>
    <n v="0"/>
    <n v="27.7629203796387"/>
    <n v="7.7629203796387003"/>
  </r>
  <r>
    <x v="4"/>
    <x v="9"/>
    <d v="2010-11-29T00:00:00"/>
    <s v="iPad's Success Leads Gartner to Revise PC Forecast Downward"/>
    <s v="David Needle"/>
    <x v="0"/>
    <x v="0"/>
    <n v="0"/>
    <n v="0.5"/>
    <n v="20"/>
    <n v="335"/>
    <n v="22.411000000000001"/>
    <n v="30"/>
    <n v="0"/>
    <n v="17"/>
    <n v="0"/>
    <n v="0"/>
    <n v="0"/>
    <n v="0"/>
    <n v="0"/>
    <n v="0"/>
    <n v="0"/>
    <n v="0"/>
    <n v="0"/>
    <n v="0"/>
    <n v="0"/>
    <n v="0"/>
    <n v="0"/>
    <n v="22.4110317230225"/>
    <n v="2.4110317230225"/>
  </r>
  <r>
    <x v="4"/>
    <x v="9"/>
    <d v="2010-11-29T00:00:00"/>
    <s v="5 Ways Cloud Computing Will Affect Your Business in 2011"/>
    <s v="Jeff Vance"/>
    <x v="2"/>
    <x v="1"/>
    <n v="500"/>
    <n v="2"/>
    <n v="580"/>
    <n v="2194"/>
    <n v="146.77600000000001"/>
    <n v="160"/>
    <n v="0"/>
    <n v="96"/>
    <n v="0"/>
    <n v="0"/>
    <n v="0"/>
    <n v="0"/>
    <n v="0"/>
    <n v="0"/>
    <n v="0"/>
    <n v="0"/>
    <n v="0"/>
    <n v="0"/>
    <n v="0"/>
    <n v="0"/>
    <n v="0"/>
    <n v="146.77552795410199"/>
    <n v="-433.22447204589798"/>
  </r>
  <r>
    <x v="4"/>
    <x v="9"/>
    <d v="2010-11-29T00:00:00"/>
    <s v="Seven Improvements Needed in KDE"/>
    <s v="Bruce Byfield"/>
    <x v="1"/>
    <x v="1"/>
    <n v="500"/>
    <n v="1"/>
    <n v="540"/>
    <n v="5283"/>
    <n v="353.42500000000001"/>
    <n v="243"/>
    <n v="0"/>
    <n v="87"/>
    <n v="0"/>
    <n v="0"/>
    <n v="0"/>
    <n v="0"/>
    <n v="0"/>
    <n v="0"/>
    <n v="0"/>
    <n v="0"/>
    <n v="0"/>
    <n v="0"/>
    <n v="0"/>
    <n v="0"/>
    <n v="0"/>
    <n v="353.42532348632801"/>
    <n v="-186.57467651367199"/>
  </r>
  <r>
    <x v="4"/>
    <x v="9"/>
    <d v="2010-11-24T00:00:00"/>
    <s v="How to Survive Holiday Family Tech Support"/>
    <s v="Mike Elgan"/>
    <x v="1"/>
    <x v="1"/>
    <n v="400"/>
    <n v="1"/>
    <n v="440"/>
    <n v="3108"/>
    <n v="207.92099999999999"/>
    <n v="49"/>
    <n v="0"/>
    <n v="28"/>
    <n v="0"/>
    <n v="0"/>
    <n v="0"/>
    <n v="0"/>
    <n v="0"/>
    <n v="0"/>
    <n v="0"/>
    <n v="0"/>
    <n v="0"/>
    <n v="0"/>
    <n v="0"/>
    <n v="0"/>
    <n v="0"/>
    <n v="207.92085266113301"/>
    <n v="-232.07914733886699"/>
  </r>
  <r>
    <x v="4"/>
    <x v="9"/>
    <d v="2010-11-24T00:00:00"/>
    <s v="Internet a Rich Man's Plaything: Pew"/>
    <s v="Kenneth Corbin"/>
    <x v="0"/>
    <x v="0"/>
    <n v="0"/>
    <n v="0.5"/>
    <n v="20"/>
    <n v="198"/>
    <n v="13.245900000000001"/>
    <n v="12"/>
    <n v="0"/>
    <n v="9"/>
    <n v="0"/>
    <n v="0"/>
    <n v="0"/>
    <n v="0"/>
    <n v="0"/>
    <n v="0"/>
    <n v="0"/>
    <n v="0"/>
    <n v="0"/>
    <n v="0"/>
    <n v="0"/>
    <n v="0"/>
    <n v="0"/>
    <n v="13.245923042297401"/>
    <n v="-6.7540769577026003"/>
  </r>
  <r>
    <x v="4"/>
    <x v="9"/>
    <d v="2010-11-24T00:00:00"/>
    <s v="Managing Unstructured Data: Perils and Pitfalls"/>
    <s v="Paul Rubens"/>
    <x v="4"/>
    <x v="3"/>
    <n v="0"/>
    <n v="1"/>
    <n v="40"/>
    <n v="60"/>
    <n v="4.0139199999999997"/>
    <n v="11"/>
    <n v="0"/>
    <n v="5"/>
    <n v="0"/>
    <n v="0"/>
    <n v="0"/>
    <n v="0"/>
    <n v="0"/>
    <n v="0"/>
    <n v="0"/>
    <n v="0"/>
    <n v="0"/>
    <n v="0"/>
    <n v="0"/>
    <n v="0"/>
    <n v="0"/>
    <n v="4.013916015625"/>
    <n v="-35.986083984375"/>
  </r>
  <r>
    <x v="4"/>
    <x v="9"/>
    <d v="2010-11-24T00:00:00"/>
    <s v="To the Clouds with Linux -- But Who Controls It?"/>
    <s v="Matt Hartley"/>
    <x v="1"/>
    <x v="1"/>
    <n v="300"/>
    <n v="2"/>
    <n v="380"/>
    <n v="2607"/>
    <n v="174.405"/>
    <n v="102"/>
    <n v="0"/>
    <n v="37"/>
    <n v="0"/>
    <n v="0"/>
    <n v="0"/>
    <n v="0"/>
    <n v="0"/>
    <n v="0"/>
    <n v="0"/>
    <n v="0"/>
    <n v="0"/>
    <n v="0"/>
    <n v="0"/>
    <n v="0"/>
    <n v="0"/>
    <n v="174.40464782714801"/>
    <n v="-205.59535217285199"/>
  </r>
  <r>
    <x v="4"/>
    <x v="9"/>
    <d v="2010-11-23T00:00:00"/>
    <s v="Is Mobile Making Linux Menus Obsolete?"/>
    <s v="Bruce Byfield"/>
    <x v="1"/>
    <x v="1"/>
    <n v="500"/>
    <n v="1"/>
    <n v="540"/>
    <n v="2079"/>
    <n v="139.08199999999999"/>
    <n v="45"/>
    <n v="0"/>
    <n v="38"/>
    <n v="0"/>
    <n v="0"/>
    <n v="0"/>
    <n v="0"/>
    <n v="0"/>
    <n v="0"/>
    <n v="0"/>
    <n v="0"/>
    <n v="0"/>
    <n v="0"/>
    <n v="0"/>
    <n v="0"/>
    <n v="0"/>
    <n v="139.08219909668"/>
    <n v="-400.91780090332003"/>
  </r>
  <r>
    <x v="4"/>
    <x v="9"/>
    <d v="2010-11-23T00:00:00"/>
    <s v="50 Open Source Apps You Can Use in the Cloud"/>
    <s v="Cynthia Harvey"/>
    <x v="2"/>
    <x v="1"/>
    <n v="500"/>
    <n v="2"/>
    <n v="580"/>
    <n v="19235"/>
    <n v="1286.79"/>
    <n v="2114"/>
    <n v="0"/>
    <n v="1355"/>
    <n v="0"/>
    <n v="0"/>
    <n v="0"/>
    <n v="0"/>
    <n v="0"/>
    <n v="0"/>
    <n v="0"/>
    <n v="0"/>
    <n v="0"/>
    <n v="0"/>
    <n v="0"/>
    <n v="0"/>
    <n v="0"/>
    <n v="1286.79455566406"/>
    <n v="706.79455566406"/>
  </r>
  <r>
    <x v="4"/>
    <x v="9"/>
    <d v="2010-11-23T00:00:00"/>
    <s v="Windows at Age 25: Where's It Headed?"/>
    <s v="Stuart J. Johnston"/>
    <x v="0"/>
    <x v="0"/>
    <n v="0"/>
    <n v="0.5"/>
    <n v="20"/>
    <n v="787"/>
    <n v="52.6492"/>
    <n v="25"/>
    <n v="0"/>
    <n v="6"/>
    <n v="0"/>
    <n v="0"/>
    <n v="0"/>
    <n v="0"/>
    <n v="0"/>
    <n v="0"/>
    <n v="0"/>
    <n v="0"/>
    <n v="0"/>
    <n v="0"/>
    <n v="0"/>
    <n v="0"/>
    <n v="0"/>
    <n v="52.649200439453097"/>
    <n v="32.649200439453097"/>
  </r>
  <r>
    <x v="4"/>
    <x v="9"/>
    <d v="2010-11-22T00:00:00"/>
    <s v="HP's Strong Earnings Kicks Off the Leo Apotheker Era"/>
    <s v="David Needle"/>
    <x v="0"/>
    <x v="0"/>
    <n v="0"/>
    <n v="0.5"/>
    <n v="20"/>
    <n v="382"/>
    <n v="25.555299999999999"/>
    <n v="18"/>
    <n v="0"/>
    <n v="5"/>
    <n v="0"/>
    <n v="0"/>
    <n v="0"/>
    <n v="0"/>
    <n v="0"/>
    <n v="0"/>
    <n v="0"/>
    <n v="0"/>
    <n v="0"/>
    <n v="0"/>
    <n v="0"/>
    <n v="0"/>
    <n v="0"/>
    <n v="25.5552654266357"/>
    <n v="5.5552654266357004"/>
  </r>
  <r>
    <x v="4"/>
    <x v="9"/>
    <d v="2010-11-22T00:00:00"/>
    <s v="Google's New Cloud Connect Targets Microsoft Office"/>
    <s v="David Needle"/>
    <x v="0"/>
    <x v="0"/>
    <n v="0"/>
    <n v="0.5"/>
    <n v="20"/>
    <n v="541"/>
    <n v="36.192100000000003"/>
    <n v="46"/>
    <n v="0"/>
    <n v="19"/>
    <n v="0"/>
    <n v="0"/>
    <n v="0"/>
    <n v="0"/>
    <n v="0"/>
    <n v="0"/>
    <n v="0"/>
    <n v="0"/>
    <n v="0"/>
    <n v="0"/>
    <n v="0"/>
    <n v="0"/>
    <n v="0"/>
    <n v="36.192142486572301"/>
    <n v="16.192142486572301"/>
  </r>
  <r>
    <x v="4"/>
    <x v="9"/>
    <d v="2010-11-22T00:00:00"/>
    <s v="Novell Sold to Attachmate for $2.2 Billion"/>
    <s v="Sean Michael Kerner"/>
    <x v="0"/>
    <x v="0"/>
    <n v="0"/>
    <n v="0.5"/>
    <n v="20"/>
    <n v="2306"/>
    <n v="154.268"/>
    <n v="96"/>
    <n v="0"/>
    <n v="103"/>
    <n v="0"/>
    <n v="0"/>
    <n v="0"/>
    <n v="0"/>
    <n v="0"/>
    <n v="0"/>
    <n v="0"/>
    <n v="0"/>
    <n v="0"/>
    <n v="0"/>
    <n v="0"/>
    <n v="0"/>
    <n v="0"/>
    <n v="154.26817321777301"/>
    <n v="134.26817321777301"/>
  </r>
  <r>
    <x v="4"/>
    <x v="9"/>
    <d v="2010-11-22T00:00:00"/>
    <s v="Tracking Linux Network Stats with vnStat"/>
    <s v="Brian Proffitt"/>
    <x v="1"/>
    <x v="3"/>
    <n v="0"/>
    <n v="1"/>
    <n v="40"/>
    <n v="173"/>
    <n v="11.573499999999999"/>
    <n v="24"/>
    <n v="0"/>
    <n v="20"/>
    <n v="0"/>
    <n v="0"/>
    <n v="0"/>
    <n v="0"/>
    <n v="0"/>
    <n v="0"/>
    <n v="0"/>
    <n v="0"/>
    <n v="0"/>
    <n v="0"/>
    <n v="0"/>
    <n v="0"/>
    <n v="0"/>
    <n v="11.573457717895501"/>
    <n v="-28.426542282104499"/>
  </r>
  <r>
    <x v="4"/>
    <x v="9"/>
    <d v="2010-11-22T00:00:00"/>
    <s v="Supercomputers Getting Faster &amp;#150; At Faster Rate"/>
    <s v="Drew Robb"/>
    <x v="1"/>
    <x v="3"/>
    <n v="0"/>
    <n v="1.5"/>
    <n v="60"/>
    <n v="58"/>
    <n v="3.8801199999999998"/>
    <n v="3"/>
    <n v="0"/>
    <n v="2"/>
    <n v="0"/>
    <n v="0"/>
    <n v="0"/>
    <n v="0"/>
    <n v="0"/>
    <n v="0"/>
    <n v="0"/>
    <n v="0"/>
    <n v="0"/>
    <n v="0"/>
    <n v="0"/>
    <n v="0"/>
    <n v="0"/>
    <n v="3.8801188468933101"/>
    <n v="-56.119881153106697"/>
  </r>
  <r>
    <x v="4"/>
    <x v="9"/>
    <d v="2010-11-22T00:00:00"/>
    <s v="Microsoft Touts Business Intelligence Upgrade in Dynamics GP"/>
    <s v="Stuart J. Johnston"/>
    <x v="0"/>
    <x v="0"/>
    <n v="0"/>
    <n v="0.5"/>
    <n v="20"/>
    <n v="73"/>
    <n v="4.8836000000000004"/>
    <n v="3"/>
    <n v="0"/>
    <n v="14"/>
    <n v="0"/>
    <n v="0"/>
    <n v="0"/>
    <n v="0"/>
    <n v="0"/>
    <n v="0"/>
    <n v="0"/>
    <n v="0"/>
    <n v="0"/>
    <n v="0"/>
    <n v="0"/>
    <n v="0"/>
    <n v="0"/>
    <n v="4.8835978507995597"/>
    <n v="-15.1164021492004"/>
  </r>
  <r>
    <x v="4"/>
    <x v="9"/>
    <d v="2010-11-19T00:00:00"/>
    <s v="Building Windows and Linux Systems with rPath"/>
    <s v="Sean Michael Kerner"/>
    <x v="0"/>
    <x v="0"/>
    <n v="0"/>
    <n v="0.5"/>
    <n v="20"/>
    <n v="425"/>
    <n v="28.431899999999999"/>
    <n v="21"/>
    <n v="0"/>
    <n v="22"/>
    <n v="0"/>
    <n v="0"/>
    <n v="0"/>
    <n v="0"/>
    <n v="0"/>
    <n v="0"/>
    <n v="0"/>
    <n v="0"/>
    <n v="0"/>
    <n v="0"/>
    <n v="0"/>
    <n v="0"/>
    <n v="0"/>
    <n v="28.43190574646"/>
    <n v="8.43190574646"/>
  </r>
  <r>
    <x v="4"/>
    <x v="9"/>
    <d v="2010-11-19T00:00:00"/>
    <s v="Six Leading Linux RADIUS Servers"/>
    <s v="Eric Geier"/>
    <x v="2"/>
    <x v="1"/>
    <n v="0"/>
    <n v="1"/>
    <n v="40"/>
    <n v="167"/>
    <n v="11.1721"/>
    <n v="51"/>
    <n v="0"/>
    <n v="59"/>
    <n v="0"/>
    <n v="0"/>
    <n v="0"/>
    <n v="0"/>
    <n v="0"/>
    <n v="0"/>
    <n v="0"/>
    <n v="0"/>
    <n v="0"/>
    <n v="0"/>
    <n v="0"/>
    <n v="0"/>
    <n v="0"/>
    <n v="11.172066688537599"/>
    <n v="-28.827933311462399"/>
  </r>
  <r>
    <x v="4"/>
    <x v="9"/>
    <d v="2010-11-19T00:00:00"/>
    <s v="White House Pledges Cloud Computing Approach to Federal IT"/>
    <s v="Kenneth Corbin"/>
    <x v="0"/>
    <x v="0"/>
    <n v="0"/>
    <n v="0.5"/>
    <n v="20"/>
    <n v="1718"/>
    <n v="114.932"/>
    <n v="86"/>
    <n v="0"/>
    <n v="89"/>
    <n v="0"/>
    <n v="0"/>
    <n v="0"/>
    <n v="0"/>
    <n v="0"/>
    <n v="0"/>
    <n v="0"/>
    <n v="0"/>
    <n v="0"/>
    <n v="0"/>
    <n v="0"/>
    <n v="0"/>
    <n v="0"/>
    <n v="114.931800842285"/>
    <n v="94.931800842285"/>
  </r>
  <r>
    <x v="4"/>
    <x v="9"/>
    <d v="2010-11-19T00:00:00"/>
    <s v="Red Hat Enterprise Linux: Generating Partner Revenue"/>
    <s v="Paul Rubens"/>
    <x v="0"/>
    <x v="0"/>
    <n v="0"/>
    <n v="0.5"/>
    <n v="20"/>
    <n v="173"/>
    <n v="11.573499999999999"/>
    <n v="5"/>
    <n v="0"/>
    <n v="10"/>
    <n v="0"/>
    <n v="0"/>
    <n v="0"/>
    <n v="0"/>
    <n v="0"/>
    <n v="0"/>
    <n v="0"/>
    <n v="0"/>
    <n v="0"/>
    <n v="0"/>
    <n v="0"/>
    <n v="0"/>
    <n v="0"/>
    <n v="11.573457717895501"/>
    <n v="-8.4265422821044993"/>
  </r>
  <r>
    <x v="4"/>
    <x v="9"/>
    <d v="2010-11-19T00:00:00"/>
    <s v="Tech Comics: \&quot;Production Bug\&quot;"/>
    <s v="Oliver Widder"/>
    <x v="1"/>
    <x v="4"/>
    <n v="0"/>
    <n v="1.5"/>
    <n v="60"/>
    <n v="3695"/>
    <n v="247.19"/>
    <n v="727"/>
    <n v="0"/>
    <n v="599"/>
    <n v="0"/>
    <n v="0"/>
    <n v="0"/>
    <n v="0"/>
    <n v="0"/>
    <n v="0"/>
    <n v="0"/>
    <n v="0"/>
    <n v="0"/>
    <n v="0"/>
    <n v="0"/>
    <n v="0"/>
    <n v="0"/>
    <n v="247.19033813476599"/>
    <n v="187.19033813476599"/>
  </r>
  <r>
    <x v="4"/>
    <x v="9"/>
    <d v="2010-11-18T00:00:00"/>
    <s v="Dell's Profits an Upside Surprise"/>
    <s v="David Needle"/>
    <x v="0"/>
    <x v="0"/>
    <n v="0"/>
    <n v="0.5"/>
    <n v="20"/>
    <n v="218"/>
    <n v="14.5839"/>
    <n v="8"/>
    <n v="0"/>
    <n v="15"/>
    <n v="0"/>
    <n v="0"/>
    <n v="0"/>
    <n v="0"/>
    <n v="0"/>
    <n v="0"/>
    <n v="0"/>
    <n v="0"/>
    <n v="0"/>
    <n v="0"/>
    <n v="0"/>
    <n v="0"/>
    <n v="0"/>
    <n v="14.5838947296143"/>
    <n v="-5.4161052703857004"/>
  </r>
  <r>
    <x v="4"/>
    <x v="9"/>
    <d v="2010-11-18T00:00:00"/>
    <s v="Google Brings New Services to Renamed Google Apps for Business"/>
    <s v="David Needle"/>
    <x v="0"/>
    <x v="0"/>
    <n v="0"/>
    <n v="0.5"/>
    <n v="20"/>
    <n v="329"/>
    <n v="22.009599999999999"/>
    <n v="14"/>
    <n v="0"/>
    <n v="43"/>
    <n v="0"/>
    <n v="0"/>
    <n v="0"/>
    <n v="0"/>
    <n v="0"/>
    <n v="0"/>
    <n v="0"/>
    <n v="0"/>
    <n v="0"/>
    <n v="0"/>
    <n v="0"/>
    <n v="0"/>
    <n v="0"/>
    <n v="22.009639739990199"/>
    <n v="2.0096397399902002"/>
  </r>
  <r>
    <x v="4"/>
    <x v="9"/>
    <d v="2010-11-18T00:00:00"/>
    <s v="Mozilla Earns $104 Million"/>
    <s v="Sean Michael Kerner"/>
    <x v="0"/>
    <x v="0"/>
    <n v="0"/>
    <n v="0.5"/>
    <n v="20"/>
    <n v="1348"/>
    <n v="90.179299999999998"/>
    <n v="26"/>
    <n v="0"/>
    <n v="16"/>
    <n v="0"/>
    <n v="0"/>
    <n v="0"/>
    <n v="0"/>
    <n v="0"/>
    <n v="0"/>
    <n v="0"/>
    <n v="0"/>
    <n v="0"/>
    <n v="0"/>
    <n v="0"/>
    <n v="0"/>
    <n v="0"/>
    <n v="90.179313659667997"/>
    <n v="70.179313659667997"/>
  </r>
  <r>
    <x v="4"/>
    <x v="9"/>
    <d v="2010-11-18T00:00:00"/>
    <s v="Senate Panel Passes Controversial Online Piracy Bill"/>
    <s v="Kenneth Corbin"/>
    <x v="0"/>
    <x v="0"/>
    <n v="0"/>
    <n v="0.5"/>
    <n v="20"/>
    <n v="251"/>
    <n v="16.791499999999999"/>
    <n v="17"/>
    <n v="0"/>
    <n v="11"/>
    <n v="0"/>
    <n v="0"/>
    <n v="0"/>
    <n v="0"/>
    <n v="0"/>
    <n v="0"/>
    <n v="0"/>
    <n v="0"/>
    <n v="0"/>
    <n v="0"/>
    <n v="0"/>
    <n v="0"/>
    <n v="0"/>
    <n v="16.791549682617202"/>
    <n v="-3.2084503173828001"/>
  </r>
  <r>
    <x v="4"/>
    <x v="9"/>
    <d v="2010-11-18T00:00:00"/>
    <s v="Why is Data Storage Management So Difficult?"/>
    <s v="Henry Newman"/>
    <x v="1"/>
    <x v="3"/>
    <n v="0"/>
    <n v="2"/>
    <n v="80"/>
    <n v="75"/>
    <n v="5.0174000000000003"/>
    <n v="6"/>
    <n v="0"/>
    <n v="6"/>
    <n v="0"/>
    <n v="0"/>
    <n v="0"/>
    <n v="0"/>
    <n v="0"/>
    <n v="0"/>
    <n v="0"/>
    <n v="0"/>
    <n v="0"/>
    <n v="0"/>
    <n v="0"/>
    <n v="0"/>
    <n v="0"/>
    <n v="5.01739501953125"/>
    <n v="-74.982604980468807"/>
  </r>
  <r>
    <x v="4"/>
    <x v="9"/>
    <d v="2010-11-18T00:00:00"/>
    <s v="Can Microsoft Beat Google in Tablets?"/>
    <s v="Mike Elgan"/>
    <x v="1"/>
    <x v="1"/>
    <n v="400"/>
    <n v="1"/>
    <n v="440"/>
    <n v="917"/>
    <n v="61.345999999999997"/>
    <n v="32"/>
    <n v="0"/>
    <n v="32"/>
    <n v="0"/>
    <n v="0"/>
    <n v="0"/>
    <n v="0"/>
    <n v="0"/>
    <n v="0"/>
    <n v="0"/>
    <n v="0"/>
    <n v="0"/>
    <n v="0"/>
    <n v="0"/>
    <n v="0"/>
    <n v="0"/>
    <n v="61.346015930175803"/>
    <n v="-378.65398406982399"/>
  </r>
  <r>
    <x v="4"/>
    <x v="9"/>
    <d v="2010-11-18T00:00:00"/>
    <s v="Baracus: Novell's New Open Source Network Boot Project"/>
    <s v="Sean Michael Kerner"/>
    <x v="0"/>
    <x v="0"/>
    <n v="0"/>
    <n v="0.5"/>
    <n v="20"/>
    <n v="1172"/>
    <n v="78.405199999999994"/>
    <n v="82"/>
    <n v="0"/>
    <n v="71"/>
    <n v="0"/>
    <n v="0"/>
    <n v="0"/>
    <n v="0"/>
    <n v="0"/>
    <n v="0"/>
    <n v="0"/>
    <n v="0"/>
    <n v="0"/>
    <n v="0"/>
    <n v="0"/>
    <n v="0"/>
    <n v="0"/>
    <n v="78.405158996582003"/>
    <n v="58.405158996582003"/>
  </r>
  <r>
    <x v="4"/>
    <x v="9"/>
    <d v="2010-11-18T00:00:00"/>
    <s v="Selecting the Best Data Wiping Software"/>
    <s v="Joseph Moran"/>
    <x v="4"/>
    <x v="3"/>
    <n v="0"/>
    <n v="1"/>
    <n v="40"/>
    <n v="111"/>
    <n v="7.4257499999999999"/>
    <n v="25"/>
    <n v="0"/>
    <n v="6"/>
    <n v="0"/>
    <n v="0"/>
    <n v="0"/>
    <n v="0"/>
    <n v="0"/>
    <n v="0"/>
    <n v="0"/>
    <n v="0"/>
    <n v="0"/>
    <n v="0"/>
    <n v="0"/>
    <n v="0"/>
    <n v="0"/>
    <n v="7.4257450103759801"/>
    <n v="-32.574254989624002"/>
  </r>
  <r>
    <x v="4"/>
    <x v="9"/>
    <d v="2010-11-18T00:00:00"/>
    <s v="iPhone Gets Google Voice"/>
    <s v="Kenneth Corbin"/>
    <x v="0"/>
    <x v="0"/>
    <n v="0"/>
    <n v="0.5"/>
    <n v="20"/>
    <n v="51"/>
    <n v="3.4118300000000001"/>
    <n v="7"/>
    <n v="0"/>
    <n v="1"/>
    <n v="0"/>
    <n v="0"/>
    <n v="0"/>
    <n v="0"/>
    <n v="0"/>
    <n v="0"/>
    <n v="0"/>
    <n v="0"/>
    <n v="0"/>
    <n v="0"/>
    <n v="0"/>
    <n v="0"/>
    <n v="0"/>
    <n v="3.4118287563324001"/>
    <n v="-16.588171243667599"/>
  </r>
  <r>
    <x v="4"/>
    <x v="9"/>
    <d v="2010-11-18T00:00:00"/>
    <s v="How to Protect Against Vendor Lock-In"/>
    <s v="Rob Enderle"/>
    <x v="1"/>
    <x v="4"/>
    <n v="0"/>
    <n v="2"/>
    <n v="80"/>
    <n v="89"/>
    <n v="5.9539799999999996"/>
    <n v="5"/>
    <n v="0"/>
    <n v="6"/>
    <n v="0"/>
    <n v="0"/>
    <n v="0"/>
    <n v="0"/>
    <n v="0"/>
    <n v="0"/>
    <n v="0"/>
    <n v="0"/>
    <n v="0"/>
    <n v="0"/>
    <n v="0"/>
    <n v="0"/>
    <n v="0"/>
    <n v="5.9539756774902299"/>
    <n v="-74.046024322509794"/>
  </r>
  <r>
    <x v="4"/>
    <x v="9"/>
    <d v="2010-11-17T00:00:00"/>
    <s v="Datapipe Pushes Amazon Web Services for the Enterprise"/>
    <s v="David Needle"/>
    <x v="0"/>
    <x v="0"/>
    <n v="0"/>
    <n v="0.5"/>
    <n v="20"/>
    <n v="243"/>
    <n v="16.256399999999999"/>
    <n v="27"/>
    <n v="0"/>
    <n v="16"/>
    <n v="0"/>
    <n v="0"/>
    <n v="0"/>
    <n v="0"/>
    <n v="0"/>
    <n v="0"/>
    <n v="0"/>
    <n v="0"/>
    <n v="0"/>
    <n v="0"/>
    <n v="0"/>
    <n v="0"/>
    <n v="0"/>
    <n v="16.256361007690401"/>
    <n v="-3.7436389923096001"/>
  </r>
  <r>
    <x v="4"/>
    <x v="9"/>
    <d v="2010-11-17T00:00:00"/>
    <s v="Are Developer Workloads Increasingly Unfair?"/>
    <s v="Eric Spiegel"/>
    <x v="1"/>
    <x v="1"/>
    <n v="500"/>
    <n v="2"/>
    <n v="580"/>
    <n v="2955"/>
    <n v="197.685"/>
    <n v="42"/>
    <n v="0"/>
    <n v="77"/>
    <n v="0"/>
    <n v="0"/>
    <n v="0"/>
    <n v="0"/>
    <n v="0"/>
    <n v="0"/>
    <n v="0"/>
    <n v="0"/>
    <n v="0"/>
    <n v="0"/>
    <n v="0"/>
    <n v="0"/>
    <n v="0"/>
    <n v="197.68536376953099"/>
    <n v="-382.31463623046898"/>
  </r>
  <r>
    <x v="4"/>
    <x v="9"/>
    <d v="2010-11-17T00:00:00"/>
    <s v="Google Says Internet Freedom Key to Global Commerce"/>
    <s v="Kenneth Corbin"/>
    <x v="0"/>
    <x v="0"/>
    <n v="0"/>
    <n v="0.5"/>
    <n v="20"/>
    <n v="308"/>
    <n v="20.604800000000001"/>
    <n v="19"/>
    <n v="0"/>
    <n v="33"/>
    <n v="0"/>
    <n v="0"/>
    <n v="0"/>
    <n v="0"/>
    <n v="0"/>
    <n v="0"/>
    <n v="0"/>
    <n v="0"/>
    <n v="0"/>
    <n v="0"/>
    <n v="0"/>
    <n v="0"/>
    <n v="0"/>
    <n v="20.6047687530518"/>
    <n v="0.6047687530518"/>
  </r>
  <r>
    <x v="4"/>
    <x v="9"/>
    <d v="2010-11-16T00:00:00"/>
    <s v="Microsoft Stockholders Complain About Stock Price"/>
    <s v="Stuart J. Johnston"/>
    <x v="0"/>
    <x v="0"/>
    <n v="0"/>
    <n v="0.5"/>
    <n v="20"/>
    <n v="543"/>
    <n v="36.325899999999997"/>
    <n v="43"/>
    <n v="2.8766400000000001"/>
    <n v="20"/>
    <n v="0"/>
    <n v="0"/>
    <n v="0"/>
    <n v="0"/>
    <n v="0"/>
    <n v="0"/>
    <n v="0"/>
    <n v="0"/>
    <n v="0"/>
    <n v="0"/>
    <n v="0"/>
    <n v="0"/>
    <n v="0"/>
    <n v="39.2025790214539"/>
    <n v="19.2025790214539"/>
  </r>
  <r>
    <x v="4"/>
    <x v="9"/>
    <d v="2010-11-16T00:00:00"/>
    <s v="Desktop Virtualization, Virtual PCs: Apps and Trends"/>
    <s v="Serdar Yegulalp"/>
    <x v="1"/>
    <x v="1"/>
    <n v="250"/>
    <n v="1"/>
    <n v="290"/>
    <n v="733"/>
    <n v="49.036700000000003"/>
    <n v="50"/>
    <n v="3.3449300000000002"/>
    <n v="82"/>
    <n v="0"/>
    <n v="0"/>
    <n v="0"/>
    <n v="0"/>
    <n v="0"/>
    <n v="0"/>
    <n v="0"/>
    <n v="0"/>
    <n v="0"/>
    <n v="0"/>
    <n v="0"/>
    <n v="0"/>
    <n v="0"/>
    <n v="52.3816046714783"/>
    <n v="-237.61839532852201"/>
  </r>
  <r>
    <x v="4"/>
    <x v="9"/>
    <d v="2010-11-16T00:00:00"/>
    <s v="Cloud Computing or 'Cloud Washing'?"/>
    <s v="Jeffrey Kaplan"/>
    <x v="1"/>
    <x v="4"/>
    <n v="0"/>
    <n v="2"/>
    <n v="80"/>
    <n v="821"/>
    <n v="54.9238"/>
    <n v="65"/>
    <n v="4.3484100000000003"/>
    <n v="54"/>
    <n v="0"/>
    <n v="0"/>
    <n v="0"/>
    <n v="0"/>
    <n v="0"/>
    <n v="0"/>
    <n v="0"/>
    <n v="0"/>
    <n v="0"/>
    <n v="0"/>
    <n v="0"/>
    <n v="0"/>
    <n v="0"/>
    <n v="59.272161006927497"/>
    <n v="-20.727838993072499"/>
  </r>
  <r>
    <x v="4"/>
    <x v="9"/>
    <d v="2010-11-16T00:00:00"/>
    <s v="LibreOffice Rethinks the Office Suite"/>
    <s v="Bruce Byfield"/>
    <x v="1"/>
    <x v="1"/>
    <n v="500"/>
    <n v="1"/>
    <n v="540"/>
    <n v="7259"/>
    <n v="485.61700000000002"/>
    <n v="221"/>
    <n v="14.784599999999999"/>
    <n v="439"/>
    <n v="0"/>
    <n v="0"/>
    <n v="0"/>
    <n v="0"/>
    <n v="0"/>
    <n v="0"/>
    <n v="0"/>
    <n v="0"/>
    <n v="0"/>
    <n v="0"/>
    <n v="0"/>
    <n v="0"/>
    <n v="0"/>
    <n v="500.40153408050497"/>
    <n v="-39.598465919494998"/>
  </r>
  <r>
    <x v="4"/>
    <x v="9"/>
    <d v="2010-11-16T00:00:00"/>
    <s v="35 Great Free Android Apps"/>
    <s v="Thor Olavsrud"/>
    <x v="2"/>
    <x v="1"/>
    <n v="300"/>
    <n v="2"/>
    <n v="380"/>
    <n v="33936"/>
    <n v="2270.27"/>
    <n v="4924"/>
    <n v="329.40899999999999"/>
    <n v="5467"/>
    <n v="0"/>
    <n v="0"/>
    <n v="0"/>
    <n v="0"/>
    <n v="0"/>
    <n v="0"/>
    <n v="0"/>
    <n v="0"/>
    <n v="0"/>
    <n v="0"/>
    <n v="0"/>
    <n v="0"/>
    <n v="0"/>
    <n v="2599.6797180175799"/>
    <n v="2219.6797180175799"/>
  </r>
  <r>
    <x v="4"/>
    <x v="9"/>
    <d v="2010-11-16T00:00:00"/>
    <s v="Microsoft Offers Certifications for N.C. Students"/>
    <s v="Stuart J. Johnston"/>
    <x v="0"/>
    <x v="0"/>
    <n v="0"/>
    <n v="0.5"/>
    <n v="20"/>
    <n v="234"/>
    <n v="15.654299999999999"/>
    <n v="21"/>
    <n v="1.4048700000000001"/>
    <n v="20"/>
    <n v="0"/>
    <n v="0"/>
    <n v="0"/>
    <n v="0"/>
    <n v="0"/>
    <n v="0"/>
    <n v="0"/>
    <n v="0"/>
    <n v="0"/>
    <n v="0"/>
    <n v="0"/>
    <n v="0"/>
    <n v="0"/>
    <n v="17.059143662452701"/>
    <n v="-2.9408563375473"/>
  </r>
  <r>
    <x v="4"/>
    <x v="9"/>
    <d v="2010-11-15T00:00:00"/>
    <s v="Facebook Messages:  Non-Email Email"/>
    <s v="David Needle"/>
    <x v="0"/>
    <x v="0"/>
    <n v="0"/>
    <n v="0.5"/>
    <n v="20"/>
    <n v="598"/>
    <n v="45.506799999999998"/>
    <n v="38"/>
    <n v="2.5421499999999999"/>
    <n v="19"/>
    <n v="0"/>
    <n v="0"/>
    <n v="0"/>
    <n v="0"/>
    <n v="0"/>
    <n v="0"/>
    <n v="0"/>
    <n v="0"/>
    <n v="0"/>
    <n v="0"/>
    <n v="0"/>
    <n v="0"/>
    <n v="0"/>
    <n v="48.048921823501601"/>
    <n v="28.048921823501601"/>
  </r>
  <r>
    <x v="4"/>
    <x v="9"/>
    <d v="2010-11-15T00:00:00"/>
    <s v="Windows Legacy Apps vs. Linux Desktop Adopters?"/>
    <s v="Matt Hartley"/>
    <x v="1"/>
    <x v="1"/>
    <n v="400"/>
    <n v="2"/>
    <n v="480"/>
    <n v="2023"/>
    <n v="153.947"/>
    <n v="73"/>
    <n v="4.8836000000000004"/>
    <n v="44"/>
    <n v="0"/>
    <n v="0"/>
    <n v="0"/>
    <n v="0"/>
    <n v="0"/>
    <n v="0"/>
    <n v="0"/>
    <n v="0"/>
    <n v="0"/>
    <n v="0"/>
    <n v="0"/>
    <n v="0"/>
    <n v="0"/>
    <n v="158.83043622970601"/>
    <n v="-321.16956377029402"/>
  </r>
  <r>
    <x v="4"/>
    <x v="9"/>
    <d v="2010-11-15T00:00:00"/>
    <s v="Virtualization Update: Virtual Desktops, New Software"/>
    <s v="David Strom"/>
    <x v="1"/>
    <x v="1"/>
    <n v="500"/>
    <n v="1.5"/>
    <n v="560"/>
    <n v="311"/>
    <n v="23.666599999999999"/>
    <n v="32"/>
    <n v="2.1407600000000002"/>
    <n v="44"/>
    <n v="0"/>
    <n v="0"/>
    <n v="0"/>
    <n v="0"/>
    <n v="0"/>
    <n v="0"/>
    <n v="0"/>
    <n v="0"/>
    <n v="0"/>
    <n v="0"/>
    <n v="0"/>
    <n v="0"/>
    <n v="0"/>
    <n v="25.807322025299101"/>
    <n v="-534.19267797470104"/>
  </r>
  <r>
    <x v="4"/>
    <x v="9"/>
    <d v="2010-11-15T00:00:00"/>
    <s v="55 Open Source Replacements for Popular Multimedia Software"/>
    <s v="Cynthia Harvey"/>
    <x v="2"/>
    <x v="1"/>
    <n v="500"/>
    <n v="2"/>
    <n v="580"/>
    <n v="11342"/>
    <n v="863.10699999999997"/>
    <n v="458"/>
    <n v="30.639600000000002"/>
    <n v="426"/>
    <n v="0"/>
    <n v="0"/>
    <n v="0"/>
    <n v="0"/>
    <n v="0"/>
    <n v="0"/>
    <n v="0"/>
    <n v="0"/>
    <n v="0"/>
    <n v="0"/>
    <n v="0"/>
    <n v="0"/>
    <n v="0"/>
    <n v="893.74630928039596"/>
    <n v="313.74630928039602"/>
  </r>
  <r>
    <x v="4"/>
    <x v="9"/>
    <d v="2010-11-15T00:00:00"/>
    <s v="Microsoft Talks Desktop Virtualization Strategy"/>
    <s v="Stuart J. Johnston"/>
    <x v="0"/>
    <x v="0"/>
    <n v="0"/>
    <n v="0.5"/>
    <n v="20"/>
    <n v="364"/>
    <n v="27.6998"/>
    <n v="23"/>
    <n v="1.53867"/>
    <n v="22"/>
    <n v="0"/>
    <n v="0"/>
    <n v="0"/>
    <n v="0"/>
    <n v="0"/>
    <n v="0"/>
    <n v="0"/>
    <n v="0"/>
    <n v="0"/>
    <n v="0"/>
    <n v="0"/>
    <n v="0"/>
    <n v="0"/>
    <n v="29.2384434938431"/>
    <n v="9.2384434938430999"/>
  </r>
  <r>
    <x v="4"/>
    <x v="9"/>
    <d v="2010-11-12T00:00:00"/>
    <s v="Facebook Readies Gmail Killer?"/>
    <s v="David Needle"/>
    <x v="0"/>
    <x v="0"/>
    <n v="0"/>
    <n v="0.5"/>
    <n v="20"/>
    <n v="921"/>
    <n v="70.086500000000001"/>
    <n v="7"/>
    <n v="0.46828999999999998"/>
    <n v="1"/>
    <n v="0"/>
    <n v="0"/>
    <n v="0"/>
    <n v="0"/>
    <n v="0"/>
    <n v="0"/>
    <n v="0"/>
    <n v="0"/>
    <n v="0"/>
    <n v="0"/>
    <n v="0"/>
    <n v="0"/>
    <n v="0"/>
    <n v="70.554807543754606"/>
    <n v="50.554807543754599"/>
  </r>
  <r>
    <x v="4"/>
    <x v="9"/>
    <d v="2010-11-12T00:00:00"/>
    <s v="Facebook to Open Data Center in North Carolina"/>
    <s v="Kenneth Corbin"/>
    <x v="0"/>
    <x v="0"/>
    <n v="0"/>
    <n v="0.5"/>
    <n v="20"/>
    <n v="394"/>
    <n v="29.982700000000001"/>
    <n v="46"/>
    <n v="3.07734"/>
    <n v="45"/>
    <n v="0"/>
    <n v="0"/>
    <n v="0"/>
    <n v="0"/>
    <n v="0"/>
    <n v="0"/>
    <n v="0"/>
    <n v="0"/>
    <n v="0"/>
    <n v="0"/>
    <n v="0"/>
    <n v="0"/>
    <n v="0"/>
    <n v="33.060060739517198"/>
    <n v="13.060060739517199"/>
  </r>
  <r>
    <x v="4"/>
    <x v="9"/>
    <d v="2010-11-12T00:00:00"/>
    <s v="RIM in the Enterprise: Mobile Market Tightening"/>
    <s v="Larry Barrett"/>
    <x v="0"/>
    <x v="0"/>
    <n v="0"/>
    <n v="0.5"/>
    <n v="20"/>
    <n v="204"/>
    <n v="15.524100000000001"/>
    <n v="8"/>
    <n v="0.53518900000000003"/>
    <n v="3"/>
    <n v="0"/>
    <n v="0"/>
    <n v="0"/>
    <n v="0"/>
    <n v="0"/>
    <n v="0"/>
    <n v="0"/>
    <n v="0"/>
    <n v="0"/>
    <n v="0"/>
    <n v="0"/>
    <n v="0"/>
    <n v="0"/>
    <n v="16.0592395067215"/>
    <n v="-3.9407604932784999"/>
  </r>
  <r>
    <x v="4"/>
    <x v="9"/>
    <d v="2010-11-12T00:00:00"/>
    <s v="Tech Comics: \&quot;Save Money with Facebook\&quot;"/>
    <s v="Oliver Widder"/>
    <x v="1"/>
    <x v="4"/>
    <n v="0"/>
    <n v="2"/>
    <n v="80"/>
    <n v="2138"/>
    <n v="162.69800000000001"/>
    <n v="436"/>
    <n v="29.1678"/>
    <n v="483"/>
    <n v="0"/>
    <n v="0"/>
    <n v="0"/>
    <n v="0"/>
    <n v="0"/>
    <n v="0"/>
    <n v="0"/>
    <n v="0"/>
    <n v="0"/>
    <n v="0"/>
    <n v="0"/>
    <n v="0"/>
    <n v="0"/>
    <n v="191.86592483520499"/>
    <n v="111.86592483520501"/>
  </r>
  <r>
    <x v="4"/>
    <x v="9"/>
    <d v="2010-11-12T00:00:00"/>
    <s v="Gartner: Microsoft Should Help With IE6 Migration"/>
    <s v="Stuart J. Johnston"/>
    <x v="0"/>
    <x v="0"/>
    <n v="0"/>
    <n v="0.5"/>
    <n v="20"/>
    <n v="209"/>
    <n v="15.904500000000001"/>
    <n v="20"/>
    <n v="1.3379700000000001"/>
    <n v="25"/>
    <n v="0"/>
    <n v="0"/>
    <n v="0"/>
    <n v="0"/>
    <n v="0"/>
    <n v="0"/>
    <n v="0"/>
    <n v="0"/>
    <n v="0"/>
    <n v="0"/>
    <n v="0"/>
    <n v="0"/>
    <n v="0"/>
    <n v="17.242514014244101"/>
    <n v="-2.7574859857559"/>
  </r>
  <r>
    <x v="4"/>
    <x v="9"/>
    <d v="2010-11-11T00:00:00"/>
    <s v="IBM Claims Big Customer Wins at Oracle, HP's Expense"/>
    <s v="David Needle"/>
    <x v="0"/>
    <x v="0"/>
    <n v="0"/>
    <n v="0.5"/>
    <n v="20"/>
    <n v="942"/>
    <n v="71.684600000000003"/>
    <n v="39"/>
    <n v="2.6090499999999999"/>
    <n v="8"/>
    <n v="0"/>
    <n v="0"/>
    <n v="0"/>
    <n v="0"/>
    <n v="0"/>
    <n v="0"/>
    <n v="0"/>
    <n v="0"/>
    <n v="0"/>
    <n v="0"/>
    <n v="0"/>
    <n v="0"/>
    <n v="0"/>
    <n v="74.293631076812702"/>
    <n v="54.293631076812702"/>
  </r>
  <r>
    <x v="4"/>
    <x v="9"/>
    <d v="2010-11-11T00:00:00"/>
    <s v="HP Settles E-Rate Fraud Case With Feds for $16M"/>
    <s v="Kenneth Corbin"/>
    <x v="0"/>
    <x v="0"/>
    <n v="0"/>
    <n v="0.5"/>
    <n v="20"/>
    <n v="114"/>
    <n v="8.6752000000000002"/>
    <n v="16"/>
    <n v="1.0703800000000001"/>
    <n v="22"/>
    <n v="0"/>
    <n v="0"/>
    <n v="0"/>
    <n v="0"/>
    <n v="0"/>
    <n v="0"/>
    <n v="0"/>
    <n v="0"/>
    <n v="0"/>
    <n v="0"/>
    <n v="0"/>
    <n v="0"/>
    <n v="0"/>
    <n v="9.7455818653106707"/>
    <n v="-10.254418134689301"/>
  </r>
  <r>
    <x v="4"/>
    <x v="9"/>
    <d v="2010-11-11T00:00:00"/>
    <s v="Android Smartphone Sales Soar"/>
    <s v="Kenneth Corbin"/>
    <x v="0"/>
    <x v="0"/>
    <n v="0"/>
    <n v="0.5"/>
    <n v="20"/>
    <n v="79"/>
    <n v="6.0117599999999998"/>
    <n v="10"/>
    <n v="0.66898599999999997"/>
    <n v="9"/>
    <n v="0"/>
    <n v="0"/>
    <n v="0"/>
    <n v="0"/>
    <n v="0"/>
    <n v="0"/>
    <n v="0"/>
    <n v="0"/>
    <n v="0"/>
    <n v="0"/>
    <n v="0"/>
    <n v="0"/>
    <n v="0"/>
    <n v="6.68075054883957"/>
    <n v="-13.319249451160401"/>
  </r>
  <r>
    <x v="4"/>
    <x v="9"/>
    <d v="2010-11-11T00:00:00"/>
    <s v="Cisco Hits Air Pocket as Cable, Government Revenues Fall"/>
    <s v="Sean Michael Kerner"/>
    <x v="0"/>
    <x v="0"/>
    <n v="0"/>
    <n v="0.5"/>
    <n v="20"/>
    <n v="194"/>
    <n v="14.7631"/>
    <n v="22"/>
    <n v="1.47177"/>
    <n v="31"/>
    <n v="0"/>
    <n v="0"/>
    <n v="0"/>
    <n v="0"/>
    <n v="0"/>
    <n v="0"/>
    <n v="0"/>
    <n v="0"/>
    <n v="0"/>
    <n v="0"/>
    <n v="0"/>
    <n v="0"/>
    <n v="0"/>
    <n v="16.234836459159901"/>
    <n v="-3.7651635408401001"/>
  </r>
  <r>
    <x v="4"/>
    <x v="9"/>
    <d v="2010-11-11T00:00:00"/>
    <s v="Red Hat Debuts RHEL 6, touts Virtualization"/>
    <s v="Sean Michael Kerner"/>
    <x v="0"/>
    <x v="0"/>
    <n v="0"/>
    <n v="0.5"/>
    <n v="20"/>
    <n v="214"/>
    <n v="16.285"/>
    <n v="32"/>
    <n v="2.1407600000000002"/>
    <n v="21"/>
    <n v="0"/>
    <n v="0"/>
    <n v="0"/>
    <n v="0"/>
    <n v="0"/>
    <n v="0"/>
    <n v="0"/>
    <n v="0"/>
    <n v="0"/>
    <n v="0"/>
    <n v="0"/>
    <n v="0"/>
    <n v="0"/>
    <n v="18.425787448883099"/>
    <n v="-1.5742125511169001"/>
  </r>
  <r>
    <x v="4"/>
    <x v="9"/>
    <d v="2010-11-11T00:00:00"/>
    <s v="IT System Patching: Don't Delay"/>
    <s v="Scott Alan Miller"/>
    <x v="4"/>
    <x v="1"/>
    <n v="300"/>
    <n v="1"/>
    <n v="340"/>
    <n v="503"/>
    <n v="38.2774"/>
    <n v="17"/>
    <n v="1.1372800000000001"/>
    <n v="22"/>
    <n v="0"/>
    <n v="0"/>
    <n v="0"/>
    <n v="0"/>
    <n v="0"/>
    <n v="0"/>
    <n v="0"/>
    <n v="0"/>
    <n v="0"/>
    <n v="0"/>
    <n v="0"/>
    <n v="0"/>
    <n v="0"/>
    <n v="39.414715290069601"/>
    <n v="-300.58528470993002"/>
  </r>
  <r>
    <x v="4"/>
    <x v="9"/>
    <d v="2010-11-10T00:00:00"/>
    <s v="Aerodynamic Elephants and Free Software Without Freedom"/>
    <s v="Bruce Byfield"/>
    <x v="1"/>
    <x v="1"/>
    <n v="500"/>
    <n v="1"/>
    <n v="540"/>
    <n v="1426"/>
    <n v="108.51600000000001"/>
    <n v="35"/>
    <n v="2.34145"/>
    <n v="14"/>
    <n v="0"/>
    <n v="0"/>
    <n v="0"/>
    <n v="0"/>
    <n v="0"/>
    <n v="0"/>
    <n v="0"/>
    <n v="0"/>
    <n v="0"/>
    <n v="0"/>
    <n v="0"/>
    <n v="0"/>
    <n v="0"/>
    <n v="110.857602596283"/>
    <n v="-429.14239740371698"/>
  </r>
  <r>
    <x v="4"/>
    <x v="9"/>
    <d v="2010-11-10T00:00:00"/>
    <s v="USB Devices Aiding Malware Attacks"/>
    <s v="Larry Barrett"/>
    <x v="0"/>
    <x v="0"/>
    <n v="0"/>
    <n v="0.5"/>
    <n v="20"/>
    <n v="155"/>
    <n v="11.795199999999999"/>
    <n v="13"/>
    <n v="0.86968199999999996"/>
    <n v="7"/>
    <n v="0"/>
    <n v="0"/>
    <n v="0"/>
    <n v="0"/>
    <n v="0"/>
    <n v="0"/>
    <n v="0"/>
    <n v="0"/>
    <n v="0"/>
    <n v="0"/>
    <n v="0"/>
    <n v="0"/>
    <n v="0"/>
    <n v="12.664916515350299"/>
    <n v="-7.3350834846496999"/>
  </r>
  <r>
    <x v="4"/>
    <x v="9"/>
    <d v="2010-11-10T00:00:00"/>
    <s v="Will Apple Abandon the Traditional PC?"/>
    <s v="Paul Rubens"/>
    <x v="1"/>
    <x v="3"/>
    <n v="0"/>
    <n v="1"/>
    <n v="40"/>
    <n v="120"/>
    <n v="9.1317900000000005"/>
    <n v="9"/>
    <n v="0.60208700000000004"/>
    <n v="6"/>
    <n v="0"/>
    <n v="0"/>
    <n v="0"/>
    <n v="0"/>
    <n v="0"/>
    <n v="0"/>
    <n v="0"/>
    <n v="0"/>
    <n v="0"/>
    <n v="0"/>
    <n v="0"/>
    <n v="0"/>
    <n v="0"/>
    <n v="9.7338814139366097"/>
    <n v="-30.266118586063399"/>
  </r>
  <r>
    <x v="4"/>
    <x v="9"/>
    <d v="2010-11-10T00:00:00"/>
    <s v="The New Black Friday: Get the Best Deals"/>
    <s v="Mike Elgan"/>
    <x v="4"/>
    <x v="1"/>
    <n v="400"/>
    <n v="1"/>
    <n v="440"/>
    <n v="3824"/>
    <n v="291"/>
    <n v="37"/>
    <n v="2.47525"/>
    <n v="34"/>
    <n v="0"/>
    <n v="0"/>
    <n v="0"/>
    <n v="0"/>
    <n v="0"/>
    <n v="0"/>
    <n v="0"/>
    <n v="0"/>
    <n v="0"/>
    <n v="0"/>
    <n v="0"/>
    <n v="0"/>
    <n v="0"/>
    <n v="293.47509574890103"/>
    <n v="-146.524904251099"/>
  </r>
  <r>
    <x v="4"/>
    <x v="9"/>
    <d v="2010-11-10T00:00:00"/>
    <s v="Microsoft Sues Motorola Over Video Patents"/>
    <s v="Stuart J. Johnston"/>
    <x v="0"/>
    <x v="0"/>
    <n v="0"/>
    <n v="0.5"/>
    <n v="20"/>
    <n v="167"/>
    <n v="12.708399999999999"/>
    <n v="8"/>
    <n v="0.53518900000000003"/>
    <n v="13"/>
    <n v="0"/>
    <n v="0"/>
    <n v="0"/>
    <n v="0"/>
    <n v="0"/>
    <n v="0"/>
    <n v="0"/>
    <n v="0"/>
    <n v="0"/>
    <n v="0"/>
    <n v="0"/>
    <n v="0"/>
    <n v="0"/>
    <n v="13.243602871894799"/>
    <n v="-6.7563971281052"/>
  </r>
  <r>
    <x v="4"/>
    <x v="9"/>
    <d v="2010-11-09T00:00:00"/>
    <s v="Tableau Updated Business Intelligence Software"/>
    <s v="Stuart J. Johnston"/>
    <x v="0"/>
    <x v="0"/>
    <n v="0"/>
    <n v="0.5"/>
    <n v="20"/>
    <n v="168"/>
    <n v="12.7845"/>
    <n v="8"/>
    <n v="0.53518900000000003"/>
    <n v="10"/>
    <n v="0"/>
    <n v="0"/>
    <n v="0"/>
    <n v="0"/>
    <n v="0"/>
    <n v="0"/>
    <n v="0"/>
    <n v="0"/>
    <n v="0"/>
    <n v="0"/>
    <n v="0"/>
    <n v="0"/>
    <n v="0"/>
    <n v="13.319700360298199"/>
    <n v="-6.6802996397017997"/>
  </r>
  <r>
    <x v="4"/>
    <x v="9"/>
    <d v="2010-11-09T00:00:00"/>
    <s v="Tips on Creating IT Policies"/>
    <s v="Sean Michael Kerner"/>
    <x v="0"/>
    <x v="0"/>
    <n v="0"/>
    <n v="0.5"/>
    <n v="20"/>
    <n v="93"/>
    <n v="7.07714"/>
    <n v="15"/>
    <n v="1.0034799999999999"/>
    <n v="6"/>
    <n v="0"/>
    <n v="0"/>
    <n v="0"/>
    <n v="0"/>
    <n v="0"/>
    <n v="0"/>
    <n v="0"/>
    <n v="0"/>
    <n v="0"/>
    <n v="0"/>
    <n v="0"/>
    <n v="0"/>
    <n v="0"/>
    <n v="8.0806193351745605"/>
    <n v="-11.9193806648254"/>
  </r>
  <r>
    <x v="4"/>
    <x v="9"/>
    <d v="2010-11-09T00:00:00"/>
    <s v="Novell Gets the Social Cloud Vibe"/>
    <s v="Sean Michael Kerner"/>
    <x v="0"/>
    <x v="0"/>
    <n v="0"/>
    <n v="0.5"/>
    <n v="20"/>
    <n v="445"/>
    <n v="33.863700000000001"/>
    <n v="141"/>
    <n v="9.4327000000000005"/>
    <n v="33"/>
    <n v="0"/>
    <n v="0"/>
    <n v="0"/>
    <n v="0"/>
    <n v="0"/>
    <n v="0"/>
    <n v="0"/>
    <n v="0"/>
    <n v="0"/>
    <n v="0"/>
    <n v="0"/>
    <n v="0"/>
    <n v="0"/>
    <n v="43.2964382171631"/>
    <n v="23.2964382171631"/>
  </r>
  <r>
    <x v="4"/>
    <x v="9"/>
    <d v="2010-11-09T00:00:00"/>
    <s v="Google Adds Images to Instant Search"/>
    <s v="Kenneth Corbin"/>
    <x v="0"/>
    <x v="0"/>
    <n v="0"/>
    <n v="0.5"/>
    <n v="20"/>
    <n v="296"/>
    <n v="22.525099999999998"/>
    <n v="20"/>
    <n v="1.3379700000000001"/>
    <n v="11"/>
    <n v="0"/>
    <n v="0"/>
    <n v="0"/>
    <n v="0"/>
    <n v="0"/>
    <n v="0"/>
    <n v="0"/>
    <n v="0"/>
    <n v="0"/>
    <n v="0"/>
    <n v="0"/>
    <n v="0"/>
    <n v="0"/>
    <n v="23.863065123557998"/>
    <n v="3.863065123558"/>
  </r>
  <r>
    <x v="4"/>
    <x v="9"/>
    <d v="2010-11-09T00:00:00"/>
    <s v="Microsoft Touts Hyper-V Cloud at TechEd"/>
    <m/>
    <x v="0"/>
    <x v="0"/>
    <n v="0"/>
    <n v="0.5"/>
    <n v="20"/>
    <n v="94"/>
    <n v="7.1532400000000003"/>
    <n v="3"/>
    <n v="0.20069600000000001"/>
    <n v="5"/>
    <n v="0"/>
    <n v="0"/>
    <n v="0"/>
    <n v="0"/>
    <n v="0"/>
    <n v="0"/>
    <n v="0"/>
    <n v="0"/>
    <n v="0"/>
    <n v="0"/>
    <n v="0"/>
    <n v="0"/>
    <n v="0"/>
    <n v="7.3539345711469704"/>
    <n v="-12.646065428852999"/>
  </r>
  <r>
    <x v="4"/>
    <x v="9"/>
    <d v="2010-11-09T00:00:00"/>
    <s v="Oracle Expands Ops Center's Reach With Hardware Management"/>
    <s v="David Needle"/>
    <x v="0"/>
    <x v="0"/>
    <n v="0"/>
    <n v="0.5"/>
    <n v="20"/>
    <n v="165"/>
    <n v="12.5562"/>
    <n v="12"/>
    <n v="0.80278300000000002"/>
    <n v="10"/>
    <n v="0"/>
    <n v="0"/>
    <n v="0"/>
    <n v="0"/>
    <n v="0"/>
    <n v="0"/>
    <n v="0"/>
    <n v="0"/>
    <n v="0"/>
    <n v="0"/>
    <n v="0"/>
    <n v="0"/>
    <n v="0"/>
    <n v="13.359000384807601"/>
    <n v="-6.6409996151924"/>
  </r>
  <r>
    <x v="4"/>
    <x v="9"/>
    <d v="2010-11-08T00:00:00"/>
    <s v="RockMelt Crashes Crowded Browser Market"/>
    <s v="David Needle"/>
    <x v="0"/>
    <x v="0"/>
    <n v="0"/>
    <n v="0.5"/>
    <n v="20"/>
    <n v="1124"/>
    <n v="85.534499999999994"/>
    <n v="22"/>
    <n v="1.47177"/>
    <n v="23"/>
    <n v="0"/>
    <n v="0"/>
    <n v="0"/>
    <n v="0"/>
    <n v="0"/>
    <n v="0"/>
    <n v="0"/>
    <n v="0"/>
    <n v="0"/>
    <n v="0"/>
    <n v="0"/>
    <n v="0"/>
    <n v="0"/>
    <n v="87.006238818168598"/>
    <n v="67.006238818168598"/>
  </r>
  <r>
    <x v="4"/>
    <x v="9"/>
    <d v="2010-11-08T00:00:00"/>
    <s v="Selecting an IBM Power Systems Server"/>
    <s v="Drew Robb"/>
    <x v="4"/>
    <x v="3"/>
    <n v="0"/>
    <n v="1"/>
    <n v="40"/>
    <n v="85"/>
    <n v="6.46835"/>
    <n v="8"/>
    <n v="0.53518900000000003"/>
    <n v="4"/>
    <n v="0"/>
    <n v="0"/>
    <n v="0"/>
    <n v="0"/>
    <n v="0"/>
    <n v="0"/>
    <n v="0"/>
    <n v="0"/>
    <n v="0"/>
    <n v="0"/>
    <n v="0"/>
    <n v="0"/>
    <n v="0"/>
    <n v="7.0035430192947397"/>
    <n v="-32.996456980705297"/>
  </r>
  <r>
    <x v="4"/>
    <x v="9"/>
    <d v="2010-11-08T00:00:00"/>
    <s v="iPhone, Android Get Google Instant"/>
    <s v="David Needle"/>
    <x v="0"/>
    <x v="0"/>
    <n v="0"/>
    <n v="0.5"/>
    <n v="20"/>
    <n v="103"/>
    <n v="7.83812"/>
    <n v="6"/>
    <n v="0.40139200000000003"/>
    <n v="3"/>
    <n v="0"/>
    <n v="0"/>
    <n v="0"/>
    <n v="0"/>
    <n v="0"/>
    <n v="0"/>
    <n v="0"/>
    <n v="0"/>
    <n v="0"/>
    <n v="0"/>
    <n v="0"/>
    <n v="0"/>
    <n v="0"/>
    <n v="8.2395149171352404"/>
    <n v="-11.7604850828648"/>
  </r>
  <r>
    <x v="4"/>
    <x v="9"/>
    <d v="2010-11-08T00:00:00"/>
    <s v="Linux: Does Being Competitive with Windows Matter?"/>
    <s v="Matt Hartley"/>
    <x v="1"/>
    <x v="1"/>
    <n v="400"/>
    <n v="1"/>
    <n v="440"/>
    <n v="12415"/>
    <n v="944.76"/>
    <n v="261"/>
    <n v="17.4605"/>
    <n v="217"/>
    <n v="0"/>
    <n v="0"/>
    <n v="0"/>
    <n v="0"/>
    <n v="0"/>
    <n v="0"/>
    <n v="0"/>
    <n v="0"/>
    <n v="0"/>
    <n v="0"/>
    <n v="0"/>
    <n v="0"/>
    <n v="0"/>
    <n v="962.220727920532"/>
    <n v="522.220727920532"/>
  </r>
  <r>
    <x v="4"/>
    <x v="9"/>
    <d v="2010-11-05T00:00:00"/>
    <s v="Does Microsoft's Cloud Computing Help the Environment?"/>
    <s v="Stuart J. Johnston"/>
    <x v="0"/>
    <x v="0"/>
    <n v="0"/>
    <n v="0.5"/>
    <n v="20"/>
    <n v="439"/>
    <n v="33.4071"/>
    <n v="42"/>
    <n v="2.8097400000000001"/>
    <n v="48"/>
    <n v="0"/>
    <n v="28"/>
    <n v="0"/>
    <n v="0"/>
    <n v="0"/>
    <n v="0"/>
    <n v="0"/>
    <n v="0"/>
    <n v="0"/>
    <n v="0"/>
    <n v="0"/>
    <n v="0"/>
    <n v="0"/>
    <n v="36.216887712478602"/>
    <n v="16.216887712478599"/>
  </r>
  <r>
    <x v="4"/>
    <x v="9"/>
    <d v="2010-11-05T00:00:00"/>
    <s v="VC Spending Slumps in 3Q But Software Still On Top"/>
    <s v="Larry Barrett"/>
    <x v="0"/>
    <x v="0"/>
    <n v="0"/>
    <n v="0.5"/>
    <n v="20"/>
    <n v="237"/>
    <n v="18.035299999999999"/>
    <n v="13"/>
    <n v="0.86968199999999996"/>
    <n v="4"/>
    <n v="0"/>
    <n v="9"/>
    <n v="0"/>
    <n v="0"/>
    <n v="0"/>
    <n v="0"/>
    <n v="0"/>
    <n v="0"/>
    <n v="0"/>
    <n v="0"/>
    <n v="0"/>
    <n v="0"/>
    <n v="0"/>
    <n v="18.904975414276102"/>
    <n v="-1.0950245857239"/>
  </r>
  <r>
    <x v="4"/>
    <x v="9"/>
    <d v="2010-11-05T00:00:00"/>
    <s v="Juniper Expands IPv6 Migration Options"/>
    <s v="Sean Michael Kerner"/>
    <x v="0"/>
    <x v="0"/>
    <n v="0"/>
    <n v="0.5"/>
    <n v="20"/>
    <n v="469"/>
    <n v="35.690100000000001"/>
    <n v="82"/>
    <n v="5.48569"/>
    <n v="138"/>
    <n v="0"/>
    <n v="161"/>
    <n v="0"/>
    <n v="0"/>
    <n v="0"/>
    <n v="0"/>
    <n v="0"/>
    <n v="0"/>
    <n v="0"/>
    <n v="0"/>
    <n v="0"/>
    <n v="0"/>
    <n v="0"/>
    <n v="41.175783157348597"/>
    <n v="21.175783157348601"/>
  </r>
  <r>
    <x v="4"/>
    <x v="9"/>
    <d v="2010-11-05T00:00:00"/>
    <s v="Leading Mobile Tools for Professional Users"/>
    <s v="Gerry Blackwell"/>
    <x v="2"/>
    <x v="3"/>
    <n v="0"/>
    <n v="1"/>
    <n v="40"/>
    <n v="46"/>
    <n v="3.5005199999999999"/>
    <n v="5"/>
    <n v="0.33449299999999998"/>
    <n v="4"/>
    <n v="0"/>
    <n v="0"/>
    <n v="0"/>
    <n v="0"/>
    <n v="0"/>
    <n v="0"/>
    <n v="0"/>
    <n v="0"/>
    <n v="0"/>
    <n v="0"/>
    <n v="0"/>
    <n v="0"/>
    <n v="0"/>
    <n v="3.8350141942501099"/>
    <n v="-36.1649858057499"/>
  </r>
  <r>
    <x v="4"/>
    <x v="9"/>
    <d v="2010-11-05T00:00:00"/>
    <s v="Microsoft Patch Tuesday: Light Release"/>
    <s v="Stuart J. Johnston"/>
    <x v="0"/>
    <x v="0"/>
    <n v="0"/>
    <n v="0.5"/>
    <n v="20"/>
    <n v="54"/>
    <n v="4.1093099999999998"/>
    <n v="8"/>
    <n v="0.53518900000000003"/>
    <n v="2"/>
    <n v="0"/>
    <n v="1"/>
    <n v="0"/>
    <n v="0"/>
    <n v="0"/>
    <n v="0"/>
    <n v="0"/>
    <n v="0"/>
    <n v="0"/>
    <n v="0"/>
    <n v="0"/>
    <n v="0"/>
    <n v="0"/>
    <n v="4.6444960832595799"/>
    <n v="-15.3555039167404"/>
  </r>
  <r>
    <x v="4"/>
    <x v="9"/>
    <d v="2010-11-05T00:00:00"/>
    <s v="Tech Comics: \&quot;We Love Technology\&quot;"/>
    <m/>
    <x v="1"/>
    <x v="4"/>
    <n v="0"/>
    <n v="2"/>
    <n v="80"/>
    <n v="2382"/>
    <n v="181.26599999999999"/>
    <n v="336"/>
    <n v="22.477900000000002"/>
    <n v="601"/>
    <n v="0"/>
    <n v="322"/>
    <n v="0"/>
    <n v="0"/>
    <n v="0"/>
    <n v="0"/>
    <n v="0"/>
    <n v="0"/>
    <n v="0"/>
    <n v="0"/>
    <n v="0"/>
    <n v="0"/>
    <n v="0"/>
    <n v="203.74404335022001"/>
    <n v="123.74404335022"/>
  </r>
  <r>
    <x v="4"/>
    <x v="9"/>
    <d v="2010-11-04T00:00:00"/>
    <s v="Six Secrets of Open Source Community Building"/>
    <s v="Sean Michael Kerner"/>
    <x v="0"/>
    <x v="0"/>
    <n v="0"/>
    <n v="0.5"/>
    <n v="20"/>
    <n v="2359"/>
    <n v="179.51599999999999"/>
    <n v="247"/>
    <n v="16.524000000000001"/>
    <n v="160"/>
    <n v="0"/>
    <n v="115"/>
    <n v="0"/>
    <n v="0"/>
    <n v="0"/>
    <n v="0"/>
    <n v="0"/>
    <n v="0"/>
    <n v="0"/>
    <n v="0"/>
    <n v="0"/>
    <n v="0"/>
    <n v="0"/>
    <n v="196.039808273315"/>
    <n v="176.039808273315"/>
  </r>
  <r>
    <x v="4"/>
    <x v="9"/>
    <d v="2010-11-04T00:00:00"/>
    <s v="SAP Offers $120M to Oracle in TomorrowNow Case"/>
    <s v="David Needle"/>
    <x v="0"/>
    <x v="0"/>
    <n v="0"/>
    <n v="0.5"/>
    <n v="20"/>
    <n v="270"/>
    <n v="20.546500000000002"/>
    <n v="24"/>
    <n v="1.6055699999999999"/>
    <n v="13"/>
    <n v="0"/>
    <n v="7"/>
    <n v="0"/>
    <n v="0"/>
    <n v="0"/>
    <n v="0"/>
    <n v="0"/>
    <n v="0"/>
    <n v="0"/>
    <n v="0"/>
    <n v="0"/>
    <n v="0"/>
    <n v="0"/>
    <n v="22.152103781700099"/>
    <n v="2.1521037817001001"/>
  </r>
  <r>
    <x v="4"/>
    <x v="9"/>
    <d v="2010-11-04T00:00:00"/>
    <s v="Cloud Computing and Privacy Concerns"/>
    <s v="Diana Kelley"/>
    <x v="1"/>
    <x v="4"/>
    <n v="0"/>
    <n v="1"/>
    <n v="40"/>
    <n v="234"/>
    <n v="17.806999999999999"/>
    <n v="62"/>
    <n v="4.14771"/>
    <n v="63"/>
    <n v="0"/>
    <n v="93"/>
    <n v="0"/>
    <n v="0"/>
    <n v="0"/>
    <n v="0"/>
    <n v="0"/>
    <n v="0"/>
    <n v="0"/>
    <n v="0"/>
    <n v="0"/>
    <n v="0"/>
    <n v="0"/>
    <n v="21.954712390899701"/>
    <n v="-18.045287609100299"/>
  </r>
  <r>
    <x v="4"/>
    <x v="9"/>
    <d v="2010-11-04T00:00:00"/>
    <s v="Data Storage vs. the Laws of Physics"/>
    <s v="Henry Newman"/>
    <x v="1"/>
    <x v="3"/>
    <n v="0"/>
    <n v="1"/>
    <n v="40"/>
    <n v="87"/>
    <n v="6.6205499999999997"/>
    <n v="6"/>
    <n v="0.40139200000000003"/>
    <n v="3"/>
    <n v="0"/>
    <n v="2"/>
    <n v="0"/>
    <n v="0"/>
    <n v="0"/>
    <n v="0"/>
    <n v="0"/>
    <n v="0"/>
    <n v="0"/>
    <n v="0"/>
    <n v="0"/>
    <n v="0"/>
    <n v="0"/>
    <n v="7.0219422280788404"/>
    <n v="-32.9780577719212"/>
  </r>
  <r>
    <x v="4"/>
    <x v="9"/>
    <d v="2010-11-04T00:00:00"/>
    <s v="Microsoft to Developers: Silverlight Remains 'Strategic'"/>
    <s v="Stuart J. Johnston"/>
    <x v="0"/>
    <x v="0"/>
    <n v="0"/>
    <n v="0.5"/>
    <n v="20"/>
    <n v="52"/>
    <n v="3.9571100000000001"/>
    <n v="2"/>
    <n v="0.133797"/>
    <n v="7"/>
    <n v="0"/>
    <n v="0"/>
    <n v="0"/>
    <n v="0"/>
    <n v="0"/>
    <n v="0"/>
    <n v="0"/>
    <n v="0"/>
    <n v="0"/>
    <n v="0"/>
    <n v="0"/>
    <n v="0"/>
    <n v="0"/>
    <n v="4.09090808033943"/>
    <n v="-15.9090919196606"/>
  </r>
  <r>
    <x v="4"/>
    <x v="9"/>
    <d v="2010-11-04T00:00:00"/>
    <s v="Why 'Mobile' Is Dead"/>
    <s v="Mike Elgan"/>
    <x v="1"/>
    <x v="1"/>
    <n v="400"/>
    <n v="1"/>
    <n v="440"/>
    <n v="1995"/>
    <n v="151.816"/>
    <n v="69"/>
    <n v="4.6159999999999997"/>
    <n v="45"/>
    <n v="0"/>
    <n v="40"/>
    <n v="0"/>
    <n v="0"/>
    <n v="0"/>
    <n v="0"/>
    <n v="0"/>
    <n v="0"/>
    <n v="0"/>
    <n v="0"/>
    <n v="0"/>
    <n v="0"/>
    <n v="0"/>
    <n v="156.43208932876601"/>
    <n v="-283.56791067123402"/>
  </r>
  <r>
    <x v="4"/>
    <x v="9"/>
    <d v="2010-11-03T00:00:00"/>
    <s v="Windows 7 Business Upgrades Ready for Take Off"/>
    <s v="Stuart J. Johnston"/>
    <x v="0"/>
    <x v="0"/>
    <n v="0"/>
    <n v="0.5"/>
    <n v="20"/>
    <n v="302"/>
    <n v="22.9817"/>
    <n v="16"/>
    <n v="1.0703800000000001"/>
    <n v="20"/>
    <n v="0"/>
    <n v="17"/>
    <n v="0"/>
    <n v="0"/>
    <n v="0"/>
    <n v="0"/>
    <n v="0"/>
    <n v="0"/>
    <n v="0"/>
    <n v="0"/>
    <n v="0"/>
    <n v="0"/>
    <n v="0"/>
    <n v="24.052059412002599"/>
    <n v="4.0520594120025999"/>
  </r>
  <r>
    <x v="4"/>
    <x v="9"/>
    <d v="2010-11-03T00:00:00"/>
    <s v="How to Build an Agile Dev Team - The GE Way"/>
    <s v="Sean Michael Kerner"/>
    <x v="0"/>
    <x v="0"/>
    <n v="0"/>
    <n v="0.5"/>
    <n v="20"/>
    <n v="2114"/>
    <n v="160.87200000000001"/>
    <n v="269"/>
    <n v="17.995699999999999"/>
    <n v="154"/>
    <n v="0"/>
    <n v="40"/>
    <n v="0"/>
    <n v="0"/>
    <n v="0"/>
    <n v="0"/>
    <n v="0"/>
    <n v="0"/>
    <n v="0"/>
    <n v="0"/>
    <n v="0"/>
    <n v="0"/>
    <n v="0"/>
    <n v="178.86750411987299"/>
    <n v="158.86750411987299"/>
  </r>
  <r>
    <x v="4"/>
    <x v="9"/>
    <d v="2010-11-03T00:00:00"/>
    <s v="Toshiba Mini NB305 Netbook: More RAM, Please"/>
    <s v="Daniel Dern"/>
    <x v="5"/>
    <x v="3"/>
    <n v="0"/>
    <n v="1"/>
    <n v="40"/>
    <n v="217"/>
    <n v="16.513300000000001"/>
    <n v="36"/>
    <n v="2.40835"/>
    <n v="28"/>
    <n v="0"/>
    <n v="25"/>
    <n v="0"/>
    <n v="0"/>
    <n v="0"/>
    <n v="0"/>
    <n v="0"/>
    <n v="0"/>
    <n v="0"/>
    <n v="0"/>
    <n v="0"/>
    <n v="0"/>
    <n v="0"/>
    <n v="18.921678304672199"/>
    <n v="-21.078321695327801"/>
  </r>
  <r>
    <x v="4"/>
    <x v="9"/>
    <d v="2010-11-03T00:00:00"/>
    <s v="Why Virtualize Your Data Center? 10 Reasons"/>
    <s v="Kenneth Hess"/>
    <x v="1"/>
    <x v="3"/>
    <n v="0"/>
    <n v="1"/>
    <n v="40"/>
    <n v="79"/>
    <n v="6.0117599999999998"/>
    <n v="16"/>
    <n v="1.0703800000000001"/>
    <n v="7"/>
    <n v="0"/>
    <n v="37"/>
    <n v="0"/>
    <n v="0"/>
    <n v="0"/>
    <n v="0"/>
    <n v="0"/>
    <n v="0"/>
    <n v="0"/>
    <n v="0"/>
    <n v="0"/>
    <n v="0"/>
    <n v="0"/>
    <n v="7.0821421146392796"/>
    <n v="-32.917857885360696"/>
  </r>
  <r>
    <x v="4"/>
    <x v="9"/>
    <d v="2010-11-03T00:00:00"/>
    <s v="HP 'Instant-On' Bridges Cloud and Data Center"/>
    <s v="David Needle"/>
    <x v="0"/>
    <x v="0"/>
    <n v="0"/>
    <n v="0.5"/>
    <n v="20"/>
    <n v="105"/>
    <n v="7.9903199999999996"/>
    <n v="11"/>
    <n v="0.73588500000000001"/>
    <n v="13"/>
    <n v="0"/>
    <n v="6"/>
    <n v="0"/>
    <n v="0"/>
    <n v="0"/>
    <n v="0"/>
    <n v="0"/>
    <n v="0"/>
    <n v="0"/>
    <n v="0"/>
    <n v="0"/>
    <n v="0"/>
    <n v="0"/>
    <n v="8.7262048125266993"/>
    <n v="-11.273795187473301"/>
  </r>
  <r>
    <x v="4"/>
    <x v="9"/>
    <d v="2010-11-03T00:00:00"/>
    <s v="Email Scammers Aim at Military Families"/>
    <s v="Larry Barrett"/>
    <x v="0"/>
    <x v="0"/>
    <n v="0"/>
    <n v="0.5"/>
    <n v="20"/>
    <n v="118"/>
    <n v="8.9795999999999996"/>
    <n v="5"/>
    <n v="0.33449299999999998"/>
    <n v="4"/>
    <n v="0"/>
    <n v="5"/>
    <n v="0"/>
    <n v="0"/>
    <n v="0"/>
    <n v="0"/>
    <n v="0"/>
    <n v="0"/>
    <n v="0"/>
    <n v="0"/>
    <n v="0"/>
    <n v="0"/>
    <n v="0"/>
    <n v="9.3140910565853101"/>
    <n v="-10.685908943414701"/>
  </r>
  <r>
    <x v="4"/>
    <x v="9"/>
    <d v="2010-11-03T00:00:00"/>
    <s v="Fedora 14: Virtualization, Security, Cloud Computing"/>
    <s v="Sean Michael Kerner"/>
    <x v="0"/>
    <x v="0"/>
    <n v="0"/>
    <n v="0.5"/>
    <n v="20"/>
    <n v="231"/>
    <n v="17.578700000000001"/>
    <n v="106"/>
    <n v="7.0912499999999996"/>
    <n v="68"/>
    <n v="0"/>
    <n v="31"/>
    <n v="0"/>
    <n v="0"/>
    <n v="0"/>
    <n v="0"/>
    <n v="0"/>
    <n v="0"/>
    <n v="0"/>
    <n v="0"/>
    <n v="0"/>
    <n v="0"/>
    <n v="0"/>
    <n v="24.669956684112499"/>
    <n v="4.6699566841125"/>
  </r>
  <r>
    <x v="4"/>
    <x v="9"/>
    <d v="2010-11-02T00:00:00"/>
    <s v="Google Sues Interior Department Over Mail Contract"/>
    <s v="Stuart J. Johnston"/>
    <x v="0"/>
    <x v="0"/>
    <n v="0"/>
    <n v="0.5"/>
    <n v="20"/>
    <n v="792"/>
    <n v="60.269799999999996"/>
    <n v="39"/>
    <n v="2.6090499999999999"/>
    <n v="19"/>
    <n v="0"/>
    <n v="8"/>
    <n v="0"/>
    <n v="0"/>
    <n v="0"/>
    <n v="0"/>
    <n v="0"/>
    <n v="0"/>
    <n v="0"/>
    <n v="0"/>
    <n v="0"/>
    <n v="0"/>
    <n v="0"/>
    <n v="62.878889560699498"/>
    <n v="42.878889560699498"/>
  </r>
  <r>
    <x v="4"/>
    <x v="9"/>
    <d v="2010-11-02T00:00:00"/>
    <s v="HP Launches \&quot;Instant-On Enterprise\&quot;: Devil's in the Details"/>
    <s v="Rob Enderle"/>
    <x v="1"/>
    <x v="4"/>
    <n v="0"/>
    <n v="2"/>
    <n v="80"/>
    <n v="338"/>
    <n v="25.7212"/>
    <n v="15"/>
    <n v="1.0034799999999999"/>
    <n v="19"/>
    <n v="0"/>
    <n v="22"/>
    <n v="0"/>
    <n v="0"/>
    <n v="0"/>
    <n v="0"/>
    <n v="0"/>
    <n v="0"/>
    <n v="0"/>
    <n v="0"/>
    <n v="0"/>
    <n v="0"/>
    <n v="0"/>
    <n v="26.7246990203857"/>
    <n v="-53.2753009796143"/>
  </r>
  <r>
    <x v="4"/>
    <x v="9"/>
    <d v="2010-11-02T00:00:00"/>
    <s v="Zend Updates PHP IDE, Framework for the Cloud"/>
    <s v="Sean Michael Kerner"/>
    <x v="0"/>
    <x v="0"/>
    <n v="0"/>
    <n v="0.5"/>
    <n v="20"/>
    <n v="1073"/>
    <n v="81.653499999999994"/>
    <n v="138"/>
    <n v="9.2320100000000007"/>
    <n v="110"/>
    <n v="0"/>
    <n v="63"/>
    <n v="0"/>
    <n v="0"/>
    <n v="0"/>
    <n v="0"/>
    <n v="0"/>
    <n v="0"/>
    <n v="0"/>
    <n v="0"/>
    <n v="0"/>
    <n v="0"/>
    <n v="0"/>
    <n v="90.885464668273897"/>
    <n v="70.885464668273897"/>
  </r>
  <r>
    <x v="4"/>
    <x v="9"/>
    <d v="2010-11-02T00:00:00"/>
    <s v="How Risky is Android Mobile OS Code?"/>
    <s v="Sean Michael Kerner"/>
    <x v="0"/>
    <x v="0"/>
    <n v="0"/>
    <n v="0.5"/>
    <n v="20"/>
    <n v="149"/>
    <n v="11.3386"/>
    <n v="32"/>
    <n v="2.1407600000000002"/>
    <n v="19"/>
    <n v="0"/>
    <n v="20"/>
    <n v="0"/>
    <n v="0"/>
    <n v="0"/>
    <n v="0"/>
    <n v="0"/>
    <n v="0"/>
    <n v="0"/>
    <n v="0"/>
    <n v="0"/>
    <n v="0"/>
    <n v="0"/>
    <n v="13.479400157928501"/>
    <n v="-6.5205998420715003"/>
  </r>
  <r>
    <x v="4"/>
    <x v="9"/>
    <d v="2010-11-02T00:00:00"/>
    <s v="Fedora 14 vs. Ubuntu Maverick: Distinct Differences"/>
    <s v="Bruce Byfield"/>
    <x v="1"/>
    <x v="1"/>
    <n v="500"/>
    <n v="2"/>
    <n v="580"/>
    <n v="18134"/>
    <n v="1379.97"/>
    <n v="2525"/>
    <n v="168.91900000000001"/>
    <n v="2917"/>
    <n v="0"/>
    <n v="3298"/>
    <n v="0"/>
    <n v="0"/>
    <n v="0"/>
    <n v="0"/>
    <n v="0"/>
    <n v="0"/>
    <n v="0"/>
    <n v="0"/>
    <n v="0"/>
    <n v="0"/>
    <n v="0"/>
    <n v="1548.8852844238299"/>
    <n v="968.88528442382994"/>
  </r>
  <r>
    <x v="4"/>
    <x v="9"/>
    <d v="2010-11-02T00:00:00"/>
    <s v="Most IE9 Testers Are Running the Beta on Windows 7"/>
    <s v="Stuart J. Johnston"/>
    <x v="0"/>
    <x v="0"/>
    <n v="0"/>
    <n v="0.5"/>
    <n v="20"/>
    <n v="289"/>
    <n v="21.9924"/>
    <n v="26"/>
    <n v="1.73936"/>
    <n v="16"/>
    <n v="0"/>
    <n v="11"/>
    <n v="0"/>
    <n v="0"/>
    <n v="0"/>
    <n v="0"/>
    <n v="0"/>
    <n v="0"/>
    <n v="0"/>
    <n v="0"/>
    <n v="0"/>
    <n v="0"/>
    <n v="0"/>
    <n v="23.731768608093301"/>
    <n v="3.7317686080932999"/>
  </r>
  <r>
    <x v="4"/>
    <x v="9"/>
    <d v="2010-11-01T00:00:00"/>
    <s v="NightWatchman 6 Aims To Cut IT Power Bills"/>
    <s v="Stuart J. Johnston"/>
    <x v="0"/>
    <x v="0"/>
    <n v="0"/>
    <n v="0.5"/>
    <n v="20"/>
    <n v="172"/>
    <n v="13.088900000000001"/>
    <n v="10"/>
    <n v="0.66898599999999997"/>
    <n v="3"/>
    <n v="0"/>
    <n v="4"/>
    <n v="0"/>
    <n v="0"/>
    <n v="0"/>
    <n v="0"/>
    <n v="0"/>
    <n v="0"/>
    <n v="0"/>
    <n v="0"/>
    <n v="0"/>
    <n v="0"/>
    <n v="0"/>
    <n v="13.757891356945001"/>
    <n v="-6.2421086430550003"/>
  </r>
  <r>
    <x v="4"/>
    <x v="9"/>
    <d v="2010-11-01T00:00:00"/>
    <s v="Adobe Makes Connect Web Conferencing Service More Flexible"/>
    <s v="David Needle"/>
    <x v="0"/>
    <x v="0"/>
    <n v="0"/>
    <n v="0.5"/>
    <n v="20"/>
    <n v="163"/>
    <n v="12.404"/>
    <n v="28"/>
    <n v="1.8731599999999999"/>
    <n v="14"/>
    <n v="0"/>
    <n v="18"/>
    <n v="0"/>
    <n v="0"/>
    <n v="0"/>
    <n v="0"/>
    <n v="0"/>
    <n v="0"/>
    <n v="0"/>
    <n v="0"/>
    <n v="0"/>
    <n v="0"/>
    <n v="0"/>
    <n v="14.277181148529101"/>
    <n v="-5.7228188514709002"/>
  </r>
  <r>
    <x v="4"/>
    <x v="9"/>
    <d v="2010-11-01T00:00:00"/>
    <s v="Are You in Compliance with Open Source?"/>
    <s v="Sean Michael Kerner"/>
    <x v="0"/>
    <x v="0"/>
    <n v="0"/>
    <n v="0.5"/>
    <n v="20"/>
    <n v="1019"/>
    <n v="77.544200000000004"/>
    <n v="32"/>
    <n v="2.1407600000000002"/>
    <n v="38"/>
    <n v="0"/>
    <n v="42"/>
    <n v="0"/>
    <n v="0"/>
    <n v="0"/>
    <n v="0"/>
    <n v="0"/>
    <n v="0"/>
    <n v="0"/>
    <n v="0"/>
    <n v="0"/>
    <n v="0"/>
    <n v="0"/>
    <n v="79.684906482696505"/>
    <n v="59.684906482696498"/>
  </r>
  <r>
    <x v="4"/>
    <x v="9"/>
    <d v="2010-11-01T00:00:00"/>
    <s v="Improving The Linux Desktop: 20 Needed Fixes"/>
    <s v="Matt Hartley"/>
    <x v="1"/>
    <x v="1"/>
    <n v="400"/>
    <n v="2"/>
    <n v="480"/>
    <n v="13183"/>
    <n v="1003.2"/>
    <n v="328"/>
    <n v="21.942699999999999"/>
    <n v="215"/>
    <n v="0"/>
    <n v="166"/>
    <n v="0"/>
    <n v="0"/>
    <n v="0"/>
    <n v="0"/>
    <n v="0"/>
    <n v="0"/>
    <n v="0"/>
    <n v="0"/>
    <n v="0"/>
    <n v="0"/>
    <n v="0"/>
    <n v="1025.1464157104499"/>
    <n v="545.14641571045001"/>
  </r>
  <r>
    <x v="4"/>
    <x v="9"/>
    <d v="2010-11-01T00:00:00"/>
    <s v="How to Improve Business Intelligence Software ROI"/>
    <s v="Jeff Vance"/>
    <x v="1"/>
    <x v="1"/>
    <n v="500"/>
    <n v="1.5"/>
    <n v="560"/>
    <n v="267"/>
    <n v="20.318200000000001"/>
    <n v="23"/>
    <n v="1.53867"/>
    <n v="23"/>
    <n v="0"/>
    <n v="23"/>
    <n v="0"/>
    <n v="0"/>
    <n v="0"/>
    <n v="0"/>
    <n v="0"/>
    <n v="0"/>
    <n v="0"/>
    <n v="0"/>
    <n v="0"/>
    <n v="0"/>
    <n v="0"/>
    <n v="21.856910824775699"/>
    <n v="-538.14308917522396"/>
  </r>
  <r>
    <x v="4"/>
    <x v="9"/>
    <d v="2010-12-30T00:00:00"/>
    <s v="50 iPad Security Apps"/>
    <s v="Troy Dreier"/>
    <x v="2"/>
    <x v="1"/>
    <n v="300"/>
    <n v="1.5"/>
    <n v="360"/>
    <n v="2667"/>
    <n v="0"/>
    <n v="1805"/>
    <n v="0"/>
    <n v="0"/>
    <n v="0"/>
    <n v="0"/>
    <n v="0"/>
    <n v="0"/>
    <n v="0"/>
    <n v="0"/>
    <n v="0"/>
    <n v="0"/>
    <n v="0"/>
    <n v="0"/>
    <n v="0"/>
    <n v="0"/>
    <n v="0"/>
    <n v="0"/>
    <n v="-360"/>
  </r>
  <r>
    <x v="4"/>
    <x v="9"/>
    <d v="2010-12-29T00:00:00"/>
    <s v="Why Privacy Lawsuits against Apple Matter to Google"/>
    <s v="Mike Elgan"/>
    <x v="1"/>
    <x v="1"/>
    <n v="400"/>
    <n v="1.5"/>
    <n v="460"/>
    <n v="2721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-460"/>
  </r>
  <r>
    <x v="4"/>
    <x v="9"/>
    <d v="2010-12-29T00:00:00"/>
    <s v="Paul Allen Refiles Massive Patent Suit Against Tech Heavies"/>
    <s v="Kenneth Corbin"/>
    <x v="0"/>
    <x v="0"/>
    <n v="0"/>
    <n v="0.5"/>
    <n v="20"/>
    <n v="890"/>
    <n v="0"/>
    <n v="26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9T00:00:00"/>
    <s v="Can Microsoft Win Back Lost Client Share in 2011?"/>
    <s v="Stuart J. Johnston"/>
    <x v="0"/>
    <x v="0"/>
    <n v="0"/>
    <n v="0.5"/>
    <n v="20"/>
    <n v="926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9T00:00:00"/>
    <s v="IBM Forecasts: 3D User Interfaces, Longer Lasting Batteries"/>
    <s v="Stuart J. Johnston"/>
    <x v="0"/>
    <x v="0"/>
    <n v="0"/>
    <n v="0.5"/>
    <n v="20"/>
    <n v="1146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8T00:00:00"/>
    <s v="9 Free and Open Source Software Stories to Watch in 2011"/>
    <s v="Bruce Byfield"/>
    <x v="2"/>
    <x v="1"/>
    <n v="500"/>
    <n v="1"/>
    <n v="540"/>
    <n v="8732"/>
    <n v="0"/>
    <n v="525"/>
    <n v="0"/>
    <n v="0"/>
    <n v="0"/>
    <n v="0"/>
    <n v="0"/>
    <n v="0"/>
    <n v="0"/>
    <n v="0"/>
    <n v="0"/>
    <n v="0"/>
    <n v="0"/>
    <n v="0"/>
    <n v="0"/>
    <n v="0"/>
    <n v="0"/>
    <n v="0"/>
    <n v="-540"/>
  </r>
  <r>
    <x v="4"/>
    <x v="9"/>
    <d v="2010-12-28T00:00:00"/>
    <s v="Microsoft 2010 Year in Review: Smartphones, the Cloud, Tablets"/>
    <s v="Stuart J. Johnston"/>
    <x v="0"/>
    <x v="0"/>
    <n v="0"/>
    <n v="0.5"/>
    <n v="20"/>
    <n v="953"/>
    <n v="0"/>
    <n v="35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7T00:00:00"/>
    <s v="FCC Poised to Clear Comcast-NBC Merger"/>
    <s v="Kenneth Corbin"/>
    <x v="0"/>
    <x v="0"/>
    <n v="0"/>
    <n v="0.5"/>
    <n v="20"/>
    <n v="48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7T00:00:00"/>
    <s v="Tech Comics: \&quot;Geeks in Love\&quot;"/>
    <m/>
    <x v="1"/>
    <x v="4"/>
    <n v="0"/>
    <n v="2"/>
    <n v="80"/>
    <n v="4019"/>
    <n v="0"/>
    <n v="766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4"/>
    <x v="9"/>
    <d v="2010-12-27T00:00:00"/>
    <s v="7 Tips to Ease Windows 7 Migration"/>
    <s v="Steven Warren"/>
    <x v="4"/>
    <x v="1"/>
    <n v="300"/>
    <n v="2"/>
    <n v="380"/>
    <n v="2012"/>
    <n v="0"/>
    <n v="61"/>
    <n v="0"/>
    <n v="0"/>
    <n v="0"/>
    <n v="0"/>
    <n v="0"/>
    <n v="0"/>
    <n v="0"/>
    <n v="0"/>
    <n v="0"/>
    <n v="0"/>
    <n v="0"/>
    <n v="0"/>
    <n v="0"/>
    <n v="0"/>
    <n v="0"/>
    <n v="0"/>
    <n v="-380"/>
  </r>
  <r>
    <x v="4"/>
    <x v="9"/>
    <d v="2010-12-27T00:00:00"/>
    <s v="Why Linux Isn't Used in Broadcast Media"/>
    <s v="Matt Hartley"/>
    <x v="1"/>
    <x v="1"/>
    <n v="400"/>
    <n v="1"/>
    <n v="440"/>
    <n v="6454"/>
    <n v="0"/>
    <n v="166"/>
    <n v="0"/>
    <n v="0"/>
    <n v="0"/>
    <n v="0"/>
    <n v="0"/>
    <n v="0"/>
    <n v="0"/>
    <n v="0"/>
    <n v="0"/>
    <n v="0"/>
    <n v="0"/>
    <n v="0"/>
    <n v="0"/>
    <n v="0"/>
    <n v="0"/>
    <n v="0"/>
    <n v="-440"/>
  </r>
  <r>
    <x v="4"/>
    <x v="9"/>
    <d v="2010-12-22T00:00:00"/>
    <s v="Yes, Virginia, There Is a Santa Claus: Google!"/>
    <s v="Mike Elgan"/>
    <x v="1"/>
    <x v="1"/>
    <n v="400"/>
    <n v="1.5"/>
    <n v="460"/>
    <n v="2438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460"/>
  </r>
  <r>
    <x v="4"/>
    <x v="9"/>
    <d v="2010-12-22T00:00:00"/>
    <s v="'Do Not Track' Rules Favored by U.S. Consumers: Gallup"/>
    <s v="David Needle"/>
    <x v="0"/>
    <x v="0"/>
    <n v="0"/>
    <n v="0.5"/>
    <n v="20"/>
    <n v="157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1T00:00:00"/>
    <s v="Microsoft Scores Cloud Deal with SUNY"/>
    <s v="Stuart J. Johnston"/>
    <x v="0"/>
    <x v="0"/>
    <n v="0"/>
    <n v="0.5"/>
    <n v="20"/>
    <n v="396"/>
    <n v="0"/>
    <n v="36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1T00:00:00"/>
    <s v="Hurd's HP Exit Gets SEC Scrutiny"/>
    <s v="David Needle"/>
    <x v="0"/>
    <x v="0"/>
    <n v="0"/>
    <n v="0.5"/>
    <n v="20"/>
    <n v="166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1T00:00:00"/>
    <s v="FCC Approves First Net Neutrality Rules"/>
    <s v="Kenneth Corbin"/>
    <x v="0"/>
    <x v="0"/>
    <n v="0"/>
    <n v="0.5"/>
    <n v="20"/>
    <n v="839"/>
    <n v="0"/>
    <n v="224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1T00:00:00"/>
    <s v="Ultimate List of Open Source Software"/>
    <s v="Cynthia Harvey"/>
    <x v="2"/>
    <x v="1"/>
    <n v="500"/>
    <n v="2"/>
    <n v="580"/>
    <n v="24255"/>
    <n v="0"/>
    <n v="4454"/>
    <n v="0"/>
    <n v="0"/>
    <n v="0"/>
    <n v="0"/>
    <n v="0"/>
    <n v="0"/>
    <n v="0"/>
    <n v="0"/>
    <n v="0"/>
    <n v="0"/>
    <n v="0"/>
    <n v="0"/>
    <n v="0"/>
    <n v="0"/>
    <n v="0"/>
    <n v="0"/>
    <n v="-580"/>
  </r>
  <r>
    <x v="4"/>
    <x v="9"/>
    <d v="2010-12-21T00:00:00"/>
    <s v="2010: The Year in Free and Open Source Software"/>
    <s v="Bruce Byfield"/>
    <x v="1"/>
    <x v="1"/>
    <n v="500"/>
    <n v="1.5"/>
    <n v="560"/>
    <n v="2339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-560"/>
  </r>
  <r>
    <x v="4"/>
    <x v="9"/>
    <d v="2010-12-20T00:00:00"/>
    <s v="Office Genuine Advantage Bites the Dust"/>
    <s v="Stuart J. Johnston"/>
    <x v="0"/>
    <x v="0"/>
    <n v="0"/>
    <n v="0.5"/>
    <n v="20"/>
    <n v="2333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0T00:00:00"/>
    <s v="LinkedIn's Groups Opens Up to the Wider Web"/>
    <s v="David Needle"/>
    <x v="0"/>
    <x v="0"/>
    <n v="0"/>
    <n v="0.5"/>
    <n v="20"/>
    <n v="293"/>
    <n v="0"/>
    <n v="31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0T00:00:00"/>
    <s v="FCC Net Neutrality Order Strengthened, Poised for Passage"/>
    <s v="Kenneth Corbin"/>
    <x v="0"/>
    <x v="0"/>
    <n v="0"/>
    <n v="0.5"/>
    <n v="20"/>
    <n v="408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20T00:00:00"/>
    <s v="Cool iPad Apps: Best 104 iPad Apps"/>
    <s v="James Maguire"/>
    <x v="2"/>
    <x v="2"/>
    <n v="0"/>
    <n v="2"/>
    <n v="80"/>
    <n v="18402"/>
    <n v="0"/>
    <n v="6400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4"/>
    <x v="9"/>
    <d v="2010-12-20T00:00:00"/>
    <s v="50 Android Apps for the Mobile Knowledge Worker"/>
    <s v="Thor Olavsrud"/>
    <x v="2"/>
    <x v="1"/>
    <n v="300"/>
    <n v="1.5"/>
    <n v="360"/>
    <n v="11142"/>
    <n v="0"/>
    <n v="1043"/>
    <n v="0"/>
    <n v="0"/>
    <n v="0"/>
    <n v="0"/>
    <n v="0"/>
    <n v="0"/>
    <n v="0"/>
    <n v="0"/>
    <n v="0"/>
    <n v="0"/>
    <n v="0"/>
    <n v="0"/>
    <n v="0"/>
    <n v="0"/>
    <n v="0"/>
    <n v="0"/>
    <n v="-360"/>
  </r>
  <r>
    <x v="4"/>
    <x v="9"/>
    <d v="2010-12-20T00:00:00"/>
    <s v="50 Best Free Apps for Windows Phone 7"/>
    <s v="Eric Geier"/>
    <x v="2"/>
    <x v="1"/>
    <n v="350"/>
    <n v="2"/>
    <n v="430"/>
    <n v="5548"/>
    <n v="0"/>
    <n v="8281"/>
    <n v="0"/>
    <n v="0"/>
    <n v="0"/>
    <n v="0"/>
    <n v="0"/>
    <n v="0"/>
    <n v="0"/>
    <n v="0"/>
    <n v="0"/>
    <n v="0"/>
    <n v="0"/>
    <n v="0"/>
    <n v="0"/>
    <n v="0"/>
    <n v="0"/>
    <n v="0"/>
    <n v="-430"/>
  </r>
  <r>
    <x v="4"/>
    <x v="9"/>
    <d v="2010-12-20T00:00:00"/>
    <s v="Ubuntu Myopia Continues Among Users"/>
    <s v="Matt Hartley"/>
    <x v="1"/>
    <x v="1"/>
    <n v="400"/>
    <n v="1"/>
    <n v="440"/>
    <n v="10194"/>
    <n v="0"/>
    <n v="269"/>
    <n v="0"/>
    <n v="0"/>
    <n v="0"/>
    <n v="0"/>
    <n v="0"/>
    <n v="0"/>
    <n v="0"/>
    <n v="0"/>
    <n v="0"/>
    <n v="0"/>
    <n v="0"/>
    <n v="0"/>
    <n v="0"/>
    <n v="0"/>
    <n v="0"/>
    <n v="0"/>
    <n v="-440"/>
  </r>
  <r>
    <x v="4"/>
    <x v="9"/>
    <d v="2010-12-17T00:00:00"/>
    <s v="Oracle Gunning for Former Close Ally HP"/>
    <s v="David Needle"/>
    <x v="0"/>
    <x v="0"/>
    <n v="0"/>
    <n v="0.5"/>
    <n v="20"/>
    <n v="677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17T00:00:00"/>
    <s v="Microsoft to Unveil Tablets at CES?"/>
    <s v="Stuart J. Johnston"/>
    <x v="0"/>
    <x v="0"/>
    <n v="0"/>
    <n v="0.5"/>
    <n v="20"/>
    <n v="155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4"/>
    <x v="9"/>
    <d v="2010-12-17T00:00:00"/>
    <s v="Tech Comics: \&quot;Open Source Firmware\&quot;"/>
    <s v="Oliver Widder"/>
    <x v="1"/>
    <x v="4"/>
    <n v="0"/>
    <n v="2"/>
    <n v="80"/>
    <n v="3676"/>
    <n v="0"/>
    <n v="1121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4"/>
    <x v="9"/>
    <d v="2010-12-16T00:00:00"/>
    <s v="Apple Details Mac App Store Release &amp;#150; It&amp;#146;s Soon!"/>
    <s v="David Needle"/>
    <x v="0"/>
    <x v="0"/>
    <n v="0"/>
    <n v="0.5"/>
    <n v="20"/>
    <n v="308"/>
    <n v="20.604800000000001"/>
    <n v="9"/>
    <n v="0"/>
    <n v="0"/>
    <n v="0"/>
    <n v="0"/>
    <n v="0"/>
    <n v="0"/>
    <n v="0"/>
    <n v="0"/>
    <n v="0"/>
    <n v="0"/>
    <n v="0"/>
    <n v="0"/>
    <n v="0"/>
    <n v="0"/>
    <n v="0"/>
    <n v="20.6047687530518"/>
    <n v="0.6047687530518"/>
  </r>
  <r>
    <x v="4"/>
    <x v="9"/>
    <d v="2010-12-16T00:00:00"/>
    <s v="Opera 11 Released With Tab Stacking"/>
    <s v="Sean Michael Kerner"/>
    <x v="0"/>
    <x v="0"/>
    <n v="0"/>
    <n v="0.5"/>
    <n v="20"/>
    <n v="769"/>
    <n v="51.445"/>
    <n v="30"/>
    <n v="0"/>
    <n v="0"/>
    <n v="0"/>
    <n v="0"/>
    <n v="0"/>
    <n v="0"/>
    <n v="0"/>
    <n v="0"/>
    <n v="0"/>
    <n v="0"/>
    <n v="0"/>
    <n v="0"/>
    <n v="0"/>
    <n v="0"/>
    <n v="0"/>
    <n v="51.445026397705099"/>
    <n v="31.445026397705099"/>
  </r>
  <r>
    <x v="4"/>
    <x v="9"/>
    <d v="2010-12-16T00:00:00"/>
    <s v="Bing Updates Features for Mobile Users"/>
    <s v="Stuart J. Johnston"/>
    <x v="0"/>
    <x v="0"/>
    <n v="0"/>
    <n v="0.5"/>
    <n v="20"/>
    <n v="100"/>
    <n v="6.6898600000000004"/>
    <n v="20"/>
    <n v="0"/>
    <n v="0"/>
    <n v="0"/>
    <n v="0"/>
    <n v="0"/>
    <n v="0"/>
    <n v="0"/>
    <n v="0"/>
    <n v="0"/>
    <n v="0"/>
    <n v="0"/>
    <n v="0"/>
    <n v="0"/>
    <n v="0"/>
    <n v="0"/>
    <n v="6.6898603439331099"/>
    <n v="-13.3101396560669"/>
  </r>
  <r>
    <x v="4"/>
    <x v="9"/>
    <d v="2010-12-16T00:00:00"/>
    <s v="How to Set Up a Wireless Network"/>
    <s v="Sven Rasmussen"/>
    <x v="4"/>
    <x v="3"/>
    <n v="0"/>
    <n v="1.5"/>
    <n v="60"/>
    <n v="57"/>
    <n v="3.8132199999999998"/>
    <n v="20"/>
    <n v="0"/>
    <n v="0"/>
    <n v="0"/>
    <n v="0"/>
    <n v="0"/>
    <n v="0"/>
    <n v="0"/>
    <n v="0"/>
    <n v="0"/>
    <n v="0"/>
    <n v="0"/>
    <n v="0"/>
    <n v="0"/>
    <n v="0"/>
    <n v="0"/>
    <n v="3.8132202625274698"/>
    <n v="-56.186779737472499"/>
  </r>
  <r>
    <x v="4"/>
    <x v="9"/>
    <d v="2010-12-16T00:00:00"/>
    <s v="Predictive Analytics Boost Enterprise Networks"/>
    <s v="Drew Robb"/>
    <x v="1"/>
    <x v="3"/>
    <n v="0"/>
    <n v="1.5"/>
    <n v="60"/>
    <n v="75"/>
    <n v="5.0174000000000003"/>
    <n v="9"/>
    <n v="0"/>
    <n v="0"/>
    <n v="0"/>
    <n v="0"/>
    <n v="0"/>
    <n v="0"/>
    <n v="0"/>
    <n v="0"/>
    <n v="0"/>
    <n v="0"/>
    <n v="0"/>
    <n v="0"/>
    <n v="0"/>
    <n v="0"/>
    <n v="0"/>
    <n v="5.01739501953125"/>
    <n v="-54.9826049804688"/>
  </r>
  <r>
    <x v="4"/>
    <x v="9"/>
    <d v="2010-12-16T00:00:00"/>
    <s v="Will the iPhone be Virtualized?"/>
    <s v="Amy Newman"/>
    <x v="1"/>
    <x v="3"/>
    <n v="0"/>
    <n v="1"/>
    <n v="40"/>
    <n v="49"/>
    <n v="3.2780300000000002"/>
    <n v="29"/>
    <n v="0"/>
    <n v="0"/>
    <n v="0"/>
    <n v="0"/>
    <n v="0"/>
    <n v="0"/>
    <n v="0"/>
    <n v="0"/>
    <n v="0"/>
    <n v="0"/>
    <n v="0"/>
    <n v="0"/>
    <n v="0"/>
    <n v="0"/>
    <n v="0"/>
    <n v="3.2780315876007098"/>
    <n v="-36.721968412399299"/>
  </r>
  <r>
    <x v="4"/>
    <x v="9"/>
    <d v="2010-12-15T00:00:00"/>
    <s v="Google Makes Chrome Browser More Enterprise Friendly"/>
    <s v="David Needle"/>
    <x v="0"/>
    <x v="0"/>
    <n v="0"/>
    <n v="0.5"/>
    <n v="20"/>
    <n v="1214"/>
    <n v="81.2149"/>
    <n v="94"/>
    <n v="0"/>
    <n v="0"/>
    <n v="0"/>
    <n v="0"/>
    <n v="0"/>
    <n v="0"/>
    <n v="0"/>
    <n v="0"/>
    <n v="0"/>
    <n v="0"/>
    <n v="0"/>
    <n v="0"/>
    <n v="0"/>
    <n v="0"/>
    <n v="0"/>
    <n v="81.214904785156193"/>
    <n v="61.2149047851562"/>
  </r>
  <r>
    <x v="4"/>
    <x v="9"/>
    <d v="2010-12-15T00:00:00"/>
    <s v="Oracle Releases MySQL 5.5"/>
    <s v="Sean Michael Kerner"/>
    <x v="0"/>
    <x v="0"/>
    <n v="0"/>
    <n v="0.5"/>
    <n v="20"/>
    <n v="2904"/>
    <n v="194.274"/>
    <n v="54"/>
    <n v="0"/>
    <n v="0"/>
    <n v="0"/>
    <n v="0"/>
    <n v="0"/>
    <n v="0"/>
    <n v="0"/>
    <n v="0"/>
    <n v="0"/>
    <n v="0"/>
    <n v="0"/>
    <n v="0"/>
    <n v="0"/>
    <n v="0"/>
    <n v="0"/>
    <n v="194.27354431152301"/>
    <n v="174.27354431152301"/>
  </r>
  <r>
    <x v="4"/>
    <x v="9"/>
    <d v="2010-12-15T00:00:00"/>
    <s v="iPad vs. the World: Tablet Market Gets Weird"/>
    <s v="Mike Elgan"/>
    <x v="1"/>
    <x v="1"/>
    <n v="400"/>
    <n v="1"/>
    <n v="440"/>
    <n v="8740"/>
    <n v="584.69399999999996"/>
    <n v="168"/>
    <n v="0"/>
    <n v="0"/>
    <n v="0"/>
    <n v="0"/>
    <n v="0"/>
    <n v="0"/>
    <n v="0"/>
    <n v="0"/>
    <n v="0"/>
    <n v="0"/>
    <n v="0"/>
    <n v="0"/>
    <n v="0"/>
    <n v="0"/>
    <n v="0"/>
    <n v="584.69378662109398"/>
    <n v="144.69378662109401"/>
  </r>
  <r>
    <x v="4"/>
    <x v="9"/>
    <d v="2010-12-15T00:00:00"/>
    <s v="Yahoo Does Layoffs, Should its CEO be First?"/>
    <s v="Rob Enderle"/>
    <x v="1"/>
    <x v="4"/>
    <n v="0"/>
    <n v="2"/>
    <n v="80"/>
    <n v="209"/>
    <n v="13.9818"/>
    <n v="11"/>
    <n v="0"/>
    <n v="0"/>
    <n v="0"/>
    <n v="0"/>
    <n v="0"/>
    <n v="0"/>
    <n v="0"/>
    <n v="0"/>
    <n v="0"/>
    <n v="0"/>
    <n v="0"/>
    <n v="0"/>
    <n v="0"/>
    <n v="0"/>
    <n v="0"/>
    <n v="13.981807708740201"/>
    <n v="-66.018192291259794"/>
  </r>
  <r>
    <x v="4"/>
    <x v="9"/>
    <d v="2010-12-15T00:00:00"/>
    <s v="Top 6 Corporate Handheld Device App Categories by 2012"/>
    <s v="Larry Marion"/>
    <x v="2"/>
    <x v="1"/>
    <n v="350"/>
    <n v="1"/>
    <n v="390"/>
    <n v="136"/>
    <n v="9.0982099999999999"/>
    <n v="46"/>
    <n v="0"/>
    <n v="0"/>
    <n v="0"/>
    <n v="0"/>
    <n v="0"/>
    <n v="0"/>
    <n v="0"/>
    <n v="0"/>
    <n v="0"/>
    <n v="0"/>
    <n v="0"/>
    <n v="0"/>
    <n v="0"/>
    <n v="0"/>
    <n v="0"/>
    <n v="9.0982093811035192"/>
    <n v="-380.90179061889597"/>
  </r>
  <r>
    <x v="4"/>
    <x v="9"/>
    <d v="2010-12-15T00:00:00"/>
    <s v="What Hiring Managers Look for in IT Professionals"/>
    <s v="Jim Sloan"/>
    <x v="1"/>
    <x v="3"/>
    <n v="0"/>
    <n v="1"/>
    <n v="40"/>
    <n v="645"/>
    <n v="43.1496"/>
    <n v="390"/>
    <n v="0"/>
    <n v="0"/>
    <n v="0"/>
    <n v="0"/>
    <n v="0"/>
    <n v="0"/>
    <n v="0"/>
    <n v="0"/>
    <n v="0"/>
    <n v="0"/>
    <n v="0"/>
    <n v="0"/>
    <n v="0"/>
    <n v="0"/>
    <n v="0"/>
    <n v="43.1495971679688"/>
    <n v="3.1495971679688002"/>
  </r>
  <r>
    <x v="4"/>
    <x v="9"/>
    <d v="2010-12-14T00:00:00"/>
    <s v="Cloud Computing: Public and Private Hybrid Clouds"/>
    <s v="David Strom"/>
    <x v="1"/>
    <x v="1"/>
    <n v="400"/>
    <n v="2"/>
    <n v="480"/>
    <n v="740"/>
    <n v="49.505000000000003"/>
    <n v="153"/>
    <n v="0"/>
    <n v="0"/>
    <n v="0"/>
    <n v="0"/>
    <n v="0"/>
    <n v="0"/>
    <n v="0"/>
    <n v="0"/>
    <n v="0"/>
    <n v="0"/>
    <n v="0"/>
    <n v="0"/>
    <n v="0"/>
    <n v="0"/>
    <n v="0"/>
    <n v="49.504966735839801"/>
    <n v="-430.49503326415999"/>
  </r>
  <r>
    <x v="4"/>
    <x v="9"/>
    <d v="2010-12-14T00:00:00"/>
    <s v="WhamCloud: Open Source Lustre Moves Forward"/>
    <s v="Sean Michael Kerner"/>
    <x v="0"/>
    <x v="0"/>
    <n v="0"/>
    <n v="0.5"/>
    <n v="20"/>
    <n v="753"/>
    <n v="50.374600000000001"/>
    <n v="552"/>
    <n v="0"/>
    <n v="0"/>
    <n v="0"/>
    <n v="0"/>
    <n v="0"/>
    <n v="0"/>
    <n v="0"/>
    <n v="0"/>
    <n v="0"/>
    <n v="0"/>
    <n v="0"/>
    <n v="0"/>
    <n v="0"/>
    <n v="0"/>
    <n v="0"/>
    <n v="50.374645233154297"/>
    <n v="30.3746452331543"/>
  </r>
  <r>
    <x v="4"/>
    <x v="9"/>
    <d v="2010-12-14T00:00:00"/>
    <s v="White House Pledges Crackdown on Online Counterfeits"/>
    <s v="Kenneth Corbin"/>
    <x v="0"/>
    <x v="0"/>
    <n v="0"/>
    <n v="0.5"/>
    <n v="20"/>
    <n v="199"/>
    <n v="13.312799999999999"/>
    <n v="5"/>
    <n v="0"/>
    <n v="0"/>
    <n v="0"/>
    <n v="0"/>
    <n v="0"/>
    <n v="0"/>
    <n v="0"/>
    <n v="0"/>
    <n v="0"/>
    <n v="0"/>
    <n v="0"/>
    <n v="0"/>
    <n v="0"/>
    <n v="0"/>
    <n v="0"/>
    <n v="13.3128213882446"/>
    <n v="-6.6871786117554004"/>
  </r>
  <r>
    <x v="4"/>
    <x v="9"/>
    <d v="2010-12-14T00:00:00"/>
    <s v="Chrome OS: Please Don&amp;#146;t Open the Hood"/>
    <s v="Bruce Byfield"/>
    <x v="1"/>
    <x v="1"/>
    <n v="400"/>
    <n v="1"/>
    <n v="440"/>
    <n v="2207"/>
    <n v="147.64500000000001"/>
    <n v="115"/>
    <n v="0"/>
    <n v="0"/>
    <n v="0"/>
    <n v="0"/>
    <n v="0"/>
    <n v="0"/>
    <n v="0"/>
    <n v="0"/>
    <n v="0"/>
    <n v="0"/>
    <n v="0"/>
    <n v="0"/>
    <n v="0"/>
    <n v="0"/>
    <n v="0"/>
    <n v="147.64521789550801"/>
    <n v="-292.35478210449202"/>
  </r>
  <r>
    <x v="4"/>
    <x v="9"/>
    <d v="2010-12-14T00:00:00"/>
    <s v="56 Open Source Replacements for Popular Web Development and Design Tools"/>
    <s v="Cynthia Harvey"/>
    <x v="2"/>
    <x v="1"/>
    <n v="500"/>
    <n v="2"/>
    <n v="580"/>
    <n v="17085"/>
    <n v="1142.96"/>
    <n v="1498"/>
    <n v="0"/>
    <n v="0"/>
    <n v="0"/>
    <n v="0"/>
    <n v="0"/>
    <n v="0"/>
    <n v="0"/>
    <n v="0"/>
    <n v="0"/>
    <n v="0"/>
    <n v="0"/>
    <n v="0"/>
    <n v="0"/>
    <n v="0"/>
    <n v="0"/>
    <n v="1142.96264648438"/>
    <n v="562.96264648438"/>
  </r>
  <r>
    <x v="4"/>
    <x v="9"/>
    <d v="2010-12-14T00:00:00"/>
    <s v="HP Unveils Reactive/Proactive Critical Advantage Support Package"/>
    <s v="David Needle"/>
    <x v="0"/>
    <x v="0"/>
    <n v="0"/>
    <n v="0.5"/>
    <n v="20"/>
    <n v="122"/>
    <n v="8.1616300000000006"/>
    <n v="27"/>
    <n v="0"/>
    <n v="0"/>
    <n v="0"/>
    <n v="0"/>
    <n v="0"/>
    <n v="0"/>
    <n v="0"/>
    <n v="0"/>
    <n v="0"/>
    <n v="0"/>
    <n v="0"/>
    <n v="0"/>
    <n v="0"/>
    <n v="0"/>
    <n v="0"/>
    <n v="8.1616296768188494"/>
    <n v="-11.8383703231812"/>
  </r>
  <r>
    <x v="4"/>
    <x v="9"/>
    <d v="2010-12-14T00:00:00"/>
    <s v="Microsoft Joins Group Against Google Acquisition"/>
    <s v="Stuart J. Johnston"/>
    <x v="0"/>
    <x v="0"/>
    <n v="0"/>
    <n v="0.5"/>
    <n v="20"/>
    <n v="341"/>
    <n v="22.8124"/>
    <n v="20"/>
    <n v="0"/>
    <n v="0"/>
    <n v="0"/>
    <n v="0"/>
    <n v="0"/>
    <n v="0"/>
    <n v="0"/>
    <n v="0"/>
    <n v="0"/>
    <n v="0"/>
    <n v="0"/>
    <n v="0"/>
    <n v="0"/>
    <n v="0"/>
    <n v="0"/>
    <n v="22.812423706054702"/>
    <n v="2.8124237060546999"/>
  </r>
  <r>
    <x v="4"/>
    <x v="9"/>
    <d v="2010-12-13T00:00:00"/>
    <s v="Judge Tells Microsoft Co-founder to Refile Suit"/>
    <s v="Stuart J. Johnston"/>
    <x v="0"/>
    <x v="0"/>
    <n v="0"/>
    <n v="0.5"/>
    <n v="20"/>
    <n v="420"/>
    <n v="28.0974"/>
    <n v="21"/>
    <n v="0"/>
    <n v="0"/>
    <n v="0"/>
    <n v="0"/>
    <n v="0"/>
    <n v="0"/>
    <n v="0"/>
    <n v="0"/>
    <n v="0"/>
    <n v="0"/>
    <n v="0"/>
    <n v="0"/>
    <n v="0"/>
    <n v="0"/>
    <n v="0"/>
    <n v="28.097412109375"/>
    <n v="8.097412109375"/>
  </r>
  <r>
    <x v="4"/>
    <x v="9"/>
    <d v="2010-12-13T00:00:00"/>
    <s v="House Panel to Weigh Spy Act Update Amid Wikileaks Scandal"/>
    <s v="Kenneth Corbin"/>
    <x v="0"/>
    <x v="0"/>
    <n v="0"/>
    <n v="0.5"/>
    <n v="20"/>
    <n v="477"/>
    <n v="31.910599999999999"/>
    <n v="17"/>
    <n v="0"/>
    <n v="0"/>
    <n v="0"/>
    <n v="0"/>
    <n v="0"/>
    <n v="0"/>
    <n v="0"/>
    <n v="0"/>
    <n v="0"/>
    <n v="0"/>
    <n v="0"/>
    <n v="0"/>
    <n v="0"/>
    <n v="0"/>
    <n v="0"/>
    <n v="31.9106330871582"/>
    <n v="11.9106330871582"/>
  </r>
  <r>
    <x v="4"/>
    <x v="9"/>
    <d v="2010-12-13T00:00:00"/>
    <s v="Should Developers Be Allowed to Talk to Customers?"/>
    <s v="Eric Spiegel"/>
    <x v="1"/>
    <x v="1"/>
    <n v="500"/>
    <n v="1"/>
    <n v="540"/>
    <n v="9125"/>
    <n v="610.45000000000005"/>
    <n v="212"/>
    <n v="0"/>
    <n v="0"/>
    <n v="0"/>
    <n v="0"/>
    <n v="0"/>
    <n v="0"/>
    <n v="0"/>
    <n v="0"/>
    <n v="0"/>
    <n v="0"/>
    <n v="0"/>
    <n v="0"/>
    <n v="0"/>
    <n v="0"/>
    <n v="0"/>
    <n v="610.44976806640602"/>
    <n v="70.449768066405994"/>
  </r>
  <r>
    <x v="4"/>
    <x v="9"/>
    <d v="2010-12-13T00:00:00"/>
    <s v="Non-Profits Lead The Way With Linux"/>
    <s v="Matt Hartley"/>
    <x v="1"/>
    <x v="1"/>
    <n v="300"/>
    <n v="2"/>
    <n v="380"/>
    <n v="1577"/>
    <n v="105.499"/>
    <n v="68"/>
    <n v="0"/>
    <n v="0"/>
    <n v="0"/>
    <n v="0"/>
    <n v="0"/>
    <n v="0"/>
    <n v="0"/>
    <n v="0"/>
    <n v="0"/>
    <n v="0"/>
    <n v="0"/>
    <n v="0"/>
    <n v="0"/>
    <n v="0"/>
    <n v="0"/>
    <n v="105.49909210205099"/>
    <n v="-274.50090789794899"/>
  </r>
  <r>
    <x v="4"/>
    <x v="9"/>
    <d v="2010-12-13T00:00:00"/>
    <s v="Enterprises Finally Reducing Paper Consumption: Report"/>
    <s v="David Needle"/>
    <x v="0"/>
    <x v="0"/>
    <n v="0"/>
    <n v="0.5"/>
    <n v="20"/>
    <n v="154"/>
    <n v="10.3024"/>
    <n v="20"/>
    <n v="0"/>
    <n v="0"/>
    <n v="0"/>
    <n v="0"/>
    <n v="0"/>
    <n v="0"/>
    <n v="0"/>
    <n v="0"/>
    <n v="0"/>
    <n v="0"/>
    <n v="0"/>
    <n v="0"/>
    <n v="0"/>
    <n v="0"/>
    <n v="0"/>
    <n v="10.3023843765259"/>
    <n v="-9.6976156234740998"/>
  </r>
  <r>
    <x v="4"/>
    <x v="9"/>
    <d v="2010-12-13T00:00:00"/>
    <s v="Windows 8: 3D, But Only on 64-bits?"/>
    <s v="Stuart J. Johnston"/>
    <x v="0"/>
    <x v="0"/>
    <n v="0"/>
    <n v="0.5"/>
    <n v="20"/>
    <n v="1308"/>
    <n v="87.503399999999999"/>
    <n v="76"/>
    <n v="0"/>
    <n v="0"/>
    <n v="0"/>
    <n v="0"/>
    <n v="0"/>
    <n v="0"/>
    <n v="0"/>
    <n v="0"/>
    <n v="0"/>
    <n v="0"/>
    <n v="0"/>
    <n v="0"/>
    <n v="0"/>
    <n v="0"/>
    <n v="0"/>
    <n v="87.503372192382798"/>
    <n v="67.503372192382798"/>
  </r>
  <r>
    <x v="4"/>
    <x v="9"/>
    <d v="2010-12-10T00:00:00"/>
    <s v="Sen. Kerry Urges FCC Democrats to Back Net Neutrality Plan"/>
    <s v="Kenneth Corbin"/>
    <x v="0"/>
    <x v="0"/>
    <n v="0"/>
    <n v="0.5"/>
    <n v="20"/>
    <n v="266"/>
    <n v="17.795000000000002"/>
    <n v="3"/>
    <n v="0"/>
    <n v="0"/>
    <n v="0"/>
    <n v="0"/>
    <n v="0"/>
    <n v="0"/>
    <n v="0"/>
    <n v="0"/>
    <n v="0"/>
    <n v="0"/>
    <n v="0"/>
    <n v="0"/>
    <n v="0"/>
    <n v="0"/>
    <n v="0"/>
    <n v="17.795028686523398"/>
    <n v="-2.2049713134765998"/>
  </r>
  <r>
    <x v="4"/>
    <x v="9"/>
    <d v="2010-12-10T00:00:00"/>
    <s v="iPhone Apps for Travel"/>
    <s v="James Alan Miller"/>
    <x v="2"/>
    <x v="3"/>
    <n v="0"/>
    <n v="1"/>
    <n v="40"/>
    <n v="172"/>
    <n v="11.506600000000001"/>
    <n v="9"/>
    <n v="0"/>
    <n v="0"/>
    <n v="0"/>
    <n v="0"/>
    <n v="0"/>
    <n v="0"/>
    <n v="0"/>
    <n v="0"/>
    <n v="0"/>
    <n v="0"/>
    <n v="0"/>
    <n v="0"/>
    <n v="0"/>
    <n v="0"/>
    <n v="0"/>
    <n v="11.5065593719482"/>
    <n v="-28.4934406280518"/>
  </r>
  <r>
    <x v="4"/>
    <x v="9"/>
    <d v="2010-12-10T00:00:00"/>
    <s v="Acer Aspire One Netbook: Dual Core Processor"/>
    <s v="Housen Maratouk"/>
    <x v="5"/>
    <x v="3"/>
    <n v="0"/>
    <n v="1"/>
    <n v="40"/>
    <n v="986"/>
    <n v="65.962000000000003"/>
    <n v="58"/>
    <n v="0"/>
    <n v="0"/>
    <n v="0"/>
    <n v="0"/>
    <n v="0"/>
    <n v="0"/>
    <n v="0"/>
    <n v="0"/>
    <n v="0"/>
    <n v="0"/>
    <n v="0"/>
    <n v="0"/>
    <n v="0"/>
    <n v="0"/>
    <n v="0"/>
    <n v="65.962020874023395"/>
    <n v="25.962020874023398"/>
  </r>
  <r>
    <x v="4"/>
    <x v="9"/>
    <d v="2010-12-10T00:00:00"/>
    <s v="The 'Who Writes Linux?' Report"/>
    <s v="Sean Michael Kerner"/>
    <x v="0"/>
    <x v="0"/>
    <n v="0"/>
    <n v="0.5"/>
    <n v="20"/>
    <n v="272"/>
    <n v="18.196400000000001"/>
    <n v="34"/>
    <n v="0"/>
    <n v="0"/>
    <n v="0"/>
    <n v="0"/>
    <n v="0"/>
    <n v="0"/>
    <n v="0"/>
    <n v="0"/>
    <n v="0"/>
    <n v="0"/>
    <n v="0"/>
    <n v="0"/>
    <n v="0"/>
    <n v="0"/>
    <n v="0"/>
    <n v="18.196418762206999"/>
    <n v="-1.8035812377930001"/>
  </r>
  <r>
    <x v="4"/>
    <x v="9"/>
    <d v="2010-12-10T00:00:00"/>
    <s v="Tech Comics: \&quot;Our Daily (Tech) Symphony\&quot;"/>
    <s v="Oliver Widder"/>
    <x v="1"/>
    <x v="4"/>
    <n v="0"/>
    <n v="1"/>
    <n v="40"/>
    <n v="1846"/>
    <n v="123.495"/>
    <n v="502"/>
    <n v="0"/>
    <n v="0"/>
    <n v="0"/>
    <n v="0"/>
    <n v="0"/>
    <n v="0"/>
    <n v="0"/>
    <n v="0"/>
    <n v="0"/>
    <n v="0"/>
    <n v="0"/>
    <n v="0"/>
    <n v="0"/>
    <n v="0"/>
    <n v="0"/>
    <n v="123.494819641113"/>
    <n v="83.494819641112997"/>
  </r>
  <r>
    <x v="4"/>
    <x v="9"/>
    <d v="2010-12-09T00:00:00"/>
    <s v="YouTube Opens Up to Longer Videos"/>
    <s v="David Needle"/>
    <x v="0"/>
    <x v="0"/>
    <n v="0"/>
    <n v="0.5"/>
    <n v="20"/>
    <n v="333"/>
    <n v="22.277200000000001"/>
    <n v="32"/>
    <n v="0"/>
    <n v="0"/>
    <n v="0"/>
    <n v="0"/>
    <n v="0"/>
    <n v="0"/>
    <n v="0"/>
    <n v="0"/>
    <n v="0"/>
    <n v="0"/>
    <n v="0"/>
    <n v="0"/>
    <n v="0"/>
    <n v="0"/>
    <n v="0"/>
    <n v="22.277235031127901"/>
    <n v="2.2772350311278999"/>
  </r>
  <r>
    <x v="4"/>
    <x v="9"/>
    <d v="2010-12-09T00:00:00"/>
    <s v="Twitter in Use by 8% of Americans: Pew"/>
    <s v="Kenneth Corbin"/>
    <x v="0"/>
    <x v="0"/>
    <n v="0"/>
    <n v="0.5"/>
    <n v="20"/>
    <n v="125"/>
    <n v="8.36233"/>
    <n v="6"/>
    <n v="0"/>
    <n v="0"/>
    <n v="0"/>
    <n v="0"/>
    <n v="0"/>
    <n v="0"/>
    <n v="0"/>
    <n v="0"/>
    <n v="0"/>
    <n v="0"/>
    <n v="0"/>
    <n v="0"/>
    <n v="0"/>
    <n v="0"/>
    <n v="0"/>
    <n v="8.3623256683349592"/>
    <n v="-11.637674331665"/>
  </r>
  <r>
    <x v="4"/>
    <x v="9"/>
    <d v="2010-12-09T00:00:00"/>
    <s v="Google Cozies Up to Microsoft Exchange"/>
    <s v="David Needle"/>
    <x v="0"/>
    <x v="0"/>
    <n v="0"/>
    <n v="0.5"/>
    <n v="20"/>
    <n v="324"/>
    <n v="21.6751"/>
    <n v="52"/>
    <n v="0"/>
    <n v="0"/>
    <n v="0"/>
    <n v="0"/>
    <n v="0"/>
    <n v="0"/>
    <n v="0"/>
    <n v="0"/>
    <n v="0"/>
    <n v="0"/>
    <n v="0"/>
    <n v="0"/>
    <n v="0"/>
    <n v="0"/>
    <n v="0"/>
    <n v="21.675146102905298"/>
    <n v="1.6751461029053001"/>
  </r>
  <r>
    <x v="4"/>
    <x v="9"/>
    <d v="2010-12-09T00:00:00"/>
    <s v="Unified Storage on the Rise"/>
    <s v="Drew Robb"/>
    <x v="0"/>
    <x v="0"/>
    <n v="0"/>
    <n v="0.5"/>
    <n v="20"/>
    <n v="53"/>
    <n v="3.5456300000000001"/>
    <n v="8"/>
    <n v="0"/>
    <n v="0"/>
    <n v="0"/>
    <n v="0"/>
    <n v="0"/>
    <n v="0"/>
    <n v="0"/>
    <n v="0"/>
    <n v="0"/>
    <n v="0"/>
    <n v="0"/>
    <n v="0"/>
    <n v="0"/>
    <n v="0"/>
    <n v="0"/>
    <n v="3.54562592506409"/>
    <n v="-16.454374074935899"/>
  </r>
  <r>
    <x v="4"/>
    <x v="9"/>
    <d v="2010-12-09T00:00:00"/>
    <s v="Survey: Cloud Computing Still in Infancy"/>
    <s v="Sean Michael Kerner"/>
    <x v="0"/>
    <x v="0"/>
    <n v="0"/>
    <n v="0.5"/>
    <n v="20"/>
    <n v="94"/>
    <n v="6.2884700000000002"/>
    <n v="9"/>
    <n v="0"/>
    <n v="0"/>
    <n v="0"/>
    <n v="0"/>
    <n v="0"/>
    <n v="0"/>
    <n v="0"/>
    <n v="0"/>
    <n v="0"/>
    <n v="0"/>
    <n v="0"/>
    <n v="0"/>
    <n v="0"/>
    <n v="0"/>
    <n v="0"/>
    <n v="6.2884683609008798"/>
    <n v="-13.7115316390991"/>
  </r>
  <r>
    <x v="4"/>
    <x v="9"/>
    <d v="2010-12-09T00:00:00"/>
    <s v="Internet Explorer 9 to Offer Greater Privacy"/>
    <s v="Stuart J. Johnston"/>
    <x v="0"/>
    <x v="0"/>
    <n v="0"/>
    <n v="0.5"/>
    <n v="20"/>
    <n v="197"/>
    <n v="13.179"/>
    <n v="9"/>
    <n v="0"/>
    <n v="0"/>
    <n v="0"/>
    <n v="0"/>
    <n v="0"/>
    <n v="0"/>
    <n v="0"/>
    <n v="0"/>
    <n v="0"/>
    <n v="0"/>
    <n v="0"/>
    <n v="0"/>
    <n v="0"/>
    <n v="0"/>
    <n v="0"/>
    <n v="13.179024696350099"/>
    <n v="-6.8209753036498997"/>
  </r>
  <r>
    <x v="4"/>
    <x v="9"/>
    <d v="2010-12-08T00:00:00"/>
    <s v="Why Silicon Valley Never Dies"/>
    <s v="Mike Elgan"/>
    <x v="1"/>
    <x v="1"/>
    <n v="400"/>
    <n v="1"/>
    <n v="440"/>
    <n v="633"/>
    <n v="42.346800000000002"/>
    <n v="95"/>
    <n v="0"/>
    <n v="0"/>
    <n v="0"/>
    <n v="0"/>
    <n v="0"/>
    <n v="0"/>
    <n v="0"/>
    <n v="0"/>
    <n v="0"/>
    <n v="0"/>
    <n v="0"/>
    <n v="0"/>
    <n v="0"/>
    <n v="0"/>
    <n v="0"/>
    <n v="42.346813201904297"/>
    <n v="-397.65318679809599"/>
  </r>
  <r>
    <x v="4"/>
    <x v="9"/>
    <d v="2010-12-08T00:00:00"/>
    <s v="IT Jobs: What Was Hot in Online Hiring in 2010 and What's Ahead?"/>
    <s v="David Needle"/>
    <x v="0"/>
    <x v="0"/>
    <n v="0"/>
    <n v="0.5"/>
    <n v="20"/>
    <n v="2475"/>
    <n v="165.57400000000001"/>
    <n v="351"/>
    <n v="0"/>
    <n v="0"/>
    <n v="0"/>
    <n v="0"/>
    <n v="0"/>
    <n v="0"/>
    <n v="0"/>
    <n v="0"/>
    <n v="0"/>
    <n v="0"/>
    <n v="0"/>
    <n v="0"/>
    <n v="0"/>
    <n v="0"/>
    <n v="0"/>
    <n v="165.57403564453099"/>
    <n v="145.57403564453099"/>
  </r>
  <r>
    <x v="4"/>
    <x v="9"/>
    <d v="2010-12-08T00:00:00"/>
    <s v="House Chair Calls for Net Neutrality Conditions on Comcast/NBC Deal"/>
    <s v="Kenneth Corbin"/>
    <x v="0"/>
    <x v="0"/>
    <n v="0"/>
    <n v="0.5"/>
    <n v="20"/>
    <n v="200"/>
    <n v="13.3797"/>
    <n v="6"/>
    <n v="0"/>
    <n v="0"/>
    <n v="0"/>
    <n v="0"/>
    <n v="0"/>
    <n v="0"/>
    <n v="0"/>
    <n v="0"/>
    <n v="0"/>
    <n v="0"/>
    <n v="0"/>
    <n v="0"/>
    <n v="0"/>
    <n v="0"/>
    <n v="0"/>
    <n v="13.3797206878662"/>
    <n v="-6.6202793121337997"/>
  </r>
  <r>
    <x v="4"/>
    <x v="9"/>
    <d v="2010-12-08T00:00:00"/>
    <s v="Newman on Data Storage: Disk Storage Budgets"/>
    <s v="Henry Newman"/>
    <x v="1"/>
    <x v="3"/>
    <n v="0"/>
    <n v="1"/>
    <n v="40"/>
    <n v="29"/>
    <n v="1.9400599999999999"/>
    <n v="9"/>
    <n v="0"/>
    <n v="0"/>
    <n v="0"/>
    <n v="0"/>
    <n v="0"/>
    <n v="0"/>
    <n v="0"/>
    <n v="0"/>
    <n v="0"/>
    <n v="0"/>
    <n v="0"/>
    <n v="0"/>
    <n v="0"/>
    <n v="0"/>
    <n v="0"/>
    <n v="1.9400594234466599"/>
    <n v="-38.059940576553302"/>
  </r>
  <r>
    <x v="4"/>
    <x v="9"/>
    <d v="2010-12-08T00:00:00"/>
    <s v="Will Oracle Win the Server OS Battle?"/>
    <s v="Paul Rubens"/>
    <x v="1"/>
    <x v="3"/>
    <n v="0"/>
    <n v="1"/>
    <n v="40"/>
    <n v="79"/>
    <n v="5.2849899999999996"/>
    <n v="13"/>
    <n v="0"/>
    <n v="0"/>
    <n v="0"/>
    <n v="0"/>
    <n v="0"/>
    <n v="0"/>
    <n v="0"/>
    <n v="0"/>
    <n v="0"/>
    <n v="0"/>
    <n v="0"/>
    <n v="0"/>
    <n v="0"/>
    <n v="0"/>
    <n v="0"/>
    <n v="5.2849893569946298"/>
    <n v="-34.7150106430054"/>
  </r>
  <r>
    <x v="4"/>
    <x v="9"/>
    <d v="2010-12-08T00:00:00"/>
    <s v="Salesforce Launches Cloud-Based Database"/>
    <s v="Kenneth Corbin"/>
    <x v="0"/>
    <x v="0"/>
    <n v="0"/>
    <n v="0.5"/>
    <n v="20"/>
    <n v="198"/>
    <n v="13.245900000000001"/>
    <n v="42"/>
    <n v="0"/>
    <n v="0"/>
    <n v="0"/>
    <n v="0"/>
    <n v="0"/>
    <n v="0"/>
    <n v="0"/>
    <n v="0"/>
    <n v="0"/>
    <n v="0"/>
    <n v="0"/>
    <n v="0"/>
    <n v="0"/>
    <n v="0"/>
    <n v="0"/>
    <n v="13.245923042297401"/>
    <n v="-6.7540769577026003"/>
  </r>
  <r>
    <x v="4"/>
    <x v="9"/>
    <d v="2010-12-08T00:00:00"/>
    <s v="KDE 4.6 Beta: Finding New Directions"/>
    <s v="Bruce Byfield"/>
    <x v="5"/>
    <x v="1"/>
    <n v="500"/>
    <n v="1"/>
    <n v="540"/>
    <n v="10640"/>
    <n v="711.80100000000004"/>
    <n v="2100"/>
    <n v="0"/>
    <n v="0"/>
    <n v="0"/>
    <n v="0"/>
    <n v="0"/>
    <n v="0"/>
    <n v="0"/>
    <n v="0"/>
    <n v="0"/>
    <n v="0"/>
    <n v="0"/>
    <n v="0"/>
    <n v="0"/>
    <n v="0"/>
    <n v="0"/>
    <n v="711.80114746093795"/>
    <n v="171.80114746093801"/>
  </r>
  <r>
    <x v="4"/>
    <x v="9"/>
    <d v="2010-12-07T00:00:00"/>
    <s v="New Chrome OS Notebooks Have Enterprise Appeal"/>
    <s v="David Needle"/>
    <x v="0"/>
    <x v="0"/>
    <n v="0"/>
    <n v="0.5"/>
    <n v="20"/>
    <n v="912"/>
    <n v="61.011499999999998"/>
    <n v="62"/>
    <n v="0"/>
    <n v="21"/>
    <n v="0"/>
    <n v="0"/>
    <n v="0"/>
    <n v="0"/>
    <n v="0"/>
    <n v="0"/>
    <n v="0"/>
    <n v="0"/>
    <n v="0"/>
    <n v="0"/>
    <n v="0"/>
    <n v="0"/>
    <n v="0"/>
    <n v="61.011524200439503"/>
    <n v="41.011524200439503"/>
  </r>
  <r>
    <x v="4"/>
    <x v="9"/>
    <d v="2010-12-07T00:00:00"/>
    <s v="Data Center Case Study: Efficiency and Consolidation"/>
    <s v="Drew Robb"/>
    <x v="1"/>
    <x v="1"/>
    <n v="300"/>
    <n v="1"/>
    <n v="340"/>
    <n v="67"/>
    <n v="4.4822100000000002"/>
    <n v="8"/>
    <n v="0"/>
    <n v="9"/>
    <n v="0"/>
    <n v="0"/>
    <n v="0"/>
    <n v="0"/>
    <n v="0"/>
    <n v="0"/>
    <n v="0"/>
    <n v="0"/>
    <n v="0"/>
    <n v="0"/>
    <n v="0"/>
    <n v="0"/>
    <n v="0"/>
    <n v="4.4822063446044904"/>
    <n v="-335.51779365539602"/>
  </r>
  <r>
    <x v="4"/>
    <x v="9"/>
    <d v="2010-12-07T00:00:00"/>
    <s v="Virtualization and Storage: Overview, Vendor Solutions"/>
    <s v="Chris Evans"/>
    <x v="1"/>
    <x v="1"/>
    <n v="400"/>
    <n v="1.5"/>
    <n v="460"/>
    <n v="813"/>
    <n v="54.388599999999997"/>
    <n v="407"/>
    <n v="0"/>
    <n v="177"/>
    <n v="0"/>
    <n v="0"/>
    <n v="0"/>
    <n v="0"/>
    <n v="0"/>
    <n v="0"/>
    <n v="0"/>
    <n v="0"/>
    <n v="0"/>
    <n v="0"/>
    <n v="0"/>
    <n v="0"/>
    <n v="0"/>
    <n v="54.388561248779297"/>
    <n v="-405.61143875122099"/>
  </r>
  <r>
    <x v="4"/>
    <x v="9"/>
    <d v="2010-12-07T00:00:00"/>
    <s v="Microsoft Exec Tweaks Google Over IT Readiness"/>
    <s v="David Needle"/>
    <x v="0"/>
    <x v="0"/>
    <n v="0"/>
    <n v="0.5"/>
    <n v="20"/>
    <n v="2294"/>
    <n v="153.465"/>
    <n v="23"/>
    <n v="0"/>
    <n v="6"/>
    <n v="0"/>
    <n v="0"/>
    <n v="0"/>
    <n v="0"/>
    <n v="0"/>
    <n v="0"/>
    <n v="0"/>
    <n v="0"/>
    <n v="0"/>
    <n v="0"/>
    <n v="0"/>
    <n v="0"/>
    <n v="0"/>
    <n v="153.46539306640599"/>
    <n v="133.46539306640599"/>
  </r>
  <r>
    <x v="4"/>
    <x v="9"/>
    <d v="2010-12-06T00:00:00"/>
    <s v="Facebook Revamps Profile Pages"/>
    <s v="Kenneth Corbin"/>
    <x v="0"/>
    <x v="0"/>
    <n v="0"/>
    <n v="0.5"/>
    <n v="20"/>
    <n v="811"/>
    <n v="54.254800000000003"/>
    <n v="11"/>
    <n v="0"/>
    <n v="12"/>
    <n v="0"/>
    <n v="0"/>
    <n v="0"/>
    <n v="0"/>
    <n v="0"/>
    <n v="0"/>
    <n v="0"/>
    <n v="0"/>
    <n v="0"/>
    <n v="0"/>
    <n v="0"/>
    <n v="0"/>
    <n v="0"/>
    <n v="54.254764556884801"/>
    <n v="34.254764556884801"/>
  </r>
  <r>
    <x v="4"/>
    <x v="9"/>
    <d v="2010-12-06T00:00:00"/>
    <s v="Cisco Teams Up with BMC for Joint Cloud Solution"/>
    <s v="Sean Michael Kerner"/>
    <x v="0"/>
    <x v="0"/>
    <n v="0"/>
    <n v="0.5"/>
    <n v="20"/>
    <n v="172"/>
    <n v="11.506600000000001"/>
    <n v="32"/>
    <n v="0"/>
    <n v="31"/>
    <n v="0"/>
    <n v="0"/>
    <n v="0"/>
    <n v="0"/>
    <n v="0"/>
    <n v="0"/>
    <n v="0"/>
    <n v="0"/>
    <n v="0"/>
    <n v="0"/>
    <n v="0"/>
    <n v="0"/>
    <n v="0"/>
    <n v="11.5065593719482"/>
    <n v="-8.4934406280518004"/>
  </r>
  <r>
    <x v="4"/>
    <x v="9"/>
    <d v="2010-12-06T00:00:00"/>
    <s v="The Five E's of Cloud Computing Management in 2011"/>
    <s v="Jeffrey Kaplan"/>
    <x v="1"/>
    <x v="4"/>
    <n v="0"/>
    <n v="1"/>
    <n v="40"/>
    <n v="502"/>
    <n v="33.583100000000002"/>
    <n v="198"/>
    <n v="0"/>
    <n v="20"/>
    <n v="0"/>
    <n v="0"/>
    <n v="0"/>
    <n v="0"/>
    <n v="0"/>
    <n v="0"/>
    <n v="0"/>
    <n v="0"/>
    <n v="0"/>
    <n v="0"/>
    <n v="0"/>
    <n v="0"/>
    <n v="0"/>
    <n v="33.583099365234403"/>
    <n v="-6.4169006347656001"/>
  </r>
  <r>
    <x v="4"/>
    <x v="9"/>
    <d v="2010-12-06T00:00:00"/>
    <s v="Linux Desktop and Google in 2011"/>
    <s v="Matt Hartley"/>
    <x v="1"/>
    <x v="1"/>
    <n v="300"/>
    <n v="2"/>
    <n v="380"/>
    <n v="4641"/>
    <n v="310.476"/>
    <n v="241"/>
    <n v="0"/>
    <n v="126"/>
    <n v="0"/>
    <n v="0"/>
    <n v="0"/>
    <n v="0"/>
    <n v="0"/>
    <n v="0"/>
    <n v="0"/>
    <n v="0"/>
    <n v="0"/>
    <n v="0"/>
    <n v="0"/>
    <n v="0"/>
    <n v="0"/>
    <n v="310.47640991210898"/>
    <n v="-69.523590087890994"/>
  </r>
  <r>
    <x v="4"/>
    <x v="9"/>
    <d v="2010-12-03T00:00:00"/>
    <s v="With New Swiss Host, WikiLeaks Continues to Publish"/>
    <s v="Kenneth Corbin"/>
    <x v="0"/>
    <x v="0"/>
    <n v="0"/>
    <n v="0.5"/>
    <n v="20"/>
    <n v="1404"/>
    <n v="93.925600000000003"/>
    <n v="23"/>
    <n v="0"/>
    <n v="2"/>
    <n v="0"/>
    <n v="0"/>
    <n v="0"/>
    <n v="0"/>
    <n v="0"/>
    <n v="0"/>
    <n v="0"/>
    <n v="0"/>
    <n v="0"/>
    <n v="0"/>
    <n v="0"/>
    <n v="0"/>
    <n v="0"/>
    <n v="93.925636291503906"/>
    <n v="73.925636291503906"/>
  </r>
  <r>
    <x v="4"/>
    <x v="9"/>
    <d v="2010-12-03T00:00:00"/>
    <s v="Novell's Final Earnings Report?"/>
    <s v="Sean Michael Kerner"/>
    <x v="0"/>
    <x v="0"/>
    <n v="0"/>
    <n v="0.5"/>
    <n v="20"/>
    <n v="734"/>
    <n v="49.1036"/>
    <n v="6"/>
    <n v="0"/>
    <n v="4"/>
    <n v="0"/>
    <n v="0"/>
    <n v="0"/>
    <n v="0"/>
    <n v="0"/>
    <n v="0"/>
    <n v="0"/>
    <n v="0"/>
    <n v="0"/>
    <n v="0"/>
    <n v="0"/>
    <n v="0"/>
    <n v="0"/>
    <n v="49.103572845458999"/>
    <n v="29.103572845458999"/>
  </r>
  <r>
    <x v="4"/>
    <x v="9"/>
    <d v="2010-12-03T00:00:00"/>
    <s v="Tech Comics: \&quot;Geeks vs. the User Experience\&quot;"/>
    <s v="Oliver Widder"/>
    <x v="1"/>
    <x v="4"/>
    <n v="0"/>
    <n v="1"/>
    <n v="40"/>
    <n v="3701"/>
    <n v="247.59200000000001"/>
    <n v="971"/>
    <n v="0"/>
    <n v="508"/>
    <n v="0"/>
    <n v="0"/>
    <n v="0"/>
    <n v="0"/>
    <n v="0"/>
    <n v="0"/>
    <n v="0"/>
    <n v="0"/>
    <n v="0"/>
    <n v="0"/>
    <n v="0"/>
    <n v="0"/>
    <n v="0"/>
    <n v="247.591720581055"/>
    <n v="207.591720581055"/>
  </r>
  <r>
    <x v="4"/>
    <x v="9"/>
    <d v="2010-12-02T00:00:00"/>
    <s v="9 Linux Desktops for Netbooks"/>
    <s v="Bruce Byfield"/>
    <x v="2"/>
    <x v="1"/>
    <n v="500"/>
    <n v="1"/>
    <n v="540"/>
    <n v="10615"/>
    <n v="710.12900000000002"/>
    <n v="677"/>
    <n v="0"/>
    <n v="340"/>
    <n v="0"/>
    <n v="0"/>
    <n v="0"/>
    <n v="0"/>
    <n v="0"/>
    <n v="0"/>
    <n v="0"/>
    <n v="0"/>
    <n v="0"/>
    <n v="0"/>
    <n v="0"/>
    <n v="0"/>
    <n v="0"/>
    <n v="710.128662109375"/>
    <n v="170.128662109375"/>
  </r>
  <r>
    <x v="4"/>
    <x v="9"/>
    <d v="2010-12-02T00:00:00"/>
    <s v="Google Wins Cloud Deal With GSA"/>
    <s v="Stuart J. Johnston"/>
    <x v="0"/>
    <x v="0"/>
    <n v="0"/>
    <n v="0.5"/>
    <n v="20"/>
    <n v="436"/>
    <n v="29.1678"/>
    <n v="28"/>
    <n v="0"/>
    <n v="17"/>
    <n v="0"/>
    <n v="0"/>
    <n v="0"/>
    <n v="0"/>
    <n v="0"/>
    <n v="0"/>
    <n v="0"/>
    <n v="0"/>
    <n v="0"/>
    <n v="0"/>
    <n v="0"/>
    <n v="0"/>
    <n v="0"/>
    <n v="29.167789459228501"/>
    <n v="9.1677894592284996"/>
  </r>
  <r>
    <x v="4"/>
    <x v="9"/>
    <d v="2010-12-02T00:00:00"/>
    <s v="Server Sales Growth at Decade High"/>
    <s v="David Needle"/>
    <x v="0"/>
    <x v="0"/>
    <n v="0"/>
    <n v="0.5"/>
    <n v="20"/>
    <n v="27"/>
    <n v="1.80626"/>
    <n v="6"/>
    <n v="0"/>
    <n v="6"/>
    <n v="0"/>
    <n v="0"/>
    <n v="0"/>
    <n v="0"/>
    <n v="0"/>
    <n v="0"/>
    <n v="0"/>
    <n v="0"/>
    <n v="0"/>
    <n v="0"/>
    <n v="0"/>
    <n v="0"/>
    <n v="0"/>
    <n v="1.80626225471497"/>
    <n v="-18.193737745284999"/>
  </r>
  <r>
    <x v="4"/>
    <x v="9"/>
    <d v="2010-12-02T00:00:00"/>
    <s v="Should Amazon Censor? Should Apple? Facebook? Microsoft?"/>
    <s v="Mike Elgan"/>
    <x v="1"/>
    <x v="1"/>
    <n v="400"/>
    <n v="1"/>
    <n v="440"/>
    <n v="395"/>
    <n v="26.424900000000001"/>
    <n v="41"/>
    <n v="0"/>
    <n v="20"/>
    <n v="0"/>
    <n v="0"/>
    <n v="0"/>
    <n v="0"/>
    <n v="0"/>
    <n v="0"/>
    <n v="0"/>
    <n v="0"/>
    <n v="0"/>
    <n v="0"/>
    <n v="0"/>
    <n v="0"/>
    <n v="0"/>
    <n v="26.4249477386475"/>
    <n v="-413.57505226135203"/>
  </r>
  <r>
    <x v="4"/>
    <x v="9"/>
    <d v="2010-12-01T00:00:00"/>
    <s v="Internet Explorer 8 Use Up but Overall IE's Down"/>
    <s v="Stuart J. Johnston"/>
    <x v="0"/>
    <x v="0"/>
    <n v="0"/>
    <n v="0.5"/>
    <n v="20"/>
    <n v="637"/>
    <n v="42.614400000000003"/>
    <n v="29"/>
    <n v="0"/>
    <n v="7"/>
    <n v="0"/>
    <n v="0"/>
    <n v="0"/>
    <n v="0"/>
    <n v="0"/>
    <n v="0"/>
    <n v="0"/>
    <n v="0"/>
    <n v="0"/>
    <n v="0"/>
    <n v="0"/>
    <n v="0"/>
    <n v="0"/>
    <n v="42.614410400390597"/>
    <n v="22.6144104003906"/>
  </r>
  <r>
    <x v="4"/>
    <x v="9"/>
    <d v="2010-12-01T00:00:00"/>
    <s v="FCC to Vote on Net Neutrality Rules This Month"/>
    <s v="Kenneth Corbin"/>
    <x v="0"/>
    <x v="0"/>
    <n v="0"/>
    <n v="0.5"/>
    <n v="20"/>
    <n v="457"/>
    <n v="30.572700000000001"/>
    <n v="6"/>
    <n v="0"/>
    <n v="5"/>
    <n v="0"/>
    <n v="0"/>
    <n v="0"/>
    <n v="0"/>
    <n v="0"/>
    <n v="0"/>
    <n v="0"/>
    <n v="0"/>
    <n v="0"/>
    <n v="0"/>
    <n v="0"/>
    <n v="0"/>
    <n v="0"/>
    <n v="30.572660446166999"/>
    <n v="10.572660446166999"/>
  </r>
  <r>
    <x v="4"/>
    <x v="9"/>
    <d v="2010-12-01T00:00:00"/>
    <s v="Ten Free Server Apps"/>
    <s v="Kenneth Hess"/>
    <x v="2"/>
    <x v="3"/>
    <n v="0"/>
    <n v="1"/>
    <n v="40"/>
    <n v="103"/>
    <n v="6.8905599999999998"/>
    <n v="12"/>
    <n v="0"/>
    <n v="6"/>
    <n v="0"/>
    <n v="0"/>
    <n v="0"/>
    <n v="0"/>
    <n v="0"/>
    <n v="0"/>
    <n v="0"/>
    <n v="0"/>
    <n v="0"/>
    <n v="0"/>
    <n v="0"/>
    <n v="0"/>
    <n v="0"/>
    <n v="6.8905558586120597"/>
    <n v="-33.109444141387897"/>
  </r>
  <r>
    <x v="4"/>
    <x v="9"/>
    <d v="2010-12-01T00:00:00"/>
    <s v="9 Tech Companies That Achieved Excellence in 2010"/>
    <s v="Rob Enderle"/>
    <x v="1"/>
    <x v="4"/>
    <n v="0"/>
    <n v="2"/>
    <n v="80"/>
    <n v="1826"/>
    <n v="122.157"/>
    <n v="55"/>
    <n v="0"/>
    <n v="27"/>
    <n v="0"/>
    <n v="0"/>
    <n v="0"/>
    <n v="0"/>
    <n v="0"/>
    <n v="0"/>
    <n v="0"/>
    <n v="0"/>
    <n v="0"/>
    <n v="0"/>
    <n v="0"/>
    <n v="0"/>
    <n v="0"/>
    <n v="122.156845092773"/>
    <n v="42.156845092772997"/>
  </r>
  <r>
    <x v="4"/>
    <x v="9"/>
    <d v="2010-12-01T00:00:00"/>
    <s v="EU Opens Antitrust Probe Into Google Search"/>
    <s v="Kenneth Corbin"/>
    <x v="0"/>
    <x v="0"/>
    <n v="0"/>
    <n v="0.5"/>
    <n v="20"/>
    <n v="227"/>
    <n v="15.186"/>
    <n v="8"/>
    <n v="0"/>
    <n v="2"/>
    <n v="0"/>
    <n v="0"/>
    <n v="0"/>
    <n v="0"/>
    <n v="0"/>
    <n v="0"/>
    <n v="0"/>
    <n v="0"/>
    <n v="0"/>
    <n v="0"/>
    <n v="0"/>
    <n v="0"/>
    <n v="0"/>
    <n v="15.185982704162599"/>
    <n v="-4.8140172958373997"/>
  </r>
  <r>
    <x v="4"/>
    <x v="10"/>
    <d v="2010-05-31T00:00:00"/>
    <s v="Motorola"/>
    <s v="No Author"/>
    <x v="0"/>
    <x v="1"/>
    <n v="100"/>
    <n v="1"/>
    <n v="140"/>
    <n v="1"/>
    <n v="0.89473599999999998"/>
    <n v="0"/>
    <n v="0"/>
    <n v="0"/>
    <n v="0"/>
    <n v="0"/>
    <n v="0"/>
    <n v="2"/>
    <n v="0.93371999999999999"/>
    <n v="0"/>
    <n v="0"/>
    <n v="0"/>
    <n v="0"/>
    <n v="0"/>
    <n v="0"/>
    <n v="0"/>
    <n v="0"/>
    <n v="1.82845610380173"/>
    <n v="-138.17154389619799"/>
  </r>
  <r>
    <x v="4"/>
    <x v="10"/>
    <d v="2010-05-31T00:00:00"/>
    <s v="Panasonic Computer Solutions Co."/>
    <s v="No Author"/>
    <x v="0"/>
    <x v="1"/>
    <n v="100"/>
    <n v="1"/>
    <n v="140"/>
    <n v="3"/>
    <n v="2.6842100000000002"/>
    <n v="0"/>
    <n v="0"/>
    <n v="0"/>
    <n v="0"/>
    <n v="2"/>
    <n v="0.78319799999999995"/>
    <n v="1"/>
    <n v="0.46686"/>
    <n v="0"/>
    <n v="0"/>
    <n v="0"/>
    <n v="0"/>
    <n v="0"/>
    <n v="0"/>
    <n v="1"/>
    <n v="0"/>
    <n v="3.9342670440673801"/>
    <n v="-136.06573295593299"/>
  </r>
  <r>
    <x v="4"/>
    <x v="10"/>
    <d v="2010-05-31T00:00:00"/>
    <s v="Toshiba America Information Systems Inc."/>
    <s v="No Author"/>
    <x v="0"/>
    <x v="1"/>
    <n v="100"/>
    <n v="1"/>
    <n v="140"/>
    <n v="1"/>
    <n v="0.89473599999999998"/>
    <n v="4"/>
    <n v="2.2847599999999999"/>
    <n v="1"/>
    <n v="0.56209600000000004"/>
    <n v="0"/>
    <n v="0"/>
    <n v="1"/>
    <n v="0.46686"/>
    <n v="0"/>
    <n v="0"/>
    <n v="0"/>
    <n v="0"/>
    <n v="0"/>
    <n v="0"/>
    <n v="0"/>
    <n v="0"/>
    <n v="4.2084500789642298"/>
    <n v="-135.79154992103599"/>
  </r>
  <r>
    <x v="4"/>
    <x v="10"/>
    <d v="2010-05-31T00:00:00"/>
    <s v="N-able Technologies"/>
    <s v="No Author"/>
    <x v="0"/>
    <x v="1"/>
    <n v="100"/>
    <n v="1"/>
    <n v="140"/>
    <n v="5"/>
    <n v="4.4736799999999999"/>
    <n v="0"/>
    <n v="0"/>
    <n v="1"/>
    <n v="0.56209600000000004"/>
    <n v="0"/>
    <n v="0"/>
    <n v="0"/>
    <n v="0"/>
    <n v="1"/>
    <n v="0.56976400000000005"/>
    <n v="0"/>
    <n v="0"/>
    <n v="0"/>
    <n v="0"/>
    <n v="0"/>
    <n v="0"/>
    <n v="5.6055417656898499"/>
    <n v="-134.39445823431001"/>
  </r>
  <r>
    <x v="4"/>
    <x v="10"/>
    <d v="2010-05-31T00:00:00"/>
    <s v="Fujitsu America Inc."/>
    <s v="No Author"/>
    <x v="0"/>
    <x v="1"/>
    <n v="100"/>
    <n v="1"/>
    <n v="140"/>
    <n v="2"/>
    <n v="1.7894699999999999"/>
    <n v="0"/>
    <n v="0"/>
    <n v="3"/>
    <n v="1.6862900000000001"/>
    <n v="0"/>
    <n v="0"/>
    <n v="0"/>
    <n v="0"/>
    <n v="0"/>
    <n v="0"/>
    <n v="0"/>
    <n v="0"/>
    <n v="3"/>
    <n v="0"/>
    <n v="1"/>
    <n v="0"/>
    <n v="3.4757606983184801"/>
    <n v="-136.524239301682"/>
  </r>
  <r>
    <x v="4"/>
    <x v="10"/>
    <d v="2010-05-31T00:00:00"/>
    <s v="EMC Corp."/>
    <s v="No Author"/>
    <x v="0"/>
    <x v="1"/>
    <n v="100"/>
    <n v="1"/>
    <n v="140"/>
    <n v="5"/>
    <n v="4.4736799999999999"/>
    <n v="1"/>
    <n v="0.57118899999999995"/>
    <n v="0"/>
    <n v="0"/>
    <n v="0"/>
    <n v="0"/>
    <n v="0"/>
    <n v="0"/>
    <n v="1"/>
    <n v="0.56976400000000005"/>
    <n v="1"/>
    <n v="0.73143800000000003"/>
    <n v="0"/>
    <n v="0"/>
    <n v="0"/>
    <n v="0"/>
    <n v="6.3460731506347701"/>
    <n v="-133.65392684936501"/>
  </r>
  <r>
    <x v="4"/>
    <x v="10"/>
    <d v="2010-05-31T00:00:00"/>
    <s v="CA Technologies"/>
    <s v="No Author"/>
    <x v="0"/>
    <x v="1"/>
    <n v="100"/>
    <n v="1"/>
    <n v="140"/>
    <n v="5"/>
    <n v="4.4736799999999999"/>
    <n v="0"/>
    <n v="0"/>
    <n v="0"/>
    <n v="0"/>
    <n v="4"/>
    <n v="1.5664"/>
    <n v="0"/>
    <n v="0"/>
    <n v="0"/>
    <n v="0"/>
    <n v="1"/>
    <n v="0.73143800000000003"/>
    <n v="0"/>
    <n v="0"/>
    <n v="2"/>
    <n v="0"/>
    <n v="6.7715159654617301"/>
    <n v="-133.22848403453801"/>
  </r>
  <r>
    <x v="4"/>
    <x v="10"/>
    <d v="2010-05-31T00:00:00"/>
    <s v="Brocade"/>
    <s v="No Author"/>
    <x v="0"/>
    <x v="1"/>
    <n v="100"/>
    <n v="1"/>
    <n v="140"/>
    <n v="4"/>
    <n v="3.5789499999999999"/>
    <n v="1"/>
    <n v="0.57118899999999995"/>
    <n v="1"/>
    <n v="0.56209600000000004"/>
    <n v="0"/>
    <n v="0"/>
    <n v="3"/>
    <n v="1.4005799999999999"/>
    <n v="1"/>
    <n v="0.56976400000000005"/>
    <n v="0"/>
    <n v="0"/>
    <n v="0"/>
    <n v="0"/>
    <n v="0"/>
    <n v="0"/>
    <n v="6.6825742721557599"/>
    <n v="-133.31742572784401"/>
  </r>
  <r>
    <x v="4"/>
    <x v="10"/>
    <d v="2010-05-31T00:00:00"/>
    <s v="AMD"/>
    <s v="No Author"/>
    <x v="0"/>
    <x v="1"/>
    <n v="100"/>
    <n v="1"/>
    <n v="140"/>
    <n v="1"/>
    <n v="0.89473599999999998"/>
    <n v="0"/>
    <n v="0"/>
    <n v="0"/>
    <n v="0"/>
    <n v="0"/>
    <n v="0"/>
    <n v="8"/>
    <n v="3.73488"/>
    <n v="2"/>
    <n v="1.1395299999999999"/>
    <n v="4"/>
    <n v="2.9257499999999999"/>
    <n v="0"/>
    <n v="0"/>
    <n v="0"/>
    <n v="0"/>
    <n v="8.6948947310447693"/>
    <n v="-131.305105268955"/>
  </r>
  <r>
    <x v="4"/>
    <x v="10"/>
    <d v="2010-05-31T00:00:00"/>
    <s v="Acer America"/>
    <s v="No Author"/>
    <x v="0"/>
    <x v="1"/>
    <n v="100"/>
    <n v="1"/>
    <n v="140"/>
    <n v="4"/>
    <n v="3.5789499999999999"/>
    <n v="0"/>
    <n v="0"/>
    <n v="0"/>
    <n v="0"/>
    <n v="2"/>
    <n v="0.78319799999999995"/>
    <n v="0"/>
    <n v="0"/>
    <n v="0"/>
    <n v="0"/>
    <n v="2"/>
    <n v="1.46288"/>
    <n v="2"/>
    <n v="0"/>
    <n v="0"/>
    <n v="0"/>
    <n v="5.82501929998398"/>
    <n v="-134.17498070001599"/>
  </r>
  <r>
    <x v="4"/>
    <x v="10"/>
    <d v="2010-05-31T00:00:00"/>
    <s v="VMware Initiates New Certification Program"/>
    <s v="D.H. Kass"/>
    <x v="0"/>
    <x v="1"/>
    <n v="100"/>
    <n v="1"/>
    <n v="140"/>
    <n v="295"/>
    <n v="263.947"/>
    <n v="14"/>
    <n v="7.9966499999999998"/>
    <n v="11"/>
    <n v="6.1830600000000002"/>
    <n v="7"/>
    <n v="2.74119"/>
    <n v="4"/>
    <n v="1.86744"/>
    <n v="10"/>
    <n v="5.6976399999999998"/>
    <n v="3"/>
    <n v="2.1943100000000002"/>
    <n v="5"/>
    <n v="0"/>
    <n v="12"/>
    <n v="0"/>
    <n v="290.62752795219399"/>
    <n v="150.62752795219399"/>
  </r>
  <r>
    <x v="4"/>
    <x v="10"/>
    <d v="2010-05-30T00:00:00"/>
    <s v="IBM Touts DB2 Client Migrations, Channel Adoptions"/>
    <s v="D.H. Kass"/>
    <x v="0"/>
    <x v="1"/>
    <n v="100"/>
    <n v="1"/>
    <n v="140"/>
    <n v="92"/>
    <n v="82.315799999999996"/>
    <n v="1"/>
    <n v="0.57118899999999995"/>
    <n v="1"/>
    <n v="0.56209600000000004"/>
    <n v="0"/>
    <n v="0"/>
    <n v="0"/>
    <n v="0"/>
    <n v="0"/>
    <n v="0"/>
    <n v="0"/>
    <n v="0"/>
    <n v="0"/>
    <n v="0"/>
    <n v="0"/>
    <n v="0"/>
    <n v="83.449035584926605"/>
    <n v="-56.550964415073402"/>
  </r>
  <r>
    <x v="4"/>
    <x v="10"/>
    <d v="2010-05-28T00:00:00"/>
    <s v="IT Sales Through Distribution Climb Above Pre-Recession Levels In U.S."/>
    <s v="IT Channel Planet Staff"/>
    <x v="0"/>
    <x v="1"/>
    <n v="100"/>
    <n v="1"/>
    <n v="140"/>
    <n v="15"/>
    <n v="13.420999999999999"/>
    <n v="8"/>
    <n v="4.5695199999999998"/>
    <n v="2"/>
    <n v="1.12419"/>
    <n v="5"/>
    <n v="1.958"/>
    <n v="0"/>
    <n v="0"/>
    <n v="0"/>
    <n v="0"/>
    <n v="1"/>
    <n v="0.73143800000000003"/>
    <n v="1"/>
    <n v="0"/>
    <n v="2"/>
    <n v="0"/>
    <n v="21.804185986518899"/>
    <n v="-118.195814013481"/>
  </r>
  <r>
    <x v="4"/>
    <x v="10"/>
    <d v="2010-05-27T00:00:00"/>
    <s v="Global Server Shipments Q1 2010 Jump 23 Percent, Mobile PC Shipments Up 43 Percent, Researcher Says"/>
    <s v="D.H. Kass"/>
    <x v="0"/>
    <x v="1"/>
    <n v="100"/>
    <n v="1"/>
    <n v="140"/>
    <n v="201"/>
    <n v="179.84200000000001"/>
    <n v="93"/>
    <n v="53.120600000000003"/>
    <n v="62"/>
    <n v="34.85"/>
    <n v="36"/>
    <n v="14.0976"/>
    <n v="63"/>
    <n v="29.412199999999999"/>
    <n v="57"/>
    <n v="32.476500000000001"/>
    <n v="44"/>
    <n v="32.183300000000003"/>
    <n v="28"/>
    <n v="0"/>
    <n v="30"/>
    <n v="0"/>
    <n v="375.982128143311"/>
    <n v="235.982128143311"/>
  </r>
  <r>
    <x v="4"/>
    <x v="10"/>
    <d v="2010-05-27T00:00:00"/>
    <s v="FCC Gives Nod to Frontier&amp;#146;s $8 Billion Verizon Deal For Rural Telephone Lines"/>
    <s v="D.H. Kass"/>
    <x v="0"/>
    <x v="1"/>
    <n v="100"/>
    <n v="1"/>
    <n v="140"/>
    <n v="172"/>
    <n v="153.89500000000001"/>
    <n v="70"/>
    <n v="39.9833"/>
    <n v="17"/>
    <n v="9.5556300000000007"/>
    <n v="7"/>
    <n v="2.74119"/>
    <n v="5"/>
    <n v="2.3342999999999998"/>
    <n v="1"/>
    <n v="0.56976400000000005"/>
    <n v="2"/>
    <n v="1.46288"/>
    <n v="3"/>
    <n v="0"/>
    <n v="3"/>
    <n v="0"/>
    <n v="210.54167813062699"/>
    <n v="70.541678130627005"/>
  </r>
  <r>
    <x v="4"/>
    <x v="10"/>
    <d v="2010-05-26T00:00:00"/>
    <s v="Google Says It Generated $54B For U.S. Business In 2009"/>
    <s v="D.H. Kass"/>
    <x v="0"/>
    <x v="1"/>
    <n v="100"/>
    <n v="1"/>
    <n v="140"/>
    <n v="13"/>
    <n v="11.631600000000001"/>
    <n v="1"/>
    <n v="0.57118899999999995"/>
    <n v="0"/>
    <n v="0"/>
    <n v="0"/>
    <n v="0"/>
    <n v="0"/>
    <n v="0"/>
    <n v="0"/>
    <n v="0"/>
    <n v="0"/>
    <n v="0"/>
    <n v="0"/>
    <n v="0"/>
    <n v="0"/>
    <n v="0"/>
    <n v="12.2027621865273"/>
    <n v="-127.797237813473"/>
  </r>
  <r>
    <x v="4"/>
    <x v="10"/>
    <d v="2010-05-24T00:00:00"/>
    <s v="Technology Leaders Band Together For Unified Communications"/>
    <s v="IT Channel Planet Staff"/>
    <x v="0"/>
    <x v="1"/>
    <n v="100"/>
    <n v="1"/>
    <n v="140"/>
    <n v="226"/>
    <n v="202.21"/>
    <n v="6"/>
    <n v="3.4271400000000001"/>
    <n v="0"/>
    <n v="0"/>
    <n v="0"/>
    <n v="0"/>
    <n v="1"/>
    <n v="0.46686"/>
    <n v="2"/>
    <n v="1.1395299999999999"/>
    <n v="0"/>
    <n v="0"/>
    <n v="2"/>
    <n v="0"/>
    <n v="0"/>
    <n v="0"/>
    <n v="207.243942916393"/>
    <n v="67.243942916392996"/>
  </r>
  <r>
    <x v="4"/>
    <x v="10"/>
    <d v="2010-05-24T00:00:00"/>
    <s v="HP Midmarket Initiative Points Channel Partners To Underserved $7.5 Billion Segment"/>
    <s v="D.H. Kass"/>
    <x v="0"/>
    <x v="1"/>
    <n v="100"/>
    <n v="1"/>
    <n v="140"/>
    <n v="119"/>
    <n v="106.474"/>
    <n v="13"/>
    <n v="7.4254600000000002"/>
    <n v="11"/>
    <n v="6.1830600000000002"/>
    <n v="19"/>
    <n v="7.4403800000000002"/>
    <n v="10"/>
    <n v="4.6685999999999996"/>
    <n v="9"/>
    <n v="5.1278699999999997"/>
    <n v="8"/>
    <n v="5.8514999999999997"/>
    <n v="6"/>
    <n v="0"/>
    <n v="2"/>
    <n v="0"/>
    <n v="143.17050170898401"/>
    <n v="3.17050170898401"/>
  </r>
  <r>
    <x v="4"/>
    <x v="10"/>
    <d v="2010-05-21T00:00:00"/>
    <s v="IBM Tidies Up PartnerWorld Program Criteria, Emphasizes Midmarket, Skills Development"/>
    <s v="D.H. Kass"/>
    <x v="0"/>
    <x v="1"/>
    <n v="100"/>
    <n v="1"/>
    <n v="140"/>
    <n v="31"/>
    <n v="27.736799999999999"/>
    <n v="10"/>
    <n v="5.7118900000000004"/>
    <n v="13"/>
    <n v="7.3072499999999998"/>
    <n v="20"/>
    <n v="7.8319799999999997"/>
    <n v="37"/>
    <n v="17.273800000000001"/>
    <n v="9"/>
    <n v="5.1278699999999997"/>
    <n v="3"/>
    <n v="2.1943100000000002"/>
    <n v="4"/>
    <n v="0"/>
    <n v="3"/>
    <n v="0"/>
    <n v="73.183953523635907"/>
    <n v="-66.816046476364093"/>
  </r>
  <r>
    <x v="4"/>
    <x v="10"/>
    <d v="2010-05-19T00:00:00"/>
    <s v="Researcher Forecasts 4 Percent Uptick in Worldwide Enterprise IT Spending"/>
    <s v="D.H. Kass"/>
    <x v="0"/>
    <x v="1"/>
    <n v="100"/>
    <n v="1"/>
    <n v="140"/>
    <n v="14"/>
    <n v="12.526300000000001"/>
    <n v="5"/>
    <n v="2.85595"/>
    <n v="7"/>
    <n v="3.9346700000000001"/>
    <n v="10"/>
    <n v="3.9159899999999999"/>
    <n v="7"/>
    <n v="3.2680199999999999"/>
    <n v="11"/>
    <n v="5.1354600000000001"/>
    <n v="8"/>
    <n v="4.5581100000000001"/>
    <n v="1"/>
    <n v="0.73143800000000003"/>
    <n v="4"/>
    <n v="0"/>
    <n v="36.925944328308098"/>
    <n v="-103.07405567169199"/>
  </r>
  <r>
    <x v="4"/>
    <x v="10"/>
    <d v="2010-05-19T00:00:00"/>
    <s v="Microsoft $200 Million Settles VPN Patent Infringement Lawsuit"/>
    <s v="D.H. Kass"/>
    <x v="0"/>
    <x v="1"/>
    <n v="100"/>
    <n v="1"/>
    <n v="140"/>
    <n v="141"/>
    <n v="126.158"/>
    <n v="12"/>
    <n v="6.8542699999999996"/>
    <n v="19"/>
    <n v="10.6798"/>
    <n v="13"/>
    <n v="5.0907900000000001"/>
    <n v="12"/>
    <n v="5.6023199999999997"/>
    <n v="107"/>
    <n v="49.954000000000001"/>
    <n v="8"/>
    <n v="4.5581100000000001"/>
    <n v="1"/>
    <n v="0.73143800000000003"/>
    <n v="1"/>
    <n v="0"/>
    <n v="209.62858700752301"/>
    <n v="69.628587007522995"/>
  </r>
  <r>
    <x v="4"/>
    <x v="10"/>
    <d v="2010-05-18T00:00:00"/>
    <s v="Google Bids $68 Million For VoIP Provider"/>
    <s v="D.H. Kass"/>
    <x v="0"/>
    <x v="1"/>
    <n v="100"/>
    <n v="1"/>
    <n v="140"/>
    <n v="65"/>
    <n v="58.157899999999998"/>
    <n v="0"/>
    <n v="0"/>
    <n v="4"/>
    <n v="2.24838"/>
    <n v="0"/>
    <n v="0"/>
    <n v="1"/>
    <n v="0.39159899999999997"/>
    <n v="0"/>
    <n v="0"/>
    <n v="0"/>
    <n v="0"/>
    <n v="0"/>
    <n v="0"/>
    <n v="0"/>
    <n v="0"/>
    <n v="60.797846645116799"/>
    <n v="-79.202153354883194"/>
  </r>
  <r>
    <x v="4"/>
    <x v="10"/>
    <d v="2010-05-18T00:00:00"/>
    <s v="CA Technologies Chief Says Cloud Computing, Virtualization Propel Business Transformation"/>
    <s v="D.H. Kass"/>
    <x v="0"/>
    <x v="1"/>
    <n v="100"/>
    <n v="1"/>
    <n v="140"/>
    <n v="167"/>
    <n v="149.42099999999999"/>
    <n v="32"/>
    <n v="18.278099999999998"/>
    <n v="16"/>
    <n v="8.9935399999999994"/>
    <n v="19"/>
    <n v="10.6798"/>
    <n v="16"/>
    <n v="6.2655799999999999"/>
    <n v="4"/>
    <n v="1.86744"/>
    <n v="4"/>
    <n v="2.2790599999999999"/>
    <n v="3"/>
    <n v="2.1943100000000002"/>
    <n v="10"/>
    <n v="0"/>
    <n v="199.97879052162199"/>
    <n v="59.978790521622003"/>
  </r>
  <r>
    <x v="4"/>
    <x v="10"/>
    <d v="2010-05-17T00:00:00"/>
    <s v="IBM Predicts &amp;#145;Smarter&amp;#146; Channel Plays"/>
    <s v="Sandy Carter"/>
    <x v="0"/>
    <x v="4"/>
    <n v="0"/>
    <n v="1"/>
    <n v="40"/>
    <n v="183"/>
    <n v="163.73699999999999"/>
    <n v="33"/>
    <n v="18.849299999999999"/>
    <n v="31"/>
    <n v="17.706900000000001"/>
    <n v="7"/>
    <n v="3.9346700000000001"/>
    <n v="2"/>
    <n v="0.78319799999999995"/>
    <n v="3"/>
    <n v="1.4005799999999999"/>
    <n v="4"/>
    <n v="2.2790599999999999"/>
    <n v="5"/>
    <n v="3.6571899999999999"/>
    <n v="2"/>
    <n v="0"/>
    <n v="212.34757548570599"/>
    <n v="172.34757548570599"/>
  </r>
  <r>
    <x v="4"/>
    <x v="10"/>
    <d v="2010-05-17T00:00:00"/>
    <s v="Microsoft Office 2010 Offers Word, Excel, Powerpoint In The Cloud"/>
    <s v="D.H. Kass"/>
    <x v="0"/>
    <x v="1"/>
    <n v="100"/>
    <n v="1"/>
    <n v="140"/>
    <n v="415"/>
    <n v="371.31599999999997"/>
    <n v="38"/>
    <n v="21.705200000000001"/>
    <n v="45"/>
    <n v="25.703499999999998"/>
    <n v="36"/>
    <n v="20.235499999999998"/>
    <n v="59"/>
    <n v="23.104299999999999"/>
    <n v="53"/>
    <n v="24.743600000000001"/>
    <n v="39"/>
    <n v="22.220800000000001"/>
    <n v="34"/>
    <n v="24.8689"/>
    <n v="48"/>
    <n v="0"/>
    <n v="533.89735412597702"/>
    <n v="393.89735412597702"/>
  </r>
  <r>
    <x v="4"/>
    <x v="10"/>
    <d v="2010-05-14T00:00:00"/>
    <s v="SAP Says $5.8 Billion Sybase Acquisition Opens Enterprise Mobility Market"/>
    <s v="D.H. Kass"/>
    <x v="0"/>
    <x v="1"/>
    <n v="100"/>
    <n v="1"/>
    <n v="140"/>
    <n v="376"/>
    <n v="718.02300000000002"/>
    <n v="17"/>
    <n v="15.2105"/>
    <n v="14"/>
    <n v="7.9966499999999998"/>
    <n v="7"/>
    <n v="3.9346700000000001"/>
    <n v="14"/>
    <n v="5.4823899999999997"/>
    <n v="5"/>
    <n v="2.3342999999999998"/>
    <n v="3"/>
    <n v="1.70929"/>
    <n v="6"/>
    <n v="4.38863"/>
    <n v="9"/>
    <n v="0"/>
    <n v="759.07964062690701"/>
    <n v="619.07964062690701"/>
  </r>
  <r>
    <x v="4"/>
    <x v="10"/>
    <d v="2010-05-11T00:00:00"/>
    <s v="IBM Offers Channel Partners Access To Software Experts Under New Advocates Program"/>
    <s v="D.H. Kass"/>
    <x v="0"/>
    <x v="1"/>
    <n v="100"/>
    <n v="1"/>
    <n v="140"/>
    <n v="116"/>
    <n v="221.518"/>
    <n v="13"/>
    <n v="11.631600000000001"/>
    <n v="8"/>
    <n v="4.5695199999999998"/>
    <n v="11"/>
    <n v="6.1830600000000002"/>
    <n v="0"/>
    <n v="0"/>
    <n v="1"/>
    <n v="0.46686"/>
    <n v="1"/>
    <n v="0.56976400000000005"/>
    <n v="2"/>
    <n v="1.46288"/>
    <n v="1"/>
    <n v="0"/>
    <n v="246.40145087242101"/>
    <n v="106.40145087242099"/>
  </r>
  <r>
    <x v="4"/>
    <x v="10"/>
    <d v="2010-05-09T00:00:00"/>
    <s v="FCC Wants More Control Over Broadband Transmission"/>
    <s v="D.H. Kass"/>
    <x v="0"/>
    <x v="1"/>
    <n v="100"/>
    <n v="1"/>
    <n v="140"/>
    <n v="2093"/>
    <n v="3996.87"/>
    <n v="11"/>
    <n v="9.8421000000000003"/>
    <n v="3"/>
    <n v="1.71357"/>
    <n v="2"/>
    <n v="1.12419"/>
    <n v="0"/>
    <n v="0"/>
    <n v="3"/>
    <n v="1.4005799999999999"/>
    <n v="2"/>
    <n v="1.1395299999999999"/>
    <n v="11"/>
    <n v="8.0458200000000009"/>
    <n v="2"/>
    <n v="0"/>
    <n v="4020.13443744183"/>
    <n v="3880.13443744183"/>
  </r>
  <r>
    <x v="4"/>
    <x v="10"/>
    <d v="2010-05-07T00:00:00"/>
    <s v="SMBs Want Immediate Payback From IT Solutions, Study Says"/>
    <s v="D.H. Kass"/>
    <x v="0"/>
    <x v="1"/>
    <n v="100"/>
    <n v="1"/>
    <n v="140"/>
    <n v="22"/>
    <n v="42.012"/>
    <n v="8"/>
    <n v="7.1578900000000001"/>
    <n v="0"/>
    <n v="0"/>
    <n v="4"/>
    <n v="2.24838"/>
    <n v="2"/>
    <n v="0.78319799999999995"/>
    <n v="0"/>
    <n v="0"/>
    <n v="2"/>
    <n v="1.1395299999999999"/>
    <n v="0"/>
    <n v="0"/>
    <n v="0"/>
    <n v="0"/>
    <n v="53.340997755527503"/>
    <n v="-86.659002244472504"/>
  </r>
  <r>
    <x v="4"/>
    <x v="10"/>
    <d v="2010-05-07T00:00:00"/>
    <s v="Global PC Processor Q1 2010 Shipments Jump 39 Percent"/>
    <s v="D.H. Kass"/>
    <x v="0"/>
    <x v="1"/>
    <n v="100"/>
    <n v="1"/>
    <n v="140"/>
    <n v="53"/>
    <n v="101.211"/>
    <n v="13"/>
    <n v="11.631600000000001"/>
    <n v="6"/>
    <n v="3.4271400000000001"/>
    <n v="1"/>
    <n v="0.56209600000000004"/>
    <n v="3"/>
    <n v="1.1748000000000001"/>
    <n v="1"/>
    <n v="0.46686"/>
    <n v="2"/>
    <n v="1.1395299999999999"/>
    <n v="5"/>
    <n v="3.6571899999999999"/>
    <n v="3"/>
    <n v="0"/>
    <n v="123.26989585161201"/>
    <n v="-16.730104148388001"/>
  </r>
  <r>
    <x v="4"/>
    <x v="10"/>
    <d v="2010-05-07T00:00:00"/>
    <s v="Kaspersky Adds Heft To Channel Partner Program"/>
    <s v="D.H. Kass"/>
    <x v="0"/>
    <x v="1"/>
    <n v="100"/>
    <n v="1"/>
    <n v="140"/>
    <n v="48"/>
    <n v="91.662499999999994"/>
    <n v="15"/>
    <n v="13.420999999999999"/>
    <n v="4"/>
    <n v="2.2847599999999999"/>
    <n v="3"/>
    <n v="1.6862900000000001"/>
    <n v="4"/>
    <n v="1.5664"/>
    <n v="1"/>
    <n v="0.46686"/>
    <n v="9"/>
    <n v="5.1278699999999997"/>
    <n v="3"/>
    <n v="2.1943100000000002"/>
    <n v="3"/>
    <n v="0"/>
    <n v="118.410071909428"/>
    <n v="-21.589928090571998"/>
  </r>
  <r>
    <x v="4"/>
    <x v="10"/>
    <d v="2010-05-06T00:00:00"/>
    <s v="McAfee Makes New Channel Program Official"/>
    <s v="D.H. Kass"/>
    <x v="0"/>
    <x v="1"/>
    <n v="100"/>
    <n v="1"/>
    <n v="140"/>
    <n v="69"/>
    <n v="131.76499999999999"/>
    <n v="11"/>
    <n v="9.8421000000000003"/>
    <n v="11"/>
    <n v="6.28308"/>
    <n v="3"/>
    <n v="1.6862900000000001"/>
    <n v="1"/>
    <n v="0.39159899999999997"/>
    <n v="9"/>
    <n v="4.20174"/>
    <n v="1"/>
    <n v="0.56976400000000005"/>
    <n v="2"/>
    <n v="1.46288"/>
    <n v="0"/>
    <n v="0"/>
    <n v="156.20234218239801"/>
    <n v="16.202342182397999"/>
  </r>
  <r>
    <x v="4"/>
    <x v="10"/>
    <d v="2010-05-05T00:00:00"/>
    <s v="Oracle Adds Specializations, Training To PartnerNetwork"/>
    <s v="D.H. Kass"/>
    <x v="0"/>
    <x v="1"/>
    <n v="100"/>
    <n v="1"/>
    <n v="140"/>
    <n v="147"/>
    <n v="280.71699999999998"/>
    <n v="9"/>
    <n v="8.0526300000000006"/>
    <n v="14"/>
    <n v="7.9966499999999998"/>
    <n v="0"/>
    <n v="0"/>
    <n v="1"/>
    <n v="0.39159899999999997"/>
    <n v="3"/>
    <n v="1.4005799999999999"/>
    <n v="0"/>
    <n v="0"/>
    <n v="0"/>
    <n v="0"/>
    <n v="2"/>
    <n v="0"/>
    <n v="298.557980507612"/>
    <n v="158.557980507612"/>
  </r>
  <r>
    <x v="4"/>
    <x v="10"/>
    <d v="2010-05-04T00:00:00"/>
    <s v="Cisco, VMware Add Rewards, Marketing For Channel Partners Pushing Virtualized Data Center"/>
    <s v="D.H. Kass"/>
    <x v="0"/>
    <x v="1"/>
    <n v="100"/>
    <n v="1"/>
    <n v="140"/>
    <n v="307"/>
    <n v="586.25800000000004"/>
    <n v="28"/>
    <n v="25.052600000000002"/>
    <n v="19"/>
    <n v="10.852600000000001"/>
    <n v="21"/>
    <n v="11.804"/>
    <n v="13"/>
    <n v="5.0907900000000001"/>
    <n v="12"/>
    <n v="5.6023199999999997"/>
    <n v="13"/>
    <n v="7.40693"/>
    <n v="6"/>
    <n v="4.38863"/>
    <n v="4"/>
    <n v="0"/>
    <n v="656.45619726180996"/>
    <n v="516.45619726180996"/>
  </r>
  <r>
    <x v="4"/>
    <x v="10"/>
    <d v="2010-05-03T00:00:00"/>
    <s v="If Cash is King, Cash Flow is the Kingdom"/>
    <s v="Maryann von Seggern"/>
    <x v="0"/>
    <x v="4"/>
    <n v="0"/>
    <n v="1"/>
    <n v="40"/>
    <n v="70"/>
    <n v="133.67500000000001"/>
    <n v="18"/>
    <n v="16.1053"/>
    <n v="13"/>
    <n v="7.4254600000000002"/>
    <n v="19"/>
    <n v="10.6798"/>
    <n v="14"/>
    <n v="5.4823899999999997"/>
    <n v="13"/>
    <n v="6.0691800000000002"/>
    <n v="7"/>
    <n v="3.9883500000000001"/>
    <n v="6"/>
    <n v="4.38863"/>
    <n v="1"/>
    <n v="0"/>
    <n v="187.81361031532299"/>
    <n v="147.81361031532299"/>
  </r>
  <r>
    <x v="4"/>
    <x v="10"/>
    <d v="2010-06-30T00:00:00"/>
    <s v="Level Platforms Inc."/>
    <s v="No Author"/>
    <x v="0"/>
    <x v="1"/>
    <n v="50"/>
    <n v="0.5"/>
    <n v="70"/>
    <n v="1"/>
    <n v="0.57118899999999995"/>
    <n v="0"/>
    <n v="0"/>
    <n v="1"/>
    <n v="0.39159899999999997"/>
    <n v="0"/>
    <n v="0"/>
    <n v="0"/>
    <n v="0"/>
    <n v="0"/>
    <n v="0"/>
    <n v="0"/>
    <n v="0"/>
    <n v="0"/>
    <n v="0"/>
    <n v="0"/>
    <n v="0"/>
    <n v="0.96278849244117704"/>
    <n v="-69.037211507558794"/>
  </r>
  <r>
    <x v="4"/>
    <x v="10"/>
    <d v="2010-06-30T00:00:00"/>
    <s v="Lenovo"/>
    <s v="No Author"/>
    <x v="0"/>
    <x v="1"/>
    <n v="50"/>
    <n v="0.5"/>
    <n v="70"/>
    <n v="1"/>
    <n v="0.57118899999999995"/>
    <n v="4"/>
    <n v="2.24838"/>
    <n v="0"/>
    <n v="0"/>
    <n v="0"/>
    <n v="0"/>
    <n v="0"/>
    <n v="0"/>
    <n v="3"/>
    <n v="2.1943100000000002"/>
    <n v="0"/>
    <n v="0"/>
    <n v="1"/>
    <n v="0"/>
    <n v="0"/>
    <n v="0"/>
    <n v="5.0138872265815699"/>
    <n v="-64.986112773418398"/>
  </r>
  <r>
    <x v="4"/>
    <x v="10"/>
    <d v="2010-06-30T00:00:00"/>
    <s v="NetApp Inc."/>
    <s v="No Author"/>
    <x v="0"/>
    <x v="1"/>
    <n v="50"/>
    <n v="0.5"/>
    <n v="70"/>
    <n v="2"/>
    <n v="1.14238"/>
    <n v="1"/>
    <n v="0.56209600000000004"/>
    <n v="5"/>
    <n v="1.958"/>
    <n v="0"/>
    <n v="0"/>
    <n v="0"/>
    <n v="0"/>
    <n v="0"/>
    <n v="0"/>
    <n v="0"/>
    <n v="0"/>
    <n v="2"/>
    <n v="0"/>
    <n v="0"/>
    <n v="0"/>
    <n v="3.6624699831008898"/>
    <n v="-66.337530016899095"/>
  </r>
  <r>
    <x v="4"/>
    <x v="10"/>
    <d v="2010-06-30T00:00:00"/>
    <s v="Seagate Technology Inc."/>
    <s v="No Author"/>
    <x v="0"/>
    <x v="1"/>
    <n v="50"/>
    <n v="0.5"/>
    <n v="70"/>
    <n v="1"/>
    <n v="0.57118899999999995"/>
    <n v="1"/>
    <n v="0.56209600000000004"/>
    <n v="1"/>
    <n v="0.39159899999999997"/>
    <n v="0"/>
    <n v="0"/>
    <n v="0"/>
    <n v="0"/>
    <n v="0"/>
    <n v="0"/>
    <n v="0"/>
    <n v="0"/>
    <n v="0"/>
    <n v="0"/>
    <n v="0"/>
    <n v="0"/>
    <n v="1.52488449215889"/>
    <n v="-68.475115507841096"/>
  </r>
  <r>
    <x v="4"/>
    <x v="10"/>
    <d v="2010-06-30T00:00:00"/>
    <s v="Novell Inc."/>
    <s v="No Author"/>
    <x v="0"/>
    <x v="1"/>
    <n v="50"/>
    <n v="0.5"/>
    <n v="70"/>
    <n v="1"/>
    <n v="0.57118899999999995"/>
    <n v="1"/>
    <n v="0.56209600000000004"/>
    <n v="2"/>
    <n v="0.78319799999999995"/>
    <n v="0"/>
    <n v="0"/>
    <n v="0"/>
    <n v="0"/>
    <n v="0"/>
    <n v="0"/>
    <n v="0"/>
    <n v="0"/>
    <n v="1"/>
    <n v="0"/>
    <n v="0"/>
    <n v="0"/>
    <n v="1.9164835214614899"/>
    <n v="-68.083516478538499"/>
  </r>
  <r>
    <x v="4"/>
    <x v="10"/>
    <d v="2010-06-30T00:00:00"/>
    <s v="McAfee Inc."/>
    <s v="No Author"/>
    <x v="0"/>
    <x v="1"/>
    <n v="50"/>
    <n v="0.5"/>
    <n v="70"/>
    <n v="0"/>
    <n v="0"/>
    <n v="0"/>
    <n v="0"/>
    <n v="2"/>
    <n v="0.78319799999999995"/>
    <n v="0"/>
    <n v="0"/>
    <n v="0"/>
    <n v="0"/>
    <n v="0"/>
    <n v="0"/>
    <n v="0"/>
    <n v="0"/>
    <n v="1"/>
    <n v="0"/>
    <n v="0"/>
    <n v="0"/>
    <n v="0.78319805860519398"/>
    <n v="-69.216801941394806"/>
  </r>
  <r>
    <x v="4"/>
    <x v="10"/>
    <d v="2010-06-30T00:00:00"/>
    <s v="Microsoft Corp."/>
    <s v="No Author"/>
    <x v="0"/>
    <x v="1"/>
    <n v="50"/>
    <n v="0.5"/>
    <n v="70"/>
    <n v="1"/>
    <n v="0.57118899999999995"/>
    <n v="2"/>
    <n v="1.12419"/>
    <n v="0"/>
    <n v="0"/>
    <n v="1"/>
    <n v="0.46686"/>
    <n v="0"/>
    <n v="0"/>
    <n v="1"/>
    <n v="0.73143800000000003"/>
    <n v="0"/>
    <n v="0"/>
    <n v="0"/>
    <n v="0"/>
    <n v="0"/>
    <n v="0"/>
    <n v="2.8936792612075801"/>
    <n v="-67.106320738792405"/>
  </r>
  <r>
    <x v="4"/>
    <x v="10"/>
    <d v="2010-06-30T00:00:00"/>
    <s v="Juniper Networks Inc."/>
    <s v="No Author"/>
    <x v="0"/>
    <x v="1"/>
    <n v="50"/>
    <n v="0.5"/>
    <n v="70"/>
    <n v="1"/>
    <n v="0.57118899999999995"/>
    <n v="2"/>
    <n v="1.12419"/>
    <n v="0"/>
    <n v="0"/>
    <n v="1"/>
    <n v="0.46686"/>
    <n v="0"/>
    <n v="0"/>
    <n v="1"/>
    <n v="0.73143800000000003"/>
    <n v="0"/>
    <n v="0"/>
    <n v="0"/>
    <n v="0"/>
    <n v="0"/>
    <n v="0"/>
    <n v="2.8936792612075801"/>
    <n v="-67.106320738792405"/>
  </r>
  <r>
    <x v="4"/>
    <x v="10"/>
    <d v="2010-06-29T00:00:00"/>
    <s v="Cisco Taps Ingram and Avnet as UCS C-Series Authorized Configurators"/>
    <s v="No Author"/>
    <x v="0"/>
    <x v="1"/>
    <n v="100"/>
    <n v="1"/>
    <n v="140"/>
    <n v="74"/>
    <n v="42.268000000000001"/>
    <n v="12"/>
    <n v="6.7451499999999998"/>
    <n v="13"/>
    <n v="5.0907900000000001"/>
    <n v="10"/>
    <n v="4.6685999999999996"/>
    <n v="6"/>
    <n v="3.41858"/>
    <n v="6"/>
    <n v="4.38863"/>
    <n v="2"/>
    <n v="0"/>
    <n v="2"/>
    <n v="0"/>
    <n v="0"/>
    <n v="0"/>
    <n v="66.579769134521499"/>
    <n v="-73.420230865478501"/>
  </r>
  <r>
    <x v="4"/>
    <x v="10"/>
    <d v="2010-06-29T00:00:00"/>
    <s v="White House Suspends $3 Billion in IT Spending for Financial Systems Upgrades"/>
    <s v="No Author"/>
    <x v="0"/>
    <x v="1"/>
    <n v="100"/>
    <n v="1"/>
    <n v="140"/>
    <n v="220"/>
    <n v="125.66200000000001"/>
    <n v="5"/>
    <n v="2.8104800000000001"/>
    <n v="6"/>
    <n v="2.3495900000000001"/>
    <n v="6"/>
    <n v="2.8011599999999999"/>
    <n v="3"/>
    <n v="1.70929"/>
    <n v="3"/>
    <n v="2.1943100000000002"/>
    <n v="2"/>
    <n v="0"/>
    <n v="0"/>
    <n v="0"/>
    <n v="0"/>
    <n v="0"/>
    <n v="137.52652049064599"/>
    <n v="-2.4734795093540098"/>
  </r>
  <r>
    <x v="4"/>
    <x v="10"/>
    <d v="2010-06-28T00:00:00"/>
    <s v="Federal Government To Add 500 MHz of Wireless Spectrum"/>
    <s v="No Author"/>
    <x v="0"/>
    <x v="1"/>
    <n v="100"/>
    <n v="1"/>
    <n v="140"/>
    <n v="81"/>
    <n v="46.266300000000001"/>
    <n v="18"/>
    <n v="10.117699999999999"/>
    <n v="25"/>
    <n v="9.7899799999999999"/>
    <n v="17"/>
    <n v="7.9366199999999996"/>
    <n v="9"/>
    <n v="5.1278699999999997"/>
    <n v="14"/>
    <n v="10.2401"/>
    <n v="18"/>
    <n v="0"/>
    <n v="4"/>
    <n v="0"/>
    <n v="0"/>
    <n v="0"/>
    <n v="89.478672981262207"/>
    <n v="-50.5213270187378"/>
  </r>
  <r>
    <x v="4"/>
    <x v="10"/>
    <d v="2010-06-26T00:00:00"/>
    <s v="Microsoft Appoints New Channel Chief"/>
    <s v="No Author"/>
    <x v="0"/>
    <x v="1"/>
    <n v="100"/>
    <n v="1"/>
    <n v="140"/>
    <n v="27"/>
    <n v="15.4221"/>
    <n v="2"/>
    <n v="1.12419"/>
    <n v="2"/>
    <n v="0.78319799999999995"/>
    <n v="1"/>
    <n v="0.46686"/>
    <n v="0"/>
    <n v="0"/>
    <n v="0"/>
    <n v="0"/>
    <n v="0"/>
    <n v="0"/>
    <n v="1"/>
    <n v="0"/>
    <n v="0"/>
    <n v="0"/>
    <n v="17.796365261077899"/>
    <n v="-122.20363473892201"/>
  </r>
  <r>
    <x v="4"/>
    <x v="10"/>
    <d v="2010-06-26T00:00:00"/>
    <s v="Quest Software Offers Program For Service Providers"/>
    <s v="No Author"/>
    <x v="0"/>
    <x v="1"/>
    <n v="100"/>
    <n v="1"/>
    <n v="140"/>
    <n v="48"/>
    <n v="27.417100000000001"/>
    <n v="9"/>
    <n v="5.0588600000000001"/>
    <n v="4"/>
    <n v="1.5664"/>
    <n v="1"/>
    <n v="0.46686"/>
    <n v="0"/>
    <n v="0"/>
    <n v="0"/>
    <n v="0"/>
    <n v="0"/>
    <n v="0"/>
    <n v="1"/>
    <n v="0"/>
    <n v="0"/>
    <n v="0"/>
    <n v="34.509213387966199"/>
    <n v="-105.490786612034"/>
  </r>
  <r>
    <x v="4"/>
    <x v="10"/>
    <d v="2010-06-24T00:00:00"/>
    <s v="Cloud Service Sales Worldwide To Exceed $68B In 2010"/>
    <s v="No Author"/>
    <x v="0"/>
    <x v="1"/>
    <n v="100"/>
    <n v="1"/>
    <n v="140"/>
    <n v="179"/>
    <n v="102.24299999999999"/>
    <n v="27"/>
    <n v="15.176600000000001"/>
    <n v="39"/>
    <n v="15.272399999999999"/>
    <n v="59"/>
    <n v="27.544699999999999"/>
    <n v="34"/>
    <n v="19.372"/>
    <n v="63"/>
    <n v="46.080599999999997"/>
    <n v="34"/>
    <n v="0"/>
    <n v="42"/>
    <n v="0"/>
    <n v="0"/>
    <n v="0"/>
    <n v="225.689157485962"/>
    <n v="85.689157485961999"/>
  </r>
  <r>
    <x v="4"/>
    <x v="10"/>
    <d v="2010-06-23T00:00:00"/>
    <s v="IBM Adds Solutions Financing To Mid-Market Bundles"/>
    <s v="No Author"/>
    <x v="0"/>
    <x v="1"/>
    <n v="100"/>
    <n v="1"/>
    <n v="140"/>
    <n v="112"/>
    <n v="63.973199999999999"/>
    <n v="27"/>
    <n v="15.176600000000001"/>
    <n v="3"/>
    <n v="1.1748000000000001"/>
    <n v="5"/>
    <n v="2.3342999999999998"/>
    <n v="2"/>
    <n v="1.1395299999999999"/>
    <n v="3"/>
    <n v="2.1943100000000002"/>
    <n v="20"/>
    <n v="0"/>
    <n v="4"/>
    <n v="0"/>
    <n v="0"/>
    <n v="0"/>
    <n v="85.992746710777297"/>
    <n v="-54.007253289222703"/>
  </r>
  <r>
    <x v="4"/>
    <x v="10"/>
    <d v="2010-06-22T00:00:00"/>
    <s v="Cisco Debuts Emeritus Badge For CCIE Veterans"/>
    <s v="No Author"/>
    <x v="0"/>
    <x v="1"/>
    <n v="100"/>
    <n v="1"/>
    <n v="140"/>
    <n v="65"/>
    <n v="37.127299999999998"/>
    <n v="26"/>
    <n v="14.6145"/>
    <n v="9"/>
    <n v="3.5243899999999999"/>
    <n v="6"/>
    <n v="2.8011599999999999"/>
    <n v="6"/>
    <n v="3.41858"/>
    <n v="10"/>
    <n v="7.3143799999999999"/>
    <n v="30"/>
    <n v="0"/>
    <n v="12"/>
    <n v="0"/>
    <n v="0"/>
    <n v="0"/>
    <n v="68.800323247909503"/>
    <n v="-71.199676752090497"/>
  </r>
  <r>
    <x v="4"/>
    <x v="10"/>
    <d v="2010-06-21T00:00:00"/>
    <s v="Symantec SMB Study Shows Data Loss Biggest IT Worry"/>
    <s v="No Author"/>
    <x v="0"/>
    <x v="1"/>
    <n v="100"/>
    <n v="1"/>
    <n v="140"/>
    <n v="89"/>
    <n v="50.835900000000002"/>
    <n v="20"/>
    <n v="11.241899999999999"/>
    <n v="30"/>
    <n v="11.747999999999999"/>
    <n v="9"/>
    <n v="4.20174"/>
    <n v="14"/>
    <n v="7.9766899999999996"/>
    <n v="11"/>
    <n v="8.0458200000000009"/>
    <n v="10"/>
    <n v="0"/>
    <n v="6"/>
    <n v="0"/>
    <n v="0"/>
    <n v="0"/>
    <n v="94.050001144409194"/>
    <n v="-45.949998855590799"/>
  </r>
  <r>
    <x v="4"/>
    <x v="10"/>
    <d v="2010-06-21T00:00:00"/>
    <s v="Symantec Broadens Monthly Subscription Buying Option"/>
    <s v="No Author"/>
    <x v="0"/>
    <x v="1"/>
    <n v="100"/>
    <n v="1"/>
    <n v="140"/>
    <n v="31"/>
    <n v="17.706900000000001"/>
    <n v="3"/>
    <n v="1.6862900000000001"/>
    <n v="1"/>
    <n v="0.39159899999999997"/>
    <n v="3"/>
    <n v="1.4005799999999999"/>
    <n v="6"/>
    <n v="3.41858"/>
    <n v="4"/>
    <n v="2.9257499999999999"/>
    <n v="0"/>
    <n v="0"/>
    <n v="1"/>
    <n v="0"/>
    <n v="0"/>
    <n v="0"/>
    <n v="27.529674142599099"/>
    <n v="-112.47032585740099"/>
  </r>
  <r>
    <x v="4"/>
    <x v="10"/>
    <d v="2010-06-20T00:00:00"/>
    <s v="FCC Broadband Vote Draws Renewed Ire From Providers"/>
    <s v="No Author"/>
    <x v="0"/>
    <x v="1"/>
    <n v="100"/>
    <n v="1"/>
    <n v="140"/>
    <n v="354"/>
    <n v="202.20099999999999"/>
    <n v="2"/>
    <n v="1.12419"/>
    <n v="3"/>
    <n v="1.1748000000000001"/>
    <n v="1"/>
    <n v="0.46686"/>
    <n v="1"/>
    <n v="0.56976400000000005"/>
    <n v="3"/>
    <n v="2.1943100000000002"/>
    <n v="1"/>
    <n v="0"/>
    <n v="1"/>
    <n v="0"/>
    <n v="0"/>
    <n v="0"/>
    <n v="207.730991601944"/>
    <n v="67.730991601943998"/>
  </r>
  <r>
    <x v="4"/>
    <x v="10"/>
    <d v="2010-06-19T00:00:00"/>
    <s v="Crotty, Ingram Micro Services VP, Departs For NetEnrich"/>
    <s v="No Author"/>
    <x v="0"/>
    <x v="1"/>
    <n v="100"/>
    <n v="1"/>
    <n v="140"/>
    <n v="60"/>
    <n v="34.2714"/>
    <n v="13"/>
    <n v="7.3072499999999998"/>
    <n v="21"/>
    <n v="8.2235800000000001"/>
    <n v="4"/>
    <n v="1.86744"/>
    <n v="6"/>
    <n v="3.41858"/>
    <n v="1"/>
    <n v="0.73143800000000003"/>
    <n v="0"/>
    <n v="0"/>
    <n v="0"/>
    <n v="0"/>
    <n v="0"/>
    <n v="0"/>
    <n v="55.819653511047399"/>
    <n v="-84.180346488952594"/>
  </r>
  <r>
    <x v="4"/>
    <x v="10"/>
    <d v="2010-06-18T00:00:00"/>
    <s v="Cisco To Co-Fund Business Architecture Training For Channel Partners"/>
    <s v="No Author"/>
    <x v="0"/>
    <x v="1"/>
    <n v="100"/>
    <n v="1"/>
    <n v="140"/>
    <n v="180"/>
    <n v="102.81399999999999"/>
    <n v="25"/>
    <n v="14.0524"/>
    <n v="29"/>
    <n v="11.356400000000001"/>
    <n v="27"/>
    <n v="12.6052"/>
    <n v="20"/>
    <n v="9.3371999999999993"/>
    <n v="9"/>
    <n v="5.1278699999999997"/>
    <n v="5"/>
    <n v="3.6571899999999999"/>
    <n v="8"/>
    <n v="0"/>
    <n v="0"/>
    <n v="0"/>
    <n v="158.95035099983201"/>
    <n v="18.950350999832001"/>
  </r>
  <r>
    <x v="4"/>
    <x v="10"/>
    <d v="2010-06-17T00:00:00"/>
    <s v="NetApp Adds Service Providers To Partner Program"/>
    <s v="No Author"/>
    <x v="0"/>
    <x v="1"/>
    <n v="100"/>
    <n v="1"/>
    <n v="140"/>
    <n v="173"/>
    <n v="98.815799999999996"/>
    <n v="11"/>
    <n v="6.1830600000000002"/>
    <n v="20"/>
    <n v="11.241899999999999"/>
    <n v="28"/>
    <n v="10.9648"/>
    <n v="12"/>
    <n v="5.6023199999999997"/>
    <n v="3"/>
    <n v="1.70929"/>
    <n v="9"/>
    <n v="6.5829399999999998"/>
    <n v="6"/>
    <n v="0"/>
    <n v="0"/>
    <n v="0"/>
    <n v="141.100071907043"/>
    <n v="1.1000719070430001"/>
  </r>
  <r>
    <x v="4"/>
    <x v="10"/>
    <d v="2010-06-11T00:00:00"/>
    <s v="SonicWall"/>
    <s v="No Author"/>
    <x v="0"/>
    <x v="1"/>
    <n v="100"/>
    <n v="1"/>
    <n v="140"/>
    <n v="0"/>
    <n v="0"/>
    <n v="0"/>
    <n v="0"/>
    <n v="0"/>
    <n v="0"/>
    <n v="1"/>
    <n v="0.39159899999999997"/>
    <n v="0"/>
    <n v="0"/>
    <n v="0"/>
    <n v="0"/>
    <n v="3"/>
    <n v="2.1943100000000002"/>
    <n v="0"/>
    <n v="0"/>
    <n v="0"/>
    <n v="0"/>
    <n v="2.5859127938747402"/>
    <n v="-137.414087206125"/>
  </r>
  <r>
    <x v="4"/>
    <x v="10"/>
    <d v="2010-06-11T00:00:00"/>
    <s v="Cisco Aims New Network Storage Line At Small Businesses"/>
    <s v="No Author"/>
    <x v="0"/>
    <x v="1"/>
    <n v="100"/>
    <n v="1"/>
    <n v="140"/>
    <n v="119"/>
    <n v="106.474"/>
    <n v="2"/>
    <n v="1.14238"/>
    <n v="4"/>
    <n v="2.24838"/>
    <n v="1"/>
    <n v="0.39159899999999997"/>
    <n v="3"/>
    <n v="1.4005799999999999"/>
    <n v="2"/>
    <n v="1.1395299999999999"/>
    <n v="3"/>
    <n v="2.1943100000000002"/>
    <n v="0"/>
    <n v="0"/>
    <n v="0"/>
    <n v="0"/>
    <n v="114.990408152342"/>
    <n v="-25.009591847658001"/>
  </r>
  <r>
    <x v="4"/>
    <x v="10"/>
    <d v="2010-06-10T00:00:00"/>
    <s v="SonicWall Acquired By Investors For $717 Million"/>
    <s v="No Author"/>
    <x v="0"/>
    <x v="1"/>
    <n v="100"/>
    <n v="1"/>
    <n v="140"/>
    <n v="131"/>
    <n v="117.21"/>
    <n v="46"/>
    <n v="26.274699999999999"/>
    <n v="33"/>
    <n v="18.549199999999999"/>
    <n v="42"/>
    <n v="16.447199999999999"/>
    <n v="21"/>
    <n v="9.8040599999999998"/>
    <n v="33"/>
    <n v="18.802199999999999"/>
    <n v="32"/>
    <n v="23.405999999999999"/>
    <n v="26"/>
    <n v="0"/>
    <n v="25"/>
    <n v="0"/>
    <n v="230.49378299713101"/>
    <n v="90.493782997131007"/>
  </r>
  <r>
    <x v="4"/>
    <x v="10"/>
    <d v="2010-06-08T00:00:00"/>
    <s v="Ingram Taps Amazon, Rackspace, Salesforce.com For New Cloud Initiative"/>
    <s v="No Author"/>
    <x v="0"/>
    <x v="1"/>
    <n v="100"/>
    <n v="1"/>
    <n v="140"/>
    <n v="357"/>
    <n v="319.42099999999999"/>
    <n v="33"/>
    <n v="18.849299999999999"/>
    <n v="12"/>
    <n v="6.7451499999999998"/>
    <n v="15"/>
    <n v="5.87399"/>
    <n v="11"/>
    <n v="5.1354600000000001"/>
    <n v="5"/>
    <n v="2.8488199999999999"/>
    <n v="6"/>
    <n v="4.38863"/>
    <n v="4"/>
    <n v="0"/>
    <n v="5"/>
    <n v="0"/>
    <n v="363.26219367981003"/>
    <n v="223.26219367981"/>
  </r>
  <r>
    <x v="4"/>
    <x v="10"/>
    <d v="2010-06-07T00:00:00"/>
    <s v="Microsoft Supplies Kentucky Education Dept With Cloud Computing Services"/>
    <s v="No Author"/>
    <x v="0"/>
    <x v="1"/>
    <n v="100"/>
    <n v="1"/>
    <n v="140"/>
    <n v="114"/>
    <n v="102"/>
    <n v="23"/>
    <n v="13.1374"/>
    <n v="19"/>
    <n v="10.6798"/>
    <n v="16"/>
    <n v="6.2655799999999999"/>
    <n v="12"/>
    <n v="5.6023199999999997"/>
    <n v="8"/>
    <n v="4.5581100000000001"/>
    <n v="5"/>
    <n v="3.6571899999999999"/>
    <n v="1"/>
    <n v="0"/>
    <n v="8"/>
    <n v="0"/>
    <n v="145.900331258774"/>
    <n v="5.900331258774"/>
  </r>
  <r>
    <x v="4"/>
    <x v="10"/>
    <d v="2010-06-07T00:00:00"/>
    <s v="Ingram Offers Pay-As-You-Go VMware Virtualization, Cloud Licenses"/>
    <s v="No Author"/>
    <x v="0"/>
    <x v="1"/>
    <n v="100"/>
    <n v="1"/>
    <n v="140"/>
    <n v="118"/>
    <n v="105.57899999999999"/>
    <n v="21"/>
    <n v="11.994999999999999"/>
    <n v="8"/>
    <n v="4.4967699999999997"/>
    <n v="4"/>
    <n v="1.5664"/>
    <n v="3"/>
    <n v="1.4005799999999999"/>
    <n v="3"/>
    <n v="1.70929"/>
    <n v="5"/>
    <n v="3.6571899999999999"/>
    <n v="3"/>
    <n v="0"/>
    <n v="1"/>
    <n v="0"/>
    <n v="130.40409922599801"/>
    <n v="-9.5959007740019899"/>
  </r>
  <r>
    <x v="4"/>
    <x v="10"/>
    <d v="2010-06-03T00:00:00"/>
    <s v="HP To Cut Customer-Related Data Centers By Half, Streamline Operations"/>
    <s v="No Author"/>
    <x v="0"/>
    <x v="1"/>
    <n v="100"/>
    <n v="1"/>
    <n v="140"/>
    <n v="36"/>
    <n v="32.210500000000003"/>
    <n v="14"/>
    <n v="7.9966499999999998"/>
    <n v="4"/>
    <n v="2.24838"/>
    <n v="2"/>
    <n v="0.78319799999999995"/>
    <n v="9"/>
    <n v="4.20174"/>
    <n v="9"/>
    <n v="5.1278699999999997"/>
    <n v="1"/>
    <n v="0.73143800000000003"/>
    <n v="2"/>
    <n v="0"/>
    <n v="4"/>
    <n v="0"/>
    <n v="53.2997955679893"/>
    <n v="-86.700204432010693"/>
  </r>
  <r>
    <x v="4"/>
    <x v="10"/>
    <d v="2010-06-02T00:00:00"/>
    <s v="Microsoft Officially Phases In New Competencies, Adds Benefits, Modifies Requirements"/>
    <s v="No Author"/>
    <x v="0"/>
    <x v="1"/>
    <n v="100"/>
    <n v="1"/>
    <n v="140"/>
    <n v="61"/>
    <n v="54.578899999999997"/>
    <n v="12"/>
    <n v="6.8542699999999996"/>
    <n v="12"/>
    <n v="6.7451499999999998"/>
    <n v="5"/>
    <n v="1.958"/>
    <n v="7"/>
    <n v="3.2680199999999999"/>
    <n v="4"/>
    <n v="2.2790599999999999"/>
    <n v="4"/>
    <n v="2.9257499999999999"/>
    <n v="1"/>
    <n v="0"/>
    <n v="4"/>
    <n v="0"/>
    <n v="78.609164834022494"/>
    <n v="-61.390835165977499"/>
  </r>
  <r>
    <x v="4"/>
    <x v="10"/>
    <d v="2010-06-01T00:00:00"/>
    <s v="Google Dusts Windows Over Security, Report Says"/>
    <s v="No Author"/>
    <x v="0"/>
    <x v="1"/>
    <n v="100"/>
    <n v="1"/>
    <n v="140"/>
    <n v="22"/>
    <n v="19.684200000000001"/>
    <n v="0"/>
    <n v="0"/>
    <n v="0"/>
    <n v="0"/>
    <n v="0"/>
    <n v="0"/>
    <n v="0"/>
    <n v="0"/>
    <n v="0"/>
    <n v="0"/>
    <n v="2"/>
    <n v="1.46288"/>
    <n v="0"/>
    <n v="0"/>
    <n v="0"/>
    <n v="0"/>
    <n v="21.147076129913302"/>
    <n v="-118.852923870087"/>
  </r>
  <r>
    <x v="4"/>
    <x v="10"/>
    <d v="2010-07-30T00:00:00"/>
    <s v="Sherriff Takes Reigns of Cisco U.S. and Canada Channels Organization"/>
    <s v="D.H. Kass"/>
    <x v="0"/>
    <x v="1"/>
    <n v="75"/>
    <n v="1"/>
    <n v="115"/>
    <n v="51"/>
    <n v="28.666899999999998"/>
    <n v="0"/>
    <n v="0"/>
    <n v="2"/>
    <n v="0.93371999999999999"/>
    <n v="3"/>
    <n v="1.70929"/>
    <n v="1"/>
    <n v="0.73143800000000003"/>
    <n v="0"/>
    <n v="0"/>
    <n v="0"/>
    <n v="0"/>
    <n v="0"/>
    <n v="0"/>
    <n v="0"/>
    <n v="0"/>
    <n v="32.041344046592698"/>
    <n v="-82.958655953407302"/>
  </r>
  <r>
    <x v="4"/>
    <x v="10"/>
    <d v="2010-07-30T00:00:00"/>
    <s v="Tech Data Opens Facility to Demo Health Care IT Solutions, Adds Greenway EHR Solutions"/>
    <s v="D.H. Kass"/>
    <x v="0"/>
    <x v="1"/>
    <n v="75"/>
    <n v="1"/>
    <n v="115"/>
    <n v="46"/>
    <n v="25.856400000000001"/>
    <n v="21"/>
    <n v="8.2235800000000001"/>
    <n v="9"/>
    <n v="4.20174"/>
    <n v="11"/>
    <n v="6.2674000000000003"/>
    <n v="4"/>
    <n v="2.9257499999999999"/>
    <n v="5"/>
    <n v="0"/>
    <n v="0"/>
    <n v="0"/>
    <n v="0"/>
    <n v="0"/>
    <n v="0"/>
    <n v="0"/>
    <n v="47.474886894226103"/>
    <n v="-67.525113105773897"/>
  </r>
  <r>
    <x v="4"/>
    <x v="10"/>
    <d v="2010-07-29T00:00:00"/>
    <s v="Global PC Shipments Jump 21 Percent in Q2 2010"/>
    <s v="D.H. Kass"/>
    <x v="0"/>
    <x v="1"/>
    <n v="75"/>
    <n v="1"/>
    <n v="115"/>
    <n v="148"/>
    <n v="83.190200000000004"/>
    <n v="52"/>
    <n v="20.363099999999999"/>
    <n v="47"/>
    <n v="21.942399999999999"/>
    <n v="19"/>
    <n v="10.8255"/>
    <n v="16"/>
    <n v="11.702999999999999"/>
    <n v="14"/>
    <n v="0"/>
    <n v="6"/>
    <n v="0"/>
    <n v="0"/>
    <n v="0"/>
    <n v="0"/>
    <n v="0"/>
    <n v="148.02429103851301"/>
    <n v="33.024291038512999"/>
  </r>
  <r>
    <x v="4"/>
    <x v="10"/>
    <d v="2010-07-28T00:00:00"/>
    <s v="Cloud Computing Could Fuel Economic Recovery, Shore Up IT Budgets, Researchers Say"/>
    <s v="D.H. Kass"/>
    <x v="0"/>
    <x v="1"/>
    <n v="75"/>
    <n v="1"/>
    <n v="115"/>
    <n v="75"/>
    <n v="42.157200000000003"/>
    <n v="18"/>
    <n v="7.0487799999999998"/>
    <n v="5"/>
    <n v="2.3342999999999998"/>
    <n v="1"/>
    <n v="0.56976400000000005"/>
    <n v="3"/>
    <n v="2.1943100000000002"/>
    <n v="11"/>
    <n v="0"/>
    <n v="5"/>
    <n v="0"/>
    <n v="0"/>
    <n v="0"/>
    <n v="0"/>
    <n v="0"/>
    <n v="54.304359138011897"/>
    <n v="-60.695640861988103"/>
  </r>
  <r>
    <x v="4"/>
    <x v="10"/>
    <d v="2010-07-26T00:00:00"/>
    <s v="Blue Coat Debuts Cloud-based Assessment Service for Channel Partners"/>
    <s v="IT Channel Planet Staff"/>
    <x v="0"/>
    <x v="1"/>
    <n v="75"/>
    <n v="1"/>
    <n v="115"/>
    <n v="41"/>
    <n v="23.0459"/>
    <n v="9"/>
    <n v="3.5243899999999999"/>
    <n v="13"/>
    <n v="6.0691800000000002"/>
    <n v="7"/>
    <n v="3.9883500000000001"/>
    <n v="7"/>
    <n v="5.1200700000000001"/>
    <n v="3"/>
    <n v="0"/>
    <n v="6"/>
    <n v="0"/>
    <n v="0"/>
    <n v="0"/>
    <n v="0"/>
    <n v="0"/>
    <n v="41.747916460037203"/>
    <n v="-73.252083539962797"/>
  </r>
  <r>
    <x v="4"/>
    <x v="10"/>
    <d v="2010-07-24T00:00:00"/>
    <s v="HP Names New Head of Global Distribution for Enterprise Business"/>
    <s v="D.H. Kass"/>
    <x v="0"/>
    <x v="1"/>
    <n v="75"/>
    <n v="1"/>
    <n v="115"/>
    <n v="54"/>
    <n v="30.353200000000001"/>
    <n v="4"/>
    <n v="1.5664"/>
    <n v="0"/>
    <n v="0"/>
    <n v="0"/>
    <n v="0"/>
    <n v="0"/>
    <n v="0"/>
    <n v="2"/>
    <n v="0"/>
    <n v="0"/>
    <n v="0"/>
    <n v="0"/>
    <n v="0"/>
    <n v="0"/>
    <n v="0"/>
    <n v="31.9195798635483"/>
    <n v="-83.080420136451707"/>
  </r>
  <r>
    <x v="4"/>
    <x v="10"/>
    <d v="2010-07-22T00:00:00"/>
    <s v="Dell Pays $100 Million to Settle Accounting, Material Disclosure Dispute with SEC"/>
    <s v="D.H. Kass"/>
    <x v="0"/>
    <x v="1"/>
    <n v="75"/>
    <n v="1"/>
    <n v="115"/>
    <n v="209"/>
    <n v="117.47799999999999"/>
    <n v="7"/>
    <n v="2.74119"/>
    <n v="7"/>
    <n v="3.2680199999999999"/>
    <n v="9"/>
    <n v="5.1278699999999997"/>
    <n v="14"/>
    <n v="10.2401"/>
    <n v="2"/>
    <n v="0"/>
    <n v="3"/>
    <n v="0"/>
    <n v="0"/>
    <n v="0"/>
    <n v="0"/>
    <n v="0"/>
    <n v="138.855283260345"/>
    <n v="23.855283260345001"/>
  </r>
  <r>
    <x v="4"/>
    <x v="10"/>
    <d v="2010-07-22T00:00:00"/>
    <s v="Global SaaS Enterprise Application Sales to Exceed $8.5 Billion in 2010"/>
    <s v="D.H. Kass"/>
    <x v="0"/>
    <x v="1"/>
    <n v="75"/>
    <n v="1"/>
    <n v="115"/>
    <n v="405"/>
    <n v="227.649"/>
    <n v="88"/>
    <n v="34.460700000000003"/>
    <n v="65"/>
    <n v="30.3459"/>
    <n v="60"/>
    <n v="34.1858"/>
    <n v="40"/>
    <n v="29.2575"/>
    <n v="17"/>
    <n v="0"/>
    <n v="22"/>
    <n v="0"/>
    <n v="0"/>
    <n v="0"/>
    <n v="0"/>
    <n v="0"/>
    <n v="355.89883041381802"/>
    <n v="240.89883041381799"/>
  </r>
  <r>
    <x v="4"/>
    <x v="10"/>
    <d v="2010-07-22T00:00:00"/>
    <s v="Computer Science Opens Online Community For EHR Meaningful Use"/>
    <s v="D.H. Kass"/>
    <x v="0"/>
    <x v="1"/>
    <n v="75"/>
    <n v="1"/>
    <n v="115"/>
    <n v="378"/>
    <n v="212.47200000000001"/>
    <n v="26"/>
    <n v="10.1816"/>
    <n v="12"/>
    <n v="5.6023199999999997"/>
    <n v="13"/>
    <n v="7.40693"/>
    <n v="14"/>
    <n v="10.2401"/>
    <n v="0"/>
    <n v="0"/>
    <n v="4"/>
    <n v="0"/>
    <n v="0"/>
    <n v="0"/>
    <n v="0"/>
    <n v="0"/>
    <n v="245.90324449539199"/>
    <n v="130.90324449539199"/>
  </r>
  <r>
    <x v="4"/>
    <x v="10"/>
    <d v="2010-07-21T00:00:00"/>
    <s v="HP Drives Home $2 Billion Enterprise Services Contract With GM"/>
    <s v="David Needle"/>
    <x v="0"/>
    <x v="1"/>
    <n v="75"/>
    <n v="1"/>
    <n v="115"/>
    <n v="1036"/>
    <n v="582.33100000000002"/>
    <n v="233"/>
    <n v="91.242599999999996"/>
    <n v="16"/>
    <n v="7.46976"/>
    <n v="13"/>
    <n v="7.40693"/>
    <n v="7"/>
    <n v="5.1200700000000001"/>
    <n v="8"/>
    <n v="0"/>
    <n v="5"/>
    <n v="0"/>
    <n v="0"/>
    <n v="0"/>
    <n v="0"/>
    <n v="0"/>
    <n v="693.57074356079102"/>
    <n v="578.57074356079102"/>
  </r>
  <r>
    <x v="4"/>
    <x v="10"/>
    <d v="2010-07-20T00:00:00"/>
    <s v="IBM Advances Cloud Delivery Network with Overseas Development and Test Venture, New Competence Center"/>
    <s v="D.H. Kass"/>
    <x v="0"/>
    <x v="1"/>
    <n v="75"/>
    <n v="1"/>
    <n v="115"/>
    <n v="45"/>
    <n v="25.2943"/>
    <n v="6"/>
    <n v="2.3495900000000001"/>
    <n v="14"/>
    <n v="6.5360399999999998"/>
    <n v="3"/>
    <n v="1.70929"/>
    <n v="4"/>
    <n v="2.9257499999999999"/>
    <n v="1"/>
    <n v="0"/>
    <n v="5"/>
    <n v="0"/>
    <n v="0"/>
    <n v="0"/>
    <n v="0"/>
    <n v="0"/>
    <n v="38.814994335174603"/>
    <n v="-76.185005664825397"/>
  </r>
  <r>
    <x v="4"/>
    <x v="10"/>
    <d v="2010-07-19T00:00:00"/>
    <s v="Avnet Adds Vertical Market Solutions, Expands Strategy"/>
    <s v="D.H. Kass"/>
    <x v="0"/>
    <x v="1"/>
    <n v="75"/>
    <n v="1"/>
    <n v="115"/>
    <n v="48"/>
    <n v="26.980599999999999"/>
    <n v="1"/>
    <n v="0.39159899999999997"/>
    <n v="7"/>
    <n v="3.2680199999999999"/>
    <n v="2"/>
    <n v="1.1395299999999999"/>
    <n v="3"/>
    <n v="2.1943100000000002"/>
    <n v="1"/>
    <n v="0.73143800000000003"/>
    <n v="2"/>
    <n v="0"/>
    <n v="0"/>
    <n v="0"/>
    <n v="0"/>
    <n v="0"/>
    <n v="34.705505341291399"/>
    <n v="-80.294494658708601"/>
  </r>
  <r>
    <x v="4"/>
    <x v="10"/>
    <d v="2010-07-19T00:00:00"/>
    <s v="Nokia Siemens Networks Pays $1.2 Billion for Motorola&amp;#146;s Wireless Business"/>
    <s v="D.H. Kass"/>
    <x v="0"/>
    <x v="1"/>
    <n v="75"/>
    <n v="1"/>
    <n v="115"/>
    <n v="188"/>
    <n v="105.67400000000001"/>
    <n v="17"/>
    <n v="6.6571800000000003"/>
    <n v="13"/>
    <n v="6.0691800000000002"/>
    <n v="6"/>
    <n v="3.41858"/>
    <n v="2"/>
    <n v="1.46288"/>
    <n v="4"/>
    <n v="2.9257499999999999"/>
    <n v="3"/>
    <n v="0"/>
    <n v="0"/>
    <n v="0"/>
    <n v="0"/>
    <n v="0"/>
    <n v="126.207621097565"/>
    <n v="11.207621097564999"/>
  </r>
  <r>
    <x v="4"/>
    <x v="10"/>
    <d v="2010-07-17T00:00:00"/>
    <s v="NetApp Nudges Service Providers On Enterprise-level Data Protection Cloud Solutions to SMBs"/>
    <s v="D.H. Kass"/>
    <x v="0"/>
    <x v="1"/>
    <n v="75"/>
    <n v="1"/>
    <n v="115"/>
    <n v="160"/>
    <n v="89.935400000000001"/>
    <n v="25"/>
    <n v="14.0524"/>
    <n v="10"/>
    <n v="3.9159899999999999"/>
    <n v="11"/>
    <n v="5.1354600000000001"/>
    <n v="2"/>
    <n v="1.1395299999999999"/>
    <n v="2"/>
    <n v="1.46288"/>
    <n v="3"/>
    <n v="0"/>
    <n v="0"/>
    <n v="0"/>
    <n v="0"/>
    <n v="0"/>
    <n v="115.64160788059201"/>
    <n v="0.64160788059200502"/>
  </r>
  <r>
    <x v="4"/>
    <x v="10"/>
    <d v="2010-07-16T00:00:00"/>
    <s v="NTT Bids $3.2 Billion for Dimension Data"/>
    <s v="D.H. Kass"/>
    <x v="0"/>
    <x v="1"/>
    <n v="75"/>
    <n v="1"/>
    <n v="115"/>
    <n v="139"/>
    <n v="79.395300000000006"/>
    <n v="16"/>
    <n v="8.9935399999999994"/>
    <n v="11"/>
    <n v="4.3075900000000003"/>
    <n v="4"/>
    <n v="1.86744"/>
    <n v="5"/>
    <n v="2.8488199999999999"/>
    <n v="0"/>
    <n v="0"/>
    <n v="0"/>
    <n v="0"/>
    <n v="0"/>
    <n v="0"/>
    <n v="0"/>
    <n v="0"/>
    <n v="97.412716150283799"/>
    <n v="-17.587283849716201"/>
  </r>
  <r>
    <x v="4"/>
    <x v="10"/>
    <d v="2010-07-15T00:00:00"/>
    <s v="Solution Providers Making Headway With EHR Deployments"/>
    <s v="D.H. Kass"/>
    <x v="0"/>
    <x v="1"/>
    <n v="75"/>
    <n v="1"/>
    <n v="115"/>
    <n v="154"/>
    <n v="87.963200000000001"/>
    <n v="8"/>
    <n v="4.4967699999999997"/>
    <n v="13"/>
    <n v="5.0907900000000001"/>
    <n v="6"/>
    <n v="2.8011599999999999"/>
    <n v="7"/>
    <n v="3.9883500000000001"/>
    <n v="5"/>
    <n v="3.6571899999999999"/>
    <n v="10"/>
    <n v="0"/>
    <n v="0"/>
    <n v="0"/>
    <n v="0"/>
    <n v="0"/>
    <n v="107.99742388725301"/>
    <n v="-7.0025761127469899"/>
  </r>
  <r>
    <x v="4"/>
    <x v="10"/>
    <d v="2010-07-13T00:00:00"/>
    <s v="HP Tries to Speed Up EHR Adoption with Support, Training, Financing Package"/>
    <s v="D.H. Kass"/>
    <x v="0"/>
    <x v="1"/>
    <n v="75"/>
    <n v="1"/>
    <n v="115"/>
    <n v="100"/>
    <n v="57.118899999999996"/>
    <n v="20"/>
    <n v="11.241899999999999"/>
    <n v="20"/>
    <n v="7.8319799999999997"/>
    <n v="10"/>
    <n v="4.6685999999999996"/>
    <n v="8"/>
    <n v="4.5581100000000001"/>
    <n v="5"/>
    <n v="3.6571899999999999"/>
    <n v="2"/>
    <n v="0"/>
    <n v="0"/>
    <n v="0"/>
    <n v="0"/>
    <n v="0"/>
    <n v="89.076744794845595"/>
    <n v="-25.923255205154401"/>
  </r>
  <r>
    <x v="4"/>
    <x v="10"/>
    <d v="2010-07-13T00:00:00"/>
    <s v="Dell Acquires Scalent for Data Center Virtualization"/>
    <s v="D.H. Kass"/>
    <x v="0"/>
    <x v="1"/>
    <n v="75"/>
    <n v="1"/>
    <n v="115"/>
    <n v="250"/>
    <n v="142.797"/>
    <n v="35"/>
    <n v="19.673400000000001"/>
    <n v="19"/>
    <n v="7.4403800000000002"/>
    <n v="18"/>
    <n v="8.4034800000000001"/>
    <n v="14"/>
    <n v="7.9766899999999996"/>
    <n v="6"/>
    <n v="4.38863"/>
    <n v="4"/>
    <n v="0"/>
    <n v="0"/>
    <n v="0"/>
    <n v="0"/>
    <n v="0"/>
    <n v="190.67990255355801"/>
    <n v="75.679902553557994"/>
  </r>
  <r>
    <x v="4"/>
    <x v="10"/>
    <d v="2010-07-13T00:00:00"/>
    <s v="Ingram Micro Folds Avad Into Consumer Electronics Division"/>
    <s v="D.H. Kass"/>
    <x v="0"/>
    <x v="1"/>
    <n v="75"/>
    <n v="1"/>
    <n v="115"/>
    <n v="102"/>
    <n v="58.261299999999999"/>
    <n v="24"/>
    <n v="13.4903"/>
    <n v="21"/>
    <n v="8.2235800000000001"/>
    <n v="10"/>
    <n v="4.6685999999999996"/>
    <n v="13"/>
    <n v="7.40693"/>
    <n v="14"/>
    <n v="10.2401"/>
    <n v="7"/>
    <n v="0"/>
    <n v="0"/>
    <n v="0"/>
    <n v="0"/>
    <n v="0"/>
    <n v="102.29086923599201"/>
    <n v="-12.709130764008"/>
  </r>
  <r>
    <x v="4"/>
    <x v="10"/>
    <d v="2010-07-12T00:00:00"/>
    <s v="Ballmer Says To Expect Windows 7 Slates In Next Few Months"/>
    <s v="D.H. Kass"/>
    <x v="0"/>
    <x v="1"/>
    <n v="75"/>
    <n v="1"/>
    <n v="115"/>
    <n v="22"/>
    <n v="12.5662"/>
    <n v="0"/>
    <n v="0"/>
    <n v="2"/>
    <n v="0.78319799999999995"/>
    <n v="0"/>
    <n v="0"/>
    <n v="0"/>
    <n v="0"/>
    <n v="0"/>
    <n v="0"/>
    <n v="0"/>
    <n v="0"/>
    <n v="0"/>
    <n v="0"/>
    <n v="0"/>
    <n v="0"/>
    <n v="13.3493658900261"/>
    <n v="-101.65063410997401"/>
  </r>
  <r>
    <x v="4"/>
    <x v="10"/>
    <d v="2010-07-10T00:00:00"/>
    <s v="Microsoft Names 2010 Top Partners"/>
    <s v="D.H. Kass"/>
    <x v="0"/>
    <x v="1"/>
    <n v="75"/>
    <n v="1"/>
    <n v="115"/>
    <n v="63"/>
    <n v="35.984900000000003"/>
    <n v="10"/>
    <n v="5.6209600000000002"/>
    <n v="6"/>
    <n v="2.3495900000000001"/>
    <n v="2"/>
    <n v="0.93371999999999999"/>
    <n v="14"/>
    <n v="7.9766899999999996"/>
    <n v="18"/>
    <n v="13.165900000000001"/>
    <n v="7"/>
    <n v="0"/>
    <n v="7"/>
    <n v="0"/>
    <n v="0"/>
    <n v="0"/>
    <n v="66.031786084175096"/>
    <n v="-48.968213915824897"/>
  </r>
  <r>
    <x v="4"/>
    <x v="10"/>
    <d v="2010-07-10T00:00:00"/>
    <s v="U.S. IPO Volume Triples in Q2 2010"/>
    <s v="D.H. Kass"/>
    <x v="0"/>
    <x v="1"/>
    <n v="75"/>
    <n v="1"/>
    <n v="115"/>
    <n v="36"/>
    <n v="20.562799999999999"/>
    <n v="11"/>
    <n v="6.1830600000000002"/>
    <n v="22"/>
    <n v="8.6151800000000005"/>
    <n v="8"/>
    <n v="3.73488"/>
    <n v="7"/>
    <n v="3.9883500000000001"/>
    <n v="5"/>
    <n v="3.6571899999999999"/>
    <n v="5"/>
    <n v="0"/>
    <n v="3"/>
    <n v="0"/>
    <n v="0"/>
    <n v="0"/>
    <n v="46.741469860076897"/>
    <n v="-68.258530139923096"/>
  </r>
  <r>
    <x v="4"/>
    <x v="10"/>
    <d v="2010-07-09T00:00:00"/>
    <s v="Hospitals Scrambling to Qualify for EHR Incentives, Study Says"/>
    <s v="D.H. Kass"/>
    <x v="0"/>
    <x v="1"/>
    <n v="75"/>
    <n v="1"/>
    <n v="115"/>
    <n v="257"/>
    <n v="146.79599999999999"/>
    <n v="15"/>
    <n v="8.4314400000000003"/>
    <n v="21"/>
    <n v="8.2235800000000001"/>
    <n v="39"/>
    <n v="18.2075"/>
    <n v="12"/>
    <n v="6.8371700000000004"/>
    <n v="3"/>
    <n v="2.1943100000000002"/>
    <n v="13"/>
    <n v="0"/>
    <n v="8"/>
    <n v="0"/>
    <n v="0"/>
    <n v="0"/>
    <n v="190.68971800804101"/>
    <n v="75.689718008040998"/>
  </r>
  <r>
    <x v="4"/>
    <x v="10"/>
    <d v="2010-07-08T00:00:00"/>
    <s v="Microsoft Offers New Entry-level Certification for Students"/>
    <s v="D.H. Kass"/>
    <x v="0"/>
    <x v="1"/>
    <n v="75"/>
    <n v="1"/>
    <n v="115"/>
    <n v="37"/>
    <n v="21.134"/>
    <n v="3"/>
    <n v="1.6862900000000001"/>
    <n v="1"/>
    <n v="0.39159899999999997"/>
    <n v="0"/>
    <n v="0"/>
    <n v="3"/>
    <n v="1.70929"/>
    <n v="2"/>
    <n v="1.46288"/>
    <n v="0"/>
    <n v="0"/>
    <n v="1"/>
    <n v="0"/>
    <n v="0"/>
    <n v="0"/>
    <n v="26.384064644575101"/>
    <n v="-88.615935355424895"/>
  </r>
  <r>
    <x v="4"/>
    <x v="10"/>
    <d v="2010-07-06T00:00:00"/>
    <s v="EMC Buys Data Warehousing Technology Provider Greenplum in All-Cash Deal"/>
    <s v="D.H. Kass"/>
    <x v="0"/>
    <x v="1"/>
    <n v="75"/>
    <n v="1"/>
    <n v="115"/>
    <n v="25"/>
    <n v="14.2797"/>
    <n v="3"/>
    <n v="1.6862900000000001"/>
    <n v="1"/>
    <n v="0.39159899999999997"/>
    <n v="0"/>
    <n v="0"/>
    <n v="0"/>
    <n v="0"/>
    <n v="1"/>
    <n v="0.73143800000000003"/>
    <n v="13"/>
    <n v="0"/>
    <n v="1"/>
    <n v="0"/>
    <n v="0"/>
    <n v="0"/>
    <n v="17.089061468839599"/>
    <n v="-97.910938531160397"/>
  </r>
  <r>
    <x v="4"/>
    <x v="10"/>
    <d v="2010-07-06T00:00:00"/>
    <s v="Government OKs $1 Billion for 66 Broadband Projects"/>
    <s v="D.H. Kass"/>
    <x v="0"/>
    <x v="1"/>
    <n v="75"/>
    <n v="1"/>
    <n v="115"/>
    <n v="231"/>
    <n v="131.94499999999999"/>
    <n v="39"/>
    <n v="21.921700000000001"/>
    <n v="7"/>
    <n v="2.74119"/>
    <n v="5"/>
    <n v="2.3342999999999998"/>
    <n v="7"/>
    <n v="3.9883500000000001"/>
    <n v="5"/>
    <n v="3.6571899999999999"/>
    <n v="4"/>
    <n v="0"/>
    <n v="4"/>
    <n v="0"/>
    <n v="0"/>
    <n v="0"/>
    <n v="166.587535381317"/>
    <n v="51.587535381316997"/>
  </r>
  <r>
    <x v="4"/>
    <x v="10"/>
    <d v="2010-07-05T00:00:00"/>
    <s v="Verizon Enters Cloud Storage Services, Extends Delivery Model"/>
    <s v="D.H. Kass"/>
    <x v="0"/>
    <x v="1"/>
    <n v="75"/>
    <n v="1"/>
    <n v="115"/>
    <n v="344"/>
    <n v="196.489"/>
    <n v="56"/>
    <n v="31.477399999999999"/>
    <n v="37"/>
    <n v="14.4892"/>
    <n v="27"/>
    <n v="12.6052"/>
    <n v="36"/>
    <n v="20.511500000000002"/>
    <n v="16"/>
    <n v="11.702999999999999"/>
    <n v="16"/>
    <n v="0"/>
    <n v="14"/>
    <n v="0"/>
    <n v="0"/>
    <n v="0"/>
    <n v="287.27542495727499"/>
    <n v="172.27542495727499"/>
  </r>
  <r>
    <x v="4"/>
    <x v="10"/>
    <d v="2010-07-03T00:00:00"/>
    <s v="Lenovo Offers New Services Program to Channel Partners"/>
    <s v="D.H. Kass"/>
    <x v="0"/>
    <x v="1"/>
    <n v="75"/>
    <n v="1"/>
    <n v="115"/>
    <n v="105"/>
    <n v="59.974899999999998"/>
    <n v="24"/>
    <n v="13.4903"/>
    <n v="22"/>
    <n v="8.6151800000000005"/>
    <n v="18"/>
    <n v="8.4034800000000001"/>
    <n v="8"/>
    <n v="4.5581100000000001"/>
    <n v="2"/>
    <n v="1.46288"/>
    <n v="13"/>
    <n v="0"/>
    <n v="3"/>
    <n v="0"/>
    <n v="0"/>
    <n v="0"/>
    <n v="96.5048379898071"/>
    <n v="-18.4951620101929"/>
  </r>
  <r>
    <x v="4"/>
    <x v="10"/>
    <d v="2010-07-02T00:00:00"/>
    <s v="Researcher Cuts Worldwide 2010 IT Spending Forecast"/>
    <s v="D.H. Kass"/>
    <x v="0"/>
    <x v="1"/>
    <n v="75"/>
    <n v="1"/>
    <n v="115"/>
    <n v="49"/>
    <n v="27.988299999999999"/>
    <n v="24"/>
    <n v="13.4903"/>
    <n v="29"/>
    <n v="11.356400000000001"/>
    <n v="20"/>
    <n v="9.3371999999999993"/>
    <n v="18"/>
    <n v="10.255699999999999"/>
    <n v="9"/>
    <n v="6.5829399999999998"/>
    <n v="8"/>
    <n v="0"/>
    <n v="1"/>
    <n v="0"/>
    <n v="0"/>
    <n v="0"/>
    <n v="79.010846614837604"/>
    <n v="-35.989153385162403"/>
  </r>
  <r>
    <x v="4"/>
    <x v="10"/>
    <d v="2010-07-02T00:00:00"/>
    <s v="VMware Taps Former EMC Exec to Head Americas Business"/>
    <s v="IT Channel Planet Staff"/>
    <x v="0"/>
    <x v="1"/>
    <n v="75"/>
    <n v="1"/>
    <n v="115"/>
    <n v="144"/>
    <n v="82.251300000000001"/>
    <n v="0"/>
    <n v="0"/>
    <n v="0"/>
    <n v="0"/>
    <n v="1"/>
    <n v="0.46686"/>
    <n v="0"/>
    <n v="0"/>
    <n v="0"/>
    <n v="0"/>
    <n v="2"/>
    <n v="0"/>
    <n v="0"/>
    <n v="0"/>
    <n v="0"/>
    <n v="0"/>
    <n v="82.718141615390806"/>
    <n v="-32.281858384609201"/>
  </r>
  <r>
    <x v="4"/>
    <x v="10"/>
    <d v="2010-07-02T00:00:00"/>
    <s v="Cisco Restructures Worldwide Channel Operation, Taps Key Execs for New Roles"/>
    <s v="D.H. Kass"/>
    <x v="0"/>
    <x v="1"/>
    <n v="75"/>
    <n v="1"/>
    <n v="115"/>
    <n v="213"/>
    <n v="121.663"/>
    <n v="49"/>
    <n v="27.5427"/>
    <n v="24"/>
    <n v="9.3983799999999995"/>
    <n v="31"/>
    <n v="14.4727"/>
    <n v="24"/>
    <n v="13.674300000000001"/>
    <n v="9"/>
    <n v="6.5829399999999998"/>
    <n v="8"/>
    <n v="0"/>
    <n v="22"/>
    <n v="0"/>
    <n v="0"/>
    <n v="0"/>
    <n v="193.334361553192"/>
    <n v="78.334361553191997"/>
  </r>
  <r>
    <x v="4"/>
    <x v="10"/>
    <d v="2010-08-31T00:00:00"/>
    <s v="Microsoft Sues Reseller for Bogus SQL Server Scam"/>
    <s v="Stuart J. Johnston"/>
    <x v="0"/>
    <x v="1"/>
    <n v="50"/>
    <n v="1"/>
    <n v="90"/>
    <n v="444"/>
    <n v="173.87"/>
    <n v="33"/>
    <n v="15.4064"/>
    <n v="22"/>
    <n v="12.534800000000001"/>
    <n v="7"/>
    <n v="5.1200700000000001"/>
    <n v="10"/>
    <n v="0"/>
    <n v="16"/>
    <n v="0"/>
    <n v="0"/>
    <n v="0"/>
    <n v="0"/>
    <n v="0"/>
    <n v="0"/>
    <n v="0"/>
    <n v="206.93121051788299"/>
    <n v="116.931210517883"/>
  </r>
  <r>
    <x v="4"/>
    <x v="10"/>
    <d v="2010-08-31T00:00:00"/>
    <s v="Intel Pays $1.4B for Infineon&amp;#146;s Wireless Solutions Business"/>
    <s v="D.H. Kass"/>
    <x v="0"/>
    <x v="1"/>
    <n v="50"/>
    <n v="1"/>
    <n v="90"/>
    <n v="14"/>
    <n v="5.4823899999999997"/>
    <n v="2"/>
    <n v="0.93371999999999999"/>
    <n v="0"/>
    <n v="0"/>
    <n v="0"/>
    <n v="0"/>
    <n v="0"/>
    <n v="0"/>
    <n v="0"/>
    <n v="0"/>
    <n v="0"/>
    <n v="0"/>
    <n v="0"/>
    <n v="0"/>
    <n v="0"/>
    <n v="0"/>
    <n v="6.4161058664321899"/>
    <n v="-83.583894133567796"/>
  </r>
  <r>
    <x v="4"/>
    <x v="10"/>
    <d v="2010-08-30T00:00:00"/>
    <s v="Paul Allen&amp;#146;s Interval Licensing Sues Web Search Giants Alleging Patent Violations"/>
    <s v="D.H. Kass"/>
    <x v="0"/>
    <x v="1"/>
    <n v="50"/>
    <n v="1"/>
    <n v="90"/>
    <n v="146"/>
    <n v="57.173499999999997"/>
    <n v="15"/>
    <n v="7.0029000000000003"/>
    <n v="3"/>
    <n v="1.70929"/>
    <n v="1"/>
    <n v="0.73143800000000003"/>
    <n v="1"/>
    <n v="0"/>
    <n v="0"/>
    <n v="0"/>
    <n v="0"/>
    <n v="0"/>
    <n v="0"/>
    <n v="0"/>
    <n v="0"/>
    <n v="0"/>
    <n v="66.617085218429594"/>
    <n v="-23.382914781570399"/>
  </r>
  <r>
    <x v="4"/>
    <x v="10"/>
    <d v="2010-08-27T00:00:00"/>
    <s v="Symantec Offers Marketing Help to Smaller Channel Partners"/>
    <s v="D.H. Kass"/>
    <x v="0"/>
    <x v="1"/>
    <n v="50"/>
    <n v="1"/>
    <n v="90"/>
    <n v="62"/>
    <n v="24.2791"/>
    <n v="11"/>
    <n v="5.1354600000000001"/>
    <n v="17"/>
    <n v="9.6859900000000003"/>
    <n v="18"/>
    <n v="13.165900000000001"/>
    <n v="8"/>
    <n v="0"/>
    <n v="6"/>
    <n v="0"/>
    <n v="0"/>
    <n v="0"/>
    <n v="0"/>
    <n v="0"/>
    <n v="0"/>
    <n v="0"/>
    <n v="52.266465663909898"/>
    <n v="-37.733534336090102"/>
  </r>
  <r>
    <x v="4"/>
    <x v="10"/>
    <d v="2010-08-27T00:00:00"/>
    <s v="3PAR Calls HP $2B Bid Superior, Moves to End Dell Deal"/>
    <s v="D.H. Kass"/>
    <x v="0"/>
    <x v="1"/>
    <n v="50"/>
    <n v="1"/>
    <n v="90"/>
    <n v="63"/>
    <n v="24.6707"/>
    <n v="1"/>
    <n v="0.46686"/>
    <n v="3"/>
    <n v="1.70929"/>
    <n v="0"/>
    <n v="0"/>
    <n v="0"/>
    <n v="0"/>
    <n v="0"/>
    <n v="0"/>
    <n v="0"/>
    <n v="0"/>
    <n v="0"/>
    <n v="0"/>
    <n v="0"/>
    <n v="0"/>
    <n v="26.8468895554543"/>
    <n v="-63.153110444545703"/>
  </r>
  <r>
    <x v="4"/>
    <x v="10"/>
    <d v="2010-08-27T00:00:00"/>
    <s v="HP Offers Clients Private Cloud Tools, Information"/>
    <s v="IT Channel Planet Staff"/>
    <x v="0"/>
    <x v="1"/>
    <n v="50"/>
    <n v="1"/>
    <n v="90"/>
    <n v="312"/>
    <n v="122.179"/>
    <n v="20"/>
    <n v="9.3371999999999993"/>
    <n v="12"/>
    <n v="6.8371700000000004"/>
    <n v="3"/>
    <n v="2.1943100000000002"/>
    <n v="8"/>
    <n v="0"/>
    <n v="3"/>
    <n v="0"/>
    <n v="0"/>
    <n v="0"/>
    <n v="0"/>
    <n v="0"/>
    <n v="0"/>
    <n v="0"/>
    <n v="140.547570943832"/>
    <n v="50.547570943832"/>
  </r>
  <r>
    <x v="4"/>
    <x v="10"/>
    <d v="2010-08-26T00:00:00"/>
    <s v="Dell Ups 3PAR Offer to $1.6B, HP Parries With $1.8B Bid"/>
    <s v="D.H. Kass"/>
    <x v="0"/>
    <x v="1"/>
    <n v="50"/>
    <n v="1"/>
    <n v="90"/>
    <n v="34"/>
    <n v="13.314399999999999"/>
    <n v="0"/>
    <n v="0"/>
    <n v="0"/>
    <n v="0"/>
    <n v="0"/>
    <n v="0"/>
    <n v="0"/>
    <n v="0"/>
    <n v="0"/>
    <n v="0"/>
    <n v="0"/>
    <n v="0"/>
    <n v="0"/>
    <n v="0"/>
    <n v="0"/>
    <n v="0"/>
    <n v="13.3143663406372"/>
    <n v="-76.685633659362793"/>
  </r>
  <r>
    <x v="4"/>
    <x v="10"/>
    <d v="2010-08-25T00:00:00"/>
    <s v="Global PC Microprocessor Shipments, Revenue Improving"/>
    <s v="D.H. Kass"/>
    <x v="0"/>
    <x v="1"/>
    <n v="50"/>
    <n v="1"/>
    <n v="90"/>
    <n v="38"/>
    <n v="14.880800000000001"/>
    <n v="11"/>
    <n v="5.1354600000000001"/>
    <n v="17"/>
    <n v="9.6859900000000003"/>
    <n v="3"/>
    <n v="2.1943100000000002"/>
    <n v="9"/>
    <n v="0"/>
    <n v="8"/>
    <n v="0"/>
    <n v="0"/>
    <n v="0"/>
    <n v="0"/>
    <n v="0"/>
    <n v="0"/>
    <n v="0"/>
    <n v="31.896520853042599"/>
    <n v="-58.103479146957397"/>
  </r>
  <r>
    <x v="4"/>
    <x v="10"/>
    <d v="2010-08-25T00:00:00"/>
    <s v="IBM Adds Thousands of Business Analytics Consultants"/>
    <s v="D.H. Kass"/>
    <x v="0"/>
    <x v="1"/>
    <n v="50"/>
    <n v="1"/>
    <n v="90"/>
    <n v="166"/>
    <n v="65.005399999999995"/>
    <n v="3"/>
    <n v="1.4005799999999999"/>
    <n v="2"/>
    <n v="1.1395299999999999"/>
    <n v="2"/>
    <n v="1.46288"/>
    <n v="0"/>
    <n v="0"/>
    <n v="3"/>
    <n v="0"/>
    <n v="0"/>
    <n v="0"/>
    <n v="0"/>
    <n v="0"/>
    <n v="0"/>
    <n v="0"/>
    <n v="69.0084228515625"/>
    <n v="-20.9915771484375"/>
  </r>
  <r>
    <x v="4"/>
    <x v="10"/>
    <d v="2010-08-23T00:00:00"/>
    <s v="HP Bids $1.6 Billion for 3PAR, Tops Dell&amp;#146;s Price"/>
    <s v="D.H. Kass"/>
    <x v="0"/>
    <x v="1"/>
    <n v="50"/>
    <n v="1"/>
    <n v="90"/>
    <n v="22"/>
    <n v="8.6151800000000005"/>
    <n v="0"/>
    <n v="0"/>
    <n v="2"/>
    <n v="1.1395299999999999"/>
    <n v="0"/>
    <n v="0"/>
    <n v="0"/>
    <n v="0"/>
    <n v="0"/>
    <n v="0"/>
    <n v="0"/>
    <n v="0"/>
    <n v="0"/>
    <n v="0"/>
    <n v="0"/>
    <n v="0"/>
    <n v="9.7547057867050206"/>
    <n v="-80.245294213294997"/>
  </r>
  <r>
    <x v="4"/>
    <x v="10"/>
    <d v="2010-08-23T00:00:00"/>
    <s v="Nimbula, Cloud OS Provider, Lands $15M Venture Financing"/>
    <s v="D.H. Kass"/>
    <x v="0"/>
    <x v="1"/>
    <n v="50"/>
    <n v="1"/>
    <n v="90"/>
    <n v="50"/>
    <n v="19.579999999999998"/>
    <n v="15"/>
    <n v="7.0029000000000003"/>
    <n v="10"/>
    <n v="5.6976399999999998"/>
    <n v="7"/>
    <n v="5.1200700000000001"/>
    <n v="5"/>
    <n v="0"/>
    <n v="3"/>
    <n v="0"/>
    <n v="0"/>
    <n v="0"/>
    <n v="0"/>
    <n v="0"/>
    <n v="0"/>
    <n v="0"/>
    <n v="37.400552272796602"/>
    <n v="-52.599447727203398"/>
  </r>
  <r>
    <x v="4"/>
    <x v="10"/>
    <d v="2010-08-23T00:00:00"/>
    <s v="Arrow Adds RES Software for Workspace Management Solutions"/>
    <s v="D.H. Kass"/>
    <x v="0"/>
    <x v="1"/>
    <n v="50"/>
    <n v="1"/>
    <n v="90"/>
    <n v="56"/>
    <n v="21.929500000000001"/>
    <n v="3"/>
    <n v="1.4005799999999999"/>
    <n v="2"/>
    <n v="1.1395299999999999"/>
    <n v="2"/>
    <n v="1.46288"/>
    <n v="2"/>
    <n v="0"/>
    <n v="0"/>
    <n v="0"/>
    <n v="0"/>
    <n v="0"/>
    <n v="0"/>
    <n v="0"/>
    <n v="0"/>
    <n v="0"/>
    <n v="25.9325275421143"/>
    <n v="-64.0674724578857"/>
  </r>
  <r>
    <x v="4"/>
    <x v="10"/>
    <d v="2010-08-20T00:00:00"/>
    <s v="Feds Award $1.8B for 94 Broadband Projects"/>
    <s v="D.H. Kass"/>
    <x v="0"/>
    <x v="1"/>
    <n v="50"/>
    <n v="1"/>
    <n v="90"/>
    <n v="72"/>
    <n v="28.1951"/>
    <n v="17"/>
    <n v="7.9366199999999996"/>
    <n v="1"/>
    <n v="0.56976400000000005"/>
    <n v="0"/>
    <n v="0"/>
    <n v="0"/>
    <n v="0"/>
    <n v="2"/>
    <n v="0"/>
    <n v="0"/>
    <n v="0"/>
    <n v="0"/>
    <n v="0"/>
    <n v="0"/>
    <n v="0"/>
    <n v="36.701511085033403"/>
    <n v="-53.298488914966597"/>
  </r>
  <r>
    <x v="4"/>
    <x v="10"/>
    <d v="2010-08-19T00:00:00"/>
    <s v="Intel Pays $7.7B for McAfee Security"/>
    <s v="D.H. Kass"/>
    <x v="0"/>
    <x v="1"/>
    <n v="50"/>
    <n v="1"/>
    <n v="90"/>
    <n v="32"/>
    <n v="12.5312"/>
    <n v="1"/>
    <n v="0.46686"/>
    <n v="3"/>
    <n v="1.70929"/>
    <n v="2"/>
    <n v="1.46288"/>
    <n v="9"/>
    <n v="0"/>
    <n v="0"/>
    <n v="0"/>
    <n v="0"/>
    <n v="0"/>
    <n v="0"/>
    <n v="0"/>
    <n v="0"/>
    <n v="0"/>
    <n v="16.170196115970601"/>
    <n v="-73.829803884029403"/>
  </r>
  <r>
    <x v="4"/>
    <x v="10"/>
    <d v="2010-08-18T00:00:00"/>
    <s v="Microsoft Previews Small Business Server Aurora"/>
    <s v="No Author"/>
    <x v="0"/>
    <x v="1"/>
    <n v="50"/>
    <n v="1"/>
    <n v="90"/>
    <n v="132"/>
    <n v="51.691099999999999"/>
    <n v="36"/>
    <n v="16.806999999999999"/>
    <n v="18"/>
    <n v="10.255699999999999"/>
    <n v="9"/>
    <n v="6.5829399999999998"/>
    <n v="2"/>
    <n v="1.46288"/>
    <n v="7"/>
    <n v="0"/>
    <n v="0"/>
    <n v="0"/>
    <n v="0"/>
    <n v="0"/>
    <n v="0"/>
    <n v="0"/>
    <n v="86.799592018127399"/>
    <n v="-3.2004079818725999"/>
  </r>
  <r>
    <x v="4"/>
    <x v="10"/>
    <d v="2010-08-18T00:00:00"/>
    <s v="Michael Dell Worries Shareholders"/>
    <s v="D.H. Kass"/>
    <x v="0"/>
    <x v="1"/>
    <n v="50"/>
    <n v="1"/>
    <n v="90"/>
    <n v="8"/>
    <n v="3.13279"/>
    <n v="0"/>
    <n v="0"/>
    <n v="0"/>
    <n v="0"/>
    <n v="0"/>
    <n v="0"/>
    <n v="0"/>
    <n v="0"/>
    <n v="0"/>
    <n v="0"/>
    <n v="0"/>
    <n v="0"/>
    <n v="0"/>
    <n v="0"/>
    <n v="0"/>
    <n v="0"/>
    <n v="3.1327922344207799"/>
    <n v="-86.867207765579195"/>
  </r>
  <r>
    <x v="4"/>
    <x v="10"/>
    <d v="2010-08-17T00:00:00"/>
    <s v="Tech Data Expands Consumer Electronics Product Lineup"/>
    <s v="IT Channel Planet Staff"/>
    <x v="0"/>
    <x v="1"/>
    <n v="50"/>
    <n v="1"/>
    <n v="90"/>
    <n v="80"/>
    <n v="31.3279"/>
    <n v="1"/>
    <n v="0.46686"/>
    <n v="3"/>
    <n v="1.4005799999999999"/>
    <n v="0"/>
    <n v="0"/>
    <n v="2"/>
    <n v="1.46288"/>
    <n v="0"/>
    <n v="0"/>
    <n v="0"/>
    <n v="0"/>
    <n v="0"/>
    <n v="0"/>
    <n v="0"/>
    <n v="0"/>
    <n v="34.6582362055779"/>
    <n v="-55.3417637944221"/>
  </r>
  <r>
    <x v="4"/>
    <x v="10"/>
    <d v="2010-08-16T00:00:00"/>
    <s v="IBM Offers Cloud-based Patient Information Service to Health Care Providers"/>
    <s v="D.H. Kass"/>
    <x v="0"/>
    <x v="1"/>
    <n v="50"/>
    <n v="1"/>
    <n v="90"/>
    <n v="263"/>
    <n v="147.83099999999999"/>
    <n v="77"/>
    <n v="30.153099999999998"/>
    <n v="56"/>
    <n v="26.144200000000001"/>
    <n v="33"/>
    <n v="18.802199999999999"/>
    <n v="8"/>
    <n v="5.8514999999999997"/>
    <n v="16"/>
    <n v="0"/>
    <n v="0"/>
    <n v="0"/>
    <n v="0"/>
    <n v="0"/>
    <n v="0"/>
    <n v="0"/>
    <n v="228.78222274780299"/>
    <n v="138.78222274780299"/>
  </r>
  <r>
    <x v="4"/>
    <x v="10"/>
    <d v="2010-08-13T00:00:00"/>
    <s v="Broadband Expansion Unimportant, Not Government Priority, Study Says"/>
    <s v="D.H. Kass"/>
    <x v="0"/>
    <x v="1"/>
    <n v="50"/>
    <n v="1"/>
    <n v="90"/>
    <n v="92"/>
    <n v="51.712800000000001"/>
    <n v="0"/>
    <n v="0"/>
    <n v="0"/>
    <n v="0"/>
    <n v="0"/>
    <n v="0"/>
    <n v="1"/>
    <n v="0.73143800000000003"/>
    <n v="2"/>
    <n v="0"/>
    <n v="0"/>
    <n v="0"/>
    <n v="0"/>
    <n v="0"/>
    <n v="0"/>
    <n v="0"/>
    <n v="52.444267511367798"/>
    <n v="-37.555732488632202"/>
  </r>
  <r>
    <x v="4"/>
    <x v="10"/>
    <d v="2010-08-12T00:00:00"/>
    <s v="Dell Teams With Juniper, SecureWorks for SMB Security Solution"/>
    <s v="D.H. Kass"/>
    <x v="0"/>
    <x v="1"/>
    <n v="50"/>
    <n v="1"/>
    <n v="90"/>
    <n v="316"/>
    <n v="177.62200000000001"/>
    <n v="45"/>
    <n v="17.622"/>
    <n v="26"/>
    <n v="12.138400000000001"/>
    <n v="24"/>
    <n v="13.674300000000001"/>
    <n v="30"/>
    <n v="21.943100000000001"/>
    <n v="13"/>
    <n v="0"/>
    <n v="0"/>
    <n v="0"/>
    <n v="0"/>
    <n v="0"/>
    <n v="0"/>
    <n v="0"/>
    <n v="243.00011157989499"/>
    <n v="153.00011157989499"/>
  </r>
  <r>
    <x v="4"/>
    <x v="10"/>
    <d v="2010-08-12T00:00:00"/>
    <s v="Tech Data Adds Cisco UCS B- and C-Series Servers to Technology Solutions Facility"/>
    <s v="D.H. Kass"/>
    <x v="0"/>
    <x v="1"/>
    <n v="50"/>
    <n v="1"/>
    <n v="90"/>
    <n v="69"/>
    <n v="38.784599999999998"/>
    <n v="20"/>
    <n v="7.8319799999999997"/>
    <n v="17"/>
    <n v="7.9366199999999996"/>
    <n v="10"/>
    <n v="5.6976399999999998"/>
    <n v="3"/>
    <n v="2.1943100000000002"/>
    <n v="6"/>
    <n v="0"/>
    <n v="0"/>
    <n v="0"/>
    <n v="0"/>
    <n v="0"/>
    <n v="0"/>
    <n v="0"/>
    <n v="62.445172548294103"/>
    <n v="-27.554827451705901"/>
  </r>
  <r>
    <x v="4"/>
    <x v="10"/>
    <d v="2010-08-10T00:00:00"/>
    <s v="Ingram, Lexmark Offer Channel Partners Recurring Revenue Opportunity on Printer Supplies"/>
    <s v="D.H. Kass"/>
    <x v="0"/>
    <x v="1"/>
    <n v="50"/>
    <n v="1"/>
    <n v="90"/>
    <n v="117"/>
    <n v="65.765199999999993"/>
    <n v="13"/>
    <n v="5.0907900000000001"/>
    <n v="25"/>
    <n v="11.6715"/>
    <n v="14"/>
    <n v="7.9766899999999996"/>
    <n v="7"/>
    <n v="5.1200700000000001"/>
    <n v="2"/>
    <n v="0"/>
    <n v="0"/>
    <n v="0"/>
    <n v="0"/>
    <n v="0"/>
    <n v="0"/>
    <n v="0"/>
    <n v="95.624271392822294"/>
    <n v="5.6242713928222896"/>
  </r>
  <r>
    <x v="4"/>
    <x v="10"/>
    <d v="2010-08-09T00:00:00"/>
    <s v="HP Expects No Changes to Key Initiatives or Strategy in Hurd&amp;#146;s Wake"/>
    <s v="D.H. Kass"/>
    <x v="0"/>
    <x v="1"/>
    <n v="50"/>
    <n v="1"/>
    <n v="90"/>
    <n v="101"/>
    <n v="56.771700000000003"/>
    <n v="89"/>
    <n v="34.8523"/>
    <n v="95"/>
    <n v="44.351700000000001"/>
    <n v="78"/>
    <n v="44.441600000000001"/>
    <n v="18"/>
    <n v="13.165900000000001"/>
    <n v="4"/>
    <n v="0"/>
    <n v="3"/>
    <n v="0"/>
    <n v="0"/>
    <n v="0"/>
    <n v="0"/>
    <n v="0"/>
    <n v="193.58315753936799"/>
    <n v="103.583157539368"/>
  </r>
  <r>
    <x v="4"/>
    <x v="10"/>
    <d v="2010-08-08T00:00:00"/>
    <s v="Avnet Names Kedzior New Services Head for Americas Business"/>
    <s v="IT Channel Planet Staff"/>
    <x v="0"/>
    <x v="1"/>
    <n v="50"/>
    <n v="1"/>
    <n v="90"/>
    <n v="29"/>
    <n v="16.300799999999999"/>
    <n v="2"/>
    <n v="0.78319799999999995"/>
    <n v="2"/>
    <n v="0.93371999999999999"/>
    <n v="0"/>
    <n v="0"/>
    <n v="1"/>
    <n v="0.73143800000000003"/>
    <n v="1"/>
    <n v="0"/>
    <n v="0"/>
    <n v="0"/>
    <n v="0"/>
    <n v="0"/>
    <n v="0"/>
    <n v="0"/>
    <n v="18.749138891696902"/>
    <n v="-71.250861108303098"/>
  </r>
  <r>
    <x v="4"/>
    <x v="10"/>
    <d v="2010-08-07T00:00:00"/>
    <s v="HP&amp;#146;s Hurd Pockets $28 Million in Cash and Stock to Depart"/>
    <s v="D.H. Kass"/>
    <x v="0"/>
    <x v="1"/>
    <n v="50"/>
    <n v="1"/>
    <n v="90"/>
    <n v="875"/>
    <n v="491.834"/>
    <n v="15"/>
    <n v="5.87399"/>
    <n v="6"/>
    <n v="2.8011599999999999"/>
    <n v="9"/>
    <n v="5.1278699999999997"/>
    <n v="2"/>
    <n v="1.46288"/>
    <n v="1"/>
    <n v="0"/>
    <n v="3"/>
    <n v="0"/>
    <n v="0"/>
    <n v="0"/>
    <n v="0"/>
    <n v="0"/>
    <n v="507.09987902641302"/>
    <n v="417.09987902641302"/>
  </r>
  <r>
    <x v="4"/>
    <x v="10"/>
    <d v="2010-08-06T00:00:00"/>
    <s v="HP Chief Executive Hurd Resigns Over Doctored Expense Reports"/>
    <s v="D.H. Kass"/>
    <x v="0"/>
    <x v="1"/>
    <n v="50"/>
    <n v="1"/>
    <n v="90"/>
    <n v="127"/>
    <n v="71.386200000000002"/>
    <n v="10"/>
    <n v="3.9159899999999999"/>
    <n v="12"/>
    <n v="5.6023199999999997"/>
    <n v="1"/>
    <n v="0.56976400000000005"/>
    <n v="2"/>
    <n v="1.46288"/>
    <n v="3"/>
    <n v="0"/>
    <n v="3"/>
    <n v="0"/>
    <n v="0"/>
    <n v="0"/>
    <n v="0"/>
    <n v="0"/>
    <n v="82.937140405178098"/>
    <n v="-7.0628595948218997"/>
  </r>
  <r>
    <x v="4"/>
    <x v="10"/>
    <d v="2010-08-06T00:00:00"/>
    <s v="Arrow Buys Shared Technologies for Unified Communications and Managed Services"/>
    <s v="D.H. Kass"/>
    <x v="0"/>
    <x v="1"/>
    <n v="50"/>
    <n v="1"/>
    <n v="90"/>
    <n v="94"/>
    <n v="52.837000000000003"/>
    <n v="20"/>
    <n v="7.8319799999999997"/>
    <n v="11"/>
    <n v="5.1354600000000001"/>
    <n v="3"/>
    <n v="1.70929"/>
    <n v="0"/>
    <n v="0"/>
    <n v="6"/>
    <n v="0"/>
    <n v="3"/>
    <n v="0"/>
    <n v="0"/>
    <n v="0"/>
    <n v="0"/>
    <n v="0"/>
    <n v="67.513754844665499"/>
    <n v="-22.486245155334501"/>
  </r>
  <r>
    <x v="4"/>
    <x v="10"/>
    <d v="2010-08-06T00:00:00"/>
    <s v="Intel, GE in Health Care Technology Joint Venture"/>
    <s v="D.H. Kass"/>
    <x v="0"/>
    <x v="1"/>
    <n v="50"/>
    <n v="1"/>
    <n v="90"/>
    <n v="363"/>
    <n v="204.041"/>
    <n v="74"/>
    <n v="28.978300000000001"/>
    <n v="45"/>
    <n v="21.008700000000001"/>
    <n v="33"/>
    <n v="18.802199999999999"/>
    <n v="16"/>
    <n v="11.702999999999999"/>
    <n v="9"/>
    <n v="0"/>
    <n v="10"/>
    <n v="0"/>
    <n v="0"/>
    <n v="0"/>
    <n v="0"/>
    <n v="0"/>
    <n v="284.53308105468801"/>
    <n v="194.53308105468801"/>
  </r>
  <r>
    <x v="4"/>
    <x v="10"/>
    <d v="2010-08-06T00:00:00"/>
    <s v="Intel, FTC Tentatively Settle Antitrust Dispute"/>
    <s v="D.H. Kass"/>
    <x v="0"/>
    <x v="1"/>
    <n v="50"/>
    <n v="1"/>
    <n v="90"/>
    <n v="118"/>
    <n v="66.327299999999994"/>
    <n v="9"/>
    <n v="3.5243899999999999"/>
    <n v="0"/>
    <n v="0"/>
    <n v="0"/>
    <n v="0"/>
    <n v="0"/>
    <n v="0"/>
    <n v="0"/>
    <n v="0"/>
    <n v="0"/>
    <n v="0"/>
    <n v="0"/>
    <n v="0"/>
    <n v="0"/>
    <n v="0"/>
    <n v="69.851715087890597"/>
    <n v="-20.1482849121094"/>
  </r>
  <r>
    <x v="4"/>
    <x v="10"/>
    <d v="2010-08-06T00:00:00"/>
    <s v="Agriculture Dept. Doles Out $1.2 Billion for 126 Broadband Projects"/>
    <s v="D.H. Kass"/>
    <x v="0"/>
    <x v="1"/>
    <n v="50"/>
    <n v="1"/>
    <n v="90"/>
    <n v="135"/>
    <n v="75.882999999999996"/>
    <n v="8"/>
    <n v="3.13279"/>
    <n v="6"/>
    <n v="2.8011599999999999"/>
    <n v="5"/>
    <n v="2.8488199999999999"/>
    <n v="5"/>
    <n v="3.6571899999999999"/>
    <n v="2"/>
    <n v="0"/>
    <n v="0"/>
    <n v="0"/>
    <n v="0"/>
    <n v="0"/>
    <n v="0"/>
    <n v="0"/>
    <n v="88.3229176998138"/>
    <n v="-1.6770823001862001"/>
  </r>
  <r>
    <x v="4"/>
    <x v="10"/>
    <d v="2010-08-03T00:00:00"/>
    <s v="Solutions in a Small World: Customization for Every Demographic"/>
    <s v="Gerald Youngblood"/>
    <x v="0"/>
    <x v="1"/>
    <n v="50"/>
    <n v="1"/>
    <n v="90"/>
    <n v="163"/>
    <n v="91.621600000000001"/>
    <n v="30"/>
    <n v="11.747999999999999"/>
    <n v="10"/>
    <n v="4.6685999999999996"/>
    <n v="8"/>
    <n v="4.5581100000000001"/>
    <n v="2"/>
    <n v="1.46288"/>
    <n v="2"/>
    <n v="0"/>
    <n v="3"/>
    <n v="0"/>
    <n v="0"/>
    <n v="0"/>
    <n v="0"/>
    <n v="0"/>
    <n v="114.059198856354"/>
    <n v="24.059198856354001"/>
  </r>
  <r>
    <x v="4"/>
    <x v="10"/>
    <d v="2010-08-02T00:00:00"/>
    <s v="FalconStor Software Inc."/>
    <s v="No Author"/>
    <x v="0"/>
    <x v="1"/>
    <n v="50"/>
    <n v="1"/>
    <n v="90"/>
    <n v="1"/>
    <n v="0.56209600000000004"/>
    <n v="0"/>
    <n v="0"/>
    <n v="0"/>
    <n v="0"/>
    <n v="0"/>
    <n v="0"/>
    <n v="0"/>
    <n v="0"/>
    <n v="0"/>
    <n v="0"/>
    <n v="1"/>
    <n v="0"/>
    <n v="0"/>
    <n v="0"/>
    <n v="0"/>
    <n v="0"/>
    <n v="0.56209599971771196"/>
    <n v="-89.437904000282302"/>
  </r>
  <r>
    <x v="4"/>
    <x v="10"/>
    <d v="2010-08-02T00:00:00"/>
    <s v="Level 3 Communications Inc."/>
    <s v="No Author"/>
    <x v="0"/>
    <x v="1"/>
    <n v="50"/>
    <n v="1"/>
    <n v="90"/>
    <n v="3"/>
    <n v="1.6862900000000001"/>
    <n v="0"/>
    <n v="0"/>
    <n v="0"/>
    <n v="0"/>
    <n v="0"/>
    <n v="0"/>
    <n v="0"/>
    <n v="0"/>
    <n v="0"/>
    <n v="0"/>
    <n v="0"/>
    <n v="0"/>
    <n v="0"/>
    <n v="0"/>
    <n v="0"/>
    <n v="0"/>
    <n v="1.6862879991531401"/>
    <n v="-88.313712000846905"/>
  </r>
  <r>
    <x v="4"/>
    <x v="10"/>
    <d v="2010-08-02T00:00:00"/>
    <s v="Fortinet Inc."/>
    <s v="No Author"/>
    <x v="0"/>
    <x v="1"/>
    <n v="50"/>
    <n v="1"/>
    <n v="90"/>
    <n v="3"/>
    <n v="1.6862900000000001"/>
    <n v="1"/>
    <n v="0.39159899999999997"/>
    <n v="0"/>
    <n v="0"/>
    <n v="1"/>
    <n v="0.56976400000000005"/>
    <n v="0"/>
    <n v="0"/>
    <n v="4"/>
    <n v="0"/>
    <n v="3"/>
    <n v="0"/>
    <n v="0"/>
    <n v="0"/>
    <n v="0"/>
    <n v="0"/>
    <n v="2.6476508677005799"/>
    <n v="-87.352349132299395"/>
  </r>
  <r>
    <x v="4"/>
    <x v="10"/>
    <d v="2010-08-02T00:00:00"/>
    <s v="Global Crossing Ltd."/>
    <s v="No Author"/>
    <x v="0"/>
    <x v="1"/>
    <n v="50"/>
    <n v="1"/>
    <n v="90"/>
    <n v="1"/>
    <n v="0.56209600000000004"/>
    <n v="0"/>
    <n v="0"/>
    <n v="0"/>
    <n v="0"/>
    <n v="0"/>
    <n v="0"/>
    <n v="0"/>
    <n v="0"/>
    <n v="0"/>
    <n v="0"/>
    <n v="0"/>
    <n v="0"/>
    <n v="0"/>
    <n v="0"/>
    <n v="0"/>
    <n v="0"/>
    <n v="0.56209599971771196"/>
    <n v="-89.437904000282302"/>
  </r>
  <r>
    <x v="4"/>
    <x v="10"/>
    <d v="2010-08-02T00:00:00"/>
    <s v="Polycom Inc."/>
    <s v="No Author"/>
    <x v="0"/>
    <x v="1"/>
    <n v="50"/>
    <n v="1"/>
    <n v="90"/>
    <n v="1"/>
    <n v="0.56209600000000004"/>
    <n v="0"/>
    <n v="0"/>
    <n v="0"/>
    <n v="0"/>
    <n v="0"/>
    <n v="0"/>
    <n v="0"/>
    <n v="0"/>
    <n v="0"/>
    <n v="0"/>
    <n v="0"/>
    <n v="0"/>
    <n v="0"/>
    <n v="0"/>
    <n v="0"/>
    <n v="0"/>
    <n v="0.56209599971771196"/>
    <n v="-89.437904000282302"/>
  </r>
  <r>
    <x v="4"/>
    <x v="10"/>
    <d v="2010-08-02T00:00:00"/>
    <s v="Blue Coat Systems Inc."/>
    <s v="No Author"/>
    <x v="0"/>
    <x v="1"/>
    <n v="50"/>
    <n v="1"/>
    <n v="90"/>
    <n v="2"/>
    <n v="1.12419"/>
    <n v="1"/>
    <n v="0.39159899999999997"/>
    <n v="0"/>
    <n v="0"/>
    <n v="1"/>
    <n v="0.56976400000000005"/>
    <n v="0"/>
    <n v="0"/>
    <n v="0"/>
    <n v="0"/>
    <n v="0"/>
    <n v="0"/>
    <n v="0"/>
    <n v="0"/>
    <n v="0"/>
    <n v="0"/>
    <n v="2.0855548679828599"/>
    <n v="-87.914445132017093"/>
  </r>
  <r>
    <x v="4"/>
    <x v="10"/>
    <d v="2010-08-02T00:00:00"/>
    <s v="StorageCraft Technology Corp."/>
    <s v="No Author"/>
    <x v="0"/>
    <x v="1"/>
    <n v="50"/>
    <n v="1"/>
    <n v="90"/>
    <n v="1"/>
    <n v="0.56209600000000004"/>
    <n v="0"/>
    <n v="0"/>
    <n v="0"/>
    <n v="0"/>
    <n v="0"/>
    <n v="0"/>
    <n v="1"/>
    <n v="0.73143800000000003"/>
    <n v="0"/>
    <n v="0"/>
    <n v="0"/>
    <n v="0"/>
    <n v="0"/>
    <n v="0"/>
    <n v="0"/>
    <n v="0"/>
    <n v="1.29353392124176"/>
    <n v="-88.706466078758197"/>
  </r>
  <r>
    <x v="4"/>
    <x v="10"/>
    <d v="2010-08-02T00:00:00"/>
    <s v="Verio Inc."/>
    <s v="No Author"/>
    <x v="0"/>
    <x v="1"/>
    <n v="50"/>
    <n v="1"/>
    <n v="90"/>
    <n v="1"/>
    <n v="0.56209600000000004"/>
    <n v="0"/>
    <n v="0"/>
    <n v="0"/>
    <n v="0"/>
    <n v="0"/>
    <n v="0"/>
    <n v="0"/>
    <n v="0"/>
    <n v="1"/>
    <n v="0"/>
    <n v="0"/>
    <n v="0"/>
    <n v="0"/>
    <n v="0"/>
    <n v="0"/>
    <n v="0"/>
    <n v="0.56209599971771196"/>
    <n v="-89.437904000282302"/>
  </r>
  <r>
    <x v="4"/>
    <x v="10"/>
    <d v="2010-08-02T00:00:00"/>
    <s v="Samsung Electronics America Inc."/>
    <s v="No Author"/>
    <x v="0"/>
    <x v="1"/>
    <n v="50"/>
    <n v="1"/>
    <n v="90"/>
    <n v="2"/>
    <n v="1.12419"/>
    <n v="3"/>
    <n v="1.1748000000000001"/>
    <n v="0"/>
    <n v="0"/>
    <n v="0"/>
    <n v="0"/>
    <n v="1"/>
    <n v="0.73143800000000003"/>
    <n v="1"/>
    <n v="0"/>
    <n v="0"/>
    <n v="0"/>
    <n v="0"/>
    <n v="0"/>
    <n v="0"/>
    <n v="0"/>
    <n v="3.0304269790649401"/>
    <n v="-86.969573020935101"/>
  </r>
  <r>
    <x v="4"/>
    <x v="10"/>
    <d v="2010-09-30T00:00:00"/>
    <s v="Former SAP Chief Named New HP Top Executive"/>
    <s v="D.H. Kass"/>
    <x v="0"/>
    <x v="1"/>
    <n v="75"/>
    <n v="0"/>
    <n v="75"/>
    <n v="62"/>
    <n v="28.9453"/>
    <n v="6"/>
    <n v="3.41858"/>
    <n v="0"/>
    <n v="0"/>
    <n v="0"/>
    <n v="0"/>
    <n v="1"/>
    <n v="0"/>
    <n v="0"/>
    <n v="0"/>
    <n v="0"/>
    <n v="0"/>
    <n v="0"/>
    <n v="0"/>
    <n v="0"/>
    <n v="0"/>
    <n v="32.363893508911097"/>
    <n v="-42.636106491088903"/>
  </r>
  <r>
    <x v="4"/>
    <x v="10"/>
    <d v="2010-09-28T00:00:00"/>
    <s v="Cisco Names New Worldwide Distribution Executive"/>
    <s v="IT Channel Planet Staff"/>
    <x v="0"/>
    <x v="1"/>
    <n v="75"/>
    <n v="0"/>
    <n v="75"/>
    <n v="38"/>
    <n v="17.7407"/>
    <n v="6"/>
    <n v="3.41858"/>
    <n v="4"/>
    <n v="2.9257499999999999"/>
    <n v="2"/>
    <n v="0"/>
    <n v="3"/>
    <n v="0"/>
    <n v="0"/>
    <n v="0"/>
    <n v="0"/>
    <n v="0"/>
    <n v="0"/>
    <n v="0"/>
    <n v="0"/>
    <n v="0"/>
    <n v="24.085009574890101"/>
    <n v="-50.914990425109899"/>
  </r>
  <r>
    <x v="4"/>
    <x v="10"/>
    <d v="2010-09-27T00:00:00"/>
    <s v="&amp;#147;We&amp;#146;re All In,&amp;#148; New IBM Global Midmarket GM Says"/>
    <s v="D.H. Kass"/>
    <x v="0"/>
    <x v="1"/>
    <n v="75"/>
    <n v="0"/>
    <n v="75"/>
    <n v="122"/>
    <n v="56.956899999999997"/>
    <n v="41"/>
    <n v="23.360299999999999"/>
    <n v="14"/>
    <n v="10.2401"/>
    <n v="4"/>
    <n v="0"/>
    <n v="6"/>
    <n v="0"/>
    <n v="0"/>
    <n v="0"/>
    <n v="0"/>
    <n v="0"/>
    <n v="0"/>
    <n v="0"/>
    <n v="0"/>
    <n v="0"/>
    <n v="90.557350158691406"/>
    <n v="15.557350158691399"/>
  </r>
  <r>
    <x v="4"/>
    <x v="10"/>
    <d v="2010-09-24T00:00:00"/>
    <s v="Smarter Midsize Companies are Uncovering Insights Buried in Their Information"/>
    <s v="Andy Monshaw"/>
    <x v="0"/>
    <x v="1"/>
    <n v="75"/>
    <n v="0"/>
    <n v="75"/>
    <n v="160"/>
    <n v="74.697599999999994"/>
    <n v="29"/>
    <n v="16.523199999999999"/>
    <n v="9"/>
    <n v="6.5829399999999998"/>
    <n v="18"/>
    <n v="0"/>
    <n v="7"/>
    <n v="0"/>
    <n v="0"/>
    <n v="0"/>
    <n v="0"/>
    <n v="0"/>
    <n v="0"/>
    <n v="0"/>
    <n v="0"/>
    <n v="0"/>
    <n v="97.803671360015898"/>
    <n v="22.803671360015901"/>
  </r>
  <r>
    <x v="4"/>
    <x v="10"/>
    <d v="2010-09-24T00:00:00"/>
    <s v="Global Enterprise Software Sales to Exceed $232 Billion for 2010"/>
    <s v="D.H. Kass"/>
    <x v="0"/>
    <x v="1"/>
    <n v="75"/>
    <n v="0"/>
    <n v="75"/>
    <n v="103"/>
    <n v="48.086599999999997"/>
    <n v="22"/>
    <n v="12.534800000000001"/>
    <n v="45"/>
    <n v="32.914700000000003"/>
    <n v="17"/>
    <n v="0"/>
    <n v="7"/>
    <n v="0"/>
    <n v="0"/>
    <n v="0"/>
    <n v="0"/>
    <n v="0"/>
    <n v="0"/>
    <n v="0"/>
    <n v="0"/>
    <n v="0"/>
    <n v="93.536078453063993"/>
    <n v="18.536078453064"/>
  </r>
  <r>
    <x v="4"/>
    <x v="10"/>
    <d v="2010-09-23T00:00:00"/>
    <s v="IBM Makes Power7 Express Lineup Official, Adds ISV Certified Applications"/>
    <s v="D.H. Kass"/>
    <x v="0"/>
    <x v="1"/>
    <n v="75"/>
    <n v="0"/>
    <n v="75"/>
    <n v="94"/>
    <n v="43.884799999999998"/>
    <n v="8"/>
    <n v="4.5581100000000001"/>
    <n v="2"/>
    <n v="1.46288"/>
    <n v="4"/>
    <n v="0"/>
    <n v="8"/>
    <n v="0"/>
    <n v="0"/>
    <n v="0"/>
    <n v="0"/>
    <n v="0"/>
    <n v="0"/>
    <n v="0"/>
    <n v="0"/>
    <n v="0"/>
    <n v="49.9058132171631"/>
    <n v="-25.0941867828369"/>
  </r>
  <r>
    <x v="4"/>
    <x v="10"/>
    <d v="2010-09-22T00:00:00"/>
    <s v="Ingram's VentureTech Donates $60K to AIDS Foundation &amp; Women's Shelter"/>
    <s v="D.H. Kass"/>
    <x v="0"/>
    <x v="1"/>
    <n v="75"/>
    <n v="0"/>
    <n v="75"/>
    <n v="40"/>
    <n v="18.674399999999999"/>
    <n v="3"/>
    <n v="1.70929"/>
    <n v="0"/>
    <n v="0"/>
    <n v="0"/>
    <n v="0"/>
    <n v="1"/>
    <n v="0"/>
    <n v="0"/>
    <n v="0"/>
    <n v="0"/>
    <n v="0"/>
    <n v="0"/>
    <n v="0"/>
    <n v="0"/>
    <n v="0"/>
    <n v="20.3836860656738"/>
    <n v="-54.6163139343262"/>
  </r>
  <r>
    <x v="4"/>
    <x v="10"/>
    <d v="2010-09-22T00:00:00"/>
    <s v="CA Shuffles Execs in RMDM and Cloud Units"/>
    <s v="D.H. Kass"/>
    <x v="0"/>
    <x v="1"/>
    <n v="75"/>
    <n v="0"/>
    <n v="75"/>
    <n v="85"/>
    <n v="39.683100000000003"/>
    <n v="1"/>
    <n v="0.56976400000000005"/>
    <n v="1"/>
    <n v="0.73143800000000003"/>
    <n v="2"/>
    <n v="0"/>
    <n v="0"/>
    <n v="0"/>
    <n v="0"/>
    <n v="0"/>
    <n v="0"/>
    <n v="0"/>
    <n v="0"/>
    <n v="0"/>
    <n v="0"/>
    <n v="0"/>
    <n v="40.984291970729799"/>
    <n v="-34.015708029270201"/>
  </r>
  <r>
    <x v="4"/>
    <x v="10"/>
    <d v="2010-09-22T00:00:00"/>
    <s v="Ingram Offers Enablement Program for Juniper Channel Partners"/>
    <s v="D.H. Kass"/>
    <x v="0"/>
    <x v="1"/>
    <n v="75"/>
    <n v="0"/>
    <n v="75"/>
    <n v="49"/>
    <n v="22.876100000000001"/>
    <n v="6"/>
    <n v="3.41858"/>
    <n v="2"/>
    <n v="1.46288"/>
    <n v="1"/>
    <n v="0"/>
    <n v="0"/>
    <n v="0"/>
    <n v="0"/>
    <n v="0"/>
    <n v="0"/>
    <n v="0"/>
    <n v="0"/>
    <n v="0"/>
    <n v="0"/>
    <n v="0"/>
    <n v="27.757591724395802"/>
    <n v="-47.242408275604198"/>
  </r>
  <r>
    <x v="4"/>
    <x v="10"/>
    <d v="2010-09-22T00:00:00"/>
    <s v="IBM Bids $1.7 Billion for Business Analytics Company"/>
    <s v="D.H. Kass"/>
    <x v="0"/>
    <x v="1"/>
    <n v="75"/>
    <n v="0"/>
    <n v="75"/>
    <n v="302"/>
    <n v="140.99199999999999"/>
    <n v="13"/>
    <n v="7.40693"/>
    <n v="9"/>
    <n v="6.5829399999999998"/>
    <n v="13"/>
    <n v="0"/>
    <n v="7"/>
    <n v="0"/>
    <n v="0"/>
    <n v="0"/>
    <n v="0"/>
    <n v="0"/>
    <n v="0"/>
    <n v="0"/>
    <n v="0"/>
    <n v="0"/>
    <n v="154.981555461884"/>
    <n v="79.981555461884"/>
  </r>
  <r>
    <x v="4"/>
    <x v="10"/>
    <d v="2010-09-21T00:00:00"/>
    <s v="CA Technologies, Fujitsu In Cloud Computing  Technology Swap"/>
    <s v="D.H. Kass"/>
    <x v="0"/>
    <x v="1"/>
    <n v="75"/>
    <n v="0"/>
    <n v="75"/>
    <n v="181"/>
    <n v="84.501599999999996"/>
    <n v="14"/>
    <n v="7.9766899999999996"/>
    <n v="8"/>
    <n v="5.8514999999999997"/>
    <n v="1"/>
    <n v="0"/>
    <n v="5"/>
    <n v="0"/>
    <n v="0"/>
    <n v="0"/>
    <n v="0"/>
    <n v="0"/>
    <n v="0"/>
    <n v="0"/>
    <n v="0"/>
    <n v="0"/>
    <n v="98.329829692840605"/>
    <n v="23.329829692840601"/>
  </r>
  <r>
    <x v="4"/>
    <x v="10"/>
    <d v="2010-09-21T00:00:00"/>
    <s v="Ingram Adds New Divisions for High-End Technology and Computing Solutions"/>
    <s v="D.H. Kass"/>
    <x v="0"/>
    <x v="1"/>
    <n v="75"/>
    <n v="0"/>
    <n v="75"/>
    <n v="89"/>
    <n v="41.5505"/>
    <n v="4"/>
    <n v="2.2790599999999999"/>
    <n v="6"/>
    <n v="4.38863"/>
    <n v="1"/>
    <n v="0"/>
    <n v="2"/>
    <n v="0"/>
    <n v="0"/>
    <n v="0"/>
    <n v="0"/>
    <n v="0"/>
    <n v="0"/>
    <n v="0"/>
    <n v="0"/>
    <n v="0"/>
    <n v="48.218212366104098"/>
    <n v="-26.781787633895899"/>
  </r>
  <r>
    <x v="4"/>
    <x v="10"/>
    <d v="2010-09-21T00:00:00"/>
    <s v="Verizon Offers Cloud Computing Service for SMBs"/>
    <s v="D.H. Kass"/>
    <x v="0"/>
    <x v="1"/>
    <n v="75"/>
    <n v="0"/>
    <n v="75"/>
    <n v="130"/>
    <n v="60.691800000000001"/>
    <n v="21"/>
    <n v="11.965"/>
    <n v="8"/>
    <n v="5.8514999999999997"/>
    <n v="5"/>
    <n v="0"/>
    <n v="2"/>
    <n v="0"/>
    <n v="0"/>
    <n v="0"/>
    <n v="0"/>
    <n v="0"/>
    <n v="0"/>
    <n v="0"/>
    <n v="0"/>
    <n v="0"/>
    <n v="78.508327484130902"/>
    <n v="3.5083274841308998"/>
  </r>
  <r>
    <x v="4"/>
    <x v="10"/>
    <d v="2010-09-21T00:00:00"/>
    <s v="HP, Oracle Settle Hurd Hiring Lawsuit"/>
    <s v="D.H. Kass"/>
    <x v="0"/>
    <x v="1"/>
    <n v="75"/>
    <n v="0"/>
    <n v="75"/>
    <n v="50"/>
    <n v="23.343"/>
    <n v="5"/>
    <n v="2.8488199999999999"/>
    <n v="5"/>
    <n v="3.6571899999999999"/>
    <n v="0"/>
    <n v="0"/>
    <n v="0"/>
    <n v="0"/>
    <n v="0"/>
    <n v="0"/>
    <n v="0"/>
    <n v="0"/>
    <n v="0"/>
    <n v="0"/>
    <n v="0"/>
    <n v="0"/>
    <n v="29.849001646041899"/>
    <n v="-45.150998353958101"/>
  </r>
  <r>
    <x v="4"/>
    <x v="10"/>
    <d v="2010-09-17T00:00:00"/>
    <s v="Westcon Adds Palo Alto Networks to Security Portfolio, Appoints New Executive"/>
    <s v="D.H. Kass"/>
    <x v="0"/>
    <x v="1"/>
    <n v="75"/>
    <n v="0"/>
    <n v="75"/>
    <n v="82"/>
    <n v="38.282499999999999"/>
    <n v="6"/>
    <n v="3.41858"/>
    <n v="10"/>
    <n v="7.3143799999999999"/>
    <n v="7"/>
    <n v="5.1200700000000001"/>
    <n v="1"/>
    <n v="0"/>
    <n v="0"/>
    <n v="0"/>
    <n v="0"/>
    <n v="0"/>
    <n v="0"/>
    <n v="0"/>
    <n v="0"/>
    <n v="0"/>
    <n v="54.1355366706848"/>
    <n v="-20.8644633293152"/>
  </r>
  <r>
    <x v="4"/>
    <x v="10"/>
    <d v="2010-09-16T00:00:00"/>
    <s v="Motorola Adds Mobile Health Care Device"/>
    <s v="D.H. Kass"/>
    <x v="0"/>
    <x v="1"/>
    <n v="75"/>
    <n v="0"/>
    <n v="75"/>
    <n v="132"/>
    <n v="61.625500000000002"/>
    <n v="16"/>
    <n v="7.46976"/>
    <n v="11"/>
    <n v="6.2674000000000003"/>
    <n v="2"/>
    <n v="1.46288"/>
    <n v="12"/>
    <n v="0"/>
    <n v="0"/>
    <n v="0"/>
    <n v="0"/>
    <n v="0"/>
    <n v="0"/>
    <n v="0"/>
    <n v="0"/>
    <n v="0"/>
    <n v="76.825539588928194"/>
    <n v="1.82553958892819"/>
  </r>
  <r>
    <x v="4"/>
    <x v="10"/>
    <d v="2010-09-15T00:00:00"/>
    <s v="Intel Pours $30 Million into Four U.S. Technology Companies"/>
    <s v="D.H. Kass"/>
    <x v="0"/>
    <x v="1"/>
    <n v="75"/>
    <n v="0"/>
    <n v="75"/>
    <n v="381"/>
    <n v="149.19900000000001"/>
    <n v="18"/>
    <n v="8.4034800000000001"/>
    <n v="3"/>
    <n v="1.70929"/>
    <n v="3"/>
    <n v="2.1943100000000002"/>
    <n v="4"/>
    <n v="0"/>
    <n v="0"/>
    <n v="0"/>
    <n v="0"/>
    <n v="0"/>
    <n v="0"/>
    <n v="0"/>
    <n v="0"/>
    <n v="0"/>
    <n v="161.50630164146401"/>
    <n v="86.506301641464006"/>
  </r>
  <r>
    <x v="4"/>
    <x v="10"/>
    <d v="2010-09-14T00:00:00"/>
    <s v="IBM Offers Special Financing for Competitive Replacements to Power7 Systems"/>
    <s v="D.H. Kass"/>
    <x v="0"/>
    <x v="1"/>
    <n v="75"/>
    <n v="0"/>
    <n v="75"/>
    <n v="64"/>
    <n v="25.0623"/>
    <n v="10"/>
    <n v="4.6685999999999996"/>
    <n v="5"/>
    <n v="2.8488199999999999"/>
    <n v="3"/>
    <n v="2.1943100000000002"/>
    <n v="4"/>
    <n v="0"/>
    <n v="0"/>
    <n v="0"/>
    <n v="0"/>
    <n v="0"/>
    <n v="0"/>
    <n v="0"/>
    <n v="0"/>
    <n v="0"/>
    <n v="34.774069547653198"/>
    <n v="-40.225930452346802"/>
  </r>
  <r>
    <x v="4"/>
    <x v="10"/>
    <d v="2010-09-14T00:00:00"/>
    <s v="Solutions in a Small World: The Words Have Meaning"/>
    <s v="Gerald Youngblood"/>
    <x v="0"/>
    <x v="1"/>
    <n v="75"/>
    <n v="0"/>
    <n v="75"/>
    <n v="88"/>
    <n v="34.460700000000003"/>
    <n v="17"/>
    <n v="7.9366199999999996"/>
    <n v="11"/>
    <n v="6.2674000000000003"/>
    <n v="8"/>
    <n v="5.8514999999999997"/>
    <n v="12"/>
    <n v="0"/>
    <n v="0"/>
    <n v="0"/>
    <n v="0"/>
    <n v="0"/>
    <n v="0"/>
    <n v="0"/>
    <n v="0"/>
    <n v="0"/>
    <n v="54.516235828399701"/>
    <n v="-20.483764171600299"/>
  </r>
  <r>
    <x v="4"/>
    <x v="10"/>
    <d v="2010-09-13T00:00:00"/>
    <s v="HP Pays $1.5B for ArcSight Security Software Maker"/>
    <s v="D.H. Kass"/>
    <x v="0"/>
    <x v="1"/>
    <n v="75"/>
    <n v="0"/>
    <n v="75"/>
    <n v="11"/>
    <n v="4.3075900000000003"/>
    <n v="8"/>
    <n v="3.73488"/>
    <n v="2"/>
    <n v="1.1395299999999999"/>
    <n v="2"/>
    <n v="1.46288"/>
    <n v="1"/>
    <n v="0"/>
    <n v="0"/>
    <n v="0"/>
    <n v="0"/>
    <n v="0"/>
    <n v="0"/>
    <n v="0"/>
    <n v="0"/>
    <n v="0"/>
    <n v="10.644871592521699"/>
    <n v="-64.355128407478304"/>
  </r>
  <r>
    <x v="4"/>
    <x v="10"/>
    <d v="2010-09-12T00:00:00"/>
    <s v="Pareto Networks Names New Top Executive, Offers Channel Partner Program"/>
    <s v="D.H. Kass"/>
    <x v="0"/>
    <x v="1"/>
    <n v="75"/>
    <n v="0"/>
    <n v="75"/>
    <n v="23"/>
    <n v="9.0067799999999991"/>
    <n v="2"/>
    <n v="0.93371999999999999"/>
    <n v="0"/>
    <n v="0"/>
    <n v="0"/>
    <n v="0"/>
    <n v="0"/>
    <n v="0"/>
    <n v="0"/>
    <n v="0"/>
    <n v="0"/>
    <n v="0"/>
    <n v="0"/>
    <n v="0"/>
    <n v="0"/>
    <n v="0"/>
    <n v="9.9404975175857508"/>
    <n v="-65.059502482414203"/>
  </r>
  <r>
    <x v="4"/>
    <x v="10"/>
    <d v="2010-09-11T00:00:00"/>
    <s v="Tech Data Names New Head of Cisco Business Unit"/>
    <s v="IT Channel Planet Staff"/>
    <x v="0"/>
    <x v="1"/>
    <n v="75"/>
    <n v="0"/>
    <n v="75"/>
    <n v="55"/>
    <n v="21.5379"/>
    <n v="6"/>
    <n v="2.8011599999999999"/>
    <n v="1"/>
    <n v="0.56976400000000005"/>
    <n v="3"/>
    <n v="2.1943100000000002"/>
    <n v="5"/>
    <n v="0"/>
    <n v="0"/>
    <n v="0"/>
    <n v="0"/>
    <n v="0"/>
    <n v="0"/>
    <n v="0"/>
    <n v="0"/>
    <n v="0"/>
    <n v="27.103183448314699"/>
    <n v="-47.896816551685298"/>
  </r>
  <r>
    <x v="4"/>
    <x v="10"/>
    <d v="2010-09-10T00:00:00"/>
    <s v="Apple Opens iOS Development to Third-party Tools"/>
    <s v="D.H. Kass"/>
    <x v="0"/>
    <x v="1"/>
    <n v="75"/>
    <n v="0"/>
    <n v="75"/>
    <n v="305"/>
    <n v="119.438"/>
    <n v="40"/>
    <n v="18.674399999999999"/>
    <n v="32"/>
    <n v="18.232399999999998"/>
    <n v="22"/>
    <n v="16.0916"/>
    <n v="32"/>
    <n v="0"/>
    <n v="0"/>
    <n v="0"/>
    <n v="0"/>
    <n v="0"/>
    <n v="0"/>
    <n v="0"/>
    <n v="0"/>
    <n v="0"/>
    <n v="172.43617057800299"/>
    <n v="97.436170578003001"/>
  </r>
  <r>
    <x v="4"/>
    <x v="10"/>
    <d v="2010-09-09T00:00:00"/>
    <s v="HP Had Room to Spare in 3PAR Bidding War, Top Exec Says"/>
    <s v="D.H. Kass"/>
    <x v="0"/>
    <x v="1"/>
    <n v="75"/>
    <n v="0"/>
    <n v="75"/>
    <n v="140"/>
    <n v="54.823900000000002"/>
    <n v="30"/>
    <n v="14.005800000000001"/>
    <n v="18"/>
    <n v="10.255699999999999"/>
    <n v="13"/>
    <n v="9.5086899999999996"/>
    <n v="1"/>
    <n v="0"/>
    <n v="0"/>
    <n v="0"/>
    <n v="0"/>
    <n v="0"/>
    <n v="0"/>
    <n v="0"/>
    <n v="0"/>
    <n v="0"/>
    <n v="88.594100952148395"/>
    <n v="13.5941009521484"/>
  </r>
  <r>
    <x v="4"/>
    <x v="10"/>
    <d v="2010-09-09T00:00:00"/>
    <s v="Cisco, Westcon Pay $48 Million to Settle GSA Overbilling Allegations"/>
    <s v="D.H. Kass"/>
    <x v="0"/>
    <x v="1"/>
    <n v="75"/>
    <n v="0"/>
    <n v="75"/>
    <n v="291"/>
    <n v="113.955"/>
    <n v="18"/>
    <n v="8.4034800000000001"/>
    <n v="13"/>
    <n v="7.40693"/>
    <n v="5"/>
    <n v="3.6571899999999999"/>
    <n v="3"/>
    <n v="0"/>
    <n v="0"/>
    <n v="0"/>
    <n v="0"/>
    <n v="0"/>
    <n v="0"/>
    <n v="0"/>
    <n v="0"/>
    <n v="0"/>
    <n v="133.422911882401"/>
    <n v="58.422911882401003"/>
  </r>
  <r>
    <x v="4"/>
    <x v="10"/>
    <d v="2010-09-09T00:00:00"/>
    <s v=" Skype Initiates U.S. Channel Partner Program to Add Business Customers"/>
    <s v="D.H. Kass"/>
    <x v="0"/>
    <x v="1"/>
    <n v="75"/>
    <n v="0"/>
    <n v="75"/>
    <n v="97"/>
    <n v="37.985100000000003"/>
    <n v="12"/>
    <n v="5.6023199999999997"/>
    <n v="14"/>
    <n v="7.9766899999999996"/>
    <n v="5"/>
    <n v="3.6571899999999999"/>
    <n v="4"/>
    <n v="0"/>
    <n v="0"/>
    <n v="0"/>
    <n v="0"/>
    <n v="0"/>
    <n v="0"/>
    <n v="0"/>
    <n v="0"/>
    <n v="0"/>
    <n v="55.221305131912203"/>
    <n v="-19.778694868087801"/>
  </r>
  <r>
    <x v="4"/>
    <x v="10"/>
    <d v="2010-09-03T00:00:00"/>
    <s v="IBM Names New Midmarket General Manager"/>
    <s v="D.H. Kass"/>
    <x v="0"/>
    <x v="1"/>
    <n v="75"/>
    <n v="0"/>
    <n v="75"/>
    <n v="65"/>
    <n v="25.453900000000001"/>
    <n v="20"/>
    <n v="9.3371999999999993"/>
    <n v="3"/>
    <n v="1.70929"/>
    <n v="3"/>
    <n v="2.1943100000000002"/>
    <n v="5"/>
    <n v="0"/>
    <n v="2"/>
    <n v="0"/>
    <n v="0"/>
    <n v="0"/>
    <n v="0"/>
    <n v="0"/>
    <n v="0"/>
    <n v="0"/>
    <n v="38.694738149642902"/>
    <n v="-36.305261850357098"/>
  </r>
  <r>
    <x v="4"/>
    <x v="10"/>
    <d v="2010-09-03T00:00:00"/>
    <s v="Holders of 33 Percent of 3PAR Stock Back HP Offer"/>
    <s v="D.H. Kass"/>
    <x v="0"/>
    <x v="1"/>
    <n v="75"/>
    <n v="0"/>
    <n v="75"/>
    <n v="47"/>
    <n v="18.405200000000001"/>
    <n v="0"/>
    <n v="0"/>
    <n v="1"/>
    <n v="0.56976400000000005"/>
    <n v="2"/>
    <n v="1.46288"/>
    <n v="0"/>
    <n v="0"/>
    <n v="0"/>
    <n v="0"/>
    <n v="0"/>
    <n v="0"/>
    <n v="0"/>
    <n v="0"/>
    <n v="0"/>
    <n v="0"/>
    <n v="20.437792956829099"/>
    <n v="-54.562207043170901"/>
  </r>
  <r>
    <x v="4"/>
    <x v="10"/>
    <d v="2010-09-03T00:00:00"/>
    <s v="Ingram Micro Names New Head for Managed Services, Cloud Computing Division"/>
    <s v="D.H. Kass"/>
    <x v="0"/>
    <x v="1"/>
    <n v="75"/>
    <n v="0"/>
    <n v="75"/>
    <n v="82"/>
    <n v="32.1111"/>
    <n v="7"/>
    <n v="3.2680199999999999"/>
    <n v="7"/>
    <n v="3.9883500000000001"/>
    <n v="1"/>
    <n v="0.73143800000000003"/>
    <n v="1"/>
    <n v="0"/>
    <n v="0"/>
    <n v="0"/>
    <n v="0"/>
    <n v="0"/>
    <n v="0"/>
    <n v="0"/>
    <n v="0"/>
    <n v="0"/>
    <n v="40.0989220142365"/>
    <n v="-34.9010779857635"/>
  </r>
  <r>
    <x v="4"/>
    <x v="10"/>
    <d v="2010-09-02T00:00:00"/>
    <s v="HP Wins 3PAR Battle Over Dell"/>
    <s v="D.H. Kass"/>
    <x v="0"/>
    <x v="1"/>
    <n v="75"/>
    <n v="0"/>
    <n v="75"/>
    <n v="18"/>
    <n v="7.0487799999999998"/>
    <n v="0"/>
    <n v="0"/>
    <n v="0"/>
    <n v="0"/>
    <n v="1"/>
    <n v="0.73143800000000003"/>
    <n v="8"/>
    <n v="0"/>
    <n v="2"/>
    <n v="0"/>
    <n v="0"/>
    <n v="0"/>
    <n v="0"/>
    <n v="0"/>
    <n v="0"/>
    <n v="0"/>
    <n v="7.7802202701568604"/>
    <n v="-67.219779729843097"/>
  </r>
  <r>
    <x v="4"/>
    <x v="10"/>
    <d v="2010-09-02T00:00:00"/>
    <s v="Blue Coat Nabs Former IBM Channel Exec for Top Post"/>
    <s v="D.H. Kass"/>
    <x v="0"/>
    <x v="1"/>
    <n v="75"/>
    <n v="0"/>
    <n v="75"/>
    <n v="87"/>
    <n v="34.069099999999999"/>
    <n v="1"/>
    <n v="0.46686"/>
    <n v="0"/>
    <n v="0"/>
    <n v="3"/>
    <n v="2.1943100000000002"/>
    <n v="0"/>
    <n v="0"/>
    <n v="0"/>
    <n v="0"/>
    <n v="0"/>
    <n v="0"/>
    <n v="0"/>
    <n v="0"/>
    <n v="0"/>
    <n v="0"/>
    <n v="36.7302883267403"/>
    <n v="-38.2697116732597"/>
  </r>
  <r>
    <x v="4"/>
    <x v="10"/>
    <d v="2010-09-02T00:00:00"/>
    <s v="Worldwide Server Shipments Jump 27 Percent, Revenue Up 14 Percent in Q2 2010"/>
    <s v="D.H. Kass"/>
    <x v="0"/>
    <x v="1"/>
    <n v="75"/>
    <n v="0"/>
    <n v="75"/>
    <n v="76"/>
    <n v="29.761500000000002"/>
    <n v="50"/>
    <n v="23.343"/>
    <n v="29"/>
    <n v="16.523199999999999"/>
    <n v="13"/>
    <n v="9.5086899999999996"/>
    <n v="17"/>
    <n v="0"/>
    <n v="6"/>
    <n v="0"/>
    <n v="0"/>
    <n v="0"/>
    <n v="0"/>
    <n v="0"/>
    <n v="0"/>
    <n v="0"/>
    <n v="79.136363029479995"/>
    <n v="4.1363630294799902"/>
  </r>
  <r>
    <x v="4"/>
    <x v="10"/>
    <d v="2010-09-01T00:00:00"/>
    <s v="Global PC Shipments Will Jump 19 Percent in 2010, Lag in Second Half of Year, Researcher Says"/>
    <s v="D.H. Kass"/>
    <x v="0"/>
    <x v="1"/>
    <n v="75"/>
    <n v="0"/>
    <n v="75"/>
    <n v="89"/>
    <n v="34.8523"/>
    <n v="62"/>
    <n v="28.9453"/>
    <n v="27"/>
    <n v="15.383599999999999"/>
    <n v="22"/>
    <n v="16.0916"/>
    <n v="10"/>
    <n v="0"/>
    <n v="3"/>
    <n v="0"/>
    <n v="0"/>
    <n v="0"/>
    <n v="0"/>
    <n v="0"/>
    <n v="0"/>
    <n v="0"/>
    <n v="95.272882461547894"/>
    <n v="20.272882461547901"/>
  </r>
  <r>
    <x v="4"/>
    <x v="10"/>
    <d v="2010-10-29T00:00:00"/>
    <s v="Intel Advises New End User Cloud Alliance, Details Strategic Vision"/>
    <s v="D.H. Kass"/>
    <x v="0"/>
    <x v="1"/>
    <n v="200"/>
    <n v="1"/>
    <n v="240"/>
    <n v="74"/>
    <n v="42.162500000000001"/>
    <n v="3"/>
    <n v="2.1943100000000002"/>
    <n v="3"/>
    <n v="0"/>
    <n v="2"/>
    <n v="0"/>
    <n v="0"/>
    <n v="0"/>
    <n v="0"/>
    <n v="0"/>
    <n v="0"/>
    <n v="0"/>
    <n v="0"/>
    <n v="0"/>
    <n v="0"/>
    <n v="0"/>
    <n v="44.356838941574097"/>
    <n v="-195.64316105842599"/>
  </r>
  <r>
    <x v="4"/>
    <x v="10"/>
    <d v="2010-10-27T00:00:00"/>
    <s v="Avnet Adds Mobility, Three Vertical Market Practices to SolutionsPath Lineup"/>
    <s v="D.H. Kass"/>
    <x v="0"/>
    <x v="1"/>
    <n v="200"/>
    <n v="1"/>
    <n v="240"/>
    <n v="88"/>
    <n v="50.139200000000002"/>
    <n v="17"/>
    <n v="12.4344"/>
    <n v="8"/>
    <n v="0"/>
    <n v="3"/>
    <n v="0"/>
    <n v="0"/>
    <n v="0"/>
    <n v="0"/>
    <n v="0"/>
    <n v="0"/>
    <n v="0"/>
    <n v="0"/>
    <n v="0"/>
    <n v="0"/>
    <n v="0"/>
    <n v="62.573661804199197"/>
    <n v="-177.42633819580101"/>
  </r>
  <r>
    <x v="4"/>
    <x v="10"/>
    <d v="2010-10-27T00:00:00"/>
    <s v="IBM Offers New Cloud Computing Lab Specifically for Channel Partners"/>
    <s v="D.H. Kass"/>
    <x v="0"/>
    <x v="1"/>
    <n v="200"/>
    <n v="1"/>
    <n v="240"/>
    <n v="131"/>
    <n v="74.639099999999999"/>
    <n v="17"/>
    <n v="12.4344"/>
    <n v="2"/>
    <n v="0"/>
    <n v="2"/>
    <n v="0"/>
    <n v="0"/>
    <n v="0"/>
    <n v="0"/>
    <n v="0"/>
    <n v="0"/>
    <n v="0"/>
    <n v="0"/>
    <n v="0"/>
    <n v="0"/>
    <n v="0"/>
    <n v="87.0735054016113"/>
    <n v="-152.92649459838901"/>
  </r>
  <r>
    <x v="4"/>
    <x v="10"/>
    <d v="2010-10-26T00:00:00"/>
    <s v="Dell Tops Newsweek's 2010 U.S. Green List"/>
    <s v="D.H. Kass"/>
    <x v="0"/>
    <x v="1"/>
    <n v="200"/>
    <n v="1"/>
    <n v="240"/>
    <n v="22"/>
    <n v="12.534800000000001"/>
    <n v="0"/>
    <n v="0"/>
    <n v="0"/>
    <n v="0"/>
    <n v="0"/>
    <n v="0"/>
    <n v="0"/>
    <n v="0"/>
    <n v="0"/>
    <n v="0"/>
    <n v="0"/>
    <n v="0"/>
    <n v="0"/>
    <n v="0"/>
    <n v="0"/>
    <n v="0"/>
    <n v="12.5348043441772"/>
    <n v="-227.46519565582301"/>
  </r>
  <r>
    <x v="4"/>
    <x v="10"/>
    <d v="2010-10-24T00:00:00"/>
    <s v="Microsoft Inks Custom Licensing Deal with New York City for Cloud Services"/>
    <s v="D.H. Kass"/>
    <x v="0"/>
    <x v="1"/>
    <n v="200"/>
    <n v="1"/>
    <n v="240"/>
    <n v="218"/>
    <n v="124.209"/>
    <n v="11"/>
    <n v="8.0458200000000009"/>
    <n v="2"/>
    <n v="0"/>
    <n v="6"/>
    <n v="0"/>
    <n v="0"/>
    <n v="0"/>
    <n v="0"/>
    <n v="0"/>
    <n v="0"/>
    <n v="0"/>
    <n v="0"/>
    <n v="0"/>
    <n v="0"/>
    <n v="0"/>
    <n v="132.254328727722"/>
    <n v="-107.745671272278"/>
  </r>
  <r>
    <x v="4"/>
    <x v="10"/>
    <d v="2010-10-23T00:00:00"/>
    <s v="HP Redirects Training, Certification Towards Converged Infrastructure"/>
    <s v="D.H. Kass"/>
    <x v="0"/>
    <x v="1"/>
    <n v="200"/>
    <n v="1"/>
    <n v="240"/>
    <n v="91"/>
    <n v="51.848500000000001"/>
    <n v="13"/>
    <n v="9.5086899999999996"/>
    <n v="1"/>
    <n v="0"/>
    <n v="2"/>
    <n v="0"/>
    <n v="0"/>
    <n v="0"/>
    <n v="0"/>
    <n v="0"/>
    <n v="0"/>
    <n v="0"/>
    <n v="0"/>
    <n v="0"/>
    <n v="0"/>
    <n v="0"/>
    <n v="61.357199668884299"/>
    <n v="-178.64280033111601"/>
  </r>
  <r>
    <x v="4"/>
    <x v="10"/>
    <d v="2010-10-21T00:00:00"/>
    <s v="Westcon Opens First U.S. Data Center Training Facility for Channel Partners"/>
    <s v="D.H. Kass"/>
    <x v="0"/>
    <x v="1"/>
    <n v="200"/>
    <n v="1"/>
    <n v="240"/>
    <n v="139"/>
    <n v="79.197199999999995"/>
    <n v="7"/>
    <n v="5.1200700000000001"/>
    <n v="7"/>
    <n v="0"/>
    <n v="4"/>
    <n v="0"/>
    <n v="0"/>
    <n v="0"/>
    <n v="0"/>
    <n v="0"/>
    <n v="0"/>
    <n v="0"/>
    <n v="0"/>
    <n v="0"/>
    <n v="0"/>
    <n v="0"/>
    <n v="84.317239761352496"/>
    <n v="-155.682760238648"/>
  </r>
  <r>
    <x v="4"/>
    <x v="10"/>
    <d v="2010-10-20T00:00:00"/>
    <s v="Industry Stalwarts Cisco, IBM Lead Social Media Charge with Customers, Partners"/>
    <s v="D.H. Kass"/>
    <x v="0"/>
    <x v="1"/>
    <n v="200"/>
    <n v="1"/>
    <n v="240"/>
    <n v="101"/>
    <n v="57.546100000000003"/>
    <n v="18"/>
    <n v="13.165900000000001"/>
    <n v="2"/>
    <n v="0"/>
    <n v="15"/>
    <n v="0"/>
    <n v="0"/>
    <n v="0"/>
    <n v="0"/>
    <n v="0"/>
    <n v="0"/>
    <n v="0"/>
    <n v="0"/>
    <n v="0"/>
    <n v="0"/>
    <n v="0"/>
    <n v="70.712029457092299"/>
    <n v="-169.287970542908"/>
  </r>
  <r>
    <x v="4"/>
    <x v="10"/>
    <d v="2010-10-19T00:00:00"/>
    <s v="Cisco Revamps Voice, Security Certifications"/>
    <s v="D.H. Kass"/>
    <x v="0"/>
    <x v="1"/>
    <n v="200"/>
    <n v="1"/>
    <n v="240"/>
    <n v="106"/>
    <n v="60.395000000000003"/>
    <n v="5"/>
    <n v="3.6571899999999999"/>
    <n v="2"/>
    <n v="0"/>
    <n v="6"/>
    <n v="0"/>
    <n v="0"/>
    <n v="0"/>
    <n v="0"/>
    <n v="0"/>
    <n v="0"/>
    <n v="0"/>
    <n v="0"/>
    <n v="0"/>
    <n v="0"/>
    <n v="0"/>
    <n v="64.052155733108506"/>
    <n v="-175.947844266891"/>
  </r>
  <r>
    <x v="4"/>
    <x v="10"/>
    <d v="2010-10-19T00:00:00"/>
    <s v="Intel To Pour Up to $8 Billion into U.S. Manufacturing Plants"/>
    <s v="D.H. Kass"/>
    <x v="0"/>
    <x v="1"/>
    <n v="200"/>
    <n v="1"/>
    <n v="240"/>
    <n v="302"/>
    <n v="172.06899999999999"/>
    <n v="7"/>
    <n v="5.1200700000000001"/>
    <n v="1"/>
    <n v="0"/>
    <n v="3"/>
    <n v="0"/>
    <n v="0"/>
    <n v="0"/>
    <n v="0"/>
    <n v="0"/>
    <n v="0"/>
    <n v="0"/>
    <n v="0"/>
    <n v="0"/>
    <n v="0"/>
    <n v="0"/>
    <n v="177.188745498657"/>
    <n v="-62.811254501343001"/>
  </r>
  <r>
    <x v="4"/>
    <x v="10"/>
    <d v="2010-10-19T00:00:00"/>
    <s v="Microsoft&amp;#146;s Software Seer Ray Ozzie Set to Depart Company"/>
    <s v="D.H. Kass"/>
    <x v="0"/>
    <x v="1"/>
    <n v="200"/>
    <n v="1"/>
    <n v="240"/>
    <n v="21"/>
    <n v="11.965"/>
    <n v="0"/>
    <n v="0"/>
    <n v="0"/>
    <n v="0"/>
    <n v="0"/>
    <n v="0"/>
    <n v="0"/>
    <n v="0"/>
    <n v="0"/>
    <n v="0"/>
    <n v="0"/>
    <n v="0"/>
    <n v="0"/>
    <n v="0"/>
    <n v="0"/>
    <n v="0"/>
    <n v="11.965040206909199"/>
    <n v="-228.03495979309099"/>
  </r>
  <r>
    <x v="4"/>
    <x v="10"/>
    <d v="2010-10-19T00:00:00"/>
    <s v="Tepid Growth Expected for 2011 Global Enterprise IT Spending, Researcher Says"/>
    <s v="D.H. Kass"/>
    <x v="0"/>
    <x v="1"/>
    <n v="200"/>
    <n v="1"/>
    <n v="240"/>
    <n v="274"/>
    <n v="156.11500000000001"/>
    <n v="99"/>
    <n v="72.412400000000005"/>
    <n v="64"/>
    <n v="0"/>
    <n v="71"/>
    <n v="0"/>
    <n v="0"/>
    <n v="0"/>
    <n v="0"/>
    <n v="0"/>
    <n v="0"/>
    <n v="0"/>
    <n v="0"/>
    <n v="0"/>
    <n v="0"/>
    <n v="0"/>
    <n v="228.52764892578099"/>
    <n v="-11.472351074219"/>
  </r>
  <r>
    <x v="4"/>
    <x v="10"/>
    <d v="2010-10-19T00:00:00"/>
    <s v="Media Tablet Sales Worldwide Expected to Jump 181 Percent in 2011"/>
    <s v="D.H. Kass"/>
    <x v="0"/>
    <x v="1"/>
    <n v="200"/>
    <n v="1"/>
    <n v="240"/>
    <n v="41"/>
    <n v="23.360299999999999"/>
    <n v="44"/>
    <n v="32.183300000000003"/>
    <n v="24"/>
    <n v="0"/>
    <n v="49"/>
    <n v="0"/>
    <n v="0"/>
    <n v="0"/>
    <n v="0"/>
    <n v="0"/>
    <n v="0"/>
    <n v="0"/>
    <n v="0"/>
    <n v="0"/>
    <n v="0"/>
    <n v="0"/>
    <n v="55.543586730957003"/>
    <n v="-184.456413269043"/>
  </r>
  <r>
    <x v="4"/>
    <x v="10"/>
    <d v="2010-10-18T00:00:00"/>
    <s v="Solutions in a Small World (Greater China): When Opportunity Knocks"/>
    <s v="Gerald Youngblood"/>
    <x v="3"/>
    <x v="4"/>
    <n v="0"/>
    <n v="1.5"/>
    <n v="60"/>
    <n v="110"/>
    <n v="62.673999999999999"/>
    <n v="1"/>
    <n v="0.73143800000000003"/>
    <n v="2"/>
    <n v="0"/>
    <n v="0"/>
    <n v="0"/>
    <n v="0"/>
    <n v="0"/>
    <n v="0"/>
    <n v="0"/>
    <n v="0"/>
    <n v="0"/>
    <n v="0"/>
    <n v="0"/>
    <n v="0"/>
    <n v="0"/>
    <n v="63.405460596084602"/>
    <n v="3.4054605960846001"/>
  </r>
  <r>
    <x v="4"/>
    <x v="10"/>
    <d v="2010-10-15T00:00:00"/>
    <s v="Global PC Market Growth For Q3 2010 Slips Below Expectations"/>
    <s v="D.H. Kass"/>
    <x v="0"/>
    <x v="1"/>
    <n v="200"/>
    <n v="1"/>
    <n v="240"/>
    <n v="317"/>
    <n v="147.995"/>
    <n v="169"/>
    <n v="96.290099999999995"/>
    <n v="66"/>
    <n v="48.274900000000002"/>
    <n v="51"/>
    <n v="0"/>
    <n v="0"/>
    <n v="0"/>
    <n v="0"/>
    <n v="0"/>
    <n v="0"/>
    <n v="0"/>
    <n v="0"/>
    <n v="0"/>
    <n v="0"/>
    <n v="0"/>
    <n v="292.5595703125"/>
    <n v="52.5595703125"/>
  </r>
  <r>
    <x v="4"/>
    <x v="10"/>
    <d v="2010-10-14T00:00:00"/>
    <s v="IBM Upgrades LotusLive Features, Adds Social Networking Capabilities"/>
    <s v="D.H. Kass"/>
    <x v="0"/>
    <x v="1"/>
    <n v="200"/>
    <n v="1"/>
    <n v="240"/>
    <n v="43"/>
    <n v="20.074999999999999"/>
    <n v="3"/>
    <n v="1.70929"/>
    <n v="5"/>
    <n v="3.6571899999999999"/>
    <n v="6"/>
    <n v="0"/>
    <n v="0"/>
    <n v="0"/>
    <n v="0"/>
    <n v="0"/>
    <n v="0"/>
    <n v="0"/>
    <n v="0"/>
    <n v="0"/>
    <n v="0"/>
    <n v="0"/>
    <n v="25.441455125808702"/>
    <n v="-214.558544874191"/>
  </r>
  <r>
    <x v="4"/>
    <x v="10"/>
    <d v="2010-10-13T00:00:00"/>
    <s v="Channel Searching Cloud for Moneymakers, Cisco&amp;#146;s Goodwin Says"/>
    <s v="D.H. Kass"/>
    <x v="0"/>
    <x v="1"/>
    <n v="200"/>
    <n v="1"/>
    <n v="240"/>
    <n v="141"/>
    <n v="65.827200000000005"/>
    <n v="21"/>
    <n v="11.965"/>
    <n v="9"/>
    <n v="6.5829399999999998"/>
    <n v="5"/>
    <n v="0"/>
    <n v="0"/>
    <n v="0"/>
    <n v="0"/>
    <n v="0"/>
    <n v="0"/>
    <n v="0"/>
    <n v="0"/>
    <n v="0"/>
    <n v="0"/>
    <n v="0"/>
    <n v="84.375221729278607"/>
    <n v="-155.62477827072101"/>
  </r>
  <r>
    <x v="4"/>
    <x v="10"/>
    <d v="2010-10-13T00:00:00"/>
    <s v="IBM Offers New Cloud Service to Speed Up, Analyze, Automate Business Processes"/>
    <s v="D.H. Kass"/>
    <x v="0"/>
    <x v="1"/>
    <n v="200"/>
    <n v="1"/>
    <n v="240"/>
    <n v="62"/>
    <n v="28.9453"/>
    <n v="20"/>
    <n v="11.395300000000001"/>
    <n v="29"/>
    <n v="21.2117"/>
    <n v="0"/>
    <n v="0"/>
    <n v="0"/>
    <n v="0"/>
    <n v="0"/>
    <n v="0"/>
    <n v="0"/>
    <n v="0"/>
    <n v="0"/>
    <n v="0"/>
    <n v="0"/>
    <n v="0"/>
    <n v="61.552288055419901"/>
    <n v="-178.44771194457999"/>
  </r>
  <r>
    <x v="4"/>
    <x v="10"/>
    <d v="2010-10-12T00:00:00"/>
    <s v="Microsoft Unwraps New Windows Phone 7 Operating System"/>
    <s v="D.H. Kass"/>
    <x v="0"/>
    <x v="1"/>
    <n v="200"/>
    <n v="1"/>
    <n v="240"/>
    <n v="215"/>
    <n v="100.375"/>
    <n v="16"/>
    <n v="9.1162200000000002"/>
    <n v="6"/>
    <n v="4.38863"/>
    <n v="6"/>
    <n v="0"/>
    <n v="0"/>
    <n v="0"/>
    <n v="0"/>
    <n v="0"/>
    <n v="0"/>
    <n v="0"/>
    <n v="0"/>
    <n v="0"/>
    <n v="0"/>
    <n v="0"/>
    <n v="113.87971925735501"/>
    <n v="-126.12028074264499"/>
  </r>
  <r>
    <x v="4"/>
    <x v="10"/>
    <d v="2010-10-11T00:00:00"/>
    <s v="Motorola Adds Mobile, Radio Tracks to Partner Program"/>
    <s v="D.H. Kass"/>
    <x v="0"/>
    <x v="1"/>
    <n v="200"/>
    <n v="1"/>
    <n v="240"/>
    <n v="62"/>
    <n v="28.9453"/>
    <n v="6"/>
    <n v="3.41858"/>
    <n v="5"/>
    <n v="3.6571899999999999"/>
    <n v="1"/>
    <n v="0"/>
    <n v="0"/>
    <n v="0"/>
    <n v="0"/>
    <n v="0"/>
    <n v="0"/>
    <n v="0"/>
    <n v="0"/>
    <n v="0"/>
    <n v="0"/>
    <n v="0"/>
    <n v="36.0210831165314"/>
    <n v="-203.978916883469"/>
  </r>
  <r>
    <x v="4"/>
    <x v="10"/>
    <d v="2010-10-11T00:00:00"/>
    <s v="AMD Upgrades Fusion Partner Program"/>
    <s v="D.H. Kass"/>
    <x v="0"/>
    <x v="1"/>
    <n v="200"/>
    <n v="1"/>
    <n v="240"/>
    <n v="758"/>
    <n v="353.88"/>
    <n v="10"/>
    <n v="5.6976399999999998"/>
    <n v="8"/>
    <n v="5.8514999999999997"/>
    <n v="10"/>
    <n v="0"/>
    <n v="0"/>
    <n v="0"/>
    <n v="0"/>
    <n v="0"/>
    <n v="0"/>
    <n v="0"/>
    <n v="0"/>
    <n v="0"/>
    <n v="0"/>
    <n v="0"/>
    <n v="365.428902626038"/>
    <n v="125.428902626038"/>
  </r>
  <r>
    <x v="4"/>
    <x v="10"/>
    <d v="2010-10-11T00:00:00"/>
    <s v="IBM Adds Developer Tools, Resources for Expected Boom in Cloud, Mobile Application Development"/>
    <s v="D.H. Kass"/>
    <x v="0"/>
    <x v="1"/>
    <n v="200"/>
    <n v="1"/>
    <n v="240"/>
    <n v="306"/>
    <n v="142.85900000000001"/>
    <n v="26"/>
    <n v="14.8139"/>
    <n v="10"/>
    <n v="7.3143799999999999"/>
    <n v="4"/>
    <n v="0"/>
    <n v="0"/>
    <n v="0"/>
    <n v="0"/>
    <n v="0"/>
    <n v="0"/>
    <n v="0"/>
    <n v="0"/>
    <n v="0"/>
    <n v="0"/>
    <n v="0"/>
    <n v="164.98735475540201"/>
    <n v="-75.012645244598005"/>
  </r>
  <r>
    <x v="4"/>
    <x v="10"/>
    <d v="2010-10-07T00:00:00"/>
    <s v="The Cloud Benefits Us All But Still Confuses Many"/>
    <s v="Erik Walczak"/>
    <x v="3"/>
    <x v="4"/>
    <n v="0"/>
    <n v="1.5"/>
    <n v="60"/>
    <n v="81"/>
    <n v="37.815600000000003"/>
    <n v="21"/>
    <n v="11.965"/>
    <n v="7"/>
    <n v="5.1200700000000001"/>
    <n v="0"/>
    <n v="0"/>
    <n v="3"/>
    <n v="0"/>
    <n v="0"/>
    <n v="0"/>
    <n v="0"/>
    <n v="0"/>
    <n v="0"/>
    <n v="0"/>
    <n v="0"/>
    <n v="0"/>
    <n v="54.900753021240199"/>
    <n v="-5.0992469787598003"/>
  </r>
  <r>
    <x v="4"/>
    <x v="10"/>
    <d v="2010-10-05T00:00:00"/>
    <s v="Ballmer Says Again to Expect Windows 7 Tablets by Year&amp;#146;s End"/>
    <s v="D.H. Kass"/>
    <x v="0"/>
    <x v="1"/>
    <n v="200"/>
    <n v="1"/>
    <n v="240"/>
    <n v="104"/>
    <n v="48.553400000000003"/>
    <n v="1"/>
    <n v="0.56976400000000005"/>
    <n v="0"/>
    <n v="0"/>
    <n v="1"/>
    <n v="0"/>
    <n v="0"/>
    <n v="0"/>
    <n v="0"/>
    <n v="0"/>
    <n v="0"/>
    <n v="0"/>
    <n v="0"/>
    <n v="0"/>
    <n v="0"/>
    <n v="0"/>
    <n v="49.123188674449899"/>
    <n v="-190.87681132554999"/>
  </r>
  <r>
    <x v="4"/>
    <x v="10"/>
    <d v="2010-10-05T00:00:00"/>
    <s v="HP Wins $20 Million Services Contract with Florida"/>
    <s v="D.H. Kass"/>
    <x v="0"/>
    <x v="1"/>
    <n v="200"/>
    <n v="1"/>
    <n v="240"/>
    <n v="162"/>
    <n v="75.631299999999996"/>
    <n v="8"/>
    <n v="4.5581100000000001"/>
    <n v="3"/>
    <n v="2.1943100000000002"/>
    <n v="1"/>
    <n v="0"/>
    <n v="3"/>
    <n v="0"/>
    <n v="0"/>
    <n v="0"/>
    <n v="0"/>
    <n v="0"/>
    <n v="0"/>
    <n v="0"/>
    <n v="0"/>
    <n v="0"/>
    <n v="82.383718729019193"/>
    <n v="-157.61628127098101"/>
  </r>
  <r>
    <x v="4"/>
    <x v="10"/>
    <d v="2010-10-04T00:00:00"/>
    <s v="Cisco, EMC, VMware To Offer Cloud Services with France Telecom Business Unit"/>
    <s v="D.H. Kass"/>
    <x v="0"/>
    <x v="1"/>
    <n v="200"/>
    <n v="1"/>
    <n v="240"/>
    <n v="440"/>
    <n v="205.41800000000001"/>
    <n v="39"/>
    <n v="22.220800000000001"/>
    <n v="31"/>
    <n v="22.674600000000002"/>
    <n v="11"/>
    <n v="0"/>
    <n v="12"/>
    <n v="0"/>
    <n v="0"/>
    <n v="0"/>
    <n v="0"/>
    <n v="0"/>
    <n v="0"/>
    <n v="0"/>
    <n v="0"/>
    <n v="0"/>
    <n v="250.31369972229001"/>
    <n v="10.31369972229"/>
  </r>
  <r>
    <x v="4"/>
    <x v="10"/>
    <d v="2010-11-30T00:00:00"/>
    <s v="Daily Malware Threats Rise Nearly 15 Percent in 2010"/>
    <s v="D.H. Kass"/>
    <x v="0"/>
    <x v="1"/>
    <n v="85"/>
    <n v="1"/>
    <n v="125"/>
    <n v="43"/>
    <n v="31.451799999999999"/>
    <n v="9"/>
    <n v="0"/>
    <n v="1"/>
    <n v="0"/>
    <n v="0"/>
    <n v="0"/>
    <n v="0"/>
    <n v="0"/>
    <n v="0"/>
    <n v="0"/>
    <n v="0"/>
    <n v="0"/>
    <n v="0"/>
    <n v="0"/>
    <n v="0"/>
    <n v="0"/>
    <n v="31.451829910278299"/>
    <n v="-93.548170089721694"/>
  </r>
  <r>
    <x v="4"/>
    <x v="10"/>
    <d v="2010-11-30T00:00:00"/>
    <s v="Tablet Growth Lowers Global PC Shipment Expectations"/>
    <s v="D.H. Kass"/>
    <x v="0"/>
    <x v="1"/>
    <n v="85"/>
    <n v="1"/>
    <n v="125"/>
    <n v="44"/>
    <n v="32.183300000000003"/>
    <n v="39"/>
    <n v="0"/>
    <n v="10"/>
    <n v="0"/>
    <n v="0"/>
    <n v="0"/>
    <n v="0"/>
    <n v="0"/>
    <n v="0"/>
    <n v="0"/>
    <n v="0"/>
    <n v="0"/>
    <n v="0"/>
    <n v="0"/>
    <n v="0"/>
    <n v="0"/>
    <n v="32.183269500732401"/>
    <n v="-92.816730499267607"/>
  </r>
  <r>
    <x v="4"/>
    <x v="10"/>
    <d v="2010-11-26T00:00:00"/>
    <s v="Tech Data Automates Special Bid Pricing, Offers Tool to Track Vendor Offers"/>
    <s v="D.H. Kass"/>
    <x v="0"/>
    <x v="1"/>
    <n v="85"/>
    <n v="1"/>
    <n v="125"/>
    <n v="60"/>
    <n v="43.886299999999999"/>
    <n v="5"/>
    <n v="0"/>
    <n v="5"/>
    <n v="0"/>
    <n v="0"/>
    <n v="0"/>
    <n v="0"/>
    <n v="0"/>
    <n v="0"/>
    <n v="0"/>
    <n v="0"/>
    <n v="0"/>
    <n v="0"/>
    <n v="0"/>
    <n v="0"/>
    <n v="0"/>
    <n v="43.886276245117202"/>
    <n v="-81.113723754882798"/>
  </r>
  <r>
    <x v="4"/>
    <x v="10"/>
    <d v="2010-11-25T00:00:00"/>
    <s v="SAP Ordered to Pay Oracle $1.3 Billion for Copyright Infringement"/>
    <s v="D.H. Kass"/>
    <x v="0"/>
    <x v="1"/>
    <n v="85"/>
    <n v="1"/>
    <n v="125"/>
    <n v="29"/>
    <n v="21.2117"/>
    <n v="1"/>
    <n v="0"/>
    <n v="1"/>
    <n v="0"/>
    <n v="0"/>
    <n v="0"/>
    <n v="0"/>
    <n v="0"/>
    <n v="0"/>
    <n v="0"/>
    <n v="0"/>
    <n v="0"/>
    <n v="0"/>
    <n v="0"/>
    <n v="0"/>
    <n v="0"/>
    <n v="21.2117004394531"/>
    <n v="-103.788299560547"/>
  </r>
  <r>
    <x v="4"/>
    <x v="10"/>
    <d v="2010-11-23T00:00:00"/>
    <s v="Millions of Americans Confused by PC Buying Process, AMD Study Says"/>
    <s v="D.H. Kass"/>
    <x v="0"/>
    <x v="1"/>
    <n v="85"/>
    <n v="1"/>
    <n v="125"/>
    <n v="260"/>
    <n v="190.17400000000001"/>
    <n v="10"/>
    <n v="0"/>
    <n v="10"/>
    <n v="0"/>
    <n v="0"/>
    <n v="0"/>
    <n v="0"/>
    <n v="0"/>
    <n v="0"/>
    <n v="0"/>
    <n v="0"/>
    <n v="0"/>
    <n v="0"/>
    <n v="0"/>
    <n v="0"/>
    <n v="0"/>
    <n v="190.17385864257801"/>
    <n v="65.173858642577997"/>
  </r>
  <r>
    <x v="4"/>
    <x v="10"/>
    <d v="2010-11-23T00:00:00"/>
    <s v="Ingram Expecting Big Holiday Season"/>
    <s v="D.H. Kass"/>
    <x v="0"/>
    <x v="1"/>
    <n v="85"/>
    <n v="1"/>
    <n v="125"/>
    <n v="48"/>
    <n v="35.109000000000002"/>
    <n v="0"/>
    <n v="0"/>
    <n v="0"/>
    <n v="0"/>
    <n v="0"/>
    <n v="0"/>
    <n v="0"/>
    <n v="0"/>
    <n v="0"/>
    <n v="0"/>
    <n v="0"/>
    <n v="0"/>
    <n v="0"/>
    <n v="0"/>
    <n v="0"/>
    <n v="0"/>
    <n v="35.109020233154297"/>
    <n v="-89.890979766845703"/>
  </r>
  <r>
    <x v="4"/>
    <x v="10"/>
    <d v="2010-11-23T00:00:00"/>
    <s v="Westcon Promotes Check Point&amp;#146;s Internet Security Solutions to Channel Partners"/>
    <s v="D.H. Kass"/>
    <x v="0"/>
    <x v="1"/>
    <n v="85"/>
    <n v="1"/>
    <n v="125"/>
    <n v="39"/>
    <n v="28.5261"/>
    <n v="9"/>
    <n v="0"/>
    <n v="4"/>
    <n v="0"/>
    <n v="0"/>
    <n v="0"/>
    <n v="0"/>
    <n v="0"/>
    <n v="0"/>
    <n v="0"/>
    <n v="0"/>
    <n v="0"/>
    <n v="0"/>
    <n v="0"/>
    <n v="0"/>
    <n v="0"/>
    <n v="28.526079177856399"/>
    <n v="-96.473920822143597"/>
  </r>
  <r>
    <x v="4"/>
    <x v="10"/>
    <d v="2010-11-22T00:00:00"/>
    <s v="Novell Gives Nod to Attachmate&amp;#146;s $2.2 Billion Offer"/>
    <s v="D.H. Kass"/>
    <x v="0"/>
    <x v="1"/>
    <n v="85"/>
    <n v="1"/>
    <n v="125"/>
    <n v="17"/>
    <n v="12.4344"/>
    <n v="0"/>
    <n v="0"/>
    <n v="0"/>
    <n v="0"/>
    <n v="0"/>
    <n v="0"/>
    <n v="0"/>
    <n v="0"/>
    <n v="0"/>
    <n v="0"/>
    <n v="0"/>
    <n v="0"/>
    <n v="0"/>
    <n v="0"/>
    <n v="0"/>
    <n v="0"/>
    <n v="12.434444427490201"/>
    <n v="-112.56555557250999"/>
  </r>
  <r>
    <x v="4"/>
    <x v="10"/>
    <d v="2010-11-22T00:00:00"/>
    <s v="Feds Direct Agencies to Cloud Computing, Plan to Cut Data Centers by 40 Percent"/>
    <s v="D.H. Kass"/>
    <x v="0"/>
    <x v="1"/>
    <n v="85"/>
    <n v="1"/>
    <n v="125"/>
    <n v="109"/>
    <n v="79.726699999999994"/>
    <n v="1"/>
    <n v="0"/>
    <n v="1"/>
    <n v="0"/>
    <n v="0"/>
    <n v="0"/>
    <n v="0"/>
    <n v="0"/>
    <n v="0"/>
    <n v="0"/>
    <n v="0"/>
    <n v="0"/>
    <n v="0"/>
    <n v="0"/>
    <n v="0"/>
    <n v="0"/>
    <n v="79.726730346679702"/>
    <n v="-45.273269653320298"/>
  </r>
  <r>
    <x v="4"/>
    <x v="10"/>
    <d v="2010-11-19T00:00:00"/>
    <s v="Microsoft Relaxes Training, Exam Requirements for SQL Server Masters Credential"/>
    <s v="D.H. Kass"/>
    <x v="0"/>
    <x v="1"/>
    <n v="85"/>
    <n v="1"/>
    <n v="125"/>
    <n v="78"/>
    <n v="57.052199999999999"/>
    <n v="3"/>
    <n v="0"/>
    <n v="5"/>
    <n v="0"/>
    <n v="0"/>
    <n v="0"/>
    <n v="0"/>
    <n v="0"/>
    <n v="0"/>
    <n v="0"/>
    <n v="0"/>
    <n v="0"/>
    <n v="0"/>
    <n v="0"/>
    <n v="0"/>
    <n v="0"/>
    <n v="57.052158355712898"/>
    <n v="-67.947841644287095"/>
  </r>
  <r>
    <x v="4"/>
    <x v="10"/>
    <d v="2010-11-18T00:00:00"/>
    <s v="Google Folds New Services Into Reordered Google Apps"/>
    <s v="D.H. Kass"/>
    <x v="0"/>
    <x v="1"/>
    <n v="85"/>
    <n v="1"/>
    <n v="125"/>
    <n v="173"/>
    <n v="126.539"/>
    <n v="3"/>
    <n v="0"/>
    <n v="1"/>
    <n v="0"/>
    <n v="0"/>
    <n v="0"/>
    <n v="0"/>
    <n v="0"/>
    <n v="0"/>
    <n v="0"/>
    <n v="0"/>
    <n v="0"/>
    <n v="0"/>
    <n v="0"/>
    <n v="0"/>
    <n v="0"/>
    <n v="126.53875732421901"/>
    <n v="1.53875732421901"/>
  </r>
  <r>
    <x v="4"/>
    <x v="10"/>
    <d v="2010-11-18T00:00:00"/>
    <s v="Websense Predicts More Targeted, Content-Related Cyber Attacks in 2011"/>
    <s v="D.H. Kass"/>
    <x v="0"/>
    <x v="1"/>
    <n v="85"/>
    <n v="1"/>
    <n v="125"/>
    <n v="68"/>
    <n v="49.7378"/>
    <n v="13"/>
    <n v="0"/>
    <n v="2"/>
    <n v="0"/>
    <n v="0"/>
    <n v="0"/>
    <n v="0"/>
    <n v="0"/>
    <n v="0"/>
    <n v="0"/>
    <n v="0"/>
    <n v="0"/>
    <n v="0"/>
    <n v="0"/>
    <n v="0"/>
    <n v="0"/>
    <n v="49.737777709960902"/>
    <n v="-75.262222290039105"/>
  </r>
  <r>
    <x v="4"/>
    <x v="10"/>
    <d v="2010-11-18T00:00:00"/>
    <s v="IBM Names Streetline Global Entrepreneur of the Year"/>
    <s v="D.H. Kass"/>
    <x v="0"/>
    <x v="1"/>
    <n v="85"/>
    <n v="1"/>
    <n v="125"/>
    <n v="32"/>
    <n v="23.405999999999999"/>
    <n v="0"/>
    <n v="0"/>
    <n v="0"/>
    <n v="0"/>
    <n v="0"/>
    <n v="0"/>
    <n v="0"/>
    <n v="0"/>
    <n v="0"/>
    <n v="0"/>
    <n v="0"/>
    <n v="0"/>
    <n v="0"/>
    <n v="0"/>
    <n v="0"/>
    <n v="0"/>
    <n v="23.406013488769499"/>
    <n v="-101.59398651123"/>
  </r>
  <r>
    <x v="4"/>
    <x v="10"/>
    <d v="2010-11-17T00:00:00"/>
    <s v="N-able to Integrate Mitel&amp;#146;s IP Communication Software into Managed Services Platform"/>
    <s v="D.H. Kass"/>
    <x v="0"/>
    <x v="1"/>
    <n v="85"/>
    <n v="1"/>
    <n v="125"/>
    <n v="48"/>
    <n v="35.109000000000002"/>
    <n v="7"/>
    <n v="0"/>
    <n v="6"/>
    <n v="0"/>
    <n v="0"/>
    <n v="0"/>
    <n v="0"/>
    <n v="0"/>
    <n v="0"/>
    <n v="0"/>
    <n v="0"/>
    <n v="0"/>
    <n v="0"/>
    <n v="0"/>
    <n v="0"/>
    <n v="0"/>
    <n v="35.109020233154297"/>
    <n v="-89.890979766845703"/>
  </r>
  <r>
    <x v="4"/>
    <x v="10"/>
    <d v="2010-11-16T00:00:00"/>
    <s v="Solutions in a Small World (Latin America): Sealed with a Kiss"/>
    <s v="Gerald Youngblood"/>
    <x v="3"/>
    <x v="4"/>
    <n v="0"/>
    <n v="1.5"/>
    <n v="60"/>
    <n v="96"/>
    <n v="70.218000000000004"/>
    <n v="36"/>
    <n v="26.331800000000001"/>
    <n v="16"/>
    <n v="0"/>
    <n v="0"/>
    <n v="0"/>
    <n v="0"/>
    <n v="0"/>
    <n v="0"/>
    <n v="0"/>
    <n v="0"/>
    <n v="0"/>
    <n v="0"/>
    <n v="0"/>
    <n v="0"/>
    <n v="0"/>
    <n v="96.549806594848604"/>
    <n v="36.549806594848597"/>
  </r>
  <r>
    <x v="4"/>
    <x v="10"/>
    <d v="2010-11-16T00:00:00"/>
    <s v="HP Offers New Low-cost Digital Signage Solutions for SMBs"/>
    <s v="D.H. Kass"/>
    <x v="0"/>
    <x v="1"/>
    <n v="85"/>
    <n v="1"/>
    <n v="125"/>
    <n v="50"/>
    <n v="36.571899999999999"/>
    <n v="19"/>
    <n v="13.8973"/>
    <n v="15"/>
    <n v="0"/>
    <n v="0"/>
    <n v="0"/>
    <n v="0"/>
    <n v="0"/>
    <n v="0"/>
    <n v="0"/>
    <n v="0"/>
    <n v="0"/>
    <n v="0"/>
    <n v="0"/>
    <n v="0"/>
    <n v="0"/>
    <n v="50.469216346740701"/>
    <n v="-74.530783653259306"/>
  </r>
  <r>
    <x v="4"/>
    <x v="10"/>
    <d v="2010-11-15T00:00:00"/>
    <s v="EMC Offers $2.25 Billion for Isilon Systems"/>
    <s v="D.H. Kass"/>
    <x v="0"/>
    <x v="1"/>
    <n v="85"/>
    <n v="1"/>
    <n v="125"/>
    <n v="29"/>
    <n v="16.523199999999999"/>
    <n v="2"/>
    <n v="1.46288"/>
    <n v="0"/>
    <n v="0"/>
    <n v="0"/>
    <n v="0"/>
    <n v="0"/>
    <n v="0"/>
    <n v="0"/>
    <n v="0"/>
    <n v="0"/>
    <n v="0"/>
    <n v="0"/>
    <n v="0"/>
    <n v="0"/>
    <n v="0"/>
    <n v="17.986027240753199"/>
    <n v="-107.013972759247"/>
  </r>
  <r>
    <x v="4"/>
    <x v="10"/>
    <d v="2010-11-15T00:00:00"/>
    <s v="Microsoft, Intel, NEC Pledge Cloud-based Digital Signage"/>
    <s v="D.H. Kass"/>
    <x v="0"/>
    <x v="1"/>
    <n v="85"/>
    <n v="1"/>
    <n v="125"/>
    <n v="65"/>
    <n v="37.034599999999998"/>
    <n v="5"/>
    <n v="3.6571899999999999"/>
    <n v="7"/>
    <n v="0"/>
    <n v="0"/>
    <n v="0"/>
    <n v="0"/>
    <n v="0"/>
    <n v="0"/>
    <n v="0"/>
    <n v="0"/>
    <n v="0"/>
    <n v="0"/>
    <n v="0"/>
    <n v="0"/>
    <n v="0"/>
    <n v="40.691838502883897"/>
    <n v="-84.308161497116103"/>
  </r>
  <r>
    <x v="4"/>
    <x v="10"/>
    <d v="2010-11-13T00:00:00"/>
    <s v="Global Q3 Shipments of PC Microprocessors Climbs Nearly 9 Percent, Revenue Up 24 Percent"/>
    <s v="D.H. Kass"/>
    <x v="0"/>
    <x v="1"/>
    <n v="85"/>
    <n v="1"/>
    <n v="125"/>
    <n v="60"/>
    <n v="34.1858"/>
    <n v="14"/>
    <n v="10.2401"/>
    <n v="7"/>
    <n v="0"/>
    <n v="0"/>
    <n v="0"/>
    <n v="0"/>
    <n v="0"/>
    <n v="0"/>
    <n v="0"/>
    <n v="0"/>
    <n v="0"/>
    <n v="0"/>
    <n v="0"/>
    <n v="0"/>
    <n v="0"/>
    <n v="44.425960540771499"/>
    <n v="-80.574039459228501"/>
  </r>
  <r>
    <x v="4"/>
    <x v="10"/>
    <d v="2010-11-11T00:00:00"/>
    <s v="IBM Claims Record Q3 Competitive Replacement Wins from Oracle, HP"/>
    <s v="D.H. Kass"/>
    <x v="0"/>
    <x v="1"/>
    <n v="85"/>
    <n v="1"/>
    <n v="125"/>
    <n v="239"/>
    <n v="136.17400000000001"/>
    <n v="6"/>
    <n v="4.38863"/>
    <n v="2"/>
    <n v="0"/>
    <n v="0"/>
    <n v="0"/>
    <n v="0"/>
    <n v="0"/>
    <n v="0"/>
    <n v="0"/>
    <n v="0"/>
    <n v="0"/>
    <n v="0"/>
    <n v="0"/>
    <n v="0"/>
    <n v="0"/>
    <n v="140.56218099594099"/>
    <n v="15.562180995941"/>
  </r>
  <r>
    <x v="4"/>
    <x v="10"/>
    <d v="2010-11-11T00:00:00"/>
    <s v="Google Now Sports More Than 2,000 Authorized Google Apps Resellers Worldwide"/>
    <s v="D.H. Kass"/>
    <x v="0"/>
    <x v="1"/>
    <n v="85"/>
    <n v="1"/>
    <n v="125"/>
    <n v="88"/>
    <n v="50.139200000000002"/>
    <n v="3"/>
    <n v="2.1943100000000002"/>
    <n v="0"/>
    <n v="0"/>
    <n v="0"/>
    <n v="0"/>
    <n v="0"/>
    <n v="0"/>
    <n v="0"/>
    <n v="0"/>
    <n v="0"/>
    <n v="0"/>
    <n v="0"/>
    <n v="0"/>
    <n v="0"/>
    <n v="0"/>
    <n v="52.3335311412811"/>
    <n v="-72.6664688587189"/>
  </r>
  <r>
    <x v="4"/>
    <x v="10"/>
    <d v="2010-11-10T00:00:00"/>
    <s v="IBM Steps Up Software Partner Program with Vertical Market Specialty, Authorizations"/>
    <s v="D.H. Kass"/>
    <x v="0"/>
    <x v="1"/>
    <n v="85"/>
    <n v="1"/>
    <n v="125"/>
    <n v="236"/>
    <n v="134.464"/>
    <n v="23"/>
    <n v="16.8231"/>
    <n v="21"/>
    <n v="0"/>
    <n v="0"/>
    <n v="0"/>
    <n v="0"/>
    <n v="0"/>
    <n v="0"/>
    <n v="0"/>
    <n v="0"/>
    <n v="0"/>
    <n v="0"/>
    <n v="0"/>
    <n v="0"/>
    <n v="0"/>
    <n v="151.28733634948699"/>
    <n v="26.287336349486999"/>
  </r>
  <r>
    <x v="4"/>
    <x v="10"/>
    <d v="2010-11-09T00:00:00"/>
    <s v="HP Offers Instant-On Integrated Solutions for Enterprise Businesses, Government"/>
    <s v="D.H. Kass"/>
    <x v="0"/>
    <x v="1"/>
    <n v="85"/>
    <n v="1"/>
    <n v="125"/>
    <n v="69"/>
    <n v="39.313699999999997"/>
    <n v="22"/>
    <n v="16.0916"/>
    <n v="3"/>
    <n v="0"/>
    <n v="0"/>
    <n v="0"/>
    <n v="0"/>
    <n v="0"/>
    <n v="0"/>
    <n v="0"/>
    <n v="0"/>
    <n v="0"/>
    <n v="0"/>
    <n v="0"/>
    <n v="0"/>
    <n v="0"/>
    <n v="55.405340194702099"/>
    <n v="-69.594659805297894"/>
  </r>
  <r>
    <x v="4"/>
    <x v="10"/>
    <d v="2010-11-09T00:00:00"/>
    <s v="Ingram Opens Cisco-Dedicated Technology Center for Channel Partners, Customers"/>
    <s v="D.H. Kass"/>
    <x v="0"/>
    <x v="1"/>
    <n v="85"/>
    <n v="1"/>
    <n v="125"/>
    <n v="40"/>
    <n v="22.790600000000001"/>
    <n v="9"/>
    <n v="6.5829399999999998"/>
    <n v="1"/>
    <n v="0"/>
    <n v="0"/>
    <n v="0"/>
    <n v="0"/>
    <n v="0"/>
    <n v="0"/>
    <n v="0"/>
    <n v="0"/>
    <n v="0"/>
    <n v="0"/>
    <n v="0"/>
    <n v="0"/>
    <n v="0"/>
    <n v="29.373495578765901"/>
    <n v="-95.626504421234102"/>
  </r>
  <r>
    <x v="4"/>
    <x v="10"/>
    <d v="2010-11-08T00:00:00"/>
    <s v="Ingram Micro Offers Cloud Enablement Services to Channel Partners"/>
    <s v="D.H. Kass"/>
    <x v="0"/>
    <x v="1"/>
    <n v="85"/>
    <n v="1"/>
    <n v="125"/>
    <n v="129"/>
    <n v="73.499499999999998"/>
    <n v="9"/>
    <n v="6.5829399999999998"/>
    <n v="10"/>
    <n v="0"/>
    <n v="0"/>
    <n v="0"/>
    <n v="0"/>
    <n v="0"/>
    <n v="0"/>
    <n v="0"/>
    <n v="0"/>
    <n v="0"/>
    <n v="0"/>
    <n v="0"/>
    <n v="0"/>
    <n v="0"/>
    <n v="80.082476139068604"/>
    <n v="-44.917523860931396"/>
  </r>
  <r>
    <x v="4"/>
    <x v="10"/>
    <d v="2010-11-08T00:00:00"/>
    <s v="Recalibrating for the Fourth Quarter"/>
    <s v="Maryann von Seggern"/>
    <x v="3"/>
    <x v="4"/>
    <n v="0"/>
    <n v="1.5"/>
    <n v="60"/>
    <n v="44"/>
    <n v="25.069600000000001"/>
    <n v="3"/>
    <n v="2.1943100000000002"/>
    <n v="1"/>
    <n v="0"/>
    <n v="0"/>
    <n v="0"/>
    <n v="0"/>
    <n v="0"/>
    <n v="0"/>
    <n v="0"/>
    <n v="0"/>
    <n v="0"/>
    <n v="0"/>
    <n v="0"/>
    <n v="0"/>
    <n v="0"/>
    <n v="27.2639224529266"/>
    <n v="-32.7360775470734"/>
  </r>
  <r>
    <x v="4"/>
    <x v="10"/>
    <d v="2010-11-05T00:00:00"/>
    <s v="Cisco&amp;#146;s Peres: &amp;#147;Five Key Strategies&amp;#148; to Evolve the Channel and Grow Partner Profits"/>
    <s v="D.H. Kass"/>
    <x v="0"/>
    <x v="1"/>
    <n v="85"/>
    <n v="1"/>
    <n v="125"/>
    <n v="233"/>
    <n v="132.755"/>
    <n v="29"/>
    <n v="21.2117"/>
    <n v="18"/>
    <n v="0"/>
    <n v="27"/>
    <n v="0"/>
    <n v="0"/>
    <n v="0"/>
    <n v="0"/>
    <n v="0"/>
    <n v="0"/>
    <n v="0"/>
    <n v="0"/>
    <n v="0"/>
    <n v="0"/>
    <n v="0"/>
    <n v="153.96667480468801"/>
    <n v="28.966674804688001"/>
  </r>
  <r>
    <x v="4"/>
    <x v="10"/>
    <d v="2010-11-04T00:00:00"/>
    <s v="Sirius Computer Solutions to Buy MSI Systems Integrators"/>
    <s v="D.H. Kass"/>
    <x v="0"/>
    <x v="1"/>
    <n v="85"/>
    <n v="1"/>
    <n v="125"/>
    <n v="106"/>
    <n v="60.395000000000003"/>
    <n v="8"/>
    <n v="5.8514999999999997"/>
    <n v="28"/>
    <n v="0"/>
    <n v="13"/>
    <n v="0"/>
    <n v="0"/>
    <n v="0"/>
    <n v="0"/>
    <n v="0"/>
    <n v="0"/>
    <n v="0"/>
    <n v="0"/>
    <n v="0"/>
    <n v="0"/>
    <n v="0"/>
    <n v="66.246469497680707"/>
    <n v="-58.7535305023193"/>
  </r>
  <r>
    <x v="4"/>
    <x v="10"/>
    <d v="2010-11-03T00:00:00"/>
    <s v="Brocade Moves Partner Program Toward Convergence, the Cloud and Specialization"/>
    <s v="D.H. Kass"/>
    <x v="0"/>
    <x v="1"/>
    <n v="85"/>
    <n v="1"/>
    <n v="125"/>
    <n v="228"/>
    <n v="129.90600000000001"/>
    <n v="8"/>
    <n v="5.8514999999999997"/>
    <n v="19"/>
    <n v="0"/>
    <n v="11"/>
    <n v="0"/>
    <n v="0"/>
    <n v="0"/>
    <n v="0"/>
    <n v="0"/>
    <n v="0"/>
    <n v="0"/>
    <n v="0"/>
    <n v="0"/>
    <n v="0"/>
    <n v="0"/>
    <n v="135.75766181945801"/>
    <n v="10.757661819458001"/>
  </r>
  <r>
    <x v="4"/>
    <x v="10"/>
    <d v="2010-11-01T00:00:00"/>
    <s v="Tech Data Names New Channel Marketing Exec, Initiates New Demand Generation Effort"/>
    <s v="D.H. Kass"/>
    <x v="0"/>
    <x v="1"/>
    <n v="85"/>
    <n v="1"/>
    <n v="125"/>
    <n v="33"/>
    <n v="18.802199999999999"/>
    <n v="0"/>
    <n v="0"/>
    <n v="0"/>
    <n v="0"/>
    <n v="0"/>
    <n v="0"/>
    <n v="0"/>
    <n v="0"/>
    <n v="0"/>
    <n v="0"/>
    <n v="0"/>
    <n v="0"/>
    <n v="0"/>
    <n v="0"/>
    <n v="0"/>
    <n v="0"/>
    <n v="18.8022060394287"/>
    <n v="-106.197793960571"/>
  </r>
  <r>
    <x v="4"/>
    <x v="10"/>
    <d v="2010-11-01T00:00:00"/>
    <s v="EMC Upgrades Velocity Channel Program to Focus on Credentials"/>
    <s v="D.H. Kass"/>
    <x v="0"/>
    <x v="1"/>
    <n v="85"/>
    <n v="1"/>
    <n v="125"/>
    <n v="173"/>
    <n v="98.569100000000006"/>
    <n v="19"/>
    <n v="13.8973"/>
    <n v="18"/>
    <n v="0"/>
    <n v="10"/>
    <n v="0"/>
    <n v="0"/>
    <n v="0"/>
    <n v="0"/>
    <n v="0"/>
    <n v="0"/>
    <n v="0"/>
    <n v="0"/>
    <n v="0"/>
    <n v="0"/>
    <n v="0"/>
    <n v="112.46646595001199"/>
    <n v="-12.533534049988001"/>
  </r>
  <r>
    <x v="4"/>
    <x v="10"/>
    <d v="2010-12-28T00:00:00"/>
    <s v="HP Lands $2.5 Billion IT Products and Services Contract with NASA"/>
    <s v="D.H. Kass"/>
    <x v="0"/>
    <x v="1"/>
    <n v="85"/>
    <n v="1"/>
    <n v="125"/>
    <n v="222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7T00:00:00"/>
    <s v="Huge Market for Enterprise Public Cloud Services Available to Network Service Providers"/>
    <s v="D.H. Kass"/>
    <x v="0"/>
    <x v="1"/>
    <n v="85"/>
    <n v="1"/>
    <n v="125"/>
    <n v="216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4T00:00:00"/>
    <s v="Websense Offers Top Five Security Predictions for 2011"/>
    <s v="D.H. Kass"/>
    <x v="0"/>
    <x v="1"/>
    <n v="85"/>
    <n v="1"/>
    <n v="125"/>
    <n v="76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4T00:00:00"/>
    <s v="HP Lands $400 Million Global Outsourcing Services Pact with BP"/>
    <s v="D.H. Kass"/>
    <x v="0"/>
    <x v="1"/>
    <n v="85"/>
    <n v="1"/>
    <n v="125"/>
    <n v="19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4T00:00:00"/>
    <s v="Avnet Taps New Sales and Services Executives for HP and IBM Business"/>
    <s v="D.H. Kass"/>
    <x v="0"/>
    <x v="1"/>
    <n v="85"/>
    <n v="1"/>
    <n v="125"/>
    <n v="63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4T00:00:00"/>
    <s v="Ingram Begins Selling 3PAR Storage to Channel Partners"/>
    <s v="D.H. Kass"/>
    <x v="0"/>
    <x v="1"/>
    <n v="85"/>
    <n v="1"/>
    <n v="125"/>
    <n v="86"/>
    <n v="0"/>
    <n v="31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4T00:00:00"/>
    <s v="Global Enterprise Social Software Sales Could Reach $664 million in 2010, Researcher Says"/>
    <s v="D.H. Kass"/>
    <x v="0"/>
    <x v="1"/>
    <n v="85"/>
    <n v="1"/>
    <n v="125"/>
    <n v="3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3T00:00:00"/>
    <s v="IBM Adds Tools, Functions to PartnerWorld Program, Promises More in 2011"/>
    <s v="D.H. Kass"/>
    <x v="0"/>
    <x v="1"/>
    <n v="85"/>
    <n v="1"/>
    <n v="125"/>
    <n v="47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1T00:00:00"/>
    <s v="HP Initiates Aggressive Cisco Trade-In Promotion for Networking Gear"/>
    <s v="D.H. Kass"/>
    <x v="0"/>
    <x v="1"/>
    <n v="85"/>
    <n v="1"/>
    <n v="125"/>
    <n v="93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0T00:00:00"/>
    <s v="HP Secures $1.4 Billion Services Deal with German Utility E.ON"/>
    <s v="D.H. Kass"/>
    <x v="0"/>
    <x v="1"/>
    <n v="85"/>
    <n v="1"/>
    <n v="125"/>
    <n v="64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20T00:00:00"/>
    <s v="IBM Touts Predictive Analytics as Key Differentiator for Businesses"/>
    <s v="D.H. Kass"/>
    <x v="0"/>
    <x v="1"/>
    <n v="85"/>
    <n v="1"/>
    <n v="125"/>
    <n v="434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18T00:00:00"/>
    <s v="Money Laundering Conviction Delivers Big Win to Gray Market Alliance"/>
    <s v="D.H. Kass"/>
    <x v="0"/>
    <x v="1"/>
    <n v="85"/>
    <n v="1"/>
    <n v="125"/>
    <n v="24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-125"/>
  </r>
  <r>
    <x v="4"/>
    <x v="10"/>
    <d v="2010-12-15T00:00:00"/>
    <s v="Westcon Adds ArcSight to Global Security Lineup"/>
    <s v="D.H. Kass"/>
    <x v="0"/>
    <x v="1"/>
    <n v="85"/>
    <n v="1"/>
    <n v="125"/>
    <n v="75"/>
    <n v="54.857799999999997"/>
    <n v="3"/>
    <n v="0"/>
    <n v="0"/>
    <n v="0"/>
    <n v="0"/>
    <n v="0"/>
    <n v="0"/>
    <n v="0"/>
    <n v="0"/>
    <n v="0"/>
    <n v="0"/>
    <n v="0"/>
    <n v="0"/>
    <n v="0"/>
    <n v="0"/>
    <n v="0"/>
    <n v="54.857845306396499"/>
    <n v="-70.142154693603501"/>
  </r>
  <r>
    <x v="4"/>
    <x v="10"/>
    <d v="2010-12-14T00:00:00"/>
    <s v="Dell&amp;#146;s $960 Million Bid for Compellent Draws Questions"/>
    <s v="D.H. Kass"/>
    <x v="0"/>
    <x v="1"/>
    <n v="85"/>
    <n v="1"/>
    <n v="125"/>
    <n v="266"/>
    <n v="194.56200000000001"/>
    <n v="8"/>
    <n v="0"/>
    <n v="0"/>
    <n v="0"/>
    <n v="0"/>
    <n v="0"/>
    <n v="0"/>
    <n v="0"/>
    <n v="0"/>
    <n v="0"/>
    <n v="0"/>
    <n v="0"/>
    <n v="0"/>
    <n v="0"/>
    <n v="0"/>
    <n v="0"/>
    <n v="194.56248474121099"/>
    <n v="69.562484741210994"/>
  </r>
  <r>
    <x v="4"/>
    <x v="10"/>
    <d v="2010-12-12T00:00:00"/>
    <s v="IT System Downtime Costs $26.5 Billion A Year, Study Finds"/>
    <s v="D.H. Kass"/>
    <x v="0"/>
    <x v="1"/>
    <n v="85"/>
    <n v="1"/>
    <n v="125"/>
    <n v="117"/>
    <n v="85.578199999999995"/>
    <n v="48"/>
    <n v="0"/>
    <n v="0"/>
    <n v="0"/>
    <n v="0"/>
    <n v="0"/>
    <n v="0"/>
    <n v="0"/>
    <n v="0"/>
    <n v="0"/>
    <n v="0"/>
    <n v="0"/>
    <n v="0"/>
    <n v="0"/>
    <n v="0"/>
    <n v="0"/>
    <n v="85.578239440917997"/>
    <n v="-39.421760559082003"/>
  </r>
  <r>
    <x v="4"/>
    <x v="10"/>
    <d v="2010-12-11T00:00:00"/>
    <s v="SMBs Bypassing Cost Savings, Technology Benefits, Vendors&amp;#146; Study Says"/>
    <s v="D.H. Kass"/>
    <x v="0"/>
    <x v="1"/>
    <n v="85"/>
    <n v="1"/>
    <n v="125"/>
    <n v="88"/>
    <n v="64.366500000000002"/>
    <n v="11"/>
    <n v="0"/>
    <n v="0"/>
    <n v="0"/>
    <n v="0"/>
    <n v="0"/>
    <n v="0"/>
    <n v="0"/>
    <n v="0"/>
    <n v="0"/>
    <n v="0"/>
    <n v="0"/>
    <n v="0"/>
    <n v="0"/>
    <n v="0"/>
    <n v="0"/>
    <n v="64.366539001464801"/>
    <n v="-60.633460998535199"/>
  </r>
  <r>
    <x v="4"/>
    <x v="10"/>
    <d v="2010-12-10T00:00:00"/>
    <s v="PC Companies, Chip Makers Move to Support Digital Display Technology"/>
    <s v="D.H. Kass"/>
    <x v="0"/>
    <x v="1"/>
    <n v="85"/>
    <n v="1"/>
    <n v="125"/>
    <n v="361"/>
    <n v="264.04899999999998"/>
    <n v="15"/>
    <n v="0"/>
    <n v="0"/>
    <n v="0"/>
    <n v="0"/>
    <n v="0"/>
    <n v="0"/>
    <n v="0"/>
    <n v="0"/>
    <n v="0"/>
    <n v="0"/>
    <n v="0"/>
    <n v="0"/>
    <n v="0"/>
    <n v="0"/>
    <n v="0"/>
    <n v="264.04910278320301"/>
    <n v="139.04910278320301"/>
  </r>
  <r>
    <x v="4"/>
    <x v="10"/>
    <d v="2010-12-10T00:00:00"/>
    <s v="N.Y. Law Firm Offers Free Legal Services to Technology Startups"/>
    <s v="D.H. Kass"/>
    <x v="0"/>
    <x v="1"/>
    <n v="85"/>
    <n v="1"/>
    <n v="125"/>
    <n v="29"/>
    <n v="21.2117"/>
    <n v="7"/>
    <n v="0"/>
    <n v="0"/>
    <n v="0"/>
    <n v="0"/>
    <n v="0"/>
    <n v="0"/>
    <n v="0"/>
    <n v="0"/>
    <n v="0"/>
    <n v="0"/>
    <n v="0"/>
    <n v="0"/>
    <n v="0"/>
    <n v="0"/>
    <n v="0"/>
    <n v="21.2117004394531"/>
    <n v="-103.788299560547"/>
  </r>
  <r>
    <x v="4"/>
    <x v="10"/>
    <d v="2010-12-09T00:00:00"/>
    <s v="Blue Coat Moves to Up WAN Optimization Sales with Enriched Partner Program"/>
    <s v="D.H. Kass"/>
    <x v="0"/>
    <x v="1"/>
    <n v="85"/>
    <n v="1"/>
    <n v="125"/>
    <n v="53"/>
    <n v="38.766199999999998"/>
    <n v="5"/>
    <n v="0"/>
    <n v="0"/>
    <n v="0"/>
    <n v="0"/>
    <n v="0"/>
    <n v="0"/>
    <n v="0"/>
    <n v="0"/>
    <n v="0"/>
    <n v="0"/>
    <n v="0"/>
    <n v="0"/>
    <n v="0"/>
    <n v="0"/>
    <n v="0"/>
    <n v="38.766208648681598"/>
    <n v="-86.233791351318402"/>
  </r>
  <r>
    <x v="4"/>
    <x v="10"/>
    <d v="2010-12-09T00:00:00"/>
    <s v="HP Lands $80 Million Services Contract With Supermarket Chain"/>
    <s v="D.H. Kass"/>
    <x v="0"/>
    <x v="1"/>
    <n v="85"/>
    <n v="1"/>
    <n v="125"/>
    <n v="163"/>
    <n v="119.224"/>
    <n v="9"/>
    <n v="0"/>
    <n v="0"/>
    <n v="0"/>
    <n v="0"/>
    <n v="0"/>
    <n v="0"/>
    <n v="0"/>
    <n v="0"/>
    <n v="0"/>
    <n v="0"/>
    <n v="0"/>
    <n v="0"/>
    <n v="0"/>
    <n v="0"/>
    <n v="0"/>
    <n v="119.22438049316401"/>
    <n v="-5.7756195068359899"/>
  </r>
  <r>
    <x v="4"/>
    <x v="10"/>
    <d v="2010-12-08T00:00:00"/>
    <s v="IBM Adds Power Systems and Storage to Solutions Financing Program"/>
    <s v="D.H. Kass"/>
    <x v="0"/>
    <x v="1"/>
    <n v="85"/>
    <n v="1"/>
    <n v="125"/>
    <n v="87"/>
    <n v="63.635100000000001"/>
    <n v="15"/>
    <n v="0"/>
    <n v="0"/>
    <n v="0"/>
    <n v="0"/>
    <n v="0"/>
    <n v="0"/>
    <n v="0"/>
    <n v="0"/>
    <n v="0"/>
    <n v="0"/>
    <n v="0"/>
    <n v="0"/>
    <n v="0"/>
    <n v="0"/>
    <n v="0"/>
    <n v="63.635101318359403"/>
    <n v="-61.364898681640597"/>
  </r>
  <r>
    <x v="4"/>
    <x v="10"/>
    <d v="2010-12-08T00:00:00"/>
    <s v="Hi-Tech Companies Lack Talent and IT Systems, Not Capital, To Expand Globally, Study Finds"/>
    <s v="D.H. Kass"/>
    <x v="0"/>
    <x v="1"/>
    <n v="85"/>
    <n v="1"/>
    <n v="125"/>
    <n v="58"/>
    <n v="42.423400000000001"/>
    <n v="7"/>
    <n v="0"/>
    <n v="0"/>
    <n v="0"/>
    <n v="0"/>
    <n v="0"/>
    <n v="0"/>
    <n v="0"/>
    <n v="0"/>
    <n v="0"/>
    <n v="0"/>
    <n v="0"/>
    <n v="0"/>
    <n v="0"/>
    <n v="0"/>
    <n v="0"/>
    <n v="42.4234008789062"/>
    <n v="-82.576599121093807"/>
  </r>
  <r>
    <x v="4"/>
    <x v="10"/>
    <d v="2010-12-07T00:00:00"/>
    <s v="Juniper Pays $95 Million for Virtualization Security Provider Altor Networks"/>
    <s v="D.H. Kass"/>
    <x v="0"/>
    <x v="1"/>
    <n v="85"/>
    <n v="1"/>
    <n v="125"/>
    <n v="19"/>
    <n v="13.8973"/>
    <n v="3"/>
    <n v="0"/>
    <n v="2"/>
    <n v="0"/>
    <n v="0"/>
    <n v="0"/>
    <n v="0"/>
    <n v="0"/>
    <n v="0"/>
    <n v="0"/>
    <n v="0"/>
    <n v="0"/>
    <n v="0"/>
    <n v="0"/>
    <n v="0"/>
    <n v="0"/>
    <n v="13.897320747375501"/>
    <n v="-111.102679252624"/>
  </r>
  <r>
    <x v="4"/>
    <x v="10"/>
    <d v="2010-12-06T00:00:00"/>
    <s v="Global Q3 Total Disk Storage Systems Market Balloons to $7 Billion"/>
    <s v="D.H. Kass"/>
    <x v="0"/>
    <x v="1"/>
    <n v="85"/>
    <n v="1"/>
    <n v="125"/>
    <n v="81"/>
    <n v="59.246499999999997"/>
    <n v="24"/>
    <n v="0"/>
    <n v="9"/>
    <n v="0"/>
    <n v="0"/>
    <n v="0"/>
    <n v="0"/>
    <n v="0"/>
    <n v="0"/>
    <n v="0"/>
    <n v="0"/>
    <n v="0"/>
    <n v="0"/>
    <n v="0"/>
    <n v="0"/>
    <n v="0"/>
    <n v="59.246471405029297"/>
    <n v="-65.753528594970703"/>
  </r>
  <r>
    <x v="4"/>
    <x v="10"/>
    <d v="2010-12-06T00:00:00"/>
    <s v="Tech Data Offers Outsourced Digital Signage Installation Services to Channel Partners"/>
    <s v="D.H. Kass"/>
    <x v="0"/>
    <x v="1"/>
    <n v="85"/>
    <n v="1"/>
    <n v="125"/>
    <n v="30"/>
    <n v="21.943100000000001"/>
    <n v="5"/>
    <n v="0"/>
    <n v="7"/>
    <n v="0"/>
    <n v="0"/>
    <n v="0"/>
    <n v="0"/>
    <n v="0"/>
    <n v="0"/>
    <n v="0"/>
    <n v="0"/>
    <n v="0"/>
    <n v="0"/>
    <n v="0"/>
    <n v="0"/>
    <n v="0"/>
    <n v="21.943138122558601"/>
    <n v="-103.05686187744099"/>
  </r>
  <r>
    <x v="4"/>
    <x v="10"/>
    <d v="2010-12-06T00:00:00"/>
    <s v="Mobile, Cloud and Social Networking Will Define 2011&amp;#146;s New Normal, Researcher Says"/>
    <s v="D.H. Kass"/>
    <x v="0"/>
    <x v="1"/>
    <n v="85"/>
    <n v="1"/>
    <n v="125"/>
    <n v="144"/>
    <n v="105.327"/>
    <n v="12"/>
    <n v="0"/>
    <n v="12"/>
    <n v="0"/>
    <n v="0"/>
    <n v="0"/>
    <n v="0"/>
    <n v="0"/>
    <n v="0"/>
    <n v="0"/>
    <n v="0"/>
    <n v="0"/>
    <n v="0"/>
    <n v="0"/>
    <n v="0"/>
    <n v="0"/>
    <n v="105.32706451416"/>
    <n v="-19.67293548584"/>
  </r>
  <r>
    <x v="4"/>
    <x v="10"/>
    <d v="2010-12-06T00:00:00"/>
    <s v="Online Holiday Shopping Dominated So Far by Top Internet Retailers"/>
    <s v="D.H. Kass"/>
    <x v="0"/>
    <x v="1"/>
    <n v="85"/>
    <n v="1"/>
    <n v="125"/>
    <n v="120"/>
    <n v="87.772599999999997"/>
    <n v="3"/>
    <n v="0"/>
    <n v="3"/>
    <n v="0"/>
    <n v="0"/>
    <n v="0"/>
    <n v="0"/>
    <n v="0"/>
    <n v="0"/>
    <n v="0"/>
    <n v="0"/>
    <n v="0"/>
    <n v="0"/>
    <n v="0"/>
    <n v="0"/>
    <n v="0"/>
    <n v="87.772552490234403"/>
    <n v="-37.227447509765597"/>
  </r>
  <r>
    <x v="4"/>
    <x v="10"/>
    <d v="2010-12-06T00:00:00"/>
    <s v="Cisco to Boost Cloud Technology with LineSider Acquisition"/>
    <s v="D.H. Kass"/>
    <x v="0"/>
    <x v="1"/>
    <n v="85"/>
    <n v="1"/>
    <n v="125"/>
    <n v="186"/>
    <n v="136.047"/>
    <n v="9"/>
    <n v="0"/>
    <n v="2"/>
    <n v="0"/>
    <n v="0"/>
    <n v="0"/>
    <n v="0"/>
    <n v="0"/>
    <n v="0"/>
    <n v="0"/>
    <n v="0"/>
    <n v="0"/>
    <n v="0"/>
    <n v="0"/>
    <n v="0"/>
    <n v="0"/>
    <n v="136.04745483398401"/>
    <n v="11.047454833984"/>
  </r>
  <r>
    <x v="4"/>
    <x v="10"/>
    <d v="2010-12-06T00:00:00"/>
    <s v="Avnet Gains Cisco UCS B-Series Authorized Configurator Certification"/>
    <s v="D.H. Kass"/>
    <x v="0"/>
    <x v="1"/>
    <n v="85"/>
    <n v="1"/>
    <n v="125"/>
    <n v="45"/>
    <n v="32.914700000000003"/>
    <n v="11"/>
    <n v="0"/>
    <n v="14"/>
    <n v="0"/>
    <n v="0"/>
    <n v="0"/>
    <n v="0"/>
    <n v="0"/>
    <n v="0"/>
    <n v="0"/>
    <n v="0"/>
    <n v="0"/>
    <n v="0"/>
    <n v="0"/>
    <n v="0"/>
    <n v="0"/>
    <n v="32.914707183837898"/>
    <n v="-92.085292816162095"/>
  </r>
  <r>
    <x v="4"/>
    <x v="10"/>
    <d v="2010-12-06T00:00:00"/>
    <s v="GSA Says New Cloud-based Google Apps Deal Will Save $15 Million Over Five Years"/>
    <s v="D.H. Kass"/>
    <x v="0"/>
    <x v="1"/>
    <n v="85"/>
    <n v="1"/>
    <n v="125"/>
    <n v="196"/>
    <n v="143.36199999999999"/>
    <n v="8"/>
    <n v="0"/>
    <n v="3"/>
    <n v="0"/>
    <n v="0"/>
    <n v="0"/>
    <n v="0"/>
    <n v="0"/>
    <n v="0"/>
    <n v="0"/>
    <n v="0"/>
    <n v="0"/>
    <n v="0"/>
    <n v="0"/>
    <n v="0"/>
    <n v="0"/>
    <n v="143.36183166503901"/>
    <n v="18.361831665038999"/>
  </r>
  <r>
    <x v="4"/>
    <x v="11"/>
    <d v="2010-05-28T00:00:00"/>
    <s v="Do ITIL for the Right Reasons: Lifecycle Adoption"/>
    <s v="David Moskowitz"/>
    <x v="4"/>
    <x v="4"/>
    <n v="0"/>
    <n v="1.5"/>
    <n v="60"/>
    <n v="649"/>
    <n v="38.093899999999998"/>
    <n v="287"/>
    <n v="21.804200000000002"/>
    <n v="120"/>
    <n v="8.6616099999999996"/>
    <n v="114"/>
    <n v="10.761799999999999"/>
    <n v="70"/>
    <n v="7.3071099999999998"/>
    <n v="60"/>
    <n v="7.2182500000000003"/>
    <n v="15"/>
    <n v="1.46349"/>
    <n v="9"/>
    <n v="0"/>
    <n v="25"/>
    <n v="0"/>
    <n v="95.310363411903396"/>
    <n v="35.310363411903403"/>
  </r>
  <r>
    <x v="4"/>
    <x v="11"/>
    <d v="2010-05-20T00:00:00"/>
    <s v="6 Steps to Setting Up a Manageable Service Catalog"/>
    <s v="Mike Tainter"/>
    <x v="4"/>
    <x v="4"/>
    <n v="0"/>
    <n v="1.5"/>
    <n v="60"/>
    <n v="1483"/>
    <n v="87.046599999999998"/>
    <n v="556"/>
    <n v="42.240900000000003"/>
    <n v="227"/>
    <n v="16.384899999999998"/>
    <n v="139"/>
    <n v="13.1219"/>
    <n v="94"/>
    <n v="9.8124000000000002"/>
    <n v="104"/>
    <n v="12.5116"/>
    <n v="59"/>
    <n v="5.7564099999999998"/>
    <n v="35"/>
    <n v="3.4148200000000002"/>
    <n v="62"/>
    <n v="0"/>
    <n v="190.289480686188"/>
    <n v="130.289480686188"/>
  </r>
  <r>
    <x v="4"/>
    <x v="11"/>
    <d v="2010-05-13T00:00:00"/>
    <s v="G2G3 Offers Up New Cloud-based Assessment Tool"/>
    <s v="ITSM Watch Staff"/>
    <x v="0"/>
    <x v="2"/>
    <n v="0"/>
    <n v="0.75"/>
    <n v="30"/>
    <n v="140"/>
    <n v="7.4466999999999999"/>
    <n v="41"/>
    <n v="2.4065500000000002"/>
    <n v="19"/>
    <n v="1.4434800000000001"/>
    <n v="13"/>
    <n v="0.93834099999999998"/>
    <n v="10"/>
    <n v="0.94401900000000005"/>
    <n v="21"/>
    <n v="2.1921300000000001"/>
    <n v="8"/>
    <n v="0.96243299999999998"/>
    <n v="2"/>
    <n v="0.195133"/>
    <n v="6"/>
    <n v="0"/>
    <n v="16.528784662485101"/>
    <n v="-13.4712153375149"/>
  </r>
  <r>
    <x v="4"/>
    <x v="11"/>
    <d v="2010-06-24T00:00:00"/>
    <s v="Breaking Down Silos - An ITIL Imperative"/>
    <s v="George Spafford"/>
    <x v="4"/>
    <x v="1"/>
    <n v="450"/>
    <n v="0.75"/>
    <n v="480"/>
    <n v="460"/>
    <n v="34.947499999999998"/>
    <n v="129"/>
    <n v="9.3112300000000001"/>
    <n v="143"/>
    <n v="13.499499999999999"/>
    <n v="65"/>
    <n v="6.7851699999999999"/>
    <n v="26"/>
    <n v="3.12791"/>
    <n v="25"/>
    <n v="2.4391600000000002"/>
    <n v="7"/>
    <n v="0"/>
    <n v="19"/>
    <n v="0"/>
    <n v="0"/>
    <n v="0"/>
    <n v="70.110435724258394"/>
    <n v="-409.88956427574198"/>
  </r>
  <r>
    <x v="4"/>
    <x v="11"/>
    <d v="2010-06-17T00:00:00"/>
    <s v="How to Improve Incident Response Times"/>
    <s v="George Spafford"/>
    <x v="4"/>
    <x v="1"/>
    <n v="450"/>
    <n v="0.75"/>
    <n v="480"/>
    <n v="705"/>
    <n v="53.5608"/>
    <n v="202"/>
    <n v="14.580399999999999"/>
    <n v="100"/>
    <n v="7.2180099999999996"/>
    <n v="78"/>
    <n v="7.3633499999999996"/>
    <n v="43"/>
    <n v="4.4886499999999998"/>
    <n v="33"/>
    <n v="3.97004"/>
    <n v="39"/>
    <n v="3.8050799999999998"/>
    <n v="21"/>
    <n v="0"/>
    <n v="0"/>
    <n v="0"/>
    <n v="94.986335039138794"/>
    <n v="-385.01366496086098"/>
  </r>
  <r>
    <x v="4"/>
    <x v="11"/>
    <d v="2010-06-11T00:00:00"/>
    <s v="How to Set Up and Manage a Definitive Media Library"/>
    <s v="George Spafford"/>
    <x v="4"/>
    <x v="1"/>
    <n v="450"/>
    <n v="0.75"/>
    <n v="480"/>
    <n v="209"/>
    <n v="12.2675"/>
    <n v="371"/>
    <n v="28.1859"/>
    <n v="155"/>
    <n v="11.187900000000001"/>
    <n v="87"/>
    <n v="8.2129700000000003"/>
    <n v="70"/>
    <n v="7.3071099999999998"/>
    <n v="61"/>
    <n v="7.3385499999999997"/>
    <n v="43"/>
    <n v="4.1953500000000004"/>
    <n v="24"/>
    <n v="0"/>
    <n v="0"/>
    <n v="0"/>
    <n v="78.6953253746033"/>
    <n v="-401.30467462539701"/>
  </r>
  <r>
    <x v="4"/>
    <x v="11"/>
    <d v="2010-06-04T00:00:00"/>
    <s v="7 Simple Rules for Designing a Process"/>
    <s v="David Mainville"/>
    <x v="4"/>
    <x v="4"/>
    <n v="0"/>
    <n v="0.75"/>
    <n v="30"/>
    <n v="872"/>
    <n v="51.183199999999999"/>
    <n v="393"/>
    <n v="29.857299999999999"/>
    <n v="534"/>
    <n v="38.544199999999996"/>
    <n v="194"/>
    <n v="18.314"/>
    <n v="102"/>
    <n v="10.647500000000001"/>
    <n v="108"/>
    <n v="12.992800000000001"/>
    <n v="28"/>
    <n v="2.7318600000000002"/>
    <n v="29"/>
    <n v="0"/>
    <n v="22"/>
    <n v="0"/>
    <n v="164.27080631256101"/>
    <n v="134.27080631256101"/>
  </r>
  <r>
    <x v="4"/>
    <x v="11"/>
    <d v="2010-07-30T00:00:00"/>
    <s v="ITIL - The Distancing Begins"/>
    <s v="Valerie Arraj"/>
    <x v="1"/>
    <x v="4"/>
    <n v="0"/>
    <n v="1.5"/>
    <n v="60"/>
    <n v="518"/>
    <n v="37.389299999999999"/>
    <n v="138"/>
    <n v="13.0275"/>
    <n v="284"/>
    <n v="29.646000000000001"/>
    <n v="53"/>
    <n v="6.3761200000000002"/>
    <n v="16"/>
    <n v="1.5610599999999999"/>
    <n v="29"/>
    <n v="0"/>
    <n v="23"/>
    <n v="0"/>
    <n v="0"/>
    <n v="0"/>
    <n v="0"/>
    <n v="0"/>
    <n v="87.999900102615399"/>
    <n v="27.999900102615399"/>
  </r>
  <r>
    <x v="4"/>
    <x v="11"/>
    <d v="2010-07-23T00:00:00"/>
    <s v="Putting the 'Service' Back Into IT Service Management - Part II"/>
    <s v="David Mainville"/>
    <x v="4"/>
    <x v="4"/>
    <n v="0"/>
    <n v="0"/>
    <n v="0"/>
    <n v="333"/>
    <n v="24.036000000000001"/>
    <n v="96"/>
    <n v="9.0625900000000001"/>
    <n v="69"/>
    <n v="7.2027200000000002"/>
    <n v="56"/>
    <n v="6.7370299999999999"/>
    <n v="19"/>
    <n v="1.8537600000000001"/>
    <n v="10"/>
    <n v="0"/>
    <n v="1"/>
    <n v="0"/>
    <n v="0"/>
    <n v="0"/>
    <n v="0"/>
    <n v="0"/>
    <n v="48.8920576572418"/>
    <n v="48.8920576572418"/>
  </r>
  <r>
    <x v="4"/>
    <x v="11"/>
    <d v="2010-07-16T00:00:00"/>
    <s v="Putting the 'Service' Back Into IT Service Management - Part I"/>
    <s v="David Mainville"/>
    <x v="4"/>
    <x v="4"/>
    <n v="0"/>
    <n v="0"/>
    <n v="0"/>
    <n v="575"/>
    <n v="43.684399999999997"/>
    <n v="225"/>
    <n v="16.240500000000001"/>
    <n v="110"/>
    <n v="10.3842"/>
    <n v="56"/>
    <n v="5.8456900000000003"/>
    <n v="32"/>
    <n v="3.8497300000000001"/>
    <n v="8"/>
    <n v="0.78052999999999995"/>
    <n v="4"/>
    <n v="0"/>
    <n v="0"/>
    <n v="0"/>
    <n v="0"/>
    <n v="0"/>
    <n v="80.785039782524095"/>
    <n v="80.785039782524095"/>
  </r>
  <r>
    <x v="4"/>
    <x v="11"/>
    <d v="2010-07-09T00:00:00"/>
    <s v="How to Get Started with ITIL Incident Management"/>
    <s v="Hank Marquis"/>
    <x v="4"/>
    <x v="4"/>
    <n v="0"/>
    <n v="0"/>
    <n v="0"/>
    <n v="780"/>
    <n v="59.258800000000001"/>
    <n v="333"/>
    <n v="24.036000000000001"/>
    <n v="323"/>
    <n v="30.491800000000001"/>
    <n v="196"/>
    <n v="20.459900000000001"/>
    <n v="204"/>
    <n v="24.542000000000002"/>
    <n v="164"/>
    <n v="16.000900000000001"/>
    <n v="152"/>
    <n v="0"/>
    <n v="136"/>
    <n v="0"/>
    <n v="0"/>
    <n v="0"/>
    <n v="174.789396286011"/>
    <n v="174.789396286011"/>
  </r>
  <r>
    <x v="4"/>
    <x v="11"/>
    <d v="2010-08-27T00:00:00"/>
    <s v="How to Solve the Service Catalog Conudrum"/>
    <s v="Ivanka Menken"/>
    <x v="4"/>
    <x v="4"/>
    <n v="0"/>
    <n v="1.5"/>
    <n v="60"/>
    <n v="697"/>
    <n v="65.798100000000005"/>
    <n v="230"/>
    <n v="24.0091"/>
    <n v="156"/>
    <n v="18.767399999999999"/>
    <n v="55"/>
    <n v="5.3661399999999997"/>
    <n v="53"/>
    <n v="0"/>
    <n v="74"/>
    <n v="0"/>
    <n v="0"/>
    <n v="0"/>
    <n v="0"/>
    <n v="0"/>
    <n v="0"/>
    <n v="0"/>
    <n v="113.940809726715"/>
    <n v="53.940809726715003"/>
  </r>
  <r>
    <x v="4"/>
    <x v="11"/>
    <d v="2010-08-19T00:00:00"/>
    <s v="Who Owns the Service Catalog? - Part II"/>
    <s v="Bob Simmons"/>
    <x v="4"/>
    <x v="4"/>
    <n v="0"/>
    <n v="1.5"/>
    <n v="60"/>
    <n v="464"/>
    <n v="43.802500000000002"/>
    <n v="258"/>
    <n v="26.931899999999999"/>
    <n v="138"/>
    <n v="16.602"/>
    <n v="88"/>
    <n v="8.5858299999999996"/>
    <n v="57"/>
    <n v="0"/>
    <n v="77"/>
    <n v="0"/>
    <n v="0"/>
    <n v="0"/>
    <n v="0"/>
    <n v="0"/>
    <n v="0"/>
    <n v="0"/>
    <n v="95.922219276428194"/>
    <n v="35.922219276428201"/>
  </r>
  <r>
    <x v="4"/>
    <x v="11"/>
    <d v="2010-08-13T00:00:00"/>
    <s v="Who Owns the Service Catalog? - Part I"/>
    <s v="No Author"/>
    <x v="4"/>
    <x v="4"/>
    <n v="0"/>
    <n v="1.5"/>
    <n v="60"/>
    <n v="536"/>
    <n v="38.688499999999998"/>
    <n v="847"/>
    <n v="79.958399999999997"/>
    <n v="261"/>
    <n v="27.245100000000001"/>
    <n v="114"/>
    <n v="13.714700000000001"/>
    <n v="101"/>
    <n v="9.8541899999999991"/>
    <n v="106"/>
    <n v="0"/>
    <n v="0"/>
    <n v="0"/>
    <n v="0"/>
    <n v="0"/>
    <n v="0"/>
    <n v="0"/>
    <n v="169.46089363098099"/>
    <n v="109.460893630981"/>
  </r>
  <r>
    <x v="4"/>
    <x v="11"/>
    <d v="2010-08-06T00:00:00"/>
    <s v="How to get IT to Accept ITIL"/>
    <s v="Kristy Smith"/>
    <x v="4"/>
    <x v="4"/>
    <n v="0"/>
    <n v="1.5"/>
    <n v="60"/>
    <n v="1447"/>
    <n v="104.44499999999999"/>
    <n v="523"/>
    <n v="49.372199999999999"/>
    <n v="358"/>
    <n v="37.370600000000003"/>
    <n v="155"/>
    <n v="18.647099999999998"/>
    <n v="112"/>
    <n v="10.9274"/>
    <n v="63"/>
    <n v="0"/>
    <n v="72"/>
    <n v="0"/>
    <n v="0"/>
    <n v="0"/>
    <n v="0"/>
    <n v="0"/>
    <n v="220.76195907592799"/>
    <n v="160.76195907592799"/>
  </r>
  <r>
    <x v="4"/>
    <x v="11"/>
    <d v="2010-09-23T00:00:00"/>
    <s v="The Wheel Evolved -- So Too Must Your CMDB/CMS, Part I"/>
    <s v="Carlos Casanova"/>
    <x v="4"/>
    <x v="4"/>
    <n v="0"/>
    <n v="0.75"/>
    <n v="30"/>
    <n v="343"/>
    <n v="35.8048"/>
    <n v="94"/>
    <n v="11.3086"/>
    <n v="23"/>
    <n v="2.2440199999999999"/>
    <n v="23"/>
    <n v="0"/>
    <n v="33"/>
    <n v="0"/>
    <n v="0"/>
    <n v="0"/>
    <n v="0"/>
    <n v="0"/>
    <n v="0"/>
    <n v="0"/>
    <n v="0"/>
    <n v="0"/>
    <n v="49.357443571090698"/>
    <n v="19.357443571090698"/>
  </r>
  <r>
    <x v="4"/>
    <x v="11"/>
    <d v="2010-09-09T00:00:00"/>
    <s v="5 Steps To Achieving a Successful ITIL Assessment"/>
    <s v="Eric Spiegel"/>
    <x v="4"/>
    <x v="4"/>
    <n v="0"/>
    <n v="0.75"/>
    <n v="30"/>
    <n v="466"/>
    <n v="43.991300000000003"/>
    <n v="530"/>
    <n v="55.325200000000002"/>
    <n v="191"/>
    <n v="22.978100000000001"/>
    <n v="107"/>
    <n v="10.4396"/>
    <n v="73"/>
    <n v="0"/>
    <n v="0"/>
    <n v="0"/>
    <n v="0"/>
    <n v="0"/>
    <n v="0"/>
    <n v="0"/>
    <n v="0"/>
    <n v="0"/>
    <n v="132.73423194885299"/>
    <n v="102.73423194885299"/>
  </r>
  <r>
    <x v="4"/>
    <x v="11"/>
    <d v="2010-10-28T00:00:00"/>
    <s v="Selling the case for IT Service Management, Part II"/>
    <s v="David Mainville"/>
    <x v="4"/>
    <x v="4"/>
    <n v="0"/>
    <n v="1.5"/>
    <n v="60"/>
    <n v="238"/>
    <n v="28.632400000000001"/>
    <n v="73"/>
    <n v="7.1223400000000003"/>
    <n v="41"/>
    <n v="0"/>
    <n v="44"/>
    <n v="0"/>
    <n v="0"/>
    <n v="0"/>
    <n v="0"/>
    <n v="0"/>
    <n v="0"/>
    <n v="0"/>
    <n v="0"/>
    <n v="0"/>
    <n v="0"/>
    <n v="0"/>
    <n v="35.754726409912102"/>
    <n v="-24.245273590087901"/>
  </r>
  <r>
    <x v="4"/>
    <x v="11"/>
    <d v="2010-10-22T00:00:00"/>
    <s v="Selling the case for IT Service Management, Part I"/>
    <s v="David Mainville"/>
    <x v="4"/>
    <x v="4"/>
    <n v="0"/>
    <n v="1.5"/>
    <n v="60"/>
    <n v="649"/>
    <n v="78.077399999999997"/>
    <n v="156"/>
    <n v="15.2203"/>
    <n v="48"/>
    <n v="0"/>
    <n v="48"/>
    <n v="0"/>
    <n v="0"/>
    <n v="0"/>
    <n v="0"/>
    <n v="0"/>
    <n v="0"/>
    <n v="0"/>
    <n v="0"/>
    <n v="0"/>
    <n v="0"/>
    <n v="0"/>
    <n v="93.297737121582003"/>
    <n v="33.297737121582003"/>
  </r>
  <r>
    <x v="4"/>
    <x v="11"/>
    <d v="2010-10-12T00:00:00"/>
    <s v="The 3 Things to Remember When Implementing ITSM"/>
    <s v="David Mainville"/>
    <x v="4"/>
    <x v="4"/>
    <n v="0"/>
    <n v="1.5"/>
    <n v="60"/>
    <n v="462"/>
    <n v="48.226900000000001"/>
    <n v="160"/>
    <n v="19.248699999999999"/>
    <n v="40"/>
    <n v="3.90265"/>
    <n v="45"/>
    <n v="0"/>
    <n v="0"/>
    <n v="0"/>
    <n v="0"/>
    <n v="0"/>
    <n v="0"/>
    <n v="0"/>
    <n v="0"/>
    <n v="0"/>
    <n v="0"/>
    <n v="0"/>
    <n v="71.378225088119507"/>
    <n v="11.3782250881195"/>
  </r>
  <r>
    <x v="4"/>
    <x v="11"/>
    <d v="2010-10-07T00:00:00"/>
    <s v="How to Plan the Transition to Cloud Computing"/>
    <s v="Mike Tainter"/>
    <x v="4"/>
    <x v="4"/>
    <n v="0"/>
    <n v="1.5"/>
    <n v="60"/>
    <n v="461"/>
    <n v="48.122500000000002"/>
    <n v="162"/>
    <n v="19.4893"/>
    <n v="97"/>
    <n v="9.4639299999999995"/>
    <n v="78"/>
    <n v="0"/>
    <n v="101"/>
    <n v="0"/>
    <n v="0"/>
    <n v="0"/>
    <n v="0"/>
    <n v="0"/>
    <n v="0"/>
    <n v="0"/>
    <n v="0"/>
    <n v="0"/>
    <n v="77.075724601745605"/>
    <n v="17.075724601745598"/>
  </r>
  <r>
    <x v="4"/>
    <x v="11"/>
    <d v="2010-10-01T00:00:00"/>
    <s v="The Wheel Evolved -- So Too Must Your CMDB/CMS &amp;#150; Part II"/>
    <s v="Carlos Casanova"/>
    <x v="4"/>
    <x v="4"/>
    <n v="0"/>
    <n v="1.5"/>
    <n v="60"/>
    <n v="196"/>
    <n v="20.459900000000001"/>
    <n v="34"/>
    <n v="4.0903400000000003"/>
    <n v="13"/>
    <n v="1.2683599999999999"/>
    <n v="11"/>
    <n v="0"/>
    <n v="26"/>
    <n v="0"/>
    <n v="0"/>
    <n v="0"/>
    <n v="0"/>
    <n v="0"/>
    <n v="0"/>
    <n v="0"/>
    <n v="0"/>
    <n v="0"/>
    <n v="25.818604826927199"/>
    <n v="-34.181395173072801"/>
  </r>
  <r>
    <x v="4"/>
    <x v="11"/>
    <d v="2010-11-30T00:00:00"/>
    <s v="ITSM News Round Up for November 2010, Part II"/>
    <s v="Elizabeth Harrin"/>
    <x v="0"/>
    <x v="1"/>
    <n v="250"/>
    <n v="1"/>
    <n v="290"/>
    <n v="175"/>
    <n v="17.074100000000001"/>
    <n v="16"/>
    <n v="0"/>
    <n v="14"/>
    <n v="0"/>
    <n v="0"/>
    <n v="0"/>
    <n v="0"/>
    <n v="0"/>
    <n v="0"/>
    <n v="0"/>
    <n v="0"/>
    <n v="0"/>
    <n v="0"/>
    <n v="0"/>
    <n v="0"/>
    <n v="0"/>
    <n v="17.0740966796875"/>
    <n v="-272.92590332031199"/>
  </r>
  <r>
    <x v="4"/>
    <x v="11"/>
    <d v="2010-11-23T00:00:00"/>
    <s v="6 Reasons to Use Your ITIL4success Subscription"/>
    <s v="Elizabeth Harrin"/>
    <x v="7"/>
    <x v="1"/>
    <n v="250"/>
    <n v="1"/>
    <n v="290"/>
    <n v="124"/>
    <n v="12.0982"/>
    <n v="22"/>
    <n v="0"/>
    <n v="20"/>
    <n v="0"/>
    <n v="0"/>
    <n v="0"/>
    <n v="0"/>
    <n v="0"/>
    <n v="0"/>
    <n v="0"/>
    <n v="0"/>
    <n v="0"/>
    <n v="0"/>
    <n v="0"/>
    <n v="0"/>
    <n v="0"/>
    <n v="12.098217010498001"/>
    <n v="-277.90178298950201"/>
  </r>
  <r>
    <x v="4"/>
    <x v="11"/>
    <d v="2010-11-18T00:00:00"/>
    <s v="Integrating ITIL with IT Project Management Improves Both"/>
    <s v="Ed Rivard"/>
    <x v="4"/>
    <x v="4"/>
    <n v="0"/>
    <n v="1.5"/>
    <n v="60"/>
    <n v="856"/>
    <n v="83.5167"/>
    <n v="273"/>
    <n v="0"/>
    <n v="250"/>
    <n v="0"/>
    <n v="0"/>
    <n v="0"/>
    <n v="0"/>
    <n v="0"/>
    <n v="0"/>
    <n v="0"/>
    <n v="0"/>
    <n v="0"/>
    <n v="0"/>
    <n v="0"/>
    <n v="0"/>
    <n v="0"/>
    <n v="83.5167236328125"/>
    <n v="23.5167236328125"/>
  </r>
  <r>
    <x v="4"/>
    <x v="11"/>
    <d v="2010-11-12T00:00:00"/>
    <s v="ITIL Dinner Conversation: &amp;#147;Please Pass the Whine&amp;#148;"/>
    <s v="David Mainville"/>
    <x v="6"/>
    <x v="4"/>
    <n v="0"/>
    <n v="1"/>
    <n v="40"/>
    <n v="250"/>
    <n v="30.076000000000001"/>
    <n v="33"/>
    <n v="3.2196899999999999"/>
    <n v="22"/>
    <n v="0"/>
    <n v="0"/>
    <n v="0"/>
    <n v="0"/>
    <n v="0"/>
    <n v="0"/>
    <n v="0"/>
    <n v="0"/>
    <n v="0"/>
    <n v="0"/>
    <n v="0"/>
    <n v="0"/>
    <n v="0"/>
    <n v="33.295727014541598"/>
    <n v="-6.7042729854583998"/>
  </r>
  <r>
    <x v="4"/>
    <x v="11"/>
    <d v="2010-11-09T00:00:00"/>
    <s v="ITSM News Round Up for November 2010, Part I"/>
    <s v="Elizabeth Harrin"/>
    <x v="0"/>
    <x v="1"/>
    <n v="250"/>
    <n v="1"/>
    <n v="290"/>
    <n v="174"/>
    <n v="20.9329"/>
    <n v="21"/>
    <n v="2.0488900000000001"/>
    <n v="14"/>
    <n v="0"/>
    <n v="0"/>
    <n v="0"/>
    <n v="0"/>
    <n v="0"/>
    <n v="0"/>
    <n v="0"/>
    <n v="0"/>
    <n v="0"/>
    <n v="0"/>
    <n v="0"/>
    <n v="0"/>
    <n v="0"/>
    <n v="22.981815814971899"/>
    <n v="-267.01818418502802"/>
  </r>
  <r>
    <x v="4"/>
    <x v="11"/>
    <d v="2010-11-05T00:00:00"/>
    <s v="Risk Management -- The Relationship Between Project &amp; Change Management"/>
    <s v="Graham Price"/>
    <x v="4"/>
    <x v="4"/>
    <n v="0"/>
    <n v="1"/>
    <n v="40"/>
    <n v="521"/>
    <n v="62.6785"/>
    <n v="131"/>
    <n v="12.7812"/>
    <n v="54"/>
    <n v="0"/>
    <n v="80"/>
    <n v="0"/>
    <n v="0"/>
    <n v="0"/>
    <n v="0"/>
    <n v="0"/>
    <n v="0"/>
    <n v="0"/>
    <n v="0"/>
    <n v="0"/>
    <n v="0"/>
    <n v="0"/>
    <n v="75.459647178649902"/>
    <n v="35.459647178649902"/>
  </r>
  <r>
    <x v="4"/>
    <x v="11"/>
    <d v="2010-11-03T00:00:00"/>
    <s v="ITSM News Round Up for October 2010"/>
    <s v="Elizabeth Harrin"/>
    <x v="0"/>
    <x v="1"/>
    <n v="250"/>
    <n v="1"/>
    <n v="290"/>
    <n v="222"/>
    <n v="26.7075"/>
    <n v="52"/>
    <n v="5.0734500000000002"/>
    <n v="58"/>
    <n v="0"/>
    <n v="47"/>
    <n v="0"/>
    <n v="0"/>
    <n v="0"/>
    <n v="0"/>
    <n v="0"/>
    <n v="0"/>
    <n v="0"/>
    <n v="0"/>
    <n v="0"/>
    <n v="0"/>
    <n v="0"/>
    <n v="31.780969142913801"/>
    <n v="-258.21903085708601"/>
  </r>
  <r>
    <x v="4"/>
    <x v="11"/>
    <d v="2010-12-21T00:00:00"/>
    <s v="9 Steps Closer to a Successful CMS"/>
    <s v="Martin Likier"/>
    <x v="4"/>
    <x v="4"/>
    <n v="0"/>
    <n v="1"/>
    <n v="40"/>
    <n v="280"/>
    <n v="0"/>
    <n v="434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4"/>
    <x v="11"/>
    <d v="2010-12-14T00:00:00"/>
    <s v="ITSMWatch Holiday Book Giving Guide"/>
    <s v="Elizabeth Harrin"/>
    <x v="7"/>
    <x v="1"/>
    <n v="250"/>
    <n v="0.45"/>
    <n v="268"/>
    <n v="128"/>
    <n v="12.4885"/>
    <n v="23"/>
    <n v="0"/>
    <n v="0"/>
    <n v="0"/>
    <n v="0"/>
    <n v="0"/>
    <n v="0"/>
    <n v="0"/>
    <n v="0"/>
    <n v="0"/>
    <n v="0"/>
    <n v="0"/>
    <n v="0"/>
    <n v="0"/>
    <n v="0"/>
    <n v="0"/>
    <n v="12.488481521606399"/>
    <n v="-255.51151847839401"/>
  </r>
  <r>
    <x v="4"/>
    <x v="11"/>
    <d v="2010-12-10T00:00:00"/>
    <s v="New Complementary Qualifications Scheme Benefits Murky"/>
    <s v="Elizabeth Harrin"/>
    <x v="0"/>
    <x v="1"/>
    <n v="250"/>
    <n v="1"/>
    <n v="290"/>
    <n v="171"/>
    <n v="16.683800000000002"/>
    <n v="37"/>
    <n v="0"/>
    <n v="0"/>
    <n v="0"/>
    <n v="0"/>
    <n v="0"/>
    <n v="0"/>
    <n v="0"/>
    <n v="0"/>
    <n v="0"/>
    <n v="0"/>
    <n v="0"/>
    <n v="0"/>
    <n v="0"/>
    <n v="0"/>
    <n v="0"/>
    <n v="16.683832168579102"/>
    <n v="-273.31616783142101"/>
  </r>
  <r>
    <x v="4"/>
    <x v="11"/>
    <d v="2010-12-07T00:00:00"/>
    <s v="ITSM News Round Up for December 2010, Part I"/>
    <s v="Elizabeth Harrin"/>
    <x v="0"/>
    <x v="1"/>
    <n v="250"/>
    <n v="0.45"/>
    <n v="268"/>
    <n v="178"/>
    <n v="17.366800000000001"/>
    <n v="66"/>
    <n v="0"/>
    <n v="29"/>
    <n v="0"/>
    <n v="0"/>
    <n v="0"/>
    <n v="0"/>
    <n v="0"/>
    <n v="0"/>
    <n v="0"/>
    <n v="0"/>
    <n v="0"/>
    <n v="0"/>
    <n v="0"/>
    <n v="0"/>
    <n v="0"/>
    <n v="17.366794586181602"/>
    <n v="-250.63320541381799"/>
  </r>
  <r>
    <x v="4"/>
    <x v="11"/>
    <d v="2010-12-02T00:00:00"/>
    <s v="Chicken Soup for IT Service Management Soul"/>
    <s v="Eric Spiegel"/>
    <x v="6"/>
    <x v="4"/>
    <n v="0"/>
    <n v="1"/>
    <n v="40"/>
    <n v="529"/>
    <n v="51.6126"/>
    <n v="131"/>
    <n v="0"/>
    <n v="107"/>
    <n v="0"/>
    <n v="0"/>
    <n v="0"/>
    <n v="0"/>
    <n v="0"/>
    <n v="0"/>
    <n v="0"/>
    <n v="0"/>
    <n v="0"/>
    <n v="0"/>
    <n v="0"/>
    <n v="0"/>
    <n v="0"/>
    <n v="51.612552642822301"/>
    <n v="11.612552642822299"/>
  </r>
  <r>
    <x v="4"/>
    <x v="12"/>
    <d v="2010-05-28T00:00:00"/>
    <s v="From Back Office to the C-Suite ..."/>
    <s v="Herman Mehling"/>
    <x v="1"/>
    <x v="1"/>
    <n v="300"/>
    <n v="1.5"/>
    <n v="360"/>
    <n v="75"/>
    <n v="7.3594400000000002"/>
    <n v="19"/>
    <n v="2.54034"/>
    <n v="17"/>
    <n v="2.0378599999999998"/>
    <n v="23"/>
    <n v="2.6829399999999999"/>
    <n v="21"/>
    <n v="3.399"/>
    <n v="12"/>
    <n v="2.51342"/>
    <n v="18"/>
    <n v="3.20479"/>
    <n v="7"/>
    <n v="0"/>
    <n v="11"/>
    <n v="0"/>
    <n v="23.737809896469098"/>
    <n v="-336.262190103531"/>
  </r>
  <r>
    <x v="4"/>
    <x v="12"/>
    <d v="2010-05-19T00:00:00"/>
    <s v="8 Tips to Effectively Manage Stakeholders"/>
    <s v="Herman Mehling"/>
    <x v="6"/>
    <x v="1"/>
    <n v="300"/>
    <n v="1.5"/>
    <n v="360"/>
    <n v="130"/>
    <n v="12.756399999999999"/>
    <n v="69"/>
    <n v="9.22546"/>
    <n v="82"/>
    <n v="9.8296899999999994"/>
    <n v="75"/>
    <n v="8.7487300000000001"/>
    <n v="44"/>
    <n v="7.1217199999999998"/>
    <n v="51"/>
    <n v="8.2547099999999993"/>
    <n v="56"/>
    <n v="11.7293"/>
    <n v="64"/>
    <n v="11.3948"/>
    <n v="68"/>
    <n v="0"/>
    <n v="79.060799121856704"/>
    <n v="-280.93920087814303"/>
  </r>
  <r>
    <x v="4"/>
    <x v="12"/>
    <d v="2010-05-13T00:00:00"/>
    <s v="Microsoft Project 2010, Visio 2010 Debut in Office Suite Update"/>
    <s v="Stuart J. Johnston"/>
    <x v="0"/>
    <x v="0"/>
    <n v="0"/>
    <n v="0.15"/>
    <n v="6"/>
    <n v="1100"/>
    <n v="71.836500000000001"/>
    <n v="394"/>
    <n v="38.6616"/>
    <n v="189"/>
    <n v="25.2697"/>
    <n v="218"/>
    <n v="26.1326"/>
    <n v="197"/>
    <n v="22.98"/>
    <n v="201"/>
    <n v="32.533299999999997"/>
    <n v="134"/>
    <n v="28.066500000000001"/>
    <n v="85"/>
    <n v="15.133699999999999"/>
    <n v="99"/>
    <n v="0"/>
    <n v="260.61397743225098"/>
    <n v="254.613977432251"/>
  </r>
  <r>
    <x v="4"/>
    <x v="12"/>
    <d v="2010-06-24T00:00:00"/>
    <s v="Honing Your Presentation Skills"/>
    <s v="Ron Ponce"/>
    <x v="4"/>
    <x v="4"/>
    <n v="0"/>
    <n v="1.5"/>
    <n v="60"/>
    <n v="160"/>
    <n v="21.392399999999999"/>
    <n v="38"/>
    <n v="4.5552200000000003"/>
    <n v="40"/>
    <n v="4.6659899999999999"/>
    <n v="46"/>
    <n v="7.44543"/>
    <n v="56"/>
    <n v="11.7293"/>
    <n v="33"/>
    <n v="5.8754499999999998"/>
    <n v="36"/>
    <n v="0"/>
    <n v="25"/>
    <n v="0"/>
    <n v="0"/>
    <n v="0"/>
    <n v="55.663763999939"/>
    <n v="-4.3362360000609996"/>
  </r>
  <r>
    <x v="4"/>
    <x v="12"/>
    <d v="2010-06-17T00:00:00"/>
    <s v="The Negotiator"/>
    <s v="Ron Ponce"/>
    <x v="4"/>
    <x v="4"/>
    <n v="0"/>
    <n v="1.5"/>
    <n v="60"/>
    <n v="176"/>
    <n v="23.531600000000001"/>
    <n v="100"/>
    <n v="11.987399999999999"/>
    <n v="25"/>
    <n v="2.9968599999999999"/>
    <n v="31"/>
    <n v="3.6161400000000001"/>
    <n v="24"/>
    <n v="3.8845700000000001"/>
    <n v="33"/>
    <n v="6.9119099999999998"/>
    <n v="11"/>
    <n v="1.95848"/>
    <n v="24"/>
    <n v="0"/>
    <n v="0"/>
    <n v="0"/>
    <n v="54.886996150016799"/>
    <n v="-5.1130038499832002"/>
  </r>
  <r>
    <x v="4"/>
    <x v="12"/>
    <d v="2010-06-11T00:00:00"/>
    <s v="10 Easy Ways to Improve Your Project Manager Skills"/>
    <s v="Herman Mehling"/>
    <x v="4"/>
    <x v="1"/>
    <n v="300"/>
    <n v="1"/>
    <n v="340"/>
    <n v="342"/>
    <n v="33.559100000000001"/>
    <n v="164"/>
    <n v="21.927199999999999"/>
    <n v="130"/>
    <n v="15.5837"/>
    <n v="94"/>
    <n v="10.9651"/>
    <n v="129"/>
    <n v="20.8796"/>
    <n v="125"/>
    <n v="26.1815"/>
    <n v="102"/>
    <n v="18.160499999999999"/>
    <n v="132"/>
    <n v="0"/>
    <n v="0"/>
    <n v="0"/>
    <n v="147.256514549255"/>
    <n v="-192.743485450745"/>
  </r>
  <r>
    <x v="4"/>
    <x v="12"/>
    <d v="2010-06-04T00:00:00"/>
    <s v="How to get PM Training During Tough Times"/>
    <s v="Michelle LaBrosse"/>
    <x v="4"/>
    <x v="4"/>
    <n v="0"/>
    <n v="1"/>
    <n v="40"/>
    <n v="71"/>
    <n v="6.9669400000000001"/>
    <n v="52"/>
    <n v="6.9525199999999998"/>
    <n v="26"/>
    <n v="3.11673"/>
    <n v="19"/>
    <n v="2.2163499999999998"/>
    <n v="12"/>
    <n v="1.9422900000000001"/>
    <n v="6"/>
    <n v="1.25671"/>
    <n v="10"/>
    <n v="1.78044"/>
    <n v="10"/>
    <n v="0"/>
    <n v="18"/>
    <n v="0"/>
    <n v="24.231974363327001"/>
    <n v="-15.768025636673"/>
  </r>
  <r>
    <x v="4"/>
    <x v="12"/>
    <d v="2010-07-30T00:00:00"/>
    <s v="10 Ways to Screw Up Your PM Software"/>
    <s v="Herman Mehling"/>
    <x v="4"/>
    <x v="1"/>
    <n v="300"/>
    <n v="1.125"/>
    <n v="345"/>
    <n v="152"/>
    <n v="18.2209"/>
    <n v="35"/>
    <n v="4.0827400000000003"/>
    <n v="21"/>
    <n v="3.399"/>
    <n v="31"/>
    <n v="6.4930000000000003"/>
    <n v="13"/>
    <n v="2.3145699999999998"/>
    <n v="15"/>
    <n v="0"/>
    <n v="14"/>
    <n v="0"/>
    <n v="0"/>
    <n v="0"/>
    <n v="0"/>
    <n v="0"/>
    <n v="34.510205268859899"/>
    <n v="-310.48979473114002"/>
  </r>
  <r>
    <x v="4"/>
    <x v="12"/>
    <d v="2010-07-23T00:00:00"/>
    <s v="Peter Drucker and IT Project Management"/>
    <s v="Jack Bergstrand"/>
    <x v="4"/>
    <x v="3"/>
    <n v="0"/>
    <n v="0.75"/>
    <n v="30"/>
    <n v="120"/>
    <n v="14.3849"/>
    <n v="96"/>
    <n v="11.198399999999999"/>
    <n v="139"/>
    <n v="22.498100000000001"/>
    <n v="102"/>
    <n v="21.364100000000001"/>
    <n v="120"/>
    <n v="21.365300000000001"/>
    <n v="59"/>
    <n v="0"/>
    <n v="55"/>
    <n v="0"/>
    <n v="0"/>
    <n v="0"/>
    <n v="0"/>
    <n v="0"/>
    <n v="90.810798645019503"/>
    <n v="60.810798645019503"/>
  </r>
  <r>
    <x v="4"/>
    <x v="12"/>
    <d v="2010-07-16T00:00:00"/>
    <s v="Project Manager or Project Leaders - What's in a title?"/>
    <s v="Herman Mehling"/>
    <x v="1"/>
    <x v="1"/>
    <n v="300"/>
    <n v="1.125"/>
    <n v="345"/>
    <n v="199"/>
    <n v="26.6068"/>
    <n v="92"/>
    <n v="11.0284"/>
    <n v="79"/>
    <n v="9.2153299999999998"/>
    <n v="88"/>
    <n v="14.243399999999999"/>
    <n v="76"/>
    <n v="15.9183"/>
    <n v="64"/>
    <n v="11.3948"/>
    <n v="106"/>
    <n v="0"/>
    <n v="0"/>
    <n v="0"/>
    <n v="0"/>
    <n v="0"/>
    <n v="88.407106399536104"/>
    <n v="-256.59289360046398"/>
  </r>
  <r>
    <x v="4"/>
    <x v="12"/>
    <d v="2010-07-09T00:00:00"/>
    <s v="Building Your Brand Leads to Success"/>
    <s v="Michelle LaBrosse"/>
    <x v="4"/>
    <x v="4"/>
    <n v="0"/>
    <n v="1.5"/>
    <n v="60"/>
    <n v="69"/>
    <n v="9.22546"/>
    <n v="22"/>
    <n v="2.6372300000000002"/>
    <n v="28"/>
    <n v="3.2661899999999999"/>
    <n v="16"/>
    <n v="2.5897100000000002"/>
    <n v="22"/>
    <n v="4.6079400000000001"/>
    <n v="13"/>
    <n v="2.3145699999999998"/>
    <n v="28"/>
    <n v="0"/>
    <n v="23"/>
    <n v="0"/>
    <n v="0"/>
    <n v="0"/>
    <n v="24.64111328125"/>
    <n v="-35.35888671875"/>
  </r>
  <r>
    <x v="4"/>
    <x v="12"/>
    <d v="2010-08-26T00:00:00"/>
    <s v="6 Tips on How to Handle Workplace Stress"/>
    <s v="Michelle LaBrosse"/>
    <x v="4"/>
    <x v="4"/>
    <n v="0"/>
    <n v="1.5"/>
    <n v="60"/>
    <n v="141"/>
    <n v="16.447600000000001"/>
    <n v="71"/>
    <n v="11.491899999999999"/>
    <n v="56"/>
    <n v="11.7293"/>
    <n v="38"/>
    <n v="6.7656700000000001"/>
    <n v="30"/>
    <n v="0"/>
    <n v="47"/>
    <n v="0"/>
    <n v="0"/>
    <n v="0"/>
    <n v="0"/>
    <n v="0"/>
    <n v="0"/>
    <n v="0"/>
    <n v="46.434447288513198"/>
    <n v="-13.5655527114868"/>
  </r>
  <r>
    <x v="4"/>
    <x v="12"/>
    <d v="2010-08-16T00:00:00"/>
    <s v="Is PMP Boot Camp Worth the Hassle?"/>
    <s v="Herman Mehling"/>
    <x v="4"/>
    <x v="1"/>
    <n v="300"/>
    <n v="1.5"/>
    <n v="360"/>
    <n v="113"/>
    <n v="13.5458"/>
    <n v="63"/>
    <n v="7.3489399999999998"/>
    <n v="70"/>
    <n v="11.33"/>
    <n v="46"/>
    <n v="9.6347799999999992"/>
    <n v="63"/>
    <n v="11.216799999999999"/>
    <n v="95"/>
    <n v="0"/>
    <n v="0"/>
    <n v="0"/>
    <n v="0"/>
    <n v="0"/>
    <n v="0"/>
    <n v="0"/>
    <n v="53.076282978057897"/>
    <n v="-306.92371702194202"/>
  </r>
  <r>
    <x v="4"/>
    <x v="12"/>
    <d v="2010-08-14T00:00:00"/>
    <s v="How to Ensure Project Success"/>
    <s v="Nilesh Chandra"/>
    <x v="4"/>
    <x v="4"/>
    <n v="0"/>
    <n v="1.5"/>
    <n v="60"/>
    <n v="81"/>
    <n v="9.7098200000000006"/>
    <n v="65"/>
    <n v="7.58223"/>
    <n v="42"/>
    <n v="6.798"/>
    <n v="47"/>
    <n v="9.8442299999999996"/>
    <n v="27"/>
    <n v="4.8071900000000003"/>
    <n v="36"/>
    <n v="0"/>
    <n v="0"/>
    <n v="0"/>
    <n v="0"/>
    <n v="0"/>
    <n v="0"/>
    <n v="0"/>
    <n v="38.741472244262702"/>
    <n v="-21.258527755737301"/>
  </r>
  <r>
    <x v="4"/>
    <x v="12"/>
    <d v="2010-08-06T00:00:00"/>
    <s v="How to Successfully Manage Expectations"/>
    <s v="Ron Ponce"/>
    <x v="4"/>
    <x v="4"/>
    <n v="0"/>
    <n v="1.5"/>
    <n v="60"/>
    <n v="107"/>
    <n v="12.826499999999999"/>
    <n v="85"/>
    <n v="9.9152299999999993"/>
    <n v="78"/>
    <n v="12.6249"/>
    <n v="55"/>
    <n v="11.5198"/>
    <n v="41"/>
    <n v="7.2998099999999999"/>
    <n v="75"/>
    <n v="0"/>
    <n v="74"/>
    <n v="0"/>
    <n v="0"/>
    <n v="0"/>
    <n v="0"/>
    <n v="0"/>
    <n v="54.186287879943798"/>
    <n v="-5.8137121200562003"/>
  </r>
  <r>
    <x v="4"/>
    <x v="12"/>
    <d v="2010-09-29T00:00:00"/>
    <s v="Understanding the ABCs of PPM"/>
    <s v="Michelle LaBrosse"/>
    <x v="4"/>
    <x v="4"/>
    <n v="0"/>
    <n v="0.75"/>
    <n v="30"/>
    <n v="69"/>
    <n v="11.168100000000001"/>
    <n v="38"/>
    <n v="7.9591700000000003"/>
    <n v="31"/>
    <n v="5.5193700000000003"/>
    <n v="29"/>
    <n v="0"/>
    <n v="43"/>
    <n v="0"/>
    <n v="0"/>
    <n v="0"/>
    <n v="0"/>
    <n v="0"/>
    <n v="0"/>
    <n v="0"/>
    <n v="0"/>
    <n v="0"/>
    <n v="24.646676540374798"/>
    <n v="-5.3533234596251997"/>
  </r>
  <r>
    <x v="4"/>
    <x v="12"/>
    <d v="2010-09-24T00:00:00"/>
    <s v="It's Probably Wrong to Blame the CIO for Project Failure"/>
    <s v="Herman Mehling"/>
    <x v="4"/>
    <x v="1"/>
    <n v="300"/>
    <n v="0.75"/>
    <n v="330"/>
    <n v="41"/>
    <n v="6.6361400000000001"/>
    <n v="19"/>
    <n v="3.9795799999999999"/>
    <n v="14"/>
    <n v="2.4926200000000001"/>
    <n v="14"/>
    <n v="0"/>
    <n v="9"/>
    <n v="0"/>
    <n v="0"/>
    <n v="0"/>
    <n v="0"/>
    <n v="0"/>
    <n v="0"/>
    <n v="0"/>
    <n v="0"/>
    <n v="0"/>
    <n v="13.1083438396454"/>
    <n v="-316.89165616035501"/>
  </r>
  <r>
    <x v="4"/>
    <x v="12"/>
    <d v="2010-09-10T00:00:00"/>
    <s v="Meetings Can Be (and often are) Counter-Productive"/>
    <s v="Herman Mehling"/>
    <x v="4"/>
    <x v="1"/>
    <n v="300"/>
    <n v="0.75"/>
    <n v="330"/>
    <n v="93"/>
    <n v="10.8484"/>
    <n v="31"/>
    <n v="5.0175700000000001"/>
    <n v="26"/>
    <n v="5.4457500000000003"/>
    <n v="26"/>
    <n v="4.6291500000000001"/>
    <n v="31"/>
    <n v="0"/>
    <n v="0"/>
    <n v="0"/>
    <n v="0"/>
    <n v="0"/>
    <n v="0"/>
    <n v="0"/>
    <n v="0"/>
    <n v="0"/>
    <n v="25.940891742706299"/>
    <n v="-304.05910825729399"/>
  </r>
  <r>
    <x v="4"/>
    <x v="12"/>
    <d v="2010-09-01T00:00:00"/>
    <s v="Finishing On Time Can be Over-rated"/>
    <s v="Herman Mehling"/>
    <x v="4"/>
    <x v="1"/>
    <n v="300"/>
    <n v="0.75"/>
    <n v="330"/>
    <n v="38"/>
    <n v="4.43269"/>
    <n v="37"/>
    <n v="5.9887100000000002"/>
    <n v="16"/>
    <n v="3.3512300000000002"/>
    <n v="13"/>
    <n v="2.3145699999999998"/>
    <n v="6"/>
    <n v="0"/>
    <n v="11"/>
    <n v="0"/>
    <n v="0"/>
    <n v="0"/>
    <n v="0"/>
    <n v="0"/>
    <n v="0"/>
    <n v="0"/>
    <n v="16.0872066020966"/>
    <n v="-313.91279339790299"/>
  </r>
  <r>
    <x v="4"/>
    <x v="12"/>
    <d v="2010-10-29T00:00:00"/>
    <s v="Agile Management: Useful, but No Silver Bullet"/>
    <s v="Herman Mehling"/>
    <x v="4"/>
    <x v="1"/>
    <n v="300"/>
    <n v="0.75"/>
    <n v="330"/>
    <n v="83"/>
    <n v="17.384499999999999"/>
    <n v="36"/>
    <n v="6.4095899999999997"/>
    <n v="46"/>
    <n v="0"/>
    <n v="28"/>
    <n v="0"/>
    <n v="0"/>
    <n v="0"/>
    <n v="0"/>
    <n v="0"/>
    <n v="0"/>
    <n v="0"/>
    <n v="0"/>
    <n v="0"/>
    <n v="0"/>
    <n v="0"/>
    <n v="23.794082164764401"/>
    <n v="-306.20591783523599"/>
  </r>
  <r>
    <x v="4"/>
    <x v="12"/>
    <d v="2010-10-22T00:00:00"/>
    <s v="Tips on Estimating Time on Complex Projects"/>
    <s v="Herman Mehling"/>
    <x v="4"/>
    <x v="1"/>
    <n v="300"/>
    <n v="0.75"/>
    <n v="330"/>
    <n v="113"/>
    <n v="23.667999999999999"/>
    <n v="51"/>
    <n v="9.0802499999999995"/>
    <n v="32"/>
    <n v="0"/>
    <n v="43"/>
    <n v="0"/>
    <n v="0"/>
    <n v="0"/>
    <n v="0"/>
    <n v="0"/>
    <n v="0"/>
    <n v="0"/>
    <n v="0"/>
    <n v="0"/>
    <n v="0"/>
    <n v="0"/>
    <n v="32.748294830322301"/>
    <n v="-297.25170516967802"/>
  </r>
  <r>
    <x v="4"/>
    <x v="12"/>
    <d v="2010-10-11T00:00:00"/>
    <s v="To PPM or not to PPM?"/>
    <s v="Michelle LaBrosse"/>
    <x v="4"/>
    <x v="4"/>
    <n v="0"/>
    <n v="1.25"/>
    <n v="50"/>
    <n v="138"/>
    <n v="22.336300000000001"/>
    <n v="45"/>
    <n v="9.4253300000000007"/>
    <n v="40"/>
    <n v="7.1217600000000001"/>
    <n v="32"/>
    <n v="0"/>
    <n v="0"/>
    <n v="0"/>
    <n v="0"/>
    <n v="0"/>
    <n v="0"/>
    <n v="0"/>
    <n v="0"/>
    <n v="0"/>
    <n v="0"/>
    <n v="0"/>
    <n v="38.883379459381104"/>
    <n v="-11.1166205406189"/>
  </r>
  <r>
    <x v="4"/>
    <x v="12"/>
    <d v="2010-10-08T00:00:00"/>
    <s v="Political Savvy is a PM Necessity"/>
    <s v="Ron Ponce"/>
    <x v="4"/>
    <x v="4"/>
    <n v="0"/>
    <n v="1.25"/>
    <n v="50"/>
    <n v="78"/>
    <n v="12.6249"/>
    <n v="41"/>
    <n v="8.5875199999999996"/>
    <n v="36"/>
    <n v="6.4095899999999997"/>
    <n v="28"/>
    <n v="0"/>
    <n v="32"/>
    <n v="0"/>
    <n v="0"/>
    <n v="0"/>
    <n v="0"/>
    <n v="0"/>
    <n v="0"/>
    <n v="0"/>
    <n v="0"/>
    <n v="0"/>
    <n v="27.621966838836698"/>
    <n v="-22.378033161163302"/>
  </r>
  <r>
    <x v="4"/>
    <x v="12"/>
    <d v="2010-11-19T00:00:00"/>
    <s v="Project Management Comes Home for the Holidays"/>
    <s v="Michelle LaBrosse"/>
    <x v="6"/>
    <x v="4"/>
    <n v="0"/>
    <n v="0.45"/>
    <n v="18"/>
    <n v="52"/>
    <n v="9.2582900000000006"/>
    <n v="25"/>
    <n v="0"/>
    <n v="12"/>
    <n v="0"/>
    <n v="0"/>
    <n v="0"/>
    <n v="0"/>
    <n v="0"/>
    <n v="0"/>
    <n v="0"/>
    <n v="0"/>
    <n v="0"/>
    <n v="0"/>
    <n v="0"/>
    <n v="0"/>
    <n v="0"/>
    <n v="9.2582902908325195"/>
    <n v="-8.7417097091674805"/>
  </r>
  <r>
    <x v="4"/>
    <x v="12"/>
    <d v="2010-11-13T00:00:00"/>
    <s v="The Untrained Eye"/>
    <s v="Sue Bergamo"/>
    <x v="6"/>
    <x v="4"/>
    <n v="0"/>
    <n v="0.5"/>
    <n v="20"/>
    <n v="92"/>
    <n v="19.269600000000001"/>
    <n v="20"/>
    <n v="3.56088"/>
    <n v="12"/>
    <n v="0"/>
    <n v="0"/>
    <n v="0"/>
    <n v="0"/>
    <n v="0"/>
    <n v="0"/>
    <n v="0"/>
    <n v="0"/>
    <n v="0"/>
    <n v="0"/>
    <n v="0"/>
    <n v="0"/>
    <n v="0"/>
    <n v="22.8304426670074"/>
    <n v="2.8304426670074001"/>
  </r>
  <r>
    <x v="4"/>
    <x v="12"/>
    <d v="2010-11-10T00:00:00"/>
    <s v="Critical Chain Helps Keep Projects on Time and on Budget"/>
    <s v="Herman Mehling"/>
    <x v="2"/>
    <x v="1"/>
    <n v="300"/>
    <n v="0.45"/>
    <n v="318"/>
    <n v="163"/>
    <n v="34.140599999999999"/>
    <n v="60"/>
    <n v="10.682600000000001"/>
    <n v="74"/>
    <n v="0"/>
    <n v="0"/>
    <n v="0"/>
    <n v="0"/>
    <n v="0"/>
    <n v="0"/>
    <n v="0"/>
    <n v="0"/>
    <n v="0"/>
    <n v="0"/>
    <n v="0"/>
    <n v="0"/>
    <n v="0"/>
    <n v="44.823279380798297"/>
    <n v="-273.176720619202"/>
  </r>
  <r>
    <x v="4"/>
    <x v="12"/>
    <d v="2010-12-22T00:00:00"/>
    <s v="6 Steps to Wielding More Influence"/>
    <s v="Michelle LaBrosse"/>
    <x v="4"/>
    <x v="4"/>
    <n v="0"/>
    <n v="0.45"/>
    <n v="18"/>
    <n v="100"/>
    <n v="0"/>
    <n v="47"/>
    <n v="0"/>
    <n v="0"/>
    <n v="0"/>
    <n v="0"/>
    <n v="0"/>
    <n v="0"/>
    <n v="0"/>
    <n v="0"/>
    <n v="0"/>
    <n v="0"/>
    <n v="0"/>
    <n v="0"/>
    <n v="0"/>
    <n v="0"/>
    <n v="0"/>
    <n v="0"/>
    <n v="-18"/>
  </r>
  <r>
    <x v="4"/>
    <x v="12"/>
    <d v="2010-12-17T00:00:00"/>
    <s v="New Tools will Link PMO and Lines of Business"/>
    <s v="Herman Mehling"/>
    <x v="2"/>
    <x v="1"/>
    <n v="300"/>
    <n v="0.45"/>
    <n v="318"/>
    <n v="93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-318"/>
  </r>
  <r>
    <x v="4"/>
    <x v="12"/>
    <d v="2010-12-10T00:00:00"/>
    <s v="Fearing Failure is a Mistake"/>
    <s v="Ron Ponce"/>
    <x v="6"/>
    <x v="4"/>
    <n v="0"/>
    <n v="1"/>
    <n v="40"/>
    <n v="97"/>
    <n v="17.270299999999999"/>
    <n v="58"/>
    <n v="0"/>
    <n v="0"/>
    <n v="0"/>
    <n v="0"/>
    <n v="0"/>
    <n v="0"/>
    <n v="0"/>
    <n v="0"/>
    <n v="0"/>
    <n v="0"/>
    <n v="0"/>
    <n v="0"/>
    <n v="0"/>
    <n v="0"/>
    <n v="0"/>
    <n v="17.270271301269499"/>
    <n v="-22.729728698730501"/>
  </r>
  <r>
    <x v="5"/>
    <x v="13"/>
    <d v="2010-05-28T00:00:00"/>
    <s v="MySQL Data Manipulation and Query Statements"/>
    <s v="Rob Gravelle"/>
    <x v="4"/>
    <x v="1"/>
    <n v="150"/>
    <n v="2.5"/>
    <n v="250"/>
    <n v="765"/>
    <n v="59.136699999999998"/>
    <n v="210"/>
    <n v="13.299899999999999"/>
    <n v="117"/>
    <n v="6.8942199999999998"/>
    <n v="102"/>
    <n v="6.5038900000000002"/>
    <n v="70"/>
    <n v="3.7691300000000001"/>
    <n v="59"/>
    <n v="2.9262999999999999"/>
    <n v="31"/>
    <n v="1.1480699999999999"/>
    <n v="31"/>
    <n v="0"/>
    <n v="58"/>
    <n v="0"/>
    <n v="93.678197503089905"/>
    <n v="-156.32180249691001"/>
  </r>
  <r>
    <x v="5"/>
    <x v="13"/>
    <d v="2010-05-28T00:00:00"/>
    <s v="May Madness - Fascinating Acquisitions Surrounding IBM DB2 and Sybase"/>
    <s v="Julian Stuhler"/>
    <x v="3"/>
    <x v="1"/>
    <n v="150"/>
    <n v="2.5"/>
    <n v="250"/>
    <n v="454"/>
    <n v="35.095500000000001"/>
    <n v="57"/>
    <n v="3.6099700000000001"/>
    <n v="69"/>
    <n v="4.0658200000000004"/>
    <n v="70"/>
    <n v="4.4634499999999999"/>
    <n v="35"/>
    <n v="1.88456"/>
    <n v="23"/>
    <n v="1.14076"/>
    <n v="20"/>
    <n v="0.74068800000000001"/>
    <n v="13"/>
    <n v="0"/>
    <n v="24"/>
    <n v="0"/>
    <n v="51.000766754150398"/>
    <n v="-198.99923324585001"/>
  </r>
  <r>
    <x v="5"/>
    <x v="13"/>
    <d v="2010-05-27T00:00:00"/>
    <s v="CouchDB Moves to the Cloud With Couchio"/>
    <s v="Sean Michael Kerner"/>
    <x v="0"/>
    <x v="0"/>
    <n v="0"/>
    <n v="0.25"/>
    <n v="10"/>
    <n v="562"/>
    <n v="43.444200000000002"/>
    <n v="130"/>
    <n v="8.2332599999999996"/>
    <n v="75"/>
    <n v="4.4193699999999998"/>
    <n v="60"/>
    <n v="3.8258200000000002"/>
    <n v="61"/>
    <n v="3.2845300000000002"/>
    <n v="37"/>
    <n v="1.83514"/>
    <n v="35"/>
    <n v="1.2962"/>
    <n v="44"/>
    <n v="0"/>
    <n v="39"/>
    <n v="0"/>
    <n v="66.338540315628094"/>
    <n v="56.338540315628101"/>
  </r>
  <r>
    <x v="5"/>
    <x v="13"/>
    <d v="2010-05-26T00:00:00"/>
    <s v="Sybase ASE 15.5 -- The Need for Speed"/>
    <s v="Peter Dobler"/>
    <x v="5"/>
    <x v="4"/>
    <n v="0"/>
    <n v="2.5"/>
    <n v="100"/>
    <n v="759"/>
    <n v="58.672899999999998"/>
    <n v="260"/>
    <n v="16.4665"/>
    <n v="243"/>
    <n v="14.3188"/>
    <n v="153"/>
    <n v="9.7558299999999996"/>
    <n v="157"/>
    <n v="8.4536200000000008"/>
    <n v="132"/>
    <n v="6.54697"/>
    <n v="119"/>
    <n v="4.4070900000000002"/>
    <n v="101"/>
    <n v="0"/>
    <n v="115"/>
    <n v="0"/>
    <n v="118.621696472168"/>
    <n v="18.621696472168001"/>
  </r>
  <r>
    <x v="5"/>
    <x v="13"/>
    <d v="2010-05-25T00:00:00"/>
    <s v="Transparent Data Encryption (TDE) in SQL Server 2008"/>
    <s v="Tapas Pal"/>
    <x v="4"/>
    <x v="1"/>
    <n v="175"/>
    <n v="2.5"/>
    <n v="275"/>
    <n v="2034"/>
    <n v="157.23400000000001"/>
    <n v="485"/>
    <n v="30.7164"/>
    <n v="382"/>
    <n v="22.5093"/>
    <n v="293"/>
    <n v="18.682700000000001"/>
    <n v="331"/>
    <n v="17.822600000000001"/>
    <n v="395"/>
    <n v="19.5913"/>
    <n v="464"/>
    <n v="17.184000000000001"/>
    <n v="435"/>
    <n v="0"/>
    <n v="464"/>
    <n v="0"/>
    <n v="283.74042129516602"/>
    <n v="8.7404212951660192"/>
  </r>
  <r>
    <x v="5"/>
    <x v="13"/>
    <d v="2010-05-25T00:00:00"/>
    <s v="Conducting Data Warehouse &amp; Business Intelligence Software Evaluations"/>
    <s v="Denise Rogers"/>
    <x v="4"/>
    <x v="1"/>
    <n v="150"/>
    <n v="2.5"/>
    <n v="250"/>
    <n v="2213"/>
    <n v="171.071"/>
    <n v="228"/>
    <n v="14.4399"/>
    <n v="80"/>
    <n v="4.7139899999999999"/>
    <n v="95"/>
    <n v="6.0575400000000004"/>
    <n v="55"/>
    <n v="2.9614600000000002"/>
    <n v="88"/>
    <n v="4.3646500000000001"/>
    <n v="50"/>
    <n v="1.85172"/>
    <n v="23"/>
    <n v="0"/>
    <n v="44"/>
    <n v="0"/>
    <n v="205.460543394089"/>
    <n v="-44.539456605910999"/>
  </r>
  <r>
    <x v="5"/>
    <x v="13"/>
    <d v="2010-05-24T00:00:00"/>
    <s v="Exploring Derived Column Transformation in SQL Server Integration Services"/>
    <s v="Marcin Policht"/>
    <x v="4"/>
    <x v="1"/>
    <n v="150"/>
    <n v="2.5"/>
    <n v="250"/>
    <n v="2303"/>
    <n v="178.029"/>
    <n v="402"/>
    <n v="25.459800000000001"/>
    <n v="292"/>
    <n v="17.206099999999999"/>
    <n v="181"/>
    <n v="11.5412"/>
    <n v="172"/>
    <n v="9.2612900000000007"/>
    <n v="151"/>
    <n v="7.4893400000000003"/>
    <n v="97"/>
    <n v="3.5923400000000001"/>
    <n v="86"/>
    <n v="0"/>
    <n v="149"/>
    <n v="0"/>
    <n v="252.57859873771699"/>
    <n v="2.5785987377169901"/>
  </r>
  <r>
    <x v="5"/>
    <x v="13"/>
    <d v="2010-05-21T00:00:00"/>
    <s v="SQL Server and the XML Data Type : Data Manipulation"/>
    <s v="Deanna Dicken"/>
    <x v="4"/>
    <x v="1"/>
    <n v="150"/>
    <n v="2.5"/>
    <n v="250"/>
    <n v="3029"/>
    <n v="234.15"/>
    <n v="618"/>
    <n v="39.139699999999998"/>
    <n v="511"/>
    <n v="30.110600000000002"/>
    <n v="385"/>
    <n v="24.548999999999999"/>
    <n v="318"/>
    <n v="17.122599999999998"/>
    <n v="318"/>
    <n v="15.7723"/>
    <n v="286"/>
    <n v="10.591799999999999"/>
    <n v="237"/>
    <n v="0"/>
    <n v="252"/>
    <n v="0"/>
    <n v="371.43645954132103"/>
    <n v="121.436459541321"/>
  </r>
  <r>
    <x v="5"/>
    <x v="13"/>
    <d v="2010-05-21T00:00:00"/>
    <s v="Oracle Buys Database Firewall Firm Secerno"/>
    <s v="Larry Barrett"/>
    <x v="0"/>
    <x v="0"/>
    <n v="0"/>
    <n v="0.25"/>
    <n v="10"/>
    <n v="170"/>
    <n v="13.141500000000001"/>
    <n v="22"/>
    <n v="1.3933199999999999"/>
    <n v="22"/>
    <n v="1.2963499999999999"/>
    <n v="27"/>
    <n v="1.7216199999999999"/>
    <n v="21"/>
    <n v="1.1307400000000001"/>
    <n v="8"/>
    <n v="0.39678600000000003"/>
    <n v="8"/>
    <n v="0.29627500000000001"/>
    <n v="9"/>
    <n v="0"/>
    <n v="15"/>
    <n v="0"/>
    <n v="19.376578986644699"/>
    <n v="9.3765789866447005"/>
  </r>
  <r>
    <x v="5"/>
    <x v="13"/>
    <d v="2010-05-20T00:00:00"/>
    <s v="The Power Behind SQL's Inherent Multipath LCA Hierarchical Processing"/>
    <s v="Michael M. David"/>
    <x v="4"/>
    <x v="1"/>
    <n v="150"/>
    <n v="2.5"/>
    <n v="250"/>
    <n v="239"/>
    <n v="18.4754"/>
    <n v="32"/>
    <n v="2.0266500000000001"/>
    <n v="41"/>
    <n v="2.4159199999999998"/>
    <n v="53"/>
    <n v="3.37947"/>
    <n v="72"/>
    <n v="3.8768199999999999"/>
    <n v="28"/>
    <n v="1.3887499999999999"/>
    <n v="103"/>
    <n v="3.81454"/>
    <n v="13"/>
    <n v="0.48144700000000001"/>
    <n v="16"/>
    <n v="0"/>
    <n v="35.858993172645597"/>
    <n v="-214.141006827354"/>
  </r>
  <r>
    <x v="5"/>
    <x v="13"/>
    <d v="2010-05-18T00:00:00"/>
    <s v="The Wonders of Maatkit for MySQL"/>
    <s v="Sean Hull"/>
    <x v="5"/>
    <x v="1"/>
    <n v="150"/>
    <n v="2.5"/>
    <n v="250"/>
    <n v="1822"/>
    <n v="140.846"/>
    <n v="290"/>
    <n v="18.366499999999998"/>
    <n v="251"/>
    <n v="14.7902"/>
    <n v="230"/>
    <n v="13.5527"/>
    <n v="147"/>
    <n v="9.3732500000000005"/>
    <n v="156"/>
    <n v="8.3997700000000002"/>
    <n v="186"/>
    <n v="9.2252799999999997"/>
    <n v="229"/>
    <n v="8.4808800000000009"/>
    <n v="142"/>
    <n v="0"/>
    <n v="223.034449577332"/>
    <n v="-26.965550422667999"/>
  </r>
  <r>
    <x v="5"/>
    <x v="13"/>
    <d v="2010-05-17T00:00:00"/>
    <s v="IBM DB2 Error Checking"/>
    <s v="Lockwood Lyon"/>
    <x v="4"/>
    <x v="1"/>
    <n v="150"/>
    <n v="2.5"/>
    <n v="250"/>
    <n v="367"/>
    <n v="28.370200000000001"/>
    <n v="140"/>
    <n v="8.8665900000000004"/>
    <n v="101"/>
    <n v="6.3966099999999999"/>
    <n v="113"/>
    <n v="6.6585200000000002"/>
    <n v="107"/>
    <n v="6.8227099999999998"/>
    <n v="103"/>
    <n v="5.5460000000000003"/>
    <n v="102"/>
    <n v="5.0590299999999999"/>
    <n v="86"/>
    <n v="3.1849599999999998"/>
    <n v="68"/>
    <n v="0"/>
    <n v="70.904573678970294"/>
    <n v="-179.09542632103"/>
  </r>
  <r>
    <x v="5"/>
    <x v="13"/>
    <d v="2010-05-14T00:00:00"/>
    <s v="Database Storage Recommendation"/>
    <s v="Bo Chen"/>
    <x v="7"/>
    <x v="4"/>
    <n v="0"/>
    <n v="2.5"/>
    <n v="100"/>
    <n v="675"/>
    <n v="33.612699999999997"/>
    <n v="73"/>
    <n v="5.6431100000000001"/>
    <n v="58"/>
    <n v="3.6732999999999998"/>
    <n v="75"/>
    <n v="4.4193699999999998"/>
    <n v="79"/>
    <n v="5.0373299999999999"/>
    <n v="83"/>
    <n v="4.4691099999999997"/>
    <n v="67"/>
    <n v="3.3230900000000001"/>
    <n v="38"/>
    <n v="1.4073100000000001"/>
    <n v="37"/>
    <n v="0"/>
    <n v="61.585337400436401"/>
    <n v="-38.414662599563599"/>
  </r>
  <r>
    <x v="5"/>
    <x v="13"/>
    <d v="2010-05-13T00:00:00"/>
    <s v="Putting IBM DB2 Database Security Setup Work on a Diet"/>
    <s v="Rebecca Bond"/>
    <x v="4"/>
    <x v="1"/>
    <n v="150"/>
    <n v="2.5"/>
    <n v="250"/>
    <n v="213"/>
    <n v="10.6067"/>
    <n v="39"/>
    <n v="3.0148100000000002"/>
    <n v="57"/>
    <n v="3.6099700000000001"/>
    <n v="36"/>
    <n v="2.1213000000000002"/>
    <n v="23"/>
    <n v="1.4665600000000001"/>
    <n v="25"/>
    <n v="1.34612"/>
    <n v="37"/>
    <n v="1.83514"/>
    <n v="28"/>
    <n v="1.0369600000000001"/>
    <n v="19"/>
    <n v="0"/>
    <n v="25.037541747093201"/>
    <n v="-224.962458252907"/>
  </r>
  <r>
    <x v="5"/>
    <x v="13"/>
    <d v="2010-05-12T00:00:00"/>
    <s v="Top 10 MySQL GUI Tools"/>
    <s v="Rob Gravelle"/>
    <x v="2"/>
    <x v="1"/>
    <n v="150"/>
    <n v="2.5"/>
    <n v="250"/>
    <n v="9032"/>
    <n v="449.76299999999998"/>
    <n v="2336"/>
    <n v="180.58"/>
    <n v="3552"/>
    <n v="224.958"/>
    <n v="3385"/>
    <n v="199.46100000000001"/>
    <n v="3941"/>
    <n v="251.292"/>
    <n v="4088"/>
    <n v="220.11699999999999"/>
    <n v="4771"/>
    <n v="236.63300000000001"/>
    <n v="5185"/>
    <n v="192.023"/>
    <n v="6159"/>
    <n v="0"/>
    <n v="1954.8279113769499"/>
    <n v="1704.8279113769499"/>
  </r>
  <r>
    <x v="5"/>
    <x v="13"/>
    <d v="2010-05-11T00:00:00"/>
    <s v="Business Intelligence : Your Data Storage"/>
    <s v="Peter Evans"/>
    <x v="7"/>
    <x v="1"/>
    <n v="150"/>
    <n v="2.5"/>
    <n v="250"/>
    <n v="355"/>
    <n v="17.677800000000001"/>
    <n v="41"/>
    <n v="3.1694200000000001"/>
    <n v="44"/>
    <n v="2.7866399999999998"/>
    <n v="43"/>
    <n v="2.5337700000000001"/>
    <n v="37"/>
    <n v="2.3592499999999998"/>
    <n v="49"/>
    <n v="2.6383899999999998"/>
    <n v="69"/>
    <n v="3.4222800000000002"/>
    <n v="46"/>
    <n v="1.7035800000000001"/>
    <n v="48"/>
    <n v="0"/>
    <n v="36.291145086288502"/>
    <n v="-213.70885491371101"/>
  </r>
  <r>
    <x v="5"/>
    <x v="13"/>
    <d v="2010-05-10T00:00:00"/>
    <s v="SQL Server Integration Services 2008: Importing Excel Data Using Derived Column Transformation"/>
    <s v="Marcin Policht"/>
    <x v="4"/>
    <x v="1"/>
    <n v="150"/>
    <n v="2.5"/>
    <n v="250"/>
    <n v="828"/>
    <n v="41.2316"/>
    <n v="471"/>
    <n v="36.409700000000001"/>
    <n v="430"/>
    <n v="27.2331"/>
    <n v="325"/>
    <n v="19.150600000000001"/>
    <n v="301"/>
    <n v="19.192799999999998"/>
    <n v="311"/>
    <n v="16.745699999999999"/>
    <n v="216"/>
    <n v="10.713200000000001"/>
    <n v="106"/>
    <n v="3.9256500000000001"/>
    <n v="129"/>
    <n v="0"/>
    <n v="174.60239672660799"/>
    <n v="-75.397603273391994"/>
  </r>
  <r>
    <x v="5"/>
    <x v="13"/>
    <d v="2010-05-07T00:00:00"/>
    <s v="Using Sybase ASE 15.5 In-memory Databases"/>
    <s v="Robert Schneider"/>
    <x v="4"/>
    <x v="4"/>
    <n v="0"/>
    <n v="2.5"/>
    <n v="100"/>
    <n v="497"/>
    <n v="24.748899999999999"/>
    <n v="204"/>
    <n v="15.7698"/>
    <n v="81"/>
    <n v="5.1299599999999996"/>
    <n v="128"/>
    <n v="7.5423900000000001"/>
    <n v="75"/>
    <n v="4.7822699999999996"/>
    <n v="66"/>
    <n v="3.55375"/>
    <n v="39"/>
    <n v="1.9343300000000001"/>
    <n v="44"/>
    <n v="1.62951"/>
    <n v="40"/>
    <n v="0"/>
    <n v="65.090930461883502"/>
    <n v="-34.909069538116498"/>
  </r>
  <r>
    <x v="5"/>
    <x v="13"/>
    <d v="2010-05-07T00:00:00"/>
    <s v="An Overview of the SQL Server xml Data Type"/>
    <s v="Deanna Dicken"/>
    <x v="4"/>
    <x v="1"/>
    <n v="150"/>
    <n v="2.5"/>
    <n v="250"/>
    <n v="1288"/>
    <n v="64.138099999999994"/>
    <n v="564"/>
    <n v="43.598799999999997"/>
    <n v="761"/>
    <n v="48.196199999999997"/>
    <n v="851"/>
    <n v="50.145099999999999"/>
    <n v="621"/>
    <n v="39.597200000000001"/>
    <n v="578"/>
    <n v="31.122199999999999"/>
    <n v="708"/>
    <n v="35.115600000000001"/>
    <n v="527"/>
    <n v="19.517099999999999"/>
    <n v="708"/>
    <n v="0"/>
    <n v="331.43040275573702"/>
    <n v="81.430402755737006"/>
  </r>
  <r>
    <x v="5"/>
    <x v="13"/>
    <d v="2010-05-06T00:00:00"/>
    <s v="SQL Server Service Broker - An Introduction"/>
    <s v="Arshad Ali"/>
    <x v="4"/>
    <x v="1"/>
    <n v="150"/>
    <n v="2.5"/>
    <n v="250"/>
    <n v="897"/>
    <n v="44.6676"/>
    <n v="441"/>
    <n v="34.090600000000002"/>
    <n v="482"/>
    <n v="30.526399999999999"/>
    <n v="789"/>
    <n v="46.491799999999998"/>
    <n v="503"/>
    <n v="32.073099999999997"/>
    <n v="387"/>
    <n v="20.837900000000001"/>
    <n v="609"/>
    <n v="30.205400000000001"/>
    <n v="509"/>
    <n v="18.8505"/>
    <n v="655"/>
    <n v="0"/>
    <n v="257.74318504333502"/>
    <n v="7.7431850433350196"/>
  </r>
  <r>
    <x v="5"/>
    <x v="13"/>
    <d v="2010-05-04T00:00:00"/>
    <s v="MySQL Open Source Backup and Recovery Alternative: Xtrabackup"/>
    <s v="Chris Schneider"/>
    <x v="4"/>
    <x v="1"/>
    <n v="150"/>
    <n v="2.5"/>
    <n v="250"/>
    <n v="646"/>
    <n v="32.168599999999998"/>
    <n v="157"/>
    <n v="12.1366"/>
    <n v="123"/>
    <n v="7.78993"/>
    <n v="168"/>
    <n v="9.8993900000000004"/>
    <n v="122"/>
    <n v="7.7791600000000001"/>
    <n v="171"/>
    <n v="9.2074400000000001"/>
    <n v="181"/>
    <n v="8.97729"/>
    <n v="98"/>
    <n v="3.6293700000000002"/>
    <n v="89"/>
    <n v="0"/>
    <n v="91.587762594222994"/>
    <n v="-158.41223740577701"/>
  </r>
  <r>
    <x v="5"/>
    <x v="13"/>
    <d v="2010-05-03T00:00:00"/>
    <s v="Microsoft Access File Backup and Maintenance Options"/>
    <s v="Danny Lesandrini"/>
    <x v="6"/>
    <x v="1"/>
    <n v="150"/>
    <n v="2.5"/>
    <n v="250"/>
    <n v="819"/>
    <n v="40.7834"/>
    <n v="221"/>
    <n v="17.0839"/>
    <n v="321"/>
    <n v="20.329799999999999"/>
    <n v="286"/>
    <n v="16.852499999999999"/>
    <n v="215"/>
    <n v="13.709199999999999"/>
    <n v="272"/>
    <n v="14.645799999999999"/>
    <n v="290"/>
    <n v="14.3835"/>
    <n v="201"/>
    <n v="7.4439099999999998"/>
    <n v="207"/>
    <n v="0"/>
    <n v="145.23208665847801"/>
    <n v="-104.767913341522"/>
  </r>
  <r>
    <x v="5"/>
    <x v="13"/>
    <d v="2010-06-30T00:00:00"/>
    <s v="Oracle Database 11gR2 I/O Performance Tuning: A Primer"/>
    <s v="Jim Czuprynski"/>
    <x v="4"/>
    <x v="3"/>
    <n v="0"/>
    <n v="0.75"/>
    <n v="30"/>
    <n v="779"/>
    <n v="49.336199999999998"/>
    <n v="142"/>
    <n v="8.3673400000000004"/>
    <n v="126"/>
    <n v="8.0342099999999999"/>
    <n v="126"/>
    <n v="6.7844300000000004"/>
    <n v="106"/>
    <n v="5.2574199999999998"/>
    <n v="96"/>
    <n v="3.5552999999999999"/>
    <n v="114"/>
    <n v="0"/>
    <n v="106"/>
    <n v="0"/>
    <n v="0"/>
    <n v="0"/>
    <n v="81.334945201873794"/>
    <n v="51.334945201873801"/>
  </r>
  <r>
    <x v="5"/>
    <x v="13"/>
    <d v="2010-06-29T00:00:00"/>
    <s v="How to Automate Report Deployment Using SSRS Web Service"/>
    <s v="Gregory A. Larsen"/>
    <x v="4"/>
    <x v="1"/>
    <n v="300"/>
    <n v="2.5"/>
    <n v="400"/>
    <n v="1202"/>
    <n v="76.126000000000005"/>
    <n v="599"/>
    <n v="35.295999999999999"/>
    <n v="545"/>
    <n v="34.751199999999997"/>
    <n v="436"/>
    <n v="23.476299999999998"/>
    <n v="470"/>
    <n v="23.311199999999999"/>
    <n v="349"/>
    <n v="12.925000000000001"/>
    <n v="366"/>
    <n v="0"/>
    <n v="540"/>
    <n v="0"/>
    <n v="0"/>
    <n v="0"/>
    <n v="205.885692596436"/>
    <n v="-194.114307403564"/>
  </r>
  <r>
    <x v="5"/>
    <x v="13"/>
    <d v="2010-06-28T00:00:00"/>
    <s v="The Advantages of Using Variables in SSIS Package Configurations"/>
    <s v="Marcin Policht"/>
    <x v="4"/>
    <x v="1"/>
    <n v="150"/>
    <n v="2.5"/>
    <n v="250"/>
    <n v="890"/>
    <n v="56.366199999999999"/>
    <n v="793"/>
    <n v="46.727499999999999"/>
    <n v="482"/>
    <n v="30.734100000000002"/>
    <n v="372"/>
    <n v="20.030200000000001"/>
    <n v="400"/>
    <n v="19.839300000000001"/>
    <n v="369"/>
    <n v="13.665699999999999"/>
    <n v="286"/>
    <n v="0"/>
    <n v="400"/>
    <n v="0"/>
    <n v="0"/>
    <n v="0"/>
    <n v="187.362936973572"/>
    <n v="-62.637063026428002"/>
  </r>
  <r>
    <x v="5"/>
    <x v="13"/>
    <d v="2010-06-25T00:00:00"/>
    <s v="MySQL INSERT Statement Variations"/>
    <s v="Rob Gravelle"/>
    <x v="4"/>
    <x v="1"/>
    <n v="150"/>
    <n v="2.5"/>
    <n v="250"/>
    <n v="1248"/>
    <n v="79.039299999999997"/>
    <n v="321"/>
    <n v="18.914899999999999"/>
    <n v="313"/>
    <n v="19.957999999999998"/>
    <n v="210"/>
    <n v="11.307399999999999"/>
    <n v="208"/>
    <n v="10.3164"/>
    <n v="136"/>
    <n v="5.0366799999999996"/>
    <n v="131"/>
    <n v="0"/>
    <n v="142"/>
    <n v="0"/>
    <n v="0"/>
    <n v="0"/>
    <n v="144.57273387908899"/>
    <n v="-105.427266120911"/>
  </r>
  <r>
    <x v="5"/>
    <x v="13"/>
    <d v="2010-06-24T00:00:00"/>
    <s v="Memcached Gets NoSQL in Membase"/>
    <s v="Sean Michael Kerner"/>
    <x v="0"/>
    <x v="0"/>
    <n v="0"/>
    <n v="0.25"/>
    <n v="10"/>
    <n v="769"/>
    <n v="48.7029"/>
    <n v="79"/>
    <n v="4.6550700000000003"/>
    <n v="55"/>
    <n v="3.5070000000000001"/>
    <n v="91"/>
    <n v="4.8998699999999999"/>
    <n v="77"/>
    <n v="3.81907"/>
    <n v="54"/>
    <n v="1.99986"/>
    <n v="49"/>
    <n v="0"/>
    <n v="84"/>
    <n v="0"/>
    <n v="0"/>
    <n v="0"/>
    <n v="67.583768129348798"/>
    <n v="57.583768129348798"/>
  </r>
  <r>
    <x v="5"/>
    <x v="13"/>
    <d v="2010-06-24T00:00:00"/>
    <s v="Adding some zIIP to IBM DB2: What Can Speciality Processors Do for You?"/>
    <s v="Julian Stuhler"/>
    <x v="5"/>
    <x v="1"/>
    <n v="150"/>
    <n v="2.5"/>
    <n v="250"/>
    <n v="428"/>
    <n v="27.106400000000001"/>
    <n v="182"/>
    <n v="10.724299999999999"/>
    <n v="111"/>
    <n v="7.0777599999999996"/>
    <n v="85"/>
    <n v="4.5768000000000004"/>
    <n v="75"/>
    <n v="3.7198699999999998"/>
    <n v="97"/>
    <n v="3.5923400000000001"/>
    <n v="62"/>
    <n v="0"/>
    <n v="71"/>
    <n v="0"/>
    <n v="0"/>
    <n v="0"/>
    <n v="56.797534465789802"/>
    <n v="-193.20246553421001"/>
  </r>
  <r>
    <x v="5"/>
    <x v="13"/>
    <d v="2010-06-22T00:00:00"/>
    <s v="Data Warehousing Architecture - Designing the Data Staging Area"/>
    <s v="Denise Rogers"/>
    <x v="4"/>
    <x v="1"/>
    <n v="150"/>
    <n v="2.5"/>
    <n v="250"/>
    <n v="3938"/>
    <n v="249.404"/>
    <n v="705"/>
    <n v="41.542099999999998"/>
    <n v="349"/>
    <n v="22.253499999999999"/>
    <n v="267"/>
    <n v="14.3765"/>
    <n v="234"/>
    <n v="11.606"/>
    <n v="262"/>
    <n v="9.7030100000000008"/>
    <n v="268"/>
    <n v="0"/>
    <n v="351"/>
    <n v="0"/>
    <n v="0"/>
    <n v="0"/>
    <n v="348.885613441467"/>
    <n v="98.885613441467001"/>
  </r>
  <r>
    <x v="5"/>
    <x v="13"/>
    <d v="2010-06-22T00:00:00"/>
    <s v="Getting Up To Speed With Microsoft Access 2010"/>
    <s v="Danny Lesandrini"/>
    <x v="5"/>
    <x v="1"/>
    <n v="150"/>
    <n v="2.5"/>
    <n v="250"/>
    <n v="734"/>
    <n v="46.4863"/>
    <n v="409"/>
    <n v="24.100300000000001"/>
    <n v="244"/>
    <n v="15.558299999999999"/>
    <n v="204"/>
    <n v="10.984299999999999"/>
    <n v="215"/>
    <n v="10.663600000000001"/>
    <n v="215"/>
    <n v="7.9623900000000001"/>
    <n v="188"/>
    <n v="0"/>
    <n v="221"/>
    <n v="0"/>
    <n v="0"/>
    <n v="0"/>
    <n v="115.75522470474201"/>
    <n v="-134.24477529525799"/>
  </r>
  <r>
    <x v="5"/>
    <x v="13"/>
    <d v="2010-06-21T00:00:00"/>
    <s v="Quality and Database Design"/>
    <s v="Lockwood Lyon"/>
    <x v="4"/>
    <x v="1"/>
    <n v="150"/>
    <n v="2.5"/>
    <n v="250"/>
    <n v="791"/>
    <n v="50.096200000000003"/>
    <n v="119"/>
    <n v="7.0120699999999996"/>
    <n v="107"/>
    <n v="6.8227099999999998"/>
    <n v="77"/>
    <n v="4.1460400000000002"/>
    <n v="49"/>
    <n v="2.43032"/>
    <n v="21"/>
    <n v="0.77772200000000002"/>
    <n v="42"/>
    <n v="0"/>
    <n v="86"/>
    <n v="0"/>
    <n v="0"/>
    <n v="0"/>
    <n v="71.285082221031203"/>
    <n v="-178.71491777896901"/>
  </r>
  <r>
    <x v="5"/>
    <x v="13"/>
    <d v="2010-06-18T00:00:00"/>
    <s v="Determining Object Access Using SQL Server Profiler"/>
    <s v="Deanna Dicken"/>
    <x v="4"/>
    <x v="1"/>
    <n v="150"/>
    <n v="2.5"/>
    <n v="250"/>
    <n v="1920"/>
    <n v="121.599"/>
    <n v="243"/>
    <n v="14.3188"/>
    <n v="127"/>
    <n v="8.0979799999999997"/>
    <n v="129"/>
    <n v="6.94597"/>
    <n v="100"/>
    <n v="5.3844700000000003"/>
    <n v="110"/>
    <n v="5.4558099999999996"/>
    <n v="77"/>
    <n v="2.8516499999999998"/>
    <n v="105"/>
    <n v="0"/>
    <n v="0"/>
    <n v="0"/>
    <n v="164.65356945991499"/>
    <n v="-85.346430540084995"/>
  </r>
  <r>
    <x v="5"/>
    <x v="13"/>
    <d v="2010-06-17T00:00:00"/>
    <s v="Extending Hierarchical Data Modeling Demonstrated in SQL"/>
    <s v="Michael M. David"/>
    <x v="4"/>
    <x v="1"/>
    <n v="150"/>
    <n v="2.5"/>
    <n v="250"/>
    <n v="1769"/>
    <n v="112.036"/>
    <n v="928"/>
    <n v="54.682299999999998"/>
    <n v="156"/>
    <n v="9.1922899999999998"/>
    <n v="53"/>
    <n v="3.37947"/>
    <n v="116"/>
    <n v="6.2459800000000003"/>
    <n v="75"/>
    <n v="3.7198699999999998"/>
    <n v="37"/>
    <n v="1.3702700000000001"/>
    <n v="24"/>
    <n v="0"/>
    <n v="0"/>
    <n v="0"/>
    <n v="190.625918030739"/>
    <n v="-59.374081969260999"/>
  </r>
  <r>
    <x v="5"/>
    <x v="13"/>
    <d v="2010-06-15T00:00:00"/>
    <s v="Even More Maatkit for MySQL"/>
    <s v="Sean Hull"/>
    <x v="5"/>
    <x v="1"/>
    <n v="150"/>
    <n v="2.5"/>
    <n v="250"/>
    <n v="606"/>
    <n v="46.845599999999997"/>
    <n v="112"/>
    <n v="7.0932700000000004"/>
    <n v="61"/>
    <n v="3.5944199999999999"/>
    <n v="48"/>
    <n v="3.0606499999999999"/>
    <n v="32"/>
    <n v="1.7230300000000001"/>
    <n v="28"/>
    <n v="1.3887499999999999"/>
    <n v="29"/>
    <n v="1.0740000000000001"/>
    <n v="71"/>
    <n v="0"/>
    <n v="0"/>
    <n v="0"/>
    <n v="64.779679775237994"/>
    <n v="-185.22032022476199"/>
  </r>
  <r>
    <x v="5"/>
    <x v="13"/>
    <d v="2010-06-14T00:00:00"/>
    <s v="Characteristics and Common Usage Scenarios of SSIS Variables"/>
    <s v="Marcin Policht"/>
    <x v="4"/>
    <x v="1"/>
    <n v="150"/>
    <n v="2.5"/>
    <n v="250"/>
    <n v="489"/>
    <n v="37.801099999999998"/>
    <n v="266"/>
    <n v="16.846499999999999"/>
    <n v="153"/>
    <n v="9.0155100000000008"/>
    <n v="161"/>
    <n v="10.2659"/>
    <n v="135"/>
    <n v="7.2690299999999999"/>
    <n v="114"/>
    <n v="5.6542000000000003"/>
    <n v="63"/>
    <n v="2.33317"/>
    <n v="78"/>
    <n v="0"/>
    <n v="0"/>
    <n v="0"/>
    <n v="89.185496807098403"/>
    <n v="-160.81450319290201"/>
  </r>
  <r>
    <x v="5"/>
    <x v="13"/>
    <d v="2010-06-11T00:00:00"/>
    <s v="Best Practices for a SYBASE ASE Cluster Edition Proof of Concept"/>
    <s v="Jeffrey Garbus"/>
    <x v="4"/>
    <x v="4"/>
    <n v="0"/>
    <n v="2.5"/>
    <n v="100"/>
    <n v="212"/>
    <n v="16.388200000000001"/>
    <n v="68"/>
    <n v="4.3066300000000002"/>
    <n v="73"/>
    <n v="4.30152"/>
    <n v="71"/>
    <n v="4.5272199999999998"/>
    <n v="34"/>
    <n v="1.8307199999999999"/>
    <n v="49"/>
    <n v="2.43032"/>
    <n v="29"/>
    <n v="1.0740000000000001"/>
    <n v="40"/>
    <n v="0"/>
    <n v="0"/>
    <n v="0"/>
    <n v="34.858612537383998"/>
    <n v="-65.141387462615995"/>
  </r>
  <r>
    <x v="5"/>
    <x v="13"/>
    <d v="2010-06-10T00:00:00"/>
    <s v="7 IBM DB2 Tips Learned at IDUG"/>
    <s v="Rebecca Bond"/>
    <x v="2"/>
    <x v="1"/>
    <n v="150"/>
    <n v="2.5"/>
    <n v="250"/>
    <n v="438"/>
    <n v="33.858699999999999"/>
    <n v="78"/>
    <n v="4.9399600000000001"/>
    <n v="74"/>
    <n v="4.3604500000000002"/>
    <n v="90"/>
    <n v="5.7387199999999998"/>
    <n v="40"/>
    <n v="2.1537899999999999"/>
    <n v="53"/>
    <n v="2.6287099999999999"/>
    <n v="24"/>
    <n v="0.88882499999999998"/>
    <n v="36"/>
    <n v="0"/>
    <n v="43"/>
    <n v="0"/>
    <n v="54.569118261337302"/>
    <n v="-195.430881738663"/>
  </r>
  <r>
    <x v="5"/>
    <x v="13"/>
    <d v="2010-06-09T00:00:00"/>
    <s v="Top 7 Reasons to Attend Developer Conferences"/>
    <s v="Danny Lesandrini"/>
    <x v="2"/>
    <x v="1"/>
    <n v="150"/>
    <n v="2.5"/>
    <n v="250"/>
    <n v="260"/>
    <n v="20.098800000000001"/>
    <n v="50"/>
    <n v="3.1666400000000001"/>
    <n v="36"/>
    <n v="2.1213000000000002"/>
    <n v="30"/>
    <n v="1.9129100000000001"/>
    <n v="20"/>
    <n v="1.0768899999999999"/>
    <n v="18"/>
    <n v="0.89276900000000003"/>
    <n v="11"/>
    <n v="0.40737800000000002"/>
    <n v="7"/>
    <n v="0"/>
    <n v="6"/>
    <n v="0"/>
    <n v="29.676639258861499"/>
    <n v="-220.323360741139"/>
  </r>
  <r>
    <x v="5"/>
    <x v="13"/>
    <d v="2010-06-08T00:00:00"/>
    <s v="Targit Business Intelligence Suite"/>
    <s v="Peter Evans"/>
    <x v="5"/>
    <x v="1"/>
    <n v="150"/>
    <n v="2.5"/>
    <n v="250"/>
    <n v="229"/>
    <n v="17.702400000000001"/>
    <n v="41"/>
    <n v="2.5966399999999998"/>
    <n v="64"/>
    <n v="3.7711999999999999"/>
    <n v="63"/>
    <n v="4.0171099999999997"/>
    <n v="15"/>
    <n v="0.80767"/>
    <n v="23"/>
    <n v="1.14076"/>
    <n v="9"/>
    <n v="0.33331"/>
    <n v="13"/>
    <n v="0"/>
    <n v="16"/>
    <n v="0"/>
    <n v="30.369049847126"/>
    <n v="-219.63095015287399"/>
  </r>
  <r>
    <x v="5"/>
    <x v="13"/>
    <d v="2010-06-07T00:00:00"/>
    <s v="Book Review: The Excel Analyst's Guide to Access"/>
    <s v="Danny Lesandrini"/>
    <x v="5"/>
    <x v="1"/>
    <n v="150"/>
    <n v="2.5"/>
    <n v="250"/>
    <n v="656"/>
    <n v="50.710700000000003"/>
    <n v="223"/>
    <n v="14.123200000000001"/>
    <n v="159"/>
    <n v="9.3690599999999993"/>
    <n v="129"/>
    <n v="8.2255099999999999"/>
    <n v="135"/>
    <n v="7.2690299999999999"/>
    <n v="102"/>
    <n v="5.0590299999999999"/>
    <n v="62"/>
    <n v="2.2961299999999998"/>
    <n v="73"/>
    <n v="0"/>
    <n v="65"/>
    <n v="0"/>
    <n v="97.052668333053603"/>
    <n v="-152.94733166694601"/>
  </r>
  <r>
    <x v="5"/>
    <x v="13"/>
    <d v="2010-06-04T00:00:00"/>
    <s v="Creating XML in SQL Server"/>
    <s v="Deanna Dicken"/>
    <x v="4"/>
    <x v="1"/>
    <n v="150"/>
    <n v="2.5"/>
    <n v="250"/>
    <n v="4464"/>
    <n v="345.08"/>
    <n v="749"/>
    <n v="47.436300000000003"/>
    <n v="440"/>
    <n v="25.927"/>
    <n v="304"/>
    <n v="19.3841"/>
    <n v="246"/>
    <n v="13.245799999999999"/>
    <n v="308"/>
    <n v="15.276300000000001"/>
    <n v="251"/>
    <n v="9.2956299999999992"/>
    <n v="230"/>
    <n v="0"/>
    <n v="259"/>
    <n v="0"/>
    <n v="475.64516735076899"/>
    <n v="225.64516735076899"/>
  </r>
  <r>
    <x v="5"/>
    <x v="13"/>
    <d v="2010-06-03T00:00:00"/>
    <s v="SQL Server Service Broker Components - Message Types, Contracts and Queue"/>
    <s v="Arshad Ali"/>
    <x v="4"/>
    <x v="1"/>
    <n v="150"/>
    <n v="2.5"/>
    <n v="250"/>
    <n v="1486"/>
    <n v="114.872"/>
    <n v="369"/>
    <n v="23.369800000000001"/>
    <n v="268"/>
    <n v="15.7919"/>
    <n v="296"/>
    <n v="18.873999999999999"/>
    <n v="216"/>
    <n v="11.6305"/>
    <n v="242"/>
    <n v="12.002800000000001"/>
    <n v="223"/>
    <n v="8.2586700000000004"/>
    <n v="163"/>
    <n v="0"/>
    <n v="233"/>
    <n v="0"/>
    <n v="204.799716949463"/>
    <n v="-45.200283050537003"/>
  </r>
  <r>
    <x v="5"/>
    <x v="13"/>
    <d v="2010-06-01T00:00:00"/>
    <s v="Encryption Primer for SQL Server Data"/>
    <s v="Gregory A. Larsen"/>
    <x v="4"/>
    <x v="1"/>
    <n v="300"/>
    <n v="2.5"/>
    <n v="400"/>
    <n v="460"/>
    <n v="35.5593"/>
    <n v="84"/>
    <n v="5.3199500000000004"/>
    <n v="95"/>
    <n v="5.5978700000000003"/>
    <n v="81"/>
    <n v="5.1648500000000004"/>
    <n v="71"/>
    <n v="3.8229700000000002"/>
    <n v="40"/>
    <n v="1.98393"/>
    <n v="23"/>
    <n v="0.85179099999999996"/>
    <n v="55"/>
    <n v="0"/>
    <n v="65"/>
    <n v="0"/>
    <n v="58.300700664520299"/>
    <n v="-341.69929933548002"/>
  </r>
  <r>
    <x v="5"/>
    <x v="13"/>
    <d v="2010-06-01T00:00:00"/>
    <s v="MySQL: Functional Partitioning"/>
    <s v="Chris Schneider"/>
    <x v="4"/>
    <x v="1"/>
    <n v="150"/>
    <n v="2.5"/>
    <n v="250"/>
    <n v="989"/>
    <n v="76.452600000000004"/>
    <n v="118"/>
    <n v="7.4732700000000003"/>
    <n v="66"/>
    <n v="3.8890500000000001"/>
    <n v="71"/>
    <n v="4.5272199999999998"/>
    <n v="59"/>
    <n v="3.1768399999999999"/>
    <n v="28"/>
    <n v="1.3887499999999999"/>
    <n v="24"/>
    <n v="0.88882499999999998"/>
    <n v="56"/>
    <n v="0"/>
    <n v="35"/>
    <n v="0"/>
    <n v="97.796505212783799"/>
    <n v="-152.20349478721599"/>
  </r>
  <r>
    <x v="5"/>
    <x v="13"/>
    <d v="2010-07-30T00:00:00"/>
    <s v="Using Dynamic Management Objects to Monitor I/Os Against an Instance of SQL Server"/>
    <s v="Gregory A. Larsen"/>
    <x v="4"/>
    <x v="1"/>
    <n v="300"/>
    <n v="2.5"/>
    <n v="400"/>
    <n v="2960"/>
    <n v="174.41800000000001"/>
    <n v="363"/>
    <n v="23.1462"/>
    <n v="303"/>
    <n v="16.314900000000002"/>
    <n v="103"/>
    <n v="5.1086200000000002"/>
    <n v="86"/>
    <n v="3.1849599999999998"/>
    <n v="87"/>
    <n v="0"/>
    <n v="77"/>
    <n v="0"/>
    <n v="0"/>
    <n v="0"/>
    <n v="0"/>
    <n v="0"/>
    <n v="222.172514200211"/>
    <n v="-177.827485799789"/>
  </r>
  <r>
    <x v="5"/>
    <x v="13"/>
    <d v="2010-07-28T00:00:00"/>
    <s v="Building a Data Warehouse Blueprint for Success"/>
    <s v="Denise Rogers"/>
    <x v="4"/>
    <x v="1"/>
    <n v="150"/>
    <n v="2.5"/>
    <n v="250"/>
    <n v="714"/>
    <n v="42.072400000000002"/>
    <n v="121"/>
    <n v="7.7153999999999998"/>
    <n v="118"/>
    <n v="6.3536700000000002"/>
    <n v="125"/>
    <n v="6.1997900000000001"/>
    <n v="109"/>
    <n v="4.0367499999999996"/>
    <n v="65"/>
    <n v="0"/>
    <n v="79"/>
    <n v="0"/>
    <n v="0"/>
    <n v="0"/>
    <n v="0"/>
    <n v="0"/>
    <n v="66.378008365631104"/>
    <n v="-183.62199163436901"/>
  </r>
  <r>
    <x v="5"/>
    <x v="13"/>
    <d v="2010-07-27T00:00:00"/>
    <s v="Five Handy Tips for MySQL's Powerful UPDATE Statement"/>
    <s v="Rob Gravelle"/>
    <x v="4"/>
    <x v="1"/>
    <n v="150"/>
    <n v="2.5"/>
    <n v="250"/>
    <n v="1238"/>
    <n v="72.949100000000001"/>
    <n v="251"/>
    <n v="16.0047"/>
    <n v="211"/>
    <n v="11.3612"/>
    <n v="212"/>
    <n v="10.514799999999999"/>
    <n v="158"/>
    <n v="5.8514299999999997"/>
    <n v="127"/>
    <n v="0"/>
    <n v="208"/>
    <n v="0"/>
    <n v="0"/>
    <n v="0"/>
    <n v="0"/>
    <n v="0"/>
    <n v="116.68123149871801"/>
    <n v="-133.31876850128199"/>
  </r>
  <r>
    <x v="5"/>
    <x v="13"/>
    <d v="2010-07-26T00:00:00"/>
    <s v="IBM DB2 pureScale: The Next Big Thing or a Solution Looking for a Problem?"/>
    <s v="Julian Stuhler"/>
    <x v="5"/>
    <x v="1"/>
    <n v="150"/>
    <n v="2.5"/>
    <n v="250"/>
    <n v="365"/>
    <n v="21.5076"/>
    <n v="151"/>
    <n v="9.6283100000000008"/>
    <n v="92"/>
    <n v="4.9537100000000001"/>
    <n v="111"/>
    <n v="5.5054100000000004"/>
    <n v="62"/>
    <n v="2.2961299999999998"/>
    <n v="57"/>
    <n v="0"/>
    <n v="99"/>
    <n v="0"/>
    <n v="0"/>
    <n v="0"/>
    <n v="0"/>
    <n v="0"/>
    <n v="43.891159772872903"/>
    <n v="-206.10884022712699"/>
  </r>
  <r>
    <x v="5"/>
    <x v="13"/>
    <d v="2010-07-26T00:00:00"/>
    <s v="Implementing SSIS Package Configurations"/>
    <s v="Marcin Policht"/>
    <x v="4"/>
    <x v="1"/>
    <n v="150"/>
    <n v="2.5"/>
    <n v="250"/>
    <n v="3088"/>
    <n v="181.96"/>
    <n v="433"/>
    <n v="27.6096"/>
    <n v="194"/>
    <n v="10.4459"/>
    <n v="246"/>
    <n v="12.2012"/>
    <n v="152"/>
    <n v="5.6292299999999997"/>
    <n v="131"/>
    <n v="0"/>
    <n v="151"/>
    <n v="0"/>
    <n v="0"/>
    <n v="0"/>
    <n v="0"/>
    <n v="0"/>
    <n v="237.84611034393299"/>
    <n v="-12.153889656066999"/>
  </r>
  <r>
    <x v="5"/>
    <x v="13"/>
    <d v="2010-07-23T00:00:00"/>
    <s v="Going Mobile: Data Management Solutions for Mobile Devices"/>
    <s v="Deanna Dicken"/>
    <x v="5"/>
    <x v="1"/>
    <n v="225"/>
    <n v="5"/>
    <n v="425"/>
    <n v="447"/>
    <n v="26.339400000000001"/>
    <n v="99"/>
    <n v="6.3125999999999998"/>
    <n v="94"/>
    <n v="5.0613999999999999"/>
    <n v="75"/>
    <n v="3.7198699999999998"/>
    <n v="58"/>
    <n v="2.1479900000000001"/>
    <n v="58"/>
    <n v="0"/>
    <n v="70"/>
    <n v="0"/>
    <n v="0"/>
    <n v="0"/>
    <n v="0"/>
    <n v="0"/>
    <n v="43.581309318542502"/>
    <n v="-381.41869068145797"/>
  </r>
  <r>
    <x v="5"/>
    <x v="13"/>
    <d v="2010-07-22T00:00:00"/>
    <s v="Gain the Competitive Advantage: Data Management Solutions for Mobile Devices"/>
    <s v="Deanna Dicken"/>
    <x v="5"/>
    <x v="1"/>
    <n v="225"/>
    <n v="5"/>
    <n v="425"/>
    <n v="418"/>
    <n v="24.630600000000001"/>
    <n v="66"/>
    <n v="4.2084000000000001"/>
    <n v="103"/>
    <n v="5.5460000000000003"/>
    <n v="61"/>
    <n v="3.0255000000000001"/>
    <n v="65"/>
    <n v="2.4072399999999998"/>
    <n v="35"/>
    <n v="0"/>
    <n v="62"/>
    <n v="0"/>
    <n v="0"/>
    <n v="0"/>
    <n v="0"/>
    <n v="0"/>
    <n v="39.817753314971903"/>
    <n v="-385.18224668502802"/>
  </r>
  <r>
    <x v="5"/>
    <x v="13"/>
    <d v="2010-07-21T00:00:00"/>
    <s v="SQLAntipatterns: Avoiding the Pitfalls of Database Programming"/>
    <s v="Pragmatic Bookshelf excerpt"/>
    <x v="4"/>
    <x v="4"/>
    <n v="0"/>
    <n v="2.5"/>
    <n v="100"/>
    <n v="1454"/>
    <n v="85.6768"/>
    <n v="543"/>
    <n v="34.623600000000003"/>
    <n v="174"/>
    <n v="9.3689800000000005"/>
    <n v="78"/>
    <n v="3.8686699999999998"/>
    <n v="24"/>
    <n v="0.88882499999999998"/>
    <n v="8"/>
    <n v="0"/>
    <n v="10"/>
    <n v="0"/>
    <n v="0"/>
    <n v="0"/>
    <n v="0"/>
    <n v="0"/>
    <n v="134.42695951461801"/>
    <n v="34.426959514617998"/>
  </r>
  <r>
    <x v="5"/>
    <x v="13"/>
    <d v="2010-07-20T00:00:00"/>
    <s v="How to Use Multi-Master MySQL to Get a Leg Up on Database Performance"/>
    <s v="Sean Hull"/>
    <x v="4"/>
    <x v="1"/>
    <n v="150"/>
    <n v="2.5"/>
    <n v="250"/>
    <n v="619"/>
    <n v="36.474499999999999"/>
    <n v="111"/>
    <n v="7.0777599999999996"/>
    <n v="71"/>
    <n v="3.8229700000000002"/>
    <n v="87"/>
    <n v="4.3150500000000003"/>
    <n v="66"/>
    <n v="2.4442699999999999"/>
    <n v="46"/>
    <n v="0"/>
    <n v="65"/>
    <n v="0"/>
    <n v="0"/>
    <n v="0"/>
    <n v="0"/>
    <n v="0"/>
    <n v="54.134587526321397"/>
    <n v="-195.86541247367899"/>
  </r>
  <r>
    <x v="5"/>
    <x v="13"/>
    <d v="2010-07-19T00:00:00"/>
    <s v="How DBAs Can Tune Distributed IBM DB2 Applications"/>
    <s v="Lockwood Lyon"/>
    <x v="4"/>
    <x v="1"/>
    <n v="150"/>
    <n v="2.5"/>
    <n v="250"/>
    <n v="216"/>
    <n v="12.7278"/>
    <n v="75"/>
    <n v="4.7822699999999996"/>
    <n v="57"/>
    <n v="3.06915"/>
    <n v="51"/>
    <n v="2.5295100000000001"/>
    <n v="56"/>
    <n v="2.0739299999999998"/>
    <n v="12"/>
    <n v="0.444413"/>
    <n v="19"/>
    <n v="0"/>
    <n v="0"/>
    <n v="0"/>
    <n v="0"/>
    <n v="0"/>
    <n v="25.627054929733301"/>
    <n v="-224.37294507026701"/>
  </r>
  <r>
    <x v="5"/>
    <x v="13"/>
    <d v="2010-07-16T00:00:00"/>
    <s v="Dynamic Data Driven Variable Hierarchical Structures in SQL"/>
    <s v="Michael M. David"/>
    <x v="4"/>
    <x v="1"/>
    <n v="150"/>
    <n v="2.5"/>
    <n v="250"/>
    <n v="2343"/>
    <n v="148.38900000000001"/>
    <n v="132"/>
    <n v="7.7780899999999997"/>
    <n v="86"/>
    <n v="5.48367"/>
    <n v="104"/>
    <n v="5.59985"/>
    <n v="81"/>
    <n v="4.0174599999999998"/>
    <n v="36"/>
    <n v="1.33324"/>
    <n v="39"/>
    <n v="0"/>
    <n v="0"/>
    <n v="0"/>
    <n v="0"/>
    <n v="0"/>
    <n v="172.60101079940799"/>
    <n v="-77.398989200591998"/>
  </r>
  <r>
    <x v="5"/>
    <x v="13"/>
    <d v="2010-07-14T00:00:00"/>
    <s v="Top 10 IBM Information Management Trends"/>
    <s v="Julian Stuhler"/>
    <x v="2"/>
    <x v="1"/>
    <n v="150"/>
    <n v="2.5"/>
    <n v="250"/>
    <n v="977"/>
    <n v="61.876100000000001"/>
    <n v="194"/>
    <n v="11.4314"/>
    <n v="150"/>
    <n v="9.5645399999999992"/>
    <n v="160"/>
    <n v="8.6151499999999999"/>
    <n v="132"/>
    <n v="6.54697"/>
    <n v="102"/>
    <n v="3.7775099999999999"/>
    <n v="144"/>
    <n v="0"/>
    <n v="0"/>
    <n v="0"/>
    <n v="0"/>
    <n v="0"/>
    <n v="101.811739683151"/>
    <n v="-148.18826031684901"/>
  </r>
  <r>
    <x v="5"/>
    <x v="13"/>
    <d v="2010-07-13T00:00:00"/>
    <s v="Selling the Business Intelligence Implementation"/>
    <s v="Peter Evans"/>
    <x v="4"/>
    <x v="1"/>
    <n v="150"/>
    <n v="2.5"/>
    <n v="250"/>
    <n v="293"/>
    <n v="18.5565"/>
    <n v="63"/>
    <n v="3.7122700000000002"/>
    <n v="66"/>
    <n v="4.2084000000000001"/>
    <n v="29"/>
    <n v="1.5615000000000001"/>
    <n v="20"/>
    <n v="0.99196600000000001"/>
    <n v="23"/>
    <n v="0.85179099999999996"/>
    <n v="30"/>
    <n v="0"/>
    <n v="0"/>
    <n v="0"/>
    <n v="0"/>
    <n v="0"/>
    <n v="29.882427155971499"/>
    <n v="-220.11757284402901"/>
  </r>
  <r>
    <x v="5"/>
    <x v="13"/>
    <d v="2010-07-12T00:00:00"/>
    <s v="How to Implement Package Variables in SQL Server 2008"/>
    <s v="Marcin Policht"/>
    <x v="4"/>
    <x v="1"/>
    <n v="150"/>
    <n v="2.5"/>
    <n v="250"/>
    <n v="746"/>
    <n v="47.246299999999998"/>
    <n v="142"/>
    <n v="8.3673400000000004"/>
    <n v="89"/>
    <n v="5.6749599999999996"/>
    <n v="83"/>
    <n v="4.4691099999999997"/>
    <n v="95"/>
    <n v="4.7118399999999996"/>
    <n v="51"/>
    <n v="1.8887499999999999"/>
    <n v="41"/>
    <n v="0"/>
    <n v="0"/>
    <n v="0"/>
    <n v="0"/>
    <n v="0"/>
    <n v="72.358255982399001"/>
    <n v="-177.64174401760101"/>
  </r>
  <r>
    <x v="5"/>
    <x v="13"/>
    <d v="2010-07-09T00:00:00"/>
    <s v="An Introduction to Multi-Master MySQL"/>
    <s v="Sean Hull"/>
    <x v="4"/>
    <x v="1"/>
    <n v="150"/>
    <n v="2.5"/>
    <n v="250"/>
    <n v="1155"/>
    <n v="73.1494"/>
    <n v="280"/>
    <n v="16.498999999999999"/>
    <n v="265"/>
    <n v="16.897400000000001"/>
    <n v="195"/>
    <n v="10.499700000000001"/>
    <n v="166"/>
    <n v="8.2333200000000009"/>
    <n v="151"/>
    <n v="5.5921900000000004"/>
    <n v="243"/>
    <n v="0"/>
    <n v="214"/>
    <n v="0"/>
    <n v="0"/>
    <n v="0"/>
    <n v="130.870921611786"/>
    <n v="-119.129078388214"/>
  </r>
  <r>
    <x v="5"/>
    <x v="13"/>
    <d v="2010-07-08T00:00:00"/>
    <s v="Database Auditing in IBM DB2 9.5 &amp; 9.7: How do I know..."/>
    <s v="Rebecca Bond"/>
    <x v="4"/>
    <x v="1"/>
    <n v="150"/>
    <n v="2.5"/>
    <n v="250"/>
    <n v="335"/>
    <n v="21.2165"/>
    <n v="267"/>
    <n v="15.733000000000001"/>
    <n v="213"/>
    <n v="13.5816"/>
    <n v="194"/>
    <n v="10.4459"/>
    <n v="156"/>
    <n v="7.73733"/>
    <n v="105"/>
    <n v="3.8886099999999999"/>
    <n v="149"/>
    <n v="0"/>
    <n v="148"/>
    <n v="0"/>
    <n v="0"/>
    <n v="0"/>
    <n v="72.602901697158799"/>
    <n v="-177.39709830284099"/>
  </r>
  <r>
    <x v="5"/>
    <x v="13"/>
    <d v="2010-07-06T00:00:00"/>
    <s v="Two Node Planned Manual Failover for the MySQL Database Administrator"/>
    <s v="Chris Schneider"/>
    <x v="4"/>
    <x v="1"/>
    <n v="150"/>
    <n v="2.5"/>
    <n v="250"/>
    <n v="735"/>
    <n v="46.549599999999998"/>
    <n v="103"/>
    <n v="6.0692700000000004"/>
    <n v="95"/>
    <n v="6.0575400000000004"/>
    <n v="85"/>
    <n v="4.5768000000000004"/>
    <n v="60"/>
    <n v="2.9759000000000002"/>
    <n v="62"/>
    <n v="2.2961299999999998"/>
    <n v="111"/>
    <n v="0"/>
    <n v="41"/>
    <n v="0"/>
    <n v="0"/>
    <n v="0"/>
    <n v="68.525234222412095"/>
    <n v="-181.474765777588"/>
  </r>
  <r>
    <x v="5"/>
    <x v="13"/>
    <d v="2010-07-02T00:00:00"/>
    <s v="Red Gate SQL Source Control: a Simple and Elegant Solution That Works"/>
    <s v="Danny Lesandrini"/>
    <x v="5"/>
    <x v="1"/>
    <n v="150"/>
    <n v="2.5"/>
    <n v="250"/>
    <n v="835"/>
    <n v="52.882899999999999"/>
    <n v="275"/>
    <n v="16.2044"/>
    <n v="183"/>
    <n v="11.668699999999999"/>
    <n v="154"/>
    <n v="8.2920800000000003"/>
    <n v="221"/>
    <n v="10.9612"/>
    <n v="164"/>
    <n v="6.0736400000000001"/>
    <n v="160"/>
    <n v="0"/>
    <n v="160"/>
    <n v="0"/>
    <n v="0"/>
    <n v="0"/>
    <n v="106.08291482925399"/>
    <n v="-143.91708517074599"/>
  </r>
  <r>
    <x v="5"/>
    <x v="13"/>
    <d v="2010-07-01T00:00:00"/>
    <s v="Six Key SQL Server Service Broker Components and How They Relate"/>
    <s v="Arshad Ali"/>
    <x v="4"/>
    <x v="1"/>
    <n v="150"/>
    <n v="2.5"/>
    <n v="250"/>
    <n v="411"/>
    <n v="26.029800000000002"/>
    <n v="185"/>
    <n v="10.9011"/>
    <n v="153"/>
    <n v="9.7558299999999996"/>
    <n v="114"/>
    <n v="6.1383000000000001"/>
    <n v="112"/>
    <n v="5.5550100000000002"/>
    <n v="116"/>
    <n v="4.2959899999999998"/>
    <n v="118"/>
    <n v="0"/>
    <n v="131"/>
    <n v="0"/>
    <n v="0"/>
    <n v="0"/>
    <n v="62.676011562347398"/>
    <n v="-187.32398843765299"/>
  </r>
  <r>
    <x v="5"/>
    <x v="13"/>
    <d v="2010-08-31T00:00:00"/>
    <s v="Book Review: Access 2010 Programmer's Reference"/>
    <s v="Danny Lesandrini"/>
    <x v="5"/>
    <x v="1"/>
    <n v="150"/>
    <n v="2.5"/>
    <n v="250"/>
    <n v="759"/>
    <n v="48.396599999999999"/>
    <n v="377"/>
    <n v="20.299399999999999"/>
    <n v="354"/>
    <n v="17.5578"/>
    <n v="246"/>
    <n v="9.1104599999999998"/>
    <n v="326"/>
    <n v="0"/>
    <n v="262"/>
    <n v="0"/>
    <n v="0"/>
    <n v="0"/>
    <n v="0"/>
    <n v="0"/>
    <n v="0"/>
    <n v="0"/>
    <n v="95.364282608032198"/>
    <n v="-154.635717391968"/>
  </r>
  <r>
    <x v="5"/>
    <x v="13"/>
    <d v="2010-08-31T00:00:00"/>
    <s v="Nine Steps to Troubleshooting SQL Server problems"/>
    <s v="Gregory A. Larsen"/>
    <x v="2"/>
    <x v="1"/>
    <n v="300"/>
    <n v="2.5"/>
    <n v="400"/>
    <n v="782"/>
    <n v="49.863100000000003"/>
    <n v="83"/>
    <n v="4.4691099999999997"/>
    <n v="96"/>
    <n v="4.7614400000000003"/>
    <n v="57"/>
    <n v="2.1109599999999999"/>
    <n v="49"/>
    <n v="0"/>
    <n v="110"/>
    <n v="0"/>
    <n v="0"/>
    <n v="0"/>
    <n v="0"/>
    <n v="0"/>
    <n v="0"/>
    <n v="0"/>
    <n v="61.204649209976203"/>
    <n v="-338.79535079002397"/>
  </r>
  <r>
    <x v="5"/>
    <x v="13"/>
    <d v="2010-08-30T00:00:00"/>
    <s v="CouchDB - The Open Source NoSQL Database"/>
    <s v="Jason Gilmore"/>
    <x v="4"/>
    <x v="1"/>
    <n v="200"/>
    <n v="2.5"/>
    <n v="300"/>
    <n v="2679"/>
    <n v="170.82300000000001"/>
    <n v="325"/>
    <n v="17.499500000000001"/>
    <n v="61"/>
    <n v="3.0255000000000001"/>
    <n v="32"/>
    <n v="1.1851"/>
    <n v="34"/>
    <n v="0"/>
    <n v="41"/>
    <n v="0"/>
    <n v="0"/>
    <n v="0"/>
    <n v="0"/>
    <n v="0"/>
    <n v="0"/>
    <n v="0"/>
    <n v="192.53282904624899"/>
    <n v="-107.46717095375099"/>
  </r>
  <r>
    <x v="5"/>
    <x v="13"/>
    <d v="2010-08-30T00:00:00"/>
    <s v="IBM DB2 for z/OS V8: The End Is Nigh"/>
    <s v="Julian Stuhler"/>
    <x v="1"/>
    <x v="1"/>
    <n v="150"/>
    <n v="2.5"/>
    <n v="250"/>
    <n v="237"/>
    <n v="15.112"/>
    <n v="75"/>
    <n v="4.0383500000000003"/>
    <n v="53"/>
    <n v="2.6287099999999999"/>
    <n v="42"/>
    <n v="1.5554399999999999"/>
    <n v="62"/>
    <n v="0"/>
    <n v="76"/>
    <n v="0"/>
    <n v="0"/>
    <n v="0"/>
    <n v="0"/>
    <n v="0"/>
    <n v="0"/>
    <n v="0"/>
    <n v="23.334481239318801"/>
    <n v="-226.66551876068101"/>
  </r>
  <r>
    <x v="5"/>
    <x v="13"/>
    <d v="2010-08-27T00:00:00"/>
    <s v="Top 10 SQL Server 2008 Security Features"/>
    <s v="Tapas Pal"/>
    <x v="2"/>
    <x v="1"/>
    <n v="175"/>
    <n v="2.5"/>
    <n v="275"/>
    <n v="1014"/>
    <n v="64.656300000000002"/>
    <n v="323"/>
    <n v="17.3918"/>
    <n v="379"/>
    <n v="18.797799999999999"/>
    <n v="271"/>
    <n v="10.036300000000001"/>
    <n v="225"/>
    <n v="0"/>
    <n v="338"/>
    <n v="0"/>
    <n v="0"/>
    <n v="0"/>
    <n v="0"/>
    <n v="0"/>
    <n v="0"/>
    <n v="0"/>
    <n v="110.88221073150601"/>
    <n v="-164.11778926849399"/>
  </r>
  <r>
    <x v="5"/>
    <x v="13"/>
    <d v="2010-08-27T00:00:00"/>
    <s v="MySQL SELECT Statement 101"/>
    <s v="Rob Gravelle"/>
    <x v="4"/>
    <x v="1"/>
    <n v="150"/>
    <n v="2.5"/>
    <n v="250"/>
    <n v="1823"/>
    <n v="116.241"/>
    <n v="315"/>
    <n v="16.961099999999998"/>
    <n v="160"/>
    <n v="7.9357300000000004"/>
    <n v="65"/>
    <n v="2.4072399999999998"/>
    <n v="83"/>
    <n v="0"/>
    <n v="66"/>
    <n v="0"/>
    <n v="0"/>
    <n v="0"/>
    <n v="0"/>
    <n v="0"/>
    <n v="0"/>
    <n v="0"/>
    <n v="143.54509806633001"/>
    <n v="-106.45490193367"/>
  </r>
  <r>
    <x v="5"/>
    <x v="13"/>
    <d v="2010-08-26T00:00:00"/>
    <s v="Top 10 Productivity Tips for Microsoft Access 2010"/>
    <s v="Danny Lesandrini"/>
    <x v="2"/>
    <x v="1"/>
    <n v="150"/>
    <n v="2.5"/>
    <n v="250"/>
    <n v="1140"/>
    <n v="72.6905"/>
    <n v="915"/>
    <n v="49.267899999999997"/>
    <n v="744"/>
    <n v="36.9011"/>
    <n v="445"/>
    <n v="16.4803"/>
    <n v="463"/>
    <n v="0"/>
    <n v="727"/>
    <n v="0"/>
    <n v="0"/>
    <n v="0"/>
    <n v="0"/>
    <n v="0"/>
    <n v="0"/>
    <n v="0"/>
    <n v="175.33983612060501"/>
    <n v="-74.660163879395"/>
  </r>
  <r>
    <x v="5"/>
    <x v="13"/>
    <d v="2010-08-26T00:00:00"/>
    <s v="The Old and New of Oracle Business Intelligence"/>
    <s v="Steve Callan"/>
    <x v="5"/>
    <x v="1"/>
    <n v="225"/>
    <n v="2.5"/>
    <n v="325"/>
    <n v="463"/>
    <n v="29.522600000000001"/>
    <n v="137"/>
    <n v="7.3767199999999997"/>
    <n v="94"/>
    <n v="4.6622399999999997"/>
    <n v="59"/>
    <n v="2.1850299999999998"/>
    <n v="57"/>
    <n v="0"/>
    <n v="74"/>
    <n v="0"/>
    <n v="0"/>
    <n v="0"/>
    <n v="0"/>
    <n v="0"/>
    <n v="0"/>
    <n v="0"/>
    <n v="43.746541023254402"/>
    <n v="-281.253458976746"/>
  </r>
  <r>
    <x v="5"/>
    <x v="13"/>
    <d v="2010-08-25T00:00:00"/>
    <s v="SQL Server Meets Microsoft Visual Studio LightSwitch"/>
    <s v="Paul Ferrill"/>
    <x v="5"/>
    <x v="1"/>
    <n v="150"/>
    <n v="2.5"/>
    <n v="250"/>
    <n v="997"/>
    <n v="63.572299999999998"/>
    <n v="152"/>
    <n v="8.1843900000000005"/>
    <n v="97"/>
    <n v="4.8110299999999997"/>
    <n v="105"/>
    <n v="3.8886099999999999"/>
    <n v="66"/>
    <n v="0"/>
    <n v="71"/>
    <n v="0"/>
    <n v="0"/>
    <n v="0"/>
    <n v="0"/>
    <n v="0"/>
    <n v="0"/>
    <n v="0"/>
    <n v="80.456356763839693"/>
    <n v="-169.54364323615999"/>
  </r>
  <r>
    <x v="5"/>
    <x v="13"/>
    <d v="2010-08-25T00:00:00"/>
    <s v="Exploring Relational Database Theory and Practice"/>
    <s v="Book excerpt"/>
    <x v="4"/>
    <x v="4"/>
    <n v="0"/>
    <n v="2.5"/>
    <n v="100"/>
    <n v="987"/>
    <n v="62.934699999999999"/>
    <n v="828"/>
    <n v="44.583399999999997"/>
    <n v="769"/>
    <n v="38.141100000000002"/>
    <n v="708"/>
    <n v="26.220400000000001"/>
    <n v="379"/>
    <n v="0"/>
    <n v="435"/>
    <n v="0"/>
    <n v="0"/>
    <n v="0"/>
    <n v="0"/>
    <n v="0"/>
    <n v="0"/>
    <n v="0"/>
    <n v="171.87951850891099"/>
    <n v="71.879518508911005"/>
  </r>
  <r>
    <x v="5"/>
    <x v="13"/>
    <d v="2010-08-25T00:00:00"/>
    <s v="Oracle Database I/O Performance Tuning: Capturing Extra-Database I/O Performance Metrics"/>
    <s v="Jim Czuprynski"/>
    <x v="4"/>
    <x v="3"/>
    <n v="0"/>
    <n v="0.75"/>
    <n v="30"/>
    <n v="321"/>
    <n v="20.4681"/>
    <n v="118"/>
    <n v="6.3536700000000002"/>
    <n v="186"/>
    <n v="9.2252799999999997"/>
    <n v="78"/>
    <n v="2.8886799999999999"/>
    <n v="48"/>
    <n v="0"/>
    <n v="65"/>
    <n v="0"/>
    <n v="0"/>
    <n v="0"/>
    <n v="0"/>
    <n v="0"/>
    <n v="0"/>
    <n v="0"/>
    <n v="38.9357559680939"/>
    <n v="8.9357559680939005"/>
  </r>
  <r>
    <x v="5"/>
    <x v="13"/>
    <d v="2010-08-24T00:00:00"/>
    <s v="Keeping The Data Warehouse Clean with a Data Quality Program"/>
    <s v="Denise Rogers"/>
    <x v="4"/>
    <x v="1"/>
    <n v="150"/>
    <n v="2.5"/>
    <n v="250"/>
    <n v="435"/>
    <n v="27.737200000000001"/>
    <n v="52"/>
    <n v="2.7999200000000002"/>
    <n v="35"/>
    <n v="1.73594"/>
    <n v="36"/>
    <n v="1.33324"/>
    <n v="23"/>
    <n v="0"/>
    <n v="33"/>
    <n v="0"/>
    <n v="0"/>
    <n v="0"/>
    <n v="0"/>
    <n v="0"/>
    <n v="0"/>
    <n v="0"/>
    <n v="33.606273174285903"/>
    <n v="-216.393726825714"/>
  </r>
  <r>
    <x v="5"/>
    <x v="13"/>
    <d v="2010-08-24T00:00:00"/>
    <s v="Instant File Initialization for SQL Server 2005/2008"/>
    <s v="Arshad Ali"/>
    <x v="4"/>
    <x v="1"/>
    <n v="150"/>
    <n v="2.5"/>
    <n v="250"/>
    <n v="300"/>
    <n v="19.129100000000001"/>
    <n v="71"/>
    <n v="3.8229700000000002"/>
    <n v="84"/>
    <n v="4.1662600000000003"/>
    <n v="64"/>
    <n v="2.3702000000000001"/>
    <n v="83"/>
    <n v="0"/>
    <n v="74"/>
    <n v="0"/>
    <n v="0"/>
    <n v="0"/>
    <n v="0"/>
    <n v="0"/>
    <n v="0"/>
    <n v="0"/>
    <n v="29.4885139465332"/>
    <n v="-220.511486053467"/>
  </r>
  <r>
    <x v="5"/>
    <x v="13"/>
    <d v="2010-08-23T00:00:00"/>
    <s v="Securing the Content of SSIS Packages"/>
    <s v="Marcin Policht"/>
    <x v="4"/>
    <x v="1"/>
    <n v="150"/>
    <n v="2.5"/>
    <n v="250"/>
    <n v="422"/>
    <n v="26.908200000000001"/>
    <n v="171"/>
    <n v="9.2074400000000001"/>
    <n v="107"/>
    <n v="5.3070199999999996"/>
    <n v="50"/>
    <n v="1.85172"/>
    <n v="60"/>
    <n v="0"/>
    <n v="65"/>
    <n v="0"/>
    <n v="0"/>
    <n v="0"/>
    <n v="0"/>
    <n v="0"/>
    <n v="0"/>
    <n v="0"/>
    <n v="43.274421453476002"/>
    <n v="-206.72557854652399"/>
  </r>
  <r>
    <x v="5"/>
    <x v="13"/>
    <d v="2010-08-23T00:00:00"/>
    <s v="Migrating your Access/SQL Server App to the Cloud"/>
    <s v="Danny Lesandrini"/>
    <x v="4"/>
    <x v="1"/>
    <n v="150"/>
    <n v="2.5"/>
    <n v="250"/>
    <n v="439"/>
    <n v="27.9922"/>
    <n v="186"/>
    <n v="10.0151"/>
    <n v="205"/>
    <n v="10.1676"/>
    <n v="157"/>
    <n v="5.8144"/>
    <n v="140"/>
    <n v="0"/>
    <n v="181"/>
    <n v="0"/>
    <n v="0"/>
    <n v="0"/>
    <n v="0"/>
    <n v="0"/>
    <n v="0"/>
    <n v="0"/>
    <n v="53.989384651184103"/>
    <n v="-196.010615348816"/>
  </r>
  <r>
    <x v="5"/>
    <x v="13"/>
    <d v="2010-08-20T00:00:00"/>
    <s v="An Overview of SQL Server Master Data Services"/>
    <s v="Deanna Dicken"/>
    <x v="5"/>
    <x v="1"/>
    <n v="150"/>
    <n v="2.5"/>
    <n v="250"/>
    <n v="650"/>
    <n v="41.446300000000001"/>
    <n v="121"/>
    <n v="6.5152099999999997"/>
    <n v="92"/>
    <n v="4.56304"/>
    <n v="89"/>
    <n v="3.2960600000000002"/>
    <n v="64"/>
    <n v="0"/>
    <n v="102"/>
    <n v="0"/>
    <n v="0"/>
    <n v="0"/>
    <n v="0"/>
    <n v="0"/>
    <n v="0"/>
    <n v="0"/>
    <n v="55.820657014846802"/>
    <n v="-194.179342985153"/>
  </r>
  <r>
    <x v="5"/>
    <x v="13"/>
    <d v="2010-08-19T00:00:00"/>
    <s v="Hierarchical Data Structure Transformation in SQL"/>
    <s v="Michael M. David"/>
    <x v="4"/>
    <x v="1"/>
    <n v="150"/>
    <n v="2.5"/>
    <n v="250"/>
    <n v="692"/>
    <n v="44.124400000000001"/>
    <n v="86"/>
    <n v="4.6306399999999996"/>
    <n v="230"/>
    <n v="11.4076"/>
    <n v="119"/>
    <n v="4.4070900000000002"/>
    <n v="39"/>
    <n v="0"/>
    <n v="38"/>
    <n v="0"/>
    <n v="0"/>
    <n v="0"/>
    <n v="0"/>
    <n v="0"/>
    <n v="0"/>
    <n v="0"/>
    <n v="64.569757461547894"/>
    <n v="-185.43024253845201"/>
  </r>
  <r>
    <x v="5"/>
    <x v="13"/>
    <d v="2010-08-18T00:00:00"/>
    <s v="Top 9 Database Object Tips You Need to Know for Your Next PLSQL Job Interview"/>
    <s v="James Koopmann"/>
    <x v="2"/>
    <x v="3"/>
    <n v="0"/>
    <n v="0.75"/>
    <n v="30"/>
    <n v="834"/>
    <n v="53.178899999999999"/>
    <n v="110"/>
    <n v="5.9229200000000004"/>
    <n v="46"/>
    <n v="2.28152"/>
    <n v="40"/>
    <n v="1.4813799999999999"/>
    <n v="27"/>
    <n v="0.99992899999999996"/>
    <n v="20"/>
    <n v="0"/>
    <n v="0"/>
    <n v="0"/>
    <n v="0"/>
    <n v="0"/>
    <n v="0"/>
    <n v="0"/>
    <n v="63.864593863487201"/>
    <n v="33.864593863487201"/>
  </r>
  <r>
    <x v="5"/>
    <x v="13"/>
    <d v="2010-08-18T00:00:00"/>
    <s v="Introducing Amazon SimpleDB"/>
    <s v="Book excerpt"/>
    <x v="5"/>
    <x v="4"/>
    <n v="0"/>
    <n v="2.5"/>
    <n v="100"/>
    <n v="387"/>
    <n v="24.676500000000001"/>
    <n v="103"/>
    <n v="5.5460000000000003"/>
    <n v="90"/>
    <n v="4.4638499999999999"/>
    <n v="113"/>
    <n v="4.1848900000000002"/>
    <n v="114"/>
    <n v="4.2219199999999999"/>
    <n v="98"/>
    <n v="0"/>
    <n v="0"/>
    <n v="0"/>
    <n v="0"/>
    <n v="0"/>
    <n v="0"/>
    <n v="0"/>
    <n v="43.093173503875697"/>
    <n v="-56.906826496124303"/>
  </r>
  <r>
    <x v="5"/>
    <x v="13"/>
    <d v="2010-08-17T00:00:00"/>
    <s v="MySQL in Amazon EC2 - Beginners Guide"/>
    <s v="Sean Hull"/>
    <x v="4"/>
    <x v="1"/>
    <n v="150"/>
    <n v="2.5"/>
    <n v="250"/>
    <n v="1179"/>
    <n v="75.177300000000002"/>
    <n v="305"/>
    <n v="16.422599999999999"/>
    <n v="258"/>
    <n v="13.8919"/>
    <n v="239"/>
    <n v="11.853999999999999"/>
    <n v="235"/>
    <n v="8.7030799999999999"/>
    <n v="302"/>
    <n v="0"/>
    <n v="0"/>
    <n v="0"/>
    <n v="0"/>
    <n v="0"/>
    <n v="0"/>
    <n v="0"/>
    <n v="126.048933029175"/>
    <n v="-123.951066970825"/>
  </r>
  <r>
    <x v="5"/>
    <x v="13"/>
    <d v="2010-08-16T00:00:00"/>
    <s v="Tuning an IBM DB2 for z/OS Application: CPU Constraints"/>
    <s v="Lockwood Lyon"/>
    <x v="4"/>
    <x v="1"/>
    <n v="150"/>
    <n v="2.5"/>
    <n v="250"/>
    <n v="270"/>
    <n v="15.909700000000001"/>
    <n v="151"/>
    <n v="9.6283100000000008"/>
    <n v="107"/>
    <n v="5.7613799999999999"/>
    <n v="65"/>
    <n v="3.2238899999999999"/>
    <n v="48"/>
    <n v="1.77765"/>
    <n v="47"/>
    <n v="0"/>
    <n v="0"/>
    <n v="0"/>
    <n v="0"/>
    <n v="0"/>
    <n v="0"/>
    <n v="0"/>
    <n v="36.300958871841402"/>
    <n v="-213.699041128159"/>
  </r>
  <r>
    <x v="5"/>
    <x v="13"/>
    <d v="2010-08-13T00:00:00"/>
    <s v="SQL Server DMVs in Action"/>
    <s v="Book excerpt"/>
    <x v="5"/>
    <x v="4"/>
    <n v="0"/>
    <n v="2.5"/>
    <n v="100"/>
    <n v="2711"/>
    <n v="159.745"/>
    <n v="246"/>
    <n v="15.6858"/>
    <n v="136"/>
    <n v="7.3228799999999996"/>
    <n v="102"/>
    <n v="5.0590299999999999"/>
    <n v="65"/>
    <n v="2.4072399999999998"/>
    <n v="86"/>
    <n v="0"/>
    <n v="0"/>
    <n v="0"/>
    <n v="0"/>
    <n v="0"/>
    <n v="0"/>
    <n v="0"/>
    <n v="190.22048592567401"/>
    <n v="90.220485925673998"/>
  </r>
  <r>
    <x v="5"/>
    <x v="13"/>
    <d v="2010-08-13T00:00:00"/>
    <s v="Mobile Business Intelligence - Fact or Fiction"/>
    <s v="Peter Evans"/>
    <x v="1"/>
    <x v="1"/>
    <n v="150"/>
    <n v="2.5"/>
    <n v="250"/>
    <n v="683"/>
    <n v="40.245699999999999"/>
    <n v="79"/>
    <n v="5.0373299999999999"/>
    <n v="77"/>
    <n v="4.1460400000000002"/>
    <n v="80"/>
    <n v="3.9678599999999999"/>
    <n v="67"/>
    <n v="2.4813000000000001"/>
    <n v="127"/>
    <n v="0"/>
    <n v="0"/>
    <n v="0"/>
    <n v="0"/>
    <n v="0"/>
    <n v="0"/>
    <n v="0"/>
    <n v="55.878261327743502"/>
    <n v="-194.12173867225599"/>
  </r>
  <r>
    <x v="5"/>
    <x v="13"/>
    <d v="2010-08-12T00:00:00"/>
    <s v="With IBM DB2 9.7, Change is Easy"/>
    <s v="Rebecca Bond"/>
    <x v="4"/>
    <x v="1"/>
    <n v="150"/>
    <n v="2.5"/>
    <n v="250"/>
    <n v="332"/>
    <n v="19.563099999999999"/>
    <n v="126"/>
    <n v="8.0342099999999999"/>
    <n v="86"/>
    <n v="4.6306399999999996"/>
    <n v="95"/>
    <n v="4.7118399999999996"/>
    <n v="52"/>
    <n v="1.9257899999999999"/>
    <n v="56"/>
    <n v="0"/>
    <n v="0"/>
    <n v="0"/>
    <n v="0"/>
    <n v="0"/>
    <n v="0"/>
    <n v="0"/>
    <n v="38.8655619621277"/>
    <n v="-211.134438037872"/>
  </r>
  <r>
    <x v="5"/>
    <x v="13"/>
    <d v="2010-08-11T00:00:00"/>
    <s v="IT Management's Top 10 List of DBMS Requirements"/>
    <s v="Lockwood Lyon"/>
    <x v="2"/>
    <x v="1"/>
    <n v="150"/>
    <n v="2.5"/>
    <n v="250"/>
    <n v="669"/>
    <n v="39.4208"/>
    <n v="190"/>
    <n v="12.1151"/>
    <n v="150"/>
    <n v="8.0767000000000007"/>
    <n v="96"/>
    <n v="4.7614400000000003"/>
    <n v="66"/>
    <n v="2.4442699999999999"/>
    <n v="112"/>
    <n v="0"/>
    <n v="0"/>
    <n v="0"/>
    <n v="0"/>
    <n v="0"/>
    <n v="0"/>
    <n v="0"/>
    <n v="66.818275213241606"/>
    <n v="-183.181724786758"/>
  </r>
  <r>
    <x v="5"/>
    <x v="13"/>
    <d v="2010-08-10T00:00:00"/>
    <s v="Top 10 SQL Server 2008 Development Features"/>
    <s v="Tapas Pal"/>
    <x v="5"/>
    <x v="1"/>
    <n v="175"/>
    <n v="2.5"/>
    <n v="275"/>
    <n v="1559"/>
    <n v="91.864000000000004"/>
    <n v="174"/>
    <n v="11.094900000000001"/>
    <n v="210"/>
    <n v="11.307399999999999"/>
    <n v="170"/>
    <n v="8.4317100000000007"/>
    <n v="118"/>
    <n v="4.3700599999999996"/>
    <n v="154"/>
    <n v="0"/>
    <n v="0"/>
    <n v="0"/>
    <n v="0"/>
    <n v="0"/>
    <n v="0"/>
    <n v="0"/>
    <n v="127.067987442017"/>
    <n v="-147.932012557983"/>
  </r>
  <r>
    <x v="5"/>
    <x v="13"/>
    <d v="2010-08-09T00:00:00"/>
    <s v="Executing SSIS Packages Using DTExec"/>
    <s v="Marcin Policht"/>
    <x v="4"/>
    <x v="1"/>
    <n v="150"/>
    <n v="2.5"/>
    <n v="250"/>
    <n v="800"/>
    <n v="47.139899999999997"/>
    <n v="424"/>
    <n v="27.035799999999998"/>
    <n v="406"/>
    <n v="21.860900000000001"/>
    <n v="335"/>
    <n v="16.615400000000001"/>
    <n v="306"/>
    <n v="11.3325"/>
    <n v="360"/>
    <n v="0"/>
    <n v="386"/>
    <n v="0"/>
    <n v="0"/>
    <n v="0"/>
    <n v="0"/>
    <n v="0"/>
    <n v="123.984610557556"/>
    <n v="-126.015389442444"/>
  </r>
  <r>
    <x v="5"/>
    <x v="13"/>
    <d v="2010-08-06T00:00:00"/>
    <s v="What Every DBA Ought to Know About SQL Server Cursors (and Their Alternatives)"/>
    <s v="Deanna Dicken"/>
    <x v="4"/>
    <x v="1"/>
    <n v="150"/>
    <n v="2.5"/>
    <n v="250"/>
    <n v="4583"/>
    <n v="270.053"/>
    <n v="813"/>
    <n v="51.839799999999997"/>
    <n v="275"/>
    <n v="14.8073"/>
    <n v="243"/>
    <n v="12.0524"/>
    <n v="118"/>
    <n v="4.3700599999999996"/>
    <n v="119"/>
    <n v="0"/>
    <n v="101"/>
    <n v="0"/>
    <n v="0"/>
    <n v="0"/>
    <n v="0"/>
    <n v="0"/>
    <n v="353.12252330780001"/>
    <n v="103.12252330779999"/>
  </r>
  <r>
    <x v="5"/>
    <x v="13"/>
    <d v="2010-08-05T00:00:00"/>
    <s v="Writing an SSBS App When the Initiator and Target are on the Same Database"/>
    <s v="Arshad Ali"/>
    <x v="4"/>
    <x v="1"/>
    <n v="150"/>
    <n v="2.5"/>
    <n v="250"/>
    <n v="1263"/>
    <n v="74.422200000000004"/>
    <n v="111"/>
    <n v="7.0777599999999996"/>
    <n v="46"/>
    <n v="2.4768599999999998"/>
    <n v="44"/>
    <n v="2.1823199999999998"/>
    <n v="98"/>
    <n v="3.6293700000000002"/>
    <n v="130"/>
    <n v="0"/>
    <n v="125"/>
    <n v="0"/>
    <n v="0"/>
    <n v="0"/>
    <n v="0"/>
    <n v="0"/>
    <n v="89.788499355316205"/>
    <n v="-160.21150064468401"/>
  </r>
  <r>
    <x v="5"/>
    <x v="13"/>
    <d v="2010-08-03T00:00:00"/>
    <s v="Working with MySQL Multi-master Replication - Keeping a True Hot Standby"/>
    <s v="Chris Schneider"/>
    <x v="4"/>
    <x v="1"/>
    <n v="150"/>
    <n v="2.5"/>
    <n v="250"/>
    <n v="567"/>
    <n v="33.410400000000003"/>
    <n v="210"/>
    <n v="13.3904"/>
    <n v="284"/>
    <n v="15.2919"/>
    <n v="260"/>
    <n v="12.8956"/>
    <n v="350"/>
    <n v="12.962"/>
    <n v="321"/>
    <n v="0"/>
    <n v="322"/>
    <n v="0"/>
    <n v="0"/>
    <n v="0"/>
    <n v="0"/>
    <n v="0"/>
    <n v="87.950281143188505"/>
    <n v="-162.04971885681101"/>
  </r>
  <r>
    <x v="5"/>
    <x v="13"/>
    <d v="2010-08-02T00:00:00"/>
    <s v="A Microsoft Access Developer's Path to Dot Net"/>
    <s v="Danny Lesandrini"/>
    <x v="4"/>
    <x v="1"/>
    <n v="150"/>
    <n v="2.5"/>
    <n v="250"/>
    <n v="1085"/>
    <n v="63.933599999999998"/>
    <n v="322"/>
    <n v="20.5319"/>
    <n v="287"/>
    <n v="15.4534"/>
    <n v="252"/>
    <n v="12.498799999999999"/>
    <n v="107"/>
    <n v="3.9626800000000002"/>
    <n v="109"/>
    <n v="0"/>
    <n v="115"/>
    <n v="0"/>
    <n v="0"/>
    <n v="0"/>
    <n v="0"/>
    <n v="0"/>
    <n v="116.38030910491899"/>
    <n v="-133.61969089508099"/>
  </r>
  <r>
    <x v="5"/>
    <x v="13"/>
    <d v="2010-09-30T00:00:00"/>
    <s v="Using the Built-in Scalar Functions in Microsoft SQL Server"/>
    <s v="Vipul Patel"/>
    <x v="4"/>
    <x v="1"/>
    <n v="150"/>
    <n v="2.5"/>
    <n v="250"/>
    <n v="540"/>
    <n v="29.0761"/>
    <n v="130"/>
    <n v="6.4477799999999998"/>
    <n v="57"/>
    <n v="2.1109599999999999"/>
    <n v="43"/>
    <n v="0"/>
    <n v="40"/>
    <n v="0"/>
    <n v="0"/>
    <n v="0"/>
    <n v="0"/>
    <n v="0"/>
    <n v="0"/>
    <n v="0"/>
    <n v="0"/>
    <n v="0"/>
    <n v="37.634871244430499"/>
    <n v="-212.36512875557"/>
  </r>
  <r>
    <x v="5"/>
    <x v="13"/>
    <d v="2010-09-30T00:00:00"/>
    <s v="10 things you Need to Know About NoSQL Databases"/>
    <s v="Herman Mehling"/>
    <x v="2"/>
    <x v="1"/>
    <n v="300"/>
    <n v="2.5"/>
    <n v="400"/>
    <n v="5120"/>
    <n v="275.685"/>
    <n v="371"/>
    <n v="18.401"/>
    <n v="221"/>
    <n v="8.1845999999999997"/>
    <n v="197"/>
    <n v="0"/>
    <n v="223"/>
    <n v="0"/>
    <n v="0"/>
    <n v="0"/>
    <n v="0"/>
    <n v="0"/>
    <n v="0"/>
    <n v="0"/>
    <n v="0"/>
    <n v="0"/>
    <n v="302.270380020142"/>
    <n v="-97.729619979858001"/>
  </r>
  <r>
    <x v="5"/>
    <x v="13"/>
    <d v="2010-09-29T00:00:00"/>
    <s v="Creating Master Data Services Objects"/>
    <s v="Arshad Ali"/>
    <x v="4"/>
    <x v="1"/>
    <n v="150"/>
    <n v="2.5"/>
    <n v="250"/>
    <n v="703"/>
    <n v="37.852800000000002"/>
    <n v="221"/>
    <n v="10.9612"/>
    <n v="94"/>
    <n v="3.48123"/>
    <n v="72"/>
    <n v="0"/>
    <n v="135"/>
    <n v="0"/>
    <n v="0"/>
    <n v="0"/>
    <n v="0"/>
    <n v="0"/>
    <n v="0"/>
    <n v="0"/>
    <n v="0"/>
    <n v="0"/>
    <n v="52.295271158218398"/>
    <n v="-197.70472884178201"/>
  </r>
  <r>
    <x v="5"/>
    <x v="13"/>
    <d v="2010-09-29T00:00:00"/>
    <s v="Using mysqldump to Back Up Your MySQL Database"/>
    <s v="Jason Gilmore"/>
    <x v="4"/>
    <x v="1"/>
    <n v="100"/>
    <n v="2.5"/>
    <n v="200"/>
    <n v="949"/>
    <n v="51.098599999999998"/>
    <n v="207"/>
    <n v="10.2668"/>
    <n v="127"/>
    <n v="4.7033699999999996"/>
    <n v="113"/>
    <n v="0"/>
    <n v="106"/>
    <n v="0"/>
    <n v="0"/>
    <n v="0"/>
    <n v="0"/>
    <n v="0"/>
    <n v="0"/>
    <n v="0"/>
    <n v="0"/>
    <n v="0"/>
    <n v="66.068826198577895"/>
    <n v="-133.93117380142201"/>
  </r>
  <r>
    <x v="5"/>
    <x v="13"/>
    <d v="2010-09-29T00:00:00"/>
    <s v="The Buzz From the Oracle OpenWorld 2010 Exhibition Floor"/>
    <s v="Jim Czuprynski"/>
    <x v="0"/>
    <x v="3"/>
    <n v="0"/>
    <n v="0.75"/>
    <n v="30"/>
    <n v="180"/>
    <n v="9.6920400000000004"/>
    <n v="15"/>
    <n v="0.74397400000000002"/>
    <n v="11"/>
    <n v="0.40737800000000002"/>
    <n v="8"/>
    <n v="0"/>
    <n v="6"/>
    <n v="0"/>
    <n v="0"/>
    <n v="0"/>
    <n v="0"/>
    <n v="0"/>
    <n v="0"/>
    <n v="0"/>
    <n v="0"/>
    <n v="0"/>
    <n v="10.8433968424797"/>
    <n v="-19.156603157520301"/>
  </r>
  <r>
    <x v="5"/>
    <x v="13"/>
    <d v="2010-09-28T00:00:00"/>
    <s v="Effective Database Application Design - a Reminder of the Fundamentals"/>
    <s v="Denise Rogers"/>
    <x v="4"/>
    <x v="1"/>
    <n v="150"/>
    <n v="2.5"/>
    <n v="250"/>
    <n v="1033"/>
    <n v="55.621600000000001"/>
    <n v="102"/>
    <n v="5.0590299999999999"/>
    <n v="62"/>
    <n v="2.2961299999999998"/>
    <n v="50"/>
    <n v="0"/>
    <n v="59"/>
    <n v="0"/>
    <n v="0"/>
    <n v="0"/>
    <n v="0"/>
    <n v="0"/>
    <n v="0"/>
    <n v="0"/>
    <n v="0"/>
    <n v="0"/>
    <n v="62.976724386215203"/>
    <n v="-187.02327561378499"/>
  </r>
  <r>
    <x v="5"/>
    <x v="13"/>
    <d v="2010-09-28T00:00:00"/>
    <s v="Introduction to Common Table Expressions"/>
    <s v="Gregory A. Larsen"/>
    <x v="4"/>
    <x v="1"/>
    <n v="300"/>
    <n v="2.5"/>
    <n v="400"/>
    <n v="615"/>
    <n v="33.1145"/>
    <n v="401"/>
    <n v="19.8889"/>
    <n v="92"/>
    <n v="3.4071600000000002"/>
    <n v="105"/>
    <n v="0"/>
    <n v="85"/>
    <n v="0"/>
    <n v="0"/>
    <n v="0"/>
    <n v="0"/>
    <n v="0"/>
    <n v="0"/>
    <n v="0"/>
    <n v="0"/>
    <n v="0"/>
    <n v="56.410562992095898"/>
    <n v="-343.589437007904"/>
  </r>
  <r>
    <x v="5"/>
    <x v="13"/>
    <d v="2010-09-27T00:00:00"/>
    <s v="SSIS Events and Handlers"/>
    <s v="Marcin Policht"/>
    <x v="4"/>
    <x v="1"/>
    <n v="150"/>
    <n v="2.5"/>
    <n v="250"/>
    <n v="1672"/>
    <n v="90.028300000000002"/>
    <n v="250"/>
    <n v="12.3996"/>
    <n v="116"/>
    <n v="4.2959899999999998"/>
    <n v="124"/>
    <n v="0"/>
    <n v="154"/>
    <n v="0"/>
    <n v="0"/>
    <n v="0"/>
    <n v="0"/>
    <n v="0"/>
    <n v="0"/>
    <n v="0"/>
    <n v="0"/>
    <n v="0"/>
    <n v="106.723888874054"/>
    <n v="-143.27611112594599"/>
  </r>
  <r>
    <x v="5"/>
    <x v="13"/>
    <d v="2010-09-27T00:00:00"/>
    <s v="Creating User-Defined Functions in Microsoft SQL Server"/>
    <s v="Vipul Patel"/>
    <x v="4"/>
    <x v="1"/>
    <n v="150"/>
    <n v="2.5"/>
    <n v="250"/>
    <n v="3669"/>
    <n v="197.55600000000001"/>
    <n v="445"/>
    <n v="22.071200000000001"/>
    <n v="297"/>
    <n v="10.9992"/>
    <n v="271"/>
    <n v="0"/>
    <n v="279"/>
    <n v="0"/>
    <n v="0"/>
    <n v="0"/>
    <n v="0"/>
    <n v="0"/>
    <n v="0"/>
    <n v="0"/>
    <n v="0"/>
    <n v="0"/>
    <n v="230.62663459777801"/>
    <n v="-19.373365402221999"/>
  </r>
  <r>
    <x v="5"/>
    <x v="13"/>
    <d v="2010-09-24T00:00:00"/>
    <s v="FileMaker Go Tips and Tricks"/>
    <s v="Paul Ferrill"/>
    <x v="6"/>
    <x v="1"/>
    <n v="150"/>
    <n v="2.5"/>
    <n v="250"/>
    <n v="445"/>
    <n v="23.960899999999999"/>
    <n v="141"/>
    <n v="6.99336"/>
    <n v="130"/>
    <n v="4.81447"/>
    <n v="152"/>
    <n v="0"/>
    <n v="178"/>
    <n v="0"/>
    <n v="0"/>
    <n v="0"/>
    <n v="0"/>
    <n v="0"/>
    <n v="0"/>
    <n v="0"/>
    <n v="0"/>
    <n v="0"/>
    <n v="35.768716812133803"/>
    <n v="-214.23128318786601"/>
  </r>
  <r>
    <x v="5"/>
    <x v="13"/>
    <d v="2010-09-24T00:00:00"/>
    <s v="Working with the OData protocol and SQL Azure"/>
    <s v="Jani J&amp;#228;rvinen"/>
    <x v="4"/>
    <x v="1"/>
    <n v="250"/>
    <n v="2.5"/>
    <n v="350"/>
    <n v="250"/>
    <n v="13.4612"/>
    <n v="71"/>
    <n v="3.5214799999999999"/>
    <n v="103"/>
    <n v="3.81454"/>
    <n v="70"/>
    <n v="0"/>
    <n v="102"/>
    <n v="0"/>
    <n v="0"/>
    <n v="0"/>
    <n v="0"/>
    <n v="0"/>
    <n v="0"/>
    <n v="0"/>
    <n v="0"/>
    <n v="0"/>
    <n v="20.797193527221701"/>
    <n v="-329.20280647277798"/>
  </r>
  <r>
    <x v="5"/>
    <x v="13"/>
    <d v="2010-09-23T00:00:00"/>
    <s v="CACH&amp;Eacute; Embraces Java and Developers Rejoice"/>
    <s v="Linda Cole"/>
    <x v="0"/>
    <x v="2"/>
    <n v="0"/>
    <n v="3.75"/>
    <n v="150"/>
    <n v="344"/>
    <n v="18.522600000000001"/>
    <n v="167"/>
    <n v="8.2829099999999993"/>
    <n v="15"/>
    <n v="0.55551600000000001"/>
    <n v="10"/>
    <n v="0"/>
    <n v="8"/>
    <n v="0"/>
    <n v="0"/>
    <n v="0"/>
    <n v="0"/>
    <n v="0"/>
    <n v="0"/>
    <n v="0"/>
    <n v="0"/>
    <n v="0"/>
    <n v="27.361002564430201"/>
    <n v="-122.63899743557"/>
  </r>
  <r>
    <x v="5"/>
    <x v="13"/>
    <d v="2010-09-23T00:00:00"/>
    <s v="The 10 Most Common MySQL Queries"/>
    <s v="Sachin Khosla"/>
    <x v="2"/>
    <x v="1"/>
    <n v="150"/>
    <n v="2.5"/>
    <n v="250"/>
    <n v="1124"/>
    <n v="60.5214"/>
    <n v="361"/>
    <n v="17.905000000000001"/>
    <n v="245"/>
    <n v="9.0734300000000001"/>
    <n v="97"/>
    <n v="0"/>
    <n v="132"/>
    <n v="0"/>
    <n v="0"/>
    <n v="0"/>
    <n v="0"/>
    <n v="0"/>
    <n v="0"/>
    <n v="0"/>
    <n v="0"/>
    <n v="0"/>
    <n v="87.499842643737793"/>
    <n v="-162.50015735626201"/>
  </r>
  <r>
    <x v="5"/>
    <x v="13"/>
    <d v="2010-09-22T00:00:00"/>
    <s v="How Operator Precedence Affects MySQL   SELECT Queries"/>
    <s v="Rob Gravelle"/>
    <x v="4"/>
    <x v="1"/>
    <n v="150"/>
    <n v="2.5"/>
    <n v="250"/>
    <n v="543"/>
    <n v="29.2377"/>
    <n v="145"/>
    <n v="7.1917499999999999"/>
    <n v="55"/>
    <n v="2.0368900000000001"/>
    <n v="67"/>
    <n v="0"/>
    <n v="66"/>
    <n v="0"/>
    <n v="0"/>
    <n v="0"/>
    <n v="0"/>
    <n v="0"/>
    <n v="0"/>
    <n v="0"/>
    <n v="0"/>
    <n v="0"/>
    <n v="38.4663119316101"/>
    <n v="-211.53368806839001"/>
  </r>
  <r>
    <x v="5"/>
    <x v="13"/>
    <d v="2010-09-22T00:00:00"/>
    <s v="Book Review: Oracle SQL by Example"/>
    <s v="Steve Callan"/>
    <x v="5"/>
    <x v="3"/>
    <n v="0"/>
    <n v="0.75"/>
    <n v="30"/>
    <n v="558"/>
    <n v="30.045300000000001"/>
    <n v="216"/>
    <n v="10.713200000000001"/>
    <n v="117"/>
    <n v="4.3330200000000003"/>
    <n v="44"/>
    <n v="0"/>
    <n v="82"/>
    <n v="0"/>
    <n v="0"/>
    <n v="0"/>
    <n v="0"/>
    <n v="0"/>
    <n v="0"/>
    <n v="0"/>
    <n v="0"/>
    <n v="0"/>
    <n v="45.091590881347699"/>
    <n v="15.091590881347701"/>
  </r>
  <r>
    <x v="5"/>
    <x v="13"/>
    <d v="2010-09-22T00:00:00"/>
    <s v="Migrating Your SQL Server Database Applications to SQL Azure"/>
    <s v="Jani J&amp;#228;rvinen"/>
    <x v="4"/>
    <x v="1"/>
    <n v="250"/>
    <n v="2.5"/>
    <n v="350"/>
    <n v="3119"/>
    <n v="167.94200000000001"/>
    <n v="361"/>
    <n v="17.905000000000001"/>
    <n v="181"/>
    <n v="6.7032299999999996"/>
    <n v="125"/>
    <n v="0"/>
    <n v="127"/>
    <n v="0"/>
    <n v="0"/>
    <n v="0"/>
    <n v="0"/>
    <n v="0"/>
    <n v="0"/>
    <n v="0"/>
    <n v="0"/>
    <n v="0"/>
    <n v="192.54979610443101"/>
    <n v="-157.45020389556899"/>
  </r>
  <r>
    <x v="5"/>
    <x v="13"/>
    <d v="2010-09-21T00:00:00"/>
    <s v="Top 5 New DB2 10 for z/OS Features Aimed at SAP Applications"/>
    <s v="Julian Stuhler"/>
    <x v="2"/>
    <x v="1"/>
    <n v="150"/>
    <n v="2.5"/>
    <n v="250"/>
    <n v="253"/>
    <n v="13.6227"/>
    <n v="79"/>
    <n v="3.9182600000000001"/>
    <n v="58"/>
    <n v="2.1479900000000001"/>
    <n v="48"/>
    <n v="0"/>
    <n v="64"/>
    <n v="0"/>
    <n v="0"/>
    <n v="0"/>
    <n v="0"/>
    <n v="0"/>
    <n v="0"/>
    <n v="0"/>
    <n v="0"/>
    <n v="0"/>
    <n v="19.688966751098601"/>
    <n v="-230.311033248901"/>
  </r>
  <r>
    <x v="5"/>
    <x v="13"/>
    <d v="2010-09-21T00:00:00"/>
    <s v="Disambiguating between Duplicate Column Names in MySQL"/>
    <s v="Rob Gravelle"/>
    <x v="6"/>
    <x v="1"/>
    <n v="150"/>
    <n v="2.5"/>
    <n v="250"/>
    <n v="288"/>
    <n v="15.507300000000001"/>
    <n v="131"/>
    <n v="6.4973799999999997"/>
    <n v="87"/>
    <n v="3.2219899999999999"/>
    <n v="86"/>
    <n v="0"/>
    <n v="79"/>
    <n v="0"/>
    <n v="0"/>
    <n v="0"/>
    <n v="0"/>
    <n v="0"/>
    <n v="0"/>
    <n v="0"/>
    <n v="0"/>
    <n v="0"/>
    <n v="25.226639270782499"/>
    <n v="-224.77336072921801"/>
  </r>
  <r>
    <x v="5"/>
    <x v="13"/>
    <d v="2010-09-20T00:00:00"/>
    <s v="How an IBM DB2 LUW DBA Prepared for the OCA Exam"/>
    <s v="Rebecca Bond"/>
    <x v="6"/>
    <x v="1"/>
    <n v="150"/>
    <n v="2.5"/>
    <n v="250"/>
    <n v="283"/>
    <n v="15.238"/>
    <n v="96"/>
    <n v="4.7614400000000003"/>
    <n v="53"/>
    <n v="1.96282"/>
    <n v="45"/>
    <n v="0"/>
    <n v="84"/>
    <n v="0"/>
    <n v="0"/>
    <n v="0"/>
    <n v="0"/>
    <n v="0"/>
    <n v="0"/>
    <n v="0"/>
    <n v="0"/>
    <n v="0"/>
    <n v="21.9623059034348"/>
    <n v="-228.03769409656499"/>
  </r>
  <r>
    <x v="5"/>
    <x v="13"/>
    <d v="2010-09-20T00:00:00"/>
    <s v="Filemaker Go for iPad"/>
    <s v="Paul Ferrill"/>
    <x v="4"/>
    <x v="1"/>
    <n v="150"/>
    <n v="2.5"/>
    <n v="250"/>
    <n v="191"/>
    <n v="10.2843"/>
    <n v="77"/>
    <n v="3.81907"/>
    <n v="62"/>
    <n v="2.2961299999999998"/>
    <n v="67"/>
    <n v="0"/>
    <n v="40"/>
    <n v="0"/>
    <n v="0"/>
    <n v="0"/>
    <n v="0"/>
    <n v="0"/>
    <n v="0"/>
    <n v="0"/>
    <n v="0"/>
    <n v="0"/>
    <n v="16.3995363712311"/>
    <n v="-233.60046362876901"/>
  </r>
  <r>
    <x v="5"/>
    <x v="13"/>
    <d v="2010-09-17T00:00:00"/>
    <s v="PowerPivot to the People (Getting Started with PowerPivot for Excel)"/>
    <s v="Deanna Dicken"/>
    <x v="4"/>
    <x v="1"/>
    <n v="150"/>
    <n v="2.5"/>
    <n v="250"/>
    <n v="826"/>
    <n v="44.475700000000003"/>
    <n v="119"/>
    <n v="5.9021999999999997"/>
    <n v="60"/>
    <n v="2.2220599999999999"/>
    <n v="30"/>
    <n v="1.11103"/>
    <n v="42"/>
    <n v="0"/>
    <n v="0"/>
    <n v="0"/>
    <n v="0"/>
    <n v="0"/>
    <n v="0"/>
    <n v="0"/>
    <n v="0"/>
    <n v="0"/>
    <n v="53.711006879806497"/>
    <n v="-196.28899312019399"/>
  </r>
  <r>
    <x v="5"/>
    <x v="13"/>
    <d v="2010-09-17T00:00:00"/>
    <s v="The Effect of Function Invocation on SQL Query Performance in IBM DB2"/>
    <s v="Lockwood Lyon"/>
    <x v="6"/>
    <x v="1"/>
    <n v="150"/>
    <n v="2.5"/>
    <n v="250"/>
    <n v="284"/>
    <n v="15.2919"/>
    <n v="137"/>
    <n v="6.7949700000000002"/>
    <n v="94"/>
    <n v="3.48123"/>
    <n v="80"/>
    <n v="2.9627500000000002"/>
    <n v="76"/>
    <n v="0"/>
    <n v="0"/>
    <n v="0"/>
    <n v="0"/>
    <n v="0"/>
    <n v="0"/>
    <n v="0"/>
    <n v="0"/>
    <n v="0"/>
    <n v="28.530842542648301"/>
    <n v="-221.469157457352"/>
  </r>
  <r>
    <x v="5"/>
    <x v="13"/>
    <d v="2010-09-16T00:00:00"/>
    <s v="A YesSQL Cloud Alternative"/>
    <s v="Michael M. David"/>
    <x v="4"/>
    <x v="1"/>
    <n v="150"/>
    <n v="2.5"/>
    <n v="250"/>
    <n v="1121"/>
    <n v="60.359900000000003"/>
    <n v="89"/>
    <n v="4.7921800000000001"/>
    <n v="24"/>
    <n v="1.1903600000000001"/>
    <n v="12"/>
    <n v="0.444413"/>
    <n v="27"/>
    <n v="0"/>
    <n v="0"/>
    <n v="0"/>
    <n v="0"/>
    <n v="0"/>
    <n v="0"/>
    <n v="0"/>
    <n v="0"/>
    <n v="0"/>
    <n v="66.786850690841703"/>
    <n v="-183.21314930915801"/>
  </r>
  <r>
    <x v="5"/>
    <x v="13"/>
    <d v="2010-09-16T00:00:00"/>
    <s v="Inside MySQL Binary Logs"/>
    <s v="Sean Hull"/>
    <x v="4"/>
    <x v="1"/>
    <n v="150"/>
    <n v="2.5"/>
    <n v="250"/>
    <n v="635"/>
    <n v="34.191400000000002"/>
    <n v="202"/>
    <n v="10.8766"/>
    <n v="149"/>
    <n v="7.3901399999999997"/>
    <n v="82"/>
    <n v="3.0368200000000001"/>
    <n v="84"/>
    <n v="0"/>
    <n v="0"/>
    <n v="0"/>
    <n v="0"/>
    <n v="0"/>
    <n v="0"/>
    <n v="0"/>
    <n v="0"/>
    <n v="0"/>
    <n v="55.494971990585299"/>
    <n v="-194.50502800941501"/>
  </r>
  <r>
    <x v="5"/>
    <x v="13"/>
    <d v="2010-09-15T00:00:00"/>
    <s v="Oracle Application Express - A DBA Perspective"/>
    <s v="Karen Reliford"/>
    <x v="6"/>
    <x v="1"/>
    <n v="150"/>
    <n v="2.5"/>
    <n v="250"/>
    <n v="702"/>
    <n v="44.762099999999997"/>
    <n v="341"/>
    <n v="18.361000000000001"/>
    <n v="375"/>
    <n v="18.599399999999999"/>
    <n v="249"/>
    <n v="9.2215600000000002"/>
    <n v="302"/>
    <n v="0"/>
    <n v="0"/>
    <n v="0"/>
    <n v="0"/>
    <n v="0"/>
    <n v="0"/>
    <n v="0"/>
    <n v="0"/>
    <n v="0"/>
    <n v="90.944015502929702"/>
    <n v="-159.05598449707"/>
  </r>
  <r>
    <x v="5"/>
    <x v="13"/>
    <d v="2010-09-15T00:00:00"/>
    <s v="Getting started with SQL Server 2008 R2's Master Data Services"/>
    <s v="Arshad Ali"/>
    <x v="4"/>
    <x v="1"/>
    <n v="150"/>
    <n v="2.5"/>
    <n v="250"/>
    <n v="916"/>
    <n v="58.407499999999999"/>
    <n v="348"/>
    <n v="18.738"/>
    <n v="245"/>
    <n v="12.1516"/>
    <n v="234"/>
    <n v="8.6660500000000003"/>
    <n v="268"/>
    <n v="0"/>
    <n v="0"/>
    <n v="0"/>
    <n v="0"/>
    <n v="0"/>
    <n v="0"/>
    <n v="0"/>
    <n v="0"/>
    <n v="0"/>
    <n v="97.963047981262207"/>
    <n v="-152.03695201873799"/>
  </r>
  <r>
    <x v="5"/>
    <x v="13"/>
    <d v="2010-09-15T00:00:00"/>
    <s v="Procedures, Functions, and Packages: Acing that PL/SQL Developer Job Interview"/>
    <s v="James Koopmann"/>
    <x v="2"/>
    <x v="3"/>
    <n v="0"/>
    <n v="0.75"/>
    <n v="30"/>
    <n v="360"/>
    <n v="22.954899999999999"/>
    <n v="90"/>
    <n v="4.8460200000000002"/>
    <n v="95"/>
    <n v="4.7118399999999996"/>
    <n v="58"/>
    <n v="2.1479900000000001"/>
    <n v="39"/>
    <n v="0"/>
    <n v="0"/>
    <n v="0"/>
    <n v="0"/>
    <n v="0"/>
    <n v="0"/>
    <n v="0"/>
    <n v="0"/>
    <n v="0"/>
    <n v="34.660753011703498"/>
    <n v="4.6607530117035001"/>
  </r>
  <r>
    <x v="5"/>
    <x v="13"/>
    <d v="2010-09-14T00:00:00"/>
    <s v="BI in the Cloud - is it just pie in the sky?"/>
    <s v="Peter Evans"/>
    <x v="1"/>
    <x v="1"/>
    <n v="150"/>
    <n v="2.5"/>
    <n v="250"/>
    <n v="439"/>
    <n v="27.9922"/>
    <n v="59"/>
    <n v="3.1768399999999999"/>
    <n v="15"/>
    <n v="0.74397400000000002"/>
    <n v="22"/>
    <n v="0.81475699999999995"/>
    <n v="32"/>
    <n v="0"/>
    <n v="0"/>
    <n v="0"/>
    <n v="0"/>
    <n v="0"/>
    <n v="0"/>
    <n v="0"/>
    <n v="0"/>
    <n v="0"/>
    <n v="32.727791607379899"/>
    <n v="-217.27220839262"/>
  </r>
  <r>
    <x v="5"/>
    <x v="13"/>
    <d v="2010-09-14T00:00:00"/>
    <s v="Using the Web SQL Database API in HTML 5"/>
    <s v="Yuvarani Meiyappan"/>
    <x v="4"/>
    <x v="1"/>
    <n v="150"/>
    <n v="2.5"/>
    <n v="250"/>
    <n v="509"/>
    <n v="32.4557"/>
    <n v="295"/>
    <n v="15.8842"/>
    <n v="231"/>
    <n v="11.4572"/>
    <n v="133"/>
    <n v="4.9255699999999996"/>
    <n v="208"/>
    <n v="0"/>
    <n v="0"/>
    <n v="0"/>
    <n v="0"/>
    <n v="0"/>
    <n v="0"/>
    <n v="0"/>
    <n v="0"/>
    <n v="0"/>
    <n v="64.722639083862305"/>
    <n v="-185.27736091613801"/>
  </r>
  <r>
    <x v="5"/>
    <x v="13"/>
    <d v="2010-09-13T00:00:00"/>
    <s v="Protecting the Integrity of SSIS Packages Using Digital Signatures"/>
    <s v="Marcin Policht"/>
    <x v="4"/>
    <x v="1"/>
    <n v="150"/>
    <n v="2.5"/>
    <n v="250"/>
    <n v="227"/>
    <n v="14.474299999999999"/>
    <n v="51"/>
    <n v="2.7460800000000001"/>
    <n v="34"/>
    <n v="1.68634"/>
    <n v="28"/>
    <n v="1.0369600000000001"/>
    <n v="29"/>
    <n v="0"/>
    <n v="0"/>
    <n v="0"/>
    <n v="0"/>
    <n v="0"/>
    <n v="0"/>
    <n v="0"/>
    <n v="0"/>
    <n v="0"/>
    <n v="19.943723320960999"/>
    <n v="-230.056276679039"/>
  </r>
  <r>
    <x v="5"/>
    <x v="13"/>
    <d v="2010-09-13T00:00:00"/>
    <s v="MongoDB Query Fundamentals"/>
    <s v="Jason Gilmore"/>
    <x v="4"/>
    <x v="1"/>
    <n v="200"/>
    <n v="2.5"/>
    <n v="300"/>
    <n v="403"/>
    <n v="25.6967"/>
    <n v="144"/>
    <n v="7.7536399999999999"/>
    <n v="114"/>
    <n v="5.6542000000000003"/>
    <n v="64"/>
    <n v="2.3702000000000001"/>
    <n v="101"/>
    <n v="0"/>
    <n v="0"/>
    <n v="0"/>
    <n v="0"/>
    <n v="0"/>
    <n v="0"/>
    <n v="0"/>
    <n v="0"/>
    <n v="0"/>
    <n v="41.474776744842501"/>
    <n v="-258.52522325515702"/>
  </r>
  <r>
    <x v="5"/>
    <x v="13"/>
    <d v="2010-09-10T00:00:00"/>
    <s v="A First Look at SQL Server 2008 R2 Master Data Services"/>
    <s v="Arshad Ali"/>
    <x v="4"/>
    <x v="1"/>
    <n v="150"/>
    <n v="2.5"/>
    <n v="250"/>
    <n v="720"/>
    <n v="45.909799999999997"/>
    <n v="148"/>
    <n v="7.9690099999999999"/>
    <n v="105"/>
    <n v="5.2078199999999999"/>
    <n v="82"/>
    <n v="3.0368200000000001"/>
    <n v="70"/>
    <n v="0"/>
    <n v="0"/>
    <n v="0"/>
    <n v="0"/>
    <n v="0"/>
    <n v="0"/>
    <n v="0"/>
    <n v="0"/>
    <n v="0"/>
    <n v="62.123452425003101"/>
    <n v="-187.87654757499701"/>
  </r>
  <r>
    <x v="5"/>
    <x v="13"/>
    <d v="2010-09-10T00:00:00"/>
    <s v="Top 10 SQL Server 2008 Database Administration Features"/>
    <s v="Tapas Pal"/>
    <x v="2"/>
    <x v="1"/>
    <n v="150"/>
    <n v="2.5"/>
    <n v="250"/>
    <n v="840"/>
    <n v="53.561399999999999"/>
    <n v="231"/>
    <n v="12.4381"/>
    <n v="153"/>
    <n v="7.5885400000000001"/>
    <n v="85"/>
    <n v="3.1479200000000001"/>
    <n v="96"/>
    <n v="0"/>
    <n v="0"/>
    <n v="0"/>
    <n v="0"/>
    <n v="0"/>
    <n v="0"/>
    <n v="0"/>
    <n v="0"/>
    <n v="0"/>
    <n v="76.7360165119171"/>
    <n v="-173.263983488083"/>
  </r>
  <r>
    <x v="5"/>
    <x v="13"/>
    <d v="2010-09-09T00:00:00"/>
    <s v="IBM DB2 LUW Security Helps DBAs Beat the Odds"/>
    <s v="Rebecca Bond"/>
    <x v="4"/>
    <x v="1"/>
    <n v="150"/>
    <n v="2.5"/>
    <n v="250"/>
    <n v="222"/>
    <n v="14.1555"/>
    <n v="36"/>
    <n v="1.93841"/>
    <n v="30"/>
    <n v="1.4879500000000001"/>
    <n v="13"/>
    <n v="0.48144700000000001"/>
    <n v="20"/>
    <n v="0"/>
    <n v="0"/>
    <n v="0"/>
    <n v="0"/>
    <n v="0"/>
    <n v="0"/>
    <n v="0"/>
    <n v="0"/>
    <n v="0"/>
    <n v="18.063326001167301"/>
    <n v="-231.93667399883299"/>
  </r>
  <r>
    <x v="5"/>
    <x v="13"/>
    <d v="2010-09-09T00:00:00"/>
    <s v="New Paradigms to Overcome the Data Bottleneck in Next-Generation Transactional Applications"/>
    <s v="Sumit Kundu"/>
    <x v="1"/>
    <x v="4"/>
    <n v="0"/>
    <n v="2.5"/>
    <n v="100"/>
    <n v="165"/>
    <n v="10.521000000000001"/>
    <n v="55"/>
    <n v="2.9614600000000002"/>
    <n v="28"/>
    <n v="1.3887499999999999"/>
    <n v="11"/>
    <n v="0.40737800000000002"/>
    <n v="18"/>
    <n v="0"/>
    <n v="0"/>
    <n v="0"/>
    <n v="0"/>
    <n v="0"/>
    <n v="0"/>
    <n v="0"/>
    <n v="0"/>
    <n v="0"/>
    <n v="15.2785836458206"/>
    <n v="-84.721416354179397"/>
  </r>
  <r>
    <x v="5"/>
    <x v="13"/>
    <d v="2010-09-08T00:00:00"/>
    <s v="Oracle Database: Flashback Vs. Recovery"/>
    <s v="Steve Callan"/>
    <x v="4"/>
    <x v="3"/>
    <n v="0"/>
    <n v="0.75"/>
    <n v="30"/>
    <n v="317"/>
    <n v="20.213100000000001"/>
    <n v="94"/>
    <n v="5.0613999999999999"/>
    <n v="73"/>
    <n v="3.6206700000000001"/>
    <n v="30"/>
    <n v="1.11103"/>
    <n v="27"/>
    <n v="0"/>
    <n v="24"/>
    <n v="0"/>
    <n v="0"/>
    <n v="0"/>
    <n v="0"/>
    <n v="0"/>
    <n v="0"/>
    <n v="0"/>
    <n v="30.006171703338602"/>
    <n v="6.1717033386017297E-3"/>
  </r>
  <r>
    <x v="5"/>
    <x v="13"/>
    <d v="2010-09-08T00:00:00"/>
    <s v="Top 10 Security Tips for MySQL"/>
    <s v="Chris Schneider"/>
    <x v="4"/>
    <x v="1"/>
    <n v="150"/>
    <n v="2.5"/>
    <n v="250"/>
    <n v="675"/>
    <n v="43.040399999999998"/>
    <n v="123"/>
    <n v="6.6228999999999996"/>
    <n v="109"/>
    <n v="5.4062099999999997"/>
    <n v="48"/>
    <n v="1.77765"/>
    <n v="77"/>
    <n v="0"/>
    <n v="49"/>
    <n v="0"/>
    <n v="0"/>
    <n v="0"/>
    <n v="0"/>
    <n v="0"/>
    <n v="0"/>
    <n v="0"/>
    <n v="56.8471970558167"/>
    <n v="-193.15280294418301"/>
  </r>
  <r>
    <x v="5"/>
    <x v="13"/>
    <d v="2010-09-08T00:00:00"/>
    <s v="Configuring Proactive Caching in SQL Server"/>
    <s v="Arshad Ali"/>
    <x v="4"/>
    <x v="1"/>
    <n v="150"/>
    <n v="2.5"/>
    <n v="250"/>
    <n v="1540"/>
    <n v="98.195999999999998"/>
    <n v="213"/>
    <n v="11.4689"/>
    <n v="116"/>
    <n v="5.7534000000000001"/>
    <n v="139"/>
    <n v="5.14778"/>
    <n v="96"/>
    <n v="0"/>
    <n v="125"/>
    <n v="0"/>
    <n v="0"/>
    <n v="0"/>
    <n v="0"/>
    <n v="0"/>
    <n v="0"/>
    <n v="0"/>
    <n v="120.56606245040901"/>
    <n v="-129.43393754959101"/>
  </r>
  <r>
    <x v="5"/>
    <x v="13"/>
    <d v="2010-09-07T00:00:00"/>
    <s v="Keeping up with High Availability - Automating MySQL Failovers"/>
    <s v="Chris Schneider"/>
    <x v="4"/>
    <x v="1"/>
    <n v="150"/>
    <n v="2.5"/>
    <n v="250"/>
    <n v="315"/>
    <n v="20.0855"/>
    <n v="71"/>
    <n v="3.8229700000000002"/>
    <n v="46"/>
    <n v="2.28152"/>
    <n v="48"/>
    <n v="1.77765"/>
    <n v="108"/>
    <n v="0"/>
    <n v="52"/>
    <n v="0"/>
    <n v="0"/>
    <n v="0"/>
    <n v="0"/>
    <n v="0"/>
    <n v="0"/>
    <n v="0"/>
    <n v="27.967682123184201"/>
    <n v="-222.03231787681599"/>
  </r>
  <r>
    <x v="5"/>
    <x v="13"/>
    <d v="2010-09-07T00:00:00"/>
    <s v="Synchronizing SQL Server and SQL Azure"/>
    <s v="Vipul Patel"/>
    <x v="4"/>
    <x v="1"/>
    <n v="150"/>
    <n v="2.5"/>
    <n v="250"/>
    <n v="897"/>
    <n v="57.195999999999998"/>
    <n v="90"/>
    <n v="4.8460200000000002"/>
    <n v="105"/>
    <n v="5.2078199999999999"/>
    <n v="59"/>
    <n v="2.1850299999999998"/>
    <n v="79"/>
    <n v="0"/>
    <n v="87"/>
    <n v="0"/>
    <n v="0"/>
    <n v="0"/>
    <n v="0"/>
    <n v="0"/>
    <n v="0"/>
    <n v="0"/>
    <n v="69.434828281402602"/>
    <n v="-180.56517171859701"/>
  </r>
  <r>
    <x v="5"/>
    <x v="13"/>
    <d v="2010-09-03T00:00:00"/>
    <s v="Identifying and Eliminating the Dreaded Cartesian Product"/>
    <s v="Rob Gravelle"/>
    <x v="4"/>
    <x v="1"/>
    <n v="150"/>
    <n v="2.5"/>
    <n v="250"/>
    <n v="3964"/>
    <n v="252.75899999999999"/>
    <n v="306"/>
    <n v="16.476500000000001"/>
    <n v="86"/>
    <n v="4.2654500000000004"/>
    <n v="40"/>
    <n v="1.4813799999999999"/>
    <n v="34"/>
    <n v="0"/>
    <n v="38"/>
    <n v="0"/>
    <n v="0"/>
    <n v="0"/>
    <n v="0"/>
    <n v="0"/>
    <n v="0"/>
    <n v="0"/>
    <n v="274.98224639892601"/>
    <n v="24.982246398926002"/>
  </r>
  <r>
    <x v="5"/>
    <x v="13"/>
    <d v="2010-09-03T00:00:00"/>
    <s v="Top 9 SQL Server Developer Interview Questions"/>
    <s v="Deanna Dicken"/>
    <x v="2"/>
    <x v="1"/>
    <n v="150"/>
    <n v="2.5"/>
    <n v="250"/>
    <n v="1203"/>
    <n v="76.707599999999999"/>
    <n v="461"/>
    <n v="24.822399999999998"/>
    <n v="267"/>
    <n v="13.242699999999999"/>
    <n v="199"/>
    <n v="7.3698399999999999"/>
    <n v="184"/>
    <n v="0"/>
    <n v="279"/>
    <n v="0"/>
    <n v="0"/>
    <n v="0"/>
    <n v="0"/>
    <n v="0"/>
    <n v="0"/>
    <n v="0"/>
    <n v="122.142608165741"/>
    <n v="-127.857391834259"/>
  </r>
  <r>
    <x v="5"/>
    <x v="13"/>
    <d v="2010-09-02T00:00:00"/>
    <s v="Introduction to SQL Server Proactive Caching"/>
    <s v="Arshad Ali"/>
    <x v="4"/>
    <x v="1"/>
    <n v="150"/>
    <n v="2.5"/>
    <n v="250"/>
    <n v="484"/>
    <n v="30.861599999999999"/>
    <n v="190"/>
    <n v="10.230499999999999"/>
    <n v="127"/>
    <n v="6.2989800000000002"/>
    <n v="119"/>
    <n v="4.4070900000000002"/>
    <n v="100"/>
    <n v="0"/>
    <n v="125"/>
    <n v="0"/>
    <n v="0"/>
    <n v="0"/>
    <n v="0"/>
    <n v="0"/>
    <n v="0"/>
    <n v="0"/>
    <n v="51.798153877258301"/>
    <n v="-198.20184612274201"/>
  </r>
  <r>
    <x v="5"/>
    <x v="13"/>
    <d v="2010-09-01T00:00:00"/>
    <s v="Oracle Database 11g New Features for Table Partitioning"/>
    <s v="Karen Reliford"/>
    <x v="4"/>
    <x v="1"/>
    <n v="150"/>
    <n v="2.5"/>
    <n v="250"/>
    <n v="1105"/>
    <n v="70.458799999999997"/>
    <n v="481"/>
    <n v="25.8993"/>
    <n v="410"/>
    <n v="20.3353"/>
    <n v="322"/>
    <n v="11.9251"/>
    <n v="374"/>
    <n v="0"/>
    <n v="431"/>
    <n v="0"/>
    <n v="0"/>
    <n v="0"/>
    <n v="0"/>
    <n v="0"/>
    <n v="0"/>
    <n v="0"/>
    <n v="128.61845493316699"/>
    <n v="-121.381545066833"/>
  </r>
  <r>
    <x v="5"/>
    <x v="13"/>
    <d v="2010-09-01T00:00:00"/>
    <s v="Top 5 Oracle Database PL/SQL Job Interview Questions"/>
    <s v="James Koopmann"/>
    <x v="2"/>
    <x v="3"/>
    <n v="0"/>
    <n v="0.75"/>
    <n v="30"/>
    <n v="735"/>
    <n v="46.866300000000003"/>
    <n v="228"/>
    <n v="12.2766"/>
    <n v="134"/>
    <n v="6.6461699999999997"/>
    <n v="95"/>
    <n v="3.5182699999999998"/>
    <n v="74"/>
    <n v="0"/>
    <n v="87"/>
    <n v="0"/>
    <n v="0"/>
    <n v="0"/>
    <n v="0"/>
    <n v="0"/>
    <n v="0"/>
    <n v="0"/>
    <n v="69.307280540466294"/>
    <n v="39.307280540466301"/>
  </r>
  <r>
    <x v="5"/>
    <x v="13"/>
    <d v="2010-09-01T00:00:00"/>
    <s v="Microsoft Sync Framework Beefs Up Collaboration"/>
    <s v="Vipul Patel"/>
    <x v="4"/>
    <x v="1"/>
    <n v="150"/>
    <n v="2.5"/>
    <n v="250"/>
    <n v="111"/>
    <n v="7.0777599999999996"/>
    <n v="56"/>
    <n v="3.0152999999999999"/>
    <n v="41"/>
    <n v="2.0335299999999998"/>
    <n v="23"/>
    <n v="0.85179099999999996"/>
    <n v="32"/>
    <n v="0"/>
    <n v="35"/>
    <n v="0"/>
    <n v="0"/>
    <n v="0"/>
    <n v="0"/>
    <n v="0"/>
    <n v="0"/>
    <n v="0"/>
    <n v="12.978384375572199"/>
    <n v="-237.02161562442799"/>
  </r>
  <r>
    <x v="5"/>
    <x v="13"/>
    <d v="2010-05-05T00:00:00"/>
    <s v="Oracle Database's ADRCI : Reading the Old Alert Log and Listener Log"/>
    <s v="James Koopmann"/>
    <x v="4"/>
    <x v="3"/>
    <n v="0"/>
    <n v="0.75"/>
    <n v="30"/>
    <n v="316"/>
    <n v="15.7357"/>
    <n v="118"/>
    <n v="9.1217400000000008"/>
    <n v="135"/>
    <n v="8.5499299999999998"/>
    <n v="145"/>
    <n v="8.5441199999999995"/>
    <n v="161"/>
    <n v="10.2659"/>
    <n v="138"/>
    <n v="7.4305700000000003"/>
    <n v="137"/>
    <n v="6.7949700000000002"/>
    <n v="129"/>
    <n v="4.7774400000000004"/>
    <n v="118"/>
    <n v="0"/>
    <n v="71.220429420471206"/>
    <n v="41.220429420471199"/>
  </r>
  <r>
    <x v="5"/>
    <x v="13"/>
    <d v="2010-05-12T00:00:00"/>
    <s v="Oracle Text - Expanding Your String Searching Capabilities in Oracle Database"/>
    <s v="Steve Callan"/>
    <x v="4"/>
    <x v="3"/>
    <n v="0"/>
    <n v="0.75"/>
    <n v="30"/>
    <n v="317"/>
    <n v="15.785500000000001"/>
    <n v="85"/>
    <n v="6.5707500000000003"/>
    <n v="48"/>
    <n v="3.0399699999999998"/>
    <n v="40"/>
    <n v="2.3570000000000002"/>
    <n v="27"/>
    <n v="1.7216199999999999"/>
    <n v="46"/>
    <n v="2.4768599999999998"/>
    <n v="60"/>
    <n v="2.9759000000000002"/>
    <n v="45"/>
    <n v="1.66655"/>
    <n v="54"/>
    <n v="0"/>
    <n v="36.594167590141303"/>
    <n v="6.5941675901412999"/>
  </r>
  <r>
    <x v="5"/>
    <x v="13"/>
    <d v="2010-05-19T00:00:00"/>
    <s v="Oracle Database's ADRCI: the Extended Commands"/>
    <s v="James Koopmann"/>
    <x v="4"/>
    <x v="3"/>
    <n v="0"/>
    <n v="0.75"/>
    <n v="30"/>
    <n v="314"/>
    <n v="24.273099999999999"/>
    <n v="48"/>
    <n v="3.0399699999999998"/>
    <n v="52"/>
    <n v="3.0640999999999998"/>
    <n v="24"/>
    <n v="1.53033"/>
    <n v="25"/>
    <n v="1.34612"/>
    <n v="11"/>
    <n v="0.59229200000000004"/>
    <n v="24"/>
    <n v="1.1903600000000001"/>
    <n v="11"/>
    <n v="0.40737800000000002"/>
    <n v="0"/>
    <n v="0"/>
    <n v="35.443652033805797"/>
    <n v="5.4436520338058001"/>
  </r>
  <r>
    <x v="5"/>
    <x v="13"/>
    <d v="2010-05-20T00:00:00"/>
    <s v="Monitoring Oracle Database 11g R2 with Oracle Enterprise Manager"/>
    <s v="Srinivasa Meka"/>
    <x v="4"/>
    <x v="3"/>
    <n v="0"/>
    <n v="0.75"/>
    <n v="30"/>
    <n v="284"/>
    <n v="21.954000000000001"/>
    <n v="106"/>
    <n v="6.7132699999999996"/>
    <n v="69"/>
    <n v="4.0658200000000004"/>
    <n v="42"/>
    <n v="2.67807"/>
    <n v="43"/>
    <n v="2.3153199999999998"/>
    <n v="52"/>
    <n v="2.57911"/>
    <n v="42"/>
    <n v="1.5554399999999999"/>
    <n v="35"/>
    <n v="1.2962"/>
    <n v="0"/>
    <n v="0"/>
    <n v="43.157268881797798"/>
    <n v="13.157268881797799"/>
  </r>
  <r>
    <x v="5"/>
    <x v="13"/>
    <d v="2010-05-26T00:00:00"/>
    <s v="Setting Up Oracle Database's Oracle Text"/>
    <s v="Steve Callan"/>
    <x v="4"/>
    <x v="3"/>
    <n v="0"/>
    <n v="0.75"/>
    <n v="30"/>
    <n v="186"/>
    <n v="14.378299999999999"/>
    <n v="87"/>
    <n v="5.5099499999999999"/>
    <n v="64"/>
    <n v="3.7711999999999999"/>
    <n v="104"/>
    <n v="6.6314200000000003"/>
    <n v="74"/>
    <n v="3.9845100000000002"/>
    <n v="95"/>
    <n v="4.7118399999999996"/>
    <n v="49"/>
    <n v="1.8146899999999999"/>
    <n v="54"/>
    <n v="0"/>
    <n v="0"/>
    <n v="0"/>
    <n v="40.801931738853497"/>
    <n v="10.801931738853501"/>
  </r>
  <r>
    <x v="5"/>
    <x v="13"/>
    <d v="2010-05-27T00:00:00"/>
    <s v="Leveraging ACFS Snapshots and Cluster Infrastructure in Oracle Database 11gR2"/>
    <s v="Jim Czuprynski"/>
    <x v="4"/>
    <x v="3"/>
    <n v="0"/>
    <n v="0.75"/>
    <n v="30"/>
    <n v="208"/>
    <n v="16.079000000000001"/>
    <n v="61"/>
    <n v="3.8633000000000002"/>
    <n v="74"/>
    <n v="4.3604500000000002"/>
    <n v="43"/>
    <n v="2.7418399999999998"/>
    <n v="46"/>
    <n v="2.4768599999999998"/>
    <n v="54"/>
    <n v="2.6783100000000002"/>
    <n v="26"/>
    <n v="0.96289400000000003"/>
    <n v="51"/>
    <n v="0"/>
    <n v="0"/>
    <n v="0"/>
    <n v="33.1626393795013"/>
    <n v="3.1626393795013001"/>
  </r>
  <r>
    <x v="5"/>
    <x v="13"/>
    <d v="2010-06-02T00:00:00"/>
    <s v="Little Known Uses for Oracle Database's Error Tool"/>
    <s v="James Koopmann"/>
    <x v="4"/>
    <x v="3"/>
    <n v="0"/>
    <n v="0.75"/>
    <n v="30"/>
    <n v="619"/>
    <n v="47.850499999999997"/>
    <n v="64"/>
    <n v="4.0533000000000001"/>
    <n v="75"/>
    <n v="4.4193699999999998"/>
    <n v="42"/>
    <n v="2.67807"/>
    <n v="18"/>
    <n v="0.96920399999999995"/>
    <n v="31"/>
    <n v="1.53755"/>
    <n v="35"/>
    <n v="1.2962"/>
    <n v="30"/>
    <n v="0"/>
    <n v="0"/>
    <n v="0"/>
    <n v="62.804184854030602"/>
    <n v="32.804184854030602"/>
  </r>
  <r>
    <x v="5"/>
    <x v="13"/>
    <d v="2010-06-09T00:00:00"/>
    <s v="PL/SQL Records for Oracle Database Administrators"/>
    <s v="Steve Callan"/>
    <x v="4"/>
    <x v="3"/>
    <n v="0"/>
    <n v="0.75"/>
    <n v="30"/>
    <n v="810"/>
    <n v="62.615299999999998"/>
    <n v="151"/>
    <n v="9.56325"/>
    <n v="88"/>
    <n v="5.1853899999999999"/>
    <n v="32"/>
    <n v="2.0404399999999998"/>
    <n v="22"/>
    <n v="1.18458"/>
    <n v="12"/>
    <n v="0.59517900000000001"/>
    <n v="12"/>
    <n v="0.444413"/>
    <n v="19"/>
    <n v="0"/>
    <n v="0"/>
    <n v="0"/>
    <n v="81.628600716590896"/>
    <n v="51.628600716590903"/>
  </r>
  <r>
    <x v="5"/>
    <x v="13"/>
    <d v="2010-06-16T00:00:00"/>
    <s v="Getting Oracle VM VirtualBox Ready for an Oracle Database"/>
    <s v="James Koopmann"/>
    <x v="4"/>
    <x v="3"/>
    <n v="0"/>
    <n v="0.75"/>
    <n v="30"/>
    <n v="680"/>
    <n v="43.066299999999998"/>
    <n v="171"/>
    <n v="10.8299"/>
    <n v="165"/>
    <n v="9.7226099999999995"/>
    <n v="121"/>
    <n v="7.7153999999999998"/>
    <n v="113"/>
    <n v="6.0844500000000004"/>
    <n v="123"/>
    <n v="6.1005900000000004"/>
    <n v="115"/>
    <n v="4.2589600000000001"/>
    <n v="118"/>
    <n v="0"/>
    <n v="0"/>
    <n v="0"/>
    <n v="87.778203010559096"/>
    <n v="57.778203010559103"/>
  </r>
  <r>
    <x v="5"/>
    <x v="13"/>
    <d v="2010-06-23T00:00:00"/>
    <s v="Installing Oracle Database Sample Schemas using Data Pump"/>
    <s v="Steve Callan"/>
    <x v="4"/>
    <x v="3"/>
    <n v="0"/>
    <n v="0.75"/>
    <n v="30"/>
    <n v="455"/>
    <n v="28.816400000000002"/>
    <n v="95"/>
    <n v="5.5978700000000003"/>
    <n v="130"/>
    <n v="8.2892700000000001"/>
    <n v="88"/>
    <n v="4.7383300000000004"/>
    <n v="70"/>
    <n v="3.4718800000000001"/>
    <n v="29"/>
    <n v="1.0740000000000001"/>
    <n v="25"/>
    <n v="0"/>
    <n v="0"/>
    <n v="0"/>
    <n v="0"/>
    <n v="0"/>
    <n v="51.987763762474103"/>
    <n v="21.987763762474099"/>
  </r>
  <r>
    <x v="5"/>
    <x v="13"/>
    <d v="2010-07-07T00:00:00"/>
    <s v="Regain Control of Your Oracle Database with DBMS_METADATA_DIFF"/>
    <s v="James Koopmann"/>
    <x v="4"/>
    <x v="3"/>
    <n v="0"/>
    <n v="0.75"/>
    <n v="30"/>
    <n v="483"/>
    <n v="30.589700000000001"/>
    <n v="49"/>
    <n v="2.8873199999999999"/>
    <n v="28"/>
    <n v="1.78538"/>
    <n v="32"/>
    <n v="1.7230300000000001"/>
    <n v="34"/>
    <n v="1.68634"/>
    <n v="16"/>
    <n v="0.59255000000000002"/>
    <n v="20"/>
    <n v="0"/>
    <n v="0"/>
    <n v="0"/>
    <n v="0"/>
    <n v="0"/>
    <n v="39.264358043670697"/>
    <n v="9.2643580436707005"/>
  </r>
  <r>
    <x v="5"/>
    <x v="13"/>
    <d v="2010-07-15T00:00:00"/>
    <s v="Purchasing Oracle Database Support for your Own Use"/>
    <s v="Steve Callan"/>
    <x v="4"/>
    <x v="3"/>
    <n v="0"/>
    <n v="0.75"/>
    <n v="30"/>
    <n v="545"/>
    <n v="34.516399999999997"/>
    <n v="88"/>
    <n v="5.1853899999999999"/>
    <n v="62"/>
    <n v="3.9533399999999999"/>
    <n v="16"/>
    <n v="0.86151500000000003"/>
    <n v="16"/>
    <n v="0.79357299999999997"/>
    <n v="12"/>
    <n v="0.444413"/>
    <n v="21"/>
    <n v="0"/>
    <n v="0"/>
    <n v="0"/>
    <n v="0"/>
    <n v="0"/>
    <n v="45.754603564739199"/>
    <n v="15.754603564739201"/>
  </r>
  <r>
    <x v="5"/>
    <x v="13"/>
    <d v="2010-07-21T00:00:00"/>
    <s v="Solve Database Performance Tuning Problems by Monitoring CPU Resource Consumption"/>
    <s v="James Koopmann"/>
    <x v="4"/>
    <x v="3"/>
    <n v="0"/>
    <n v="0.75"/>
    <n v="30"/>
    <n v="409"/>
    <n v="24.100300000000001"/>
    <n v="111"/>
    <n v="7.0777599999999996"/>
    <n v="100"/>
    <n v="5.3844700000000003"/>
    <n v="69"/>
    <n v="3.4222800000000002"/>
    <n v="177"/>
    <n v="6.5550899999999999"/>
    <n v="111"/>
    <n v="0"/>
    <n v="0"/>
    <n v="0"/>
    <n v="0"/>
    <n v="0"/>
    <n v="0"/>
    <n v="0"/>
    <n v="46.539896965026898"/>
    <n v="16.539896965026902"/>
  </r>
  <r>
    <x v="5"/>
    <x v="13"/>
    <d v="2010-07-28T00:00:00"/>
    <s v="I/O Performance Tuning Tools for Oracle Database 11gR2"/>
    <s v="Jim Czuprynski"/>
    <x v="4"/>
    <x v="3"/>
    <n v="0"/>
    <n v="0.75"/>
    <n v="30"/>
    <n v="371"/>
    <n v="21.8612"/>
    <n v="151"/>
    <n v="9.6283100000000008"/>
    <n v="93"/>
    <n v="5.0075599999999998"/>
    <n v="130"/>
    <n v="6.4477799999999998"/>
    <n v="68"/>
    <n v="2.5183399999999998"/>
    <n v="76"/>
    <n v="0"/>
    <n v="0"/>
    <n v="0"/>
    <n v="0"/>
    <n v="0"/>
    <n v="0"/>
    <n v="0"/>
    <n v="45.463128566741901"/>
    <n v="15.463128566741901"/>
  </r>
  <r>
    <x v="5"/>
    <x v="13"/>
    <d v="2010-07-29T00:00:00"/>
    <s v="Examining the Oracle Database 10053 Trace Event Dump File"/>
    <s v="Steve Callan"/>
    <x v="4"/>
    <x v="1"/>
    <n v="225"/>
    <n v="2.25"/>
    <n v="315"/>
    <n v="588"/>
    <n v="34.6479"/>
    <n v="169"/>
    <n v="10.776"/>
    <n v="124"/>
    <n v="6.6767399999999997"/>
    <n v="142"/>
    <n v="7.0429599999999999"/>
    <n v="120"/>
    <n v="4.4441300000000004"/>
    <n v="81"/>
    <n v="0"/>
    <n v="0"/>
    <n v="0"/>
    <n v="0"/>
    <n v="0"/>
    <n v="0"/>
    <n v="0"/>
    <n v="63.5877366065979"/>
    <n v="-251.41226339340199"/>
  </r>
  <r>
    <x v="5"/>
    <x v="13"/>
    <d v="2010-08-04T00:00:00"/>
    <s v="Understanding SQL Plan Baselines in Oracle Database 11g"/>
    <s v="Karen Reliford"/>
    <x v="4"/>
    <x v="1"/>
    <n v="150"/>
    <n v="2.5"/>
    <n v="250"/>
    <n v="777"/>
    <n v="45.784700000000001"/>
    <n v="213"/>
    <n v="13.5816"/>
    <n v="238"/>
    <n v="12.815"/>
    <n v="178"/>
    <n v="8.8285"/>
    <n v="116"/>
    <n v="4.2959899999999998"/>
    <n v="147"/>
    <n v="0"/>
    <n v="0"/>
    <n v="0"/>
    <n v="0"/>
    <n v="0"/>
    <n v="0"/>
    <n v="0"/>
    <n v="85.305841922759996"/>
    <n v="-164.69415807723999"/>
  </r>
  <r>
    <x v="5"/>
    <x v="13"/>
    <d v="2010-08-11T00:00:00"/>
    <s v="What's New in Oracle Warehouse Builder"/>
    <s v="Steve Callan"/>
    <x v="5"/>
    <x v="3"/>
    <n v="0"/>
    <n v="0.75"/>
    <n v="30"/>
    <n v="256"/>
    <n v="15.0848"/>
    <n v="36"/>
    <n v="2.29549"/>
    <n v="39"/>
    <n v="2.0999400000000001"/>
    <n v="14"/>
    <n v="0.69437599999999999"/>
    <n v="19"/>
    <n v="0.70365299999999997"/>
    <n v="18"/>
    <n v="0"/>
    <n v="0"/>
    <n v="0"/>
    <n v="0"/>
    <n v="0"/>
    <n v="0"/>
    <n v="0"/>
    <n v="20.878244996070901"/>
    <n v="-9.1217550039291009"/>
  </r>
  <r>
    <x v="5"/>
    <x v="13"/>
    <d v="2010-10-29T00:00:00"/>
    <s v="Tips for Using Common Table Expressions"/>
    <s v="Gregory A. Larsen"/>
    <x v="6"/>
    <x v="1"/>
    <n v="300"/>
    <n v="2.5"/>
    <n v="400"/>
    <n v="1199"/>
    <n v="59.468299999999999"/>
    <n v="183"/>
    <n v="6.7772899999999998"/>
    <n v="113"/>
    <n v="0"/>
    <n v="93"/>
    <n v="0"/>
    <n v="0"/>
    <n v="0"/>
    <n v="0"/>
    <n v="0"/>
    <n v="0"/>
    <n v="0"/>
    <n v="0"/>
    <n v="0"/>
    <n v="0"/>
    <n v="0"/>
    <n v="66.245639324188204"/>
    <n v="-333.75436067581199"/>
  </r>
  <r>
    <x v="5"/>
    <x v="13"/>
    <d v="2010-10-28T00:00:00"/>
    <s v="Oracle Database I/O Performance Tuning Using Benchmark Factory"/>
    <s v="Jim Czuprynski"/>
    <x v="4"/>
    <x v="3"/>
    <n v="0"/>
    <n v="0.75"/>
    <n v="30"/>
    <n v="543"/>
    <n v="26.931899999999999"/>
    <n v="129"/>
    <n v="4.7774400000000004"/>
    <n v="86"/>
    <n v="0"/>
    <n v="105"/>
    <n v="0"/>
    <n v="0"/>
    <n v="0"/>
    <n v="0"/>
    <n v="0"/>
    <n v="0"/>
    <n v="0"/>
    <n v="0"/>
    <n v="0"/>
    <n v="0"/>
    <n v="0"/>
    <n v="31.709306240081801"/>
    <n v="1.7093062400818"/>
  </r>
  <r>
    <x v="5"/>
    <x v="13"/>
    <d v="2010-10-28T00:00:00"/>
    <s v="Integrating SSRS 2008 into a SharePoint Server 2010 Farm"/>
    <s v="Deanna Dicken"/>
    <x v="4"/>
    <x v="1"/>
    <n v="150"/>
    <n v="2.5"/>
    <n v="250"/>
    <n v="661"/>
    <n v="32.784500000000001"/>
    <n v="303"/>
    <n v="11.221399999999999"/>
    <n v="242"/>
    <n v="0"/>
    <n v="319"/>
    <n v="0"/>
    <n v="0"/>
    <n v="0"/>
    <n v="0"/>
    <n v="0"/>
    <n v="0"/>
    <n v="0"/>
    <n v="0"/>
    <n v="0"/>
    <n v="0"/>
    <n v="0"/>
    <n v="44.005887031555197"/>
    <n v="-205.99411296844499"/>
  </r>
  <r>
    <x v="5"/>
    <x v="13"/>
    <d v="2010-10-27T00:00:00"/>
    <s v="IBM Shakes Up Data Warehousing Market"/>
    <s v="Julian Stuhler"/>
    <x v="0"/>
    <x v="1"/>
    <n v="150"/>
    <n v="2.5"/>
    <n v="250"/>
    <n v="405"/>
    <n v="20.087299999999999"/>
    <n v="35"/>
    <n v="1.2962"/>
    <n v="34"/>
    <n v="0"/>
    <n v="37"/>
    <n v="0"/>
    <n v="0"/>
    <n v="0"/>
    <n v="0"/>
    <n v="0"/>
    <n v="0"/>
    <n v="0"/>
    <n v="0"/>
    <n v="0"/>
    <n v="0"/>
    <n v="0"/>
    <n v="21.383508801460302"/>
    <n v="-228.61649119853999"/>
  </r>
  <r>
    <x v="5"/>
    <x v="13"/>
    <d v="2010-10-27T00:00:00"/>
    <s v="Connecting to SQL Server from Oracle Database"/>
    <s v="Steve Callan"/>
    <x v="4"/>
    <x v="3"/>
    <n v="0"/>
    <n v="0.75"/>
    <n v="30"/>
    <n v="630"/>
    <n v="31.2469"/>
    <n v="109"/>
    <n v="4.0367499999999996"/>
    <n v="76"/>
    <n v="0"/>
    <n v="74"/>
    <n v="0"/>
    <n v="0"/>
    <n v="0"/>
    <n v="0"/>
    <n v="0"/>
    <n v="0"/>
    <n v="0"/>
    <n v="0"/>
    <n v="0"/>
    <n v="0"/>
    <n v="0"/>
    <n v="35.283668518066399"/>
    <n v="5.2836685180664"/>
  </r>
  <r>
    <x v="5"/>
    <x v="13"/>
    <d v="2010-10-26T00:00:00"/>
    <s v="The Business Intelligence Framework - Built to Last"/>
    <s v="Denise Rogers"/>
    <x v="4"/>
    <x v="1"/>
    <n v="150"/>
    <n v="2.5"/>
    <n v="250"/>
    <n v="712"/>
    <n v="35.314"/>
    <n v="156"/>
    <n v="5.7773700000000003"/>
    <n v="107"/>
    <n v="0"/>
    <n v="109"/>
    <n v="0"/>
    <n v="0"/>
    <n v="0"/>
    <n v="0"/>
    <n v="0"/>
    <n v="0"/>
    <n v="0"/>
    <n v="0"/>
    <n v="0"/>
    <n v="0"/>
    <n v="0"/>
    <n v="41.091345310211203"/>
    <n v="-208.90865468978899"/>
  </r>
  <r>
    <x v="5"/>
    <x v="13"/>
    <d v="2010-10-25T00:00:00"/>
    <s v="Introduction to SSIS Script Task"/>
    <s v="Marcin Policht"/>
    <x v="4"/>
    <x v="1"/>
    <n v="150"/>
    <n v="2.5"/>
    <n v="250"/>
    <n v="990"/>
    <n v="49.1023"/>
    <n v="305"/>
    <n v="11.295500000000001"/>
    <n v="187"/>
    <n v="0"/>
    <n v="215"/>
    <n v="0"/>
    <n v="0"/>
    <n v="0"/>
    <n v="0"/>
    <n v="0"/>
    <n v="0"/>
    <n v="0"/>
    <n v="0"/>
    <n v="0"/>
    <n v="0"/>
    <n v="0"/>
    <n v="60.3977918624878"/>
    <n v="-189.60220813751201"/>
  </r>
  <r>
    <x v="5"/>
    <x v="13"/>
    <d v="2010-10-22T00:00:00"/>
    <s v="Clearing a Path through the 3NF Join Jungle"/>
    <s v="Rob Gravelle"/>
    <x v="4"/>
    <x v="1"/>
    <n v="150"/>
    <n v="2.5"/>
    <n v="250"/>
    <n v="698"/>
    <n v="34.619599999999998"/>
    <n v="168"/>
    <n v="6.2217799999999999"/>
    <n v="131"/>
    <n v="0"/>
    <n v="120"/>
    <n v="0"/>
    <n v="0"/>
    <n v="0"/>
    <n v="0"/>
    <n v="0"/>
    <n v="0"/>
    <n v="0"/>
    <n v="0"/>
    <n v="0"/>
    <n v="0"/>
    <n v="0"/>
    <n v="40.841380119323702"/>
    <n v="-209.15861988067601"/>
  </r>
  <r>
    <x v="5"/>
    <x v="13"/>
    <d v="2010-10-21T00:00:00"/>
    <s v="Hierarchical Data Structure Virtualization in SQL"/>
    <s v="Michael M. David"/>
    <x v="4"/>
    <x v="1"/>
    <n v="150"/>
    <n v="2.5"/>
    <n v="250"/>
    <n v="2776"/>
    <n v="137.685"/>
    <n v="237"/>
    <n v="8.7771500000000007"/>
    <n v="115"/>
    <n v="0"/>
    <n v="87"/>
    <n v="0"/>
    <n v="0"/>
    <n v="0"/>
    <n v="0"/>
    <n v="0"/>
    <n v="0"/>
    <n v="0"/>
    <n v="0"/>
    <n v="0"/>
    <n v="0"/>
    <n v="0"/>
    <n v="146.46199607849101"/>
    <n v="-103.538003921509"/>
  </r>
  <r>
    <x v="5"/>
    <x v="13"/>
    <d v="2010-10-20T00:00:00"/>
    <s v="Top 6 Security Questions for a PL/SQL Developer Job Interview"/>
    <s v="James Koopmann"/>
    <x v="2"/>
    <x v="3"/>
    <n v="0"/>
    <n v="0.75"/>
    <n v="30"/>
    <n v="458"/>
    <n v="22.716000000000001"/>
    <n v="97"/>
    <n v="3.5923400000000001"/>
    <n v="61"/>
    <n v="0"/>
    <n v="31"/>
    <n v="0"/>
    <n v="0"/>
    <n v="0"/>
    <n v="0"/>
    <n v="0"/>
    <n v="0"/>
    <n v="0"/>
    <n v="0"/>
    <n v="0"/>
    <n v="0"/>
    <n v="0"/>
    <n v="26.308350801467899"/>
    <n v="-3.6916491985321001"/>
  </r>
  <r>
    <x v="5"/>
    <x v="13"/>
    <d v="2010-10-20T00:00:00"/>
    <s v="MDS Versioning, Permission and Security"/>
    <s v="Arshad Ali"/>
    <x v="4"/>
    <x v="1"/>
    <n v="150"/>
    <n v="2.5"/>
    <n v="250"/>
    <n v="363"/>
    <n v="18.004200000000001"/>
    <n v="80"/>
    <n v="2.9627500000000002"/>
    <n v="52"/>
    <n v="0"/>
    <n v="40"/>
    <n v="0"/>
    <n v="0"/>
    <n v="0"/>
    <n v="0"/>
    <n v="0"/>
    <n v="0"/>
    <n v="0"/>
    <n v="0"/>
    <n v="0"/>
    <n v="0"/>
    <n v="0"/>
    <n v="20.9669284820557"/>
    <n v="-229.03307151794399"/>
  </r>
  <r>
    <x v="5"/>
    <x v="13"/>
    <d v="2010-10-19T00:00:00"/>
    <s v="Administering MongoDB"/>
    <m/>
    <x v="4"/>
    <x v="4"/>
    <n v="0"/>
    <n v="2.5"/>
    <n v="100"/>
    <n v="591"/>
    <n v="29.3126"/>
    <n v="255"/>
    <n v="9.4437700000000007"/>
    <n v="204"/>
    <n v="0"/>
    <n v="188"/>
    <n v="0"/>
    <n v="0"/>
    <n v="0"/>
    <n v="0"/>
    <n v="0"/>
    <n v="0"/>
    <n v="0"/>
    <n v="0"/>
    <n v="0"/>
    <n v="0"/>
    <n v="0"/>
    <n v="38.756356239318798"/>
    <n v="-61.243643760681202"/>
  </r>
  <r>
    <x v="5"/>
    <x v="13"/>
    <d v="2010-10-18T00:00:00"/>
    <s v="SkySQL Takes Aim at Delivering MySQL"/>
    <s v="Sean Michael Kerner"/>
    <x v="0"/>
    <x v="0"/>
    <n v="0"/>
    <n v="0.25"/>
    <n v="10"/>
    <n v="969"/>
    <n v="48.060699999999997"/>
    <n v="44"/>
    <n v="1.62951"/>
    <n v="21"/>
    <n v="0"/>
    <n v="19"/>
    <n v="0"/>
    <n v="0"/>
    <n v="0"/>
    <n v="0"/>
    <n v="0"/>
    <n v="0"/>
    <n v="0"/>
    <n v="0"/>
    <n v="0"/>
    <n v="0"/>
    <n v="0"/>
    <n v="49.690250873565702"/>
    <n v="39.690250873565702"/>
  </r>
  <r>
    <x v="5"/>
    <x v="13"/>
    <d v="2010-10-18T00:00:00"/>
    <s v="Logical and Physical Locking in IBM DB2 for z/OS"/>
    <s v="Lockwood Lyon"/>
    <x v="4"/>
    <x v="1"/>
    <n v="150"/>
    <n v="2.5"/>
    <n v="250"/>
    <n v="225"/>
    <n v="11.159599999999999"/>
    <n v="109"/>
    <n v="4.0367499999999996"/>
    <n v="53"/>
    <n v="0"/>
    <n v="69"/>
    <n v="0"/>
    <n v="0"/>
    <n v="0"/>
    <n v="0"/>
    <n v="0"/>
    <n v="0"/>
    <n v="0"/>
    <n v="0"/>
    <n v="0"/>
    <n v="0"/>
    <n v="0"/>
    <n v="15.196363449096699"/>
    <n v="-234.80363655090301"/>
  </r>
  <r>
    <x v="5"/>
    <x v="13"/>
    <d v="2010-10-15T00:00:00"/>
    <s v="Inside MySQL Character Sets &amp; Settings"/>
    <s v="Sean Hull"/>
    <x v="4"/>
    <x v="1"/>
    <n v="150"/>
    <n v="2.5"/>
    <n v="250"/>
    <n v="891"/>
    <n v="47.9756"/>
    <n v="155"/>
    <n v="7.6877300000000002"/>
    <n v="92"/>
    <n v="3.4071600000000002"/>
    <n v="109"/>
    <n v="0"/>
    <n v="0"/>
    <n v="0"/>
    <n v="0"/>
    <n v="0"/>
    <n v="0"/>
    <n v="0"/>
    <n v="0"/>
    <n v="0"/>
    <n v="0"/>
    <n v="0"/>
    <n v="59.070518493652301"/>
    <n v="-190.929481506348"/>
  </r>
  <r>
    <x v="5"/>
    <x v="13"/>
    <d v="2010-10-14T00:00:00"/>
    <s v="IBM DB2 LUW Database Hardening with Data Classification and LBAC"/>
    <s v="Rebecca Bond"/>
    <x v="6"/>
    <x v="1"/>
    <n v="150"/>
    <n v="2.5"/>
    <n v="250"/>
    <n v="193"/>
    <n v="10.391999999999999"/>
    <n v="57"/>
    <n v="2.8271000000000002"/>
    <n v="29"/>
    <n v="1.0740000000000001"/>
    <n v="61"/>
    <n v="0"/>
    <n v="0"/>
    <n v="0"/>
    <n v="0"/>
    <n v="0"/>
    <n v="0"/>
    <n v="0"/>
    <n v="0"/>
    <n v="0"/>
    <n v="0"/>
    <n v="0"/>
    <n v="14.2931255102158"/>
    <n v="-235.70687448978401"/>
  </r>
  <r>
    <x v="5"/>
    <x v="13"/>
    <d v="2010-10-13T00:00:00"/>
    <s v="Top 10 Mistakes When Building and Maintaining a Database"/>
    <s v="Gregory A. Larsen"/>
    <x v="2"/>
    <x v="1"/>
    <n v="300"/>
    <n v="2.5"/>
    <n v="400"/>
    <n v="10112"/>
    <n v="544.47799999999995"/>
    <n v="1003"/>
    <n v="49.747100000000003"/>
    <n v="456"/>
    <n v="16.887699999999999"/>
    <n v="303"/>
    <n v="0"/>
    <n v="0"/>
    <n v="0"/>
    <n v="0"/>
    <n v="0"/>
    <n v="0"/>
    <n v="0"/>
    <n v="0"/>
    <n v="0"/>
    <n v="0"/>
    <n v="0"/>
    <n v="611.11230278015103"/>
    <n v="211.112302780151"/>
  </r>
  <r>
    <x v="5"/>
    <x v="13"/>
    <d v="2010-10-13T00:00:00"/>
    <s v="Oracle APEX: Doing More with Less"/>
    <s v="Steve Callan"/>
    <x v="5"/>
    <x v="3"/>
    <n v="0"/>
    <n v="0.75"/>
    <n v="30"/>
    <n v="349"/>
    <n v="18.791799999999999"/>
    <n v="94"/>
    <n v="4.6622399999999997"/>
    <n v="31"/>
    <n v="1.1480699999999999"/>
    <n v="34"/>
    <n v="0"/>
    <n v="0"/>
    <n v="0"/>
    <n v="0"/>
    <n v="0"/>
    <n v="0"/>
    <n v="0"/>
    <n v="0"/>
    <n v="0"/>
    <n v="0"/>
    <n v="0"/>
    <n v="24.6021023988724"/>
    <n v="-5.3978976011275996"/>
  </r>
  <r>
    <x v="5"/>
    <x v="13"/>
    <d v="2010-10-12T00:00:00"/>
    <s v="MySQL Server Benchmarking 101"/>
    <s v="Sean Hull"/>
    <x v="4"/>
    <x v="1"/>
    <n v="150"/>
    <n v="2.5"/>
    <n v="250"/>
    <n v="1358"/>
    <n v="73.121099999999998"/>
    <n v="185"/>
    <n v="9.1756799999999998"/>
    <n v="141"/>
    <n v="5.2218499999999999"/>
    <n v="116"/>
    <n v="0"/>
    <n v="0"/>
    <n v="0"/>
    <n v="0"/>
    <n v="0"/>
    <n v="0"/>
    <n v="0"/>
    <n v="0"/>
    <n v="0"/>
    <n v="0"/>
    <n v="0"/>
    <n v="87.518626213073702"/>
    <n v="-162.48137378692601"/>
  </r>
  <r>
    <x v="5"/>
    <x v="13"/>
    <d v="2010-10-11T00:00:00"/>
    <s v="Using SSIS Logging to Resolve Runtime Errors and Performance Issues"/>
    <s v="Marcin Policht"/>
    <x v="4"/>
    <x v="1"/>
    <n v="150"/>
    <n v="2.5"/>
    <n v="250"/>
    <n v="1850"/>
    <n v="99.612700000000004"/>
    <n v="412"/>
    <n v="20.4345"/>
    <n v="299"/>
    <n v="11.0733"/>
    <n v="318"/>
    <n v="0"/>
    <n v="0"/>
    <n v="0"/>
    <n v="0"/>
    <n v="0"/>
    <n v="0"/>
    <n v="0"/>
    <n v="0"/>
    <n v="0"/>
    <n v="0"/>
    <n v="0"/>
    <n v="131.12045574188201"/>
    <n v="-118.879544258118"/>
  </r>
  <r>
    <x v="5"/>
    <x v="13"/>
    <d v="2010-10-08T00:00:00"/>
    <s v="Cardinality in MySQL Data Modeling"/>
    <s v="Rob Gravelle"/>
    <x v="4"/>
    <x v="1"/>
    <n v="150"/>
    <n v="2.5"/>
    <n v="250"/>
    <n v="873"/>
    <n v="47.006399999999999"/>
    <n v="276"/>
    <n v="13.6891"/>
    <n v="147"/>
    <n v="5.4440600000000003"/>
    <n v="131"/>
    <n v="0"/>
    <n v="201"/>
    <n v="0"/>
    <n v="0"/>
    <n v="0"/>
    <n v="0"/>
    <n v="0"/>
    <n v="0"/>
    <n v="0"/>
    <n v="0"/>
    <n v="0"/>
    <n v="66.139598846435504"/>
    <n v="-183.86040115356499"/>
  </r>
  <r>
    <x v="5"/>
    <x v="13"/>
    <d v="2010-10-07T00:00:00"/>
    <s v="How to Import, Browse And Export Master Data Services' Data"/>
    <s v="Arshad Ali"/>
    <x v="4"/>
    <x v="1"/>
    <n v="150"/>
    <n v="2.5"/>
    <n v="250"/>
    <n v="1126"/>
    <n v="60.629100000000001"/>
    <n v="219"/>
    <n v="10.862"/>
    <n v="150"/>
    <n v="5.5551599999999999"/>
    <n v="144"/>
    <n v="0"/>
    <n v="130"/>
    <n v="0"/>
    <n v="0"/>
    <n v="0"/>
    <n v="0"/>
    <n v="0"/>
    <n v="0"/>
    <n v="0"/>
    <n v="0"/>
    <n v="0"/>
    <n v="77.046306610107393"/>
    <n v="-172.953693389893"/>
  </r>
  <r>
    <x v="5"/>
    <x v="13"/>
    <d v="2010-10-06T00:00:00"/>
    <s v="Moving to Oracle RAC One Node"/>
    <s v="Vincent Chan"/>
    <x v="4"/>
    <x v="1"/>
    <n v="150"/>
    <n v="5"/>
    <n v="350"/>
    <n v="2345"/>
    <n v="126.26600000000001"/>
    <n v="1427"/>
    <n v="70.776799999999994"/>
    <n v="887"/>
    <n v="32.849499999999999"/>
    <n v="1402"/>
    <n v="0"/>
    <n v="1083"/>
    <n v="0"/>
    <n v="0"/>
    <n v="0"/>
    <n v="0"/>
    <n v="0"/>
    <n v="0"/>
    <n v="0"/>
    <n v="0"/>
    <n v="0"/>
    <n v="229.892063140869"/>
    <n v="-120.107936859131"/>
  </r>
  <r>
    <x v="5"/>
    <x v="13"/>
    <d v="2010-10-06T00:00:00"/>
    <s v="Oracle Developer Job Interview: Top 10 PL/SQL Performance Questions"/>
    <s v="James Koopmann"/>
    <x v="2"/>
    <x v="3"/>
    <n v="0"/>
    <n v="0.75"/>
    <n v="30"/>
    <n v="1186"/>
    <n v="63.8598"/>
    <n v="241"/>
    <n v="11.953200000000001"/>
    <n v="130"/>
    <n v="4.81447"/>
    <n v="97"/>
    <n v="0"/>
    <n v="164"/>
    <n v="0"/>
    <n v="0"/>
    <n v="0"/>
    <n v="0"/>
    <n v="0"/>
    <n v="0"/>
    <n v="0"/>
    <n v="0"/>
    <n v="0"/>
    <n v="80.627463817596393"/>
    <n v="50.6274638175964"/>
  </r>
  <r>
    <x v="5"/>
    <x v="13"/>
    <d v="2010-10-05T00:00:00"/>
    <s v="A Look Inside MySQL Enterprise Monitor"/>
    <s v="Chris Schneider"/>
    <x v="4"/>
    <x v="1"/>
    <n v="150"/>
    <n v="2.5"/>
    <n v="250"/>
    <n v="1155"/>
    <n v="62.190600000000003"/>
    <n v="283"/>
    <n v="14.036300000000001"/>
    <n v="120"/>
    <n v="4.4441300000000004"/>
    <n v="103"/>
    <n v="0"/>
    <n v="85"/>
    <n v="0"/>
    <n v="0"/>
    <n v="0"/>
    <n v="0"/>
    <n v="0"/>
    <n v="0"/>
    <n v="0"/>
    <n v="0"/>
    <n v="0"/>
    <n v="80.671062469482393"/>
    <n v="-169.328937530518"/>
  </r>
  <r>
    <x v="5"/>
    <x v="13"/>
    <d v="2010-10-04T00:00:00"/>
    <s v="Leveraging Data Macro in Microsoft Access 2010"/>
    <s v="Danny Lesandrini"/>
    <x v="4"/>
    <x v="1"/>
    <n v="150"/>
    <n v="2.5"/>
    <n v="250"/>
    <n v="1361"/>
    <n v="73.282600000000002"/>
    <n v="510"/>
    <n v="25.295100000000001"/>
    <n v="274"/>
    <n v="10.147399999999999"/>
    <n v="213"/>
    <n v="0"/>
    <n v="198"/>
    <n v="0"/>
    <n v="0"/>
    <n v="0"/>
    <n v="0"/>
    <n v="0"/>
    <n v="0"/>
    <n v="0"/>
    <n v="0"/>
    <n v="0"/>
    <n v="108.725172996521"/>
    <n v="-141.274827003479"/>
  </r>
  <r>
    <x v="5"/>
    <x v="13"/>
    <d v="2010-10-01T00:00:00"/>
    <s v="Top 10 SQL Server DBA Interview Questions"/>
    <s v="Deanna Dicken"/>
    <x v="2"/>
    <x v="1"/>
    <n v="150"/>
    <n v="2.5"/>
    <n v="250"/>
    <n v="2515"/>
    <n v="135.41900000000001"/>
    <n v="736"/>
    <n v="36.504300000000001"/>
    <n v="312"/>
    <n v="11.5547"/>
    <n v="399"/>
    <n v="0"/>
    <n v="546"/>
    <n v="0"/>
    <n v="0"/>
    <n v="0"/>
    <n v="0"/>
    <n v="0"/>
    <n v="0"/>
    <n v="0"/>
    <n v="0"/>
    <n v="0"/>
    <n v="183.47847080230699"/>
    <n v="-66.521529197692999"/>
  </r>
  <r>
    <x v="5"/>
    <x v="13"/>
    <d v="2010-11-30T00:00:00"/>
    <s v="Collecting Performance Metrics Using SQL Server DMV"/>
    <s v="Gregory A. Larsen"/>
    <x v="4"/>
    <x v="1"/>
    <n v="300"/>
    <n v="2.5"/>
    <n v="400"/>
    <n v="997"/>
    <n v="36.923299999999998"/>
    <n v="279"/>
    <n v="0"/>
    <n v="237"/>
    <n v="0"/>
    <n v="0"/>
    <n v="0"/>
    <n v="0"/>
    <n v="0"/>
    <n v="0"/>
    <n v="0"/>
    <n v="0"/>
    <n v="0"/>
    <n v="0"/>
    <n v="0"/>
    <n v="0"/>
    <n v="0"/>
    <n v="36.923290252685497"/>
    <n v="-363.07670974731502"/>
  </r>
  <r>
    <x v="5"/>
    <x v="13"/>
    <d v="2010-11-29T00:00:00"/>
    <s v="Generate TPC Workloads For Oracle Databases Using Benchmark Factory"/>
    <s v="Jim Czuprynski"/>
    <x v="4"/>
    <x v="3"/>
    <n v="0"/>
    <n v="0.75"/>
    <n v="30"/>
    <n v="159"/>
    <n v="5.8884699999999999"/>
    <n v="93"/>
    <n v="0"/>
    <n v="46"/>
    <n v="0"/>
    <n v="0"/>
    <n v="0"/>
    <n v="0"/>
    <n v="0"/>
    <n v="0"/>
    <n v="0"/>
    <n v="0"/>
    <n v="0"/>
    <n v="0"/>
    <n v="0"/>
    <n v="0"/>
    <n v="0"/>
    <n v="5.8884682655334499"/>
    <n v="-24.111531734466499"/>
  </r>
  <r>
    <x v="5"/>
    <x v="13"/>
    <d v="2010-11-29T00:00:00"/>
    <s v="Let's Do the Time Warp: Temporal Data Comes To IBM DB2"/>
    <s v="Julian Stuhler"/>
    <x v="5"/>
    <x v="1"/>
    <n v="150"/>
    <n v="2.5"/>
    <n v="250"/>
    <n v="375"/>
    <n v="13.8879"/>
    <n v="58"/>
    <n v="0"/>
    <n v="65"/>
    <n v="0"/>
    <n v="0"/>
    <n v="0"/>
    <n v="0"/>
    <n v="0"/>
    <n v="0"/>
    <n v="0"/>
    <n v="0"/>
    <n v="0"/>
    <n v="0"/>
    <n v="0"/>
    <n v="0"/>
    <n v="0"/>
    <n v="13.887897491455099"/>
    <n v="-236.11210250854501"/>
  </r>
  <r>
    <x v="5"/>
    <x v="13"/>
    <d v="2010-11-24T00:00:00"/>
    <s v="Installing the Oracle WebLogic Server Component"/>
    <s v="Steve Callan"/>
    <x v="4"/>
    <x v="3"/>
    <n v="0"/>
    <n v="0.75"/>
    <n v="30"/>
    <n v="309"/>
    <n v="11.4436"/>
    <n v="52"/>
    <n v="0"/>
    <n v="65"/>
    <n v="0"/>
    <n v="0"/>
    <n v="0"/>
    <n v="0"/>
    <n v="0"/>
    <n v="0"/>
    <n v="0"/>
    <n v="0"/>
    <n v="0"/>
    <n v="0"/>
    <n v="0"/>
    <n v="0"/>
    <n v="0"/>
    <n v="11.443627357482899"/>
    <n v="-18.556372642517101"/>
  </r>
  <r>
    <x v="5"/>
    <x v="13"/>
    <d v="2010-11-24T00:00:00"/>
    <s v="Using Dynamic SQL with Sybase Replication Server"/>
    <m/>
    <x v="4"/>
    <x v="4"/>
    <n v="0"/>
    <n v="2.5"/>
    <n v="100"/>
    <n v="256"/>
    <n v="9.4808000000000003"/>
    <n v="88"/>
    <n v="0"/>
    <n v="42"/>
    <n v="0"/>
    <n v="0"/>
    <n v="0"/>
    <n v="0"/>
    <n v="0"/>
    <n v="0"/>
    <n v="0"/>
    <n v="0"/>
    <n v="0"/>
    <n v="0"/>
    <n v="0"/>
    <n v="0"/>
    <n v="0"/>
    <n v="9.4808044433593803"/>
    <n v="-90.519195556640597"/>
  </r>
  <r>
    <x v="5"/>
    <x v="13"/>
    <d v="2010-11-23T00:00:00"/>
    <s v="3 Fundamental Questions about Data Marts...and Their Answers"/>
    <s v="Denise Rogers"/>
    <x v="2"/>
    <x v="1"/>
    <n v="150"/>
    <n v="2.5"/>
    <n v="250"/>
    <n v="3574"/>
    <n v="132.36099999999999"/>
    <n v="332"/>
    <n v="0"/>
    <n v="221"/>
    <n v="0"/>
    <n v="0"/>
    <n v="0"/>
    <n v="0"/>
    <n v="0"/>
    <n v="0"/>
    <n v="0"/>
    <n v="0"/>
    <n v="0"/>
    <n v="0"/>
    <n v="0"/>
    <n v="0"/>
    <n v="0"/>
    <n v="132.360916137695"/>
    <n v="-117.639083862305"/>
  </r>
  <r>
    <x v="5"/>
    <x v="13"/>
    <d v="2010-11-22T00:00:00"/>
    <s v="Script Task Exception Handling in SSIS"/>
    <s v="Marcin Policht"/>
    <x v="4"/>
    <x v="1"/>
    <n v="150"/>
    <n v="2.5"/>
    <n v="250"/>
    <n v="1871"/>
    <n v="69.291399999999996"/>
    <n v="225"/>
    <n v="0"/>
    <n v="243"/>
    <n v="0"/>
    <n v="0"/>
    <n v="0"/>
    <n v="0"/>
    <n v="0"/>
    <n v="0"/>
    <n v="0"/>
    <n v="0"/>
    <n v="0"/>
    <n v="0"/>
    <n v="0"/>
    <n v="0"/>
    <n v="0"/>
    <n v="69.291351318359403"/>
    <n v="-180.70864868164099"/>
  </r>
  <r>
    <x v="5"/>
    <x v="13"/>
    <d v="2010-11-19T00:00:00"/>
    <s v="Flash Memory for Enterprise Databases"/>
    <m/>
    <x v="6"/>
    <x v="4"/>
    <n v="0"/>
    <n v="0.75"/>
    <n v="30"/>
    <n v="602"/>
    <n v="22.294699999999999"/>
    <n v="16"/>
    <n v="0"/>
    <n v="10"/>
    <n v="0"/>
    <n v="0"/>
    <n v="0"/>
    <n v="0"/>
    <n v="0"/>
    <n v="0"/>
    <n v="0"/>
    <n v="0"/>
    <n v="0"/>
    <n v="0"/>
    <n v="0"/>
    <n v="0"/>
    <n v="0"/>
    <n v="22.294704437255898"/>
    <n v="-7.7052955627440998"/>
  </r>
  <r>
    <x v="5"/>
    <x v="13"/>
    <d v="2010-11-18T00:00:00"/>
    <s v="Extending SQL's Inherent Hierarchical Processing Operation"/>
    <s v="Michael M. David"/>
    <x v="4"/>
    <x v="1"/>
    <n v="150"/>
    <n v="2.5"/>
    <n v="250"/>
    <n v="1626"/>
    <n v="60.2179"/>
    <n v="106"/>
    <n v="0"/>
    <n v="62"/>
    <n v="0"/>
    <n v="0"/>
    <n v="0"/>
    <n v="0"/>
    <n v="0"/>
    <n v="0"/>
    <n v="0"/>
    <n v="0"/>
    <n v="0"/>
    <n v="0"/>
    <n v="0"/>
    <n v="0"/>
    <n v="0"/>
    <n v="60.217922210693402"/>
    <n v="-189.78207778930701"/>
  </r>
  <r>
    <x v="5"/>
    <x v="13"/>
    <d v="2010-11-17T00:00:00"/>
    <s v="Deploying Data-Tier Applications of SQL Server 2008 R2"/>
    <s v="Arshad Ali"/>
    <x v="4"/>
    <x v="1"/>
    <n v="150"/>
    <n v="2.5"/>
    <n v="250"/>
    <n v="2489"/>
    <n v="92.178600000000003"/>
    <n v="136"/>
    <n v="0"/>
    <n v="103"/>
    <n v="0"/>
    <n v="0"/>
    <n v="0"/>
    <n v="0"/>
    <n v="0"/>
    <n v="0"/>
    <n v="0"/>
    <n v="0"/>
    <n v="0"/>
    <n v="0"/>
    <n v="0"/>
    <n v="0"/>
    <n v="0"/>
    <n v="92.178604125976605"/>
    <n v="-157.82139587402301"/>
  </r>
  <r>
    <x v="5"/>
    <x v="13"/>
    <d v="2010-11-17T00:00:00"/>
    <s v="Top 5 Query Tactics Questions for the PL/SQL Developer Job Interview"/>
    <s v="James Koopmann"/>
    <x v="2"/>
    <x v="3"/>
    <n v="0"/>
    <n v="0.75"/>
    <n v="30"/>
    <n v="662"/>
    <n v="24.5168"/>
    <n v="211"/>
    <n v="0"/>
    <n v="198"/>
    <n v="0"/>
    <n v="0"/>
    <n v="0"/>
    <n v="0"/>
    <n v="0"/>
    <n v="0"/>
    <n v="0"/>
    <n v="0"/>
    <n v="0"/>
    <n v="0"/>
    <n v="0"/>
    <n v="0"/>
    <n v="0"/>
    <n v="24.516767501831101"/>
    <n v="-5.4832324981689"/>
  </r>
  <r>
    <x v="5"/>
    <x v="13"/>
    <d v="2010-11-16T00:00:00"/>
    <s v="MySQL Hotbackups with XtraBackup"/>
    <s v="Sean Hull"/>
    <x v="4"/>
    <x v="1"/>
    <n v="150"/>
    <n v="2.5"/>
    <n v="250"/>
    <n v="1822"/>
    <n v="67.476699999999994"/>
    <n v="562"/>
    <n v="20.813300000000002"/>
    <n v="565"/>
    <n v="0"/>
    <n v="0"/>
    <n v="0"/>
    <n v="0"/>
    <n v="0"/>
    <n v="0"/>
    <n v="0"/>
    <n v="0"/>
    <n v="0"/>
    <n v="0"/>
    <n v="0"/>
    <n v="0"/>
    <n v="0"/>
    <n v="88.289989471435504"/>
    <n v="-161.71001052856499"/>
  </r>
  <r>
    <x v="5"/>
    <x v="13"/>
    <d v="2010-11-15T00:00:00"/>
    <s v="Performance Tune IBM DB2 z/OS Applications using Resource Constraint Analysis"/>
    <s v="Lockwood Lyon"/>
    <x v="4"/>
    <x v="1"/>
    <n v="150"/>
    <n v="2.5"/>
    <n v="250"/>
    <n v="261"/>
    <n v="12.9452"/>
    <n v="100"/>
    <n v="3.7034400000000001"/>
    <n v="103"/>
    <n v="0"/>
    <n v="0"/>
    <n v="0"/>
    <n v="0"/>
    <n v="0"/>
    <n v="0"/>
    <n v="0"/>
    <n v="0"/>
    <n v="0"/>
    <n v="0"/>
    <n v="0"/>
    <n v="0"/>
    <n v="0"/>
    <n v="16.6485915184021"/>
    <n v="-233.35140848159801"/>
  </r>
  <r>
    <x v="5"/>
    <x v="13"/>
    <d v="2010-11-12T00:00:00"/>
    <s v="Eliminating Duplicate Rows from MySQL Result Sets"/>
    <s v="Rob Gravelle"/>
    <x v="4"/>
    <x v="1"/>
    <n v="150"/>
    <n v="2.5"/>
    <n v="250"/>
    <n v="1198"/>
    <n v="59.418700000000001"/>
    <n v="226"/>
    <n v="8.3697700000000008"/>
    <n v="197"/>
    <n v="0"/>
    <n v="0"/>
    <n v="0"/>
    <n v="0"/>
    <n v="0"/>
    <n v="0"/>
    <n v="0"/>
    <n v="0"/>
    <n v="0"/>
    <n v="0"/>
    <n v="0"/>
    <n v="0"/>
    <n v="0"/>
    <n v="67.788519859313993"/>
    <n v="-182.21148014068601"/>
  </r>
  <r>
    <x v="5"/>
    <x v="13"/>
    <d v="2010-11-11T00:00:00"/>
    <s v="Examples of SQL Server Implementations"/>
    <m/>
    <x v="4"/>
    <x v="4"/>
    <n v="0"/>
    <n v="2.5"/>
    <n v="100"/>
    <n v="1219"/>
    <n v="60.460299999999997"/>
    <n v="248"/>
    <n v="9.1845300000000005"/>
    <n v="114"/>
    <n v="0"/>
    <n v="0"/>
    <n v="0"/>
    <n v="0"/>
    <n v="0"/>
    <n v="0"/>
    <n v="0"/>
    <n v="0"/>
    <n v="0"/>
    <n v="0"/>
    <n v="0"/>
    <n v="0"/>
    <n v="0"/>
    <n v="69.644837379455595"/>
    <n v="-30.355162620544402"/>
  </r>
  <r>
    <x v="5"/>
    <x v="13"/>
    <d v="2010-11-10T00:00:00"/>
    <s v="Top 10 IBM Information on Demand Inspirations"/>
    <s v="Rebecca Bond"/>
    <x v="2"/>
    <x v="1"/>
    <n v="150"/>
    <n v="2.5"/>
    <n v="250"/>
    <n v="553"/>
    <n v="27.427900000000001"/>
    <n v="61"/>
    <n v="2.2591000000000001"/>
    <n v="37"/>
    <n v="0"/>
    <n v="0"/>
    <n v="0"/>
    <n v="0"/>
    <n v="0"/>
    <n v="0"/>
    <n v="0"/>
    <n v="0"/>
    <n v="0"/>
    <n v="0"/>
    <n v="0"/>
    <n v="0"/>
    <n v="0"/>
    <n v="29.686950445175199"/>
    <n v="-220.313049554825"/>
  </r>
  <r>
    <x v="5"/>
    <x v="13"/>
    <d v="2010-11-10T00:00:00"/>
    <s v="Introduction to Oracle Enterprise Manager 11g"/>
    <s v="Steve Callan"/>
    <x v="4"/>
    <x v="3"/>
    <n v="0"/>
    <n v="0.75"/>
    <n v="30"/>
    <n v="563"/>
    <n v="27.9238"/>
    <n v="187"/>
    <n v="6.9254300000000004"/>
    <n v="179"/>
    <n v="0"/>
    <n v="0"/>
    <n v="0"/>
    <n v="0"/>
    <n v="0"/>
    <n v="0"/>
    <n v="0"/>
    <n v="0"/>
    <n v="0"/>
    <n v="0"/>
    <n v="0"/>
    <n v="0"/>
    <n v="0"/>
    <n v="34.849265098571799"/>
    <n v="4.8492650985718004"/>
  </r>
  <r>
    <x v="5"/>
    <x v="13"/>
    <d v="2010-11-09T00:00:00"/>
    <s v="CPM, BI and Analytics - Are they Merging into One ?"/>
    <s v="Peter Evans"/>
    <x v="1"/>
    <x v="1"/>
    <n v="150"/>
    <n v="2.5"/>
    <n v="250"/>
    <n v="336"/>
    <n v="16.664999999999999"/>
    <n v="45"/>
    <n v="1.66655"/>
    <n v="26"/>
    <n v="0"/>
    <n v="0"/>
    <n v="0"/>
    <n v="0"/>
    <n v="0"/>
    <n v="0"/>
    <n v="0"/>
    <n v="0"/>
    <n v="0"/>
    <n v="0"/>
    <n v="0"/>
    <n v="0"/>
    <n v="0"/>
    <n v="18.331571459770199"/>
    <n v="-231.66842854023"/>
  </r>
  <r>
    <x v="5"/>
    <x v="13"/>
    <d v="2010-11-08T00:00:00"/>
    <s v="Querying Active Directory using SSIS Script Task"/>
    <s v="Marcin Policht"/>
    <x v="4"/>
    <x v="1"/>
    <n v="150"/>
    <n v="2.5"/>
    <n v="250"/>
    <n v="2445"/>
    <n v="121.268"/>
    <n v="320"/>
    <n v="11.851000000000001"/>
    <n v="210"/>
    <n v="0"/>
    <n v="0"/>
    <n v="0"/>
    <n v="0"/>
    <n v="0"/>
    <n v="0"/>
    <n v="0"/>
    <n v="0"/>
    <n v="0"/>
    <n v="0"/>
    <n v="0"/>
    <n v="0"/>
    <n v="0"/>
    <n v="133.11881256103501"/>
    <n v="-116.881187438965"/>
  </r>
  <r>
    <x v="5"/>
    <x v="13"/>
    <d v="2010-11-05T00:00:00"/>
    <s v="Implementing SQL Server Database Mail"/>
    <s v="Deanna Dicken"/>
    <x v="4"/>
    <x v="1"/>
    <n v="150"/>
    <n v="2.5"/>
    <n v="250"/>
    <n v="3475"/>
    <n v="172.35400000000001"/>
    <n v="398"/>
    <n v="14.739699999999999"/>
    <n v="306"/>
    <n v="0"/>
    <n v="304"/>
    <n v="0"/>
    <n v="0"/>
    <n v="0"/>
    <n v="0"/>
    <n v="0"/>
    <n v="0"/>
    <n v="0"/>
    <n v="0"/>
    <n v="0"/>
    <n v="0"/>
    <n v="0"/>
    <n v="187.09372234344499"/>
    <n v="-62.906277656554998"/>
  </r>
  <r>
    <x v="5"/>
    <x v="13"/>
    <d v="2010-11-04T00:00:00"/>
    <s v="Creating Data-Tier Applications  in SQL Server 2008 R2"/>
    <s v="Arshad Ali"/>
    <x v="4"/>
    <x v="1"/>
    <n v="150"/>
    <n v="2.5"/>
    <n v="250"/>
    <n v="2618"/>
    <n v="129.84800000000001"/>
    <n v="777"/>
    <n v="28.775700000000001"/>
    <n v="350"/>
    <n v="0"/>
    <n v="446"/>
    <n v="0"/>
    <n v="0"/>
    <n v="0"/>
    <n v="0"/>
    <n v="0"/>
    <n v="0"/>
    <n v="0"/>
    <n v="0"/>
    <n v="0"/>
    <n v="0"/>
    <n v="0"/>
    <n v="158.624034881592"/>
    <n v="-91.375965118408004"/>
  </r>
  <r>
    <x v="5"/>
    <x v="13"/>
    <d v="2010-11-03T00:00:00"/>
    <s v="Using Proxy Authentication Methods in Oracle Database 11g"/>
    <s v="Karen Reliford"/>
    <x v="4"/>
    <x v="1"/>
    <n v="150"/>
    <n v="2.5"/>
    <n v="250"/>
    <n v="725"/>
    <n v="35.958799999999997"/>
    <n v="140"/>
    <n v="5.1848099999999997"/>
    <n v="187"/>
    <n v="0"/>
    <n v="284"/>
    <n v="0"/>
    <n v="0"/>
    <n v="0"/>
    <n v="0"/>
    <n v="0"/>
    <n v="0"/>
    <n v="0"/>
    <n v="0"/>
    <n v="0"/>
    <n v="0"/>
    <n v="0"/>
    <n v="41.143570423126199"/>
    <n v="-208.85642957687401"/>
  </r>
  <r>
    <x v="5"/>
    <x v="13"/>
    <d v="2010-11-03T00:00:00"/>
    <s v="Top 7 User Defined Encryption Questions for Your Next PL/SQL Job Interview"/>
    <s v="James Koopmann"/>
    <x v="2"/>
    <x v="3"/>
    <n v="0"/>
    <n v="0.75"/>
    <n v="30"/>
    <n v="334"/>
    <n v="16.565799999999999"/>
    <n v="82"/>
    <n v="3.0368200000000001"/>
    <n v="37"/>
    <n v="0"/>
    <n v="32"/>
    <n v="0"/>
    <n v="0"/>
    <n v="0"/>
    <n v="0"/>
    <n v="0"/>
    <n v="0"/>
    <n v="0"/>
    <n v="0"/>
    <n v="0"/>
    <n v="0"/>
    <n v="0"/>
    <n v="19.6026465892792"/>
    <n v="-10.3973534107208"/>
  </r>
  <r>
    <x v="5"/>
    <x v="13"/>
    <d v="2010-11-02T00:00:00"/>
    <s v="Simple Automation - Examining your MySQL Index Usage"/>
    <s v="Chris Schneider"/>
    <x v="4"/>
    <x v="1"/>
    <n v="150"/>
    <n v="2.5"/>
    <n v="250"/>
    <n v="1123"/>
    <n v="55.698900000000002"/>
    <n v="359"/>
    <n v="13.295299999999999"/>
    <n v="245"/>
    <n v="0"/>
    <n v="126"/>
    <n v="0"/>
    <n v="0"/>
    <n v="0"/>
    <n v="0"/>
    <n v="0"/>
    <n v="0"/>
    <n v="0"/>
    <n v="0"/>
    <n v="0"/>
    <n v="0"/>
    <n v="0"/>
    <n v="68.994222640991197"/>
    <n v="-181.00577735900899"/>
  </r>
  <r>
    <x v="5"/>
    <x v="13"/>
    <d v="2010-11-01T00:00:00"/>
    <s v="Microsoft Access Code Snippets and Other Useful Bits"/>
    <s v="Danny Lesandrini"/>
    <x v="6"/>
    <x v="1"/>
    <n v="150"/>
    <n v="2.5"/>
    <n v="250"/>
    <n v="1379"/>
    <n v="68.396000000000001"/>
    <n v="363"/>
    <n v="13.4435"/>
    <n v="254"/>
    <n v="0"/>
    <n v="295"/>
    <n v="0"/>
    <n v="0"/>
    <n v="0"/>
    <n v="0"/>
    <n v="0"/>
    <n v="0"/>
    <n v="0"/>
    <n v="0"/>
    <n v="0"/>
    <n v="0"/>
    <n v="0"/>
    <n v="81.839518547058105"/>
    <n v="-168.16048145294201"/>
  </r>
  <r>
    <x v="5"/>
    <x v="13"/>
    <d v="2010-12-30T00:00:00"/>
    <s v="Improve Database Allocations through Instant File Initialization"/>
    <s v="Gregory A. Larsen"/>
    <x v="4"/>
    <x v="1"/>
    <n v="300"/>
    <n v="2.5"/>
    <n v="400"/>
    <n v="502"/>
    <n v="0"/>
    <n v="88"/>
    <n v="0"/>
    <n v="0"/>
    <n v="0"/>
    <n v="0"/>
    <n v="0"/>
    <n v="0"/>
    <n v="0"/>
    <n v="0"/>
    <n v="0"/>
    <n v="0"/>
    <n v="0"/>
    <n v="0"/>
    <n v="0"/>
    <n v="0"/>
    <n v="0"/>
    <n v="0"/>
    <n v="-400"/>
  </r>
  <r>
    <x v="5"/>
    <x v="13"/>
    <d v="2010-12-29T00:00:00"/>
    <s v="Ten Techniques to Guarantee a Successful DW/BI Solution"/>
    <s v="Denise Rogers"/>
    <x v="2"/>
    <x v="1"/>
    <n v="150"/>
    <n v="0.75"/>
    <n v="180"/>
    <n v="688"/>
    <n v="0"/>
    <n v="92"/>
    <n v="0"/>
    <n v="0"/>
    <n v="0"/>
    <n v="0"/>
    <n v="0"/>
    <n v="0"/>
    <n v="0"/>
    <n v="0"/>
    <n v="0"/>
    <n v="0"/>
    <n v="0"/>
    <n v="0"/>
    <n v="0"/>
    <n v="0"/>
    <n v="0"/>
    <n v="0"/>
    <n v="-180"/>
  </r>
  <r>
    <x v="5"/>
    <x v="13"/>
    <d v="2010-12-29T00:00:00"/>
    <s v="Identifying and Evaluating I/O Bottlenecks in Oracle Database"/>
    <s v="Jim Czuprynski"/>
    <x v="4"/>
    <x v="3"/>
    <n v="0"/>
    <n v="0.75"/>
    <n v="30"/>
    <n v="297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-30"/>
  </r>
  <r>
    <x v="5"/>
    <x v="13"/>
    <d v="2010-12-28T00:00:00"/>
    <s v="PureScale Performance Proven"/>
    <s v="Julian Stuhler"/>
    <x v="5"/>
    <x v="1"/>
    <n v="150"/>
    <n v="2.5"/>
    <n v="250"/>
    <n v="186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3"/>
    <d v="2010-12-27T00:00:00"/>
    <s v="Script Task and Event Logging in SSIS"/>
    <s v="Marcin Policht"/>
    <x v="4"/>
    <x v="1"/>
    <n v="150"/>
    <n v="2.5"/>
    <n v="250"/>
    <n v="2136"/>
    <n v="0"/>
    <n v="319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3"/>
    <d v="2010-12-22T00:00:00"/>
    <s v="Limiting the Number of Rows in MySQL Result Sets"/>
    <s v="Rob Gravelle"/>
    <x v="4"/>
    <x v="1"/>
    <n v="150"/>
    <n v="2.5"/>
    <n v="250"/>
    <n v="1249"/>
    <n v="0"/>
    <n v="125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3"/>
    <d v="2010-12-22T00:00:00"/>
    <s v="Oracle DBA: 5 Technologies You Can't do Without"/>
    <s v="Steve Callan"/>
    <x v="2"/>
    <x v="3"/>
    <n v="0"/>
    <n v="0.75"/>
    <n v="30"/>
    <n v="664"/>
    <n v="0"/>
    <n v="117"/>
    <n v="0"/>
    <n v="0"/>
    <n v="0"/>
    <n v="0"/>
    <n v="0"/>
    <n v="0"/>
    <n v="0"/>
    <n v="0"/>
    <n v="0"/>
    <n v="0"/>
    <n v="0"/>
    <n v="0"/>
    <n v="0"/>
    <n v="0"/>
    <n v="0"/>
    <n v="0"/>
    <n v="-30"/>
  </r>
  <r>
    <x v="5"/>
    <x v="13"/>
    <d v="2010-12-21T00:00:00"/>
    <s v="Troubleshooting MySQL Slow Queries with Tcpdumps"/>
    <s v="Sean Hull"/>
    <x v="4"/>
    <x v="1"/>
    <n v="150"/>
    <n v="2.5"/>
    <n v="250"/>
    <n v="1299"/>
    <n v="0"/>
    <n v="165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3"/>
    <d v="2010-12-20T00:00:00"/>
    <s v="Dynamic SQL Performance Tuning Techniques for IBM DB2 z/OS"/>
    <s v="Lockwood Lyon"/>
    <x v="4"/>
    <x v="1"/>
    <n v="150"/>
    <n v="2.5"/>
    <n v="250"/>
    <n v="313"/>
    <n v="0"/>
    <n v="113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3"/>
    <d v="2010-12-17T00:00:00"/>
    <s v="Register and Delete Data-tier Applications in SQL Server 2008 R2"/>
    <s v="Arshad Ali"/>
    <x v="4"/>
    <x v="1"/>
    <n v="150"/>
    <n v="2.5"/>
    <n v="250"/>
    <n v="304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3"/>
    <d v="2010-12-16T00:00:00"/>
    <s v="Exploring the Access 2010 Interface"/>
    <m/>
    <x v="6"/>
    <x v="4"/>
    <n v="0"/>
    <n v="2.5"/>
    <n v="100"/>
    <n v="1213"/>
    <n v="44.922699999999999"/>
    <n v="499"/>
    <n v="0"/>
    <n v="0"/>
    <n v="0"/>
    <n v="0"/>
    <n v="0"/>
    <n v="0"/>
    <n v="0"/>
    <n v="0"/>
    <n v="0"/>
    <n v="0"/>
    <n v="0"/>
    <n v="0"/>
    <n v="0"/>
    <n v="0"/>
    <n v="0"/>
    <n v="44.922718048095703"/>
    <n v="-55.077281951904297"/>
  </r>
  <r>
    <x v="5"/>
    <x v="13"/>
    <d v="2010-12-15T00:00:00"/>
    <s v="Database Performance Tuning: Statistical Gathering"/>
    <s v="James Koopmann"/>
    <x v="4"/>
    <x v="3"/>
    <n v="0"/>
    <n v="0.75"/>
    <n v="30"/>
    <n v="467"/>
    <n v="17.295100000000001"/>
    <n v="77"/>
    <n v="0"/>
    <n v="0"/>
    <n v="0"/>
    <n v="0"/>
    <n v="0"/>
    <n v="0"/>
    <n v="0"/>
    <n v="0"/>
    <n v="0"/>
    <n v="0"/>
    <n v="0"/>
    <n v="0"/>
    <n v="0"/>
    <n v="0"/>
    <n v="0"/>
    <n v="17.295061111450199"/>
    <n v="-12.704938888549799"/>
  </r>
  <r>
    <x v="5"/>
    <x v="13"/>
    <d v="2010-12-15T00:00:00"/>
    <s v="Top 9 New Features of SQL Server  \&quot;Denali\&quot;"/>
    <s v="Deanna Dicken"/>
    <x v="2"/>
    <x v="1"/>
    <n v="150"/>
    <n v="2.5"/>
    <n v="250"/>
    <n v="2263"/>
    <n v="83.808800000000005"/>
    <n v="1270"/>
    <n v="0"/>
    <n v="0"/>
    <n v="0"/>
    <n v="0"/>
    <n v="0"/>
    <n v="0"/>
    <n v="0"/>
    <n v="0"/>
    <n v="0"/>
    <n v="0"/>
    <n v="0"/>
    <n v="0"/>
    <n v="0"/>
    <n v="0"/>
    <n v="0"/>
    <n v="83.808830261230497"/>
    <n v="-166.19116973876999"/>
  </r>
  <r>
    <x v="5"/>
    <x v="13"/>
    <d v="2010-12-14T00:00:00"/>
    <s v="Moving towards Pervasive Business Intelligence"/>
    <s v="Peter Evans"/>
    <x v="1"/>
    <x v="1"/>
    <n v="150"/>
    <n v="2.5"/>
    <n v="250"/>
    <n v="330"/>
    <n v="12.221299999999999"/>
    <n v="19"/>
    <n v="0"/>
    <n v="0"/>
    <n v="0"/>
    <n v="0"/>
    <n v="0"/>
    <n v="0"/>
    <n v="0"/>
    <n v="0"/>
    <n v="0"/>
    <n v="0"/>
    <n v="0"/>
    <n v="0"/>
    <n v="0"/>
    <n v="0"/>
    <n v="0"/>
    <n v="12.2213497161865"/>
    <n v="-237.77865028381399"/>
  </r>
  <r>
    <x v="5"/>
    <x v="13"/>
    <d v="2010-12-13T00:00:00"/>
    <s v="Interacting with File System Objects Using SSIS Script Task"/>
    <s v="Marcin Policht"/>
    <x v="4"/>
    <x v="1"/>
    <n v="150"/>
    <n v="2.5"/>
    <n v="250"/>
    <n v="468"/>
    <n v="17.332100000000001"/>
    <n v="239"/>
    <n v="0"/>
    <n v="0"/>
    <n v="0"/>
    <n v="0"/>
    <n v="0"/>
    <n v="0"/>
    <n v="0"/>
    <n v="0"/>
    <n v="0"/>
    <n v="0"/>
    <n v="0"/>
    <n v="0"/>
    <n v="0"/>
    <n v="0"/>
    <n v="0"/>
    <n v="17.332096099853501"/>
    <n v="-232.667903900146"/>
  </r>
  <r>
    <x v="5"/>
    <x v="13"/>
    <d v="2010-12-10T00:00:00"/>
    <s v="Optimizing MySQL Query Retrieval Speed Through Table Joins"/>
    <s v="Rob Gravelle"/>
    <x v="4"/>
    <x v="1"/>
    <n v="150"/>
    <n v="2.5"/>
    <n v="250"/>
    <n v="2058"/>
    <n v="76.216800000000006"/>
    <n v="533"/>
    <n v="0"/>
    <n v="0"/>
    <n v="0"/>
    <n v="0"/>
    <n v="0"/>
    <n v="0"/>
    <n v="0"/>
    <n v="0"/>
    <n v="0"/>
    <n v="0"/>
    <n v="0"/>
    <n v="0"/>
    <n v="0"/>
    <n v="0"/>
    <n v="0"/>
    <n v="76.216781616210895"/>
    <n v="-173.78321838378901"/>
  </r>
  <r>
    <x v="5"/>
    <x v="13"/>
    <d v="2010-12-09T00:00:00"/>
    <s v="Understanding IBM DB2 DB2SET"/>
    <s v="Rebecca Bond"/>
    <x v="4"/>
    <x v="1"/>
    <n v="150"/>
    <n v="2.5"/>
    <n v="250"/>
    <n v="261"/>
    <n v="9.6659799999999994"/>
    <n v="102"/>
    <n v="0"/>
    <n v="0"/>
    <n v="0"/>
    <n v="0"/>
    <n v="0"/>
    <n v="0"/>
    <n v="0"/>
    <n v="0"/>
    <n v="0"/>
    <n v="0"/>
    <n v="0"/>
    <n v="0"/>
    <n v="0"/>
    <n v="0"/>
    <n v="0"/>
    <n v="9.6659765243530291"/>
    <n v="-240.334023475647"/>
  </r>
  <r>
    <x v="5"/>
    <x v="13"/>
    <d v="2010-12-08T00:00:00"/>
    <s v="Top 10 SQL Hierarchical Data Processing Capabilities"/>
    <s v="Michael M. David"/>
    <x v="2"/>
    <x v="1"/>
    <n v="150"/>
    <n v="2.5"/>
    <n v="250"/>
    <n v="519"/>
    <n v="19.220800000000001"/>
    <n v="231"/>
    <n v="0"/>
    <n v="0"/>
    <n v="0"/>
    <n v="0"/>
    <n v="0"/>
    <n v="0"/>
    <n v="0"/>
    <n v="0"/>
    <n v="0"/>
    <n v="0"/>
    <n v="0"/>
    <n v="0"/>
    <n v="0"/>
    <n v="0"/>
    <n v="0"/>
    <n v="19.220849990844702"/>
    <n v="-230.77915000915499"/>
  </r>
  <r>
    <x v="5"/>
    <x v="13"/>
    <d v="2010-12-08T00:00:00"/>
    <s v="How to Install the Oracle Enterprise Manager Grid Control Component"/>
    <s v="Steve Callan"/>
    <x v="4"/>
    <x v="3"/>
    <n v="0"/>
    <n v="0.75"/>
    <n v="30"/>
    <n v="363"/>
    <n v="13.4435"/>
    <n v="75"/>
    <n v="0"/>
    <n v="0"/>
    <n v="0"/>
    <n v="0"/>
    <n v="0"/>
    <n v="0"/>
    <n v="0"/>
    <n v="0"/>
    <n v="0"/>
    <n v="0"/>
    <n v="0"/>
    <n v="0"/>
    <n v="0"/>
    <n v="0"/>
    <n v="0"/>
    <n v="13.443484306335399"/>
    <n v="-16.556515693664601"/>
  </r>
  <r>
    <x v="5"/>
    <x v="13"/>
    <d v="2010-12-07T00:00:00"/>
    <s v="Salesforce Jumps Into Database Business"/>
    <s v="Kenneth Corbin"/>
    <x v="0"/>
    <x v="0"/>
    <n v="0"/>
    <n v="0.25"/>
    <n v="10"/>
    <n v="536"/>
    <n v="19.8504"/>
    <n v="23"/>
    <n v="0"/>
    <n v="3"/>
    <n v="0"/>
    <n v="0"/>
    <n v="0"/>
    <n v="0"/>
    <n v="0"/>
    <n v="0"/>
    <n v="0"/>
    <n v="0"/>
    <n v="0"/>
    <n v="0"/>
    <n v="0"/>
    <n v="0"/>
    <n v="0"/>
    <n v="19.8504333496094"/>
    <n v="9.8504333496093999"/>
  </r>
  <r>
    <x v="5"/>
    <x v="13"/>
    <d v="2010-12-07T00:00:00"/>
    <s v="MySQL Point in Time Backups"/>
    <s v="Chris Schneider"/>
    <x v="4"/>
    <x v="1"/>
    <n v="150"/>
    <n v="2.5"/>
    <n v="250"/>
    <n v="277"/>
    <n v="10.2585"/>
    <n v="134"/>
    <n v="0"/>
    <n v="76"/>
    <n v="0"/>
    <n v="0"/>
    <n v="0"/>
    <n v="0"/>
    <n v="0"/>
    <n v="0"/>
    <n v="0"/>
    <n v="0"/>
    <n v="0"/>
    <n v="0"/>
    <n v="0"/>
    <n v="0"/>
    <n v="0"/>
    <n v="10.258526802063001"/>
    <n v="-239.74147319793701"/>
  </r>
  <r>
    <x v="5"/>
    <x v="13"/>
    <d v="2010-12-06T00:00:00"/>
    <s v="Book Review: Access Solutions Tips, Tricks and Secrets"/>
    <s v="Danny Lesandrini"/>
    <x v="5"/>
    <x v="1"/>
    <n v="150"/>
    <n v="2.5"/>
    <n v="250"/>
    <n v="564"/>
    <n v="20.8874"/>
    <n v="190"/>
    <n v="0"/>
    <n v="185"/>
    <n v="0"/>
    <n v="0"/>
    <n v="0"/>
    <n v="0"/>
    <n v="0"/>
    <n v="0"/>
    <n v="0"/>
    <n v="0"/>
    <n v="0"/>
    <n v="0"/>
    <n v="0"/>
    <n v="0"/>
    <n v="0"/>
    <n v="20.887397766113299"/>
    <n v="-229.112602233887"/>
  </r>
  <r>
    <x v="5"/>
    <x v="13"/>
    <d v="2010-12-03T00:00:00"/>
    <s v="Use Derived Tables in Your MySQL Queries to Improve Database Performance"/>
    <s v="Rob Gravelle"/>
    <x v="4"/>
    <x v="1"/>
    <n v="150"/>
    <n v="2.5"/>
    <n v="250"/>
    <n v="620"/>
    <n v="22.961300000000001"/>
    <n v="179"/>
    <n v="0"/>
    <n v="222"/>
    <n v="0"/>
    <n v="0"/>
    <n v="0"/>
    <n v="0"/>
    <n v="0"/>
    <n v="0"/>
    <n v="0"/>
    <n v="0"/>
    <n v="0"/>
    <n v="0"/>
    <n v="0"/>
    <n v="0"/>
    <n v="0"/>
    <n v="22.9613227844238"/>
    <n v="-227.038677215576"/>
  </r>
  <r>
    <x v="5"/>
    <x v="13"/>
    <d v="2010-12-02T00:00:00"/>
    <s v="Upgrading Data Tier Applications in SQL Server 2008 R2"/>
    <s v="Arshad Ali"/>
    <x v="4"/>
    <x v="1"/>
    <n v="150"/>
    <n v="2.5"/>
    <n v="250"/>
    <n v="1472"/>
    <n v="54.514600000000002"/>
    <n v="121"/>
    <n v="0"/>
    <n v="44"/>
    <n v="0"/>
    <n v="0"/>
    <n v="0"/>
    <n v="0"/>
    <n v="0"/>
    <n v="0"/>
    <n v="0"/>
    <n v="0"/>
    <n v="0"/>
    <n v="0"/>
    <n v="0"/>
    <n v="0"/>
    <n v="0"/>
    <n v="54.514625549316399"/>
    <n v="-195.48537445068399"/>
  </r>
  <r>
    <x v="5"/>
    <x v="13"/>
    <d v="2010-12-01T00:00:00"/>
    <s v="Single Client Access Name (SCAN) for Oracle Database 11g RAC"/>
    <s v="Karen Reliford"/>
    <x v="4"/>
    <x v="1"/>
    <n v="150"/>
    <n v="2.5"/>
    <n v="250"/>
    <n v="897"/>
    <n v="33.219799999999999"/>
    <n v="561"/>
    <n v="0"/>
    <n v="717"/>
    <n v="0"/>
    <n v="0"/>
    <n v="0"/>
    <n v="0"/>
    <n v="0"/>
    <n v="0"/>
    <n v="0"/>
    <n v="0"/>
    <n v="0"/>
    <n v="0"/>
    <n v="0"/>
    <n v="0"/>
    <n v="0"/>
    <n v="33.2198486328125"/>
    <n v="-216.78015136718801"/>
  </r>
  <r>
    <x v="5"/>
    <x v="13"/>
    <d v="2010-12-01T00:00:00"/>
    <s v="14 Useful DBA Tasks for Solving Database Performance Problems"/>
    <s v="James Koopmann"/>
    <x v="2"/>
    <x v="3"/>
    <n v="0"/>
    <n v="0.75"/>
    <n v="30"/>
    <n v="1055"/>
    <n v="39.071300000000001"/>
    <n v="198"/>
    <n v="0"/>
    <n v="121"/>
    <n v="0"/>
    <n v="0"/>
    <n v="0"/>
    <n v="0"/>
    <n v="0"/>
    <n v="0"/>
    <n v="0"/>
    <n v="0"/>
    <n v="0"/>
    <n v="0"/>
    <n v="0"/>
    <n v="0"/>
    <n v="0"/>
    <n v="39.071285247802699"/>
    <n v="9.0712852478027006"/>
  </r>
  <r>
    <x v="5"/>
    <x v="14"/>
    <d v="2010-05-27T00:00:00"/>
    <s v="Leveraging ACFS Snapshots and Cluster Infrastructure in Oracle Database 11gR2"/>
    <s v="Jim Czuprynski"/>
    <x v="4"/>
    <x v="1"/>
    <n v="200"/>
    <n v="3"/>
    <n v="320"/>
    <n v="344"/>
    <n v="0"/>
    <n v="175"/>
    <n v="0"/>
    <n v="189"/>
    <n v="0"/>
    <n v="161"/>
    <n v="0"/>
    <n v="146"/>
    <n v="0"/>
    <n v="131"/>
    <n v="0"/>
    <n v="118"/>
    <n v="0"/>
    <n v="71"/>
    <n v="0"/>
    <n v="0"/>
    <n v="0"/>
    <n v="0"/>
    <n v="-320"/>
  </r>
  <r>
    <x v="5"/>
    <x v="14"/>
    <d v="2010-05-26T00:00:00"/>
    <s v="Setting Up Oracle Database's Oracle Text"/>
    <s v="Steve Callan"/>
    <x v="4"/>
    <x v="1"/>
    <n v="225"/>
    <n v="2.5"/>
    <n v="325"/>
    <n v="415"/>
    <n v="0"/>
    <n v="215"/>
    <n v="0"/>
    <n v="208"/>
    <n v="0"/>
    <n v="191"/>
    <n v="0"/>
    <n v="179"/>
    <n v="0"/>
    <n v="192"/>
    <n v="0"/>
    <n v="147"/>
    <n v="0"/>
    <n v="117"/>
    <n v="0"/>
    <n v="0"/>
    <n v="0"/>
    <n v="0"/>
    <n v="-325"/>
  </r>
  <r>
    <x v="5"/>
    <x v="14"/>
    <d v="2010-05-20T00:00:00"/>
    <s v="Monitoring Oracle Database 11g R2 with Oracle Enterprise Manager"/>
    <s v="Srinivasa Meka"/>
    <x v="4"/>
    <x v="4"/>
    <n v="0"/>
    <n v="2.5"/>
    <n v="100"/>
    <n v="538"/>
    <n v="0"/>
    <n v="270"/>
    <n v="0"/>
    <n v="249"/>
    <n v="0"/>
    <n v="204"/>
    <n v="0"/>
    <n v="168"/>
    <n v="0"/>
    <n v="253"/>
    <n v="0"/>
    <n v="292"/>
    <n v="0"/>
    <n v="179"/>
    <n v="0"/>
    <n v="0"/>
    <n v="0"/>
    <n v="0"/>
    <n v="-100"/>
  </r>
  <r>
    <x v="5"/>
    <x v="14"/>
    <d v="2010-05-19T00:00:00"/>
    <s v="Oracle Database's ADRCI: the Extended Commands"/>
    <s v="James Koopmann"/>
    <x v="4"/>
    <x v="1"/>
    <n v="150"/>
    <n v="2.5"/>
    <n v="250"/>
    <n v="310"/>
    <n v="0"/>
    <n v="121"/>
    <n v="0"/>
    <n v="158"/>
    <n v="0"/>
    <n v="165"/>
    <n v="0"/>
    <n v="151"/>
    <n v="0"/>
    <n v="161"/>
    <n v="0"/>
    <n v="149"/>
    <n v="0"/>
    <n v="95"/>
    <n v="0"/>
    <n v="0"/>
    <n v="0"/>
    <n v="0"/>
    <n v="-250"/>
  </r>
  <r>
    <x v="5"/>
    <x v="14"/>
    <d v="2010-05-12T00:00:00"/>
    <s v="Oracle Text - Expanding Your String Searching Capabilities in Oracle Database"/>
    <s v="Steve Callan"/>
    <x v="4"/>
    <x v="1"/>
    <n v="225"/>
    <n v="2.5"/>
    <n v="325"/>
    <n v="341"/>
    <n v="0"/>
    <n v="145"/>
    <n v="0"/>
    <n v="166"/>
    <n v="0"/>
    <n v="123"/>
    <n v="0"/>
    <n v="105"/>
    <n v="0"/>
    <n v="101"/>
    <n v="0"/>
    <n v="98"/>
    <n v="0"/>
    <n v="67"/>
    <n v="0"/>
    <n v="0"/>
    <n v="0"/>
    <n v="0"/>
    <n v="-325"/>
  </r>
  <r>
    <x v="5"/>
    <x v="14"/>
    <d v="2010-05-05T00:00:00"/>
    <s v="Oracle Database's ADRCI : Reading the Old Alert Log and Listener Log"/>
    <s v="James Koopmann"/>
    <x v="4"/>
    <x v="1"/>
    <n v="150"/>
    <n v="2.5"/>
    <n v="250"/>
    <n v="519"/>
    <n v="0"/>
    <n v="327"/>
    <n v="0"/>
    <n v="289"/>
    <n v="0"/>
    <n v="343"/>
    <n v="0"/>
    <n v="329"/>
    <n v="0"/>
    <n v="394"/>
    <n v="0"/>
    <n v="465"/>
    <n v="0"/>
    <n v="374"/>
    <n v="0"/>
    <n v="406"/>
    <n v="0"/>
    <n v="0"/>
    <n v="-250"/>
  </r>
  <r>
    <x v="5"/>
    <x v="14"/>
    <d v="2010-06-23T00:00:00"/>
    <s v="Installing Oracle Database Sample Schemas using Data Pump"/>
    <s v="Steve Callan"/>
    <x v="4"/>
    <x v="1"/>
    <n v="225"/>
    <n v="2.5"/>
    <n v="325"/>
    <n v="480"/>
    <n v="0"/>
    <n v="275"/>
    <n v="0"/>
    <n v="312"/>
    <n v="0"/>
    <n v="257"/>
    <n v="0"/>
    <n v="218"/>
    <n v="0"/>
    <n v="174"/>
    <n v="0"/>
    <n v="157"/>
    <n v="0"/>
    <n v="0"/>
    <n v="0"/>
    <n v="0"/>
    <n v="0"/>
    <n v="0"/>
    <n v="-325"/>
  </r>
  <r>
    <x v="5"/>
    <x v="14"/>
    <d v="2010-06-16T00:00:00"/>
    <s v="Getting Oracle VM VirtualBox Ready for an Oracle Database"/>
    <s v="James Koopmann"/>
    <x v="4"/>
    <x v="1"/>
    <n v="225"/>
    <n v="2.5"/>
    <n v="325"/>
    <n v="809"/>
    <n v="0"/>
    <n v="493"/>
    <n v="0"/>
    <n v="470"/>
    <n v="0"/>
    <n v="366"/>
    <n v="0"/>
    <n v="360"/>
    <n v="0"/>
    <n v="365"/>
    <n v="0"/>
    <n v="232"/>
    <n v="0"/>
    <n v="0"/>
    <n v="0"/>
    <n v="0"/>
    <n v="0"/>
    <n v="0"/>
    <n v="-325"/>
  </r>
  <r>
    <x v="5"/>
    <x v="14"/>
    <d v="2010-06-09T00:00:00"/>
    <s v="PL/SQL Records for Oracle Database Administrators"/>
    <s v="Steve Callan"/>
    <x v="4"/>
    <x v="1"/>
    <n v="225"/>
    <n v="2.5"/>
    <n v="325"/>
    <n v="734"/>
    <n v="0"/>
    <n v="226"/>
    <n v="0"/>
    <n v="135"/>
    <n v="0"/>
    <n v="110"/>
    <n v="0"/>
    <n v="77"/>
    <n v="0"/>
    <n v="70"/>
    <n v="0"/>
    <n v="35"/>
    <n v="0"/>
    <n v="0"/>
    <n v="0"/>
    <n v="0"/>
    <n v="0"/>
    <n v="0"/>
    <n v="-325"/>
  </r>
  <r>
    <x v="5"/>
    <x v="14"/>
    <d v="2010-06-02T00:00:00"/>
    <s v="Little Known Uses for Oracle Database's Error Tool"/>
    <s v="James Koopmann"/>
    <x v="4"/>
    <x v="1"/>
    <n v="150"/>
    <n v="2.5"/>
    <n v="250"/>
    <n v="574"/>
    <n v="0"/>
    <n v="177"/>
    <n v="0"/>
    <n v="135"/>
    <n v="0"/>
    <n v="94"/>
    <n v="0"/>
    <n v="42"/>
    <n v="0"/>
    <n v="30"/>
    <n v="0"/>
    <n v="44"/>
    <n v="0"/>
    <n v="36"/>
    <n v="0"/>
    <n v="0"/>
    <n v="0"/>
    <n v="0"/>
    <n v="-250"/>
  </r>
  <r>
    <x v="5"/>
    <x v="14"/>
    <d v="2010-06-30T00:00:00"/>
    <s v="Oracle Database 11gR2 I/O Performance Tuning: A Primer"/>
    <s v="Jim Czuprynski"/>
    <x v="4"/>
    <x v="1"/>
    <n v="200"/>
    <n v="2.5"/>
    <n v="300"/>
    <n v="0"/>
    <n v="0"/>
    <n v="0"/>
    <n v="0"/>
    <n v="0"/>
    <n v="0"/>
    <n v="0"/>
    <n v="0"/>
    <n v="0"/>
    <n v="0"/>
    <n v="428"/>
    <n v="0"/>
    <n v="327"/>
    <n v="0"/>
    <n v="0"/>
    <n v="0"/>
    <n v="0"/>
    <n v="0"/>
    <n v="0"/>
    <n v="-300"/>
  </r>
  <r>
    <x v="5"/>
    <x v="14"/>
    <d v="2010-07-29T00:00:00"/>
    <s v="Examining the Oracle Database 10053 Trace Event Dump File"/>
    <s v="Steve Callan"/>
    <x v="4"/>
    <x v="3"/>
    <n v="0"/>
    <n v="0.75"/>
    <n v="30"/>
    <n v="604"/>
    <n v="0"/>
    <n v="58"/>
    <n v="0"/>
    <n v="60"/>
    <n v="0"/>
    <n v="50"/>
    <n v="0"/>
    <n v="26"/>
    <n v="0"/>
    <n v="24"/>
    <n v="0"/>
    <n v="0"/>
    <n v="0"/>
    <n v="0"/>
    <n v="0"/>
    <n v="0"/>
    <n v="0"/>
    <n v="0"/>
    <n v="-30"/>
  </r>
  <r>
    <x v="5"/>
    <x v="14"/>
    <d v="2010-07-28T00:00:00"/>
    <s v="I/O Performance Tuning Tools for Oracle Database 11gR2"/>
    <s v="Jim Czuprynski"/>
    <x v="4"/>
    <x v="1"/>
    <n v="200"/>
    <n v="3"/>
    <n v="320"/>
    <n v="374"/>
    <n v="0"/>
    <n v="527"/>
    <n v="0"/>
    <n v="503"/>
    <n v="0"/>
    <n v="437"/>
    <n v="0"/>
    <n v="282"/>
    <n v="0"/>
    <n v="255"/>
    <n v="0"/>
    <n v="0"/>
    <n v="0"/>
    <n v="0"/>
    <n v="0"/>
    <n v="0"/>
    <n v="0"/>
    <n v="0"/>
    <n v="-320"/>
  </r>
  <r>
    <x v="5"/>
    <x v="14"/>
    <d v="2010-07-21T00:00:00"/>
    <s v="Solve Database Performance Tuning Problems by Monitoring CPU Resource Consumption"/>
    <s v="James Koopmann"/>
    <x v="4"/>
    <x v="1"/>
    <n v="150"/>
    <n v="2.5"/>
    <n v="250"/>
    <n v="410"/>
    <n v="0"/>
    <n v="199"/>
    <n v="0"/>
    <n v="163"/>
    <n v="0"/>
    <n v="143"/>
    <n v="0"/>
    <n v="145"/>
    <n v="0"/>
    <n v="88"/>
    <n v="0"/>
    <n v="0"/>
    <n v="0"/>
    <n v="0"/>
    <n v="0"/>
    <n v="0"/>
    <n v="0"/>
    <n v="0"/>
    <n v="-250"/>
  </r>
  <r>
    <x v="5"/>
    <x v="14"/>
    <d v="2010-07-15T00:00:00"/>
    <s v="Purchasing Oracle Database Support for your Own Use"/>
    <s v="Steve Callan"/>
    <x v="4"/>
    <x v="1"/>
    <n v="225"/>
    <n v="2.5"/>
    <n v="325"/>
    <n v="547"/>
    <n v="0"/>
    <n v="117"/>
    <n v="0"/>
    <n v="106"/>
    <n v="0"/>
    <n v="118"/>
    <n v="0"/>
    <n v="69"/>
    <n v="0"/>
    <n v="32"/>
    <n v="0"/>
    <n v="0"/>
    <n v="0"/>
    <n v="0"/>
    <n v="0"/>
    <n v="0"/>
    <n v="0"/>
    <n v="0"/>
    <n v="-325"/>
  </r>
  <r>
    <x v="5"/>
    <x v="14"/>
    <d v="2010-07-07T00:00:00"/>
    <s v="Regain Control of Your Oracle Database with DBMS_METADATA_DIFF"/>
    <s v="James Koopmann"/>
    <x v="4"/>
    <x v="1"/>
    <n v="150"/>
    <n v="2.5"/>
    <n v="250"/>
    <n v="486"/>
    <n v="0"/>
    <n v="229"/>
    <n v="0"/>
    <n v="159"/>
    <n v="0"/>
    <n v="134"/>
    <n v="0"/>
    <n v="157"/>
    <n v="0"/>
    <n v="77"/>
    <n v="0"/>
    <n v="0"/>
    <n v="0"/>
    <n v="0"/>
    <n v="0"/>
    <n v="0"/>
    <n v="0"/>
    <n v="0"/>
    <n v="-250"/>
  </r>
  <r>
    <x v="5"/>
    <x v="14"/>
    <d v="2010-08-11T00:00:00"/>
    <s v="What's New in Oracle Warehouse Builder"/>
    <s v="Steve Callan"/>
    <x v="5"/>
    <x v="1"/>
    <n v="225"/>
    <n v="2.5"/>
    <n v="325"/>
    <n v="259"/>
    <n v="0"/>
    <n v="131"/>
    <n v="0"/>
    <n v="116"/>
    <n v="0"/>
    <n v="106"/>
    <n v="0"/>
    <n v="46"/>
    <n v="0"/>
    <n v="0"/>
    <n v="0"/>
    <n v="0"/>
    <n v="0"/>
    <n v="0"/>
    <n v="0"/>
    <n v="0"/>
    <n v="0"/>
    <n v="0"/>
    <n v="-325"/>
  </r>
  <r>
    <x v="5"/>
    <x v="14"/>
    <d v="2010-08-04T00:00:00"/>
    <s v="Understanding SQL Plan Baselines in Oracle Database 11g"/>
    <s v="Karen Reliford"/>
    <x v="4"/>
    <x v="3"/>
    <n v="0"/>
    <n v="0.75"/>
    <n v="30"/>
    <n v="789"/>
    <n v="0"/>
    <n v="73"/>
    <n v="0"/>
    <n v="59"/>
    <n v="0"/>
    <n v="34"/>
    <n v="0"/>
    <n v="19"/>
    <n v="0"/>
    <n v="17"/>
    <n v="0"/>
    <n v="0"/>
    <n v="0"/>
    <n v="0"/>
    <n v="0"/>
    <n v="0"/>
    <n v="0"/>
    <n v="0"/>
    <n v="-30"/>
  </r>
  <r>
    <x v="5"/>
    <x v="14"/>
    <d v="2010-08-04T00:00:00"/>
    <s v="Top 5 Basic Concept Job Interview Questions for Oracle Database PL/SQL Developers"/>
    <s v="James Koopmann"/>
    <x v="2"/>
    <x v="3"/>
    <n v="0"/>
    <n v="0.75"/>
    <n v="30"/>
    <n v="732"/>
    <n v="0"/>
    <n v="341"/>
    <n v="0"/>
    <n v="416"/>
    <n v="0"/>
    <n v="240"/>
    <n v="0"/>
    <n v="150"/>
    <n v="0"/>
    <n v="207"/>
    <n v="0"/>
    <n v="0"/>
    <n v="0"/>
    <n v="0"/>
    <n v="0"/>
    <n v="0"/>
    <n v="0"/>
    <n v="0"/>
    <n v="-30"/>
  </r>
  <r>
    <x v="5"/>
    <x v="14"/>
    <d v="2010-08-18T00:00:00"/>
    <s v="Top 9 Database Object Tips You Need to Know for Your Next PLSQL Job Interview"/>
    <s v="James Koopmann"/>
    <x v="2"/>
    <x v="1"/>
    <n v="150"/>
    <n v="2.5"/>
    <n v="250"/>
    <n v="0"/>
    <n v="0"/>
    <n v="192"/>
    <n v="0"/>
    <n v="124"/>
    <n v="0"/>
    <n v="101"/>
    <n v="0"/>
    <n v="49"/>
    <n v="0"/>
    <n v="0"/>
    <n v="0"/>
    <n v="0"/>
    <n v="0"/>
    <n v="0"/>
    <n v="0"/>
    <n v="0"/>
    <n v="0"/>
    <n v="0"/>
    <n v="-250"/>
  </r>
  <r>
    <x v="5"/>
    <x v="14"/>
    <d v="2010-08-25T00:00:00"/>
    <s v="Oracle Database I/O Performance Tuning: Capturing Extra-Database I/O Performance Metrics"/>
    <s v="Czuprynski"/>
    <x v="4"/>
    <x v="1"/>
    <n v="200"/>
    <n v="3"/>
    <n v="320"/>
    <n v="460"/>
    <n v="0"/>
    <n v="281"/>
    <n v="0"/>
    <n v="290"/>
    <n v="0"/>
    <n v="214"/>
    <n v="0"/>
    <n v="118"/>
    <n v="0"/>
    <n v="0"/>
    <n v="0"/>
    <n v="0"/>
    <n v="0"/>
    <n v="0"/>
    <n v="0"/>
    <n v="0"/>
    <n v="0"/>
    <n v="0"/>
    <n v="-320"/>
  </r>
  <r>
    <x v="5"/>
    <x v="14"/>
    <d v="2010-08-26T00:00:00"/>
    <s v="Oracle Business Intelligence, Past and Present"/>
    <s v="Steve Callan"/>
    <x v="5"/>
    <x v="3"/>
    <n v="0"/>
    <n v="0.75"/>
    <n v="30"/>
    <n v="0"/>
    <n v="0"/>
    <n v="37"/>
    <n v="0"/>
    <n v="43"/>
    <n v="0"/>
    <n v="24"/>
    <n v="0"/>
    <n v="20"/>
    <n v="0"/>
    <n v="0"/>
    <n v="0"/>
    <n v="0"/>
    <n v="0"/>
    <n v="0"/>
    <n v="0"/>
    <n v="0"/>
    <n v="0"/>
    <n v="0"/>
    <n v="-30"/>
  </r>
  <r>
    <x v="5"/>
    <x v="14"/>
    <d v="2010-09-01T00:00:00"/>
    <s v="Top 5 SQL Questions for an Oracle Database PL/SQL Job Interview "/>
    <s v="James Koopmann"/>
    <x v="2"/>
    <x v="1"/>
    <n v="150"/>
    <n v="2.5"/>
    <n v="25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4"/>
    <d v="2010-09-01T00:00:00"/>
    <s v="New Features for Oracle Database 11g Table Partitioning "/>
    <s v="Karen Reliford"/>
    <x v="4"/>
    <x v="3"/>
    <n v="0"/>
    <n v="0.75"/>
    <n v="3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-30"/>
  </r>
  <r>
    <x v="5"/>
    <x v="14"/>
    <d v="2010-09-08T00:00:00"/>
    <s v="Flashback Vs. Recovery in Oracle Database "/>
    <s v="Steve Callan"/>
    <x v="4"/>
    <x v="1"/>
    <n v="225"/>
    <n v="2.5"/>
    <n v="325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-325"/>
  </r>
  <r>
    <x v="5"/>
    <x v="14"/>
    <d v="2010-09-15T00:00:00"/>
    <s v="Top 10 PL/SQL Developer Job Interview Questions to Demonstrate Your Coding Skill "/>
    <s v="James Koopmann"/>
    <x v="2"/>
    <x v="1"/>
    <n v="150"/>
    <n v="2.5"/>
    <n v="250"/>
    <n v="2"/>
    <n v="0"/>
    <n v="0"/>
    <n v="0"/>
    <n v="0"/>
    <n v="0"/>
    <n v="9"/>
    <n v="0"/>
    <n v="1"/>
    <n v="0"/>
    <n v="0"/>
    <n v="0"/>
    <n v="0"/>
    <n v="0"/>
    <n v="0"/>
    <n v="0"/>
    <n v="0"/>
    <n v="0"/>
    <n v="0"/>
    <n v="-250"/>
  </r>
  <r>
    <x v="5"/>
    <x v="14"/>
    <d v="2010-09-15T00:00:00"/>
    <s v="What Every DBA Ought to Know About Oracle Application Express "/>
    <s v="Karen Reliford"/>
    <x v="6"/>
    <x v="3"/>
    <n v="0"/>
    <n v="0.75"/>
    <n v="3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"/>
  </r>
  <r>
    <x v="5"/>
    <x v="14"/>
    <d v="2010-09-22T00:00:00"/>
    <s v="Learning SQL Using Oracle SQL by Example "/>
    <s v="Steve Callan"/>
    <x v="5"/>
    <x v="1"/>
    <n v="225"/>
    <n v="2.5"/>
    <n v="32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5"/>
  </r>
  <r>
    <x v="5"/>
    <x v="14"/>
    <d v="2010-09-29T00:00:00"/>
    <s v="Oracle OpenWorld 2010: The Buzz From the (Exhibition) Floor "/>
    <s v="Jim Czuprynski"/>
    <x v="0"/>
    <x v="1"/>
    <n v="200"/>
    <n v="2.5"/>
    <n v="3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0"/>
  </r>
  <r>
    <x v="5"/>
    <x v="14"/>
    <d v="2010-08-04T00:00:00"/>
    <s v="Top 5 Basic Concept Job Interview Questions for Oracle Database PL/SQL Developers"/>
    <s v="James Koopmann"/>
    <x v="2"/>
    <x v="1"/>
    <n v="150"/>
    <n v="2.5"/>
    <n v="250"/>
    <n v="796"/>
    <n v="0"/>
    <n v="341"/>
    <n v="0"/>
    <n v="416"/>
    <n v="0"/>
    <n v="240"/>
    <n v="0"/>
    <n v="150"/>
    <n v="0"/>
    <n v="207"/>
    <n v="0"/>
    <n v="0"/>
    <n v="0"/>
    <n v="0"/>
    <n v="0"/>
    <n v="0"/>
    <n v="0"/>
    <n v="0"/>
    <n v="-250"/>
  </r>
  <r>
    <x v="5"/>
    <x v="14"/>
    <d v="2010-11-03T00:00:00"/>
    <s v="User Defined Encryption Questions for Your Next PL/SQL Developer Job Interview"/>
    <s v="James Koopmann"/>
    <x v="2"/>
    <x v="1"/>
    <n v="150"/>
    <n v="2.5"/>
    <n v="250"/>
    <n v="267"/>
    <n v="0"/>
    <n v="56"/>
    <n v="0"/>
    <n v="54"/>
    <n v="0"/>
    <n v="0"/>
    <n v="0"/>
    <n v="0"/>
    <n v="0"/>
    <n v="0"/>
    <n v="0"/>
    <n v="0"/>
    <n v="0"/>
    <n v="0"/>
    <n v="0"/>
    <n v="0"/>
    <n v="0"/>
    <n v="0"/>
    <n v="-250"/>
  </r>
  <r>
    <x v="5"/>
    <x v="14"/>
    <d v="2010-11-17T00:00:00"/>
    <s v="Query Tactics Questions for the PL/SQL Developer Job Interview"/>
    <s v="James Koopmann"/>
    <x v="2"/>
    <x v="1"/>
    <n v="150"/>
    <n v="2.5"/>
    <n v="250"/>
    <n v="705"/>
    <n v="0"/>
    <n v="336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4"/>
    <d v="2010-11-24T00:00:00"/>
    <s v="Installing Oracle Enterprise Manager (WebLogic Server Component) "/>
    <s v="Steve Callan"/>
    <x v="4"/>
    <x v="1"/>
    <n v="225"/>
    <n v="2.5"/>
    <n v="325"/>
    <n v="11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-325"/>
  </r>
  <r>
    <x v="5"/>
    <x v="14"/>
    <d v="2010-11-29T00:00:00"/>
    <s v="Intra-Database Performance Testing With Benchmark Factory "/>
    <s v="Jim Czuprynski"/>
    <x v="4"/>
    <x v="1"/>
    <n v="200"/>
    <n v="3"/>
    <n v="320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-320"/>
  </r>
  <r>
    <x v="5"/>
    <x v="14"/>
    <d v="2010-12-01T00:00:00"/>
    <s v="Getting Ready to Tune Your Oracle Database "/>
    <s v="James Koopmann"/>
    <x v="4"/>
    <x v="1"/>
    <n v="150"/>
    <n v="2.5"/>
    <n v="25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4"/>
    <d v="2010-12-01T00:00:00"/>
    <s v="Oracle Database 11g RAC: Single Client Access Name (SCAN) "/>
    <s v="Karen Reliford"/>
    <x v="4"/>
    <x v="3"/>
    <n v="0"/>
    <n v="0.75"/>
    <n v="30"/>
    <n v="7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-30"/>
  </r>
  <r>
    <x v="5"/>
    <x v="14"/>
    <d v="2010-12-08T00:00:00"/>
    <s v="Installing Oracle Enterprise Manager (Grid Control Component) "/>
    <s v="Steve Callan"/>
    <x v="4"/>
    <x v="1"/>
    <n v="225"/>
    <n v="2.5"/>
    <n v="32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5"/>
  </r>
  <r>
    <x v="5"/>
    <x v="14"/>
    <d v="2010-12-15T00:00:00"/>
    <s v="Methods of Oracle Database Performance Tuning "/>
    <s v="James Koopmann"/>
    <x v="4"/>
    <x v="1"/>
    <n v="150"/>
    <n v="2.5"/>
    <n v="25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"/>
  </r>
  <r>
    <x v="5"/>
    <x v="14"/>
    <d v="2010-12-22T00:00:00"/>
    <s v="Top 5 Technologies for the Oracle DBA "/>
    <s v="Steve Callan"/>
    <x v="2"/>
    <x v="1"/>
    <n v="225"/>
    <n v="2.5"/>
    <n v="325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5"/>
  </r>
  <r>
    <x v="5"/>
    <x v="14"/>
    <d v="2010-12-29T00:00:00"/>
    <s v="Performance Tuning Oracle Database: Identifying and Evaluating I/O Bottlenecks "/>
    <s v="Jim Czuprynski"/>
    <x v="4"/>
    <x v="1"/>
    <n v="200"/>
    <n v="3"/>
    <n v="32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20"/>
  </r>
  <r>
    <x v="5"/>
    <x v="14"/>
    <d v="2010-10-13T00:00:00"/>
    <s v="What's New in Oracle Application Express"/>
    <s v="Steve Callan"/>
    <x v="5"/>
    <x v="1"/>
    <n v="225"/>
    <n v="2.5"/>
    <n v="325"/>
    <n v="353"/>
    <n v="0"/>
    <n v="99"/>
    <n v="0"/>
    <n v="65"/>
    <n v="0"/>
    <n v="59"/>
    <n v="0"/>
    <n v="0"/>
    <n v="0"/>
    <n v="0"/>
    <n v="0"/>
    <n v="0"/>
    <n v="0"/>
    <n v="0"/>
    <n v="0"/>
    <n v="0"/>
    <n v="0"/>
    <n v="0"/>
    <n v="-325"/>
  </r>
  <r>
    <x v="5"/>
    <x v="14"/>
    <d v="2010-10-20T00:00:00"/>
    <s v="Addressing Security in Your Next PL/SQL Developer Job Interview"/>
    <s v="James Koopmann"/>
    <x v="6"/>
    <x v="1"/>
    <n v="150"/>
    <n v="2.5"/>
    <n v="250"/>
    <n v="369"/>
    <n v="0"/>
    <n v="130"/>
    <n v="0"/>
    <n v="78"/>
    <n v="0"/>
    <n v="0"/>
    <n v="0"/>
    <n v="0"/>
    <n v="0"/>
    <n v="0"/>
    <n v="0"/>
    <n v="0"/>
    <n v="0"/>
    <n v="0"/>
    <n v="0"/>
    <n v="0"/>
    <n v="0"/>
    <n v="0"/>
    <n v="-250"/>
  </r>
  <r>
    <x v="5"/>
    <x v="14"/>
    <d v="2010-10-28T00:00:00"/>
    <s v="Oracle Database I/O Performance Tuning: Generating Intra-Database Workloads"/>
    <s v="Jim Czuprynski"/>
    <x v="4"/>
    <x v="1"/>
    <n v="200"/>
    <n v="3"/>
    <n v="320"/>
    <n v="576"/>
    <n v="0"/>
    <n v="235"/>
    <n v="0"/>
    <n v="160"/>
    <n v="0"/>
    <n v="0"/>
    <n v="0"/>
    <n v="0"/>
    <n v="0"/>
    <n v="0"/>
    <n v="0"/>
    <n v="0"/>
    <n v="0"/>
    <n v="0"/>
    <n v="0"/>
    <n v="0"/>
    <n v="0"/>
    <n v="0"/>
    <n v="-320"/>
  </r>
  <r>
    <x v="6"/>
    <x v="15"/>
    <d v="2010-05-28T00:00:00"/>
    <s v="Astute Solutions Updates its Customer Experience Solution"/>
    <s v="No Author"/>
    <x v="0"/>
    <x v="3"/>
    <n v="0"/>
    <n v="0"/>
    <n v="0"/>
    <n v="4"/>
    <n v="0.265764"/>
    <n v="0"/>
    <n v="0"/>
    <n v="0"/>
    <n v="0"/>
    <n v="0"/>
    <n v="0"/>
    <n v="0"/>
    <n v="0"/>
    <n v="0"/>
    <n v="0"/>
    <n v="0"/>
    <n v="0"/>
    <n v="0"/>
    <n v="0"/>
    <n v="2"/>
    <n v="0"/>
    <n v="0.265763819217682"/>
    <n v="0.265763819217682"/>
  </r>
  <r>
    <x v="6"/>
    <x v="15"/>
    <d v="2010-05-27T00:00:00"/>
    <s v="IBM Unveils Analytics Software for Insurance Carriers"/>
    <s v="No Author"/>
    <x v="0"/>
    <x v="3"/>
    <n v="0"/>
    <n v="0"/>
    <n v="0"/>
    <n v="5"/>
    <n v="0.33220499999999997"/>
    <n v="1"/>
    <n v="3.37912E-2"/>
    <n v="2"/>
    <n v="6.5375500000000003E-2"/>
    <n v="0"/>
    <n v="0"/>
    <n v="0"/>
    <n v="0"/>
    <n v="0"/>
    <n v="0"/>
    <n v="0"/>
    <n v="0"/>
    <n v="0"/>
    <n v="0"/>
    <n v="1"/>
    <n v="0"/>
    <n v="0.431371480226517"/>
    <n v="0.431371480226517"/>
  </r>
  <r>
    <x v="6"/>
    <x v="15"/>
    <d v="2010-05-26T00:00:00"/>
    <s v="CSC Expands Insurance Business Analytics Offering"/>
    <s v="No Author"/>
    <x v="0"/>
    <x v="3"/>
    <n v="0"/>
    <n v="0"/>
    <n v="0"/>
    <n v="6"/>
    <n v="0.398646"/>
    <n v="1"/>
    <n v="3.37912E-2"/>
    <n v="1"/>
    <n v="3.26877E-2"/>
    <n v="4"/>
    <n v="0.14937400000000001"/>
    <n v="0"/>
    <n v="0"/>
    <n v="0"/>
    <n v="0"/>
    <n v="0"/>
    <n v="0"/>
    <n v="0"/>
    <n v="0"/>
    <n v="1"/>
    <n v="0"/>
    <n v="0.61449825391173396"/>
    <n v="0.61449825391173396"/>
  </r>
  <r>
    <x v="6"/>
    <x v="15"/>
    <d v="2010-05-25T00:00:00"/>
    <s v="Constant Contact Acquires NutshellMail, Boosts SMB Customer Relations"/>
    <s v="No Author"/>
    <x v="0"/>
    <x v="3"/>
    <n v="0"/>
    <n v="0"/>
    <n v="0"/>
    <n v="21"/>
    <n v="1.3952599999999999"/>
    <n v="2"/>
    <n v="6.7582400000000001E-2"/>
    <n v="1"/>
    <n v="3.26877E-2"/>
    <n v="0"/>
    <n v="0"/>
    <n v="1"/>
    <n v="6.0014600000000001E-2"/>
    <n v="0"/>
    <n v="0"/>
    <n v="0"/>
    <n v="0"/>
    <n v="0"/>
    <n v="0"/>
    <n v="2"/>
    <n v="0"/>
    <n v="1.5555448308587101"/>
    <n v="1.5555448308587101"/>
  </r>
  <r>
    <x v="6"/>
    <x v="15"/>
    <d v="2010-05-24T00:00:00"/>
    <s v="Microsoft CRM Community Offers Free Leads and Marketing Support"/>
    <s v="No Author"/>
    <x v="0"/>
    <x v="3"/>
    <n v="0"/>
    <n v="0"/>
    <n v="0"/>
    <n v="30"/>
    <n v="1.9932300000000001"/>
    <n v="3"/>
    <n v="0.10137400000000001"/>
    <n v="0"/>
    <n v="0"/>
    <n v="1"/>
    <n v="3.7343399999999999E-2"/>
    <n v="0"/>
    <n v="0"/>
    <n v="0"/>
    <n v="0"/>
    <n v="0"/>
    <n v="0"/>
    <n v="1"/>
    <n v="0"/>
    <n v="1"/>
    <n v="0"/>
    <n v="2.13194569572806"/>
    <n v="2.13194569572806"/>
  </r>
  <r>
    <x v="6"/>
    <x v="15"/>
    <d v="2010-05-20T00:00:00"/>
    <s v="Strategies for Successful Business Intelligence"/>
    <s v="No Author"/>
    <x v="6"/>
    <x v="3"/>
    <n v="0"/>
    <n v="0.5"/>
    <n v="20"/>
    <n v="30"/>
    <n v="1.9932300000000001"/>
    <n v="1"/>
    <n v="3.37912E-2"/>
    <n v="0"/>
    <n v="0"/>
    <n v="0"/>
    <n v="0"/>
    <n v="1"/>
    <n v="6.0014600000000001E-2"/>
    <n v="0"/>
    <n v="0"/>
    <n v="0"/>
    <n v="0"/>
    <n v="0"/>
    <n v="0"/>
    <n v="1"/>
    <n v="0"/>
    <n v="2.08703446015716"/>
    <n v="-17.912965539842801"/>
  </r>
  <r>
    <x v="6"/>
    <x v="15"/>
    <d v="2010-05-20T00:00:00"/>
    <s v="Autologica Launches Email Marketing For Auto Dealers"/>
    <s v="No Author"/>
    <x v="0"/>
    <x v="3"/>
    <n v="0"/>
    <n v="0.5"/>
    <n v="20"/>
    <n v="3"/>
    <n v="0.199323"/>
    <n v="0"/>
    <n v="0"/>
    <n v="0"/>
    <n v="0"/>
    <n v="1"/>
    <n v="3.7343399999999999E-2"/>
    <n v="0"/>
    <n v="0"/>
    <n v="0"/>
    <n v="0"/>
    <n v="0"/>
    <n v="0"/>
    <n v="2"/>
    <n v="7.9004400000000002E-2"/>
    <n v="1"/>
    <n v="0"/>
    <n v="0.31567065045237502"/>
    <n v="-19.6843293495476"/>
  </r>
  <r>
    <x v="6"/>
    <x v="15"/>
    <d v="2010-05-19T00:00:00"/>
    <s v=" Microsoft Sues Web-based CRM Provider Salesforce for Patent Infringement"/>
    <s v="Andy Patrizio"/>
    <x v="0"/>
    <x v="0"/>
    <n v="0"/>
    <n v="0.5"/>
    <n v="20"/>
    <n v="51"/>
    <n v="3.38849"/>
    <n v="0"/>
    <n v="0"/>
    <n v="0"/>
    <n v="0"/>
    <n v="0"/>
    <n v="0"/>
    <n v="0"/>
    <n v="0"/>
    <n v="0"/>
    <n v="0"/>
    <n v="0"/>
    <n v="0"/>
    <n v="0"/>
    <n v="0"/>
    <n v="1"/>
    <n v="0"/>
    <n v="3.38848876953125"/>
    <n v="-16.6115112304688"/>
  </r>
  <r>
    <x v="6"/>
    <x v="15"/>
    <d v="2010-05-19T00:00:00"/>
    <s v="Sage Launches Cloud CRM Suite For SMBs"/>
    <s v="No Author"/>
    <x v="0"/>
    <x v="3"/>
    <n v="0"/>
    <n v="0.5"/>
    <n v="20"/>
    <n v="9"/>
    <n v="0.59796899999999997"/>
    <n v="0"/>
    <n v="0"/>
    <n v="0"/>
    <n v="0"/>
    <n v="0"/>
    <n v="0"/>
    <n v="0"/>
    <n v="0"/>
    <n v="0"/>
    <n v="0"/>
    <n v="0"/>
    <n v="0"/>
    <n v="0"/>
    <n v="0"/>
    <n v="2"/>
    <n v="0"/>
    <n v="0.59796857833862305"/>
    <n v="-19.402031421661398"/>
  </r>
  <r>
    <x v="6"/>
    <x v="15"/>
    <d v="2010-05-18T00:00:00"/>
    <s v="HP Announces SAP NetWeaver Business Intelligence Services"/>
    <s v="No Author"/>
    <x v="0"/>
    <x v="3"/>
    <n v="0"/>
    <n v="0.5"/>
    <n v="20"/>
    <n v="4"/>
    <n v="0.265764"/>
    <n v="1"/>
    <n v="3.37912E-2"/>
    <n v="0"/>
    <n v="0"/>
    <n v="0"/>
    <n v="0"/>
    <n v="0"/>
    <n v="0"/>
    <n v="0"/>
    <n v="0"/>
    <n v="0"/>
    <n v="0"/>
    <n v="0"/>
    <n v="0"/>
    <n v="1"/>
    <n v="0"/>
    <n v="0.29955502599477801"/>
    <n v="-19.700444974005201"/>
  </r>
  <r>
    <x v="6"/>
    <x v="15"/>
    <d v="2010-05-17T00:00:00"/>
    <s v="NetSuite Provides Customer Everything Management"/>
    <s v="Jennifer Schiff"/>
    <x v="6"/>
    <x v="1"/>
    <n v="0"/>
    <n v="4"/>
    <n v="160"/>
    <n v="80"/>
    <n v="5.3152799999999996"/>
    <n v="9"/>
    <n v="0.30412099999999997"/>
    <n v="7"/>
    <n v="0.236538"/>
    <n v="4"/>
    <n v="0.13075100000000001"/>
    <n v="1"/>
    <n v="3.7343399999999999E-2"/>
    <n v="5"/>
    <n v="0.30007299999999998"/>
    <n v="3"/>
    <n v="0.190997"/>
    <n v="5"/>
    <n v="0.19751099999999999"/>
    <n v="2"/>
    <n v="0"/>
    <n v="6.7126115225255498"/>
    <n v="-153.287388477474"/>
  </r>
  <r>
    <x v="6"/>
    <x v="15"/>
    <d v="2010-05-17T00:00:00"/>
    <s v="Pilot Group Releases Updates Email Marketing Software"/>
    <s v="No Author"/>
    <x v="0"/>
    <x v="3"/>
    <n v="0"/>
    <n v="0.5"/>
    <n v="20"/>
    <n v="9"/>
    <n v="0.59796899999999997"/>
    <n v="0"/>
    <n v="0"/>
    <n v="0"/>
    <n v="0"/>
    <n v="1"/>
    <n v="3.26877E-2"/>
    <n v="0"/>
    <n v="0"/>
    <n v="0"/>
    <n v="0"/>
    <n v="0"/>
    <n v="0"/>
    <n v="0"/>
    <n v="0"/>
    <n v="1"/>
    <n v="0"/>
    <n v="0.63065632060170196"/>
    <n v="-19.369343679398298"/>
  </r>
  <r>
    <x v="6"/>
    <x v="15"/>
    <d v="2010-05-14T00:00:00"/>
    <s v="Knouen Integrates Siebel CRM Productivity with Social Networking"/>
    <s v="No Author"/>
    <x v="0"/>
    <x v="3"/>
    <n v="0"/>
    <n v="0.5"/>
    <n v="20"/>
    <n v="41"/>
    <n v="2.1314000000000002"/>
    <n v="7"/>
    <n v="0.46508699999999997"/>
    <n v="5"/>
    <n v="0.168956"/>
    <n v="1"/>
    <n v="3.26877E-2"/>
    <n v="1"/>
    <n v="3.7343399999999999E-2"/>
    <n v="2"/>
    <n v="0.120029"/>
    <n v="5"/>
    <n v="0.31832899999999997"/>
    <n v="0"/>
    <n v="0"/>
    <n v="3"/>
    <n v="0"/>
    <n v="3.2738324776291798"/>
    <n v="-16.726167522370801"/>
  </r>
  <r>
    <x v="6"/>
    <x v="15"/>
    <d v="2010-05-13T00:00:00"/>
    <s v="StayinFront Announces CRM 12"/>
    <s v="No Author"/>
    <x v="0"/>
    <x v="3"/>
    <n v="0"/>
    <n v="0.5"/>
    <n v="20"/>
    <n v="5"/>
    <n v="0.25992700000000002"/>
    <n v="1"/>
    <n v="6.6441E-2"/>
    <n v="1"/>
    <n v="3.37912E-2"/>
    <n v="0"/>
    <n v="0"/>
    <n v="0"/>
    <n v="0"/>
    <n v="0"/>
    <n v="0"/>
    <n v="0"/>
    <n v="0"/>
    <n v="0"/>
    <n v="0"/>
    <n v="2"/>
    <n v="0"/>
    <n v="0.36015907675027797"/>
    <n v="-19.6398409232497"/>
  </r>
  <r>
    <x v="6"/>
    <x v="15"/>
    <d v="2010-05-11T00:00:00"/>
    <s v="Connectiva Forms Customer Experience Management Business"/>
    <s v="No Author"/>
    <x v="0"/>
    <x v="3"/>
    <n v="0"/>
    <n v="0.5"/>
    <n v="20"/>
    <n v="22"/>
    <n v="1.14368"/>
    <n v="1"/>
    <n v="6.6441E-2"/>
    <n v="2"/>
    <n v="6.7582400000000001E-2"/>
    <n v="2"/>
    <n v="6.5375500000000003E-2"/>
    <n v="0"/>
    <n v="0"/>
    <n v="0"/>
    <n v="0"/>
    <n v="1"/>
    <n v="6.3665799999999995E-2"/>
    <n v="1"/>
    <n v="3.9502200000000001E-2"/>
    <n v="1"/>
    <n v="0"/>
    <n v="1.4462452456355099"/>
    <n v="-18.553754754364501"/>
  </r>
  <r>
    <x v="6"/>
    <x v="15"/>
    <d v="2010-05-10T00:00:00"/>
    <s v="MicroStrategy Releases Updated Business Intelligence Platform"/>
    <s v="No Author"/>
    <x v="0"/>
    <x v="3"/>
    <n v="0"/>
    <n v="0.5"/>
    <n v="20"/>
    <n v="5"/>
    <n v="0.25992700000000002"/>
    <n v="0"/>
    <n v="0"/>
    <n v="0"/>
    <n v="0"/>
    <n v="0"/>
    <n v="0"/>
    <n v="0"/>
    <n v="0"/>
    <n v="0"/>
    <n v="0"/>
    <n v="0"/>
    <n v="0"/>
    <n v="0"/>
    <n v="0"/>
    <n v="1"/>
    <n v="0"/>
    <n v="0.25992691516876198"/>
    <n v="-19.740073084831199"/>
  </r>
  <r>
    <x v="6"/>
    <x v="15"/>
    <d v="2010-05-07T00:00:00"/>
    <s v="Kofax Updates Its Business Process Application"/>
    <s v="No Author"/>
    <x v="0"/>
    <x v="3"/>
    <n v="0"/>
    <n v="0.5"/>
    <n v="20"/>
    <n v="8"/>
    <n v="0.415883"/>
    <n v="0"/>
    <n v="0"/>
    <n v="0"/>
    <n v="0"/>
    <n v="0"/>
    <n v="0"/>
    <n v="1"/>
    <n v="3.7343399999999999E-2"/>
    <n v="0"/>
    <n v="0"/>
    <n v="0"/>
    <n v="0"/>
    <n v="0"/>
    <n v="0"/>
    <n v="3"/>
    <n v="0"/>
    <n v="0.453226458281279"/>
    <n v="-19.5467735417187"/>
  </r>
  <r>
    <x v="6"/>
    <x v="15"/>
    <d v="2010-05-06T00:00:00"/>
    <s v="IBM, NetSuite Partner for ERP Cloud Connectivity"/>
    <s v="No Author"/>
    <x v="0"/>
    <x v="3"/>
    <n v="0"/>
    <n v="0.5"/>
    <n v="20"/>
    <n v="6"/>
    <n v="0.31191200000000002"/>
    <n v="1"/>
    <n v="6.6441E-2"/>
    <n v="5"/>
    <n v="0.168956"/>
    <n v="4"/>
    <n v="0.13075100000000001"/>
    <n v="3"/>
    <n v="0.11203"/>
    <n v="4"/>
    <n v="0.24005799999999999"/>
    <n v="1"/>
    <n v="6.3665799999999995E-2"/>
    <n v="3"/>
    <n v="0.118507"/>
    <n v="3"/>
    <n v="0"/>
    <n v="1.21232112497091"/>
    <n v="-18.787678875029101"/>
  </r>
  <r>
    <x v="6"/>
    <x v="15"/>
    <d v="2010-05-05T00:00:00"/>
    <s v="Siemens Optimizes Contact Center Software for Virtualization"/>
    <s v="No Author"/>
    <x v="0"/>
    <x v="3"/>
    <n v="0"/>
    <n v="0.5"/>
    <n v="20"/>
    <n v="11"/>
    <n v="0.57183899999999999"/>
    <n v="1"/>
    <n v="6.6441E-2"/>
    <n v="2"/>
    <n v="6.7582400000000001E-2"/>
    <n v="0"/>
    <n v="0"/>
    <n v="1"/>
    <n v="3.7343399999999999E-2"/>
    <n v="1"/>
    <n v="6.0014600000000001E-2"/>
    <n v="0"/>
    <n v="0"/>
    <n v="0"/>
    <n v="0"/>
    <n v="1"/>
    <n v="0"/>
    <n v="0.803220555186272"/>
    <n v="-19.1967794448137"/>
  </r>
  <r>
    <x v="6"/>
    <x v="15"/>
    <d v="2010-05-04T00:00:00"/>
    <s v="IBM Tackles Cloud Integration With Acquisition"/>
    <s v="Larry Barrett"/>
    <x v="0"/>
    <x v="0"/>
    <n v="0"/>
    <n v="0.5"/>
    <n v="20"/>
    <n v="3"/>
    <n v="0.15595600000000001"/>
    <n v="0"/>
    <n v="0"/>
    <n v="0"/>
    <n v="0"/>
    <n v="0"/>
    <n v="0"/>
    <n v="0"/>
    <n v="0"/>
    <n v="0"/>
    <n v="0"/>
    <n v="0"/>
    <n v="0"/>
    <n v="0"/>
    <n v="0"/>
    <n v="4"/>
    <n v="0"/>
    <n v="0.15595614910125699"/>
    <n v="-19.8440438508987"/>
  </r>
  <r>
    <x v="6"/>
    <x v="15"/>
    <d v="2010-05-04T00:00:00"/>
    <s v="CSS Announces EDGE Knowledge Management Platform"/>
    <s v="No Author"/>
    <x v="0"/>
    <x v="3"/>
    <n v="0"/>
    <n v="0.5"/>
    <n v="20"/>
    <n v="11"/>
    <n v="0.57183899999999999"/>
    <n v="1"/>
    <n v="6.6441E-2"/>
    <n v="0"/>
    <n v="0"/>
    <n v="0"/>
    <n v="0"/>
    <n v="0"/>
    <n v="0"/>
    <n v="0"/>
    <n v="0"/>
    <n v="0"/>
    <n v="0"/>
    <n v="0"/>
    <n v="0"/>
    <n v="4"/>
    <n v="0"/>
    <n v="0.63828016817569699"/>
    <n v="-19.361719831824299"/>
  </r>
  <r>
    <x v="6"/>
    <x v="15"/>
    <d v="2010-05-03T00:00:00"/>
    <s v="Utopy Offers New Speech Analytics Solutions"/>
    <s v="No Author"/>
    <x v="0"/>
    <x v="3"/>
    <n v="0"/>
    <n v="0.5"/>
    <n v="20"/>
    <n v="10"/>
    <n v="0.51985400000000004"/>
    <n v="0"/>
    <n v="0"/>
    <n v="0"/>
    <n v="0"/>
    <n v="0"/>
    <n v="0"/>
    <n v="0"/>
    <n v="0"/>
    <n v="0"/>
    <n v="0"/>
    <n v="0"/>
    <n v="0"/>
    <n v="1"/>
    <n v="3.9502200000000001E-2"/>
    <n v="2"/>
    <n v="0"/>
    <n v="0.55935602635145198"/>
    <n v="-19.440643973648498"/>
  </r>
  <r>
    <x v="6"/>
    <x v="15"/>
    <d v="2010-06-30T00:00:00"/>
    <s v="Scribe Launches Scribe Insight 7.0 Software"/>
    <s v="No Author"/>
    <x v="0"/>
    <x v="0"/>
    <n v="0"/>
    <n v="4"/>
    <n v="160"/>
    <n v="8"/>
    <n v="0.27033000000000001"/>
    <n v="0"/>
    <n v="0"/>
    <n v="0"/>
    <n v="0"/>
    <n v="0"/>
    <n v="0"/>
    <n v="0"/>
    <n v="0"/>
    <n v="0"/>
    <n v="0"/>
    <n v="1"/>
    <n v="0"/>
    <n v="1"/>
    <n v="0"/>
    <n v="0"/>
    <n v="0"/>
    <n v="0.27032965421676602"/>
    <n v="-159.72967034578301"/>
  </r>
  <r>
    <x v="6"/>
    <x v="15"/>
    <d v="2010-06-29T00:00:00"/>
    <s v="Acxiom Partners with Return Path for Email Deliverability"/>
    <s v="No Author"/>
    <x v="0"/>
    <x v="2"/>
    <n v="0"/>
    <n v="4"/>
    <n v="160"/>
    <n v="12"/>
    <n v="0.40549499999999999"/>
    <n v="0"/>
    <n v="0"/>
    <n v="0"/>
    <n v="0"/>
    <n v="0"/>
    <n v="0"/>
    <n v="0"/>
    <n v="0"/>
    <n v="0"/>
    <n v="0"/>
    <n v="1"/>
    <n v="0"/>
    <n v="1"/>
    <n v="0"/>
    <n v="0"/>
    <n v="0"/>
    <n v="0.40549451112747198"/>
    <n v="-159.59450548887301"/>
  </r>
  <r>
    <x v="6"/>
    <x v="15"/>
    <d v="2010-06-28T00:00:00"/>
    <s v="Netezza Announces TwinFin For Advanced Workload Analytics"/>
    <s v="No Author"/>
    <x v="0"/>
    <x v="2"/>
    <n v="0"/>
    <n v="4"/>
    <n v="160"/>
    <n v="19"/>
    <n v="0.64203299999999996"/>
    <n v="0"/>
    <n v="0"/>
    <n v="0"/>
    <n v="0"/>
    <n v="0"/>
    <n v="0"/>
    <n v="0"/>
    <n v="0"/>
    <n v="0"/>
    <n v="0"/>
    <n v="2"/>
    <n v="0"/>
    <n v="2"/>
    <n v="0"/>
    <n v="0"/>
    <n v="0"/>
    <n v="0.64203298091888406"/>
    <n v="-159.357967019081"/>
  </r>
  <r>
    <x v="6"/>
    <x v="15"/>
    <d v="2010-06-25T00:00:00"/>
    <s v="Salesforce Suit Clouds Microsoft's Patent Attack"/>
    <s v="No Author"/>
    <x v="0"/>
    <x v="0"/>
    <n v="0"/>
    <n v="0.5"/>
    <n v="20"/>
    <n v="100"/>
    <n v="3.3791199999999999"/>
    <n v="20"/>
    <n v="0.65375499999999998"/>
    <n v="5"/>
    <n v="0.18671699999999999"/>
    <n v="2"/>
    <n v="0.120029"/>
    <n v="2"/>
    <n v="0.127332"/>
    <n v="6"/>
    <n v="0.237013"/>
    <n v="8"/>
    <n v="0"/>
    <n v="6"/>
    <n v="0"/>
    <n v="0"/>
    <n v="0"/>
    <n v="4.7039665058255196"/>
    <n v="-15.2960334941745"/>
  </r>
  <r>
    <x v="6"/>
    <x v="15"/>
    <d v="2010-06-25T00:00:00"/>
    <s v="VirtuOz Announces Rapid Adapt Virtual Agent Solution"/>
    <s v="No Author"/>
    <x v="0"/>
    <x v="2"/>
    <n v="0"/>
    <n v="4"/>
    <n v="160"/>
    <n v="74"/>
    <n v="2.5005500000000001"/>
    <n v="46"/>
    <n v="1.5036400000000001"/>
    <n v="4"/>
    <n v="0.14937400000000001"/>
    <n v="3"/>
    <n v="0.18004400000000001"/>
    <n v="2"/>
    <n v="0.127332"/>
    <n v="14"/>
    <n v="0.55303100000000005"/>
    <n v="2"/>
    <n v="0"/>
    <n v="5"/>
    <n v="0"/>
    <n v="0"/>
    <n v="0"/>
    <n v="5.0139650851488096"/>
    <n v="-154.98603491485099"/>
  </r>
  <r>
    <x v="6"/>
    <x v="15"/>
    <d v="2010-06-24T00:00:00"/>
    <s v="Data Mining with Cloud Computing"/>
    <s v="No Author"/>
    <x v="0"/>
    <x v="2"/>
    <n v="0"/>
    <n v="4"/>
    <n v="160"/>
    <n v="45"/>
    <n v="1.5206"/>
    <n v="9"/>
    <n v="0.29419000000000001"/>
    <n v="19"/>
    <n v="0.70952400000000004"/>
    <n v="24"/>
    <n v="1.44035"/>
    <n v="45"/>
    <n v="2.86496"/>
    <n v="57"/>
    <n v="2.25163"/>
    <n v="46"/>
    <n v="0"/>
    <n v="57"/>
    <n v="0"/>
    <n v="0"/>
    <n v="0"/>
    <n v="9.081253439188"/>
    <n v="-150.918746560812"/>
  </r>
  <r>
    <x v="6"/>
    <x v="15"/>
    <d v="2010-06-23T00:00:00"/>
    <s v="Sage CRM v7.0 Now Available For SMBs"/>
    <s v="No Author"/>
    <x v="0"/>
    <x v="2"/>
    <n v="0"/>
    <n v="4"/>
    <n v="160"/>
    <n v="36"/>
    <n v="1.21648"/>
    <n v="3"/>
    <n v="9.8063200000000003E-2"/>
    <n v="0"/>
    <n v="0"/>
    <n v="0"/>
    <n v="0"/>
    <n v="0"/>
    <n v="0"/>
    <n v="0"/>
    <n v="0"/>
    <n v="1"/>
    <n v="0"/>
    <n v="2"/>
    <n v="0"/>
    <n v="0"/>
    <n v="0"/>
    <n v="1.3145466968417201"/>
    <n v="-158.685453303158"/>
  </r>
  <r>
    <x v="6"/>
    <x v="15"/>
    <d v="2010-06-22T00:00:00"/>
    <s v="Online CRM Leader Launches Chatter Social Networking for Its Cloud Services"/>
    <s v="No Author"/>
    <x v="0"/>
    <x v="0"/>
    <n v="0"/>
    <n v="0.5"/>
    <n v="20"/>
    <n v="67"/>
    <n v="2.2640099999999999"/>
    <n v="8"/>
    <n v="0.26150200000000001"/>
    <n v="30"/>
    <n v="1.1203000000000001"/>
    <n v="8"/>
    <n v="0.48011700000000002"/>
    <n v="7"/>
    <n v="0.44566"/>
    <n v="2"/>
    <n v="7.9004400000000002E-2"/>
    <n v="11"/>
    <n v="0"/>
    <n v="5"/>
    <n v="0"/>
    <n v="0"/>
    <n v="0"/>
    <n v="4.6505960077047304"/>
    <n v="-15.349403992295301"/>
  </r>
  <r>
    <x v="6"/>
    <x v="15"/>
    <d v="2010-06-21T00:00:00"/>
    <s v="Ten Tips to Get Customers to Engage With E-mail Marketing"/>
    <s v="No Author"/>
    <x v="2"/>
    <x v="1"/>
    <n v="350"/>
    <n v="4"/>
    <n v="510"/>
    <n v="866"/>
    <n v="29.263200000000001"/>
    <n v="172"/>
    <n v="5.6222899999999996"/>
    <n v="91"/>
    <n v="3.39825"/>
    <n v="50"/>
    <n v="3.0007299999999999"/>
    <n v="62"/>
    <n v="3.9472800000000001"/>
    <n v="37"/>
    <n v="1.4615800000000001"/>
    <n v="18"/>
    <n v="0"/>
    <n v="30"/>
    <n v="0"/>
    <n v="0"/>
    <n v="0"/>
    <n v="46.693313956260702"/>
    <n v="-463.30668604373898"/>
  </r>
  <r>
    <x v="6"/>
    <x v="15"/>
    <d v="2010-06-18T00:00:00"/>
    <s v="Kogent Offers National Business Intelligence Solution"/>
    <s v="No Author"/>
    <x v="0"/>
    <x v="2"/>
    <n v="0"/>
    <n v="4"/>
    <n v="160"/>
    <n v="12"/>
    <n v="0.40549499999999999"/>
    <n v="1"/>
    <n v="3.26877E-2"/>
    <n v="0"/>
    <n v="0"/>
    <n v="0"/>
    <n v="0"/>
    <n v="0"/>
    <n v="0"/>
    <n v="0"/>
    <n v="0"/>
    <n v="0"/>
    <n v="0"/>
    <n v="1"/>
    <n v="0"/>
    <n v="0"/>
    <n v="0"/>
    <n v="0.438182253390551"/>
    <n v="-159.56181774660899"/>
  </r>
  <r>
    <x v="6"/>
    <x v="15"/>
    <d v="2010-06-17T00:00:00"/>
    <s v="IBM Acquires Coremetrics Web Analytics"/>
    <s v="No Author"/>
    <x v="0"/>
    <x v="2"/>
    <n v="0"/>
    <n v="4"/>
    <n v="160"/>
    <n v="13"/>
    <n v="0.43928600000000001"/>
    <n v="0"/>
    <n v="0"/>
    <n v="0"/>
    <n v="0"/>
    <n v="0"/>
    <n v="0"/>
    <n v="0"/>
    <n v="0"/>
    <n v="0"/>
    <n v="0"/>
    <n v="0"/>
    <n v="0"/>
    <n v="1"/>
    <n v="0"/>
    <n v="0"/>
    <n v="0"/>
    <n v="0.43928569555282598"/>
    <n v="-159.560714304447"/>
  </r>
  <r>
    <x v="6"/>
    <x v="15"/>
    <d v="2010-06-16T00:00:00"/>
    <s v="Shadow Lowers Cost of Call Management Software"/>
    <s v="No Author"/>
    <x v="0"/>
    <x v="2"/>
    <n v="0"/>
    <n v="4"/>
    <n v="160"/>
    <n v="5"/>
    <n v="0.168956"/>
    <n v="0"/>
    <n v="0"/>
    <n v="0"/>
    <n v="0"/>
    <n v="0"/>
    <n v="0"/>
    <n v="0"/>
    <n v="0"/>
    <n v="0"/>
    <n v="0"/>
    <n v="0"/>
    <n v="0"/>
    <n v="2"/>
    <n v="0"/>
    <n v="0"/>
    <n v="0"/>
    <n v="0.16895604133605999"/>
    <n v="-159.831043958664"/>
  </r>
  <r>
    <x v="6"/>
    <x v="15"/>
    <d v="2010-06-15T00:00:00"/>
    <s v="TeleTech Deploys New SMB Revenue Generation Tools"/>
    <s v="No Author"/>
    <x v="0"/>
    <x v="2"/>
    <n v="0"/>
    <n v="4"/>
    <n v="160"/>
    <n v="10"/>
    <n v="0.66440999999999995"/>
    <n v="2"/>
    <n v="6.7582400000000001E-2"/>
    <n v="2"/>
    <n v="6.5375500000000003E-2"/>
    <n v="0"/>
    <n v="0"/>
    <n v="0"/>
    <n v="0"/>
    <n v="2"/>
    <n v="0.127332"/>
    <n v="0"/>
    <n v="0"/>
    <n v="2"/>
    <n v="0"/>
    <n v="0"/>
    <n v="0"/>
    <n v="0.92469901591539405"/>
    <n v="-159.075300984085"/>
  </r>
  <r>
    <x v="6"/>
    <x v="15"/>
    <d v="2010-06-14T00:00:00"/>
    <s v="New Service Optimizes Marketing Automation Software"/>
    <s v="No Author"/>
    <x v="0"/>
    <x v="2"/>
    <n v="0"/>
    <n v="4"/>
    <n v="160"/>
    <n v="13"/>
    <n v="0.86373200000000006"/>
    <n v="0"/>
    <n v="0"/>
    <n v="0"/>
    <n v="0"/>
    <n v="0"/>
    <n v="0"/>
    <n v="0"/>
    <n v="0"/>
    <n v="0"/>
    <n v="0"/>
    <n v="0"/>
    <n v="0"/>
    <n v="3"/>
    <n v="0"/>
    <n v="0"/>
    <n v="0"/>
    <n v="0.86373245716095004"/>
    <n v="-159.13626754283899"/>
  </r>
  <r>
    <x v="6"/>
    <x v="15"/>
    <d v="2010-06-11T00:00:00"/>
    <s v="A Buyer's Guide to Remarketing Services"/>
    <s v="No Author"/>
    <x v="7"/>
    <x v="4"/>
    <n v="0"/>
    <n v="4"/>
    <n v="160"/>
    <n v="14"/>
    <n v="0.93017300000000003"/>
    <n v="3"/>
    <n v="0.10137400000000001"/>
    <n v="1"/>
    <n v="3.26877E-2"/>
    <n v="0"/>
    <n v="0"/>
    <n v="0"/>
    <n v="0"/>
    <n v="2"/>
    <n v="0.127332"/>
    <n v="0"/>
    <n v="0"/>
    <n v="1"/>
    <n v="0"/>
    <n v="0"/>
    <n v="0"/>
    <n v="1.1915663070976701"/>
    <n v="-158.80843369290201"/>
  </r>
  <r>
    <x v="6"/>
    <x v="15"/>
    <d v="2010-06-10T00:00:00"/>
    <s v="Ecommerce Customer Loyalty Programs for SMBs"/>
    <s v="No Author"/>
    <x v="0"/>
    <x v="2"/>
    <n v="0"/>
    <n v="4"/>
    <n v="160"/>
    <n v="32"/>
    <n v="2.1261100000000002"/>
    <n v="4"/>
    <n v="0.13516500000000001"/>
    <n v="3"/>
    <n v="9.8063200000000003E-2"/>
    <n v="1"/>
    <n v="3.7343399999999999E-2"/>
    <n v="3"/>
    <n v="0.18004400000000001"/>
    <n v="1"/>
    <n v="6.3665799999999995E-2"/>
    <n v="3"/>
    <n v="0.118507"/>
    <n v="6"/>
    <n v="0"/>
    <n v="3"/>
    <n v="0"/>
    <n v="2.7588981054723298"/>
    <n v="-157.24110189452799"/>
  </r>
  <r>
    <x v="6"/>
    <x v="15"/>
    <d v="2010-06-09T00:00:00"/>
    <s v="Pentaho Offers On-Demand BI with 72-Hour Deployment"/>
    <s v="No Author"/>
    <x v="0"/>
    <x v="2"/>
    <n v="0"/>
    <n v="4"/>
    <n v="160"/>
    <n v="8"/>
    <n v="0.531528"/>
    <n v="2"/>
    <n v="6.7582400000000001E-2"/>
    <n v="0"/>
    <n v="0"/>
    <n v="0"/>
    <n v="0"/>
    <n v="0"/>
    <n v="0"/>
    <n v="0"/>
    <n v="0"/>
    <n v="1"/>
    <n v="3.9502200000000001E-2"/>
    <n v="2"/>
    <n v="0"/>
    <n v="0"/>
    <n v="0"/>
    <n v="0.63861224800348304"/>
    <n v="-159.361387751997"/>
  </r>
  <r>
    <x v="6"/>
    <x v="15"/>
    <d v="2010-06-09T00:00:00"/>
    <s v="Marketers Look to Improve Customer Support With Real-Time Chat"/>
    <s v="No Author"/>
    <x v="0"/>
    <x v="0"/>
    <n v="0"/>
    <n v="0.5"/>
    <n v="20"/>
    <n v="65"/>
    <n v="4.3186600000000004"/>
    <n v="22"/>
    <n v="0.74340700000000004"/>
    <n v="13"/>
    <n v="0.42494100000000001"/>
    <n v="14"/>
    <n v="0.52280700000000002"/>
    <n v="12"/>
    <n v="0.72017500000000001"/>
    <n v="14"/>
    <n v="0.89132100000000003"/>
    <n v="5"/>
    <n v="0.19751099999999999"/>
    <n v="8"/>
    <n v="0"/>
    <n v="8"/>
    <n v="0"/>
    <n v="7.8188236653804797"/>
    <n v="-12.181176334619501"/>
  </r>
  <r>
    <x v="6"/>
    <x v="15"/>
    <d v="2010-06-08T00:00:00"/>
    <s v="Top 10 Reasons to Consider Open Source CRM"/>
    <s v="No Author"/>
    <x v="2"/>
    <x v="1"/>
    <n v="350"/>
    <n v="4"/>
    <n v="510"/>
    <n v="1666"/>
    <n v="110.691"/>
    <n v="259"/>
    <n v="8.7519200000000001"/>
    <n v="117"/>
    <n v="3.8244699999999998"/>
    <n v="79"/>
    <n v="2.9501300000000001"/>
    <n v="80"/>
    <n v="4.8011699999999999"/>
    <n v="89"/>
    <n v="5.6662499999999998"/>
    <n v="96"/>
    <n v="3.7922099999999999"/>
    <n v="71"/>
    <n v="0"/>
    <n v="64"/>
    <n v="0"/>
    <n v="140.47678327560399"/>
    <n v="-369.52321672439598"/>
  </r>
  <r>
    <x v="6"/>
    <x v="15"/>
    <d v="2010-06-08T00:00:00"/>
    <s v="Oracle Updates Content Management Suite"/>
    <s v="No Author"/>
    <x v="0"/>
    <x v="0"/>
    <n v="0"/>
    <n v="0.5"/>
    <n v="20"/>
    <n v="55"/>
    <n v="3.6542500000000002"/>
    <n v="8"/>
    <n v="0.27033000000000001"/>
    <n v="2"/>
    <n v="6.5375500000000003E-2"/>
    <n v="3"/>
    <n v="0.11203"/>
    <n v="2"/>
    <n v="0.120029"/>
    <n v="3"/>
    <n v="0.190997"/>
    <n v="0"/>
    <n v="0"/>
    <n v="7"/>
    <n v="0"/>
    <n v="3"/>
    <n v="0"/>
    <n v="4.4130143225192997"/>
    <n v="-15.586985677480699"/>
  </r>
  <r>
    <x v="6"/>
    <x v="15"/>
    <d v="2010-06-08T00:00:00"/>
    <s v="NetSuite Launches Cloud CRM, ERP Manufacturing Edition"/>
    <s v="No Author"/>
    <x v="0"/>
    <x v="2"/>
    <n v="0"/>
    <n v="4"/>
    <n v="160"/>
    <n v="29"/>
    <n v="1.92679"/>
    <n v="3"/>
    <n v="0.10137400000000001"/>
    <n v="2"/>
    <n v="6.5375500000000003E-2"/>
    <n v="0"/>
    <n v="0"/>
    <n v="1"/>
    <n v="6.0014600000000001E-2"/>
    <n v="0"/>
    <n v="0"/>
    <n v="0"/>
    <n v="0"/>
    <n v="2"/>
    <n v="0"/>
    <n v="0"/>
    <n v="0"/>
    <n v="2.1535514257848298"/>
    <n v="-157.846448574215"/>
  </r>
  <r>
    <x v="6"/>
    <x v="15"/>
    <d v="2010-06-07T00:00:00"/>
    <s v="Panorama Updates BI Suite with SharePoint Integration"/>
    <s v="No Author"/>
    <x v="0"/>
    <x v="2"/>
    <n v="0"/>
    <n v="4"/>
    <n v="160"/>
    <n v="25"/>
    <n v="1.6610199999999999"/>
    <n v="11"/>
    <n v="0.37170300000000001"/>
    <n v="7"/>
    <n v="0.22881399999999999"/>
    <n v="3"/>
    <n v="0.11203"/>
    <n v="4"/>
    <n v="0.24005799999999999"/>
    <n v="2"/>
    <n v="0.127332"/>
    <n v="3"/>
    <n v="0.118507"/>
    <n v="8"/>
    <n v="0"/>
    <n v="5"/>
    <n v="0"/>
    <n v="2.8594679683446902"/>
    <n v="-157.140532031655"/>
  </r>
  <r>
    <x v="6"/>
    <x v="15"/>
    <d v="2010-06-04T00:00:00"/>
    <s v="Redi-Data Announces B2B Analytics for SMB"/>
    <s v="No Author"/>
    <x v="0"/>
    <x v="2"/>
    <n v="0"/>
    <n v="4"/>
    <n v="160"/>
    <n v="3"/>
    <n v="0.199323"/>
    <n v="5"/>
    <n v="0.168956"/>
    <n v="1"/>
    <n v="3.26877E-2"/>
    <n v="0"/>
    <n v="0"/>
    <n v="0"/>
    <n v="0"/>
    <n v="1"/>
    <n v="6.3665799999999995E-2"/>
    <n v="0"/>
    <n v="0"/>
    <n v="3"/>
    <n v="0"/>
    <n v="1"/>
    <n v="0"/>
    <n v="0.464632418006659"/>
    <n v="-159.535367581993"/>
  </r>
  <r>
    <x v="6"/>
    <x v="15"/>
    <d v="2010-06-03T00:00:00"/>
    <s v="How to Buy Email Marketing Services"/>
    <s v="No Author"/>
    <x v="7"/>
    <x v="1"/>
    <n v="350"/>
    <n v="4"/>
    <n v="510"/>
    <n v="61"/>
    <n v="4.0529000000000002"/>
    <n v="13"/>
    <n v="0.43928600000000001"/>
    <n v="11"/>
    <n v="0.35956500000000002"/>
    <n v="16"/>
    <n v="0.59749399999999997"/>
    <n v="9"/>
    <n v="0.54013100000000003"/>
    <n v="4"/>
    <n v="0.25466299999999997"/>
    <n v="22"/>
    <n v="0.86904800000000004"/>
    <n v="8"/>
    <n v="0"/>
    <n v="5"/>
    <n v="0"/>
    <n v="7.1130862236022896"/>
    <n v="-502.88691377639799"/>
  </r>
  <r>
    <x v="6"/>
    <x v="15"/>
    <d v="2010-06-03T00:00:00"/>
    <s v="ByAllAccounts Partners With Ebix CRM"/>
    <s v="No Author"/>
    <x v="0"/>
    <x v="2"/>
    <n v="0"/>
    <n v="4"/>
    <n v="160"/>
    <n v="6"/>
    <n v="0.398646"/>
    <n v="2"/>
    <n v="6.7582400000000001E-2"/>
    <n v="3"/>
    <n v="9.8063200000000003E-2"/>
    <n v="1"/>
    <n v="3.7343399999999999E-2"/>
    <n v="0"/>
    <n v="0"/>
    <n v="1"/>
    <n v="6.3665799999999995E-2"/>
    <n v="0"/>
    <n v="0"/>
    <n v="5"/>
    <n v="0"/>
    <n v="0"/>
    <n v="0"/>
    <n v="0.66530052945017804"/>
    <n v="-159.33469947054999"/>
  </r>
  <r>
    <x v="6"/>
    <x v="15"/>
    <d v="2010-06-02T00:00:00"/>
    <s v="Kalido Upgrades to Offer Better Data Governance"/>
    <s v="No Author"/>
    <x v="0"/>
    <x v="2"/>
    <n v="0"/>
    <n v="4"/>
    <n v="160"/>
    <n v="7"/>
    <n v="0.46508699999999997"/>
    <n v="2"/>
    <n v="6.7582400000000001E-2"/>
    <n v="1"/>
    <n v="3.26877E-2"/>
    <n v="0"/>
    <n v="0"/>
    <n v="0"/>
    <n v="0"/>
    <n v="0"/>
    <n v="0"/>
    <n v="0"/>
    <n v="0"/>
    <n v="4"/>
    <n v="0"/>
    <n v="0"/>
    <n v="0"/>
    <n v="0.56535685434937499"/>
    <n v="-159.43464314565099"/>
  </r>
  <r>
    <x v="6"/>
    <x v="15"/>
    <d v="2010-06-01T00:00:00"/>
    <s v="Enhance Customer Marketing With the Right Media"/>
    <s v="No Author"/>
    <x v="1"/>
    <x v="4"/>
    <n v="0"/>
    <n v="4"/>
    <n v="160"/>
    <n v="46"/>
    <n v="3.0562800000000001"/>
    <n v="13"/>
    <n v="0.43928600000000001"/>
    <n v="20"/>
    <n v="0.65375499999999998"/>
    <n v="14"/>
    <n v="0.52280700000000002"/>
    <n v="6"/>
    <n v="0.36008699999999999"/>
    <n v="5"/>
    <n v="0.31832899999999997"/>
    <n v="3"/>
    <n v="0.118507"/>
    <n v="5"/>
    <n v="0"/>
    <n v="4"/>
    <n v="0"/>
    <n v="5.46905489265919"/>
    <n v="-154.53094510734101"/>
  </r>
  <r>
    <x v="6"/>
    <x v="15"/>
    <d v="2010-06-01T00:00:00"/>
    <s v="New R Interface for Oracle Data Mining"/>
    <s v="No Author"/>
    <x v="0"/>
    <x v="3"/>
    <n v="0"/>
    <n v="4"/>
    <n v="160"/>
    <n v="6"/>
    <n v="0.398646"/>
    <n v="1"/>
    <n v="3.37912E-2"/>
    <n v="1"/>
    <n v="3.26877E-2"/>
    <n v="0"/>
    <n v="0"/>
    <n v="0"/>
    <n v="0"/>
    <n v="0"/>
    <n v="0"/>
    <n v="0"/>
    <n v="0"/>
    <n v="1"/>
    <n v="0"/>
    <n v="1"/>
    <n v="0"/>
    <n v="0.46512467786669698"/>
    <n v="-159.53487532213299"/>
  </r>
  <r>
    <x v="6"/>
    <x v="15"/>
    <d v="2010-07-30T00:00:00"/>
    <s v="Google Takes an Interest in Analytics, CRM"/>
    <s v="Paul Shread"/>
    <x v="0"/>
    <x v="2"/>
    <n v="0"/>
    <n v="4"/>
    <n v="160"/>
    <n v="936"/>
    <n v="30.595700000000001"/>
    <n v="81"/>
    <n v="3.02481"/>
    <n v="29"/>
    <n v="1.7404200000000001"/>
    <n v="28"/>
    <n v="1.78264"/>
    <n v="20"/>
    <n v="0.79004399999999997"/>
    <n v="62"/>
    <n v="0"/>
    <n v="13"/>
    <n v="0"/>
    <n v="0"/>
    <n v="0"/>
    <n v="0"/>
    <n v="0"/>
    <n v="37.933649301528902"/>
    <n v="-122.066350698471"/>
  </r>
  <r>
    <x v="6"/>
    <x v="15"/>
    <d v="2010-07-29T00:00:00"/>
    <s v="Researcher Warns SAP Prone to Back Door Exploits"/>
    <s v="Sean Michael Kerner"/>
    <x v="0"/>
    <x v="0"/>
    <n v="0"/>
    <n v="0.5"/>
    <n v="20"/>
    <n v="235"/>
    <n v="7.6816199999999997"/>
    <n v="13"/>
    <n v="0.48546400000000001"/>
    <n v="13"/>
    <n v="0.78019000000000005"/>
    <n v="5"/>
    <n v="0.31832899999999997"/>
    <n v="8"/>
    <n v="0.31601800000000002"/>
    <n v="10"/>
    <n v="0"/>
    <n v="4"/>
    <n v="0"/>
    <n v="0"/>
    <n v="0"/>
    <n v="0"/>
    <n v="0"/>
    <n v="9.5816192626953107"/>
    <n v="-10.4183807373047"/>
  </r>
  <r>
    <x v="6"/>
    <x v="15"/>
    <d v="2010-07-28T00:00:00"/>
    <s v="FTC Wants Do-Not-Track List for Online Ads"/>
    <s v="Kenneth Corbin"/>
    <x v="0"/>
    <x v="3"/>
    <n v="0"/>
    <n v="0.5"/>
    <n v="20"/>
    <n v="32"/>
    <n v="1.0460100000000001"/>
    <n v="7"/>
    <n v="0.26140400000000003"/>
    <n v="6"/>
    <n v="0.36008699999999999"/>
    <n v="9"/>
    <n v="0.57299199999999995"/>
    <n v="2"/>
    <n v="7.9004400000000002E-2"/>
    <n v="2"/>
    <n v="0"/>
    <n v="2"/>
    <n v="0"/>
    <n v="0"/>
    <n v="0"/>
    <n v="0"/>
    <n v="0"/>
    <n v="2.3194953352212901"/>
    <n v="-17.680504664778699"/>
  </r>
  <r>
    <x v="6"/>
    <x v="15"/>
    <d v="2010-07-27T00:00:00"/>
    <s v="CRM Software Giant Misses on Q2 Estimates, Says SaaS Is Coming"/>
    <s v="Larry Barrett"/>
    <x v="0"/>
    <x v="0"/>
    <n v="0"/>
    <n v="0.5"/>
    <n v="20"/>
    <n v="116"/>
    <n v="3.7917800000000002"/>
    <n v="12"/>
    <n v="0.44812099999999999"/>
    <n v="14"/>
    <n v="0.84020399999999995"/>
    <n v="2"/>
    <n v="0.127332"/>
    <n v="4"/>
    <n v="0.15800900000000001"/>
    <n v="2"/>
    <n v="0"/>
    <n v="2"/>
    <n v="0"/>
    <n v="0"/>
    <n v="0"/>
    <n v="0"/>
    <n v="0"/>
    <n v="5.3654432445764497"/>
    <n v="-14.6345567554235"/>
  </r>
  <r>
    <x v="6"/>
    <x v="15"/>
    <d v="2010-07-26T00:00:00"/>
    <s v="SAP Investors Look for Growth"/>
    <s v="Paul Shread"/>
    <x v="0"/>
    <x v="2"/>
    <n v="0"/>
    <n v="4"/>
    <n v="160"/>
    <n v="56"/>
    <n v="1.8305100000000001"/>
    <n v="7"/>
    <n v="0.26140400000000003"/>
    <n v="1"/>
    <n v="6.0014600000000001E-2"/>
    <n v="0"/>
    <n v="0"/>
    <n v="1"/>
    <n v="3.9502200000000001E-2"/>
    <n v="1"/>
    <n v="0"/>
    <n v="2"/>
    <n v="0"/>
    <n v="0"/>
    <n v="0"/>
    <n v="0"/>
    <n v="0"/>
    <n v="2.19143399223685"/>
    <n v="-157.80856600776301"/>
  </r>
  <r>
    <x v="6"/>
    <x v="15"/>
    <d v="2010-07-23T00:00:00"/>
    <s v="Enterprise Application Services Are Growing Fast"/>
    <s v="D.H. Kass"/>
    <x v="1"/>
    <x v="3"/>
    <n v="0"/>
    <n v="0.5"/>
    <n v="20"/>
    <n v="29"/>
    <n v="0.94794500000000004"/>
    <n v="3"/>
    <n v="0.11203"/>
    <n v="1"/>
    <n v="6.0014600000000001E-2"/>
    <n v="1"/>
    <n v="6.3665799999999995E-2"/>
    <n v="2"/>
    <n v="7.9004400000000002E-2"/>
    <n v="5"/>
    <n v="0"/>
    <n v="4"/>
    <n v="0"/>
    <n v="0"/>
    <n v="0"/>
    <n v="0"/>
    <n v="0"/>
    <n v="1.2626594416797201"/>
    <n v="-18.737340558320302"/>
  </r>
  <r>
    <x v="6"/>
    <x v="15"/>
    <d v="2010-07-23T00:00:00"/>
    <s v="Mobile Databases: Powerful Data Management at Your Fingertips"/>
    <s v="Deanna Dicken"/>
    <x v="1"/>
    <x v="3"/>
    <n v="0"/>
    <n v="0.5"/>
    <n v="20"/>
    <n v="13"/>
    <n v="0.42494100000000001"/>
    <n v="1"/>
    <n v="3.7343399999999999E-2"/>
    <n v="0"/>
    <n v="0"/>
    <n v="0"/>
    <n v="0"/>
    <n v="1"/>
    <n v="3.9502200000000001E-2"/>
    <n v="3"/>
    <n v="0"/>
    <n v="1"/>
    <n v="0"/>
    <n v="0"/>
    <n v="0"/>
    <n v="0"/>
    <n v="0"/>
    <n v="0.50178623571991898"/>
    <n v="-19.498213764280099"/>
  </r>
  <r>
    <x v="6"/>
    <x v="15"/>
    <d v="2010-07-22T00:00:00"/>
    <s v="Facebook Picks Salesforce.com for Cloud CRM"/>
    <s v="Paul Shread"/>
    <x v="0"/>
    <x v="2"/>
    <n v="0"/>
    <n v="4"/>
    <n v="160"/>
    <n v="65"/>
    <n v="2.1246999999999998"/>
    <n v="22"/>
    <n v="0.82155500000000004"/>
    <n v="7"/>
    <n v="0.42010199999999998"/>
    <n v="7"/>
    <n v="0.44566"/>
    <n v="10"/>
    <n v="0.39502199999999998"/>
    <n v="4"/>
    <n v="0"/>
    <n v="30"/>
    <n v="0"/>
    <n v="0"/>
    <n v="0"/>
    <n v="0"/>
    <n v="0"/>
    <n v="4.2070422768592799"/>
    <n v="-155.792957723141"/>
  </r>
  <r>
    <x v="6"/>
    <x v="15"/>
    <d v="2010-07-21T00:00:00"/>
    <s v="Jive Software Rakes in $30 Million for Social CRM"/>
    <s v="Paul Shread"/>
    <x v="0"/>
    <x v="2"/>
    <n v="0"/>
    <n v="4"/>
    <n v="160"/>
    <n v="155"/>
    <n v="5.0666000000000002"/>
    <n v="11"/>
    <n v="0.410777"/>
    <n v="9"/>
    <n v="0.54013100000000003"/>
    <n v="19"/>
    <n v="1.2096499999999999"/>
    <n v="13"/>
    <n v="0.51352900000000001"/>
    <n v="15"/>
    <n v="0"/>
    <n v="17"/>
    <n v="0"/>
    <n v="0"/>
    <n v="0"/>
    <n v="0"/>
    <n v="0"/>
    <n v="7.7406866550445601"/>
    <n v="-152.25931334495499"/>
  </r>
  <r>
    <x v="6"/>
    <x v="15"/>
    <d v="2010-07-20T00:00:00"/>
    <s v="RelayWare Brings Partner Relationship Management to U.S. Market"/>
    <s v="Paul Shread"/>
    <x v="0"/>
    <x v="2"/>
    <n v="0"/>
    <n v="4"/>
    <n v="160"/>
    <n v="31"/>
    <n v="1.01332"/>
    <n v="4"/>
    <n v="0.14937400000000001"/>
    <n v="3"/>
    <n v="0.18004400000000001"/>
    <n v="0"/>
    <n v="0"/>
    <n v="1"/>
    <n v="3.9502200000000001E-2"/>
    <n v="5"/>
    <n v="0"/>
    <n v="12"/>
    <n v="0"/>
    <n v="0"/>
    <n v="0"/>
    <n v="0"/>
    <n v="0"/>
    <n v="1.3822394832968701"/>
    <n v="-158.61776051670299"/>
  </r>
  <r>
    <x v="6"/>
    <x v="15"/>
    <d v="2010-07-19T00:00:00"/>
    <s v="Who's Hot in Social CRM"/>
    <s v="Paul Shread"/>
    <x v="0"/>
    <x v="2"/>
    <n v="0"/>
    <n v="4"/>
    <n v="160"/>
    <n v="190"/>
    <n v="6.2106700000000004"/>
    <n v="77"/>
    <n v="2.8754400000000002"/>
    <n v="46"/>
    <n v="2.7606700000000002"/>
    <n v="57"/>
    <n v="3.6289500000000001"/>
    <n v="50"/>
    <n v="1.9751099999999999"/>
    <n v="34"/>
    <n v="1.34307"/>
    <n v="50"/>
    <n v="0"/>
    <n v="0"/>
    <n v="0"/>
    <n v="0"/>
    <n v="0"/>
    <n v="18.7939164638519"/>
    <n v="-141.20608353614799"/>
  </r>
  <r>
    <x v="6"/>
    <x v="15"/>
    <d v="2010-07-16T00:00:00"/>
    <s v="Qlik IPO Shows How Hot Business Intelligence Is"/>
    <s v="Paul Shread"/>
    <x v="0"/>
    <x v="2"/>
    <n v="0"/>
    <n v="4"/>
    <n v="160"/>
    <n v="197"/>
    <n v="6.6568699999999996"/>
    <n v="28"/>
    <n v="0.91525699999999999"/>
    <n v="24"/>
    <n v="0.89624099999999995"/>
    <n v="20"/>
    <n v="1.2002900000000001"/>
    <n v="17"/>
    <n v="1.0823199999999999"/>
    <n v="5"/>
    <n v="0.19751099999999999"/>
    <n v="12"/>
    <n v="0"/>
    <n v="0"/>
    <n v="0"/>
    <n v="0"/>
    <n v="0"/>
    <n v="10.9484868347645"/>
    <n v="-149.05151316523501"/>
  </r>
  <r>
    <x v="6"/>
    <x v="15"/>
    <d v="2010-07-15T00:00:00"/>
    <s v="Top 10 Tips for Using Social Media to Improve CRM"/>
    <s v="Jennifer Schiff"/>
    <x v="2"/>
    <x v="1"/>
    <n v="350"/>
    <n v="4"/>
    <n v="510"/>
    <n v="723"/>
    <n v="24.431000000000001"/>
    <n v="201"/>
    <n v="6.5702400000000001"/>
    <n v="164"/>
    <n v="6.12432"/>
    <n v="122"/>
    <n v="7.3217800000000004"/>
    <n v="155"/>
    <n v="9.8681900000000002"/>
    <n v="116"/>
    <n v="4.5822500000000002"/>
    <n v="92"/>
    <n v="0"/>
    <n v="0"/>
    <n v="0"/>
    <n v="0"/>
    <n v="0"/>
    <n v="58.897824287414601"/>
    <n v="-451.10217571258499"/>
  </r>
  <r>
    <x v="6"/>
    <x v="15"/>
    <d v="2010-07-14T00:00:00"/>
    <s v="Why Small Companies Need Business Intelligence"/>
    <s v="Gerry Blackwell"/>
    <x v="1"/>
    <x v="3"/>
    <n v="0"/>
    <n v="4"/>
    <n v="160"/>
    <n v="60"/>
    <n v="2.0274700000000001"/>
    <n v="7"/>
    <n v="0.22881399999999999"/>
    <n v="3"/>
    <n v="0.11203"/>
    <n v="16"/>
    <n v="0.960233"/>
    <n v="29"/>
    <n v="1.8463099999999999"/>
    <n v="17"/>
    <n v="0.67153700000000005"/>
    <n v="7"/>
    <n v="0"/>
    <n v="0"/>
    <n v="0"/>
    <n v="0"/>
    <n v="0"/>
    <n v="5.8463948667049399"/>
    <n v="-154.153605133295"/>
  </r>
  <r>
    <x v="6"/>
    <x v="15"/>
    <d v="2010-07-13T00:00:00"/>
    <s v="SugarCRM 6 Debuts with Open Source and Commercial Features"/>
    <s v="Sean Michael Kerner"/>
    <x v="0"/>
    <x v="0"/>
    <n v="0"/>
    <n v="4"/>
    <n v="160"/>
    <n v="8433"/>
    <n v="284.96100000000001"/>
    <n v="179"/>
    <n v="5.8511100000000003"/>
    <n v="98"/>
    <n v="3.6596500000000001"/>
    <n v="59"/>
    <n v="3.5408599999999999"/>
    <n v="48"/>
    <n v="3.0559599999999998"/>
    <n v="51"/>
    <n v="2.0146099999999998"/>
    <n v="30"/>
    <n v="0"/>
    <n v="0"/>
    <n v="0"/>
    <n v="0"/>
    <n v="0"/>
    <n v="303.083430290222"/>
    <n v="143.083430290222"/>
  </r>
  <r>
    <x v="6"/>
    <x v="15"/>
    <d v="2010-07-12T00:00:00"/>
    <s v="Microsoft Dynamics CRM 2011 Beta Coming in September"/>
    <s v="Paul Shread"/>
    <x v="0"/>
    <x v="2"/>
    <n v="0"/>
    <n v="4"/>
    <n v="160"/>
    <n v="416"/>
    <n v="14.0571"/>
    <n v="252"/>
    <n v="8.2373100000000008"/>
    <n v="55"/>
    <n v="2.05389"/>
    <n v="23"/>
    <n v="1.3803399999999999"/>
    <n v="27"/>
    <n v="1.71898"/>
    <n v="14"/>
    <n v="0.55303100000000005"/>
    <n v="14"/>
    <n v="0"/>
    <n v="0"/>
    <n v="0"/>
    <n v="0"/>
    <n v="0"/>
    <n v="28.000681221485099"/>
    <n v="-131.999318778515"/>
  </r>
  <r>
    <x v="6"/>
    <x v="15"/>
    <d v="2010-07-09T00:00:00"/>
    <s v="EMC Moves into Business Analytics with Greenplum Acquisition"/>
    <s v="Paul Shread"/>
    <x v="0"/>
    <x v="2"/>
    <n v="0"/>
    <n v="4"/>
    <n v="160"/>
    <n v="177"/>
    <n v="5.9810400000000001"/>
    <n v="9"/>
    <n v="0.29419000000000001"/>
    <n v="10"/>
    <n v="0.37343399999999999"/>
    <n v="2"/>
    <n v="0.120029"/>
    <n v="10"/>
    <n v="0.63665799999999995"/>
    <n v="4"/>
    <n v="0.15800900000000001"/>
    <n v="14"/>
    <n v="0"/>
    <n v="5"/>
    <n v="0"/>
    <n v="0"/>
    <n v="0"/>
    <n v="7.5633630529046103"/>
    <n v="-152.436636947095"/>
  </r>
  <r>
    <x v="6"/>
    <x v="15"/>
    <d v="2010-07-08T00:00:00"/>
    <s v="CRM, Business Intelligence Go to College"/>
    <s v="Paul Shread"/>
    <x v="0"/>
    <x v="2"/>
    <n v="0"/>
    <n v="4"/>
    <n v="160"/>
    <n v="47"/>
    <n v="1.58819"/>
    <n v="6"/>
    <n v="0.19612599999999999"/>
    <n v="9"/>
    <n v="0.33609099999999997"/>
    <n v="4"/>
    <n v="0.24005799999999999"/>
    <n v="1"/>
    <n v="6.3665799999999995E-2"/>
    <n v="5"/>
    <n v="0.19751099999999999"/>
    <n v="4"/>
    <n v="0"/>
    <n v="4"/>
    <n v="0"/>
    <n v="0"/>
    <n v="0"/>
    <n v="2.6216387972235702"/>
    <n v="-157.37836120277601"/>
  </r>
  <r>
    <x v="6"/>
    <x v="15"/>
    <d v="2010-07-07T00:00:00"/>
    <s v="Oracle Takes Business Intelligence to New Level with BI 11g"/>
    <s v="Paul Shread"/>
    <x v="0"/>
    <x v="2"/>
    <n v="0"/>
    <n v="4"/>
    <n v="160"/>
    <n v="241"/>
    <n v="8.1436799999999998"/>
    <n v="32"/>
    <n v="1.0460100000000001"/>
    <n v="20"/>
    <n v="0.74686799999999998"/>
    <n v="18"/>
    <n v="1.08026"/>
    <n v="19"/>
    <n v="1.2096499999999999"/>
    <n v="11"/>
    <n v="0.43452400000000002"/>
    <n v="21"/>
    <n v="0"/>
    <n v="17"/>
    <n v="0"/>
    <n v="0"/>
    <n v="0"/>
    <n v="12.660993397235901"/>
    <n v="-147.33900660276399"/>
  </r>
  <r>
    <x v="6"/>
    <x v="15"/>
    <d v="2010-07-07T00:00:00"/>
    <s v="Microsoft, Salesforce Battle in CRM Cloud Space"/>
    <s v="Paul Rubens"/>
    <x v="1"/>
    <x v="3"/>
    <n v="0"/>
    <n v="0.5"/>
    <n v="20"/>
    <n v="13"/>
    <n v="0.43928600000000001"/>
    <n v="11"/>
    <n v="0.35956500000000002"/>
    <n v="4"/>
    <n v="0.14937400000000001"/>
    <n v="4"/>
    <n v="0.24005799999999999"/>
    <n v="5"/>
    <n v="0.31832899999999997"/>
    <n v="1"/>
    <n v="3.9502200000000001E-2"/>
    <n v="4"/>
    <n v="0"/>
    <n v="2"/>
    <n v="0"/>
    <n v="0"/>
    <n v="0"/>
    <n v="1.5461138114333199"/>
    <n v="-18.453886188566699"/>
  </r>
  <r>
    <x v="6"/>
    <x v="15"/>
    <d v="2010-07-06T00:00:00"/>
    <s v="MicroStrategy Makes BI Mobile with iPhone, iPad App"/>
    <s v="Paul Shread"/>
    <x v="0"/>
    <x v="2"/>
    <n v="0"/>
    <n v="4"/>
    <n v="160"/>
    <n v="194"/>
    <n v="6.5554899999999998"/>
    <n v="77"/>
    <n v="2.5169600000000001"/>
    <n v="50"/>
    <n v="1.86717"/>
    <n v="30"/>
    <n v="1.80044"/>
    <n v="38"/>
    <n v="2.4192999999999998"/>
    <n v="22"/>
    <n v="0.86904800000000004"/>
    <n v="33"/>
    <n v="0"/>
    <n v="35"/>
    <n v="0"/>
    <n v="0"/>
    <n v="0"/>
    <n v="16.028405189514199"/>
    <n v="-143.97159481048601"/>
  </r>
  <r>
    <x v="6"/>
    <x v="15"/>
    <d v="2010-07-06T00:00:00"/>
    <s v="Lead Liaison Introduces New Lead Generation Solution"/>
    <s v="No Author"/>
    <x v="0"/>
    <x v="3"/>
    <n v="0"/>
    <n v="0.5"/>
    <n v="20"/>
    <n v="15"/>
    <n v="0.50686799999999999"/>
    <n v="1"/>
    <n v="3.26877E-2"/>
    <n v="1"/>
    <n v="3.7343399999999999E-2"/>
    <n v="0"/>
    <n v="0"/>
    <n v="0"/>
    <n v="0"/>
    <n v="0"/>
    <n v="0"/>
    <n v="2"/>
    <n v="0"/>
    <n v="1"/>
    <n v="0"/>
    <n v="0"/>
    <n v="0"/>
    <n v="0.57689926028251604"/>
    <n v="-19.423100739717501"/>
  </r>
  <r>
    <x v="6"/>
    <x v="15"/>
    <d v="2010-07-02T00:00:00"/>
    <s v="Sage Launches New Business Management Software"/>
    <s v="No Author"/>
    <x v="0"/>
    <x v="3"/>
    <n v="0"/>
    <n v="0.5"/>
    <n v="20"/>
    <n v="28"/>
    <n v="0.94615400000000005"/>
    <n v="0"/>
    <n v="0"/>
    <n v="0"/>
    <n v="0"/>
    <n v="0"/>
    <n v="0"/>
    <n v="0"/>
    <n v="0"/>
    <n v="1"/>
    <n v="3.9502200000000001E-2"/>
    <n v="2"/>
    <n v="0"/>
    <n v="0"/>
    <n v="0"/>
    <n v="0"/>
    <n v="0"/>
    <n v="0.98565601557493199"/>
    <n v="-19.0143439844251"/>
  </r>
  <r>
    <x v="6"/>
    <x v="15"/>
    <d v="2010-07-01T00:00:00"/>
    <s v="New Editions of Maximizer CRM 11 Announced"/>
    <s v="No Author"/>
    <x v="0"/>
    <x v="3"/>
    <n v="0"/>
    <n v="0.5"/>
    <n v="20"/>
    <n v="9"/>
    <n v="0.30412099999999997"/>
    <n v="0"/>
    <n v="0"/>
    <n v="0"/>
    <n v="0"/>
    <n v="0"/>
    <n v="0"/>
    <n v="0"/>
    <n v="0"/>
    <n v="0"/>
    <n v="0"/>
    <n v="3"/>
    <n v="0"/>
    <n v="0"/>
    <n v="0"/>
    <n v="0"/>
    <n v="0"/>
    <n v="0.30412086844444303"/>
    <n v="-19.6958791315556"/>
  </r>
  <r>
    <x v="6"/>
    <x v="15"/>
    <d v="2010-08-31T00:00:00"/>
    <s v="Business Intelligence Vendors Wrestle with Mergers, the Cloud and Open Source"/>
    <s v="Drew Robb"/>
    <x v="1"/>
    <x v="1"/>
    <n v="350"/>
    <n v="4"/>
    <n v="510"/>
    <n v="466"/>
    <n v="17.402000000000001"/>
    <n v="132"/>
    <n v="7.9219200000000001"/>
    <n v="89"/>
    <n v="5.6662499999999998"/>
    <n v="63"/>
    <n v="2.4886400000000002"/>
    <n v="88"/>
    <n v="0"/>
    <n v="82"/>
    <n v="0"/>
    <n v="0"/>
    <n v="0"/>
    <n v="0"/>
    <n v="0"/>
    <n v="0"/>
    <n v="0"/>
    <n v="33.478837966918903"/>
    <n v="-476.521162033081"/>
  </r>
  <r>
    <x v="6"/>
    <x v="15"/>
    <d v="2010-08-30T00:00:00"/>
    <s v="Open Source R Language Could Revolutionize Business Intelligence"/>
    <s v="Herman Mehling"/>
    <x v="1"/>
    <x v="1"/>
    <n v="350"/>
    <n v="4"/>
    <n v="510"/>
    <n v="3920"/>
    <n v="146.386"/>
    <n v="182"/>
    <n v="10.922700000000001"/>
    <n v="106"/>
    <n v="6.74857"/>
    <n v="94"/>
    <n v="3.7132100000000001"/>
    <n v="238"/>
    <n v="0"/>
    <n v="105"/>
    <n v="0"/>
    <n v="0"/>
    <n v="0"/>
    <n v="0"/>
    <n v="0"/>
    <n v="0"/>
    <n v="0"/>
    <n v="167.77052569389301"/>
    <n v="-342.22947430610702"/>
  </r>
  <r>
    <x v="6"/>
    <x v="15"/>
    <d v="2010-08-27T00:00:00"/>
    <s v="Enterprises May Be Missing Out on Business Analytics"/>
    <s v="Thor Olavsrud"/>
    <x v="0"/>
    <x v="0"/>
    <n v="0"/>
    <n v="0.5"/>
    <n v="20"/>
    <n v="97"/>
    <n v="3.6223100000000001"/>
    <n v="7"/>
    <n v="0.42010199999999998"/>
    <n v="1"/>
    <n v="6.3665799999999995E-2"/>
    <n v="0"/>
    <n v="0"/>
    <n v="2"/>
    <n v="0"/>
    <n v="2"/>
    <n v="0"/>
    <n v="0"/>
    <n v="0"/>
    <n v="0"/>
    <n v="0"/>
    <n v="0"/>
    <n v="0"/>
    <n v="4.1060770377516702"/>
    <n v="-15.8939229622483"/>
  </r>
  <r>
    <x v="6"/>
    <x v="15"/>
    <d v="2010-08-26T00:00:00"/>
    <s v="Improving Enterprise Data Quality Management Creates Opportunity"/>
    <s v="Denise Rogers"/>
    <x v="1"/>
    <x v="3"/>
    <n v="0"/>
    <n v="0.5"/>
    <n v="20"/>
    <n v="36"/>
    <n v="1.34436"/>
    <n v="0"/>
    <n v="0"/>
    <n v="0"/>
    <n v="0"/>
    <n v="0"/>
    <n v="0"/>
    <n v="1"/>
    <n v="0"/>
    <n v="1"/>
    <n v="0"/>
    <n v="0"/>
    <n v="0"/>
    <n v="0"/>
    <n v="0"/>
    <n v="0"/>
    <n v="0"/>
    <n v="1.3443621397018399"/>
    <n v="-18.655637860298199"/>
  </r>
  <r>
    <x v="6"/>
    <x v="15"/>
    <d v="2010-08-25T00:00:00"/>
    <s v="Vendors Reveal 10 of Their Top CRM Tips"/>
    <s v="Jennifer Schiff"/>
    <x v="2"/>
    <x v="1"/>
    <n v="350"/>
    <n v="4"/>
    <n v="510"/>
    <n v="732"/>
    <n v="27.3354"/>
    <n v="178"/>
    <n v="10.682600000000001"/>
    <n v="114"/>
    <n v="7.2579000000000002"/>
    <n v="85"/>
    <n v="3.3576899999999998"/>
    <n v="64"/>
    <n v="0"/>
    <n v="90"/>
    <n v="0"/>
    <n v="0"/>
    <n v="0"/>
    <n v="0"/>
    <n v="0"/>
    <n v="0"/>
    <n v="0"/>
    <n v="48.633543252944897"/>
    <n v="-461.366456747055"/>
  </r>
  <r>
    <x v="6"/>
    <x v="15"/>
    <d v="2010-08-24T00:00:00"/>
    <s v="Are Mobile Business Intelligence Solutions Viable?"/>
    <s v="Peter Evans"/>
    <x v="1"/>
    <x v="3"/>
    <n v="0"/>
    <n v="0.5"/>
    <n v="20"/>
    <n v="63"/>
    <n v="2.35263"/>
    <n v="5"/>
    <n v="0.30007299999999998"/>
    <n v="1"/>
    <n v="6.3665799999999995E-2"/>
    <n v="0"/>
    <n v="0"/>
    <n v="2"/>
    <n v="0"/>
    <n v="2"/>
    <n v="0"/>
    <n v="0"/>
    <n v="0"/>
    <n v="0"/>
    <n v="0"/>
    <n v="0"/>
    <n v="0"/>
    <n v="2.7163723930716501"/>
    <n v="-17.283627606928299"/>
  </r>
  <r>
    <x v="6"/>
    <x v="15"/>
    <d v="2010-08-23T00:00:00"/>
    <s v="ClickTale Offers Customer Heatmaps, Form Analytics"/>
    <s v="Vangie Beal"/>
    <x v="0"/>
    <x v="2"/>
    <n v="0"/>
    <n v="0.5"/>
    <n v="20"/>
    <n v="25"/>
    <n v="0.933585"/>
    <n v="0"/>
    <n v="0"/>
    <n v="0"/>
    <n v="0"/>
    <n v="0"/>
    <n v="0"/>
    <n v="1"/>
    <n v="0"/>
    <n v="2"/>
    <n v="0"/>
    <n v="0"/>
    <n v="0"/>
    <n v="0"/>
    <n v="0"/>
    <n v="0"/>
    <n v="0"/>
    <n v="0.93358480930328402"/>
    <n v="-19.066415190696699"/>
  </r>
  <r>
    <x v="6"/>
    <x v="15"/>
    <d v="2010-08-20T00:00:00"/>
    <s v="San Antonio Spurs Turn to SAS for Sports Analytics"/>
    <s v="Paul Shread"/>
    <x v="0"/>
    <x v="2"/>
    <n v="0"/>
    <n v="4"/>
    <n v="160"/>
    <n v="98"/>
    <n v="3.6596500000000001"/>
    <n v="23"/>
    <n v="1.3803399999999999"/>
    <n v="16"/>
    <n v="1.0186500000000001"/>
    <n v="36"/>
    <n v="1.42208"/>
    <n v="21"/>
    <n v="0"/>
    <n v="13"/>
    <n v="0"/>
    <n v="0"/>
    <n v="0"/>
    <n v="0"/>
    <n v="0"/>
    <n v="0"/>
    <n v="0"/>
    <n v="7.4807192087173497"/>
    <n v="-152.51928079128299"/>
  </r>
  <r>
    <x v="6"/>
    <x v="15"/>
    <d v="2010-08-19T00:00:00"/>
    <s v="Salesforce Scampers Past 2Q Estimates"/>
    <s v="Larry Barrett"/>
    <x v="0"/>
    <x v="0"/>
    <n v="0"/>
    <n v="0.5"/>
    <n v="20"/>
    <n v="133"/>
    <n v="4.9666699999999997"/>
    <n v="2"/>
    <n v="0.120029"/>
    <n v="0"/>
    <n v="0"/>
    <n v="1"/>
    <n v="3.9502200000000001E-2"/>
    <n v="2"/>
    <n v="0"/>
    <n v="1"/>
    <n v="0"/>
    <n v="0"/>
    <n v="0"/>
    <n v="0"/>
    <n v="0"/>
    <n v="0"/>
    <n v="0"/>
    <n v="5.12620282173157"/>
    <n v="-14.873797178268401"/>
  </r>
  <r>
    <x v="6"/>
    <x v="15"/>
    <d v="2010-08-18T00:00:00"/>
    <s v="Will FTC Online Tracking Restrictions Hurt CRM?"/>
    <s v="Drew Robb"/>
    <x v="1"/>
    <x v="1"/>
    <n v="350"/>
    <n v="4"/>
    <n v="510"/>
    <n v="234"/>
    <n v="8.7383500000000005"/>
    <n v="10"/>
    <n v="0.60014599999999996"/>
    <n v="95"/>
    <n v="6.0482500000000003"/>
    <n v="28"/>
    <n v="1.10606"/>
    <n v="15"/>
    <n v="0.59253299999999998"/>
    <n v="8"/>
    <n v="0"/>
    <n v="0"/>
    <n v="0"/>
    <n v="0"/>
    <n v="0"/>
    <n v="0"/>
    <n v="0"/>
    <n v="17.085342407226602"/>
    <n v="-492.91465759277298"/>
  </r>
  <r>
    <x v="6"/>
    <x v="15"/>
    <d v="2010-08-17T00:00:00"/>
    <s v="Investors Look for Good News from Salesforce.com"/>
    <s v="Paul Shread"/>
    <x v="0"/>
    <x v="2"/>
    <n v="0"/>
    <n v="4"/>
    <n v="160"/>
    <n v="280"/>
    <n v="10.456200000000001"/>
    <n v="21"/>
    <n v="1.26031"/>
    <n v="13"/>
    <n v="0.78019000000000005"/>
    <n v="12"/>
    <n v="0.76398900000000003"/>
    <n v="6"/>
    <n v="0.237013"/>
    <n v="6"/>
    <n v="0"/>
    <n v="0"/>
    <n v="0"/>
    <n v="0"/>
    <n v="0"/>
    <n v="0"/>
    <n v="0"/>
    <n v="13.4976483285427"/>
    <n v="-146.50235167145701"/>
  </r>
  <r>
    <x v="6"/>
    <x v="15"/>
    <d v="2010-08-16T00:00:00"/>
    <s v="Alauras Software Adds CRM to Apple iPad"/>
    <s v="Paul Shread"/>
    <x v="0"/>
    <x v="2"/>
    <n v="0"/>
    <n v="4"/>
    <n v="160"/>
    <n v="250"/>
    <n v="8.1719399999999993"/>
    <n v="42"/>
    <n v="1.5684199999999999"/>
    <n v="28"/>
    <n v="1.68041"/>
    <n v="39"/>
    <n v="2.4829599999999998"/>
    <n v="10"/>
    <n v="0.39502199999999998"/>
    <n v="16"/>
    <n v="0"/>
    <n v="0"/>
    <n v="0"/>
    <n v="0"/>
    <n v="0"/>
    <n v="0"/>
    <n v="0"/>
    <n v="14.2987527251244"/>
    <n v="-145.70124727487601"/>
  </r>
  <r>
    <x v="6"/>
    <x v="15"/>
    <d v="2010-08-13T00:00:00"/>
    <s v="IBM Snaps Up Unica for Marketing Analytics"/>
    <s v="Christopher Saunders"/>
    <x v="0"/>
    <x v="0"/>
    <n v="0"/>
    <n v="0.5"/>
    <n v="20"/>
    <n v="198"/>
    <n v="6.4721700000000002"/>
    <n v="25"/>
    <n v="0.933585"/>
    <n v="10"/>
    <n v="0.60014599999999996"/>
    <n v="8"/>
    <n v="0.50932599999999995"/>
    <n v="17"/>
    <n v="0.67153700000000005"/>
    <n v="12"/>
    <n v="0"/>
    <n v="0"/>
    <n v="0"/>
    <n v="0"/>
    <n v="0"/>
    <n v="0"/>
    <n v="0"/>
    <n v="9.1867668628692591"/>
    <n v="-10.8132331371307"/>
  </r>
  <r>
    <x v="6"/>
    <x v="15"/>
    <d v="2010-08-12T00:00:00"/>
    <s v="Business Intelligence Software: What Are Your Options?"/>
    <s v="Jonathan Hassell"/>
    <x v="7"/>
    <x v="3"/>
    <n v="0"/>
    <n v="0.5"/>
    <n v="20"/>
    <n v="169"/>
    <n v="5.5242300000000002"/>
    <n v="1"/>
    <n v="3.7343399999999999E-2"/>
    <n v="2"/>
    <n v="0.120029"/>
    <n v="7"/>
    <n v="0.44566"/>
    <n v="2"/>
    <n v="7.9004400000000002E-2"/>
    <n v="1"/>
    <n v="0"/>
    <n v="0"/>
    <n v="0"/>
    <n v="0"/>
    <n v="0"/>
    <n v="0"/>
    <n v="0"/>
    <n v="6.2062654532492196"/>
    <n v="-13.7937345467508"/>
  </r>
  <r>
    <x v="6"/>
    <x v="15"/>
    <d v="2010-08-11T00:00:00"/>
    <s v="Open Source Business Intelligence Software Ranked by Analysts"/>
    <s v="Paul Shread"/>
    <x v="0"/>
    <x v="2"/>
    <n v="0"/>
    <n v="4"/>
    <n v="160"/>
    <n v="749"/>
    <n v="24.4831"/>
    <n v="180"/>
    <n v="6.7218099999999996"/>
    <n v="132"/>
    <n v="7.9219200000000001"/>
    <n v="113"/>
    <n v="7.1942300000000001"/>
    <n v="86"/>
    <n v="3.3971900000000002"/>
    <n v="104"/>
    <n v="0"/>
    <n v="0"/>
    <n v="0"/>
    <n v="0"/>
    <n v="0"/>
    <n v="0"/>
    <n v="0"/>
    <n v="49.718274354934699"/>
    <n v="-110.28172564506499"/>
  </r>
  <r>
    <x v="6"/>
    <x v="15"/>
    <d v="2010-08-10T00:00:00"/>
    <s v="Sybase Speeds Up Business Intelligence Performance"/>
    <s v="Paul Shread"/>
    <x v="0"/>
    <x v="2"/>
    <n v="0"/>
    <n v="4"/>
    <n v="160"/>
    <n v="35"/>
    <n v="1.1440699999999999"/>
    <n v="5"/>
    <n v="0.18671699999999999"/>
    <n v="1"/>
    <n v="6.0014600000000001E-2"/>
    <n v="0"/>
    <n v="0"/>
    <n v="1"/>
    <n v="3.9502200000000001E-2"/>
    <n v="4"/>
    <n v="0"/>
    <n v="0"/>
    <n v="0"/>
    <n v="0"/>
    <n v="0"/>
    <n v="0"/>
    <n v="0"/>
    <n v="1.4303047172725201"/>
    <n v="-158.569695282727"/>
  </r>
  <r>
    <x v="6"/>
    <x v="15"/>
    <d v="2010-08-09T00:00:00"/>
    <s v="Mobile BI Review: MicroStrategy Puts Business Intelligence on Your iPhone"/>
    <s v="Vangie Beal"/>
    <x v="5"/>
    <x v="1"/>
    <n v="350"/>
    <n v="4"/>
    <n v="510"/>
    <n v="282"/>
    <n v="9.2179400000000005"/>
    <n v="99"/>
    <n v="3.6970000000000001"/>
    <n v="144"/>
    <n v="8.6420999999999992"/>
    <n v="111"/>
    <n v="7.0669000000000004"/>
    <n v="70"/>
    <n v="2.7651500000000002"/>
    <n v="83"/>
    <n v="0"/>
    <n v="91"/>
    <n v="0"/>
    <n v="0"/>
    <n v="0"/>
    <n v="0"/>
    <n v="0"/>
    <n v="31.389093160629301"/>
    <n v="-478.61090683937101"/>
  </r>
  <r>
    <x v="6"/>
    <x v="15"/>
    <d v="2010-08-06T00:00:00"/>
    <s v="Microsoft-Salesforce Deal About Protecting IP, Not Quashing CRM Rival: Experts"/>
    <s v="Stuart J. Johnston"/>
    <x v="0"/>
    <x v="0"/>
    <n v="0"/>
    <n v="0.5"/>
    <n v="20"/>
    <n v="327"/>
    <n v="10.6889"/>
    <n v="10"/>
    <n v="0.37343399999999999"/>
    <n v="3"/>
    <n v="0.18004400000000001"/>
    <n v="4"/>
    <n v="0.25466299999999997"/>
    <n v="7"/>
    <n v="0.27651500000000001"/>
    <n v="4"/>
    <n v="0"/>
    <n v="2"/>
    <n v="0"/>
    <n v="0"/>
    <n v="0"/>
    <n v="0"/>
    <n v="0"/>
    <n v="11.773547545075401"/>
    <n v="-8.2264524549245994"/>
  </r>
  <r>
    <x v="6"/>
    <x v="15"/>
    <d v="2010-08-05T00:00:00"/>
    <s v="CRM and Business Intelligence Get Smarter with Analytics"/>
    <s v="Herman Mehling"/>
    <x v="1"/>
    <x v="1"/>
    <n v="350"/>
    <n v="4"/>
    <n v="510"/>
    <n v="921"/>
    <n v="30.105399999999999"/>
    <n v="170"/>
    <n v="6.3483799999999997"/>
    <n v="112"/>
    <n v="6.7216300000000002"/>
    <n v="109"/>
    <n v="6.9395699999999998"/>
    <n v="121"/>
    <n v="4.7797700000000001"/>
    <n v="85"/>
    <n v="0"/>
    <n v="104"/>
    <n v="0"/>
    <n v="0"/>
    <n v="0"/>
    <n v="0"/>
    <n v="0"/>
    <n v="54.894754409790004"/>
    <n v="-455.10524559021002"/>
  </r>
  <r>
    <x v="6"/>
    <x v="15"/>
    <d v="2010-08-04T00:00:00"/>
    <s v="Microsoft, Salesforce Settle Patent Feud"/>
    <s v="Stuart J. Johnston"/>
    <x v="0"/>
    <x v="0"/>
    <n v="0"/>
    <n v="0.5"/>
    <n v="20"/>
    <n v="95"/>
    <n v="3.10534"/>
    <n v="5"/>
    <n v="0.18671699999999999"/>
    <n v="2"/>
    <n v="0.120029"/>
    <n v="5"/>
    <n v="0.31832899999999997"/>
    <n v="8"/>
    <n v="0.31601800000000002"/>
    <n v="2"/>
    <n v="0"/>
    <n v="1"/>
    <n v="0"/>
    <n v="0"/>
    <n v="0"/>
    <n v="0"/>
    <n v="0"/>
    <n v="4.0464280173182496"/>
    <n v="-15.953571982681799"/>
  </r>
  <r>
    <x v="6"/>
    <x v="15"/>
    <d v="2010-08-04T00:00:00"/>
    <s v="Analysts Give Microsoft Dynamics CRM High Marks"/>
    <s v="Stuart J. Johnston"/>
    <x v="0"/>
    <x v="0"/>
    <n v="0"/>
    <n v="0.5"/>
    <n v="20"/>
    <n v="1592"/>
    <n v="52.038899999999998"/>
    <n v="75"/>
    <n v="2.8007499999999999"/>
    <n v="99"/>
    <n v="5.9414400000000001"/>
    <n v="45"/>
    <n v="2.86496"/>
    <n v="56"/>
    <n v="2.2121200000000001"/>
    <n v="53"/>
    <n v="0"/>
    <n v="67"/>
    <n v="0"/>
    <n v="0"/>
    <n v="0"/>
    <n v="0"/>
    <n v="0"/>
    <n v="65.858164072036701"/>
    <n v="45.858164072036701"/>
  </r>
  <r>
    <x v="6"/>
    <x v="15"/>
    <d v="2010-08-03T00:00:00"/>
    <s v="MicroStrategy Beats the Street, But Stock Falls"/>
    <s v="Paul Shread"/>
    <x v="0"/>
    <x v="2"/>
    <n v="0"/>
    <n v="4"/>
    <n v="160"/>
    <n v="111"/>
    <n v="3.6283400000000001"/>
    <n v="18"/>
    <n v="0.67218100000000003"/>
    <n v="16"/>
    <n v="0.960233"/>
    <n v="4"/>
    <n v="0.25466299999999997"/>
    <n v="5"/>
    <n v="0.19751099999999999"/>
    <n v="7"/>
    <n v="0"/>
    <n v="1"/>
    <n v="0"/>
    <n v="0"/>
    <n v="0"/>
    <n v="0"/>
    <n v="0"/>
    <n v="5.7129276990890503"/>
    <n v="-154.28707230091101"/>
  </r>
  <r>
    <x v="6"/>
    <x v="15"/>
    <d v="2010-08-02T00:00:00"/>
    <s v="SAP (Finally) Releases Business ByDesign 2.5"/>
    <s v="Larry Barrett"/>
    <x v="0"/>
    <x v="0"/>
    <n v="0"/>
    <n v="0.5"/>
    <n v="20"/>
    <n v="151"/>
    <n v="4.9358500000000003"/>
    <n v="28"/>
    <n v="1.0456099999999999"/>
    <n v="17"/>
    <n v="1.0202500000000001"/>
    <n v="18"/>
    <n v="1.14598"/>
    <n v="37"/>
    <n v="1.4615800000000001"/>
    <n v="16"/>
    <n v="0"/>
    <n v="8"/>
    <n v="0"/>
    <n v="0"/>
    <n v="0"/>
    <n v="0"/>
    <n v="0"/>
    <n v="9.6092767715454102"/>
    <n v="-10.390723228454601"/>
  </r>
  <r>
    <x v="6"/>
    <x v="15"/>
    <d v="2010-09-30T00:00:00"/>
    <s v="SugarCRM Courts OEMs, Plans iPhone, iPad CRM Apps"/>
    <s v="Paul Shread"/>
    <x v="0"/>
    <x v="2"/>
    <n v="0"/>
    <n v="4"/>
    <n v="160"/>
    <n v="456"/>
    <n v="27.366599999999998"/>
    <n v="95"/>
    <n v="6.0482500000000003"/>
    <n v="67"/>
    <n v="2.6466500000000002"/>
    <n v="59"/>
    <n v="0"/>
    <n v="39"/>
    <n v="0"/>
    <n v="0"/>
    <n v="0"/>
    <n v="0"/>
    <n v="0"/>
    <n v="0"/>
    <n v="0"/>
    <n v="0"/>
    <n v="0"/>
    <n v="36.061545133590698"/>
    <n v="-123.938454866409"/>
  </r>
  <r>
    <x v="6"/>
    <x v="15"/>
    <d v="2010-09-29T00:00:00"/>
    <s v="Jitterbit Integrates Enterprise Apps with Salesforce.com"/>
    <s v="Paul Shread"/>
    <x v="0"/>
    <x v="2"/>
    <n v="0"/>
    <n v="4"/>
    <n v="160"/>
    <n v="83"/>
    <n v="4.9812099999999999"/>
    <n v="21"/>
    <n v="1.3369800000000001"/>
    <n v="12"/>
    <n v="0.474026"/>
    <n v="13"/>
    <n v="0"/>
    <n v="7"/>
    <n v="0"/>
    <n v="0"/>
    <n v="0"/>
    <n v="0"/>
    <n v="0"/>
    <n v="0"/>
    <n v="0"/>
    <n v="0"/>
    <n v="0"/>
    <n v="6.7922177910804704"/>
    <n v="-153.20778220892001"/>
  </r>
  <r>
    <x v="6"/>
    <x v="15"/>
    <d v="2010-09-29T00:00:00"/>
    <s v="Microsoft's Online Business Suite Gets a Dashboard"/>
    <s v="Stuart J. Johnston"/>
    <x v="0"/>
    <x v="0"/>
    <n v="0"/>
    <n v="0.5"/>
    <n v="20"/>
    <n v="161"/>
    <n v="9.66235"/>
    <n v="13"/>
    <n v="0.82765500000000003"/>
    <n v="4"/>
    <n v="0.15800900000000001"/>
    <n v="9"/>
    <n v="0"/>
    <n v="3"/>
    <n v="0"/>
    <n v="0"/>
    <n v="0"/>
    <n v="0"/>
    <n v="0"/>
    <n v="0"/>
    <n v="0"/>
    <n v="0"/>
    <n v="0"/>
    <n v="10.6480115950108"/>
    <n v="-9.3519884049891999"/>
  </r>
  <r>
    <x v="6"/>
    <x v="15"/>
    <d v="2010-09-28T00:00:00"/>
    <s v="CEOs Weigh Web 2.0 CRM Benefits, Risks"/>
    <s v="Larry Barrett"/>
    <x v="0"/>
    <x v="0"/>
    <n v="0"/>
    <n v="0.5"/>
    <n v="20"/>
    <n v="291"/>
    <n v="17.464200000000002"/>
    <n v="59"/>
    <n v="3.7562799999999998"/>
    <n v="30"/>
    <n v="1.1850700000000001"/>
    <n v="20"/>
    <n v="0"/>
    <n v="18"/>
    <n v="0"/>
    <n v="0"/>
    <n v="0"/>
    <n v="0"/>
    <n v="0"/>
    <n v="0"/>
    <n v="0"/>
    <n v="0"/>
    <n v="0"/>
    <n v="22.405589342117299"/>
    <n v="2.4055893421172998"/>
  </r>
  <r>
    <x v="6"/>
    <x v="15"/>
    <d v="2010-09-28T00:00:00"/>
    <s v="Microsoft Brings Cloud Application Services to Minnesota"/>
    <s v="Stuart J. Johnston"/>
    <x v="0"/>
    <x v="0"/>
    <n v="0"/>
    <n v="0.5"/>
    <n v="20"/>
    <n v="233"/>
    <n v="13.9834"/>
    <n v="10"/>
    <n v="0.63665799999999995"/>
    <n v="10"/>
    <n v="0.39502199999999998"/>
    <n v="12"/>
    <n v="0"/>
    <n v="7"/>
    <n v="0"/>
    <n v="0"/>
    <n v="0"/>
    <n v="0"/>
    <n v="0"/>
    <n v="0"/>
    <n v="0"/>
    <n v="0"/>
    <n v="0"/>
    <n v="15.0150771737099"/>
    <n v="-4.9849228262901004"/>
  </r>
  <r>
    <x v="6"/>
    <x v="15"/>
    <d v="2010-09-27T00:00:00"/>
    <s v="Ten Tips for Getting the Most Out of Your CRM System"/>
    <s v="Jennifer Schiff"/>
    <x v="2"/>
    <x v="1"/>
    <n v="350"/>
    <n v="4"/>
    <n v="510"/>
    <n v="543"/>
    <n v="32.587899999999998"/>
    <n v="143"/>
    <n v="9.1042100000000001"/>
    <n v="96"/>
    <n v="3.7922099999999999"/>
    <n v="70"/>
    <n v="0"/>
    <n v="58"/>
    <n v="0"/>
    <n v="0"/>
    <n v="0"/>
    <n v="0"/>
    <n v="0"/>
    <n v="0"/>
    <n v="0"/>
    <n v="0"/>
    <n v="0"/>
    <n v="45.484333515167201"/>
    <n v="-464.51566648483299"/>
  </r>
  <r>
    <x v="6"/>
    <x v="15"/>
    <d v="2010-09-24T00:00:00"/>
    <s v="Google Apps Review: Applane Enterprise CRM"/>
    <s v="Vangie Beal"/>
    <x v="5"/>
    <x v="1"/>
    <n v="350"/>
    <n v="4"/>
    <n v="510"/>
    <n v="716"/>
    <n v="42.970399999999998"/>
    <n v="314"/>
    <n v="19.991099999999999"/>
    <n v="180"/>
    <n v="7.1104000000000003"/>
    <n v="158"/>
    <n v="0"/>
    <n v="112"/>
    <n v="0"/>
    <n v="0"/>
    <n v="0"/>
    <n v="0"/>
    <n v="0"/>
    <n v="0"/>
    <n v="0"/>
    <n v="0"/>
    <n v="0"/>
    <n v="70.071887969970703"/>
    <n v="-439.92811203002901"/>
  </r>
  <r>
    <x v="6"/>
    <x v="15"/>
    <d v="2010-09-23T00:00:00"/>
    <s v="Oracle OpenWorld: Salesforce.com Bashing, CRM, BI and Fusion Apps"/>
    <s v="David Needle"/>
    <x v="0"/>
    <x v="0"/>
    <n v="0"/>
    <n v="0.5"/>
    <n v="20"/>
    <n v="400"/>
    <n v="24.005800000000001"/>
    <n v="29"/>
    <n v="1.8463099999999999"/>
    <n v="15"/>
    <n v="0.59253299999999998"/>
    <n v="5"/>
    <n v="0"/>
    <n v="7"/>
    <n v="0"/>
    <n v="0"/>
    <n v="0"/>
    <n v="0"/>
    <n v="0"/>
    <n v="0"/>
    <n v="0"/>
    <n v="0"/>
    <n v="0"/>
    <n v="26.4446730613708"/>
    <n v="6.4446730613707999"/>
  </r>
  <r>
    <x v="6"/>
    <x v="15"/>
    <d v="2010-09-22T00:00:00"/>
    <s v="Top 10 Features of Microsoft Dynamics CRM 2011"/>
    <s v="Herman Mehling"/>
    <x v="2"/>
    <x v="1"/>
    <n v="350"/>
    <n v="4"/>
    <n v="510"/>
    <n v="1608"/>
    <n v="96.503399999999999"/>
    <n v="568"/>
    <n v="36.162199999999999"/>
    <n v="618"/>
    <n v="24.412400000000002"/>
    <n v="738"/>
    <n v="0"/>
    <n v="1200"/>
    <n v="0"/>
    <n v="0"/>
    <n v="0"/>
    <n v="0"/>
    <n v="0"/>
    <n v="0"/>
    <n v="0"/>
    <n v="0"/>
    <n v="0"/>
    <n v="157.07796478271499"/>
    <n v="-352.92203521728499"/>
  </r>
  <r>
    <x v="6"/>
    <x v="15"/>
    <d v="2010-09-21T00:00:00"/>
    <s v="Salesforce Talks Up Twitter-Like Chatter 2"/>
    <s v="David Needle"/>
    <x v="0"/>
    <x v="0"/>
    <n v="0"/>
    <n v="0.5"/>
    <n v="20"/>
    <n v="90"/>
    <n v="5.4013099999999996"/>
    <n v="11"/>
    <n v="0.70032300000000003"/>
    <n v="10"/>
    <n v="0.39502199999999998"/>
    <n v="17"/>
    <n v="0"/>
    <n v="14"/>
    <n v="0"/>
    <n v="0"/>
    <n v="0"/>
    <n v="0"/>
    <n v="0"/>
    <n v="0"/>
    <n v="0"/>
    <n v="0"/>
    <n v="0"/>
    <n v="6.4966577887535104"/>
    <n v="-13.503342211246499"/>
  </r>
  <r>
    <x v="6"/>
    <x v="15"/>
    <d v="2010-09-21T00:00:00"/>
    <s v="Oracle Takes Aim at Salesforce.com"/>
    <s v="Drew Robb"/>
    <x v="0"/>
    <x v="1"/>
    <n v="350"/>
    <n v="4"/>
    <n v="510"/>
    <n v="883"/>
    <n v="52.992899999999999"/>
    <n v="67"/>
    <n v="4.2656099999999997"/>
    <n v="55"/>
    <n v="2.1726200000000002"/>
    <n v="18"/>
    <n v="0"/>
    <n v="33"/>
    <n v="0"/>
    <n v="0"/>
    <n v="0"/>
    <n v="0"/>
    <n v="0"/>
    <n v="0"/>
    <n v="0"/>
    <n v="0"/>
    <n v="0"/>
    <n v="59.431101799011202"/>
    <n v="-450.568898200989"/>
  </r>
  <r>
    <x v="6"/>
    <x v="15"/>
    <d v="2010-09-20T00:00:00"/>
    <s v="IBM Snags Netezza in $1.7B Business Intelligence Play"/>
    <s v="Kenneth Corbin"/>
    <x v="0"/>
    <x v="0"/>
    <n v="0"/>
    <n v="0.5"/>
    <n v="20"/>
    <n v="227"/>
    <n v="13.6233"/>
    <n v="14"/>
    <n v="0.89132100000000003"/>
    <n v="22"/>
    <n v="0.86904800000000004"/>
    <n v="14"/>
    <n v="0"/>
    <n v="5"/>
    <n v="0"/>
    <n v="0"/>
    <n v="0"/>
    <n v="0"/>
    <n v="0"/>
    <n v="0"/>
    <n v="0"/>
    <n v="0"/>
    <n v="0"/>
    <n v="15.383679270744301"/>
    <n v="-4.6163207292557003"/>
  </r>
  <r>
    <x v="6"/>
    <x v="15"/>
    <d v="2010-09-17T00:00:00"/>
    <s v="Actuate Makes Open Source Business Intelligence Enterprise-Ready"/>
    <s v="Paul Shread"/>
    <x v="0"/>
    <x v="2"/>
    <n v="0"/>
    <n v="4"/>
    <n v="160"/>
    <n v="327"/>
    <n v="19.6248"/>
    <n v="11"/>
    <n v="0.70032300000000003"/>
    <n v="13"/>
    <n v="0.51352900000000001"/>
    <n v="12"/>
    <n v="0.474026"/>
    <n v="10"/>
    <n v="0"/>
    <n v="0"/>
    <n v="0"/>
    <n v="0"/>
    <n v="0"/>
    <n v="0"/>
    <n v="0"/>
    <n v="0"/>
    <n v="0"/>
    <n v="21.312645733356501"/>
    <n v="-138.68735426664301"/>
  </r>
  <r>
    <x v="6"/>
    <x v="15"/>
    <d v="2010-09-16T00:00:00"/>
    <s v="Oracle's Earnings Growth Powered by New Software Licenses"/>
    <s v="David Needle"/>
    <x v="0"/>
    <x v="0"/>
    <n v="0"/>
    <n v="0.5"/>
    <n v="20"/>
    <n v="128"/>
    <n v="7.68187"/>
    <n v="11"/>
    <n v="0.66015999999999997"/>
    <n v="9"/>
    <n v="0.57299199999999995"/>
    <n v="5"/>
    <n v="0.19751099999999999"/>
    <n v="1"/>
    <n v="0"/>
    <n v="0"/>
    <n v="0"/>
    <n v="0"/>
    <n v="0"/>
    <n v="0"/>
    <n v="0"/>
    <n v="0"/>
    <n v="0"/>
    <n v="9.1125294864177704"/>
    <n v="-10.887470513582199"/>
  </r>
  <r>
    <x v="6"/>
    <x v="15"/>
    <d v="2010-09-16T00:00:00"/>
    <s v="Appirio's CloudWorks Aims to Break SaaS Logjam"/>
    <s v="David Needle"/>
    <x v="0"/>
    <x v="0"/>
    <n v="0"/>
    <n v="0.5"/>
    <n v="20"/>
    <n v="161"/>
    <n v="9.66235"/>
    <n v="20"/>
    <n v="1.2002900000000001"/>
    <n v="9"/>
    <n v="0.57299199999999995"/>
    <n v="11"/>
    <n v="0.43452400000000002"/>
    <n v="10"/>
    <n v="0"/>
    <n v="0"/>
    <n v="0"/>
    <n v="0"/>
    <n v="0"/>
    <n v="0"/>
    <n v="0"/>
    <n v="0"/>
    <n v="0"/>
    <n v="11.8701555728912"/>
    <n v="-8.1298444271088002"/>
  </r>
  <r>
    <x v="6"/>
    <x v="15"/>
    <d v="2010-09-15T00:00:00"/>
    <s v="IBM Beefs Up Compliance Arsenal With OpenPages Buy"/>
    <s v="Larry Barrett"/>
    <x v="0"/>
    <x v="0"/>
    <n v="0"/>
    <n v="0.5"/>
    <n v="20"/>
    <n v="102"/>
    <n v="3.8090299999999999"/>
    <n v="1"/>
    <n v="6.0014600000000001E-2"/>
    <n v="1"/>
    <n v="6.3665799999999995E-2"/>
    <n v="0"/>
    <n v="0"/>
    <n v="8"/>
    <n v="0"/>
    <n v="0"/>
    <n v="0"/>
    <n v="0"/>
    <n v="0"/>
    <n v="0"/>
    <n v="0"/>
    <n v="0"/>
    <n v="0"/>
    <n v="3.9327063523232901"/>
    <n v="-16.067293647676699"/>
  </r>
  <r>
    <x v="6"/>
    <x v="15"/>
    <d v="2010-09-14T00:00:00"/>
    <s v="SAP Unveils Business Analytics for Industries"/>
    <s v="Paul Shread"/>
    <x v="0"/>
    <x v="2"/>
    <n v="0"/>
    <n v="4"/>
    <n v="160"/>
    <n v="387"/>
    <n v="14.4519"/>
    <n v="16"/>
    <n v="0.960233"/>
    <n v="27"/>
    <n v="1.71898"/>
    <n v="19"/>
    <n v="0.75054200000000004"/>
    <n v="11"/>
    <n v="0"/>
    <n v="0"/>
    <n v="0"/>
    <n v="0"/>
    <n v="0"/>
    <n v="0"/>
    <n v="0"/>
    <n v="0"/>
    <n v="0"/>
    <n v="17.881643652916001"/>
    <n v="-142.11835634708399"/>
  </r>
  <r>
    <x v="6"/>
    <x v="15"/>
    <d v="2010-09-13T00:00:00"/>
    <s v="The Top Six Trends in Enterprise CRM"/>
    <s v="Drew Robb"/>
    <x v="1"/>
    <x v="1"/>
    <n v="350"/>
    <n v="4"/>
    <n v="510"/>
    <n v="882"/>
    <n v="32.936900000000001"/>
    <n v="207"/>
    <n v="12.423"/>
    <n v="97"/>
    <n v="6.1755800000000001"/>
    <n v="64"/>
    <n v="2.5281400000000001"/>
    <n v="117"/>
    <n v="0"/>
    <n v="0"/>
    <n v="0"/>
    <n v="0"/>
    <n v="0"/>
    <n v="0"/>
    <n v="0"/>
    <n v="0"/>
    <n v="0"/>
    <n v="54.063609600067103"/>
    <n v="-455.93639039993298"/>
  </r>
  <r>
    <x v="6"/>
    <x v="15"/>
    <d v="2010-09-10T00:00:00"/>
    <s v="Salesforce.com Uses Chatter to Identify Top Employees"/>
    <s v="Paul Shread"/>
    <x v="0"/>
    <x v="2"/>
    <n v="0"/>
    <n v="6"/>
    <n v="240"/>
    <n v="1299"/>
    <n v="48.509099999999997"/>
    <n v="57"/>
    <n v="3.42083"/>
    <n v="28"/>
    <n v="1.78264"/>
    <n v="18"/>
    <n v="0.71104000000000001"/>
    <n v="19"/>
    <n v="0"/>
    <n v="0"/>
    <n v="0"/>
    <n v="0"/>
    <n v="0"/>
    <n v="0"/>
    <n v="0"/>
    <n v="0"/>
    <n v="0"/>
    <n v="54.423579931259198"/>
    <n v="-185.57642006874099"/>
  </r>
  <r>
    <x v="6"/>
    <x v="15"/>
    <d v="2010-09-09T00:00:00"/>
    <s v="Microsoft Releases Dynamics CRM 2011 Beta"/>
    <s v="Paul Shread"/>
    <x v="0"/>
    <x v="2"/>
    <n v="0"/>
    <n v="4"/>
    <n v="160"/>
    <n v="461"/>
    <n v="17.215299999999999"/>
    <n v="91"/>
    <n v="5.4613300000000002"/>
    <n v="97"/>
    <n v="6.1755800000000001"/>
    <n v="46"/>
    <n v="1.8170999999999999"/>
    <n v="54"/>
    <n v="0"/>
    <n v="0"/>
    <n v="0"/>
    <n v="0"/>
    <n v="0"/>
    <n v="0"/>
    <n v="0"/>
    <n v="0"/>
    <n v="0"/>
    <n v="30.6693116426468"/>
    <n v="-129.33068835735301"/>
  </r>
  <r>
    <x v="6"/>
    <x v="15"/>
    <d v="2010-09-09T00:00:00"/>
    <s v="Oracle Aims for Real-Time Business Intelligence"/>
    <s v="Thor Olavsrud"/>
    <x v="0"/>
    <x v="0"/>
    <n v="0"/>
    <n v="0.5"/>
    <n v="20"/>
    <n v="110"/>
    <n v="4.1077700000000004"/>
    <n v="28"/>
    <n v="1.68041"/>
    <n v="20"/>
    <n v="1.27332"/>
    <n v="6"/>
    <n v="0.237013"/>
    <n v="32"/>
    <n v="0"/>
    <n v="0"/>
    <n v="0"/>
    <n v="0"/>
    <n v="0"/>
    <n v="0"/>
    <n v="0"/>
    <n v="0"/>
    <n v="0"/>
    <n v="7.2985101640224501"/>
    <n v="-12.701489835977601"/>
  </r>
  <r>
    <x v="6"/>
    <x v="15"/>
    <d v="2010-09-08T00:00:00"/>
    <s v="Salesforce.com Chatter Goes Mobile"/>
    <s v="Paul Shread"/>
    <x v="0"/>
    <x v="2"/>
    <n v="0"/>
    <n v="4"/>
    <n v="160"/>
    <n v="5008"/>
    <n v="187.01599999999999"/>
    <n v="26"/>
    <n v="1.5603800000000001"/>
    <n v="26"/>
    <n v="1.6553100000000001"/>
    <n v="28"/>
    <n v="1.10606"/>
    <n v="27"/>
    <n v="0"/>
    <n v="9"/>
    <n v="0"/>
    <n v="0"/>
    <n v="0"/>
    <n v="0"/>
    <n v="0"/>
    <n v="0"/>
    <n v="0"/>
    <n v="191.337467312813"/>
    <n v="31.337467312813001"/>
  </r>
  <r>
    <x v="6"/>
    <x v="15"/>
    <d v="2010-09-07T00:00:00"/>
    <s v="Hurd Could Be Good for Oracle Business Intelligence Too"/>
    <s v="Paul Shread"/>
    <x v="0"/>
    <x v="2"/>
    <n v="0"/>
    <n v="4"/>
    <n v="160"/>
    <n v="380"/>
    <n v="14.1905"/>
    <n v="40"/>
    <n v="2.4005800000000002"/>
    <n v="78"/>
    <n v="4.9659300000000002"/>
    <n v="29"/>
    <n v="1.1455599999999999"/>
    <n v="7"/>
    <n v="0"/>
    <n v="6"/>
    <n v="0"/>
    <n v="0"/>
    <n v="0"/>
    <n v="0"/>
    <n v="0"/>
    <n v="0"/>
    <n v="0"/>
    <n v="22.7025657892227"/>
    <n v="-137.297434210777"/>
  </r>
  <r>
    <x v="6"/>
    <x v="15"/>
    <d v="2010-09-03T00:00:00"/>
    <s v="Cisco Adds Social Media to Call Centers"/>
    <s v="Paul Shread"/>
    <x v="0"/>
    <x v="2"/>
    <n v="0"/>
    <n v="4"/>
    <n v="160"/>
    <n v="594"/>
    <n v="22.181999999999999"/>
    <n v="79"/>
    <n v="4.7411500000000002"/>
    <n v="55"/>
    <n v="3.50162"/>
    <n v="20"/>
    <n v="0.79004399999999997"/>
    <n v="31"/>
    <n v="0"/>
    <n v="31"/>
    <n v="0"/>
    <n v="0"/>
    <n v="0"/>
    <n v="0"/>
    <n v="0"/>
    <n v="0"/>
    <n v="0"/>
    <n v="31.2147876024246"/>
    <n v="-128.78521239757501"/>
  </r>
  <r>
    <x v="6"/>
    <x v="15"/>
    <d v="2010-09-02T00:00:00"/>
    <s v="Salesforce.com Adds Business Contact Service to CRM"/>
    <s v="Paul Shread"/>
    <x v="0"/>
    <x v="2"/>
    <n v="0"/>
    <n v="4"/>
    <n v="160"/>
    <n v="179"/>
    <n v="6.6844700000000001"/>
    <n v="10"/>
    <n v="0.60014599999999996"/>
    <n v="13"/>
    <n v="0.82765500000000003"/>
    <n v="1"/>
    <n v="3.9502200000000001E-2"/>
    <n v="4"/>
    <n v="0"/>
    <n v="3"/>
    <n v="0"/>
    <n v="0"/>
    <n v="0"/>
    <n v="0"/>
    <n v="0"/>
    <n v="0"/>
    <n v="0"/>
    <n v="8.1517703458666801"/>
    <n v="-151.84822965413301"/>
  </r>
  <r>
    <x v="6"/>
    <x v="15"/>
    <d v="2010-09-01T00:00:00"/>
    <s v="Fortune 1000 Firms Could Increase Revenue by Billions with Effective Data: Study"/>
    <s v="Thor Olavsrud"/>
    <x v="0"/>
    <x v="0"/>
    <n v="0"/>
    <n v="0.5"/>
    <n v="20"/>
    <n v="449"/>
    <n v="16.767199999999999"/>
    <n v="47"/>
    <n v="2.8206899999999999"/>
    <n v="48"/>
    <n v="3.0559599999999998"/>
    <n v="31"/>
    <n v="1.2245699999999999"/>
    <n v="25"/>
    <n v="0"/>
    <n v="35"/>
    <n v="0"/>
    <n v="0"/>
    <n v="0"/>
    <n v="0"/>
    <n v="0"/>
    <n v="0"/>
    <n v="0"/>
    <n v="23.8683938980103"/>
    <n v="3.8683938980103001"/>
  </r>
  <r>
    <x v="6"/>
    <x v="15"/>
    <d v="2010-10-29T00:00:00"/>
    <s v="Oracle Marries Business Intelligence with CRM, ERP in New Fusion Apps"/>
    <s v="Drew Robb"/>
    <x v="1"/>
    <x v="1"/>
    <n v="350"/>
    <n v="3"/>
    <n v="470"/>
    <n v="691"/>
    <n v="43.993000000000002"/>
    <n v="68"/>
    <n v="2.68615"/>
    <n v="57"/>
    <n v="0"/>
    <n v="41"/>
    <n v="0"/>
    <n v="0"/>
    <n v="0"/>
    <n v="0"/>
    <n v="0"/>
    <n v="0"/>
    <n v="0"/>
    <n v="0"/>
    <n v="0"/>
    <n v="0"/>
    <n v="0"/>
    <n v="46.6791989803314"/>
    <n v="-423.32080101966898"/>
  </r>
  <r>
    <x v="6"/>
    <x v="15"/>
    <d v="2010-10-28T00:00:00"/>
    <s v="Mobile Business Intelligence: The Next Big Thing"/>
    <s v="Paul Shread"/>
    <x v="1"/>
    <x v="2"/>
    <n v="0"/>
    <n v="4"/>
    <n v="160"/>
    <n v="871"/>
    <n v="55.4529"/>
    <n v="112"/>
    <n v="4.4242499999999998"/>
    <n v="81"/>
    <n v="0"/>
    <n v="145"/>
    <n v="0"/>
    <n v="0"/>
    <n v="0"/>
    <n v="0"/>
    <n v="0"/>
    <n v="0"/>
    <n v="0"/>
    <n v="0"/>
    <n v="0"/>
    <n v="0"/>
    <n v="0"/>
    <n v="59.877134799957297"/>
    <n v="-100.12286520004299"/>
  </r>
  <r>
    <x v="6"/>
    <x v="15"/>
    <d v="2010-10-27T00:00:00"/>
    <s v="The 10 Most Important CRM Reports"/>
    <s v="Jennifer Schiff"/>
    <x v="2"/>
    <x v="1"/>
    <n v="350"/>
    <n v="3"/>
    <n v="470"/>
    <n v="765"/>
    <n v="48.704300000000003"/>
    <n v="401"/>
    <n v="15.840400000000001"/>
    <n v="292"/>
    <n v="0"/>
    <n v="567"/>
    <n v="0"/>
    <n v="0"/>
    <n v="0"/>
    <n v="0"/>
    <n v="0"/>
    <n v="0"/>
    <n v="0"/>
    <n v="0"/>
    <n v="0"/>
    <n v="0"/>
    <n v="0"/>
    <n v="64.5446968078613"/>
    <n v="-405.45530319213901"/>
  </r>
  <r>
    <x v="6"/>
    <x v="15"/>
    <d v="2010-10-26T00:00:00"/>
    <s v="IBM Combines Analytics, Business Intelligence in Cognos 10"/>
    <s v="Paul Shread"/>
    <x v="0"/>
    <x v="2"/>
    <n v="0"/>
    <n v="4"/>
    <n v="160"/>
    <n v="251"/>
    <n v="15.9801"/>
    <n v="72"/>
    <n v="2.84416"/>
    <n v="39"/>
    <n v="0"/>
    <n v="24"/>
    <n v="0"/>
    <n v="0"/>
    <n v="0"/>
    <n v="0"/>
    <n v="0"/>
    <n v="0"/>
    <n v="0"/>
    <n v="0"/>
    <n v="0"/>
    <n v="0"/>
    <n v="0"/>
    <n v="18.824266433715799"/>
    <n v="-141.17573356628401"/>
  </r>
  <r>
    <x v="6"/>
    <x v="15"/>
    <d v="2010-10-25T00:00:00"/>
    <s v="Oracle's Former President Charles Phillips Gets CEO Gig"/>
    <s v="David Needle"/>
    <x v="0"/>
    <x v="0"/>
    <n v="0"/>
    <n v="0.5"/>
    <n v="20"/>
    <n v="176"/>
    <n v="11.2052"/>
    <n v="9"/>
    <n v="0.35552"/>
    <n v="8"/>
    <n v="0"/>
    <n v="2"/>
    <n v="0"/>
    <n v="0"/>
    <n v="0"/>
    <n v="0"/>
    <n v="0"/>
    <n v="0"/>
    <n v="0"/>
    <n v="0"/>
    <n v="0"/>
    <n v="0"/>
    <n v="0"/>
    <n v="11.560695171356199"/>
    <n v="-8.4393048286438006"/>
  </r>
  <r>
    <x v="6"/>
    <x v="15"/>
    <d v="2010-10-22T00:00:00"/>
    <s v="Online Advertising Must Change, Says Former Yahoo Exec"/>
    <s v="Paul Shread"/>
    <x v="1"/>
    <x v="2"/>
    <n v="0"/>
    <n v="7"/>
    <n v="280"/>
    <n v="236"/>
    <n v="15.0251"/>
    <n v="19"/>
    <n v="0.75054200000000004"/>
    <n v="11"/>
    <n v="0"/>
    <n v="14"/>
    <n v="0"/>
    <n v="0"/>
    <n v="0"/>
    <n v="0"/>
    <n v="0"/>
    <n v="0"/>
    <n v="0"/>
    <n v="0"/>
    <n v="0"/>
    <n v="0"/>
    <n v="0"/>
    <n v="15.7756634354591"/>
    <n v="-264.22433656454098"/>
  </r>
  <r>
    <x v="6"/>
    <x v="15"/>
    <d v="2010-10-21T00:00:00"/>
    <s v="Momentum Grows for Internet Privacy Legislation"/>
    <s v="Paul Shread"/>
    <x v="1"/>
    <x v="2"/>
    <n v="0"/>
    <n v="8"/>
    <n v="320"/>
    <n v="3546"/>
    <n v="225.75899999999999"/>
    <n v="86"/>
    <n v="3.3971900000000002"/>
    <n v="52"/>
    <n v="0"/>
    <n v="28"/>
    <n v="0"/>
    <n v="0"/>
    <n v="0"/>
    <n v="0"/>
    <n v="0"/>
    <n v="0"/>
    <n v="0"/>
    <n v="0"/>
    <n v="0"/>
    <n v="0"/>
    <n v="0"/>
    <n v="229.156008481979"/>
    <n v="-90.843991518020999"/>
  </r>
  <r>
    <x v="6"/>
    <x v="15"/>
    <d v="2010-10-20T00:00:00"/>
    <s v="OpenERP Makes Open Source Business Software Work"/>
    <s v="Paul Shread"/>
    <x v="0"/>
    <x v="2"/>
    <n v="0"/>
    <n v="4"/>
    <n v="160"/>
    <n v="1355"/>
    <n v="86.267099999999999"/>
    <n v="297"/>
    <n v="11.732200000000001"/>
    <n v="192"/>
    <n v="0"/>
    <n v="182"/>
    <n v="0"/>
    <n v="0"/>
    <n v="0"/>
    <n v="0"/>
    <n v="0"/>
    <n v="0"/>
    <n v="0"/>
    <n v="0"/>
    <n v="0"/>
    <n v="0"/>
    <n v="0"/>
    <n v="97.999273300170898"/>
    <n v="-62.000726699829102"/>
  </r>
  <r>
    <x v="6"/>
    <x v="15"/>
    <d v="2010-10-19T00:00:00"/>
    <s v="Socialcast Puts Social Media in Enterprise Context"/>
    <s v="David Needle"/>
    <x v="0"/>
    <x v="0"/>
    <n v="0"/>
    <n v="0.5"/>
    <n v="20"/>
    <n v="172"/>
    <n v="10.9505"/>
    <n v="4"/>
    <n v="0.15800900000000001"/>
    <n v="8"/>
    <n v="0"/>
    <n v="12"/>
    <n v="0"/>
    <n v="0"/>
    <n v="0"/>
    <n v="0"/>
    <n v="0"/>
    <n v="0"/>
    <n v="0"/>
    <n v="0"/>
    <n v="0"/>
    <n v="0"/>
    <n v="0"/>
    <n v="11.1085216701031"/>
    <n v="-8.8914783298969002"/>
  </r>
  <r>
    <x v="6"/>
    <x v="15"/>
    <d v="2010-10-18T00:00:00"/>
    <s v="Aplicor Combines CRM and ERP in the Cloud"/>
    <s v="Paul Shread"/>
    <x v="0"/>
    <x v="2"/>
    <n v="0"/>
    <n v="4"/>
    <n v="160"/>
    <n v="194"/>
    <n v="12.3512"/>
    <n v="27"/>
    <n v="1.06656"/>
    <n v="21"/>
    <n v="0"/>
    <n v="21"/>
    <n v="0"/>
    <n v="0"/>
    <n v="0"/>
    <n v="0"/>
    <n v="0"/>
    <n v="0"/>
    <n v="0"/>
    <n v="0"/>
    <n v="0"/>
    <n v="0"/>
    <n v="0"/>
    <n v="13.417719364166301"/>
    <n v="-146.582280635834"/>
  </r>
  <r>
    <x v="6"/>
    <x v="15"/>
    <d v="2010-10-15T00:00:00"/>
    <s v="Pentaho Brings Business Intelligence to Hadoop"/>
    <s v="Paul Shread"/>
    <x v="0"/>
    <x v="2"/>
    <n v="0"/>
    <n v="4"/>
    <n v="160"/>
    <n v="447"/>
    <n v="26.826499999999999"/>
    <n v="67"/>
    <n v="4.2656099999999997"/>
    <n v="64"/>
    <n v="2.5281400000000001"/>
    <n v="46"/>
    <n v="0"/>
    <n v="0"/>
    <n v="0"/>
    <n v="0"/>
    <n v="0"/>
    <n v="0"/>
    <n v="0"/>
    <n v="0"/>
    <n v="0"/>
    <n v="0"/>
    <n v="0"/>
    <n v="33.620264530181899"/>
    <n v="-126.379735469818"/>
  </r>
  <r>
    <x v="6"/>
    <x v="15"/>
    <d v="2010-10-14T00:00:00"/>
    <s v="CRM Review: VegaPort Free CRM and Email Marketing Software"/>
    <s v="Vangie Beal"/>
    <x v="5"/>
    <x v="1"/>
    <n v="350"/>
    <n v="3"/>
    <n v="470"/>
    <n v="715"/>
    <n v="42.910400000000003"/>
    <n v="163"/>
    <n v="10.3775"/>
    <n v="140"/>
    <n v="5.5303100000000001"/>
    <n v="108"/>
    <n v="0"/>
    <n v="0"/>
    <n v="0"/>
    <n v="0"/>
    <n v="0"/>
    <n v="0"/>
    <n v="0"/>
    <n v="0"/>
    <n v="0"/>
    <n v="0"/>
    <n v="0"/>
    <n v="58.818255424499498"/>
    <n v="-411.18174457549998"/>
  </r>
  <r>
    <x v="6"/>
    <x v="15"/>
    <d v="2010-10-13T00:00:00"/>
    <s v="New Malware Wants Your Life, Not Your Passwords"/>
    <s v="Larry Barrett"/>
    <x v="0"/>
    <x v="0"/>
    <n v="0"/>
    <n v="0.5"/>
    <n v="20"/>
    <n v="348"/>
    <n v="20.885100000000001"/>
    <n v="8"/>
    <n v="0.50932599999999995"/>
    <n v="3"/>
    <n v="0.118507"/>
    <n v="1"/>
    <n v="0"/>
    <n v="0"/>
    <n v="0"/>
    <n v="0"/>
    <n v="0"/>
    <n v="0"/>
    <n v="0"/>
    <n v="0"/>
    <n v="0"/>
    <n v="0"/>
    <n v="0"/>
    <n v="21.5129073709249"/>
    <n v="1.5129073709248999"/>
  </r>
  <r>
    <x v="6"/>
    <x v="15"/>
    <d v="2010-10-12T00:00:00"/>
    <s v="QlikTech Makes Business Intelligence Easier"/>
    <s v="Paul Shread"/>
    <x v="0"/>
    <x v="2"/>
    <n v="0"/>
    <n v="4"/>
    <n v="160"/>
    <n v="214"/>
    <n v="12.8431"/>
    <n v="20"/>
    <n v="1.27332"/>
    <n v="12"/>
    <n v="0.474026"/>
    <n v="13"/>
    <n v="0"/>
    <n v="0"/>
    <n v="0"/>
    <n v="0"/>
    <n v="0"/>
    <n v="0"/>
    <n v="0"/>
    <n v="0"/>
    <n v="0"/>
    <n v="0"/>
    <n v="0"/>
    <n v="14.590462386608101"/>
    <n v="-145.40953761339199"/>
  </r>
  <r>
    <x v="6"/>
    <x v="15"/>
    <d v="2010-10-11T00:00:00"/>
    <s v="Business Intelligence Buyer's Guide for Enterprises"/>
    <s v="Drew Robb"/>
    <x v="7"/>
    <x v="1"/>
    <n v="350"/>
    <n v="3"/>
    <n v="470"/>
    <n v="588"/>
    <n v="35.288600000000002"/>
    <n v="64"/>
    <n v="4.0746099999999998"/>
    <n v="30"/>
    <n v="1.1850700000000001"/>
    <n v="56"/>
    <n v="0"/>
    <n v="0"/>
    <n v="0"/>
    <n v="0"/>
    <n v="0"/>
    <n v="0"/>
    <n v="0"/>
    <n v="0"/>
    <n v="0"/>
    <n v="0"/>
    <n v="0"/>
    <n v="40.548249483108499"/>
    <n v="-429.45175051689102"/>
  </r>
  <r>
    <x v="6"/>
    <x v="15"/>
    <d v="2010-10-08T00:00:00"/>
    <s v="The Top Ten Trends in Business Intelligence"/>
    <s v="Drew Robb"/>
    <x v="2"/>
    <x v="1"/>
    <n v="350"/>
    <n v="3"/>
    <n v="470"/>
    <n v="1483"/>
    <n v="89.001599999999996"/>
    <n v="266"/>
    <n v="16.935099999999998"/>
    <n v="335"/>
    <n v="13.2332"/>
    <n v="205"/>
    <n v="0"/>
    <n v="237"/>
    <n v="0"/>
    <n v="0"/>
    <n v="0"/>
    <n v="0"/>
    <n v="0"/>
    <n v="0"/>
    <n v="0"/>
    <n v="0"/>
    <n v="0"/>
    <n v="119.16995620727501"/>
    <n v="-350.83004379272501"/>
  </r>
  <r>
    <x v="6"/>
    <x v="15"/>
    <d v="2010-10-07T00:00:00"/>
    <s v="Open Source CRM Opportunity May Be in the Cloud"/>
    <s v="Drew Robb"/>
    <x v="1"/>
    <x v="1"/>
    <n v="350"/>
    <n v="3"/>
    <n v="470"/>
    <n v="742"/>
    <n v="44.530799999999999"/>
    <n v="73"/>
    <n v="4.6475999999999997"/>
    <n v="80"/>
    <n v="3.16018"/>
    <n v="34"/>
    <n v="0"/>
    <n v="33"/>
    <n v="0"/>
    <n v="0"/>
    <n v="0"/>
    <n v="0"/>
    <n v="0"/>
    <n v="0"/>
    <n v="0"/>
    <n v="0"/>
    <n v="0"/>
    <n v="52.338595867156997"/>
    <n v="-417.66140413284302"/>
  </r>
  <r>
    <x v="6"/>
    <x v="15"/>
    <d v="2010-10-06T00:00:00"/>
    <s v="CRM Buyer's Guide: Which Enterprise CRM Tool Is Right for You?"/>
    <s v="Drew Robb"/>
    <x v="7"/>
    <x v="1"/>
    <n v="350"/>
    <n v="3"/>
    <n v="470"/>
    <n v="1350"/>
    <n v="81.0197"/>
    <n v="347"/>
    <n v="22.091999999999999"/>
    <n v="222"/>
    <n v="8.7694899999999993"/>
    <n v="416"/>
    <n v="0"/>
    <n v="371"/>
    <n v="0"/>
    <n v="0"/>
    <n v="0"/>
    <n v="0"/>
    <n v="0"/>
    <n v="0"/>
    <n v="0"/>
    <n v="0"/>
    <n v="0"/>
    <n v="111.881194114685"/>
    <n v="-358.118805885315"/>
  </r>
  <r>
    <x v="6"/>
    <x v="15"/>
    <d v="2010-10-05T00:00:00"/>
    <s v="Microsoft Readies Dynamics SL Update"/>
    <s v="Stuart J. Johnston"/>
    <x v="0"/>
    <x v="0"/>
    <n v="0"/>
    <n v="0.5"/>
    <n v="20"/>
    <n v="87"/>
    <n v="5.2212699999999996"/>
    <n v="12"/>
    <n v="0.76398900000000003"/>
    <n v="9"/>
    <n v="0.35552"/>
    <n v="19"/>
    <n v="0"/>
    <n v="5"/>
    <n v="0"/>
    <n v="0"/>
    <n v="0"/>
    <n v="0"/>
    <n v="0"/>
    <n v="0"/>
    <n v="0"/>
    <n v="0"/>
    <n v="0"/>
    <n v="6.34077769517899"/>
    <n v="-13.659222304821"/>
  </r>
  <r>
    <x v="6"/>
    <x v="15"/>
    <d v="2010-10-04T00:00:00"/>
    <s v="Endeca Combines Search and Business Intelligence in Hybrid Enterprise App"/>
    <s v="David Needle"/>
    <x v="0"/>
    <x v="0"/>
    <n v="0"/>
    <n v="0.5"/>
    <n v="20"/>
    <n v="159"/>
    <n v="9.5423200000000001"/>
    <n v="23"/>
    <n v="1.46431"/>
    <n v="18"/>
    <n v="0.71104000000000001"/>
    <n v="12"/>
    <n v="0"/>
    <n v="20"/>
    <n v="0"/>
    <n v="0"/>
    <n v="0"/>
    <n v="0"/>
    <n v="0"/>
    <n v="0"/>
    <n v="0"/>
    <n v="0"/>
    <n v="0"/>
    <n v="11.7176706790924"/>
    <n v="-8.2823293209075999"/>
  </r>
  <r>
    <x v="6"/>
    <x v="15"/>
    <d v="2010-10-01T00:00:00"/>
    <s v="Microsoft Appoints New President for Office"/>
    <s v="Stuart J. Johnston"/>
    <x v="0"/>
    <x v="0"/>
    <n v="0"/>
    <n v="0.5"/>
    <n v="20"/>
    <n v="178"/>
    <n v="10.682600000000001"/>
    <n v="5"/>
    <n v="0.31832899999999997"/>
    <n v="1"/>
    <n v="3.9502200000000001E-2"/>
    <n v="4"/>
    <n v="0"/>
    <n v="3"/>
    <n v="0"/>
    <n v="0"/>
    <n v="0"/>
    <n v="0"/>
    <n v="0"/>
    <n v="0"/>
    <n v="0"/>
    <n v="0"/>
    <n v="0"/>
    <n v="11.0404263064265"/>
    <n v="-8.9595736935734998"/>
  </r>
  <r>
    <x v="6"/>
    <x v="15"/>
    <d v="2010-10-01T00:00:00"/>
    <s v="Six Ways That Salesforce.com Uses Chatter"/>
    <s v="Paul Shread"/>
    <x v="2"/>
    <x v="2"/>
    <n v="0"/>
    <n v="6"/>
    <n v="240"/>
    <n v="629"/>
    <n v="37.749200000000002"/>
    <n v="104"/>
    <n v="6.6212400000000002"/>
    <n v="41"/>
    <n v="1.6195900000000001"/>
    <n v="36"/>
    <n v="0"/>
    <n v="40"/>
    <n v="0"/>
    <n v="0"/>
    <n v="0"/>
    <n v="0"/>
    <n v="0"/>
    <n v="0"/>
    <n v="0"/>
    <n v="0"/>
    <n v="0"/>
    <n v="45.990002512931802"/>
    <n v="-194.00999748706801"/>
  </r>
  <r>
    <x v="6"/>
    <x v="15"/>
    <d v="2010-11-30T00:00:00"/>
    <s v="The Truth About Sales Leads"/>
    <s v="David Taber"/>
    <x v="6"/>
    <x v="4"/>
    <n v="0"/>
    <n v="3"/>
    <n v="120"/>
    <n v="127"/>
    <n v="5.0167799999999998"/>
    <n v="44"/>
    <n v="0"/>
    <n v="12"/>
    <n v="0"/>
    <n v="0"/>
    <n v="0"/>
    <n v="0"/>
    <n v="0"/>
    <n v="0"/>
    <n v="0"/>
    <n v="0"/>
    <n v="0"/>
    <n v="0"/>
    <n v="0"/>
    <n v="0"/>
    <n v="0"/>
    <n v="5.0167789459228498"/>
    <n v="-114.98322105407701"/>
  </r>
  <r>
    <x v="6"/>
    <x v="15"/>
    <d v="2010-11-29T00:00:00"/>
    <s v="PMML Makes Predictive Analytics and Data Mining Easier"/>
    <s v="Herman Mehling"/>
    <x v="1"/>
    <x v="1"/>
    <n v="350"/>
    <n v="3"/>
    <n v="470"/>
    <n v="828"/>
    <n v="32.707799999999999"/>
    <n v="83"/>
    <n v="0"/>
    <n v="79"/>
    <n v="0"/>
    <n v="0"/>
    <n v="0"/>
    <n v="0"/>
    <n v="0"/>
    <n v="0"/>
    <n v="0"/>
    <n v="0"/>
    <n v="0"/>
    <n v="0"/>
    <n v="0"/>
    <n v="0"/>
    <n v="0"/>
    <n v="32.707820892333999"/>
    <n v="-437.29217910766602"/>
  </r>
  <r>
    <x v="6"/>
    <x v="15"/>
    <d v="2010-11-24T00:00:00"/>
    <s v="Open Source Business Intelligence: What Are Your Options?"/>
    <s v="Drew Robb"/>
    <x v="1"/>
    <x v="1"/>
    <n v="350"/>
    <n v="3"/>
    <n v="470"/>
    <n v="1755"/>
    <n v="69.326400000000007"/>
    <n v="119"/>
    <n v="0"/>
    <n v="137"/>
    <n v="0"/>
    <n v="0"/>
    <n v="0"/>
    <n v="0"/>
    <n v="0"/>
    <n v="0"/>
    <n v="0"/>
    <n v="0"/>
    <n v="0"/>
    <n v="0"/>
    <n v="0"/>
    <n v="0"/>
    <n v="0"/>
    <n v="69.326354980468807"/>
    <n v="-400.67364501953102"/>
  </r>
  <r>
    <x v="6"/>
    <x v="15"/>
    <d v="2010-11-23T00:00:00"/>
    <s v="SAP Must Pay Oracle $1.3 Billion, Jury Rules"/>
    <s v="Paul Shread"/>
    <x v="0"/>
    <x v="2"/>
    <n v="0"/>
    <n v="2"/>
    <n v="80"/>
    <n v="70"/>
    <n v="2.7651500000000002"/>
    <n v="3"/>
    <n v="0"/>
    <n v="1"/>
    <n v="0"/>
    <n v="0"/>
    <n v="0"/>
    <n v="0"/>
    <n v="0"/>
    <n v="0"/>
    <n v="0"/>
    <n v="0"/>
    <n v="0"/>
    <n v="0"/>
    <n v="0"/>
    <n v="0"/>
    <n v="0"/>
    <n v="2.7651538848877002"/>
    <n v="-77.234846115112305"/>
  </r>
  <r>
    <x v="6"/>
    <x v="15"/>
    <d v="2010-11-23T00:00:00"/>
    <s v="HP Could Switch from Oracle CRM to Salesforce.com"/>
    <s v="Paul Shread"/>
    <x v="0"/>
    <x v="2"/>
    <n v="0"/>
    <n v="2"/>
    <n v="80"/>
    <n v="977"/>
    <n v="38.593600000000002"/>
    <n v="22"/>
    <n v="0"/>
    <n v="20"/>
    <n v="0"/>
    <n v="0"/>
    <n v="0"/>
    <n v="0"/>
    <n v="0"/>
    <n v="0"/>
    <n v="0"/>
    <n v="0"/>
    <n v="0"/>
    <n v="0"/>
    <n v="0"/>
    <n v="0"/>
    <n v="0"/>
    <n v="38.5936470031738"/>
    <n v="-41.4063529968262"/>
  </r>
  <r>
    <x v="6"/>
    <x v="15"/>
    <d v="2010-11-22T00:00:00"/>
    <s v="Is Apple's iPad Changing CRM and Business Intelligence?"/>
    <s v="Drew Robb"/>
    <x v="1"/>
    <x v="1"/>
    <n v="350"/>
    <n v="3"/>
    <n v="470"/>
    <n v="1306"/>
    <n v="51.5899"/>
    <n v="163"/>
    <n v="0"/>
    <n v="203"/>
    <n v="0"/>
    <n v="0"/>
    <n v="0"/>
    <n v="0"/>
    <n v="0"/>
    <n v="0"/>
    <n v="0"/>
    <n v="0"/>
    <n v="0"/>
    <n v="0"/>
    <n v="0"/>
    <n v="0"/>
    <n v="0"/>
    <n v="51.589870452880902"/>
    <n v="-418.41012954711903"/>
  </r>
  <r>
    <x v="6"/>
    <x v="15"/>
    <d v="2010-11-19T00:00:00"/>
    <s v="Ten Benefits of Business Intelligence Software"/>
    <s v="Jennifer Schiff"/>
    <x v="1"/>
    <x v="1"/>
    <n v="350"/>
    <n v="3"/>
    <n v="470"/>
    <n v="639"/>
    <n v="25.241900000000001"/>
    <n v="119"/>
    <n v="0"/>
    <n v="254"/>
    <n v="0"/>
    <n v="0"/>
    <n v="0"/>
    <n v="0"/>
    <n v="0"/>
    <n v="0"/>
    <n v="0"/>
    <n v="0"/>
    <n v="0"/>
    <n v="0"/>
    <n v="0"/>
    <n v="0"/>
    <n v="0"/>
    <n v="25.241905212402301"/>
    <n v="-444.758094787598"/>
  </r>
  <r>
    <x v="6"/>
    <x v="15"/>
    <d v="2010-11-18T00:00:00"/>
    <s v="Salesforce.com Sees Chatter Adoption Soar, Plans New Features"/>
    <s v="Paul Shread"/>
    <x v="0"/>
    <x v="2"/>
    <n v="0"/>
    <n v="3"/>
    <n v="120"/>
    <n v="505"/>
    <n v="19.948599999999999"/>
    <n v="16"/>
    <n v="0"/>
    <n v="25"/>
    <n v="0"/>
    <n v="0"/>
    <n v="0"/>
    <n v="0"/>
    <n v="0"/>
    <n v="0"/>
    <n v="0"/>
    <n v="0"/>
    <n v="0"/>
    <n v="0"/>
    <n v="0"/>
    <n v="0"/>
    <n v="0"/>
    <n v="19.948610305786101"/>
    <n v="-100.051389694214"/>
  </r>
  <r>
    <x v="6"/>
    <x v="15"/>
    <d v="2010-11-18T00:00:00"/>
    <s v="Microsoft: New Business Intelligence Features in Dynamics GP 2010 R2"/>
    <s v="Stuart J. Johnston"/>
    <x v="0"/>
    <x v="0"/>
    <n v="0"/>
    <n v="0.5"/>
    <n v="20"/>
    <n v="170"/>
    <n v="6.7153700000000001"/>
    <n v="11"/>
    <n v="0"/>
    <n v="27"/>
    <n v="0"/>
    <n v="0"/>
    <n v="0"/>
    <n v="0"/>
    <n v="0"/>
    <n v="0"/>
    <n v="0"/>
    <n v="0"/>
    <n v="0"/>
    <n v="0"/>
    <n v="0"/>
    <n v="0"/>
    <n v="0"/>
    <n v="6.7153735160827601"/>
    <n v="-13.284626483917201"/>
  </r>
  <r>
    <x v="6"/>
    <x v="15"/>
    <d v="2010-11-18T00:00:00"/>
    <s v="Adding Social Media Monitoring to Microsoft Dynamics CRM"/>
    <s v="Paul Shread"/>
    <x v="6"/>
    <x v="2"/>
    <n v="0"/>
    <n v="3"/>
    <n v="120"/>
    <n v="150"/>
    <n v="5.9253299999999998"/>
    <n v="74"/>
    <n v="0"/>
    <n v="66"/>
    <n v="0"/>
    <n v="0"/>
    <n v="0"/>
    <n v="0"/>
    <n v="0"/>
    <n v="0"/>
    <n v="0"/>
    <n v="0"/>
    <n v="0"/>
    <n v="0"/>
    <n v="0"/>
    <n v="0"/>
    <n v="0"/>
    <n v="5.9253296852111799"/>
    <n v="-114.074670314789"/>
  </r>
  <r>
    <x v="6"/>
    <x v="15"/>
    <d v="2010-11-17T00:00:00"/>
    <s v="Salesforce.com at a Crossroads: Analysts"/>
    <s v="Paul Shread"/>
    <x v="1"/>
    <x v="2"/>
    <n v="0"/>
    <n v="3"/>
    <n v="120"/>
    <n v="615"/>
    <n v="24.293900000000001"/>
    <n v="26"/>
    <n v="0"/>
    <n v="25"/>
    <n v="0"/>
    <n v="0"/>
    <n v="0"/>
    <n v="0"/>
    <n v="0"/>
    <n v="0"/>
    <n v="0"/>
    <n v="0"/>
    <n v="0"/>
    <n v="0"/>
    <n v="0"/>
    <n v="0"/>
    <n v="0"/>
    <n v="24.293851852416999"/>
    <n v="-95.706148147582994"/>
  </r>
  <r>
    <x v="6"/>
    <x v="15"/>
    <d v="2010-11-16T00:00:00"/>
    <s v="Webtrends Adds Online Behavior Data to Salesforce CRM"/>
    <s v="Paul Shread"/>
    <x v="0"/>
    <x v="2"/>
    <n v="0"/>
    <n v="2"/>
    <n v="80"/>
    <n v="145"/>
    <n v="5.7278200000000004"/>
    <n v="27"/>
    <n v="1.06656"/>
    <n v="18"/>
    <n v="0"/>
    <n v="0"/>
    <n v="0"/>
    <n v="0"/>
    <n v="0"/>
    <n v="0"/>
    <n v="0"/>
    <n v="0"/>
    <n v="0"/>
    <n v="0"/>
    <n v="0"/>
    <n v="0"/>
    <n v="0"/>
    <n v="6.7943778038024902"/>
    <n v="-73.205622196197496"/>
  </r>
  <r>
    <x v="6"/>
    <x v="15"/>
    <d v="2010-11-15T00:00:00"/>
    <s v="U.S. Air Forces in Europe Opt for Microsoft CRM"/>
    <s v="Stuart J. Johnston"/>
    <x v="0"/>
    <x v="0"/>
    <n v="0"/>
    <n v="0.5"/>
    <n v="20"/>
    <n v="873"/>
    <n v="55.580199999999998"/>
    <n v="8"/>
    <n v="0.31601800000000002"/>
    <n v="9"/>
    <n v="0"/>
    <n v="0"/>
    <n v="0"/>
    <n v="0"/>
    <n v="0"/>
    <n v="0"/>
    <n v="0"/>
    <n v="0"/>
    <n v="0"/>
    <n v="0"/>
    <n v="0"/>
    <n v="0"/>
    <n v="0"/>
    <n v="55.896236836910198"/>
    <n v="35.896236836910198"/>
  </r>
  <r>
    <x v="6"/>
    <x v="15"/>
    <d v="2010-11-12T00:00:00"/>
    <s v="Four Cloud and SaaS Application Firms Worth Watching"/>
    <s v="Paul Shread"/>
    <x v="0"/>
    <x v="2"/>
    <n v="0"/>
    <n v="4"/>
    <n v="160"/>
    <n v="520"/>
    <n v="33.106200000000001"/>
    <n v="34"/>
    <n v="1.34307"/>
    <n v="24"/>
    <n v="0"/>
    <n v="0"/>
    <n v="0"/>
    <n v="0"/>
    <n v="0"/>
    <n v="0"/>
    <n v="0"/>
    <n v="0"/>
    <n v="0"/>
    <n v="0"/>
    <n v="0"/>
    <n v="0"/>
    <n v="0"/>
    <n v="34.449275851249702"/>
    <n v="-125.55072414875001"/>
  </r>
  <r>
    <x v="6"/>
    <x v="15"/>
    <d v="2010-11-11T00:00:00"/>
    <s v="CRM Review: CRM Software for the Smallest Businesses"/>
    <s v="Vangie Beal"/>
    <x v="5"/>
    <x v="1"/>
    <n v="350"/>
    <n v="3"/>
    <n v="470"/>
    <n v="618"/>
    <n v="39.345399999999998"/>
    <n v="109"/>
    <n v="4.3057400000000001"/>
    <n v="135"/>
    <n v="0"/>
    <n v="0"/>
    <n v="0"/>
    <n v="0"/>
    <n v="0"/>
    <n v="0"/>
    <n v="0"/>
    <n v="0"/>
    <n v="0"/>
    <n v="0"/>
    <n v="0"/>
    <n v="0"/>
    <n v="0"/>
    <n v="43.651186943054199"/>
    <n v="-426.34881305694603"/>
  </r>
  <r>
    <x v="6"/>
    <x v="15"/>
    <d v="2010-11-10T00:00:00"/>
    <s v="Talend Acquires Sopera, Gets $34 Million in Funding"/>
    <s v="Paul Shread"/>
    <x v="0"/>
    <x v="2"/>
    <n v="0"/>
    <n v="2"/>
    <n v="80"/>
    <n v="483"/>
    <n v="30.750599999999999"/>
    <n v="36"/>
    <n v="1.42208"/>
    <n v="14"/>
    <n v="0"/>
    <n v="0"/>
    <n v="0"/>
    <n v="0"/>
    <n v="0"/>
    <n v="0"/>
    <n v="0"/>
    <n v="0"/>
    <n v="0"/>
    <n v="0"/>
    <n v="0"/>
    <n v="0"/>
    <n v="0"/>
    <n v="32.172647476196303"/>
    <n v="-47.827352523803697"/>
  </r>
  <r>
    <x v="6"/>
    <x v="15"/>
    <d v="2010-11-09T00:00:00"/>
    <s v="SugarCRM Adds Social CRM, iPhone App"/>
    <s v="Paul Shread"/>
    <x v="0"/>
    <x v="2"/>
    <n v="0"/>
    <n v="3"/>
    <n v="120"/>
    <n v="341"/>
    <n v="21.71"/>
    <n v="30"/>
    <n v="1.1850700000000001"/>
    <n v="21"/>
    <n v="0"/>
    <n v="0"/>
    <n v="0"/>
    <n v="0"/>
    <n v="0"/>
    <n v="0"/>
    <n v="0"/>
    <n v="0"/>
    <n v="0"/>
    <n v="0"/>
    <n v="0"/>
    <n v="0"/>
    <n v="0"/>
    <n v="22.895093679428101"/>
    <n v="-97.104906320571899"/>
  </r>
  <r>
    <x v="6"/>
    <x v="15"/>
    <d v="2010-11-09T00:00:00"/>
    <s v="Enterprise 2.0: Social Media? Anyone Can Do It"/>
    <s v="David Needle"/>
    <x v="0"/>
    <x v="0"/>
    <n v="0"/>
    <n v="0.5"/>
    <n v="20"/>
    <n v="244"/>
    <n v="15.5344"/>
    <n v="18"/>
    <n v="0.71104000000000001"/>
    <n v="28"/>
    <n v="0"/>
    <n v="0"/>
    <n v="0"/>
    <n v="0"/>
    <n v="0"/>
    <n v="0"/>
    <n v="0"/>
    <n v="0"/>
    <n v="0"/>
    <n v="0"/>
    <n v="0"/>
    <n v="0"/>
    <n v="0"/>
    <n v="16.2454881668091"/>
    <n v="-3.7545118331909002"/>
  </r>
  <r>
    <x v="6"/>
    <x v="15"/>
    <d v="2010-11-08T00:00:00"/>
    <s v="Tableau Soups Up Its Business Intelligence Software"/>
    <s v="Stuart J. Johnston"/>
    <x v="0"/>
    <x v="0"/>
    <n v="0"/>
    <n v="0.5"/>
    <n v="20"/>
    <n v="195"/>
    <n v="12.4148"/>
    <n v="25"/>
    <n v="0.98755499999999996"/>
    <n v="12"/>
    <n v="0"/>
    <n v="0"/>
    <n v="0"/>
    <n v="0"/>
    <n v="0"/>
    <n v="0"/>
    <n v="0"/>
    <n v="0"/>
    <n v="0"/>
    <n v="0"/>
    <n v="0"/>
    <n v="0"/>
    <n v="0"/>
    <n v="13.4023804068565"/>
    <n v="-6.5976195931435004"/>
  </r>
  <r>
    <x v="6"/>
    <x v="15"/>
    <d v="2010-11-08T00:00:00"/>
    <s v="IBM Brings Social Networking Analytics to Lotus Connections"/>
    <s v="Larry Barrett"/>
    <x v="0"/>
    <x v="0"/>
    <n v="0"/>
    <n v="0.5"/>
    <n v="20"/>
    <n v="303"/>
    <n v="19.290700000000001"/>
    <n v="28"/>
    <n v="1.10606"/>
    <n v="30"/>
    <n v="0"/>
    <n v="0"/>
    <n v="0"/>
    <n v="0"/>
    <n v="0"/>
    <n v="0"/>
    <n v="0"/>
    <n v="0"/>
    <n v="0"/>
    <n v="0"/>
    <n v="0"/>
    <n v="0"/>
    <n v="0"/>
    <n v="20.396791100502"/>
    <n v="0.396791100502"/>
  </r>
  <r>
    <x v="6"/>
    <x v="15"/>
    <d v="2010-11-08T00:00:00"/>
    <s v="Socialtext 4.5 Adds Salesforce.com Connector"/>
    <s v="David Needle"/>
    <x v="0"/>
    <x v="0"/>
    <n v="0"/>
    <n v="0.5"/>
    <n v="20"/>
    <n v="131"/>
    <n v="8.3402200000000004"/>
    <n v="19"/>
    <n v="0.75054200000000004"/>
    <n v="9"/>
    <n v="0"/>
    <n v="0"/>
    <n v="0"/>
    <n v="0"/>
    <n v="0"/>
    <n v="0"/>
    <n v="0"/>
    <n v="0"/>
    <n v="0"/>
    <n v="0"/>
    <n v="0"/>
    <n v="0"/>
    <n v="0"/>
    <n v="9.0907574295997602"/>
    <n v="-10.909242570400201"/>
  </r>
  <r>
    <x v="6"/>
    <x v="15"/>
    <d v="2010-11-05T00:00:00"/>
    <s v="Three Ideas That Could Bring Business Intelligence to the Masses"/>
    <s v="Wayne Kernochan"/>
    <x v="1"/>
    <x v="1"/>
    <n v="250"/>
    <n v="3"/>
    <n v="370"/>
    <n v="468"/>
    <n v="29.7956"/>
    <n v="76"/>
    <n v="3.00217"/>
    <n v="47"/>
    <n v="0"/>
    <n v="34"/>
    <n v="0"/>
    <n v="0"/>
    <n v="0"/>
    <n v="0"/>
    <n v="0"/>
    <n v="0"/>
    <n v="0"/>
    <n v="0"/>
    <n v="0"/>
    <n v="0"/>
    <n v="0"/>
    <n v="32.7977488040924"/>
    <n v="-337.20225119590799"/>
  </r>
  <r>
    <x v="6"/>
    <x v="15"/>
    <d v="2010-11-04T00:00:00"/>
    <s v="Manufacturer Boosts Sales with Oracle CRM and Business Intelligence"/>
    <s v="Drew Robb"/>
    <x v="1"/>
    <x v="1"/>
    <n v="350"/>
    <n v="3"/>
    <n v="470"/>
    <n v="241"/>
    <n v="15.343500000000001"/>
    <n v="20"/>
    <n v="0.79004399999999997"/>
    <n v="17"/>
    <n v="0"/>
    <n v="16"/>
    <n v="0"/>
    <n v="0"/>
    <n v="0"/>
    <n v="0"/>
    <n v="0"/>
    <n v="0"/>
    <n v="0"/>
    <n v="0"/>
    <n v="0"/>
    <n v="0"/>
    <n v="0"/>
    <n v="16.133494496345499"/>
    <n v="-453.86650550365403"/>
  </r>
  <r>
    <x v="6"/>
    <x v="15"/>
    <d v="2010-11-03T00:00:00"/>
    <s v="Cisco Mines Customer Relations with Social CRM and Analytics"/>
    <s v="Paul Shread"/>
    <x v="0"/>
    <x v="2"/>
    <n v="0"/>
    <n v="3"/>
    <n v="120"/>
    <n v="261"/>
    <n v="16.616800000000001"/>
    <n v="28"/>
    <n v="1.10606"/>
    <n v="22"/>
    <n v="0"/>
    <n v="34"/>
    <n v="0"/>
    <n v="0"/>
    <n v="0"/>
    <n v="0"/>
    <n v="0"/>
    <n v="0"/>
    <n v="0"/>
    <n v="0"/>
    <n v="0"/>
    <n v="0"/>
    <n v="0"/>
    <n v="17.722827553749099"/>
    <n v="-102.277172446251"/>
  </r>
  <r>
    <x v="6"/>
    <x v="15"/>
    <d v="2010-11-02T00:00:00"/>
    <s v="Oracle Combines CRM, Ecommerce with ATG Acquisition"/>
    <s v="Paul Shread"/>
    <x v="0"/>
    <x v="2"/>
    <n v="0"/>
    <n v="3"/>
    <n v="120"/>
    <n v="209"/>
    <n v="13.306100000000001"/>
    <n v="33"/>
    <n v="1.3035699999999999"/>
    <n v="37"/>
    <n v="0"/>
    <n v="33"/>
    <n v="0"/>
    <n v="0"/>
    <n v="0"/>
    <n v="0"/>
    <n v="0"/>
    <n v="0"/>
    <n v="0"/>
    <n v="0"/>
    <n v="0"/>
    <n v="0"/>
    <n v="0"/>
    <n v="14.609719157218899"/>
    <n v="-105.390280842781"/>
  </r>
  <r>
    <x v="6"/>
    <x v="15"/>
    <d v="2010-11-01T00:00:00"/>
    <s v="Data Virtualization Links CRM, ERP and SCM"/>
    <s v="Herman Mehling"/>
    <x v="1"/>
    <x v="1"/>
    <n v="350"/>
    <n v="3"/>
    <n v="470"/>
    <n v="373"/>
    <n v="23.747299999999999"/>
    <n v="93"/>
    <n v="3.6737000000000002"/>
    <n v="57"/>
    <n v="0"/>
    <n v="73"/>
    <n v="0"/>
    <n v="0"/>
    <n v="0"/>
    <n v="0"/>
    <n v="0"/>
    <n v="0"/>
    <n v="0"/>
    <n v="0"/>
    <n v="0"/>
    <n v="0"/>
    <n v="0"/>
    <n v="27.421037912368799"/>
    <n v="-442.578962087631"/>
  </r>
  <r>
    <x v="6"/>
    <x v="15"/>
    <d v="2010-12-30T00:00:00"/>
    <s v="Analytics and In-Memory Databases Are Changing Data Centers"/>
    <s v="Henry Newman"/>
    <x v="1"/>
    <x v="1"/>
    <n v="350"/>
    <n v="4"/>
    <n v="510"/>
    <n v="5808"/>
    <n v="0"/>
    <n v="410"/>
    <n v="0"/>
    <n v="0"/>
    <n v="0"/>
    <n v="0"/>
    <n v="0"/>
    <n v="0"/>
    <n v="0"/>
    <n v="0"/>
    <n v="0"/>
    <n v="0"/>
    <n v="0"/>
    <n v="0"/>
    <n v="0"/>
    <n v="0"/>
    <n v="0"/>
    <n v="0"/>
    <n v="-510"/>
  </r>
  <r>
    <x v="6"/>
    <x v="15"/>
    <d v="2010-12-29T00:00:00"/>
    <s v="Top Business Intelligence and Analytics Stories of 2010"/>
    <s v="Paul Shread"/>
    <x v="1"/>
    <x v="2"/>
    <n v="0"/>
    <n v="3"/>
    <n v="120"/>
    <n v="430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-120"/>
  </r>
  <r>
    <x v="6"/>
    <x v="15"/>
    <d v="2010-12-28T00:00:00"/>
    <s v="Top CRM Stories of 2010"/>
    <s v="Paul Shread"/>
    <x v="1"/>
    <x v="2"/>
    <n v="0"/>
    <n v="3"/>
    <n v="120"/>
    <n v="25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120"/>
  </r>
  <r>
    <x v="6"/>
    <x v="15"/>
    <d v="2010-12-27T00:00:00"/>
    <s v="Is PowerPivot the Future of Microsoft Business Intelligence?"/>
    <s v="Paul Shread"/>
    <x v="1"/>
    <x v="2"/>
    <n v="0"/>
    <n v="4"/>
    <n v="160"/>
    <n v="2946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-160"/>
  </r>
  <r>
    <x v="6"/>
    <x v="15"/>
    <d v="2010-12-22T00:00:00"/>
    <s v="Salesforce, Teradata Acquire Cloud Computing Firms"/>
    <s v="Paul Shread"/>
    <x v="0"/>
    <x v="2"/>
    <n v="0"/>
    <n v="2"/>
    <n v="80"/>
    <n v="808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6"/>
    <x v="15"/>
    <d v="2010-12-21T00:00:00"/>
    <s v="Oracle CRM, ERP Available on Amazon Cloud"/>
    <s v="Paul Shread"/>
    <x v="0"/>
    <x v="2"/>
    <n v="0"/>
    <n v="2"/>
    <n v="80"/>
    <n v="454"/>
    <n v="0"/>
    <n v="48"/>
    <n v="0"/>
    <n v="0"/>
    <n v="0"/>
    <n v="0"/>
    <n v="0"/>
    <n v="0"/>
    <n v="0"/>
    <n v="0"/>
    <n v="0"/>
    <n v="0"/>
    <n v="0"/>
    <n v="0"/>
    <n v="0"/>
    <n v="0"/>
    <n v="0"/>
    <n v="0"/>
    <n v="-80"/>
  </r>
  <r>
    <x v="6"/>
    <x v="15"/>
    <d v="2010-12-20T00:00:00"/>
    <s v="Bullish Forecast for Enterprise Social Media Software"/>
    <s v="David Needle"/>
    <x v="0"/>
    <x v="0"/>
    <n v="0"/>
    <n v="0.5"/>
    <n v="20"/>
    <n v="367"/>
    <n v="0"/>
    <n v="52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6"/>
    <x v="15"/>
    <d v="2010-12-17T00:00:00"/>
    <s v="Data Mining and Predictive Analytics Software For Microsoft Excel"/>
    <s v="Vangie Beal"/>
    <x v="5"/>
    <x v="1"/>
    <n v="350"/>
    <n v="3"/>
    <n v="470"/>
    <n v="540"/>
    <n v="0"/>
    <n v="180"/>
    <n v="0"/>
    <n v="0"/>
    <n v="0"/>
    <n v="0"/>
    <n v="0"/>
    <n v="0"/>
    <n v="0"/>
    <n v="0"/>
    <n v="0"/>
    <n v="0"/>
    <n v="0"/>
    <n v="0"/>
    <n v="0"/>
    <n v="0"/>
    <n v="0"/>
    <n v="0"/>
    <n v="-470"/>
  </r>
  <r>
    <x v="6"/>
    <x v="15"/>
    <d v="2010-12-16T00:00:00"/>
    <s v="Oracle Tops Wall Street Earnings Estimates"/>
    <s v="David Needle"/>
    <x v="0"/>
    <x v="0"/>
    <n v="0"/>
    <n v="0.5"/>
    <n v="20"/>
    <n v="313"/>
    <n v="12.3642"/>
    <n v="11"/>
    <n v="0"/>
    <n v="0"/>
    <n v="0"/>
    <n v="0"/>
    <n v="0"/>
    <n v="0"/>
    <n v="0"/>
    <n v="0"/>
    <n v="0"/>
    <n v="0"/>
    <n v="0"/>
    <n v="0"/>
    <n v="0"/>
    <n v="0"/>
    <n v="0"/>
    <n v="12.364188194274901"/>
    <n v="-7.6358118057251003"/>
  </r>
  <r>
    <x v="6"/>
    <x v="15"/>
    <d v="2010-12-15T00:00:00"/>
    <s v="Ten Ways Social Media is Changing Sales and CRM"/>
    <s v="Jennifer Schiff"/>
    <x v="2"/>
    <x v="1"/>
    <n v="350"/>
    <n v="3"/>
    <n v="470"/>
    <n v="957"/>
    <n v="37.803600000000003"/>
    <n v="163"/>
    <n v="0"/>
    <n v="0"/>
    <n v="0"/>
    <n v="0"/>
    <n v="0"/>
    <n v="0"/>
    <n v="0"/>
    <n v="0"/>
    <n v="0"/>
    <n v="0"/>
    <n v="0"/>
    <n v="0"/>
    <n v="0"/>
    <n v="0"/>
    <n v="0"/>
    <n v="37.803604125976598"/>
    <n v="-432.19639587402298"/>
  </r>
  <r>
    <x v="6"/>
    <x v="15"/>
    <d v="2010-12-14T00:00:00"/>
    <s v="Microsoft CRM 2011 Release Candidate Available, Launch Date Set"/>
    <s v="Paul Shread"/>
    <x v="0"/>
    <x v="2"/>
    <n v="0"/>
    <n v="2"/>
    <n v="80"/>
    <n v="544"/>
    <n v="21.4892"/>
    <n v="362"/>
    <n v="0"/>
    <n v="0"/>
    <n v="0"/>
    <n v="0"/>
    <n v="0"/>
    <n v="0"/>
    <n v="0"/>
    <n v="0"/>
    <n v="0"/>
    <n v="0"/>
    <n v="0"/>
    <n v="0"/>
    <n v="0"/>
    <n v="0"/>
    <n v="0"/>
    <n v="21.489194869995099"/>
    <n v="-58.510805130004897"/>
  </r>
  <r>
    <x v="6"/>
    <x v="15"/>
    <d v="2010-12-13T00:00:00"/>
    <s v="The Top 10 Trends in ERP"/>
    <s v="Drew Robb"/>
    <x v="2"/>
    <x v="1"/>
    <n v="350"/>
    <n v="3"/>
    <n v="470"/>
    <n v="804"/>
    <n v="31.759799999999998"/>
    <n v="430"/>
    <n v="0"/>
    <n v="0"/>
    <n v="0"/>
    <n v="0"/>
    <n v="0"/>
    <n v="0"/>
    <n v="0"/>
    <n v="0"/>
    <n v="0"/>
    <n v="0"/>
    <n v="0"/>
    <n v="0"/>
    <n v="0"/>
    <n v="0"/>
    <n v="0"/>
    <n v="31.759767532348601"/>
    <n v="-438.24023246765103"/>
  </r>
  <r>
    <x v="6"/>
    <x v="15"/>
    <d v="2010-12-10T00:00:00"/>
    <s v="How to Make Mobile Business Intelligence Work Now"/>
    <s v="Wayne Kernochan"/>
    <x v="6"/>
    <x v="1"/>
    <n v="250"/>
    <n v="3"/>
    <n v="370"/>
    <n v="316"/>
    <n v="12.482699999999999"/>
    <n v="122"/>
    <n v="0"/>
    <n v="0"/>
    <n v="0"/>
    <n v="0"/>
    <n v="0"/>
    <n v="0"/>
    <n v="0"/>
    <n v="0"/>
    <n v="0"/>
    <n v="0"/>
    <n v="0"/>
    <n v="0"/>
    <n v="0"/>
    <n v="0"/>
    <n v="0"/>
    <n v="12.482694625854499"/>
    <n v="-357.51730537414602"/>
  </r>
  <r>
    <x v="6"/>
    <x v="15"/>
    <d v="2010-12-09T00:00:00"/>
    <s v="Tibco Moves into CRM with Loyalty Lab Acquisition"/>
    <s v="Paul Shread"/>
    <x v="0"/>
    <x v="2"/>
    <n v="0"/>
    <n v="2"/>
    <n v="80"/>
    <n v="275"/>
    <n v="10.863099999999999"/>
    <n v="24"/>
    <n v="0"/>
    <n v="0"/>
    <n v="0"/>
    <n v="0"/>
    <n v="0"/>
    <n v="0"/>
    <n v="0"/>
    <n v="0"/>
    <n v="0"/>
    <n v="0"/>
    <n v="0"/>
    <n v="0"/>
    <n v="0"/>
    <n v="0"/>
    <n v="0"/>
    <n v="10.8631048202515"/>
    <n v="-69.136895179748507"/>
  </r>
  <r>
    <x v="6"/>
    <x v="15"/>
    <d v="2010-12-08T00:00:00"/>
    <s v="Salesforce Acquires Ruby Cloud Vendor Heroku for $212 Million"/>
    <s v="Sean Michael Kerner"/>
    <x v="0"/>
    <x v="0"/>
    <n v="0"/>
    <n v="1"/>
    <n v="40"/>
    <n v="658"/>
    <n v="25.9924"/>
    <n v="43"/>
    <n v="0"/>
    <n v="0"/>
    <n v="0"/>
    <n v="0"/>
    <n v="0"/>
    <n v="0"/>
    <n v="0"/>
    <n v="0"/>
    <n v="0"/>
    <n v="0"/>
    <n v="0"/>
    <n v="0"/>
    <n v="0"/>
    <n v="0"/>
    <n v="0"/>
    <n v="25.992446899414102"/>
    <n v="-14.0075531005859"/>
  </r>
  <r>
    <x v="6"/>
    <x v="15"/>
    <d v="2010-12-07T00:00:00"/>
    <s v="Salesforce Launches Free Chatter Service, Enters Database Market"/>
    <s v="Paul Shread"/>
    <x v="0"/>
    <x v="2"/>
    <n v="0"/>
    <n v="3"/>
    <n v="120"/>
    <n v="206"/>
    <n v="8.1374499999999994"/>
    <n v="23"/>
    <n v="0"/>
    <n v="8"/>
    <n v="0"/>
    <n v="0"/>
    <n v="0"/>
    <n v="0"/>
    <n v="0"/>
    <n v="0"/>
    <n v="0"/>
    <n v="0"/>
    <n v="0"/>
    <n v="0"/>
    <n v="0"/>
    <n v="0"/>
    <n v="0"/>
    <n v="8.1374530792236293"/>
    <n v="-111.862546920776"/>
  </r>
  <r>
    <x v="6"/>
    <x v="15"/>
    <d v="2010-12-06T00:00:00"/>
    <s v="Companies Try to Avoid Data Privacy Regs with Voluntary Effort"/>
    <s v="Paul Shread"/>
    <x v="0"/>
    <x v="2"/>
    <n v="0"/>
    <n v="3"/>
    <n v="120"/>
    <n v="1668"/>
    <n v="65.889700000000005"/>
    <n v="18"/>
    <n v="0"/>
    <n v="14"/>
    <n v="0"/>
    <n v="0"/>
    <n v="0"/>
    <n v="0"/>
    <n v="0"/>
    <n v="0"/>
    <n v="0"/>
    <n v="0"/>
    <n v="0"/>
    <n v="0"/>
    <n v="0"/>
    <n v="0"/>
    <n v="0"/>
    <n v="65.889663696289105"/>
    <n v="-54.110336303710902"/>
  </r>
  <r>
    <x v="6"/>
    <x v="15"/>
    <d v="2010-12-06T00:00:00"/>
    <s v="Microsoft CRM Discounts Aim to Lure Salesforce Users"/>
    <s v="Stuart J. Johnston"/>
    <x v="0"/>
    <x v="0"/>
    <n v="0"/>
    <n v="0.5"/>
    <n v="20"/>
    <n v="259"/>
    <n v="10.2311"/>
    <n v="23"/>
    <n v="0"/>
    <n v="32"/>
    <n v="0"/>
    <n v="0"/>
    <n v="0"/>
    <n v="0"/>
    <n v="0"/>
    <n v="0"/>
    <n v="0"/>
    <n v="0"/>
    <n v="0"/>
    <n v="0"/>
    <n v="0"/>
    <n v="0"/>
    <n v="0"/>
    <n v="10.2310695648193"/>
    <n v="-9.7689304351806996"/>
  </r>
  <r>
    <x v="6"/>
    <x v="15"/>
    <d v="2010-12-06T00:00:00"/>
    <s v="SAP Taps Novell for StreamWork Collaboration Service"/>
    <s v="Sean Michael Kerner"/>
    <x v="0"/>
    <x v="0"/>
    <n v="0"/>
    <n v="0.5"/>
    <n v="20"/>
    <n v="358"/>
    <n v="14.1418"/>
    <n v="33"/>
    <n v="0"/>
    <n v="21"/>
    <n v="0"/>
    <n v="0"/>
    <n v="0"/>
    <n v="0"/>
    <n v="0"/>
    <n v="0"/>
    <n v="0"/>
    <n v="0"/>
    <n v="0"/>
    <n v="0"/>
    <n v="0"/>
    <n v="0"/>
    <n v="0"/>
    <n v="14.141786575317401"/>
    <n v="-5.8582134246826003"/>
  </r>
  <r>
    <x v="6"/>
    <x v="15"/>
    <d v="2010-12-03T00:00:00"/>
    <s v="Nine Business Analytics Predictions for 2011"/>
    <s v="Paul Shread"/>
    <x v="2"/>
    <x v="2"/>
    <n v="0"/>
    <n v="4"/>
    <n v="160"/>
    <n v="1208"/>
    <n v="47.718699999999998"/>
    <n v="289"/>
    <n v="0"/>
    <n v="79"/>
    <n v="0"/>
    <n v="0"/>
    <n v="0"/>
    <n v="0"/>
    <n v="0"/>
    <n v="0"/>
    <n v="0"/>
    <n v="0"/>
    <n v="0"/>
    <n v="0"/>
    <n v="0"/>
    <n v="0"/>
    <n v="0"/>
    <n v="47.718654632568402"/>
    <n v="-112.281345367432"/>
  </r>
  <r>
    <x v="6"/>
    <x v="15"/>
    <d v="2010-12-02T00:00:00"/>
    <s v="FinancialForce Adds Accounting and Billing to Salesforce CRM"/>
    <s v="Paul Shread"/>
    <x v="0"/>
    <x v="2"/>
    <n v="0"/>
    <n v="2"/>
    <n v="80"/>
    <n v="143"/>
    <n v="5.6488100000000001"/>
    <n v="20"/>
    <n v="0"/>
    <n v="31"/>
    <n v="0"/>
    <n v="0"/>
    <n v="0"/>
    <n v="0"/>
    <n v="0"/>
    <n v="0"/>
    <n v="0"/>
    <n v="0"/>
    <n v="0"/>
    <n v="0"/>
    <n v="0"/>
    <n v="0"/>
    <n v="0"/>
    <n v="5.6488142013549796"/>
    <n v="-74.351185798645005"/>
  </r>
  <r>
    <x v="6"/>
    <x v="15"/>
    <d v="2010-12-01T00:00:00"/>
    <s v="SAP Speeds Up Business Intelligence with In-Memory Analytics"/>
    <s v="Paul Shread"/>
    <x v="0"/>
    <x v="2"/>
    <n v="0"/>
    <n v="2"/>
    <n v="80"/>
    <n v="269"/>
    <n v="10.626099999999999"/>
    <n v="55"/>
    <n v="0"/>
    <n v="54"/>
    <n v="0"/>
    <n v="0"/>
    <n v="0"/>
    <n v="0"/>
    <n v="0"/>
    <n v="0"/>
    <n v="0"/>
    <n v="0"/>
    <n v="0"/>
    <n v="0"/>
    <n v="0"/>
    <n v="0"/>
    <n v="0"/>
    <n v="10.626091003418001"/>
    <n v="-69.373908996582003"/>
  </r>
  <r>
    <x v="7"/>
    <x v="16"/>
    <d v="2010-05-28T00:00:00"/>
    <s v="HardwareCentral's CPU Price Watch for May 28, 2010"/>
    <s v="No Author"/>
    <x v="7"/>
    <x v="1"/>
    <n v="100"/>
    <n v="0.4"/>
    <n v="116"/>
    <n v="47"/>
    <n v="12.637"/>
    <n v="0"/>
    <n v="0"/>
    <n v="0"/>
    <n v="0"/>
    <n v="0"/>
    <n v="0"/>
    <n v="0"/>
    <n v="0"/>
    <n v="0"/>
    <n v="0"/>
    <n v="0"/>
    <n v="0"/>
    <n v="0"/>
    <n v="0"/>
    <n v="0"/>
    <n v="0"/>
    <n v="12.636955261230501"/>
    <n v="-103.36304473877"/>
  </r>
  <r>
    <x v="7"/>
    <x v="16"/>
    <d v="2010-05-21T00:00:00"/>
    <s v="HardwareCentral's CPU Price Watch for May 21, 2010"/>
    <s v="No Author"/>
    <x v="7"/>
    <x v="1"/>
    <n v="100"/>
    <n v="0.4"/>
    <n v="116"/>
    <n v="60"/>
    <n v="16.132300000000001"/>
    <n v="44"/>
    <n v="21.658000000000001"/>
    <n v="49"/>
    <n v="17.642299999999999"/>
    <n v="35"/>
    <n v="5.1700999999999997"/>
    <n v="33"/>
    <n v="12.663399999999999"/>
    <n v="16"/>
    <n v="8.5254100000000008"/>
    <n v="12"/>
    <n v="7.5903299999999998"/>
    <n v="26"/>
    <n v="0"/>
    <n v="15"/>
    <n v="0"/>
    <n v="89.381767749786405"/>
    <n v="-26.618232250213602"/>
  </r>
  <r>
    <x v="7"/>
    <x v="16"/>
    <d v="2010-05-14T00:00:00"/>
    <s v="HardwareCentral's CPU Price Watch for May 14, 2010"/>
    <s v="No Author"/>
    <x v="7"/>
    <x v="1"/>
    <n v="100"/>
    <n v="0.4"/>
    <n v="116"/>
    <n v="20"/>
    <n v="3.7005699999999999"/>
    <n v="0"/>
    <n v="0"/>
    <n v="0"/>
    <n v="0"/>
    <n v="0"/>
    <n v="0"/>
    <n v="0"/>
    <n v="0"/>
    <n v="0"/>
    <n v="0"/>
    <n v="0"/>
    <n v="0"/>
    <n v="0"/>
    <n v="0"/>
    <n v="0"/>
    <n v="0"/>
    <n v="3.70057153701782"/>
    <n v="-112.29942846298199"/>
  </r>
  <r>
    <x v="7"/>
    <x v="16"/>
    <d v="2010-05-11T00:00:00"/>
    <s v="Computer Memory, PC Prices Expected to Rise in 2010"/>
    <s v="Andy Patrizio"/>
    <x v="0"/>
    <x v="0"/>
    <n v="0"/>
    <n v="0.2"/>
    <n v="8"/>
    <n v="24"/>
    <n v="4.44069"/>
    <n v="11"/>
    <n v="2.9575900000000002"/>
    <n v="10"/>
    <n v="4.9222700000000001"/>
    <n v="6"/>
    <n v="2.1602800000000002"/>
    <n v="10"/>
    <n v="1.4771700000000001"/>
    <n v="5"/>
    <n v="1.91869"/>
    <n v="5"/>
    <n v="2.6641900000000001"/>
    <n v="5"/>
    <n v="3.1626400000000001"/>
    <n v="1"/>
    <n v="0"/>
    <n v="23.703513383865399"/>
    <n v="15.703513383865401"/>
  </r>
  <r>
    <x v="7"/>
    <x v="16"/>
    <d v="2010-05-11T00:00:00"/>
    <s v="New AMD CPUs Offer More Cores for the Dollar"/>
    <s v="Eric Grevstad"/>
    <x v="0"/>
    <x v="2"/>
    <n v="0"/>
    <n v="0.6"/>
    <n v="24"/>
    <n v="20"/>
    <n v="3.7005699999999999"/>
    <n v="8"/>
    <n v="2.15097"/>
    <n v="2"/>
    <n v="0.98445499999999997"/>
    <n v="1"/>
    <n v="0.36004599999999998"/>
    <n v="0"/>
    <n v="0"/>
    <n v="0"/>
    <n v="0"/>
    <n v="0"/>
    <n v="0"/>
    <n v="0"/>
    <n v="0"/>
    <n v="0"/>
    <n v="0"/>
    <n v="7.19604364037514"/>
    <n v="-16.803956359624902"/>
  </r>
  <r>
    <x v="7"/>
    <x v="16"/>
    <d v="2010-05-07T00:00:00"/>
    <s v="HardwareCentral's CPU Price Watch for May 7, 2010"/>
    <s v="No Author"/>
    <x v="7"/>
    <x v="1"/>
    <n v="100"/>
    <n v="0.4"/>
    <n v="116"/>
    <n v="19"/>
    <n v="3.5155400000000001"/>
    <n v="0"/>
    <n v="0"/>
    <n v="0"/>
    <n v="0"/>
    <n v="0"/>
    <n v="0"/>
    <n v="0"/>
    <n v="0"/>
    <n v="0"/>
    <n v="0"/>
    <n v="0"/>
    <n v="0"/>
    <n v="0"/>
    <n v="0"/>
    <n v="0"/>
    <n v="0"/>
    <n v="3.51554274559021"/>
    <n v="-112.48445725441"/>
  </r>
  <r>
    <x v="7"/>
    <x v="16"/>
    <d v="2010-05-05T00:00:00"/>
    <s v="Intel Targets ARM With Low-Power Atom Processor"/>
    <s v="Andy Patrizio"/>
    <x v="0"/>
    <x v="0"/>
    <n v="0"/>
    <n v="0.2"/>
    <n v="8"/>
    <n v="10"/>
    <n v="1.85029"/>
    <n v="4"/>
    <n v="1.0754900000000001"/>
    <n v="5"/>
    <n v="2.4611399999999999"/>
    <n v="3"/>
    <n v="1.0801400000000001"/>
    <n v="0"/>
    <n v="0"/>
    <n v="0"/>
    <n v="0"/>
    <n v="0"/>
    <n v="0"/>
    <n v="0"/>
    <n v="0"/>
    <n v="0"/>
    <n v="0"/>
    <n v="6.4670467376709002"/>
    <n v="-1.5329532623291"/>
  </r>
  <r>
    <x v="7"/>
    <x v="16"/>
    <d v="2010-05-04T00:00:00"/>
    <s v="CPU Architecture Changes Reduce Role of Chipsets"/>
    <s v="Vince Freeman"/>
    <x v="1"/>
    <x v="1"/>
    <n v="400"/>
    <n v="2"/>
    <n v="480"/>
    <n v="5"/>
    <n v="0.92514300000000005"/>
    <n v="1"/>
    <n v="0.26887100000000003"/>
    <n v="0"/>
    <n v="0"/>
    <n v="0"/>
    <n v="0"/>
    <n v="1"/>
    <n v="0.14771699999999999"/>
    <n v="0"/>
    <n v="0"/>
    <n v="0"/>
    <n v="0"/>
    <n v="0"/>
    <n v="0"/>
    <n v="0"/>
    <n v="0"/>
    <n v="1.3417314887046801"/>
    <n v="-478.65826851129498"/>
  </r>
  <r>
    <x v="7"/>
    <x v="16"/>
    <d v="2010-06-29T00:00:00"/>
    <s v="AMD's Opteron 4100: A CPU for the Cloud"/>
    <s v="Vince Freeman"/>
    <x v="1"/>
    <x v="1"/>
    <n v="400"/>
    <n v="2"/>
    <n v="480"/>
    <n v="5"/>
    <n v="2.4611399999999999"/>
    <n v="2"/>
    <n v="0.72009199999999995"/>
    <n v="4"/>
    <n v="0.59086899999999998"/>
    <n v="0"/>
    <n v="0"/>
    <n v="2"/>
    <n v="1.06568"/>
    <n v="1"/>
    <n v="0.63252699999999995"/>
    <n v="0"/>
    <n v="0"/>
    <n v="0"/>
    <n v="0"/>
    <n v="0"/>
    <n v="0"/>
    <n v="5.4703011512756303"/>
    <n v="-474.52969884872402"/>
  </r>
  <r>
    <x v="7"/>
    <x v="16"/>
    <d v="2010-06-25T00:00:00"/>
    <s v="HardwareCentral's CPU Price Watch for June 25, 2010"/>
    <s v="No Author"/>
    <x v="7"/>
    <x v="1"/>
    <n v="100"/>
    <n v="0.4"/>
    <n v="116"/>
    <n v="9"/>
    <n v="4.4300499999999996"/>
    <n v="1"/>
    <n v="0.36004599999999998"/>
    <n v="0"/>
    <n v="0"/>
    <n v="0"/>
    <n v="0"/>
    <n v="0"/>
    <n v="0"/>
    <n v="0"/>
    <n v="0"/>
    <n v="0"/>
    <n v="0"/>
    <n v="0"/>
    <n v="0"/>
    <n v="0"/>
    <n v="0"/>
    <n v="4.7900922596454603"/>
    <n v="-111.20990774035501"/>
  </r>
  <r>
    <x v="7"/>
    <x v="16"/>
    <d v="2010-06-24T00:00:00"/>
    <s v="Does Intel Have a 10-Core Xeon Processor in the Works?"/>
    <s v="Andy Patrizio"/>
    <x v="0"/>
    <x v="0"/>
    <n v="0"/>
    <n v="0.2"/>
    <n v="8"/>
    <n v="16"/>
    <n v="7.8756399999999998"/>
    <n v="12"/>
    <n v="4.3205499999999999"/>
    <n v="13"/>
    <n v="1.92032"/>
    <n v="7"/>
    <n v="2.6861700000000002"/>
    <n v="7"/>
    <n v="3.72987"/>
    <n v="1"/>
    <n v="0.63252699999999995"/>
    <n v="6"/>
    <n v="0"/>
    <n v="7"/>
    <n v="0"/>
    <n v="0"/>
    <n v="0"/>
    <n v="21.165080487728101"/>
    <n v="13.165080487728099"/>
  </r>
  <r>
    <x v="7"/>
    <x v="16"/>
    <d v="2010-06-23T00:00:00"/>
    <s v="AMD Intros Purse- and Power-Thrifty Server Processors"/>
    <s v="No Author"/>
    <x v="0"/>
    <x v="3"/>
    <n v="0"/>
    <n v="0.2"/>
    <n v="8"/>
    <n v="7"/>
    <n v="3.4455900000000002"/>
    <n v="4"/>
    <n v="1.44018"/>
    <n v="2"/>
    <n v="0.29543399999999997"/>
    <n v="2"/>
    <n v="0.76747799999999999"/>
    <n v="2"/>
    <n v="1.06568"/>
    <n v="1"/>
    <n v="0.63252699999999995"/>
    <n v="2"/>
    <n v="0"/>
    <n v="3"/>
    <n v="0"/>
    <n v="0"/>
    <n v="0"/>
    <n v="7.6468912959098798"/>
    <n v="-0.35310870409012002"/>
  </r>
  <r>
    <x v="7"/>
    <x v="16"/>
    <d v="2010-06-18T00:00:00"/>
    <s v="HardwareCentral's CPU Price Watch for June 18, 2010"/>
    <s v="No Author"/>
    <x v="7"/>
    <x v="1"/>
    <n v="100"/>
    <n v="0.4"/>
    <n v="116"/>
    <n v="40"/>
    <n v="19.6891"/>
    <n v="0"/>
    <n v="0"/>
    <n v="0"/>
    <n v="0"/>
    <n v="0"/>
    <n v="0"/>
    <n v="0"/>
    <n v="0"/>
    <n v="0"/>
    <n v="0"/>
    <n v="0"/>
    <n v="0"/>
    <n v="0"/>
    <n v="0"/>
    <n v="0"/>
    <n v="0"/>
    <n v="19.689094543456999"/>
    <n v="-96.310905456542997"/>
  </r>
  <r>
    <x v="7"/>
    <x v="16"/>
    <d v="2010-06-15T00:00:00"/>
    <s v="Chipmakers Push Laptop PC Limits"/>
    <s v="Vince Freeman"/>
    <x v="1"/>
    <x v="1"/>
    <n v="400"/>
    <n v="2"/>
    <n v="480"/>
    <n v="3"/>
    <n v="0.80661400000000005"/>
    <n v="0"/>
    <n v="0"/>
    <n v="0"/>
    <n v="0"/>
    <n v="0"/>
    <n v="0"/>
    <n v="0"/>
    <n v="0"/>
    <n v="0"/>
    <n v="0"/>
    <n v="0"/>
    <n v="0"/>
    <n v="0"/>
    <n v="0"/>
    <n v="0"/>
    <n v="0"/>
    <n v="0.80661416053771995"/>
    <n v="-479.193385839462"/>
  </r>
  <r>
    <x v="7"/>
    <x v="16"/>
    <d v="2010-06-11T00:00:00"/>
    <s v="HardwareCentral's CPU Price Watch for June 11, 2010"/>
    <s v="No Author"/>
    <x v="7"/>
    <x v="1"/>
    <n v="100"/>
    <n v="0.4"/>
    <n v="116"/>
    <n v="14"/>
    <n v="3.7642000000000002"/>
    <n v="0"/>
    <n v="0"/>
    <n v="0"/>
    <n v="0"/>
    <n v="0"/>
    <n v="0"/>
    <n v="0"/>
    <n v="0"/>
    <n v="0"/>
    <n v="0"/>
    <n v="0"/>
    <n v="0"/>
    <n v="0"/>
    <n v="0"/>
    <n v="0"/>
    <n v="0"/>
    <n v="3.76419949531555"/>
    <n v="-112.23580050468399"/>
  </r>
  <r>
    <x v="7"/>
    <x v="16"/>
    <d v="2010-06-04T00:00:00"/>
    <s v="HardwareCentral's CPU Price Watch for June 4, 2010"/>
    <s v="No Author"/>
    <x v="7"/>
    <x v="1"/>
    <n v="100"/>
    <n v="0.4"/>
    <n v="116"/>
    <n v="17"/>
    <n v="4.5708099999999998"/>
    <n v="0"/>
    <n v="0"/>
    <n v="0"/>
    <n v="0"/>
    <n v="0"/>
    <n v="0"/>
    <n v="0"/>
    <n v="0"/>
    <n v="0"/>
    <n v="0"/>
    <n v="0"/>
    <n v="0"/>
    <n v="0"/>
    <n v="0"/>
    <n v="0"/>
    <n v="0"/>
    <n v="4.5708136558532697"/>
    <n v="-111.429186344147"/>
  </r>
  <r>
    <x v="7"/>
    <x v="16"/>
    <d v="2010-06-01T00:00:00"/>
    <s v="Intel's CPU Doubleheader"/>
    <s v="Vince Freeman"/>
    <x v="1"/>
    <x v="1"/>
    <n v="400"/>
    <n v="2"/>
    <n v="480"/>
    <n v="6"/>
    <n v="1.6132299999999999"/>
    <n v="1"/>
    <n v="0.49222700000000003"/>
    <n v="0"/>
    <n v="0"/>
    <n v="0"/>
    <n v="0"/>
    <n v="0"/>
    <n v="0"/>
    <n v="0"/>
    <n v="0"/>
    <n v="0"/>
    <n v="0"/>
    <n v="0"/>
    <n v="0"/>
    <n v="0"/>
    <n v="0"/>
    <n v="2.1054556965827902"/>
    <n v="-477.89454430341698"/>
  </r>
  <r>
    <x v="7"/>
    <x v="16"/>
    <d v="2010-07-23T00:00:00"/>
    <s v="HardwareCentral's CPU Price Watch for July 23, 2010"/>
    <s v="Eric Grevstad"/>
    <x v="7"/>
    <x v="1"/>
    <n v="100"/>
    <n v="0.4"/>
    <n v="116"/>
    <n v="4"/>
    <n v="1.44018"/>
    <n v="0"/>
    <n v="0"/>
    <n v="0"/>
    <n v="0"/>
    <n v="0"/>
    <n v="0"/>
    <n v="0"/>
    <n v="0"/>
    <n v="0"/>
    <n v="0"/>
    <n v="0"/>
    <n v="0"/>
    <n v="0"/>
    <n v="0"/>
    <n v="0"/>
    <n v="0"/>
    <n v="1.44018471240997"/>
    <n v="-114.55981528759"/>
  </r>
  <r>
    <x v="7"/>
    <x v="16"/>
    <d v="2010-07-09T00:00:00"/>
    <s v="HardwareCentral's CPU Price Watch for July 9, 2010"/>
    <s v="No Author"/>
    <x v="7"/>
    <x v="1"/>
    <n v="100"/>
    <n v="0.4"/>
    <n v="116"/>
    <n v="44"/>
    <n v="21.658000000000001"/>
    <n v="0"/>
    <n v="0"/>
    <n v="0"/>
    <n v="0"/>
    <n v="0"/>
    <n v="0"/>
    <n v="0"/>
    <n v="0"/>
    <n v="0"/>
    <n v="0"/>
    <n v="0"/>
    <n v="0"/>
    <n v="0"/>
    <n v="0"/>
    <n v="0"/>
    <n v="0"/>
    <n v="21.658004760742202"/>
    <n v="-94.341995239257798"/>
  </r>
  <r>
    <x v="7"/>
    <x v="16"/>
    <d v="2010-07-02T00:00:00"/>
    <s v="HardwareCentral's CPU Price Watch for July 2, 2010"/>
    <s v="No Author"/>
    <x v="7"/>
    <x v="1"/>
    <n v="100"/>
    <n v="0.4"/>
    <n v="116"/>
    <n v="18"/>
    <n v="8.8600899999999996"/>
    <n v="4"/>
    <n v="1.44018"/>
    <n v="0"/>
    <n v="0"/>
    <n v="0"/>
    <n v="0"/>
    <n v="0"/>
    <n v="0"/>
    <n v="0"/>
    <n v="0"/>
    <n v="0"/>
    <n v="0"/>
    <n v="0"/>
    <n v="0"/>
    <n v="0"/>
    <n v="0"/>
    <n v="10.3002768754959"/>
    <n v="-105.699723124504"/>
  </r>
  <r>
    <x v="7"/>
    <x v="16"/>
    <d v="2010-08-24T00:00:00"/>
    <s v="AMD Previews 'Bulldozer' and 'Bobcat' CPUs"/>
    <s v="Eric Grevstad"/>
    <x v="0"/>
    <x v="2"/>
    <n v="0"/>
    <n v="0.6"/>
    <n v="24"/>
    <n v="17"/>
    <n v="2.51119"/>
    <n v="29"/>
    <n v="11.128399999999999"/>
    <n v="9"/>
    <n v="4.7955399999999999"/>
    <n v="8"/>
    <n v="5.0602200000000002"/>
    <n v="10"/>
    <n v="0"/>
    <n v="9"/>
    <n v="0"/>
    <n v="0"/>
    <n v="0"/>
    <n v="0"/>
    <n v="0"/>
    <n v="0"/>
    <n v="0"/>
    <n v="23.495376348495501"/>
    <n v="-0.50462365150449895"/>
  </r>
  <r>
    <x v="7"/>
    <x v="16"/>
    <d v="2010-08-23T00:00:00"/>
    <s v="Intel Ushers In Dual-Core Netbooks"/>
    <s v="Eric Grevstad"/>
    <x v="0"/>
    <x v="2"/>
    <n v="0"/>
    <n v="0.4"/>
    <n v="16"/>
    <n v="12"/>
    <n v="1.77261"/>
    <n v="6"/>
    <n v="2.3024300000000002"/>
    <n v="4"/>
    <n v="2.1313499999999999"/>
    <n v="9"/>
    <n v="5.6927399999999997"/>
    <n v="7"/>
    <n v="0"/>
    <n v="8"/>
    <n v="0"/>
    <n v="0"/>
    <n v="0"/>
    <n v="0"/>
    <n v="0"/>
    <n v="0"/>
    <n v="0"/>
    <n v="11.8991352319717"/>
    <n v="-4.1008647680283001"/>
  </r>
  <r>
    <x v="7"/>
    <x v="16"/>
    <d v="2010-08-18T00:00:00"/>
    <s v="Startup's Probability Processor Could Revolutionize Computing"/>
    <s v="Thor Olavsrud"/>
    <x v="0"/>
    <x v="0"/>
    <n v="0"/>
    <n v="0.2"/>
    <n v="8"/>
    <n v="17"/>
    <n v="2.51119"/>
    <n v="8"/>
    <n v="3.0699100000000001"/>
    <n v="8"/>
    <n v="4.2626999999999997"/>
    <n v="1"/>
    <n v="0.63252699999999995"/>
    <n v="2"/>
    <n v="1.26505"/>
    <n v="6"/>
    <n v="0"/>
    <n v="0"/>
    <n v="0"/>
    <n v="0"/>
    <n v="0"/>
    <n v="0"/>
    <n v="0"/>
    <n v="11.7413882613182"/>
    <n v="3.7413882613182001"/>
  </r>
  <r>
    <x v="7"/>
    <x v="16"/>
    <d v="2010-09-21T00:00:00"/>
    <s v="Inside 'Sandy Bridge': Intel's All-New CPU"/>
    <s v="Vince Freeman"/>
    <x v="1"/>
    <x v="3"/>
    <n v="0"/>
    <n v="0.4"/>
    <n v="16"/>
    <n v="17"/>
    <n v="6.5235599999999998"/>
    <n v="7"/>
    <n v="3.72987"/>
    <n v="5"/>
    <n v="3.1626400000000001"/>
    <n v="3"/>
    <n v="0"/>
    <n v="4"/>
    <n v="0"/>
    <n v="0"/>
    <n v="0"/>
    <n v="0"/>
    <n v="0"/>
    <n v="0"/>
    <n v="0"/>
    <n v="0"/>
    <n v="0"/>
    <n v="13.4160606861115"/>
    <n v="-2.5839393138885001"/>
  </r>
  <r>
    <x v="7"/>
    <x v="16"/>
    <d v="2010-09-07T00:00:00"/>
    <s v="AMD Revs Up a Bulldozer"/>
    <s v="Vince Freeman"/>
    <x v="1"/>
    <x v="3"/>
    <n v="0"/>
    <n v="0.4"/>
    <n v="16"/>
    <n v="6"/>
    <n v="0.88630299999999995"/>
    <n v="2"/>
    <n v="0.76747799999999999"/>
    <n v="0"/>
    <n v="0"/>
    <n v="1"/>
    <n v="0.63252699999999995"/>
    <n v="2"/>
    <n v="0"/>
    <n v="1"/>
    <n v="0"/>
    <n v="0"/>
    <n v="0"/>
    <n v="0"/>
    <n v="0"/>
    <n v="0"/>
    <n v="0"/>
    <n v="2.28630799055099"/>
    <n v="-13.713692009449"/>
  </r>
  <r>
    <x v="7"/>
    <x v="16"/>
    <d v="2010-10-19T00:00:00"/>
    <s v="Desperately Seeking USB 3.0"/>
    <s v="Vince Freeman"/>
    <x v="1"/>
    <x v="3"/>
    <n v="0"/>
    <n v="0.5"/>
    <n v="20"/>
    <n v="6"/>
    <n v="3.1970299999999998"/>
    <n v="9"/>
    <n v="5.6927399999999997"/>
    <n v="5"/>
    <n v="0"/>
    <n v="4"/>
    <n v="0"/>
    <n v="0"/>
    <n v="0"/>
    <n v="0"/>
    <n v="0"/>
    <n v="0"/>
    <n v="0"/>
    <n v="0"/>
    <n v="0"/>
    <n v="0"/>
    <n v="0"/>
    <n v="8.8897721767425502"/>
    <n v="-11.1102278232574"/>
  </r>
  <r>
    <x v="7"/>
    <x v="16"/>
    <d v="2010-10-15T00:00:00"/>
    <s v="HardwareCentral's CPU Price Watch for October 15, 2010"/>
    <m/>
    <x v="7"/>
    <x v="3"/>
    <n v="0"/>
    <n v="0.5"/>
    <n v="20"/>
    <n v="44"/>
    <n v="16.884499999999999"/>
    <n v="14"/>
    <n v="7.4597300000000004"/>
    <n v="1"/>
    <n v="0.63252699999999995"/>
    <n v="2"/>
    <n v="0"/>
    <n v="0"/>
    <n v="0"/>
    <n v="0"/>
    <n v="0"/>
    <n v="0"/>
    <n v="0"/>
    <n v="0"/>
    <n v="0"/>
    <n v="0"/>
    <n v="0"/>
    <n v="24.976764976978298"/>
    <n v="4.9767649769783002"/>
  </r>
  <r>
    <x v="7"/>
    <x v="16"/>
    <d v="2010-10-05T00:00:00"/>
    <s v="AMD and Intel Woo PC Purchase Procrastinators"/>
    <s v="Vince Freeman"/>
    <x v="1"/>
    <x v="3"/>
    <n v="0"/>
    <n v="0.5"/>
    <n v="20"/>
    <n v="9"/>
    <n v="3.4536500000000001"/>
    <n v="2"/>
    <n v="1.06568"/>
    <n v="2"/>
    <n v="1.26505"/>
    <n v="3"/>
    <n v="0"/>
    <n v="3"/>
    <n v="0"/>
    <n v="0"/>
    <n v="0"/>
    <n v="0"/>
    <n v="0"/>
    <n v="0"/>
    <n v="0"/>
    <n v="0"/>
    <n v="0"/>
    <n v="5.7843793630600002"/>
    <n v="-14.215620636940001"/>
  </r>
  <r>
    <x v="7"/>
    <x v="16"/>
    <d v="2010-10-01T00:00:00"/>
    <s v="HardwareCentral's CPU Price Watch for October 1, 2010"/>
    <m/>
    <x v="7"/>
    <x v="3"/>
    <n v="0"/>
    <n v="0.5"/>
    <n v="20"/>
    <n v="33"/>
    <n v="12.663399999999999"/>
    <n v="4"/>
    <n v="2.1313499999999999"/>
    <n v="5"/>
    <n v="3.1626400000000001"/>
    <n v="1"/>
    <n v="0"/>
    <n v="2"/>
    <n v="0"/>
    <n v="0"/>
    <n v="0"/>
    <n v="0"/>
    <n v="0"/>
    <n v="0"/>
    <n v="0"/>
    <n v="0"/>
    <n v="0"/>
    <n v="17.957367420196501"/>
    <n v="-2.0426325798035001"/>
  </r>
  <r>
    <x v="7"/>
    <x v="17"/>
    <d v="2010-05-28T00:00:00"/>
    <s v="Weekly CPU Prices - Week of May 24, 2010"/>
    <s v="No Author"/>
    <x v="7"/>
    <x v="1"/>
    <n v="100"/>
    <n v="0.4"/>
    <n v="116"/>
    <n v="72"/>
    <n v="2.75407"/>
    <n v="1"/>
    <n v="4.27388E-2"/>
    <n v="7"/>
    <n v="0.282221"/>
    <n v="0"/>
    <n v="0"/>
    <n v="0"/>
    <n v="0"/>
    <n v="0"/>
    <n v="0"/>
    <n v="0"/>
    <n v="0"/>
    <n v="0"/>
    <n v="0"/>
    <n v="0"/>
    <n v="0"/>
    <n v="3.0790294222533698"/>
    <n v="-112.920970577747"/>
  </r>
  <r>
    <x v="7"/>
    <x v="17"/>
    <d v="2010-05-21T00:00:00"/>
    <s v="Weekly CPU Prices - Week of May 17, 2010"/>
    <s v="No Author"/>
    <x v="7"/>
    <x v="1"/>
    <n v="100"/>
    <n v="0.4"/>
    <n v="116"/>
    <n v="68"/>
    <n v="2.60107"/>
    <n v="0"/>
    <n v="0"/>
    <n v="1"/>
    <n v="4.0317199999999997E-2"/>
    <n v="0"/>
    <n v="0"/>
    <n v="0"/>
    <n v="0"/>
    <n v="0"/>
    <n v="0"/>
    <n v="0"/>
    <n v="0"/>
    <n v="0"/>
    <n v="0"/>
    <n v="0"/>
    <n v="0"/>
    <n v="2.64138333871961"/>
    <n v="-113.35861666128"/>
  </r>
  <r>
    <x v="7"/>
    <x v="17"/>
    <d v="2010-05-14T00:00:00"/>
    <s v="Weekly CPU Prices - Week of May 10, 2010"/>
    <s v="No Author"/>
    <x v="7"/>
    <x v="1"/>
    <n v="100"/>
    <n v="0.4"/>
    <n v="116"/>
    <n v="26"/>
    <n v="0.69726100000000002"/>
    <n v="3"/>
    <n v="0.11475299999999999"/>
    <n v="0"/>
    <n v="0"/>
    <n v="0"/>
    <n v="0"/>
    <n v="0"/>
    <n v="0"/>
    <n v="3"/>
    <n v="0.178041"/>
    <n v="0"/>
    <n v="0"/>
    <n v="0"/>
    <n v="0"/>
    <n v="0"/>
    <n v="0"/>
    <n v="0.990054771304131"/>
    <n v="-115.009945228696"/>
  </r>
  <r>
    <x v="7"/>
    <x v="17"/>
    <d v="2010-05-07T00:00:00"/>
    <s v="Weekly CPU Prices - Week of May 3, 2010"/>
    <s v="No Author"/>
    <x v="7"/>
    <x v="1"/>
    <n v="100"/>
    <n v="0.4"/>
    <n v="116"/>
    <n v="43"/>
    <n v="1.15316"/>
    <n v="3"/>
    <n v="0.11475299999999999"/>
    <n v="0"/>
    <n v="0"/>
    <n v="0"/>
    <n v="0"/>
    <n v="0"/>
    <n v="0"/>
    <n v="0"/>
    <n v="0"/>
    <n v="0"/>
    <n v="0"/>
    <n v="0"/>
    <n v="0"/>
    <n v="0"/>
    <n v="0"/>
    <n v="1.26791575551033"/>
    <n v="-114.73208424449"/>
  </r>
  <r>
    <x v="7"/>
    <x v="17"/>
    <d v="2010-06-25T00:00:00"/>
    <s v="Weekly CPU Prices - Week of June 21, 2010"/>
    <s v="No Author"/>
    <x v="7"/>
    <x v="1"/>
    <n v="100"/>
    <n v="0.4"/>
    <n v="116"/>
    <n v="40"/>
    <n v="1.7095499999999999"/>
    <n v="1"/>
    <n v="4.0317199999999997E-2"/>
    <n v="3"/>
    <n v="0.110995"/>
    <n v="0"/>
    <n v="0"/>
    <n v="0"/>
    <n v="0"/>
    <n v="0"/>
    <n v="0"/>
    <n v="0"/>
    <n v="0"/>
    <n v="0"/>
    <n v="0"/>
    <n v="0"/>
    <n v="0"/>
    <n v="1.8608649410307401"/>
    <n v="-114.139135058969"/>
  </r>
  <r>
    <x v="7"/>
    <x v="17"/>
    <d v="2010-06-18T00:00:00"/>
    <s v="Weekly CPU Prices - Week of June 14, 2010"/>
    <s v="No Author"/>
    <x v="7"/>
    <x v="1"/>
    <n v="100"/>
    <n v="0.4"/>
    <n v="116"/>
    <n v="46"/>
    <n v="1.9659899999999999"/>
    <n v="2"/>
    <n v="8.0634499999999998E-2"/>
    <n v="1"/>
    <n v="3.6998499999999997E-2"/>
    <n v="0"/>
    <n v="0"/>
    <n v="0"/>
    <n v="0"/>
    <n v="0"/>
    <n v="0"/>
    <n v="0"/>
    <n v="0"/>
    <n v="0"/>
    <n v="0"/>
    <n v="0"/>
    <n v="0"/>
    <n v="2.08361798897386"/>
    <n v="-113.916382011026"/>
  </r>
  <r>
    <x v="7"/>
    <x v="17"/>
    <d v="2010-06-11T00:00:00"/>
    <s v="Weekly CPU Prices - Week of June 7, 2010"/>
    <s v="No Author"/>
    <x v="7"/>
    <x v="1"/>
    <n v="100"/>
    <n v="0.4"/>
    <n v="116"/>
    <n v="48"/>
    <n v="1.83605"/>
    <n v="3"/>
    <n v="0.128216"/>
    <n v="1"/>
    <n v="4.0317199999999997E-2"/>
    <n v="0"/>
    <n v="0"/>
    <n v="0"/>
    <n v="0"/>
    <n v="0"/>
    <n v="0"/>
    <n v="0"/>
    <n v="0"/>
    <n v="0"/>
    <n v="0"/>
    <n v="0"/>
    <n v="0"/>
    <n v="2.0045803375542199"/>
    <n v="-113.995419662446"/>
  </r>
  <r>
    <x v="7"/>
    <x v="17"/>
    <d v="2010-06-04T00:00:00"/>
    <s v="Weekly CPU Prices - Week of May 31, 2010"/>
    <s v="No Author"/>
    <x v="7"/>
    <x v="1"/>
    <n v="100"/>
    <n v="0.4"/>
    <n v="116"/>
    <n v="52"/>
    <n v="1.98905"/>
    <n v="2"/>
    <n v="8.5477600000000001E-2"/>
    <n v="0"/>
    <n v="0"/>
    <n v="0"/>
    <n v="0"/>
    <n v="0"/>
    <n v="0"/>
    <n v="0"/>
    <n v="0"/>
    <n v="0"/>
    <n v="0"/>
    <n v="0"/>
    <n v="0"/>
    <n v="0"/>
    <n v="0"/>
    <n v="2.0745282396674201"/>
    <n v="-113.925471760333"/>
  </r>
  <r>
    <x v="7"/>
    <x v="17"/>
    <d v="2010-07-23T00:00:00"/>
    <s v="Biweekly CPU Prices - Week of July 19, 2010"/>
    <s v="No Author"/>
    <x v="7"/>
    <x v="1"/>
    <n v="100"/>
    <n v="0.4"/>
    <n v="116"/>
    <n v="98"/>
    <n v="3.9510900000000002"/>
    <n v="3"/>
    <n v="0.110995"/>
    <n v="0"/>
    <n v="0"/>
    <n v="0"/>
    <n v="0"/>
    <n v="0"/>
    <n v="0"/>
    <n v="0"/>
    <n v="0"/>
    <n v="0"/>
    <n v="0"/>
    <n v="0"/>
    <n v="0"/>
    <n v="0"/>
    <n v="0"/>
    <n v="4.0620833784341803"/>
    <n v="-111.937916621566"/>
  </r>
  <r>
    <x v="7"/>
    <x v="17"/>
    <d v="2010-07-16T00:00:00"/>
    <s v="Biweekly Memory Prices - Week of July 12, 2010"/>
    <s v="No Author"/>
    <x v="7"/>
    <x v="1"/>
    <n v="400"/>
    <n v="0.8"/>
    <n v="432"/>
    <n v="41"/>
    <n v="1.7522899999999999"/>
    <n v="0"/>
    <n v="0"/>
    <n v="0"/>
    <n v="0"/>
    <n v="0"/>
    <n v="0"/>
    <n v="0"/>
    <n v="0"/>
    <n v="1"/>
    <n v="3.39835E-2"/>
    <n v="0"/>
    <n v="0"/>
    <n v="0"/>
    <n v="0"/>
    <n v="0"/>
    <n v="0"/>
    <n v="1.78627460077405"/>
    <n v="-430.21372539922601"/>
  </r>
  <r>
    <x v="7"/>
    <x v="17"/>
    <d v="2010-07-09T00:00:00"/>
    <s v="Weekly CPU Prices - Week of July 5, 2010"/>
    <s v="No Author"/>
    <x v="7"/>
    <x v="1"/>
    <n v="100"/>
    <n v="0.4"/>
    <n v="116"/>
    <n v="313"/>
    <n v="13.3772"/>
    <n v="3"/>
    <n v="0.120952"/>
    <n v="5"/>
    <n v="0.18499199999999999"/>
    <n v="1"/>
    <n v="5.9346900000000001E-2"/>
    <n v="0"/>
    <n v="0"/>
    <n v="0"/>
    <n v="0"/>
    <n v="0"/>
    <n v="0"/>
    <n v="0"/>
    <n v="0"/>
    <n v="0"/>
    <n v="0"/>
    <n v="13.7425368092954"/>
    <n v="-102.257463190705"/>
  </r>
  <r>
    <x v="7"/>
    <x v="17"/>
    <d v="2010-07-02T00:00:00"/>
    <s v="Weekly CPU Prices - Week of June 28, 2010"/>
    <s v="No Author"/>
    <x v="7"/>
    <x v="1"/>
    <n v="100"/>
    <n v="0.4"/>
    <n v="116"/>
    <n v="58"/>
    <n v="2.47885"/>
    <n v="2"/>
    <n v="8.0634499999999998E-2"/>
    <n v="1"/>
    <n v="3.6998499999999997E-2"/>
    <n v="0"/>
    <n v="0"/>
    <n v="0"/>
    <n v="0"/>
    <n v="0"/>
    <n v="0"/>
    <n v="0"/>
    <n v="0"/>
    <n v="0"/>
    <n v="0"/>
    <n v="0"/>
    <n v="0"/>
    <n v="2.59648377075791"/>
    <n v="-113.403516229242"/>
  </r>
  <r>
    <x v="7"/>
    <x v="17"/>
    <d v="2010-12-15T00:00:00"/>
    <s v="Biweekly Memory Prices - Week of December 15, 2010"/>
    <s v="Housen Maratouk"/>
    <x v="7"/>
    <x v="3"/>
    <n v="0"/>
    <n v="0.5"/>
    <n v="20"/>
    <n v="53"/>
    <n v="1.8011299999999999"/>
    <n v="43"/>
    <n v="0"/>
    <n v="0"/>
    <n v="0"/>
    <n v="0"/>
    <n v="0"/>
    <n v="0"/>
    <n v="0"/>
    <n v="0"/>
    <n v="0"/>
    <n v="0"/>
    <n v="0"/>
    <n v="0"/>
    <n v="0"/>
    <n v="0"/>
    <n v="0"/>
    <n v="1.80112636089325"/>
    <n v="-18.1988736391068"/>
  </r>
  <r>
    <x v="7"/>
    <x v="18"/>
    <d v="2010-05-28T00:00:00"/>
    <s v="Nvidia Pushes 3D for Apps, Web Video"/>
    <s v="Andy Patrizio"/>
    <x v="0"/>
    <x v="0"/>
    <n v="0"/>
    <n v="0.2"/>
    <n v="8"/>
    <n v="111"/>
    <n v="6.1711600000000004"/>
    <n v="3"/>
    <n v="0.128854"/>
    <n v="0"/>
    <n v="0"/>
    <n v="0"/>
    <n v="0"/>
    <n v="1"/>
    <n v="5.5026400000000003E-2"/>
    <n v="0"/>
    <n v="0"/>
    <n v="0"/>
    <n v="0"/>
    <n v="4"/>
    <n v="0"/>
    <n v="4"/>
    <n v="0"/>
    <n v="6.3550383299589202"/>
    <n v="-1.6449616700410801"/>
  </r>
  <r>
    <x v="7"/>
    <x v="18"/>
    <d v="2010-05-28T00:00:00"/>
    <s v="Dell Intros 50-PPM Mono Laser, Custom Printing Solutions"/>
    <s v="Eric Grevstad"/>
    <x v="0"/>
    <x v="2"/>
    <n v="0"/>
    <n v="0.4"/>
    <n v="16"/>
    <n v="79"/>
    <n v="4.3920899999999996"/>
    <n v="0"/>
    <n v="0"/>
    <n v="0"/>
    <n v="0"/>
    <n v="1"/>
    <n v="3.48486E-2"/>
    <n v="1"/>
    <n v="5.5026400000000003E-2"/>
    <n v="0"/>
    <n v="0"/>
    <n v="0"/>
    <n v="0"/>
    <n v="0"/>
    <n v="0"/>
    <n v="2"/>
    <n v="0"/>
    <n v="4.4819600917398903"/>
    <n v="-11.5180399082601"/>
  </r>
  <r>
    <x v="7"/>
    <x v="18"/>
    <d v="2010-05-28T00:00:00"/>
    <s v="Kingston Offers Economical Memory Upgrades"/>
    <s v="Eric Grevstad"/>
    <x v="0"/>
    <x v="2"/>
    <n v="0"/>
    <n v="0.4"/>
    <n v="16"/>
    <n v="52"/>
    <n v="2.8909899999999999"/>
    <n v="0"/>
    <n v="0"/>
    <n v="0"/>
    <n v="0"/>
    <n v="0"/>
    <n v="0"/>
    <n v="0"/>
    <n v="0"/>
    <n v="1"/>
    <n v="4.2109199999999999E-2"/>
    <n v="0"/>
    <n v="0"/>
    <n v="0"/>
    <n v="0"/>
    <n v="2"/>
    <n v="0"/>
    <n v="2.9331020787358302"/>
    <n v="-13.0668979212642"/>
  </r>
  <r>
    <x v="7"/>
    <x v="18"/>
    <d v="2010-05-27T00:00:00"/>
    <s v="Notebook Review: Dell Vostro 3400"/>
    <s v="Eric Grevstad"/>
    <x v="5"/>
    <x v="2"/>
    <n v="0"/>
    <n v="1"/>
    <n v="40"/>
    <n v="1222"/>
    <n v="67.938299999999998"/>
    <n v="1019"/>
    <n v="43.767400000000002"/>
    <n v="977"/>
    <n v="35.337200000000003"/>
    <n v="812"/>
    <n v="28.2971"/>
    <n v="621"/>
    <n v="34.171399999999998"/>
    <n v="536"/>
    <n v="22.570499999999999"/>
    <n v="683"/>
    <n v="25.321400000000001"/>
    <n v="691"/>
    <n v="0"/>
    <n v="533"/>
    <n v="0"/>
    <n v="257.40334320068399"/>
    <n v="217.40334320068399"/>
  </r>
  <r>
    <x v="7"/>
    <x v="18"/>
    <d v="2010-05-27T00:00:00"/>
    <s v="Intel Kills Larrabee (Again) in Favor of Integrated Graphics"/>
    <s v="Andy Patrizio"/>
    <x v="0"/>
    <x v="0"/>
    <n v="0"/>
    <n v="0.2"/>
    <n v="8"/>
    <n v="180"/>
    <n v="10.007300000000001"/>
    <n v="2"/>
    <n v="8.5902699999999999E-2"/>
    <n v="1"/>
    <n v="3.6169100000000003E-2"/>
    <n v="9"/>
    <n v="0.313637"/>
    <n v="1"/>
    <n v="5.5026400000000003E-2"/>
    <n v="1"/>
    <n v="4.2109199999999999E-2"/>
    <n v="2"/>
    <n v="7.4147500000000005E-2"/>
    <n v="3"/>
    <n v="0"/>
    <n v="4"/>
    <n v="0"/>
    <n v="10.614275459200099"/>
    <n v="2.6142754592000998"/>
  </r>
  <r>
    <x v="7"/>
    <x v="18"/>
    <d v="2010-05-27T00:00:00"/>
    <s v="iPad's Popularity Comes at Netbooks' Expense"/>
    <s v="Andy Patrizio"/>
    <x v="0"/>
    <x v="0"/>
    <n v="0"/>
    <n v="0.2"/>
    <n v="8"/>
    <n v="45"/>
    <n v="2.5018199999999999"/>
    <n v="2"/>
    <n v="8.5902699999999999E-2"/>
    <n v="0"/>
    <n v="0"/>
    <n v="0"/>
    <n v="0"/>
    <n v="0"/>
    <n v="0"/>
    <n v="1"/>
    <n v="4.2109199999999999E-2"/>
    <n v="0"/>
    <n v="0"/>
    <n v="0"/>
    <n v="0"/>
    <n v="2"/>
    <n v="0"/>
    <n v="2.6298327147960698"/>
    <n v="-5.3701672852039302"/>
  </r>
  <r>
    <x v="7"/>
    <x v="18"/>
    <d v="2010-05-26T00:00:00"/>
    <s v="Samsung Introduces New Lineup of Laptop PCs"/>
    <s v="Eric Grevstad"/>
    <x v="0"/>
    <x v="2"/>
    <n v="0"/>
    <n v="0.4"/>
    <n v="16"/>
    <n v="149"/>
    <n v="8.2838100000000008"/>
    <n v="2"/>
    <n v="8.5902699999999999E-2"/>
    <n v="1"/>
    <n v="3.6169100000000003E-2"/>
    <n v="1"/>
    <n v="3.48486E-2"/>
    <n v="0"/>
    <n v="0"/>
    <n v="0"/>
    <n v="0"/>
    <n v="0"/>
    <n v="0"/>
    <n v="0"/>
    <n v="0"/>
    <n v="3"/>
    <n v="0"/>
    <n v="8.4407272040843999"/>
    <n v="-7.5592727959156001"/>
  </r>
  <r>
    <x v="7"/>
    <x v="18"/>
    <d v="2010-05-26T00:00:00"/>
    <s v="Kanguru Secures Business Storage With Encrypted Flash Drive"/>
    <s v="Eric Grevstad"/>
    <x v="0"/>
    <x v="2"/>
    <n v="0"/>
    <n v="0.4"/>
    <n v="16"/>
    <n v="8"/>
    <n v="0.444768"/>
    <n v="0"/>
    <n v="0"/>
    <n v="0"/>
    <n v="0"/>
    <n v="0"/>
    <n v="0"/>
    <n v="0"/>
    <n v="0"/>
    <n v="0"/>
    <n v="0"/>
    <n v="1"/>
    <n v="3.7073700000000001E-2"/>
    <n v="1"/>
    <n v="0"/>
    <n v="2"/>
    <n v="0"/>
    <n v="0.48184187710285198"/>
    <n v="-15.5181581228971"/>
  </r>
  <r>
    <x v="7"/>
    <x v="18"/>
    <d v="2010-05-25T00:00:00"/>
    <s v="Panasonic Upgrades Ultra-Rugged Convertible Tablet PC"/>
    <s v="Eric Grevstad"/>
    <x v="0"/>
    <x v="2"/>
    <n v="0"/>
    <n v="0.4"/>
    <n v="16"/>
    <n v="172"/>
    <n v="9.5625099999999996"/>
    <n v="1"/>
    <n v="4.2951400000000001E-2"/>
    <n v="2"/>
    <n v="7.2338200000000005E-2"/>
    <n v="0"/>
    <n v="0"/>
    <n v="0"/>
    <n v="0"/>
    <n v="0"/>
    <n v="0"/>
    <n v="0"/>
    <n v="0"/>
    <n v="0"/>
    <n v="0"/>
    <n v="6"/>
    <n v="0"/>
    <n v="9.6778038628399408"/>
    <n v="-6.3221961371600601"/>
  </r>
  <r>
    <x v="7"/>
    <x v="18"/>
    <d v="2010-05-25T00:00:00"/>
    <s v="OCZ Adds 400GB, 480GB Models To SSD Lineup"/>
    <s v="Eric Grevstad"/>
    <x v="0"/>
    <x v="2"/>
    <n v="0"/>
    <n v="0.4"/>
    <n v="16"/>
    <n v="71"/>
    <n v="3.9473199999999999"/>
    <n v="0"/>
    <n v="0"/>
    <n v="0"/>
    <n v="0"/>
    <n v="0"/>
    <n v="0"/>
    <n v="0"/>
    <n v="0"/>
    <n v="0"/>
    <n v="0"/>
    <n v="0"/>
    <n v="0"/>
    <n v="0"/>
    <n v="0"/>
    <n v="2"/>
    <n v="0"/>
    <n v="3.9473171234130899"/>
    <n v="-12.0526828765869"/>
  </r>
  <r>
    <x v="7"/>
    <x v="18"/>
    <d v="2010-05-24T00:00:00"/>
    <s v="Intel Puts Mobile CPUs on a Diet for Ultra-Thin Laptop PCs"/>
    <s v="Andy Patrizio"/>
    <x v="0"/>
    <x v="0"/>
    <n v="0"/>
    <n v="0.2"/>
    <n v="8"/>
    <n v="392"/>
    <n v="21.793600000000001"/>
    <n v="7"/>
    <n v="0.30065900000000001"/>
    <n v="4"/>
    <n v="0.144676"/>
    <n v="2"/>
    <n v="6.9697200000000001E-2"/>
    <n v="0"/>
    <n v="0"/>
    <n v="1"/>
    <n v="4.2109199999999999E-2"/>
    <n v="0"/>
    <n v="0"/>
    <n v="0"/>
    <n v="0"/>
    <n v="5"/>
    <n v="0"/>
    <n v="22.350780487060501"/>
    <n v="14.350780487060501"/>
  </r>
  <r>
    <x v="7"/>
    <x v="18"/>
    <d v="2010-05-24T00:00:00"/>
    <s v="Oki Offers Compact Color Laser Printer Alternatives"/>
    <s v="Eric Grevstad"/>
    <x v="0"/>
    <x v="2"/>
    <n v="0"/>
    <n v="0.4"/>
    <n v="16"/>
    <n v="38"/>
    <n v="2.1126499999999999"/>
    <n v="6"/>
    <n v="0.25770799999999999"/>
    <n v="2"/>
    <n v="7.2338200000000005E-2"/>
    <n v="5"/>
    <n v="0.17424300000000001"/>
    <n v="9"/>
    <n v="0.49523800000000001"/>
    <n v="10"/>
    <n v="0.42109200000000002"/>
    <n v="4"/>
    <n v="0.14829500000000001"/>
    <n v="6"/>
    <n v="0"/>
    <n v="6"/>
    <n v="0"/>
    <n v="3.6815626248717299"/>
    <n v="-12.318437375128299"/>
  </r>
  <r>
    <x v="7"/>
    <x v="18"/>
    <d v="2010-05-24T00:00:00"/>
    <s v="Seagate Introduces Hybrid SSD/Platter Hard Drive"/>
    <s v="Andy Patrizio"/>
    <x v="0"/>
    <x v="0"/>
    <n v="0"/>
    <n v="0.2"/>
    <n v="8"/>
    <n v="658"/>
    <n v="36.5822"/>
    <n v="63"/>
    <n v="2.70594"/>
    <n v="21"/>
    <n v="0.75955099999999998"/>
    <n v="31"/>
    <n v="1.0803100000000001"/>
    <n v="22"/>
    <n v="1.21058"/>
    <n v="24"/>
    <n v="1.0106200000000001"/>
    <n v="21"/>
    <n v="0.77854900000000005"/>
    <n v="15"/>
    <n v="0"/>
    <n v="16"/>
    <n v="0"/>
    <n v="44.127723872661598"/>
    <n v="36.127723872661598"/>
  </r>
  <r>
    <x v="7"/>
    <x v="18"/>
    <d v="2010-05-24T00:00:00"/>
    <s v="LaCie Intros Network Attached Storage Server"/>
    <s v="Eric Grevstad"/>
    <x v="0"/>
    <x v="2"/>
    <n v="0"/>
    <n v="0.4"/>
    <n v="16"/>
    <n v="5"/>
    <n v="0.27798"/>
    <n v="0"/>
    <n v="0"/>
    <n v="0"/>
    <n v="0"/>
    <n v="0"/>
    <n v="0"/>
    <n v="0"/>
    <n v="0"/>
    <n v="0"/>
    <n v="0"/>
    <n v="0"/>
    <n v="0"/>
    <n v="0"/>
    <n v="0"/>
    <n v="2"/>
    <n v="0"/>
    <n v="0.27798008918762201"/>
    <n v="-15.722019910812399"/>
  </r>
  <r>
    <x v="7"/>
    <x v="18"/>
    <d v="2010-05-21T00:00:00"/>
    <s v="Intel Working to Make Many CPU Cores Seem Like One"/>
    <s v="Andy Patrizio"/>
    <x v="0"/>
    <x v="0"/>
    <n v="0"/>
    <n v="0.2"/>
    <n v="8"/>
    <n v="2752"/>
    <n v="153"/>
    <n v="106"/>
    <n v="4.5528399999999998"/>
    <n v="28"/>
    <n v="1.0127299999999999"/>
    <n v="14"/>
    <n v="0.48787999999999998"/>
    <n v="9"/>
    <n v="0.49523800000000001"/>
    <n v="8"/>
    <n v="0.33687400000000001"/>
    <n v="5"/>
    <n v="0.18536900000000001"/>
    <n v="7"/>
    <n v="0"/>
    <n v="15"/>
    <n v="0"/>
    <n v="160.07116778194899"/>
    <n v="152.07116778194899"/>
  </r>
  <r>
    <x v="7"/>
    <x v="18"/>
    <d v="2010-05-21T00:00:00"/>
    <s v="iPad on Pace to Outsell Mac This Year?"/>
    <s v="Andy Patrizio"/>
    <x v="0"/>
    <x v="0"/>
    <n v="0"/>
    <n v="0.2"/>
    <n v="8"/>
    <n v="210"/>
    <n v="11.6752"/>
    <n v="7"/>
    <n v="0.30065900000000001"/>
    <n v="2"/>
    <n v="7.2338200000000005E-2"/>
    <n v="4"/>
    <n v="0.13939399999999999"/>
    <n v="0"/>
    <n v="0"/>
    <n v="0"/>
    <n v="0"/>
    <n v="1"/>
    <n v="3.7073700000000001E-2"/>
    <n v="0"/>
    <n v="0"/>
    <n v="2"/>
    <n v="0"/>
    <n v="12.224629051983401"/>
    <n v="4.2246290519834"/>
  </r>
  <r>
    <x v="7"/>
    <x v="18"/>
    <d v="2010-05-21T00:00:00"/>
    <s v="Canon Debuts Mobile Scanner for Mac Users"/>
    <s v="Eric Grevstad"/>
    <x v="0"/>
    <x v="2"/>
    <n v="0"/>
    <n v="0.4"/>
    <n v="16"/>
    <n v="19"/>
    <n v="1.0563199999999999"/>
    <n v="0"/>
    <n v="0"/>
    <n v="1"/>
    <n v="3.6169100000000003E-2"/>
    <n v="1"/>
    <n v="3.48486E-2"/>
    <n v="0"/>
    <n v="0"/>
    <n v="1"/>
    <n v="4.2109199999999999E-2"/>
    <n v="1"/>
    <n v="3.7073700000000001E-2"/>
    <n v="2"/>
    <n v="0"/>
    <n v="2"/>
    <n v="0"/>
    <n v="1.20652487874031"/>
    <n v="-14.7934751212597"/>
  </r>
  <r>
    <x v="7"/>
    <x v="18"/>
    <d v="2010-05-20T00:00:00"/>
    <s v="Color Laser Printer Review: Samsung CLP-670ND"/>
    <s v="John P. Mello Jr."/>
    <x v="5"/>
    <x v="1"/>
    <n v="400"/>
    <n v="2"/>
    <n v="480"/>
    <n v="455"/>
    <n v="25.296199999999999"/>
    <n v="106"/>
    <n v="4.5528399999999998"/>
    <n v="135"/>
    <n v="4.8828300000000002"/>
    <n v="234"/>
    <n v="8.1545699999999997"/>
    <n v="110"/>
    <n v="6.0529099999999998"/>
    <n v="62"/>
    <n v="2.61077"/>
    <n v="87"/>
    <n v="3.2254200000000002"/>
    <n v="133"/>
    <n v="4.9308100000000001"/>
    <n v="184"/>
    <n v="0"/>
    <n v="59.7063307762146"/>
    <n v="-420.293669223785"/>
  </r>
  <r>
    <x v="7"/>
    <x v="18"/>
    <d v="2010-05-20T00:00:00"/>
    <s v="Seagate Preps 3TB Drive for Future PCs"/>
    <s v="Andy Patrizio"/>
    <x v="0"/>
    <x v="0"/>
    <n v="0"/>
    <n v="0.2"/>
    <n v="8"/>
    <n v="398"/>
    <n v="22.127199999999998"/>
    <n v="26"/>
    <n v="1.1167400000000001"/>
    <n v="11"/>
    <n v="0.39785999999999999"/>
    <n v="10"/>
    <n v="0.34848600000000002"/>
    <n v="13"/>
    <n v="0.71534399999999998"/>
    <n v="6"/>
    <n v="0.25265500000000002"/>
    <n v="5"/>
    <n v="0.18536900000000001"/>
    <n v="7"/>
    <n v="0.25951600000000002"/>
    <n v="8"/>
    <n v="0"/>
    <n v="25.4031793922186"/>
    <n v="17.4031793922186"/>
  </r>
  <r>
    <x v="7"/>
    <x v="18"/>
    <d v="2010-05-19T00:00:00"/>
    <s v="Gateway Tweaks Touch-Screen All-in-One Desktop PCs"/>
    <s v="Eric Grevstad"/>
    <x v="0"/>
    <x v="2"/>
    <n v="0"/>
    <n v="0.4"/>
    <n v="16"/>
    <n v="93"/>
    <n v="5.1704299999999996"/>
    <n v="3"/>
    <n v="0.128854"/>
    <n v="2"/>
    <n v="7.2338200000000005E-2"/>
    <n v="2"/>
    <n v="6.9697200000000001E-2"/>
    <n v="0"/>
    <n v="0"/>
    <n v="2"/>
    <n v="0.110053"/>
    <n v="0"/>
    <n v="0"/>
    <n v="1"/>
    <n v="3.7073700000000001E-2"/>
    <n v="4"/>
    <n v="0"/>
    <n v="5.5884452760219601"/>
    <n v="-10.411554723978"/>
  </r>
  <r>
    <x v="7"/>
    <x v="18"/>
    <d v="2010-05-19T00:00:00"/>
    <s v="Top 10 Ways To Protect Your PC"/>
    <s v="Michael Horowitz"/>
    <x v="2"/>
    <x v="3"/>
    <n v="0"/>
    <n v="0.5"/>
    <n v="20"/>
    <n v="253"/>
    <n v="14.065799999999999"/>
    <n v="129"/>
    <n v="5.5407200000000003"/>
    <n v="41"/>
    <n v="1.4829300000000001"/>
    <n v="30"/>
    <n v="1.0454600000000001"/>
    <n v="24"/>
    <n v="1.32063"/>
    <n v="9"/>
    <n v="0.49523800000000001"/>
    <n v="2"/>
    <n v="8.4218399999999999E-2"/>
    <n v="0"/>
    <n v="0"/>
    <n v="4"/>
    <n v="0"/>
    <n v="24.0349982231855"/>
    <n v="4.0349982231855002"/>
  </r>
  <r>
    <x v="7"/>
    <x v="18"/>
    <d v="2010-05-18T00:00:00"/>
    <s v="AMD, Intel Race To Merge CPU and GPU"/>
    <s v="Vince Freeman"/>
    <x v="1"/>
    <x v="1"/>
    <n v="400"/>
    <n v="2"/>
    <n v="480"/>
    <n v="580"/>
    <n v="32.245699999999999"/>
    <n v="91"/>
    <n v="3.9085700000000001"/>
    <n v="66"/>
    <n v="2.3871600000000002"/>
    <n v="90"/>
    <n v="3.25522"/>
    <n v="77"/>
    <n v="2.6833399999999998"/>
    <n v="58"/>
    <n v="3.1915300000000002"/>
    <n v="78"/>
    <n v="3.2845200000000001"/>
    <n v="140"/>
    <n v="5.1903199999999998"/>
    <n v="79"/>
    <n v="0"/>
    <n v="56.1463589668274"/>
    <n v="-423.85364103317301"/>
  </r>
  <r>
    <x v="7"/>
    <x v="18"/>
    <d v="2010-05-18T00:00:00"/>
    <s v="MacBook Rumors Prove True; Apple Confirms Refresh"/>
    <s v="Andy Patrizio"/>
    <x v="0"/>
    <x v="0"/>
    <n v="0"/>
    <n v="0.2"/>
    <n v="8"/>
    <n v="420"/>
    <n v="23.350300000000001"/>
    <n v="4"/>
    <n v="0.17180500000000001"/>
    <n v="5"/>
    <n v="0.18084600000000001"/>
    <n v="4"/>
    <n v="0.144676"/>
    <n v="12"/>
    <n v="0.41818300000000003"/>
    <n v="8"/>
    <n v="0.44021100000000002"/>
    <n v="3"/>
    <n v="0.126328"/>
    <n v="1"/>
    <n v="3.7073700000000001E-2"/>
    <n v="4"/>
    <n v="0"/>
    <n v="24.869449734687802"/>
    <n v="16.869449734687802"/>
  </r>
  <r>
    <x v="7"/>
    <x v="18"/>
    <d v="2010-05-18T00:00:00"/>
    <s v="Netbooks Set for a Breakout Year?"/>
    <s v="David Needle"/>
    <x v="0"/>
    <x v="0"/>
    <n v="0"/>
    <n v="0.2"/>
    <n v="8"/>
    <n v="126"/>
    <n v="7.0050999999999997"/>
    <n v="17"/>
    <n v="0.73017299999999996"/>
    <n v="3"/>
    <n v="0.10850700000000001"/>
    <n v="3"/>
    <n v="0.10850700000000001"/>
    <n v="1"/>
    <n v="3.48486E-2"/>
    <n v="4"/>
    <n v="0.220106"/>
    <n v="0"/>
    <n v="0"/>
    <n v="0"/>
    <n v="0"/>
    <n v="6"/>
    <n v="0"/>
    <n v="8.2072398252785206"/>
    <n v="0.207239825278521"/>
  </r>
  <r>
    <x v="7"/>
    <x v="18"/>
    <d v="2010-05-18T00:00:00"/>
    <s v="Acer Denies Chrome OS Netbook Coming at Computex"/>
    <s v="Andy Patrizio"/>
    <x v="0"/>
    <x v="0"/>
    <n v="0"/>
    <n v="0.2"/>
    <n v="8"/>
    <n v="111"/>
    <n v="6.1711600000000004"/>
    <n v="1"/>
    <n v="4.2951400000000001E-2"/>
    <n v="3"/>
    <n v="0.10850700000000001"/>
    <n v="4"/>
    <n v="0.144676"/>
    <n v="0"/>
    <n v="0"/>
    <n v="0"/>
    <n v="0"/>
    <n v="0"/>
    <n v="0"/>
    <n v="0"/>
    <n v="0"/>
    <n v="2"/>
    <n v="0"/>
    <n v="6.4672929011285296"/>
    <n v="-1.5327070988714699"/>
  </r>
  <r>
    <x v="7"/>
    <x v="18"/>
    <d v="2010-05-18T00:00:00"/>
    <s v="New Leak May Indicate MacBook Refresh Coming Soon"/>
    <s v="Andy Patrizio"/>
    <x v="0"/>
    <x v="0"/>
    <n v="0"/>
    <n v="0.2"/>
    <n v="8"/>
    <n v="136"/>
    <n v="7.5610600000000003"/>
    <n v="7"/>
    <n v="0.30065900000000001"/>
    <n v="6"/>
    <n v="0.21701500000000001"/>
    <n v="7"/>
    <n v="0.25318400000000002"/>
    <n v="8"/>
    <n v="0.27878900000000001"/>
    <n v="2"/>
    <n v="0.110053"/>
    <n v="1"/>
    <n v="4.2109199999999999E-2"/>
    <n v="0"/>
    <n v="0"/>
    <n v="4"/>
    <n v="0"/>
    <n v="8.7628666236996704"/>
    <n v="0.76286662369966995"/>
  </r>
  <r>
    <x v="7"/>
    <x v="18"/>
    <d v="2010-05-17T00:00:00"/>
    <s v="Dell Debuts Two Premium-Quality Monitors"/>
    <s v="Eric Grevstad"/>
    <x v="0"/>
    <x v="2"/>
    <n v="0"/>
    <n v="0.4"/>
    <n v="16"/>
    <n v="289"/>
    <n v="16.0672"/>
    <n v="4"/>
    <n v="0.17180500000000001"/>
    <n v="2"/>
    <n v="8.5902699999999999E-2"/>
    <n v="1"/>
    <n v="3.6169100000000003E-2"/>
    <n v="0"/>
    <n v="0"/>
    <n v="2"/>
    <n v="0.110053"/>
    <n v="0"/>
    <n v="0"/>
    <n v="0"/>
    <n v="0"/>
    <n v="2"/>
    <n v="0"/>
    <n v="16.471179392188802"/>
    <n v="0.471179392188802"/>
  </r>
  <r>
    <x v="7"/>
    <x v="18"/>
    <d v="2010-05-14T00:00:00"/>
    <s v="ViewSonic Intros Energy-Saving 22-Inch Monitor"/>
    <s v="Eric Grevstad"/>
    <x v="0"/>
    <x v="2"/>
    <n v="0"/>
    <n v="0.4"/>
    <n v="16"/>
    <n v="185"/>
    <n v="7.8192899999999996"/>
    <n v="2"/>
    <n v="0.111192"/>
    <n v="0"/>
    <n v="0"/>
    <n v="0"/>
    <n v="0"/>
    <n v="0"/>
    <n v="0"/>
    <n v="0"/>
    <n v="0"/>
    <n v="0"/>
    <n v="0"/>
    <n v="0"/>
    <n v="0"/>
    <n v="2"/>
    <n v="0"/>
    <n v="7.93048171699047"/>
    <n v="-8.0695182830095291"/>
  </r>
  <r>
    <x v="7"/>
    <x v="18"/>
    <d v="2010-05-13T00:00:00"/>
    <s v="Notebook Review: Fujitsu LifeBook UH900"/>
    <s v="Eric Grevstad"/>
    <x v="5"/>
    <x v="2"/>
    <n v="0"/>
    <n v="5"/>
    <n v="200"/>
    <n v="464"/>
    <n v="19.611599999999999"/>
    <n v="82"/>
    <n v="4.5588699999999998"/>
    <n v="81"/>
    <n v="3.47906"/>
    <n v="70"/>
    <n v="2.5318399999999999"/>
    <n v="32"/>
    <n v="1.1151500000000001"/>
    <n v="26"/>
    <n v="1.43069"/>
    <n v="22"/>
    <n v="0.92640199999999995"/>
    <n v="28"/>
    <n v="1.03806"/>
    <n v="11"/>
    <n v="0"/>
    <n v="34.691703379154198"/>
    <n v="-165.30829662084599"/>
  </r>
  <r>
    <x v="7"/>
    <x v="18"/>
    <d v="2010-05-13T00:00:00"/>
    <s v="Speedy New SSDs from Mushkin and OWC"/>
    <s v="Eric Grevstad"/>
    <x v="0"/>
    <x v="2"/>
    <n v="0"/>
    <n v="0.4"/>
    <n v="16"/>
    <n v="44"/>
    <n v="1.85972"/>
    <n v="1"/>
    <n v="5.5596E-2"/>
    <n v="0"/>
    <n v="0"/>
    <n v="0"/>
    <n v="0"/>
    <n v="0"/>
    <n v="0"/>
    <n v="0"/>
    <n v="0"/>
    <n v="0"/>
    <n v="0"/>
    <n v="0"/>
    <n v="0"/>
    <n v="2"/>
    <n v="0"/>
    <n v="1.9153189882636099"/>
    <n v="-14.0846810117364"/>
  </r>
  <r>
    <x v="7"/>
    <x v="18"/>
    <d v="2010-05-12T00:00:00"/>
    <s v="Dell Bolsters Latitude Laptop PC Line"/>
    <s v="Eric Grevstad"/>
    <x v="0"/>
    <x v="2"/>
    <n v="0"/>
    <n v="0.4"/>
    <n v="16"/>
    <n v="159"/>
    <n v="6.7203600000000003"/>
    <n v="3"/>
    <n v="0.16678799999999999"/>
    <n v="1"/>
    <n v="4.2951400000000001E-2"/>
    <n v="1"/>
    <n v="3.6169100000000003E-2"/>
    <n v="2"/>
    <n v="6.9697200000000001E-2"/>
    <n v="0"/>
    <n v="0"/>
    <n v="0"/>
    <n v="0"/>
    <n v="4"/>
    <n v="0.14829500000000001"/>
    <n v="2"/>
    <n v="0"/>
    <n v="7.1842628493905103"/>
    <n v="-8.8157371506094897"/>
  </r>
  <r>
    <x v="7"/>
    <x v="18"/>
    <d v="2010-05-12T00:00:00"/>
    <s v="Intel Sees Growth in Expanded Computing Needs"/>
    <s v="Andy Patrizio"/>
    <x v="0"/>
    <x v="0"/>
    <n v="0"/>
    <n v="0.2"/>
    <n v="8"/>
    <n v="64"/>
    <n v="2.70505"/>
    <n v="4"/>
    <n v="0.222384"/>
    <n v="5"/>
    <n v="0.214757"/>
    <n v="2"/>
    <n v="7.2338200000000005E-2"/>
    <n v="2"/>
    <n v="6.9697200000000001E-2"/>
    <n v="3"/>
    <n v="0.165079"/>
    <n v="1"/>
    <n v="4.2109199999999999E-2"/>
    <n v="0"/>
    <n v="0"/>
    <n v="4"/>
    <n v="0"/>
    <n v="3.4914161339402199"/>
    <n v="-4.5085838660597801"/>
  </r>
  <r>
    <x v="7"/>
    <x v="18"/>
    <d v="2010-05-12T00:00:00"/>
    <s v="AMD Expands Vision Program on Desktops, Laptops"/>
    <s v="Andy Patrizio"/>
    <x v="0"/>
    <x v="0"/>
    <n v="0"/>
    <n v="0.2"/>
    <n v="8"/>
    <n v="65"/>
    <n v="2.7473200000000002"/>
    <n v="5"/>
    <n v="0.27798"/>
    <n v="4"/>
    <n v="0.17180500000000001"/>
    <n v="2"/>
    <n v="7.2338200000000005E-2"/>
    <n v="3"/>
    <n v="0.104546"/>
    <n v="2"/>
    <n v="0.110053"/>
    <n v="0"/>
    <n v="0"/>
    <n v="0"/>
    <n v="0"/>
    <n v="2"/>
    <n v="0"/>
    <n v="3.4840403720736499"/>
    <n v="-4.5159596279263496"/>
  </r>
  <r>
    <x v="7"/>
    <x v="18"/>
    <d v="2010-05-10T00:00:00"/>
    <s v="Buyer's Guide: Network Attached Storage"/>
    <s v="John P. Mello Jr."/>
    <x v="7"/>
    <x v="1"/>
    <n v="500"/>
    <n v="4"/>
    <n v="660"/>
    <n v="376"/>
    <n v="15.892200000000001"/>
    <n v="53"/>
    <n v="2.94659"/>
    <n v="34"/>
    <n v="1.46035"/>
    <n v="38"/>
    <n v="1.37443"/>
    <n v="26"/>
    <n v="0.90606299999999995"/>
    <n v="30"/>
    <n v="1.65079"/>
    <n v="50"/>
    <n v="2.1054599999999999"/>
    <n v="41"/>
    <n v="1.5200199999999999"/>
    <n v="31"/>
    <n v="0"/>
    <n v="27.855878055095701"/>
    <n v="-632.14412194490399"/>
  </r>
  <r>
    <x v="7"/>
    <x v="18"/>
    <d v="2010-05-10T00:00:00"/>
    <s v="SuperBiiz Ships Super Talent USB 3.0 Flash Drive"/>
    <s v="Eric Grevstad"/>
    <x v="0"/>
    <x v="2"/>
    <n v="0"/>
    <n v="0.4"/>
    <n v="16"/>
    <n v="68"/>
    <n v="2.87412"/>
    <n v="1"/>
    <n v="5.5596E-2"/>
    <n v="0"/>
    <n v="0"/>
    <n v="0"/>
    <n v="0"/>
    <n v="0"/>
    <n v="0"/>
    <n v="0"/>
    <n v="0"/>
    <n v="0"/>
    <n v="0"/>
    <n v="0"/>
    <n v="0"/>
    <n v="2"/>
    <n v="0"/>
    <n v="2.9297131523490001"/>
    <n v="-13.070286847650999"/>
  </r>
  <r>
    <x v="7"/>
    <x v="18"/>
    <d v="2010-05-07T00:00:00"/>
    <s v="NEC Debuts Deluxe 27-Inch Monitor"/>
    <s v="Eric Grevstad"/>
    <x v="0"/>
    <x v="2"/>
    <n v="0"/>
    <n v="0.4"/>
    <n v="16"/>
    <n v="338"/>
    <n v="14.286099999999999"/>
    <n v="2"/>
    <n v="0.111192"/>
    <n v="3"/>
    <n v="0.128854"/>
    <n v="1"/>
    <n v="3.6169100000000003E-2"/>
    <n v="0"/>
    <n v="0"/>
    <n v="3"/>
    <n v="0.165079"/>
    <n v="0"/>
    <n v="0"/>
    <n v="1"/>
    <n v="3.7073700000000001E-2"/>
    <n v="0"/>
    <n v="0"/>
    <n v="14.764421883970501"/>
    <n v="-1.2355781160295001"/>
  </r>
  <r>
    <x v="7"/>
    <x v="18"/>
    <d v="2010-05-07T00:00:00"/>
    <s v="Did the iPad Kill Netbook Sales Even Before It Launched?"/>
    <s v="Andy Patrizio"/>
    <x v="0"/>
    <x v="0"/>
    <n v="0"/>
    <n v="0.2"/>
    <n v="8"/>
    <n v="265"/>
    <n v="11.2006"/>
    <n v="5"/>
    <n v="0.27798"/>
    <n v="0"/>
    <n v="0"/>
    <n v="2"/>
    <n v="7.2338200000000005E-2"/>
    <n v="0"/>
    <n v="0"/>
    <n v="1"/>
    <n v="5.5026400000000003E-2"/>
    <n v="3"/>
    <n v="0.126328"/>
    <n v="1"/>
    <n v="3.7073700000000001E-2"/>
    <n v="1"/>
    <n v="0"/>
    <n v="11.769349552691001"/>
    <n v="3.7693495526910001"/>
  </r>
  <r>
    <x v="7"/>
    <x v="18"/>
    <d v="2010-05-07T00:00:00"/>
    <s v="ExpressCard Adds Encryption To eSATA"/>
    <s v="Eric Grevstad"/>
    <x v="0"/>
    <x v="2"/>
    <n v="0"/>
    <n v="0.4"/>
    <n v="16"/>
    <n v="2"/>
    <n v="8.4532899999999994E-2"/>
    <n v="0"/>
    <n v="0"/>
    <n v="0"/>
    <n v="0"/>
    <n v="0"/>
    <n v="0"/>
    <n v="0"/>
    <n v="0"/>
    <n v="1"/>
    <n v="5.5026400000000003E-2"/>
    <n v="0"/>
    <n v="0"/>
    <n v="1"/>
    <n v="3.7073700000000001E-2"/>
    <n v="1"/>
    <n v="0"/>
    <n v="0.176633030176163"/>
    <n v="-15.8233669698238"/>
  </r>
  <r>
    <x v="7"/>
    <x v="18"/>
    <d v="2010-05-06T00:00:00"/>
    <s v="Desktop PC Review: HP Compaq 8000f Elite"/>
    <s v="Housen Maratouk"/>
    <x v="5"/>
    <x v="1"/>
    <n v="400"/>
    <n v="3"/>
    <n v="520"/>
    <n v="353"/>
    <n v="14.92"/>
    <n v="86"/>
    <n v="4.7812599999999996"/>
    <n v="55"/>
    <n v="2.36232"/>
    <n v="61"/>
    <n v="2.2063199999999998"/>
    <n v="36"/>
    <n v="1.2545500000000001"/>
    <n v="36"/>
    <n v="1.98095"/>
    <n v="39"/>
    <n v="1.6422600000000001"/>
    <n v="20"/>
    <n v="0.741475"/>
    <n v="30"/>
    <n v="0"/>
    <n v="29.889180958271002"/>
    <n v="-490.11081904172897"/>
  </r>
  <r>
    <x v="7"/>
    <x v="18"/>
    <d v="2010-05-06T00:00:00"/>
    <s v="ViewSonic Introduces Speedy 27-Inch Monitor"/>
    <s v="Eric Grevstad"/>
    <x v="0"/>
    <x v="2"/>
    <n v="0"/>
    <n v="0.4"/>
    <n v="16"/>
    <n v="204"/>
    <n v="8.6223500000000008"/>
    <n v="11"/>
    <n v="0.61155599999999999"/>
    <n v="9"/>
    <n v="0.38656200000000002"/>
    <n v="1"/>
    <n v="3.6169100000000003E-2"/>
    <n v="3"/>
    <n v="0.104546"/>
    <n v="2"/>
    <n v="0.110053"/>
    <n v="1"/>
    <n v="4.2109199999999999E-2"/>
    <n v="0"/>
    <n v="0"/>
    <n v="0"/>
    <n v="0"/>
    <n v="9.9133469425141794"/>
    <n v="-6.0866530574858198"/>
  </r>
  <r>
    <x v="7"/>
    <x v="18"/>
    <d v="2010-05-06T00:00:00"/>
    <s v="OCZ Remodels Business Storage with USB 3.0 Portable SSD"/>
    <s v="Eric Grevstad"/>
    <x v="0"/>
    <x v="2"/>
    <n v="0"/>
    <n v="0.4"/>
    <n v="16"/>
    <n v="45"/>
    <n v="1.9019900000000001"/>
    <n v="0"/>
    <n v="0"/>
    <n v="0"/>
    <n v="0"/>
    <n v="0"/>
    <n v="0"/>
    <n v="0"/>
    <n v="0"/>
    <n v="0"/>
    <n v="0"/>
    <n v="0"/>
    <n v="0"/>
    <n v="0"/>
    <n v="0"/>
    <n v="0"/>
    <n v="0"/>
    <n v="1.90198934078217"/>
    <n v="-14.098010659217801"/>
  </r>
  <r>
    <x v="7"/>
    <x v="18"/>
    <d v="2010-05-05T00:00:00"/>
    <s v="New Scanners from Epson, Canon, and Visioneer"/>
    <s v="Eric Grevstad"/>
    <x v="0"/>
    <x v="2"/>
    <n v="0"/>
    <n v="0.4"/>
    <n v="16"/>
    <n v="103"/>
    <n v="4.35344"/>
    <n v="3"/>
    <n v="0.16678799999999999"/>
    <n v="3"/>
    <n v="0.128854"/>
    <n v="3"/>
    <n v="0.10850700000000001"/>
    <n v="1"/>
    <n v="3.48486E-2"/>
    <n v="0"/>
    <n v="0"/>
    <n v="1"/>
    <n v="4.2109199999999999E-2"/>
    <n v="0"/>
    <n v="0"/>
    <n v="0"/>
    <n v="0"/>
    <n v="4.8345493935048598"/>
    <n v="-11.165450606495099"/>
  </r>
  <r>
    <x v="7"/>
    <x v="18"/>
    <d v="2010-05-05T00:00:00"/>
    <s v="HP Launches Nine New Business Laptop PCs"/>
    <s v="Eric Grevstad"/>
    <x v="0"/>
    <x v="2"/>
    <n v="0"/>
    <n v="0.4"/>
    <n v="16"/>
    <n v="41"/>
    <n v="1.73292"/>
    <n v="2"/>
    <n v="0.111192"/>
    <n v="1"/>
    <n v="4.2951400000000001E-2"/>
    <n v="0"/>
    <n v="0"/>
    <n v="0"/>
    <n v="0"/>
    <n v="0"/>
    <n v="0"/>
    <n v="0"/>
    <n v="0"/>
    <n v="1"/>
    <n v="3.7073700000000001E-2"/>
    <n v="1"/>
    <n v="0"/>
    <n v="1.92414076253772"/>
    <n v="-14.0758592374623"/>
  </r>
  <r>
    <x v="7"/>
    <x v="18"/>
    <d v="2010-05-04T00:00:00"/>
    <s v="Semiconductor Sales Up, But Second-Half Outlook Hazy"/>
    <s v="Andy Patrizio"/>
    <x v="0"/>
    <x v="0"/>
    <n v="0"/>
    <n v="0.2"/>
    <n v="8"/>
    <n v="46"/>
    <n v="1.9442600000000001"/>
    <n v="2"/>
    <n v="0.111192"/>
    <n v="4"/>
    <n v="0.17180500000000001"/>
    <n v="1"/>
    <n v="3.6169100000000003E-2"/>
    <n v="1"/>
    <n v="3.48486E-2"/>
    <n v="0"/>
    <n v="0"/>
    <n v="0"/>
    <n v="0"/>
    <n v="0"/>
    <n v="0"/>
    <n v="1"/>
    <n v="0"/>
    <n v="2.29827097803354"/>
    <n v="-5.70172902196646"/>
  </r>
  <r>
    <x v="7"/>
    <x v="18"/>
    <d v="2010-05-03T00:00:00"/>
    <s v="Docking Station Review: Toshiba Dynadock V"/>
    <s v="James Alan Miller"/>
    <x v="5"/>
    <x v="1"/>
    <n v="300"/>
    <n v="2"/>
    <n v="380"/>
    <n v="377"/>
    <n v="15.9344"/>
    <n v="131"/>
    <n v="7.28308"/>
    <n v="109"/>
    <n v="4.6817000000000002"/>
    <n v="146"/>
    <n v="5.2806899999999999"/>
    <n v="140"/>
    <n v="4.8788"/>
    <n v="106"/>
    <n v="5.8327999999999998"/>
    <n v="177"/>
    <n v="7.4533300000000002"/>
    <n v="149"/>
    <n v="5.5239900000000004"/>
    <n v="142"/>
    <n v="0"/>
    <n v="56.868829727172901"/>
    <n v="-323.13117027282698"/>
  </r>
  <r>
    <x v="7"/>
    <x v="18"/>
    <d v="2010-05-03T00:00:00"/>
    <s v="iPad's Success Impacts Competitors, Supply Chain"/>
    <s v="Andy Patrizio"/>
    <x v="0"/>
    <x v="0"/>
    <n v="0"/>
    <n v="0.2"/>
    <n v="8"/>
    <n v="590"/>
    <n v="24.937200000000001"/>
    <n v="4"/>
    <n v="0.222384"/>
    <n v="3"/>
    <n v="0.128854"/>
    <n v="6"/>
    <n v="0.21701500000000001"/>
    <n v="3"/>
    <n v="0.104546"/>
    <n v="3"/>
    <n v="0.165079"/>
    <n v="9"/>
    <n v="0.37898300000000001"/>
    <n v="10"/>
    <n v="0.37073699999999998"/>
    <n v="17"/>
    <n v="0"/>
    <n v="26.524790987372398"/>
    <n v="18.524790987372398"/>
  </r>
  <r>
    <x v="7"/>
    <x v="18"/>
    <d v="2010-06-30T00:00:00"/>
    <s v="Sony Says Some Laptops at Risk of Overheating"/>
    <s v="Andy Patrizio"/>
    <x v="0"/>
    <x v="0"/>
    <n v="0"/>
    <n v="0.2"/>
    <n v="8"/>
    <n v="111"/>
    <n v="4.7675999999999998"/>
    <n v="5"/>
    <n v="0.18084600000000001"/>
    <n v="7"/>
    <n v="0.24393999999999999"/>
    <n v="2"/>
    <n v="0.110053"/>
    <n v="1"/>
    <n v="4.2109199999999999E-2"/>
    <n v="1"/>
    <n v="3.7073700000000001E-2"/>
    <n v="4"/>
    <n v="0"/>
    <n v="3"/>
    <n v="0"/>
    <n v="0"/>
    <n v="0"/>
    <n v="5.3816219791769999"/>
    <n v="-2.6183780208230001"/>
  </r>
  <r>
    <x v="7"/>
    <x v="18"/>
    <d v="2010-06-30T00:00:00"/>
    <s v="Cisco Targets iPad with Teleconferencing Tablet"/>
    <s v="No Author"/>
    <x v="0"/>
    <x v="3"/>
    <n v="0"/>
    <n v="0.2"/>
    <n v="8"/>
    <n v="132"/>
    <n v="5.6695799999999998"/>
    <n v="1"/>
    <n v="3.6169100000000003E-2"/>
    <n v="3"/>
    <n v="0.104546"/>
    <n v="3"/>
    <n v="0.165079"/>
    <n v="4"/>
    <n v="0.168437"/>
    <n v="1"/>
    <n v="3.7073700000000001E-2"/>
    <n v="11"/>
    <n v="0"/>
    <n v="19"/>
    <n v="0"/>
    <n v="0"/>
    <n v="0"/>
    <n v="6.1808837242424497"/>
    <n v="-1.8191162757575501"/>
  </r>
  <r>
    <x v="7"/>
    <x v="18"/>
    <d v="2010-06-30T00:00:00"/>
    <s v="USB 3.0 Drive Adapters from Addonics and Cirago"/>
    <s v="Eric Grevstad"/>
    <x v="0"/>
    <x v="2"/>
    <n v="0"/>
    <n v="0.4"/>
    <n v="16"/>
    <n v="100"/>
    <n v="4.29514"/>
    <n v="1"/>
    <n v="3.6169100000000003E-2"/>
    <n v="3"/>
    <n v="0.104546"/>
    <n v="1"/>
    <n v="5.5026400000000003E-2"/>
    <n v="4"/>
    <n v="0.168437"/>
    <n v="0"/>
    <n v="0"/>
    <n v="0"/>
    <n v="0"/>
    <n v="3"/>
    <n v="0"/>
    <n v="0"/>
    <n v="0"/>
    <n v="4.65931359305978"/>
    <n v="-11.3406864069402"/>
  </r>
  <r>
    <x v="7"/>
    <x v="18"/>
    <d v="2010-06-29T00:00:00"/>
    <s v="Dell Knowingly Sold Faulty PCs, Lawsuit Claims"/>
    <s v="Andy Patrizio"/>
    <x v="0"/>
    <x v="0"/>
    <n v="0"/>
    <n v="0.2"/>
    <n v="8"/>
    <n v="228"/>
    <n v="9.7929099999999991"/>
    <n v="14"/>
    <n v="0.50636700000000001"/>
    <n v="9"/>
    <n v="0.313637"/>
    <n v="12"/>
    <n v="0.66031700000000004"/>
    <n v="7"/>
    <n v="0.29476400000000003"/>
    <n v="5"/>
    <n v="0.18536900000000001"/>
    <n v="1"/>
    <n v="0"/>
    <n v="6"/>
    <n v="0"/>
    <n v="0"/>
    <n v="0"/>
    <n v="11.7533646374941"/>
    <n v="3.7533646374941001"/>
  </r>
  <r>
    <x v="7"/>
    <x v="18"/>
    <d v="2010-06-29T00:00:00"/>
    <s v="Home of the Whopper: Seagate Ships 3TB Desktop Drive"/>
    <s v="Eric Grevstad"/>
    <x v="0"/>
    <x v="2"/>
    <n v="0"/>
    <n v="0.4"/>
    <n v="16"/>
    <n v="136"/>
    <n v="5.84138"/>
    <n v="0"/>
    <n v="0"/>
    <n v="0"/>
    <n v="0"/>
    <n v="0"/>
    <n v="0"/>
    <n v="0"/>
    <n v="0"/>
    <n v="0"/>
    <n v="0"/>
    <n v="0"/>
    <n v="0"/>
    <n v="3"/>
    <n v="0"/>
    <n v="0"/>
    <n v="0"/>
    <n v="5.8413844108581499"/>
    <n v="-10.1586155891418"/>
  </r>
  <r>
    <x v="7"/>
    <x v="18"/>
    <d v="2010-06-28T00:00:00"/>
    <s v="TRENDnet Intros Desktop, Laptop USB 3.0 Adapters"/>
    <s v="Eric Grevstad"/>
    <x v="0"/>
    <x v="2"/>
    <n v="0"/>
    <n v="0.4"/>
    <n v="16"/>
    <n v="130"/>
    <n v="5.5836800000000002"/>
    <n v="0"/>
    <n v="0"/>
    <n v="3"/>
    <n v="0.104546"/>
    <n v="0"/>
    <n v="0"/>
    <n v="1"/>
    <n v="4.2109199999999999E-2"/>
    <n v="0"/>
    <n v="0"/>
    <n v="0"/>
    <n v="0"/>
    <n v="4"/>
    <n v="0"/>
    <n v="0"/>
    <n v="0"/>
    <n v="5.7303313091397303"/>
    <n v="-10.2696686908603"/>
  </r>
  <r>
    <x v="7"/>
    <x v="18"/>
    <d v="2010-06-28T00:00:00"/>
    <s v="Vivitek Unveils Extreme Short-Throw Projector"/>
    <s v="Eric Grevstad"/>
    <x v="0"/>
    <x v="2"/>
    <n v="0"/>
    <n v="0.4"/>
    <n v="16"/>
    <n v="25"/>
    <n v="1.07378"/>
    <n v="1"/>
    <n v="3.6169100000000003E-2"/>
    <n v="1"/>
    <n v="3.48486E-2"/>
    <n v="0"/>
    <n v="0"/>
    <n v="2"/>
    <n v="8.4218399999999999E-2"/>
    <n v="1"/>
    <n v="3.7073700000000001E-2"/>
    <n v="2"/>
    <n v="0"/>
    <n v="3"/>
    <n v="0"/>
    <n v="0"/>
    <n v="0"/>
    <n v="1.2660937085747701"/>
    <n v="-14.7339062914252"/>
  </r>
  <r>
    <x v="7"/>
    <x v="18"/>
    <d v="2010-06-28T00:00:00"/>
    <s v="OCZ Offers 1.8-Inch SSD Computer Upgrades"/>
    <s v="Eric Grevstad"/>
    <x v="0"/>
    <x v="2"/>
    <n v="0"/>
    <n v="0.4"/>
    <n v="16"/>
    <n v="24"/>
    <n v="1.0308299999999999"/>
    <n v="0"/>
    <n v="0"/>
    <n v="1"/>
    <n v="3.48486E-2"/>
    <n v="0"/>
    <n v="0"/>
    <n v="0"/>
    <n v="0"/>
    <n v="0"/>
    <n v="0"/>
    <n v="0"/>
    <n v="0"/>
    <n v="3"/>
    <n v="0"/>
    <n v="0"/>
    <n v="0"/>
    <n v="1.0656811185181101"/>
    <n v="-14.9343188814819"/>
  </r>
  <r>
    <x v="7"/>
    <x v="18"/>
    <d v="2010-06-25T00:00:00"/>
    <s v="Samsung Unveils Suite of New Notebooks and Netbooks"/>
    <s v="Eric Grevstad"/>
    <x v="0"/>
    <x v="2"/>
    <n v="0"/>
    <n v="0.4"/>
    <n v="16"/>
    <n v="195"/>
    <n v="8.3755100000000002"/>
    <n v="2"/>
    <n v="7.2338200000000005E-2"/>
    <n v="1"/>
    <n v="3.48486E-2"/>
    <n v="0"/>
    <n v="0"/>
    <n v="4"/>
    <n v="0.168437"/>
    <n v="0"/>
    <n v="0"/>
    <n v="0"/>
    <n v="0"/>
    <n v="3"/>
    <n v="0"/>
    <n v="0"/>
    <n v="0"/>
    <n v="8.6511376164853608"/>
    <n v="-7.3488623835146401"/>
  </r>
  <r>
    <x v="7"/>
    <x v="18"/>
    <d v="2010-06-25T00:00:00"/>
    <s v="MimoMonitors.com Adds 10.1-Inch Touchscreen To Mini Display Line"/>
    <s v="Eric Grevstad"/>
    <x v="0"/>
    <x v="2"/>
    <n v="0"/>
    <n v="0.4"/>
    <n v="16"/>
    <n v="33"/>
    <n v="1.4173899999999999"/>
    <n v="1"/>
    <n v="3.6169100000000003E-2"/>
    <n v="1"/>
    <n v="3.48486E-2"/>
    <n v="0"/>
    <n v="0"/>
    <n v="0"/>
    <n v="0"/>
    <n v="0"/>
    <n v="0"/>
    <n v="0"/>
    <n v="0"/>
    <n v="3"/>
    <n v="0"/>
    <n v="0"/>
    <n v="0"/>
    <n v="1.4884124472737299"/>
    <n v="-14.511587552726301"/>
  </r>
  <r>
    <x v="7"/>
    <x v="18"/>
    <d v="2010-06-24T00:00:00"/>
    <s v="Notebook Review: Lenovo ThinkPad L412"/>
    <s v="Housen Maratouk"/>
    <x v="5"/>
    <x v="1"/>
    <n v="400"/>
    <n v="2"/>
    <n v="480"/>
    <n v="527"/>
    <n v="22.635400000000001"/>
    <n v="257"/>
    <n v="9.2954600000000003"/>
    <n v="195"/>
    <n v="6.7954800000000004"/>
    <n v="163"/>
    <n v="8.9693100000000001"/>
    <n v="195"/>
    <n v="8.21129"/>
    <n v="173"/>
    <n v="6.4137599999999999"/>
    <n v="159"/>
    <n v="0"/>
    <n v="152"/>
    <n v="0"/>
    <n v="0"/>
    <n v="0"/>
    <n v="62.320658683776898"/>
    <n v="-417.67934131622297"/>
  </r>
  <r>
    <x v="7"/>
    <x v="18"/>
    <d v="2010-06-24T00:00:00"/>
    <s v="Samsung Launches LED-Backlit Monitors"/>
    <s v="Eric Grevstad"/>
    <x v="0"/>
    <x v="2"/>
    <n v="0"/>
    <n v="0.4"/>
    <n v="16"/>
    <n v="136"/>
    <n v="5.84138"/>
    <n v="1"/>
    <n v="3.6169100000000003E-2"/>
    <n v="2"/>
    <n v="6.9697200000000001E-2"/>
    <n v="1"/>
    <n v="5.5026400000000003E-2"/>
    <n v="0"/>
    <n v="0"/>
    <n v="0"/>
    <n v="0"/>
    <n v="1"/>
    <n v="0"/>
    <n v="3"/>
    <n v="0"/>
    <n v="0"/>
    <n v="0"/>
    <n v="6.0022771172225502"/>
    <n v="-9.9977228827774507"/>
  </r>
  <r>
    <x v="7"/>
    <x v="18"/>
    <d v="2010-06-23T00:00:00"/>
    <s v="Glowing Touchpads Highlight New Gateway Notebooks"/>
    <s v="Eric Grevstad"/>
    <x v="0"/>
    <x v="2"/>
    <n v="0"/>
    <n v="0.4"/>
    <n v="16"/>
    <n v="120"/>
    <n v="5.1541600000000001"/>
    <n v="0"/>
    <n v="0"/>
    <n v="0"/>
    <n v="0"/>
    <n v="0"/>
    <n v="0"/>
    <n v="0"/>
    <n v="0"/>
    <n v="0"/>
    <n v="0"/>
    <n v="0"/>
    <n v="0"/>
    <n v="3"/>
    <n v="0"/>
    <n v="0"/>
    <n v="0"/>
    <n v="5.1541628837585396"/>
    <n v="-10.845837116241499"/>
  </r>
  <r>
    <x v="7"/>
    <x v="18"/>
    <d v="2010-06-22T00:00:00"/>
    <s v="Intel Near Antitrust Settlement with FTC?"/>
    <s v="David Needle"/>
    <x v="0"/>
    <x v="0"/>
    <n v="0"/>
    <n v="0.2"/>
    <n v="8"/>
    <n v="43"/>
    <n v="1.8469100000000001"/>
    <n v="1"/>
    <n v="3.6169100000000003E-2"/>
    <n v="1"/>
    <n v="3.48486E-2"/>
    <n v="2"/>
    <n v="0.110053"/>
    <n v="0"/>
    <n v="0"/>
    <n v="0"/>
    <n v="0"/>
    <n v="0"/>
    <n v="0"/>
    <n v="4"/>
    <n v="0"/>
    <n v="0"/>
    <n v="0"/>
    <n v="2.0279788747429799"/>
    <n v="-5.9720211252570197"/>
  </r>
  <r>
    <x v="7"/>
    <x v="18"/>
    <d v="2010-06-22T00:00:00"/>
    <s v="Top 10 Products: First Half 2010"/>
    <s v="Eric Grevstad"/>
    <x v="2"/>
    <x v="2"/>
    <n v="0"/>
    <n v="3"/>
    <n v="120"/>
    <n v="499"/>
    <n v="21.432700000000001"/>
    <n v="108"/>
    <n v="3.9062600000000001"/>
    <n v="562"/>
    <n v="19.584900000000001"/>
    <n v="108"/>
    <n v="5.94285"/>
    <n v="79"/>
    <n v="3.3266300000000002"/>
    <n v="33"/>
    <n v="1.22343"/>
    <n v="3"/>
    <n v="0"/>
    <n v="120"/>
    <n v="0"/>
    <n v="0"/>
    <n v="0"/>
    <n v="55.4168108701706"/>
    <n v="-64.583189129829407"/>
  </r>
  <r>
    <x v="7"/>
    <x v="18"/>
    <d v="2010-06-22T00:00:00"/>
    <s v="Acer Debuts Four Thin and Light Laptop PCs"/>
    <s v="Eric Grevstad"/>
    <x v="0"/>
    <x v="2"/>
    <n v="0"/>
    <n v="0.4"/>
    <n v="16"/>
    <n v="75"/>
    <n v="3.2213500000000002"/>
    <n v="3"/>
    <n v="0.10850700000000001"/>
    <n v="1"/>
    <n v="3.48486E-2"/>
    <n v="1"/>
    <n v="5.5026400000000003E-2"/>
    <n v="0"/>
    <n v="0"/>
    <n v="0"/>
    <n v="0"/>
    <n v="0"/>
    <n v="0"/>
    <n v="3"/>
    <n v="0"/>
    <n v="0"/>
    <n v="0"/>
    <n v="3.4197339452803099"/>
    <n v="-12.580266054719701"/>
  </r>
  <r>
    <x v="7"/>
    <x v="18"/>
    <d v="2010-06-22T00:00:00"/>
    <s v="HP Launches Enterprise-Class All-in-One"/>
    <s v="Eric Grevstad"/>
    <x v="0"/>
    <x v="2"/>
    <n v="0"/>
    <n v="0.4"/>
    <n v="16"/>
    <n v="269"/>
    <n v="11.553900000000001"/>
    <n v="3"/>
    <n v="0.10850700000000001"/>
    <n v="0"/>
    <n v="0"/>
    <n v="0"/>
    <n v="0"/>
    <n v="2"/>
    <n v="8.4218399999999999E-2"/>
    <n v="0"/>
    <n v="0"/>
    <n v="0"/>
    <n v="0"/>
    <n v="4"/>
    <n v="0"/>
    <n v="0"/>
    <n v="0"/>
    <n v="11.7466407269239"/>
    <n v="-4.2533592730761001"/>
  </r>
  <r>
    <x v="7"/>
    <x v="18"/>
    <d v="2010-06-21T00:00:00"/>
    <s v="ViewSonic Intros Family of Eco-Friendly Monitors"/>
    <s v="Eric Grevstad"/>
    <x v="0"/>
    <x v="2"/>
    <n v="0"/>
    <n v="0.4"/>
    <n v="16"/>
    <n v="85"/>
    <n v="3.6508699999999998"/>
    <n v="0"/>
    <n v="0"/>
    <n v="0"/>
    <n v="0"/>
    <n v="0"/>
    <n v="0"/>
    <n v="1"/>
    <n v="4.2109199999999999E-2"/>
    <n v="0"/>
    <n v="0"/>
    <n v="0"/>
    <n v="0"/>
    <n v="3"/>
    <n v="0"/>
    <n v="0"/>
    <n v="0"/>
    <n v="3.6929745152592699"/>
    <n v="-12.3070254847407"/>
  </r>
  <r>
    <x v="7"/>
    <x v="18"/>
    <d v="2010-06-21T00:00:00"/>
    <s v="Toshiba Announces Dual-Screened Netbook, 13.3-Inch Ultralight"/>
    <s v="Eric Grevstad"/>
    <x v="0"/>
    <x v="2"/>
    <n v="0"/>
    <n v="0.4"/>
    <n v="16"/>
    <n v="44"/>
    <n v="1.8898600000000001"/>
    <n v="2"/>
    <n v="7.2338200000000005E-2"/>
    <n v="1"/>
    <n v="3.48486E-2"/>
    <n v="1"/>
    <n v="5.5026400000000003E-2"/>
    <n v="3"/>
    <n v="0.126328"/>
    <n v="2"/>
    <n v="7.4147500000000005E-2"/>
    <n v="1"/>
    <n v="0"/>
    <n v="4"/>
    <n v="0"/>
    <n v="0"/>
    <n v="0"/>
    <n v="2.2525479905307302"/>
    <n v="-13.747452009469299"/>
  </r>
  <r>
    <x v="7"/>
    <x v="18"/>
    <d v="2010-06-18T00:00:00"/>
    <s v="Multifunction Printer Review: Dell 3335dn"/>
    <s v="Eric Grevstad"/>
    <x v="5"/>
    <x v="2"/>
    <n v="0"/>
    <n v="6"/>
    <n v="240"/>
    <n v="273"/>
    <n v="11.7257"/>
    <n v="87"/>
    <n v="3.1467100000000001"/>
    <n v="125"/>
    <n v="4.3560699999999999"/>
    <n v="68"/>
    <n v="3.7418"/>
    <n v="64"/>
    <n v="3.52169"/>
    <n v="42"/>
    <n v="1.7685900000000001"/>
    <n v="52"/>
    <n v="1.9278299999999999"/>
    <n v="54"/>
    <n v="0"/>
    <n v="0"/>
    <n v="0"/>
    <n v="30.188415646553"/>
    <n v="-209.81158435344699"/>
  </r>
  <r>
    <x v="7"/>
    <x v="18"/>
    <d v="2010-06-18T00:00:00"/>
    <s v="Acer Adds Four Models To Aspire One Netbook Line"/>
    <s v="Eric Grevstad"/>
    <x v="0"/>
    <x v="2"/>
    <n v="0"/>
    <n v="0.4"/>
    <n v="16"/>
    <n v="43"/>
    <n v="1.8469100000000001"/>
    <n v="5"/>
    <n v="0.18084600000000001"/>
    <n v="1"/>
    <n v="3.48486E-2"/>
    <n v="2"/>
    <n v="0.110053"/>
    <n v="3"/>
    <n v="0.165079"/>
    <n v="3"/>
    <n v="0.126328"/>
    <n v="2"/>
    <n v="7.4147500000000005E-2"/>
    <n v="3"/>
    <n v="0"/>
    <n v="0"/>
    <n v="0"/>
    <n v="2.5382096655666802"/>
    <n v="-13.461790334433299"/>
  </r>
  <r>
    <x v="7"/>
    <x v="18"/>
    <d v="2010-06-18T00:00:00"/>
    <s v="PC Sales To Grow, Thanks to Tablets: Forrester"/>
    <s v="Andy Patrizio"/>
    <x v="0"/>
    <x v="0"/>
    <n v="0"/>
    <n v="0.2"/>
    <n v="8"/>
    <n v="121"/>
    <n v="5.1971100000000003"/>
    <n v="9"/>
    <n v="0.32552199999999998"/>
    <n v="1"/>
    <n v="3.48486E-2"/>
    <n v="1"/>
    <n v="5.5026400000000003E-2"/>
    <n v="1"/>
    <n v="5.5026400000000003E-2"/>
    <n v="0"/>
    <n v="0"/>
    <n v="1"/>
    <n v="3.7073700000000001E-2"/>
    <n v="5"/>
    <n v="0"/>
    <n v="0"/>
    <n v="0"/>
    <n v="5.7046110965311501"/>
    <n v="-2.2953889034688499"/>
  </r>
  <r>
    <x v="7"/>
    <x v="18"/>
    <d v="2010-06-17T00:00:00"/>
    <s v="IDC Projects 20% PC Growth in 2010"/>
    <s v="Andy Patrizio"/>
    <x v="0"/>
    <x v="0"/>
    <n v="0"/>
    <n v="0.2"/>
    <n v="8"/>
    <n v="88"/>
    <n v="3.7797200000000002"/>
    <n v="28"/>
    <n v="1.0127299999999999"/>
    <n v="13"/>
    <n v="0.470198"/>
    <n v="9"/>
    <n v="0.313637"/>
    <n v="3"/>
    <n v="0.165079"/>
    <n v="7"/>
    <n v="0.29476400000000003"/>
    <n v="4"/>
    <n v="0.14829500000000001"/>
    <n v="9"/>
    <n v="0"/>
    <n v="0"/>
    <n v="0"/>
    <n v="6.1844285577535603"/>
    <n v="-1.81557144224644"/>
  </r>
  <r>
    <x v="7"/>
    <x v="18"/>
    <d v="2010-06-17T00:00:00"/>
    <s v="Epson Offers Ultra-Bright $999 Projector"/>
    <s v="Eric Grevstad"/>
    <x v="0"/>
    <x v="2"/>
    <n v="0"/>
    <n v="0.4"/>
    <n v="16"/>
    <n v="25"/>
    <n v="1.07378"/>
    <n v="1"/>
    <n v="3.6169100000000003E-2"/>
    <n v="0"/>
    <n v="0"/>
    <n v="0"/>
    <n v="0"/>
    <n v="0"/>
    <n v="0"/>
    <n v="0"/>
    <n v="0"/>
    <n v="0"/>
    <n v="0"/>
    <n v="2"/>
    <n v="0"/>
    <n v="0"/>
    <n v="0"/>
    <n v="1.1099529750645201"/>
    <n v="-14.8900470249355"/>
  </r>
  <r>
    <x v="7"/>
    <x v="18"/>
    <d v="2010-06-16T00:00:00"/>
    <s v="Printer Review: HP LaserJet Pro 1606dn"/>
    <s v="Eric Grevstad"/>
    <x v="5"/>
    <x v="2"/>
    <n v="0"/>
    <n v="5"/>
    <n v="200"/>
    <n v="534"/>
    <n v="22.936"/>
    <n v="304"/>
    <n v="13.0572"/>
    <n v="343"/>
    <n v="12.406000000000001"/>
    <n v="344"/>
    <n v="11.9879"/>
    <n v="219"/>
    <n v="12.050800000000001"/>
    <n v="300"/>
    <n v="12.6328"/>
    <n v="341"/>
    <n v="12.642099999999999"/>
    <n v="361"/>
    <n v="0"/>
    <n v="0"/>
    <n v="0"/>
    <n v="97.712847709655804"/>
    <n v="-102.287152290344"/>
  </r>
  <r>
    <x v="7"/>
    <x v="18"/>
    <d v="2010-06-16T00:00:00"/>
    <s v="Buffalo Boasts World's Fastest External Blu-ray Burner"/>
    <s v="Eric Grevstad"/>
    <x v="0"/>
    <x v="2"/>
    <n v="0"/>
    <n v="0.4"/>
    <n v="16"/>
    <n v="64"/>
    <n v="2.7488899999999998"/>
    <n v="12"/>
    <n v="0.51541599999999999"/>
    <n v="16"/>
    <n v="0.57870600000000005"/>
    <n v="4"/>
    <n v="0.13939399999999999"/>
    <n v="5"/>
    <n v="0.27513199999999999"/>
    <n v="14"/>
    <n v="0.58952899999999997"/>
    <n v="5"/>
    <n v="0.18536900000000001"/>
    <n v="7"/>
    <n v="0"/>
    <n v="0"/>
    <n v="0"/>
    <n v="5.0324327349662799"/>
    <n v="-10.967567265033701"/>
  </r>
  <r>
    <x v="7"/>
    <x v="18"/>
    <d v="2010-06-15T00:00:00"/>
    <s v="New Mac Mini Is the Most Energy-Efficient Desktop"/>
    <s v="Eric Grevstad"/>
    <x v="0"/>
    <x v="2"/>
    <n v="0"/>
    <n v="0.4"/>
    <n v="16"/>
    <n v="74"/>
    <n v="4.1141100000000002"/>
    <n v="1"/>
    <n v="4.2951400000000001E-2"/>
    <n v="2"/>
    <n v="7.2338200000000005E-2"/>
    <n v="0"/>
    <n v="0"/>
    <n v="0"/>
    <n v="0"/>
    <n v="1"/>
    <n v="4.2109199999999999E-2"/>
    <n v="1"/>
    <n v="3.7073700000000001E-2"/>
    <n v="9"/>
    <n v="0"/>
    <n v="0"/>
    <n v="0"/>
    <n v="4.3085777275264299"/>
    <n v="-11.6914222724736"/>
  </r>
  <r>
    <x v="7"/>
    <x v="18"/>
    <d v="2010-06-15T00:00:00"/>
    <s v="Toshiba Revamps Satellite Laptop Line"/>
    <s v="Eric Grevstad"/>
    <x v="0"/>
    <x v="2"/>
    <n v="0"/>
    <n v="0.4"/>
    <n v="16"/>
    <n v="64"/>
    <n v="3.5581499999999999"/>
    <n v="2"/>
    <n v="8.5902699999999999E-2"/>
    <n v="1"/>
    <n v="3.6169100000000003E-2"/>
    <n v="2"/>
    <n v="6.9697200000000001E-2"/>
    <n v="2"/>
    <n v="0.110053"/>
    <n v="0"/>
    <n v="0"/>
    <n v="2"/>
    <n v="7.4147500000000005E-2"/>
    <n v="2"/>
    <n v="0"/>
    <n v="0"/>
    <n v="0"/>
    <n v="3.9341143853962399"/>
    <n v="-12.0658856146038"/>
  </r>
  <r>
    <x v="7"/>
    <x v="18"/>
    <d v="2010-06-15T00:00:00"/>
    <s v="Super Talent Ships Speedy SSDs"/>
    <s v="Eric Grevstad"/>
    <x v="0"/>
    <x v="2"/>
    <n v="0"/>
    <n v="0.4"/>
    <n v="16"/>
    <n v="20"/>
    <n v="1.11192"/>
    <n v="0"/>
    <n v="0"/>
    <n v="0"/>
    <n v="0"/>
    <n v="0"/>
    <n v="0"/>
    <n v="1"/>
    <n v="5.5026400000000003E-2"/>
    <n v="2"/>
    <n v="8.4218399999999999E-2"/>
    <n v="0"/>
    <n v="0"/>
    <n v="2"/>
    <n v="0"/>
    <n v="0"/>
    <n v="0"/>
    <n v="1.2511651813983899"/>
    <n v="-14.748834818601599"/>
  </r>
  <r>
    <x v="7"/>
    <x v="18"/>
    <d v="2010-06-14T00:00:00"/>
    <s v="OCZ Offers Rapid, Robust SSDs for Enterprise Clients"/>
    <s v="Eric Grevstad"/>
    <x v="0"/>
    <x v="2"/>
    <n v="0"/>
    <n v="0.4"/>
    <n v="16"/>
    <n v="86"/>
    <n v="4.7812599999999996"/>
    <n v="6"/>
    <n v="0.25770799999999999"/>
    <n v="1"/>
    <n v="3.6169100000000003E-2"/>
    <n v="0"/>
    <n v="0"/>
    <n v="0"/>
    <n v="0"/>
    <n v="0"/>
    <n v="0"/>
    <n v="0"/>
    <n v="0"/>
    <n v="2"/>
    <n v="0"/>
    <n v="0"/>
    <n v="0"/>
    <n v="5.0751343853771704"/>
    <n v="-10.924865614622799"/>
  </r>
  <r>
    <x v="7"/>
    <x v="18"/>
    <d v="2010-06-14T00:00:00"/>
    <s v="Wisair Wireless Kit Connects Laptop PC To HDTV, Monitor, or Projector"/>
    <s v="Eric Grevstad"/>
    <x v="0"/>
    <x v="2"/>
    <n v="0"/>
    <n v="0.4"/>
    <n v="16"/>
    <n v="73"/>
    <n v="4.0585100000000001"/>
    <n v="1"/>
    <n v="4.2951400000000001E-2"/>
    <n v="15"/>
    <n v="0.54253700000000005"/>
    <n v="1"/>
    <n v="3.48486E-2"/>
    <n v="1"/>
    <n v="5.5026400000000003E-2"/>
    <n v="4"/>
    <n v="0.168437"/>
    <n v="6"/>
    <n v="0.222442"/>
    <n v="7"/>
    <n v="0"/>
    <n v="0"/>
    <n v="0"/>
    <n v="5.1247515529394096"/>
    <n v="-10.875248447060599"/>
  </r>
  <r>
    <x v="7"/>
    <x v="18"/>
    <d v="2010-06-11T00:00:00"/>
    <s v="Buyer's Guide: Desktop PCs"/>
    <s v="John P. Mello Jr."/>
    <x v="7"/>
    <x v="1"/>
    <n v="500"/>
    <n v="3"/>
    <n v="620"/>
    <n v="679"/>
    <n v="37.749699999999997"/>
    <n v="133"/>
    <n v="5.7125300000000001"/>
    <n v="41"/>
    <n v="1.4829300000000001"/>
    <n v="36"/>
    <n v="1.2545500000000001"/>
    <n v="11"/>
    <n v="0.60529100000000002"/>
    <n v="42"/>
    <n v="1.7685900000000001"/>
    <n v="42"/>
    <n v="1.5570999999999999"/>
    <n v="22"/>
    <n v="0"/>
    <n v="0"/>
    <n v="0"/>
    <n v="50.1306818127632"/>
    <n v="-569.86931818723701"/>
  </r>
  <r>
    <x v="7"/>
    <x v="18"/>
    <d v="2010-06-11T00:00:00"/>
    <s v="Samsung's Pico Projector Works With or Without PC"/>
    <s v="Eric Grevstad"/>
    <x v="0"/>
    <x v="2"/>
    <n v="0"/>
    <n v="0.4"/>
    <n v="16"/>
    <n v="44"/>
    <n v="2.4462199999999998"/>
    <n v="3"/>
    <n v="0.128854"/>
    <n v="1"/>
    <n v="3.6169100000000003E-2"/>
    <n v="0"/>
    <n v="0"/>
    <n v="1"/>
    <n v="5.5026400000000003E-2"/>
    <n v="0"/>
    <n v="0"/>
    <n v="1"/>
    <n v="3.7073700000000001E-2"/>
    <n v="3"/>
    <n v="0"/>
    <n v="0"/>
    <n v="0"/>
    <n v="2.7033480294048799"/>
    <n v="-13.2966519705951"/>
  </r>
  <r>
    <x v="7"/>
    <x v="18"/>
    <d v="2010-06-10T00:00:00"/>
    <s v="Chip Shortages Are a Nuisance But Not a Threat, Says Gartner"/>
    <s v="Andy Patrizio"/>
    <x v="0"/>
    <x v="0"/>
    <n v="0"/>
    <n v="0.2"/>
    <n v="8"/>
    <n v="84"/>
    <n v="4.6700699999999999"/>
    <n v="2"/>
    <n v="8.5902699999999999E-2"/>
    <n v="0"/>
    <n v="0"/>
    <n v="0"/>
    <n v="0"/>
    <n v="0"/>
    <n v="0"/>
    <n v="1"/>
    <n v="4.2109199999999999E-2"/>
    <n v="0"/>
    <n v="0"/>
    <n v="2"/>
    <n v="0"/>
    <n v="0"/>
    <n v="0"/>
    <n v="4.7980773150920903"/>
    <n v="-3.2019226849079101"/>
  </r>
  <r>
    <x v="7"/>
    <x v="18"/>
    <d v="2010-06-10T00:00:00"/>
    <s v="Lenovo Debuts All-in-One Desktop, Compact Workstation, Unique Monitors"/>
    <s v="Eric Grevstad"/>
    <x v="0"/>
    <x v="2"/>
    <n v="0"/>
    <n v="0.4"/>
    <n v="16"/>
    <n v="317"/>
    <n v="17.623899999999999"/>
    <n v="8"/>
    <n v="0.343611"/>
    <n v="3"/>
    <n v="0.10850700000000001"/>
    <n v="1"/>
    <n v="3.48486E-2"/>
    <n v="3"/>
    <n v="0.165079"/>
    <n v="5"/>
    <n v="0.21054600000000001"/>
    <n v="7"/>
    <n v="0.25951600000000002"/>
    <n v="5"/>
    <n v="0"/>
    <n v="2"/>
    <n v="0"/>
    <n v="18.746045876294399"/>
    <n v="2.7460458762943998"/>
  </r>
  <r>
    <x v="7"/>
    <x v="18"/>
    <d v="2010-06-10T00:00:00"/>
    <s v="Logitech HD Webcams Spark 720p Conversations"/>
    <s v="Eric Grevstad"/>
    <x v="0"/>
    <x v="2"/>
    <n v="0"/>
    <n v="0.4"/>
    <n v="16"/>
    <n v="118"/>
    <n v="6.5603300000000004"/>
    <n v="5"/>
    <n v="0.214757"/>
    <n v="10"/>
    <n v="0.36169099999999998"/>
    <n v="5"/>
    <n v="0.17424300000000001"/>
    <n v="3"/>
    <n v="0.165079"/>
    <n v="2"/>
    <n v="8.4218399999999999E-2"/>
    <n v="1"/>
    <n v="3.7073700000000001E-2"/>
    <n v="2"/>
    <n v="0"/>
    <n v="0"/>
    <n v="0"/>
    <n v="7.5973921120166796"/>
    <n v="-8.4026078879833204"/>
  </r>
  <r>
    <x v="7"/>
    <x v="18"/>
    <d v="2010-06-09T00:00:00"/>
    <s v="Monitor Review: ViewSonic VX2739wm"/>
    <s v="Housen Maratouk"/>
    <x v="5"/>
    <x v="1"/>
    <n v="400"/>
    <n v="2"/>
    <n v="480"/>
    <n v="1142"/>
    <n v="63.490699999999997"/>
    <n v="675"/>
    <n v="28.9922"/>
    <n v="812"/>
    <n v="29.369299999999999"/>
    <n v="698"/>
    <n v="24.324300000000001"/>
    <n v="574"/>
    <n v="31.5852"/>
    <n v="686"/>
    <n v="28.886900000000001"/>
    <n v="717"/>
    <n v="26.581900000000001"/>
    <n v="717"/>
    <n v="0"/>
    <n v="615"/>
    <n v="0"/>
    <n v="233.23039817810101"/>
    <n v="-246.76960182189899"/>
  </r>
  <r>
    <x v="7"/>
    <x v="18"/>
    <d v="2010-06-09T00:00:00"/>
    <s v="Panasonic Boasts World's Lightest, One of Toughest 14-Inch Laptops"/>
    <s v="Eric Grevstad"/>
    <x v="0"/>
    <x v="2"/>
    <n v="0"/>
    <n v="0.4"/>
    <n v="16"/>
    <n v="109"/>
    <n v="6.0599699999999999"/>
    <n v="0"/>
    <n v="0"/>
    <n v="0"/>
    <n v="0"/>
    <n v="0"/>
    <n v="0"/>
    <n v="0"/>
    <n v="0"/>
    <n v="0"/>
    <n v="0"/>
    <n v="1"/>
    <n v="3.7073700000000001E-2"/>
    <n v="2"/>
    <n v="0"/>
    <n v="2"/>
    <n v="0"/>
    <n v="6.0970393568277403"/>
    <n v="-9.9029606431722605"/>
  </r>
  <r>
    <x v="7"/>
    <x v="18"/>
    <d v="2010-06-09T00:00:00"/>
    <s v="WD Offers Showy Storage for Macs"/>
    <s v="Eric Grevstad"/>
    <x v="0"/>
    <x v="2"/>
    <n v="0"/>
    <n v="0.4"/>
    <n v="16"/>
    <n v="42"/>
    <n v="2.3350300000000002"/>
    <n v="0"/>
    <n v="0"/>
    <n v="1"/>
    <n v="3.6169100000000003E-2"/>
    <n v="0"/>
    <n v="0"/>
    <n v="0"/>
    <n v="0"/>
    <n v="0"/>
    <n v="0"/>
    <n v="0"/>
    <n v="0"/>
    <n v="2"/>
    <n v="0"/>
    <n v="1"/>
    <n v="0"/>
    <n v="2.37120180204511"/>
    <n v="-13.6287981979549"/>
  </r>
  <r>
    <x v="7"/>
    <x v="18"/>
    <d v="2010-06-08T00:00:00"/>
    <s v="Sanyo Intros Ultra-Short-Focus Projectors"/>
    <s v="Eric Grevstad"/>
    <x v="0"/>
    <x v="2"/>
    <n v="0"/>
    <n v="0.4"/>
    <n v="16"/>
    <n v="143"/>
    <n v="7.9502300000000004"/>
    <n v="0"/>
    <n v="0"/>
    <n v="1"/>
    <n v="3.6169100000000003E-2"/>
    <n v="2"/>
    <n v="6.9697200000000001E-2"/>
    <n v="0"/>
    <n v="0"/>
    <n v="0"/>
    <n v="0"/>
    <n v="0"/>
    <n v="0"/>
    <n v="2"/>
    <n v="0"/>
    <n v="1"/>
    <n v="0"/>
    <n v="8.0560964010655898"/>
    <n v="-7.9439035989344102"/>
  </r>
  <r>
    <x v="7"/>
    <x v="18"/>
    <d v="2010-06-08T00:00:00"/>
    <s v="Alienware Revs Up Mightiest Mini Notebook"/>
    <s v="Eric Grevstad"/>
    <x v="0"/>
    <x v="2"/>
    <n v="0"/>
    <n v="0.4"/>
    <n v="16"/>
    <n v="87"/>
    <n v="4.8368500000000001"/>
    <n v="0"/>
    <n v="0"/>
    <n v="0"/>
    <n v="0"/>
    <n v="0"/>
    <n v="0"/>
    <n v="0"/>
    <n v="0"/>
    <n v="0"/>
    <n v="0"/>
    <n v="1"/>
    <n v="3.7073700000000001E-2"/>
    <n v="1"/>
    <n v="0"/>
    <n v="1"/>
    <n v="0"/>
    <n v="4.8739272505044902"/>
    <n v="-11.126072749495499"/>
  </r>
  <r>
    <x v="7"/>
    <x v="18"/>
    <d v="2010-06-08T00:00:00"/>
    <s v="Chips Remain in Short Supply, But Slowdown Seen Later"/>
    <s v="Andy Patrizio"/>
    <x v="0"/>
    <x v="0"/>
    <n v="0"/>
    <n v="0.2"/>
    <n v="8"/>
    <n v="189"/>
    <n v="10.5076"/>
    <n v="3"/>
    <n v="0.128854"/>
    <n v="2"/>
    <n v="7.2338200000000005E-2"/>
    <n v="0"/>
    <n v="0"/>
    <n v="0"/>
    <n v="0"/>
    <n v="0"/>
    <n v="0"/>
    <n v="0"/>
    <n v="0"/>
    <n v="1"/>
    <n v="0"/>
    <n v="2"/>
    <n v="0"/>
    <n v="10.708838827908"/>
    <n v="2.708838827908"/>
  </r>
  <r>
    <x v="7"/>
    <x v="18"/>
    <d v="2010-06-07T00:00:00"/>
    <s v="Secure Flash Drive Offers Complete Computing Platform"/>
    <s v="Eric Grevstad"/>
    <x v="0"/>
    <x v="2"/>
    <n v="0"/>
    <n v="0.4"/>
    <n v="16"/>
    <n v="114"/>
    <n v="6.3379500000000002"/>
    <n v="0"/>
    <n v="0"/>
    <n v="1"/>
    <n v="3.6169100000000003E-2"/>
    <n v="0"/>
    <n v="0"/>
    <n v="0"/>
    <n v="0"/>
    <n v="0"/>
    <n v="0"/>
    <n v="0"/>
    <n v="0"/>
    <n v="1"/>
    <n v="0"/>
    <n v="2"/>
    <n v="0"/>
    <n v="6.3741150386631498"/>
    <n v="-9.6258849613368493"/>
  </r>
  <r>
    <x v="7"/>
    <x v="18"/>
    <d v="2010-06-07T00:00:00"/>
    <s v="PC Sales Up 23 Percent in Q1; Asian OEMs Rise to Prominence"/>
    <s v="Andy Patrizio"/>
    <x v="0"/>
    <x v="0"/>
    <n v="0"/>
    <n v="0.2"/>
    <n v="8"/>
    <n v="85"/>
    <n v="4.7256600000000004"/>
    <n v="5"/>
    <n v="0.214757"/>
    <n v="3"/>
    <n v="0.10850700000000001"/>
    <n v="0"/>
    <n v="0"/>
    <n v="2"/>
    <n v="0.110053"/>
    <n v="2"/>
    <n v="8.4218399999999999E-2"/>
    <n v="0"/>
    <n v="0"/>
    <n v="2"/>
    <n v="0"/>
    <n v="2"/>
    <n v="0"/>
    <n v="5.2431966215372103"/>
    <n v="-2.7568033784627901"/>
  </r>
  <r>
    <x v="7"/>
    <x v="18"/>
    <d v="2010-06-04T00:00:00"/>
    <s v="Iomega Refreshes External Hard Drives with USB 3.0 Models"/>
    <s v="Eric Grevstad"/>
    <x v="0"/>
    <x v="2"/>
    <n v="0"/>
    <n v="0.4"/>
    <n v="16"/>
    <n v="153"/>
    <n v="8.5061900000000001"/>
    <n v="2"/>
    <n v="8.5902699999999999E-2"/>
    <n v="0"/>
    <n v="0"/>
    <n v="1"/>
    <n v="3.48486E-2"/>
    <n v="0"/>
    <n v="0"/>
    <n v="0"/>
    <n v="0"/>
    <n v="1"/>
    <n v="3.7073700000000001E-2"/>
    <n v="1"/>
    <n v="0"/>
    <n v="2"/>
    <n v="0"/>
    <n v="8.6640153490006906"/>
    <n v="-7.3359846509993103"/>
  </r>
  <r>
    <x v="7"/>
    <x v="18"/>
    <d v="2010-06-04T00:00:00"/>
    <s v="Kingston Boasts World's Fastest Triple-Channel Memory"/>
    <s v="Eric Grevstad"/>
    <x v="0"/>
    <x v="2"/>
    <n v="0"/>
    <n v="0.4"/>
    <n v="16"/>
    <n v="37"/>
    <n v="2.0570499999999998"/>
    <n v="0"/>
    <n v="0"/>
    <n v="0"/>
    <n v="0"/>
    <n v="0"/>
    <n v="0"/>
    <n v="1"/>
    <n v="5.5026400000000003E-2"/>
    <n v="0"/>
    <n v="0"/>
    <n v="0"/>
    <n v="0"/>
    <n v="0"/>
    <n v="0"/>
    <n v="2"/>
    <n v="0"/>
    <n v="2.1120790392160398"/>
    <n v="-13.887920960783999"/>
  </r>
  <r>
    <x v="7"/>
    <x v="18"/>
    <d v="2010-06-03T00:00:00"/>
    <s v="Printer Review: Oki C610dtn"/>
    <s v="James Alan Miller"/>
    <x v="5"/>
    <x v="1"/>
    <n v="400"/>
    <n v="3"/>
    <n v="520"/>
    <n v="305"/>
    <n v="16.956800000000001"/>
    <n v="65"/>
    <n v="2.7918400000000001"/>
    <n v="82"/>
    <n v="2.9658699999999998"/>
    <n v="61"/>
    <n v="2.1257600000000001"/>
    <n v="73"/>
    <n v="4.0169300000000003"/>
    <n v="68"/>
    <n v="2.8634300000000001"/>
    <n v="45"/>
    <n v="1.66832"/>
    <n v="58"/>
    <n v="0"/>
    <n v="64"/>
    <n v="0"/>
    <n v="33.388926863670299"/>
    <n v="-486.61107313632999"/>
  </r>
  <r>
    <x v="7"/>
    <x v="18"/>
    <d v="2010-06-03T00:00:00"/>
    <s v="Mobile Linux Gets Support From Chip Vendors"/>
    <s v="Sean Michael Kerner"/>
    <x v="0"/>
    <x v="0"/>
    <n v="0"/>
    <n v="0.2"/>
    <n v="8"/>
    <n v="249"/>
    <n v="13.843400000000001"/>
    <n v="3"/>
    <n v="0.128854"/>
    <n v="0"/>
    <n v="0"/>
    <n v="1"/>
    <n v="3.48486E-2"/>
    <n v="0"/>
    <n v="0"/>
    <n v="1"/>
    <n v="4.2109199999999999E-2"/>
    <n v="0"/>
    <n v="0"/>
    <n v="0"/>
    <n v="0"/>
    <n v="4"/>
    <n v="0"/>
    <n v="14.0492194853723"/>
    <n v="6.0492194853722996"/>
  </r>
  <r>
    <x v="7"/>
    <x v="18"/>
    <d v="2010-06-03T00:00:00"/>
    <s v="AMD Gives a Sneak Peek of 'Fusion' at Computex"/>
    <s v="Andy Patrizio"/>
    <x v="0"/>
    <x v="0"/>
    <n v="0"/>
    <n v="0.2"/>
    <n v="8"/>
    <n v="184"/>
    <n v="10.229699999999999"/>
    <n v="21"/>
    <n v="0.90197799999999995"/>
    <n v="13"/>
    <n v="0.470198"/>
    <n v="8"/>
    <n v="0.27878900000000001"/>
    <n v="11"/>
    <n v="0.60529100000000002"/>
    <n v="9"/>
    <n v="0.37898300000000001"/>
    <n v="5"/>
    <n v="0.18536900000000001"/>
    <n v="1"/>
    <n v="0"/>
    <n v="5"/>
    <n v="0"/>
    <n v="13.0502745062113"/>
    <n v="5.0502745062113004"/>
  </r>
  <r>
    <x v="7"/>
    <x v="18"/>
    <d v="2010-06-02T00:00:00"/>
    <s v="HP Introduces 30-Inch, Billion-Color Monitor"/>
    <s v="Eric Grevstad"/>
    <x v="0"/>
    <x v="2"/>
    <n v="0"/>
    <n v="0.4"/>
    <n v="16"/>
    <n v="269"/>
    <n v="14.955299999999999"/>
    <n v="16"/>
    <n v="0.687222"/>
    <n v="3"/>
    <n v="0.10850700000000001"/>
    <n v="1"/>
    <n v="3.48486E-2"/>
    <n v="3"/>
    <n v="0.165079"/>
    <n v="0"/>
    <n v="0"/>
    <n v="1"/>
    <n v="3.7073700000000001E-2"/>
    <n v="3"/>
    <n v="0"/>
    <n v="2"/>
    <n v="0"/>
    <n v="15.9880586154759"/>
    <n v="-1.19413845240999E-2"/>
  </r>
  <r>
    <x v="7"/>
    <x v="18"/>
    <d v="2010-06-02T00:00:00"/>
    <s v="Adesso Unveils Optical Trackball Mouse"/>
    <s v="Eric Grevstad"/>
    <x v="0"/>
    <x v="2"/>
    <n v="0"/>
    <n v="0.4"/>
    <n v="16"/>
    <n v="21"/>
    <n v="1.1675199999999999"/>
    <n v="0"/>
    <n v="0"/>
    <n v="0"/>
    <n v="0"/>
    <n v="1"/>
    <n v="3.48486E-2"/>
    <n v="0"/>
    <n v="0"/>
    <n v="0"/>
    <n v="0"/>
    <n v="0"/>
    <n v="0"/>
    <n v="0"/>
    <n v="0"/>
    <n v="2"/>
    <n v="0"/>
    <n v="1.2023649401962799"/>
    <n v="-14.797635059803699"/>
  </r>
  <r>
    <x v="7"/>
    <x v="18"/>
    <d v="2010-06-01T00:00:00"/>
    <s v="Intel Unveils 50-Core Supercomputing Processor"/>
    <s v="Andy Patrizio"/>
    <x v="0"/>
    <x v="0"/>
    <n v="0"/>
    <n v="0.2"/>
    <n v="8"/>
    <n v="1385"/>
    <n v="77.000500000000002"/>
    <n v="46"/>
    <n v="1.97576"/>
    <n v="27"/>
    <n v="0.97656600000000005"/>
    <n v="23"/>
    <n v="0.80151799999999995"/>
    <n v="18"/>
    <n v="0.99047600000000002"/>
    <n v="20"/>
    <n v="0.84218400000000004"/>
    <n v="14"/>
    <n v="0.51903200000000005"/>
    <n v="10"/>
    <n v="0"/>
    <n v="8"/>
    <n v="0"/>
    <n v="83.106018602848096"/>
    <n v="75.106018602848096"/>
  </r>
  <r>
    <x v="7"/>
    <x v="18"/>
    <d v="2010-06-01T00:00:00"/>
    <s v="Hitachi Launches Ultra-Thin and -Light Hard Drives"/>
    <s v="Eric Grevstad"/>
    <x v="0"/>
    <x v="2"/>
    <n v="0"/>
    <n v="0.4"/>
    <n v="16"/>
    <n v="54"/>
    <n v="3.0021800000000001"/>
    <n v="6"/>
    <n v="0.25770799999999999"/>
    <n v="0"/>
    <n v="0"/>
    <n v="0"/>
    <n v="0"/>
    <n v="0"/>
    <n v="0"/>
    <n v="0"/>
    <n v="0"/>
    <n v="0"/>
    <n v="0"/>
    <n v="0"/>
    <n v="0"/>
    <n v="2"/>
    <n v="0"/>
    <n v="3.2598930001258899"/>
    <n v="-12.740106999874101"/>
  </r>
  <r>
    <x v="7"/>
    <x v="18"/>
    <d v="2010-06-01T00:00:00"/>
    <s v="Intel to Unleash Atom-ic Power at Computex"/>
    <s v="Andy Patrizio"/>
    <x v="0"/>
    <x v="0"/>
    <n v="0"/>
    <n v="0.2"/>
    <n v="8"/>
    <n v="731"/>
    <n v="40.640700000000002"/>
    <n v="13"/>
    <n v="0.55836799999999998"/>
    <n v="4"/>
    <n v="0.144676"/>
    <n v="11"/>
    <n v="0.38333400000000001"/>
    <n v="9"/>
    <n v="0.49523800000000001"/>
    <n v="10"/>
    <n v="0.42109200000000002"/>
    <n v="2"/>
    <n v="7.4147500000000005E-2"/>
    <n v="2"/>
    <n v="0"/>
    <n v="3"/>
    <n v="0"/>
    <n v="42.717541888356202"/>
    <n v="34.717541888356202"/>
  </r>
  <r>
    <x v="7"/>
    <x v="18"/>
    <d v="2010-07-30T00:00:00"/>
    <s v="Nvidia Launches New Quadro Workstation Graphics Solutions"/>
    <s v="Eric Grevstad"/>
    <x v="0"/>
    <x v="2"/>
    <n v="0"/>
    <n v="0.4"/>
    <n v="16"/>
    <n v="194"/>
    <n v="7.0168100000000004"/>
    <n v="0"/>
    <n v="0"/>
    <n v="1"/>
    <n v="5.5026400000000003E-2"/>
    <n v="0"/>
    <n v="0"/>
    <n v="0"/>
    <n v="0"/>
    <n v="1"/>
    <n v="0"/>
    <n v="2"/>
    <n v="0"/>
    <n v="0"/>
    <n v="0"/>
    <n v="0"/>
    <n v="0"/>
    <n v="7.0718320757150703"/>
    <n v="-8.9281679242849297"/>
  </r>
  <r>
    <x v="7"/>
    <x v="18"/>
    <d v="2010-07-30T00:00:00"/>
    <s v="HardwareCentral's Memory Price Watch for July 30, 2010"/>
    <s v="No Author"/>
    <x v="7"/>
    <x v="1"/>
    <n v="100"/>
    <n v="0.4"/>
    <n v="116"/>
    <n v="109"/>
    <n v="3.9424299999999999"/>
    <n v="1"/>
    <n v="3.48486E-2"/>
    <n v="0"/>
    <n v="0"/>
    <n v="2"/>
    <n v="8.4218399999999999E-2"/>
    <n v="0"/>
    <n v="0"/>
    <n v="1"/>
    <n v="0"/>
    <n v="2"/>
    <n v="0"/>
    <n v="0"/>
    <n v="0"/>
    <n v="0"/>
    <n v="0"/>
    <n v="4.0614991523325399"/>
    <n v="-111.938500847667"/>
  </r>
  <r>
    <x v="7"/>
    <x v="18"/>
    <d v="2010-07-29T00:00:00"/>
    <s v="Notebook Review: Sony Vaio P"/>
    <s v="Eric Grevstad"/>
    <x v="5"/>
    <x v="2"/>
    <n v="0"/>
    <n v="5"/>
    <n v="200"/>
    <n v="464"/>
    <n v="16.782499999999999"/>
    <n v="81"/>
    <n v="2.82274"/>
    <n v="49"/>
    <n v="2.6962999999999999"/>
    <n v="61"/>
    <n v="2.5686599999999999"/>
    <n v="38"/>
    <n v="1.4088000000000001"/>
    <n v="35"/>
    <n v="0"/>
    <n v="17"/>
    <n v="0"/>
    <n v="0"/>
    <n v="0"/>
    <n v="0"/>
    <n v="0"/>
    <n v="26.278957486152599"/>
    <n v="-173.72104251384701"/>
  </r>
  <r>
    <x v="7"/>
    <x v="18"/>
    <d v="2010-07-29T00:00:00"/>
    <s v="5 Shots: Sony Vaio P"/>
    <s v="No Author"/>
    <x v="5"/>
    <x v="2"/>
    <n v="0"/>
    <n v="1"/>
    <n v="40"/>
    <n v="307"/>
    <n v="11.103899999999999"/>
    <n v="51"/>
    <n v="1.77728"/>
    <n v="18"/>
    <n v="0.99047600000000002"/>
    <n v="18"/>
    <n v="0.75796600000000003"/>
    <n v="1"/>
    <n v="3.7073700000000001E-2"/>
    <n v="0"/>
    <n v="0"/>
    <n v="0"/>
    <n v="0"/>
    <n v="0"/>
    <n v="0"/>
    <n v="0"/>
    <n v="0"/>
    <n v="14.6667074114084"/>
    <n v="-25.3332925885916"/>
  </r>
  <r>
    <x v="7"/>
    <x v="18"/>
    <d v="2010-07-29T00:00:00"/>
    <s v="Samsung Starts Mass Production of 30nm-Class 2Gb DDR3"/>
    <s v="Eric Grevstad"/>
    <x v="0"/>
    <x v="2"/>
    <n v="0"/>
    <n v="0.4"/>
    <n v="16"/>
    <n v="59"/>
    <n v="2.1339800000000002"/>
    <n v="0"/>
    <n v="0"/>
    <n v="0"/>
    <n v="0"/>
    <n v="1"/>
    <n v="4.2109199999999999E-2"/>
    <n v="0"/>
    <n v="0"/>
    <n v="0"/>
    <n v="0"/>
    <n v="2"/>
    <n v="0"/>
    <n v="0"/>
    <n v="0"/>
    <n v="0"/>
    <n v="0"/>
    <n v="2.1760861352086098"/>
    <n v="-13.8239138647914"/>
  </r>
  <r>
    <x v="7"/>
    <x v="18"/>
    <d v="2010-07-28T00:00:00"/>
    <s v="HP Commits to Windows 7 Slate for the Enterprise"/>
    <s v="David Needle"/>
    <x v="0"/>
    <x v="0"/>
    <n v="0"/>
    <n v="0.2"/>
    <n v="8"/>
    <n v="583"/>
    <n v="21.086600000000001"/>
    <n v="43"/>
    <n v="1.4984900000000001"/>
    <n v="15"/>
    <n v="0.82539600000000002"/>
    <n v="3"/>
    <n v="0.126328"/>
    <n v="5"/>
    <n v="0.18536900000000001"/>
    <n v="2"/>
    <n v="0"/>
    <n v="3"/>
    <n v="0"/>
    <n v="0"/>
    <n v="0"/>
    <n v="0"/>
    <n v="0"/>
    <n v="23.722168132662802"/>
    <n v="15.7221681326628"/>
  </r>
  <r>
    <x v="7"/>
    <x v="18"/>
    <d v="2010-07-28T00:00:00"/>
    <s v="Toshiba Intros New Family of 2.5-Inch 7,200-rpm Drives"/>
    <s v="Eric Grevstad"/>
    <x v="0"/>
    <x v="2"/>
    <n v="0"/>
    <n v="0.4"/>
    <n v="16"/>
    <n v="192"/>
    <n v="6.9444699999999999"/>
    <n v="3"/>
    <n v="0.104546"/>
    <n v="1"/>
    <n v="5.5026400000000003E-2"/>
    <n v="1"/>
    <n v="4.2109199999999999E-2"/>
    <n v="0"/>
    <n v="0"/>
    <n v="0"/>
    <n v="0"/>
    <n v="2"/>
    <n v="0"/>
    <n v="0"/>
    <n v="0"/>
    <n v="0"/>
    <n v="0"/>
    <n v="7.1461489424109503"/>
    <n v="-8.8538510575890506"/>
  </r>
  <r>
    <x v="7"/>
    <x v="18"/>
    <d v="2010-07-28T00:00:00"/>
    <s v="Intel Talks Up Photonics for Faster Data Transmission"/>
    <s v="Andy Patrizio"/>
    <x v="0"/>
    <x v="0"/>
    <n v="0"/>
    <n v="0.2"/>
    <n v="8"/>
    <n v="179"/>
    <n v="6.4742699999999997"/>
    <n v="9"/>
    <n v="0.313637"/>
    <n v="13"/>
    <n v="0.71534399999999998"/>
    <n v="6"/>
    <n v="0.25265500000000002"/>
    <n v="0"/>
    <n v="0"/>
    <n v="4"/>
    <n v="0"/>
    <n v="4"/>
    <n v="0"/>
    <n v="0"/>
    <n v="0"/>
    <n v="0"/>
    <n v="0"/>
    <n v="7.7559054493904096"/>
    <n v="-0.24409455060959001"/>
  </r>
  <r>
    <x v="7"/>
    <x v="18"/>
    <d v="2010-07-27T00:00:00"/>
    <s v="Nvidia Provides Nsight into GPU Programming"/>
    <s v="Vince Freeman"/>
    <x v="1"/>
    <x v="1"/>
    <n v="400"/>
    <n v="2"/>
    <n v="480"/>
    <n v="184"/>
    <n v="6.6551099999999996"/>
    <n v="58"/>
    <n v="2.02122"/>
    <n v="48"/>
    <n v="2.64127"/>
    <n v="33"/>
    <n v="1.3895999999999999"/>
    <n v="19"/>
    <n v="0.70440100000000005"/>
    <n v="18"/>
    <n v="0"/>
    <n v="12"/>
    <n v="0"/>
    <n v="0"/>
    <n v="0"/>
    <n v="0"/>
    <n v="0"/>
    <n v="13.411606252193501"/>
    <n v="-466.58839374780598"/>
  </r>
  <r>
    <x v="7"/>
    <x v="18"/>
    <d v="2010-07-27T00:00:00"/>
    <s v="Apple Updates iMac, Mac Pro Lines, Intros 'Magic Trackpad'"/>
    <s v="Andy Patrizio"/>
    <x v="0"/>
    <x v="0"/>
    <n v="0"/>
    <n v="0.2"/>
    <n v="8"/>
    <n v="104"/>
    <n v="3.76159"/>
    <n v="4"/>
    <n v="0.13939399999999999"/>
    <n v="1"/>
    <n v="5.5026400000000003E-2"/>
    <n v="2"/>
    <n v="8.4218399999999999E-2"/>
    <n v="0"/>
    <n v="0"/>
    <n v="2"/>
    <n v="0"/>
    <n v="3"/>
    <n v="0"/>
    <n v="0"/>
    <n v="0"/>
    <n v="0"/>
    <n v="0"/>
    <n v="4.0402258485555604"/>
    <n v="-3.95977415144444"/>
  </r>
  <r>
    <x v="7"/>
    <x v="18"/>
    <d v="2010-07-27T00:00:00"/>
    <s v="MSI Debuts Powerhouse Multimedia Notebook"/>
    <s v="Eric Grevstad"/>
    <x v="0"/>
    <x v="2"/>
    <n v="0"/>
    <n v="0.4"/>
    <n v="16"/>
    <n v="34"/>
    <n v="1.2297499999999999"/>
    <n v="2"/>
    <n v="6.9697200000000001E-2"/>
    <n v="0"/>
    <n v="0"/>
    <n v="0"/>
    <n v="0"/>
    <n v="0"/>
    <n v="0"/>
    <n v="0"/>
    <n v="0"/>
    <n v="2"/>
    <n v="0"/>
    <n v="0"/>
    <n v="0"/>
    <n v="0"/>
    <n v="0"/>
    <n v="1.29944662004709"/>
    <n v="-14.7005533799529"/>
  </r>
  <r>
    <x v="7"/>
    <x v="18"/>
    <d v="2010-07-26T00:00:00"/>
    <s v="Acer Offers Ultra-Thin LED-Backlit Monitors"/>
    <s v="Eric Grevstad"/>
    <x v="0"/>
    <x v="2"/>
    <n v="0"/>
    <n v="0.4"/>
    <n v="16"/>
    <n v="213"/>
    <n v="7.7040199999999999"/>
    <n v="2"/>
    <n v="6.9697200000000001E-2"/>
    <n v="0"/>
    <n v="0"/>
    <n v="1"/>
    <n v="4.2109199999999999E-2"/>
    <n v="0"/>
    <n v="0"/>
    <n v="0"/>
    <n v="0"/>
    <n v="2"/>
    <n v="0"/>
    <n v="0"/>
    <n v="0"/>
    <n v="0"/>
    <n v="0"/>
    <n v="7.8158249706029901"/>
    <n v="-8.1841750293970108"/>
  </r>
  <r>
    <x v="7"/>
    <x v="18"/>
    <d v="2010-07-26T00:00:00"/>
    <s v="Microsoft Signs Expanded Deal With ARM"/>
    <s v="Stuart J. Johnston"/>
    <x v="0"/>
    <x v="0"/>
    <n v="0"/>
    <n v="0.2"/>
    <n v="8"/>
    <n v="35"/>
    <n v="1.2659199999999999"/>
    <n v="2"/>
    <n v="6.9697200000000001E-2"/>
    <n v="0"/>
    <n v="0"/>
    <n v="0"/>
    <n v="0"/>
    <n v="1"/>
    <n v="3.7073700000000001E-2"/>
    <n v="13"/>
    <n v="0"/>
    <n v="3"/>
    <n v="0"/>
    <n v="0"/>
    <n v="0"/>
    <n v="0"/>
    <n v="0"/>
    <n v="1.37268953770399"/>
    <n v="-6.62731046229601"/>
  </r>
  <r>
    <x v="7"/>
    <x v="18"/>
    <d v="2010-07-23T00:00:00"/>
    <s v="Canon Ships High-Resolution Compact Scanners"/>
    <s v="Eric Grevstad"/>
    <x v="0"/>
    <x v="2"/>
    <n v="0"/>
    <n v="0.4"/>
    <n v="16"/>
    <n v="265"/>
    <n v="9.5848099999999992"/>
    <n v="2"/>
    <n v="6.9697200000000001E-2"/>
    <n v="4"/>
    <n v="0.220106"/>
    <n v="0"/>
    <n v="0"/>
    <n v="0"/>
    <n v="0"/>
    <n v="0"/>
    <n v="0"/>
    <n v="3"/>
    <n v="0"/>
    <n v="0"/>
    <n v="0"/>
    <n v="0"/>
    <n v="0"/>
    <n v="9.8746150508523005"/>
    <n v="-6.1253849491477004"/>
  </r>
  <r>
    <x v="7"/>
    <x v="18"/>
    <d v="2010-07-23T00:00:00"/>
    <s v="Sharp Set to Offer First 100GB Capacity Blu-Ray Player"/>
    <s v="Andy Patrizio"/>
    <x v="0"/>
    <x v="0"/>
    <n v="0"/>
    <n v="0.2"/>
    <n v="8"/>
    <n v="104"/>
    <n v="3.76159"/>
    <n v="5"/>
    <n v="0.17424300000000001"/>
    <n v="6"/>
    <n v="0.33015899999999998"/>
    <n v="1"/>
    <n v="4.2109199999999999E-2"/>
    <n v="0"/>
    <n v="0"/>
    <n v="1"/>
    <n v="0"/>
    <n v="2"/>
    <n v="0"/>
    <n v="0"/>
    <n v="0"/>
    <n v="0"/>
    <n v="0"/>
    <n v="4.3080973848700497"/>
    <n v="-3.6919026151299499"/>
  </r>
  <r>
    <x v="7"/>
    <x v="18"/>
    <d v="2010-07-22T00:00:00"/>
    <s v="Netbook Review: Acer Aspire One AO721"/>
    <s v="Housen Maratouk"/>
    <x v="5"/>
    <x v="1"/>
    <n v="400"/>
    <n v="2"/>
    <n v="480"/>
    <n v="992"/>
    <n v="35.8797"/>
    <n v="572"/>
    <n v="19.933399999999999"/>
    <n v="569"/>
    <n v="31.31"/>
    <n v="590"/>
    <n v="24.8444"/>
    <n v="647"/>
    <n v="23.986699999999999"/>
    <n v="485"/>
    <n v="0"/>
    <n v="533"/>
    <n v="0"/>
    <n v="0"/>
    <n v="0"/>
    <n v="0"/>
    <n v="0"/>
    <n v="135.954320907593"/>
    <n v="-344.045679092407"/>
  </r>
  <r>
    <x v="7"/>
    <x v="18"/>
    <d v="2010-07-22T00:00:00"/>
    <s v="FTC, Intel Get Two More Weeks to Hash Out Settlement"/>
    <s v="Andy Patrizio"/>
    <x v="0"/>
    <x v="0"/>
    <n v="0"/>
    <n v="0.2"/>
    <n v="8"/>
    <n v="30"/>
    <n v="1.08507"/>
    <n v="0"/>
    <n v="0"/>
    <n v="0"/>
    <n v="0"/>
    <n v="1"/>
    <n v="4.2109199999999999E-2"/>
    <n v="0"/>
    <n v="0"/>
    <n v="0"/>
    <n v="0"/>
    <n v="2"/>
    <n v="0"/>
    <n v="0"/>
    <n v="0"/>
    <n v="0"/>
    <n v="0"/>
    <n v="1.12718231230974"/>
    <n v="-6.8728176876902598"/>
  </r>
  <r>
    <x v="7"/>
    <x v="18"/>
    <d v="2010-07-21T00:00:00"/>
    <s v="Ricoh Debuts a Pair of Color Laser Printers"/>
    <s v="Eric Grevstad"/>
    <x v="0"/>
    <x v="2"/>
    <n v="0"/>
    <n v="0.4"/>
    <n v="16"/>
    <n v="92"/>
    <n v="3.3275600000000001"/>
    <n v="2"/>
    <n v="6.9697200000000001E-2"/>
    <n v="2"/>
    <n v="0.110053"/>
    <n v="2"/>
    <n v="8.4218399999999999E-2"/>
    <n v="1"/>
    <n v="3.7073700000000001E-2"/>
    <n v="0"/>
    <n v="0"/>
    <n v="2"/>
    <n v="0"/>
    <n v="0"/>
    <n v="0"/>
    <n v="0"/>
    <n v="0"/>
    <n v="3.6285995021462401"/>
    <n v="-12.3714004978538"/>
  </r>
  <r>
    <x v="7"/>
    <x v="18"/>
    <d v="2010-07-20T00:00:00"/>
    <s v="Intel Close to Antitrust Settlement: Report"/>
    <s v="Andy Patrizio"/>
    <x v="0"/>
    <x v="0"/>
    <n v="0"/>
    <n v="0.2"/>
    <n v="8"/>
    <n v="66"/>
    <n v="2.3871600000000002"/>
    <n v="3"/>
    <n v="0.104546"/>
    <n v="2"/>
    <n v="0.110053"/>
    <n v="0"/>
    <n v="0"/>
    <n v="0"/>
    <n v="0"/>
    <n v="0"/>
    <n v="0"/>
    <n v="2"/>
    <n v="0"/>
    <n v="0"/>
    <n v="0"/>
    <n v="0"/>
    <n v="0"/>
    <n v="2.6017594039440199"/>
    <n v="-5.3982405960559801"/>
  </r>
  <r>
    <x v="7"/>
    <x v="18"/>
    <d v="2010-07-20T00:00:00"/>
    <s v="MSI Introduces Wind12 U230 Light Netbook"/>
    <s v="Eric Grevstad"/>
    <x v="0"/>
    <x v="2"/>
    <n v="0"/>
    <n v="0.4"/>
    <n v="16"/>
    <n v="265"/>
    <n v="9.5848099999999992"/>
    <n v="2"/>
    <n v="6.9697200000000001E-2"/>
    <n v="0"/>
    <n v="0"/>
    <n v="0"/>
    <n v="0"/>
    <n v="0"/>
    <n v="0"/>
    <n v="0"/>
    <n v="0"/>
    <n v="2"/>
    <n v="0"/>
    <n v="0"/>
    <n v="0"/>
    <n v="0"/>
    <n v="0"/>
    <n v="9.6545093432068807"/>
    <n v="-6.3454906567931202"/>
  </r>
  <r>
    <x v="7"/>
    <x v="18"/>
    <d v="2010-07-20T00:00:00"/>
    <s v="HardwareCentral's Top 10 Software Downloads"/>
    <s v="Eric Grevstad"/>
    <x v="2"/>
    <x v="2"/>
    <n v="0"/>
    <n v="3"/>
    <n v="120"/>
    <n v="420"/>
    <n v="15.191000000000001"/>
    <n v="231"/>
    <n v="8.05002"/>
    <n v="237"/>
    <n v="13.0413"/>
    <n v="181"/>
    <n v="7.6217699999999997"/>
    <n v="119"/>
    <n v="4.4117800000000003"/>
    <n v="27"/>
    <n v="0"/>
    <n v="27"/>
    <n v="0"/>
    <n v="0"/>
    <n v="0"/>
    <n v="0"/>
    <n v="0"/>
    <n v="48.315851211547901"/>
    <n v="-71.684148788452106"/>
  </r>
  <r>
    <x v="7"/>
    <x v="18"/>
    <d v="2010-07-20T00:00:00"/>
    <s v="Xerox Unveils Heavy-Duty Multifunction Printer"/>
    <s v="Eric Grevstad"/>
    <x v="0"/>
    <x v="2"/>
    <n v="0"/>
    <n v="0.4"/>
    <n v="16"/>
    <n v="32"/>
    <n v="1.15741"/>
    <n v="5"/>
    <n v="0.17424300000000001"/>
    <n v="7"/>
    <n v="0.385185"/>
    <n v="3"/>
    <n v="0.126328"/>
    <n v="1"/>
    <n v="3.7073700000000001E-2"/>
    <n v="5"/>
    <n v="0"/>
    <n v="11"/>
    <n v="0"/>
    <n v="0"/>
    <n v="0"/>
    <n v="0"/>
    <n v="0"/>
    <n v="1.88024052977562"/>
    <n v="-14.1197594702244"/>
  </r>
  <r>
    <x v="7"/>
    <x v="18"/>
    <d v="2010-07-19T00:00:00"/>
    <s v="NEC Lights Up Value-Priced Projector"/>
    <s v="Eric Grevstad"/>
    <x v="0"/>
    <x v="2"/>
    <n v="0"/>
    <n v="0.4"/>
    <n v="16"/>
    <n v="80"/>
    <n v="2.8935300000000002"/>
    <n v="0"/>
    <n v="0"/>
    <n v="0"/>
    <n v="0"/>
    <n v="0"/>
    <n v="0"/>
    <n v="1"/>
    <n v="3.7073700000000001E-2"/>
    <n v="0"/>
    <n v="0"/>
    <n v="2"/>
    <n v="0"/>
    <n v="0"/>
    <n v="0"/>
    <n v="0"/>
    <n v="0"/>
    <n v="2.9306019693613101"/>
    <n v="-13.0693980306387"/>
  </r>
  <r>
    <x v="7"/>
    <x v="18"/>
    <d v="2010-07-19T00:00:00"/>
    <s v="Pandigital Debuts 8.5 by 11-Inch Photo Scanner"/>
    <s v="Eric Grevstad"/>
    <x v="0"/>
    <x v="2"/>
    <n v="0"/>
    <n v="0.4"/>
    <n v="16"/>
    <n v="29"/>
    <n v="1.0488999999999999"/>
    <n v="0"/>
    <n v="0"/>
    <n v="1"/>
    <n v="5.5026400000000003E-2"/>
    <n v="1"/>
    <n v="4.2109199999999999E-2"/>
    <n v="0"/>
    <n v="0"/>
    <n v="0"/>
    <n v="0"/>
    <n v="2"/>
    <n v="0"/>
    <n v="0"/>
    <n v="0"/>
    <n v="0"/>
    <n v="0"/>
    <n v="1.1460395678877799"/>
    <n v="-14.853960432112199"/>
  </r>
  <r>
    <x v="7"/>
    <x v="18"/>
    <d v="2010-07-16T00:00:00"/>
    <s v="Docking Station Review: Aegis NetDock"/>
    <s v="John P. Mello Jr."/>
    <x v="5"/>
    <x v="1"/>
    <n v="400"/>
    <n v="2"/>
    <n v="480"/>
    <n v="299"/>
    <n v="12.842499999999999"/>
    <n v="64"/>
    <n v="2.3148200000000001"/>
    <n v="46"/>
    <n v="1.60304"/>
    <n v="46"/>
    <n v="2.5312199999999998"/>
    <n v="28"/>
    <n v="1.17906"/>
    <n v="20"/>
    <n v="0.741475"/>
    <n v="13"/>
    <n v="0"/>
    <n v="0"/>
    <n v="0"/>
    <n v="0"/>
    <n v="0"/>
    <n v="21.212061703205102"/>
    <n v="-458.78793829679501"/>
  </r>
  <r>
    <x v="7"/>
    <x v="18"/>
    <d v="2010-07-16T00:00:00"/>
    <s v="AMD Accelerates Fusion Launch"/>
    <s v="Andy Patrizio"/>
    <x v="0"/>
    <x v="0"/>
    <n v="0"/>
    <n v="0.2"/>
    <n v="8"/>
    <n v="396"/>
    <n v="17.008700000000001"/>
    <n v="25"/>
    <n v="0.90422800000000003"/>
    <n v="18"/>
    <n v="0.62727500000000003"/>
    <n v="13"/>
    <n v="0.71534399999999998"/>
    <n v="12"/>
    <n v="0.50531000000000004"/>
    <n v="26"/>
    <n v="0.96391700000000002"/>
    <n v="12"/>
    <n v="0"/>
    <n v="0"/>
    <n v="0"/>
    <n v="0"/>
    <n v="0"/>
    <n v="20.7248111367226"/>
    <n v="12.7248111367226"/>
  </r>
  <r>
    <x v="7"/>
    <x v="18"/>
    <d v="2010-07-16T00:00:00"/>
    <s v="HardwareCentral's Memory Price Watch for July 16, 2010"/>
    <s v="No Author"/>
    <x v="7"/>
    <x v="1"/>
    <n v="400"/>
    <n v="0.8"/>
    <n v="432"/>
    <n v="83"/>
    <n v="3.5649600000000001"/>
    <n v="3"/>
    <n v="0.10850700000000001"/>
    <n v="1"/>
    <n v="3.48486E-2"/>
    <n v="0"/>
    <n v="0"/>
    <n v="0"/>
    <n v="0"/>
    <n v="2"/>
    <n v="7.4147500000000005E-2"/>
    <n v="2"/>
    <n v="0"/>
    <n v="0"/>
    <n v="0"/>
    <n v="0"/>
    <n v="0"/>
    <n v="3.7824660129845098"/>
    <n v="-428.21753398701497"/>
  </r>
  <r>
    <x v="7"/>
    <x v="18"/>
    <d v="2010-07-15T00:00:00"/>
    <s v="AMD's Q2 Soars on Notebook Sales"/>
    <s v="Andy Patrizio"/>
    <x v="0"/>
    <x v="0"/>
    <n v="0"/>
    <n v="0.2"/>
    <n v="8"/>
    <n v="120"/>
    <n v="5.1541600000000001"/>
    <n v="0"/>
    <n v="0"/>
    <n v="0"/>
    <n v="0"/>
    <n v="0"/>
    <n v="0"/>
    <n v="0"/>
    <n v="0"/>
    <n v="0"/>
    <n v="0"/>
    <n v="2"/>
    <n v="0"/>
    <n v="0"/>
    <n v="0"/>
    <n v="0"/>
    <n v="0"/>
    <n v="5.1541628837585396"/>
    <n v="-2.84583711624146"/>
  </r>
  <r>
    <x v="7"/>
    <x v="18"/>
    <d v="2010-07-15T00:00:00"/>
    <s v="Desktop PC Review: Lenovo ThinkCentre M90p"/>
    <s v="James Alan Miller"/>
    <x v="5"/>
    <x v="1"/>
    <n v="400"/>
    <n v="3"/>
    <n v="520"/>
    <n v="320"/>
    <n v="13.744400000000001"/>
    <n v="175"/>
    <n v="6.3295899999999996"/>
    <n v="96"/>
    <n v="3.3454600000000001"/>
    <n v="111"/>
    <n v="6.1079299999999996"/>
    <n v="132"/>
    <n v="5.5584100000000003"/>
    <n v="124"/>
    <n v="4.5971399999999996"/>
    <n v="124"/>
    <n v="0"/>
    <n v="0"/>
    <n v="0"/>
    <n v="0"/>
    <n v="0"/>
    <n v="39.682984352111802"/>
    <n v="-480.31701564788801"/>
  </r>
  <r>
    <x v="7"/>
    <x v="18"/>
    <d v="2010-07-15T00:00:00"/>
    <s v="Gartner, IDC: PC Sales Strong in Second Quarter"/>
    <s v="Eric Grevstad"/>
    <x v="0"/>
    <x v="2"/>
    <n v="0"/>
    <n v="0.4"/>
    <n v="16"/>
    <n v="26"/>
    <n v="1.1167400000000001"/>
    <n v="0"/>
    <n v="0"/>
    <n v="0"/>
    <n v="0"/>
    <n v="0"/>
    <n v="0"/>
    <n v="0"/>
    <n v="0"/>
    <n v="0"/>
    <n v="0"/>
    <n v="3"/>
    <n v="0"/>
    <n v="0"/>
    <n v="0"/>
    <n v="0"/>
    <n v="0"/>
    <n v="1.1167352199554399"/>
    <n v="-14.8832647800446"/>
  </r>
  <r>
    <x v="7"/>
    <x v="18"/>
    <d v="2010-07-15T00:00:00"/>
    <s v="New Resource for IT Career Seekers"/>
    <s v="No Author"/>
    <x v="0"/>
    <x v="2"/>
    <n v="0"/>
    <n v="0.4"/>
    <n v="16"/>
    <n v="33"/>
    <n v="1.4173899999999999"/>
    <n v="0"/>
    <n v="0"/>
    <n v="0"/>
    <n v="0"/>
    <n v="0"/>
    <n v="0"/>
    <n v="0"/>
    <n v="0"/>
    <n v="0"/>
    <n v="0"/>
    <n v="2"/>
    <n v="0"/>
    <n v="0"/>
    <n v="0"/>
    <n v="0"/>
    <n v="0"/>
    <n v="1.4173947572708101"/>
    <n v="-14.582605242729199"/>
  </r>
  <r>
    <x v="7"/>
    <x v="18"/>
    <d v="2010-07-14T00:00:00"/>
    <s v="Apricorn Adds 640GB Model To Biometric Hard Drive Line"/>
    <s v="Eric Grevstad"/>
    <x v="0"/>
    <x v="2"/>
    <n v="0"/>
    <n v="0.4"/>
    <n v="16"/>
    <n v="102"/>
    <n v="4.3810399999999996"/>
    <n v="2"/>
    <n v="7.2338200000000005E-2"/>
    <n v="1"/>
    <n v="3.48486E-2"/>
    <n v="1"/>
    <n v="5.5026400000000003E-2"/>
    <n v="0"/>
    <n v="0"/>
    <n v="0"/>
    <n v="0"/>
    <n v="2"/>
    <n v="0"/>
    <n v="0"/>
    <n v="0"/>
    <n v="0"/>
    <n v="0"/>
    <n v="4.5432514064014002"/>
    <n v="-11.456748593598601"/>
  </r>
  <r>
    <x v="7"/>
    <x v="18"/>
    <d v="2010-07-13T00:00:00"/>
    <s v="Intel Shatters Seasonal Pattern With Best Quarter Ever"/>
    <s v="Andy Patrizio"/>
    <x v="0"/>
    <x v="0"/>
    <n v="0"/>
    <n v="0.2"/>
    <n v="8"/>
    <n v="87"/>
    <n v="3.7367699999999999"/>
    <n v="4"/>
    <n v="0.144676"/>
    <n v="0"/>
    <n v="0"/>
    <n v="1"/>
    <n v="5.5026400000000003E-2"/>
    <n v="6"/>
    <n v="0.25265500000000002"/>
    <n v="0"/>
    <n v="0"/>
    <n v="2"/>
    <n v="0"/>
    <n v="0"/>
    <n v="0"/>
    <n v="0"/>
    <n v="0"/>
    <n v="4.1891260445118004"/>
    <n v="-3.8108739554882001"/>
  </r>
  <r>
    <x v="7"/>
    <x v="18"/>
    <d v="2010-07-13T00:00:00"/>
    <s v="Multiple Monitors: To Eyefinity and Beyond"/>
    <s v="Vince Freeman"/>
    <x v="1"/>
    <x v="1"/>
    <n v="400"/>
    <n v="2"/>
    <n v="480"/>
    <n v="527"/>
    <n v="22.635400000000001"/>
    <n v="163"/>
    <n v="5.8955599999999997"/>
    <n v="127"/>
    <n v="4.42577"/>
    <n v="122"/>
    <n v="6.7132199999999997"/>
    <n v="144"/>
    <n v="6.06372"/>
    <n v="176"/>
    <n v="6.5249800000000002"/>
    <n v="110"/>
    <n v="0"/>
    <n v="0"/>
    <n v="0"/>
    <n v="0"/>
    <n v="0"/>
    <n v="52.258627414703398"/>
    <n v="-427.74137258529697"/>
  </r>
  <r>
    <x v="7"/>
    <x v="18"/>
    <d v="2010-07-13T00:00:00"/>
    <s v="Dell Debuts $199 Mono Multifunction"/>
    <s v="Eric Grevstad"/>
    <x v="0"/>
    <x v="2"/>
    <n v="0"/>
    <n v="0.4"/>
    <n v="16"/>
    <n v="52"/>
    <n v="2.2334700000000001"/>
    <n v="0"/>
    <n v="0"/>
    <n v="0"/>
    <n v="0"/>
    <n v="0"/>
    <n v="0"/>
    <n v="0"/>
    <n v="0"/>
    <n v="0"/>
    <n v="0"/>
    <n v="2"/>
    <n v="0"/>
    <n v="0"/>
    <n v="0"/>
    <n v="0"/>
    <n v="0"/>
    <n v="2.23347043991089"/>
    <n v="-13.766529560089101"/>
  </r>
  <r>
    <x v="7"/>
    <x v="18"/>
    <d v="2010-07-12T00:00:00"/>
    <s v="Buyer's Guide: Graphics Cards"/>
    <s v="Housen Maratouk"/>
    <x v="7"/>
    <x v="1"/>
    <n v="500"/>
    <n v="3"/>
    <n v="620"/>
    <n v="1007"/>
    <n v="43.252000000000002"/>
    <n v="153"/>
    <n v="5.5338700000000003"/>
    <n v="80"/>
    <n v="2.78789"/>
    <n v="59"/>
    <n v="3.2465600000000001"/>
    <n v="43"/>
    <n v="1.8107"/>
    <n v="50"/>
    <n v="1.8536900000000001"/>
    <n v="45"/>
    <n v="0"/>
    <n v="0"/>
    <n v="0"/>
    <n v="0"/>
    <n v="0"/>
    <n v="58.484716057777398"/>
    <n v="-561.51528394222305"/>
  </r>
  <r>
    <x v="7"/>
    <x v="18"/>
    <d v="2010-07-12T00:00:00"/>
    <s v="Intel Denies Reports It's Killing the Celeron"/>
    <s v="Andy Patrizio"/>
    <x v="0"/>
    <x v="0"/>
    <n v="0"/>
    <n v="0.2"/>
    <n v="8"/>
    <n v="77"/>
    <n v="3.3072499999999998"/>
    <n v="1"/>
    <n v="3.6169100000000003E-2"/>
    <n v="0"/>
    <n v="0"/>
    <n v="0"/>
    <n v="0"/>
    <n v="0"/>
    <n v="0"/>
    <n v="0"/>
    <n v="0"/>
    <n v="2"/>
    <n v="0"/>
    <n v="0"/>
    <n v="0"/>
    <n v="0"/>
    <n v="0"/>
    <n v="3.3434234149753999"/>
    <n v="-4.6565765850245997"/>
  </r>
  <r>
    <x v="7"/>
    <x v="18"/>
    <d v="2010-07-09T00:00:00"/>
    <s v="Vivitek Launches Lightweight Projector Pair"/>
    <s v="Eric Grevstad"/>
    <x v="0"/>
    <x v="2"/>
    <n v="0"/>
    <n v="0.4"/>
    <n v="16"/>
    <n v="88"/>
    <n v="3.7797200000000002"/>
    <n v="1"/>
    <n v="3.6169100000000003E-2"/>
    <n v="1"/>
    <n v="3.48486E-2"/>
    <n v="2"/>
    <n v="0.110053"/>
    <n v="0"/>
    <n v="0"/>
    <n v="0"/>
    <n v="0"/>
    <n v="2"/>
    <n v="0"/>
    <n v="0"/>
    <n v="0"/>
    <n v="0"/>
    <n v="0"/>
    <n v="3.9607898965477899"/>
    <n v="-12.0392101034522"/>
  </r>
  <r>
    <x v="7"/>
    <x v="18"/>
    <d v="2010-07-09T00:00:00"/>
    <s v="Super Talent Ships 2000MHz DDR3 Memory Upgrades"/>
    <s v="Eric Grevstad"/>
    <x v="0"/>
    <x v="2"/>
    <n v="0"/>
    <n v="0.4"/>
    <n v="16"/>
    <n v="45"/>
    <n v="1.9328099999999999"/>
    <n v="1"/>
    <n v="3.6169100000000003E-2"/>
    <n v="1"/>
    <n v="3.48486E-2"/>
    <n v="0"/>
    <n v="0"/>
    <n v="0"/>
    <n v="0"/>
    <n v="0"/>
    <n v="0"/>
    <n v="2"/>
    <n v="0"/>
    <n v="0"/>
    <n v="0"/>
    <n v="0"/>
    <n v="0"/>
    <n v="2.00382871180773"/>
    <n v="-13.996171288192301"/>
  </r>
  <r>
    <x v="7"/>
    <x v="18"/>
    <d v="2010-07-08T00:00:00"/>
    <s v="Workstation Review: HP Z200 Small Form Factor"/>
    <s v="Eric Grevstad"/>
    <x v="5"/>
    <x v="2"/>
    <n v="0"/>
    <n v="5"/>
    <n v="200"/>
    <n v="397"/>
    <n v="17.0517"/>
    <n v="184"/>
    <n v="6.6551099999999996"/>
    <n v="160"/>
    <n v="5.5757700000000003"/>
    <n v="154"/>
    <n v="8.4740699999999993"/>
    <n v="172"/>
    <n v="7.2427799999999998"/>
    <n v="110"/>
    <n v="4.0781099999999997"/>
    <n v="158"/>
    <n v="0"/>
    <n v="191"/>
    <n v="0"/>
    <n v="0"/>
    <n v="0"/>
    <n v="49.077542304992697"/>
    <n v="-150.92245769500701"/>
  </r>
  <r>
    <x v="7"/>
    <x v="18"/>
    <d v="2010-07-08T00:00:00"/>
    <s v="Semiconductor Market Finally Settling Down: IDC"/>
    <s v="Andy Patrizio"/>
    <x v="0"/>
    <x v="0"/>
    <n v="0"/>
    <n v="0.2"/>
    <n v="8"/>
    <n v="56"/>
    <n v="2.4052799999999999"/>
    <n v="5"/>
    <n v="0.18084600000000001"/>
    <n v="0"/>
    <n v="0"/>
    <n v="0"/>
    <n v="0"/>
    <n v="0"/>
    <n v="0"/>
    <n v="0"/>
    <n v="0"/>
    <n v="3"/>
    <n v="0"/>
    <n v="1"/>
    <n v="0"/>
    <n v="0"/>
    <n v="0"/>
    <n v="2.5861213356256498"/>
    <n v="-5.4138786643743497"/>
  </r>
  <r>
    <x v="7"/>
    <x v="18"/>
    <d v="2010-07-08T00:00:00"/>
    <s v="Verizon Offers Samsung Mobile Broadband Netbook for $30"/>
    <s v="Eric Grevstad"/>
    <x v="0"/>
    <x v="2"/>
    <n v="0"/>
    <n v="0.4"/>
    <n v="16"/>
    <n v="43"/>
    <n v="1.8469100000000001"/>
    <n v="1"/>
    <n v="3.6169100000000003E-2"/>
    <n v="2"/>
    <n v="6.9697200000000001E-2"/>
    <n v="0"/>
    <n v="0"/>
    <n v="0"/>
    <n v="0"/>
    <n v="0"/>
    <n v="0"/>
    <n v="2"/>
    <n v="0"/>
    <n v="2"/>
    <n v="0"/>
    <n v="0"/>
    <n v="0"/>
    <n v="1.9527746103704"/>
    <n v="-14.047225389629601"/>
  </r>
  <r>
    <x v="7"/>
    <x v="18"/>
    <d v="2010-07-07T00:00:00"/>
    <s v="Gateway Launches 11.6-Inch HD-Ready Netbook"/>
    <s v="Eric Grevstad"/>
    <x v="0"/>
    <x v="2"/>
    <n v="0"/>
    <n v="0.4"/>
    <n v="16"/>
    <n v="207"/>
    <n v="8.8909300000000009"/>
    <n v="1"/>
    <n v="3.6169100000000003E-2"/>
    <n v="1"/>
    <n v="3.48486E-2"/>
    <n v="0"/>
    <n v="0"/>
    <n v="2"/>
    <n v="8.4218399999999999E-2"/>
    <n v="0"/>
    <n v="0"/>
    <n v="1"/>
    <n v="0"/>
    <n v="1"/>
    <n v="0"/>
    <n v="0"/>
    <n v="0"/>
    <n v="9.0461672171950305"/>
    <n v="-6.9538327828049704"/>
  </r>
  <r>
    <x v="7"/>
    <x v="18"/>
    <d v="2010-07-07T00:00:00"/>
    <s v="High Product Demand Bodes Well for Intel, AMD Earnings"/>
    <s v="Andy Patrizio"/>
    <x v="0"/>
    <x v="0"/>
    <n v="0"/>
    <n v="0.2"/>
    <n v="8"/>
    <n v="158"/>
    <n v="6.7863100000000003"/>
    <n v="1"/>
    <n v="3.6169100000000003E-2"/>
    <n v="1"/>
    <n v="3.48486E-2"/>
    <n v="5"/>
    <n v="0.27513199999999999"/>
    <n v="3"/>
    <n v="0.126328"/>
    <n v="1"/>
    <n v="3.7073700000000001E-2"/>
    <n v="1"/>
    <n v="0"/>
    <n v="1"/>
    <n v="0"/>
    <n v="0"/>
    <n v="0"/>
    <n v="7.2958656772971198"/>
    <n v="-0.70413432270288001"/>
  </r>
  <r>
    <x v="7"/>
    <x v="18"/>
    <d v="2010-07-07T00:00:00"/>
    <s v="iPad Sparks Boom in Touchscreen Offerings: iSuppli"/>
    <s v="David Needle"/>
    <x v="0"/>
    <x v="0"/>
    <n v="0"/>
    <n v="0.2"/>
    <n v="8"/>
    <n v="101"/>
    <n v="4.3380900000000002"/>
    <n v="10"/>
    <n v="0.36169099999999998"/>
    <n v="8"/>
    <n v="0.27878900000000001"/>
    <n v="1"/>
    <n v="5.5026400000000003E-2"/>
    <n v="1"/>
    <n v="4.2109199999999999E-2"/>
    <n v="0"/>
    <n v="0"/>
    <n v="2"/>
    <n v="0"/>
    <n v="3"/>
    <n v="0"/>
    <n v="0"/>
    <n v="0"/>
    <n v="5.0757024511694899"/>
    <n v="-2.9242975488305101"/>
  </r>
  <r>
    <x v="7"/>
    <x v="18"/>
    <d v="2010-07-06T00:00:00"/>
    <s v="Global Semiconductor Sales Up 48% From 2009"/>
    <s v="Andy Patrizio"/>
    <x v="0"/>
    <x v="0"/>
    <n v="0"/>
    <n v="0.2"/>
    <n v="8"/>
    <n v="64"/>
    <n v="2.7488899999999998"/>
    <n v="1"/>
    <n v="3.6169100000000003E-2"/>
    <n v="1"/>
    <n v="3.48486E-2"/>
    <n v="0"/>
    <n v="0"/>
    <n v="0"/>
    <n v="0"/>
    <n v="0"/>
    <n v="0"/>
    <n v="1"/>
    <n v="0"/>
    <n v="3"/>
    <n v="0"/>
    <n v="0"/>
    <n v="0"/>
    <n v="2.8199045136570899"/>
    <n v="-5.1800954863429096"/>
  </r>
  <r>
    <x v="7"/>
    <x v="18"/>
    <d v="2010-07-06T00:00:00"/>
    <s v="Hardware Suppliers Hit by Severe Component Shortages"/>
    <s v="Andy Patrizio"/>
    <x v="0"/>
    <x v="0"/>
    <n v="0"/>
    <n v="0.2"/>
    <n v="8"/>
    <n v="184"/>
    <n v="7.9030500000000004"/>
    <n v="6"/>
    <n v="0.21701500000000001"/>
    <n v="5"/>
    <n v="0.17424300000000001"/>
    <n v="6"/>
    <n v="0.33015899999999998"/>
    <n v="5"/>
    <n v="0.21054600000000001"/>
    <n v="0"/>
    <n v="0"/>
    <n v="11"/>
    <n v="0"/>
    <n v="2"/>
    <n v="0"/>
    <n v="0"/>
    <n v="0"/>
    <n v="8.8350116014480609"/>
    <n v="0.83501160144806097"/>
  </r>
  <r>
    <x v="7"/>
    <x v="18"/>
    <d v="2010-07-06T00:00:00"/>
    <s v="Microsoft: Never Install a Battery the Wrong Way Again"/>
    <s v="Stuart J. Johnston"/>
    <x v="0"/>
    <x v="0"/>
    <n v="0"/>
    <n v="0.2"/>
    <n v="8"/>
    <n v="157"/>
    <n v="6.74336"/>
    <n v="3"/>
    <n v="0.10850700000000001"/>
    <n v="3"/>
    <n v="0.104546"/>
    <n v="0"/>
    <n v="0"/>
    <n v="0"/>
    <n v="0"/>
    <n v="0"/>
    <n v="0"/>
    <n v="3"/>
    <n v="0"/>
    <n v="3"/>
    <n v="0"/>
    <n v="0"/>
    <n v="0"/>
    <n v="6.9564159810543096"/>
    <n v="-1.04358401894569"/>
  </r>
  <r>
    <x v="7"/>
    <x v="18"/>
    <d v="2010-07-02T00:00:00"/>
    <s v="Gartner Sees PC Purchases Leading Global IT Spending"/>
    <s v="Eric Grevstad"/>
    <x v="0"/>
    <x v="2"/>
    <n v="0"/>
    <n v="0.4"/>
    <n v="16"/>
    <n v="7"/>
    <n v="0.30065900000000001"/>
    <n v="0"/>
    <n v="0"/>
    <n v="0"/>
    <n v="0"/>
    <n v="0"/>
    <n v="0"/>
    <n v="0"/>
    <n v="0"/>
    <n v="0"/>
    <n v="0"/>
    <n v="0"/>
    <n v="0"/>
    <n v="3"/>
    <n v="0"/>
    <n v="0"/>
    <n v="0"/>
    <n v="0.30065947771072399"/>
    <n v="-15.699340522289299"/>
  </r>
  <r>
    <x v="7"/>
    <x v="18"/>
    <d v="2010-07-02T00:00:00"/>
    <s v="Monitor Review: LG Flatron E2350V"/>
    <s v="Gerry Blackwell"/>
    <x v="5"/>
    <x v="3"/>
    <n v="0"/>
    <n v="0.6"/>
    <n v="24"/>
    <n v="416"/>
    <n v="17.867799999999999"/>
    <n v="77"/>
    <n v="2.7850199999999998"/>
    <n v="86"/>
    <n v="2.9969800000000002"/>
    <n v="43"/>
    <n v="2.3661400000000001"/>
    <n v="33"/>
    <n v="1.3895999999999999"/>
    <n v="47"/>
    <n v="1.74247"/>
    <n v="32"/>
    <n v="0"/>
    <n v="19"/>
    <n v="0"/>
    <n v="0"/>
    <n v="0"/>
    <n v="29.147969126701401"/>
    <n v="5.1479691267014003"/>
  </r>
  <r>
    <x v="7"/>
    <x v="18"/>
    <d v="2010-07-01T00:00:00"/>
    <s v="Notebook Review: HP ProBook 4720s"/>
    <s v="John P. Mello Jr."/>
    <x v="5"/>
    <x v="1"/>
    <n v="400"/>
    <n v="2"/>
    <n v="480"/>
    <n v="630"/>
    <n v="27.0594"/>
    <n v="404"/>
    <n v="14.612299999999999"/>
    <n v="295"/>
    <n v="10.2803"/>
    <n v="302"/>
    <n v="16.617999999999999"/>
    <n v="307"/>
    <n v="12.9275"/>
    <n v="334"/>
    <n v="12.3826"/>
    <n v="373"/>
    <n v="0"/>
    <n v="302"/>
    <n v="0"/>
    <n v="0"/>
    <n v="0"/>
    <n v="93.880143165588393"/>
    <n v="-386.11985683441202"/>
  </r>
  <r>
    <x v="7"/>
    <x v="18"/>
    <d v="2010-08-31T00:00:00"/>
    <s v="Epson Touts World's Fastest Inkjet Multifunction Printers"/>
    <s v="Eric Grevstad"/>
    <x v="0"/>
    <x v="2"/>
    <n v="0"/>
    <n v="0.4"/>
    <n v="16"/>
    <n v="165"/>
    <n v="5.7500200000000001"/>
    <n v="11"/>
    <n v="0.60529100000000002"/>
    <n v="14"/>
    <n v="0.58952899999999997"/>
    <n v="6"/>
    <n v="0.222442"/>
    <n v="8"/>
    <n v="0"/>
    <n v="5"/>
    <n v="0"/>
    <n v="0"/>
    <n v="0"/>
    <n v="0"/>
    <n v="0"/>
    <n v="0"/>
    <n v="0"/>
    <n v="7.1672791540622702"/>
    <n v="-8.8327208459377307"/>
  </r>
  <r>
    <x v="7"/>
    <x v="18"/>
    <d v="2010-08-31T00:00:00"/>
    <s v="Western Digital Plugs Into Powerline AV Networking"/>
    <s v="Gene Hirschel"/>
    <x v="0"/>
    <x v="0"/>
    <n v="0"/>
    <n v="0.2"/>
    <n v="8"/>
    <n v="171"/>
    <n v="5.9591099999999999"/>
    <n v="76"/>
    <n v="4.18201"/>
    <n v="176"/>
    <n v="7.4112200000000001"/>
    <n v="309"/>
    <n v="11.4558"/>
    <n v="254"/>
    <n v="0"/>
    <n v="200"/>
    <n v="0"/>
    <n v="0"/>
    <n v="0"/>
    <n v="0"/>
    <n v="0"/>
    <n v="0"/>
    <n v="0"/>
    <n v="29.0081238746643"/>
    <n v="21.0081238746643"/>
  </r>
  <r>
    <x v="7"/>
    <x v="18"/>
    <d v="2010-08-30T00:00:00"/>
    <s v="AMD To Retire ATI Brand"/>
    <s v="Thor Olavsrud"/>
    <x v="0"/>
    <x v="0"/>
    <n v="0"/>
    <n v="0.2"/>
    <n v="8"/>
    <n v="938"/>
    <n v="32.688000000000002"/>
    <n v="8"/>
    <n v="0.44021100000000002"/>
    <n v="2"/>
    <n v="8.4218399999999999E-2"/>
    <n v="0"/>
    <n v="0"/>
    <n v="2"/>
    <n v="0"/>
    <n v="2"/>
    <n v="0"/>
    <n v="0"/>
    <n v="0"/>
    <n v="0"/>
    <n v="0"/>
    <n v="0"/>
    <n v="0"/>
    <n v="33.212406650185599"/>
    <n v="25.212406650185599"/>
  </r>
  <r>
    <x v="7"/>
    <x v="18"/>
    <d v="2010-08-30T00:00:00"/>
    <s v="Intel To Acquire Infineon Wireless Unit for $1.4B"/>
    <s v="Kenneth Corbin"/>
    <x v="0"/>
    <x v="0"/>
    <n v="0"/>
    <n v="0.2"/>
    <n v="8"/>
    <n v="65"/>
    <n v="2.2651599999999998"/>
    <n v="1"/>
    <n v="5.5026400000000003E-2"/>
    <n v="0"/>
    <n v="0"/>
    <n v="0"/>
    <n v="0"/>
    <n v="7"/>
    <n v="0"/>
    <n v="10"/>
    <n v="0"/>
    <n v="0"/>
    <n v="0"/>
    <n v="0"/>
    <n v="0"/>
    <n v="0"/>
    <n v="0"/>
    <n v="2.3201848417520501"/>
    <n v="-5.6798151582479504"/>
  </r>
  <r>
    <x v="7"/>
    <x v="18"/>
    <d v="2010-08-27T00:00:00"/>
    <s v="Speculation Abounds About Apple 'Special Event'"/>
    <s v="Thor Olavsrud"/>
    <x v="0"/>
    <x v="0"/>
    <n v="0"/>
    <n v="0.2"/>
    <n v="8"/>
    <n v="395"/>
    <n v="13.7652"/>
    <n v="5"/>
    <n v="0.27513199999999999"/>
    <n v="0"/>
    <n v="0"/>
    <n v="0"/>
    <n v="0"/>
    <n v="1"/>
    <n v="0"/>
    <n v="3"/>
    <n v="0"/>
    <n v="0"/>
    <n v="0"/>
    <n v="0"/>
    <n v="0"/>
    <n v="0"/>
    <n v="0"/>
    <n v="14.040325134992599"/>
    <n v="6.0403251349926004"/>
  </r>
  <r>
    <x v="7"/>
    <x v="18"/>
    <d v="2010-08-27T00:00:00"/>
    <s v="Ricoh Offers 'HotSpot' Mobile Printing for MFPs"/>
    <s v="Eric Grevstad"/>
    <x v="0"/>
    <x v="2"/>
    <n v="0"/>
    <n v="0.4"/>
    <n v="16"/>
    <n v="25"/>
    <n v="0.87121499999999996"/>
    <n v="0"/>
    <n v="0"/>
    <n v="6"/>
    <n v="0.25265500000000002"/>
    <n v="2"/>
    <n v="7.4147500000000005E-2"/>
    <n v="3"/>
    <n v="0"/>
    <n v="3"/>
    <n v="0"/>
    <n v="0"/>
    <n v="0"/>
    <n v="0"/>
    <n v="0"/>
    <n v="0"/>
    <n v="0"/>
    <n v="1.1980174481868699"/>
    <n v="-14.801982551813101"/>
  </r>
  <r>
    <x v="7"/>
    <x v="18"/>
    <d v="2010-08-27T00:00:00"/>
    <s v="HardwareCentral's Memory Price Watch for August 27, 2010"/>
    <s v="No Author"/>
    <x v="7"/>
    <x v="1"/>
    <n v="100"/>
    <n v="0.8"/>
    <n v="132"/>
    <n v="66"/>
    <n v="2.3000099999999999"/>
    <n v="0"/>
    <n v="0"/>
    <n v="0"/>
    <n v="0"/>
    <n v="0"/>
    <n v="0"/>
    <n v="0"/>
    <n v="0"/>
    <n v="3"/>
    <n v="0"/>
    <n v="0"/>
    <n v="0"/>
    <n v="0"/>
    <n v="0"/>
    <n v="0"/>
    <n v="0"/>
    <n v="2.3000068664550799"/>
    <n v="-129.69999313354501"/>
  </r>
  <r>
    <x v="7"/>
    <x v="18"/>
    <d v="2010-08-26T00:00:00"/>
    <s v="Desktop PC Review: Lenovo IdeaCentre Q150"/>
    <s v="Daniel Dern"/>
    <x v="5"/>
    <x v="1"/>
    <n v="300"/>
    <n v="3"/>
    <n v="420"/>
    <n v="415"/>
    <n v="14.462199999999999"/>
    <n v="164"/>
    <n v="9.0243300000000009"/>
    <n v="190"/>
    <n v="8.00075"/>
    <n v="193"/>
    <n v="7.1552300000000004"/>
    <n v="136"/>
    <n v="0"/>
    <n v="101"/>
    <n v="0"/>
    <n v="0"/>
    <n v="0"/>
    <n v="0"/>
    <n v="0"/>
    <n v="0"/>
    <n v="0"/>
    <n v="38.642479419708302"/>
    <n v="-381.35752058029198"/>
  </r>
  <r>
    <x v="7"/>
    <x v="18"/>
    <d v="2010-08-26T00:00:00"/>
    <s v="5 Things To Know About Epson's New Projectors"/>
    <s v="Eric Grevstad"/>
    <x v="2"/>
    <x v="2"/>
    <n v="0"/>
    <n v="0.4"/>
    <n v="16"/>
    <n v="59"/>
    <n v="2.0560700000000001"/>
    <n v="2"/>
    <n v="0.110053"/>
    <n v="0"/>
    <n v="0"/>
    <n v="0"/>
    <n v="0"/>
    <n v="0"/>
    <n v="0"/>
    <n v="2"/>
    <n v="0"/>
    <n v="0"/>
    <n v="0"/>
    <n v="0"/>
    <n v="0"/>
    <n v="0"/>
    <n v="0"/>
    <n v="2.1661196053028098"/>
    <n v="-13.8338803946972"/>
  </r>
  <r>
    <x v="7"/>
    <x v="18"/>
    <d v="2010-08-25T00:00:00"/>
    <s v="Iomega To Replace USB 2.0 Portable Hard Drives with 3.0"/>
    <s v="Eric Grevstad"/>
    <x v="0"/>
    <x v="2"/>
    <n v="0"/>
    <n v="0.4"/>
    <n v="16"/>
    <n v="238"/>
    <n v="8.2939600000000002"/>
    <n v="2"/>
    <n v="0.110053"/>
    <n v="0"/>
    <n v="0"/>
    <n v="1"/>
    <n v="3.7073700000000001E-2"/>
    <n v="3"/>
    <n v="0"/>
    <n v="7"/>
    <n v="0"/>
    <n v="0"/>
    <n v="0"/>
    <n v="0"/>
    <n v="0"/>
    <n v="0"/>
    <n v="0"/>
    <n v="8.44109098613262"/>
    <n v="-7.55890901386738"/>
  </r>
  <r>
    <x v="7"/>
    <x v="18"/>
    <d v="2010-08-25T00:00:00"/>
    <s v="Apricorn Intros Ultraportable DVD Burner"/>
    <s v="Eric Grevstad"/>
    <x v="0"/>
    <x v="2"/>
    <n v="0"/>
    <n v="0.4"/>
    <n v="16"/>
    <n v="40"/>
    <n v="1.39394"/>
    <n v="0"/>
    <n v="0"/>
    <n v="0"/>
    <n v="0"/>
    <n v="0"/>
    <n v="0"/>
    <n v="0"/>
    <n v="0"/>
    <n v="2"/>
    <n v="0"/>
    <n v="0"/>
    <n v="0"/>
    <n v="0"/>
    <n v="0"/>
    <n v="0"/>
    <n v="0"/>
    <n v="1.3939436674118"/>
    <n v="-14.606056332588199"/>
  </r>
  <r>
    <x v="7"/>
    <x v="18"/>
    <d v="2010-08-24T00:00:00"/>
    <s v="AMD Keeps Chipping Away in 2010"/>
    <s v="Vince Freeman"/>
    <x v="1"/>
    <x v="1"/>
    <n v="400"/>
    <n v="2"/>
    <n v="480"/>
    <n v="353"/>
    <n v="12.301600000000001"/>
    <n v="55"/>
    <n v="3.0264500000000001"/>
    <n v="21"/>
    <n v="0.884293"/>
    <n v="5"/>
    <n v="0.18536900000000001"/>
    <n v="4"/>
    <n v="0"/>
    <n v="3"/>
    <n v="0"/>
    <n v="0"/>
    <n v="0"/>
    <n v="0"/>
    <n v="0"/>
    <n v="0"/>
    <n v="0"/>
    <n v="16.397668197750999"/>
    <n v="-463.60233180224901"/>
  </r>
  <r>
    <x v="7"/>
    <x v="18"/>
    <d v="2010-08-24T00:00:00"/>
    <s v="Addonics Intros Encrypted Hard Drive"/>
    <s v="Eric Grevstad"/>
    <x v="0"/>
    <x v="2"/>
    <n v="0"/>
    <n v="0.4"/>
    <n v="16"/>
    <n v="11"/>
    <n v="0.38333400000000001"/>
    <n v="0"/>
    <n v="0"/>
    <n v="0"/>
    <n v="0"/>
    <n v="0"/>
    <n v="0"/>
    <n v="0"/>
    <n v="0"/>
    <n v="2"/>
    <n v="0"/>
    <n v="0"/>
    <n v="0"/>
    <n v="0"/>
    <n v="0"/>
    <n v="0"/>
    <n v="0"/>
    <n v="0.38333448767661998"/>
    <n v="-15.616665512323401"/>
  </r>
  <r>
    <x v="7"/>
    <x v="18"/>
    <d v="2010-08-23T00:00:00"/>
    <s v="Buffalo Refreshes External Drive Family"/>
    <s v="Eric Grevstad"/>
    <x v="0"/>
    <x v="2"/>
    <n v="0"/>
    <n v="0.4"/>
    <n v="16"/>
    <n v="32"/>
    <n v="1.1151500000000001"/>
    <n v="0"/>
    <n v="0"/>
    <n v="1"/>
    <n v="4.2109199999999999E-2"/>
    <n v="0"/>
    <n v="0"/>
    <n v="0"/>
    <n v="0"/>
    <n v="2"/>
    <n v="0"/>
    <n v="0"/>
    <n v="0"/>
    <n v="0"/>
    <n v="0"/>
    <n v="0"/>
    <n v="0"/>
    <n v="1.1572640612721401"/>
    <n v="-14.8427359387279"/>
  </r>
  <r>
    <x v="7"/>
    <x v="18"/>
    <d v="2010-08-23T00:00:00"/>
    <s v="HP Details Windows 7, webOS Tablet Delivery"/>
    <s v="David Needle"/>
    <x v="0"/>
    <x v="0"/>
    <n v="0"/>
    <n v="0.2"/>
    <n v="8"/>
    <n v="187"/>
    <n v="6.5166899999999996"/>
    <n v="17"/>
    <n v="0.93544899999999997"/>
    <n v="55"/>
    <n v="2.3160099999999999"/>
    <n v="6"/>
    <n v="0.222442"/>
    <n v="2"/>
    <n v="0"/>
    <n v="5"/>
    <n v="0"/>
    <n v="0"/>
    <n v="0"/>
    <n v="0"/>
    <n v="0"/>
    <n v="0"/>
    <n v="0"/>
    <n v="9.9905841052532196"/>
    <n v="1.99058410525322"/>
  </r>
  <r>
    <x v="7"/>
    <x v="18"/>
    <d v="2010-08-20T00:00:00"/>
    <s v="Top 10 PC Deals for $500"/>
    <s v="Eric Grevstad"/>
    <x v="2"/>
    <x v="2"/>
    <n v="0"/>
    <n v="4"/>
    <n v="160"/>
    <n v="519"/>
    <n v="18.086400000000001"/>
    <n v="146"/>
    <n v="8.0338600000000007"/>
    <n v="55"/>
    <n v="2.3160099999999999"/>
    <n v="60"/>
    <n v="2.2244199999999998"/>
    <n v="60"/>
    <n v="0"/>
    <n v="43"/>
    <n v="0"/>
    <n v="0"/>
    <n v="0"/>
    <n v="0"/>
    <n v="0"/>
    <n v="0"/>
    <n v="0"/>
    <n v="30.6607072353363"/>
    <n v="-129.33929276466401"/>
  </r>
  <r>
    <x v="7"/>
    <x v="18"/>
    <d v="2010-08-20T00:00:00"/>
    <s v="Bendable Microsoft Mouse To Reshape Computer Peripherals?"/>
    <s v="Stuart J. Johnston"/>
    <x v="0"/>
    <x v="0"/>
    <n v="0"/>
    <n v="0.2"/>
    <n v="8"/>
    <n v="256"/>
    <n v="8.9212399999999992"/>
    <n v="9"/>
    <n v="0.49523800000000001"/>
    <n v="8"/>
    <n v="0.33687400000000001"/>
    <n v="4"/>
    <n v="0.14829500000000001"/>
    <n v="4"/>
    <n v="0"/>
    <n v="11"/>
    <n v="0"/>
    <n v="0"/>
    <n v="0"/>
    <n v="0"/>
    <n v="0"/>
    <n v="0"/>
    <n v="0"/>
    <n v="9.9016453325748408"/>
    <n v="1.9016453325748399"/>
  </r>
  <r>
    <x v="7"/>
    <x v="18"/>
    <d v="2010-08-20T00:00:00"/>
    <s v="Higher Chip Prices, Bigger Buys Benefit Intel, AMD"/>
    <s v="Thor Olavsrud"/>
    <x v="0"/>
    <x v="0"/>
    <n v="0"/>
    <n v="0.2"/>
    <n v="8"/>
    <n v="103"/>
    <n v="3.5893999999999999"/>
    <n v="5"/>
    <n v="0.27513199999999999"/>
    <n v="1"/>
    <n v="4.2109199999999999E-2"/>
    <n v="1"/>
    <n v="3.7073700000000001E-2"/>
    <n v="3"/>
    <n v="0"/>
    <n v="2"/>
    <n v="0"/>
    <n v="0"/>
    <n v="0"/>
    <n v="0"/>
    <n v="0"/>
    <n v="0"/>
    <n v="0"/>
    <n v="3.9437199160456702"/>
    <n v="-4.0562800839543298"/>
  </r>
  <r>
    <x v="7"/>
    <x v="18"/>
    <d v="2010-08-20T00:00:00"/>
    <s v="HardwareCentral's CPU Price Watch for August 20, 2010"/>
    <s v="Housen Maratouk"/>
    <x v="7"/>
    <x v="1"/>
    <n v="100"/>
    <n v="0.8"/>
    <n v="132"/>
    <n v="82"/>
    <n v="2.85758"/>
    <n v="10"/>
    <n v="0.55026399999999998"/>
    <n v="5"/>
    <n v="0.21054600000000001"/>
    <n v="2"/>
    <n v="7.4147500000000005E-2"/>
    <n v="0"/>
    <n v="0"/>
    <n v="5"/>
    <n v="0"/>
    <n v="0"/>
    <n v="0"/>
    <n v="0"/>
    <n v="0"/>
    <n v="0"/>
    <n v="0"/>
    <n v="3.6925422698259398"/>
    <n v="-128.30745773017401"/>
  </r>
  <r>
    <x v="7"/>
    <x v="18"/>
    <d v="2010-08-19T00:00:00"/>
    <s v="Desktop PC Review: HP Compaq 8000 Elite"/>
    <s v="Housen Maratouk"/>
    <x v="5"/>
    <x v="1"/>
    <n v="400"/>
    <n v="2"/>
    <n v="480"/>
    <n v="453"/>
    <n v="15.7864"/>
    <n v="210"/>
    <n v="11.5555"/>
    <n v="192"/>
    <n v="8.0849700000000002"/>
    <n v="178"/>
    <n v="6.5991299999999997"/>
    <n v="170"/>
    <n v="0"/>
    <n v="151"/>
    <n v="0"/>
    <n v="0"/>
    <n v="0"/>
    <n v="0"/>
    <n v="0"/>
    <n v="0"/>
    <n v="0"/>
    <n v="42.026054382324197"/>
    <n v="-437.97394561767601"/>
  </r>
  <r>
    <x v="7"/>
    <x v="18"/>
    <d v="2010-08-18T00:00:00"/>
    <s v="SanDisk's New SSD Is Smaller Than a Postage Stamp"/>
    <s v="Eric Grevstad"/>
    <x v="0"/>
    <x v="2"/>
    <n v="0"/>
    <n v="0.4"/>
    <n v="16"/>
    <n v="518"/>
    <n v="18.051600000000001"/>
    <n v="5"/>
    <n v="0.27513199999999999"/>
    <n v="1"/>
    <n v="4.2109199999999999E-2"/>
    <n v="0"/>
    <n v="0"/>
    <n v="0"/>
    <n v="0"/>
    <n v="2"/>
    <n v="0"/>
    <n v="0"/>
    <n v="0"/>
    <n v="0"/>
    <n v="0"/>
    <n v="0"/>
    <n v="0"/>
    <n v="18.3688103333116"/>
    <n v="2.3688103333116"/>
  </r>
  <r>
    <x v="7"/>
    <x v="18"/>
    <d v="2010-08-17T00:00:00"/>
    <s v="Nikon Adds PC Presentations To Projector Camera"/>
    <s v="Eric Grevstad"/>
    <x v="0"/>
    <x v="2"/>
    <n v="0"/>
    <n v="0.4"/>
    <n v="16"/>
    <n v="159"/>
    <n v="5.5409300000000004"/>
    <n v="2"/>
    <n v="0.110053"/>
    <n v="0"/>
    <n v="0"/>
    <n v="0"/>
    <n v="0"/>
    <n v="0"/>
    <n v="0"/>
    <n v="2"/>
    <n v="0"/>
    <n v="0"/>
    <n v="0"/>
    <n v="0"/>
    <n v="0"/>
    <n v="0"/>
    <n v="0"/>
    <n v="5.6509788334369704"/>
    <n v="-10.349021166563"/>
  </r>
  <r>
    <x v="7"/>
    <x v="18"/>
    <d v="2010-08-17T00:00:00"/>
    <s v="MSI Laptop Features THX Sound, Smart Graphics"/>
    <s v="Eric Grevstad"/>
    <x v="0"/>
    <x v="2"/>
    <n v="0"/>
    <n v="0.4"/>
    <n v="16"/>
    <n v="44"/>
    <n v="1.5333399999999999"/>
    <n v="0"/>
    <n v="0"/>
    <n v="2"/>
    <n v="0.110053"/>
    <n v="2"/>
    <n v="8.4218399999999999E-2"/>
    <n v="3"/>
    <n v="0.111221"/>
    <n v="5"/>
    <n v="0"/>
    <n v="0"/>
    <n v="0"/>
    <n v="0"/>
    <n v="0"/>
    <n v="0"/>
    <n v="0"/>
    <n v="1.8388304412365"/>
    <n v="-14.1611695587635"/>
  </r>
  <r>
    <x v="7"/>
    <x v="18"/>
    <d v="2010-08-17T00:00:00"/>
    <s v="Intel Snaps Up TI Cable Modem Chip Division"/>
    <s v="Thor Olavsrud"/>
    <x v="0"/>
    <x v="0"/>
    <n v="0"/>
    <n v="0.2"/>
    <n v="8"/>
    <n v="189"/>
    <n v="6.5863800000000001"/>
    <n v="6"/>
    <n v="0.33015899999999998"/>
    <n v="1"/>
    <n v="5.5026400000000003E-2"/>
    <n v="2"/>
    <n v="8.4218399999999999E-2"/>
    <n v="4"/>
    <n v="0.14829500000000001"/>
    <n v="4"/>
    <n v="0"/>
    <n v="0"/>
    <n v="0"/>
    <n v="0"/>
    <n v="0"/>
    <n v="0"/>
    <n v="0"/>
    <n v="7.2040817141532898"/>
    <n v="-0.79591828584670998"/>
  </r>
  <r>
    <x v="7"/>
    <x v="18"/>
    <d v="2010-08-16T00:00:00"/>
    <s v="Notebook Review: Acer Aspire TimelineX 4820T"/>
    <s v="Daniel Dern"/>
    <x v="5"/>
    <x v="1"/>
    <n v="400"/>
    <n v="3"/>
    <n v="520"/>
    <n v="767"/>
    <n v="27.741700000000002"/>
    <n v="487"/>
    <n v="16.971299999999999"/>
    <n v="412"/>
    <n v="22.6709"/>
    <n v="442"/>
    <n v="18.612300000000001"/>
    <n v="379"/>
    <n v="14.051"/>
    <n v="227"/>
    <n v="0"/>
    <n v="0"/>
    <n v="0"/>
    <n v="0"/>
    <n v="0"/>
    <n v="0"/>
    <n v="0"/>
    <n v="100.04707050323501"/>
    <n v="-419.95292949676502"/>
  </r>
  <r>
    <x v="7"/>
    <x v="18"/>
    <d v="2010-08-16T00:00:00"/>
    <s v="Nvidia Taking Aim at Intel in Tablet CPUs: Report"/>
    <s v="Thor Olavsrud"/>
    <x v="0"/>
    <x v="0"/>
    <n v="0"/>
    <n v="0.2"/>
    <n v="8"/>
    <n v="239"/>
    <n v="8.6444200000000002"/>
    <n v="30"/>
    <n v="1.0454600000000001"/>
    <n v="10"/>
    <n v="0.55026399999999998"/>
    <n v="2"/>
    <n v="8.4218399999999999E-2"/>
    <n v="3"/>
    <n v="0.111221"/>
    <n v="3"/>
    <n v="0"/>
    <n v="0"/>
    <n v="0"/>
    <n v="0"/>
    <n v="0"/>
    <n v="0"/>
    <n v="0"/>
    <n v="10.4355775117874"/>
    <n v="2.4355775117873999"/>
  </r>
  <r>
    <x v="7"/>
    <x v="18"/>
    <d v="2010-08-13T00:00:00"/>
    <s v="Micron Ships 6Gbps SSD Speedster"/>
    <s v="No Author"/>
    <x v="0"/>
    <x v="2"/>
    <n v="0"/>
    <n v="0.4"/>
    <n v="16"/>
    <n v="355"/>
    <n v="12.84"/>
    <n v="2"/>
    <n v="6.9697200000000001E-2"/>
    <n v="0"/>
    <n v="0"/>
    <n v="0"/>
    <n v="0"/>
    <n v="0"/>
    <n v="0"/>
    <n v="3"/>
    <n v="0"/>
    <n v="0"/>
    <n v="0"/>
    <n v="0"/>
    <n v="0"/>
    <n v="0"/>
    <n v="0"/>
    <n v="12.909728802740601"/>
    <n v="-3.0902711972593999"/>
  </r>
  <r>
    <x v="7"/>
    <x v="18"/>
    <d v="2010-08-13T00:00:00"/>
    <s v="Buffalo Debuts Affordable Wireless-N Solutions"/>
    <s v="Eric Grevstad"/>
    <x v="0"/>
    <x v="2"/>
    <n v="0"/>
    <n v="0.4"/>
    <n v="16"/>
    <n v="38"/>
    <n v="1.37443"/>
    <n v="2"/>
    <n v="6.9697200000000001E-2"/>
    <n v="0"/>
    <n v="0"/>
    <n v="0"/>
    <n v="0"/>
    <n v="0"/>
    <n v="0"/>
    <n v="4"/>
    <n v="0"/>
    <n v="0"/>
    <n v="0"/>
    <n v="0"/>
    <n v="0"/>
    <n v="0"/>
    <n v="0"/>
    <n v="1.44412306696177"/>
    <n v="-14.555876933038199"/>
  </r>
  <r>
    <x v="7"/>
    <x v="18"/>
    <d v="2010-08-13T00:00:00"/>
    <s v="HardwareCentral's Memory Price Watch for August 13, 2010"/>
    <s v="No Author"/>
    <x v="7"/>
    <x v="1"/>
    <n v="100"/>
    <n v="0.8"/>
    <n v="132"/>
    <n v="17"/>
    <n v="0.61487499999999995"/>
    <n v="0"/>
    <n v="0"/>
    <n v="0"/>
    <n v="0"/>
    <n v="0"/>
    <n v="0"/>
    <n v="0"/>
    <n v="0"/>
    <n v="3"/>
    <n v="0"/>
    <n v="0"/>
    <n v="0"/>
    <n v="0"/>
    <n v="0"/>
    <n v="0"/>
    <n v="0"/>
    <n v="0.61487472057342496"/>
    <n v="-131.385125279427"/>
  </r>
  <r>
    <x v="7"/>
    <x v="18"/>
    <d v="2010-08-12T00:00:00"/>
    <s v="Notebook Review: MSI X350"/>
    <s v="Eric Grevstad"/>
    <x v="5"/>
    <x v="2"/>
    <n v="0"/>
    <n v="5"/>
    <n v="200"/>
    <n v="333"/>
    <n v="12.0443"/>
    <n v="63"/>
    <n v="2.1954600000000002"/>
    <n v="52"/>
    <n v="2.86137"/>
    <n v="55"/>
    <n v="2.3160099999999999"/>
    <n v="56"/>
    <n v="2.07613"/>
    <n v="74"/>
    <n v="0"/>
    <n v="0"/>
    <n v="0"/>
    <n v="0"/>
    <n v="0"/>
    <n v="0"/>
    <n v="0"/>
    <n v="21.493281841278101"/>
    <n v="-178.50671815872201"/>
  </r>
  <r>
    <x v="7"/>
    <x v="18"/>
    <d v="2010-08-11T00:00:00"/>
    <s v="Oce Intros Compact Wireless MFP"/>
    <s v="Eric Grevstad"/>
    <x v="0"/>
    <x v="2"/>
    <n v="0"/>
    <n v="0.4"/>
    <n v="16"/>
    <n v="83"/>
    <n v="3.00204"/>
    <n v="1"/>
    <n v="3.48486E-2"/>
    <n v="1"/>
    <n v="5.5026400000000003E-2"/>
    <n v="0"/>
    <n v="0"/>
    <n v="0"/>
    <n v="0"/>
    <n v="3"/>
    <n v="0"/>
    <n v="0"/>
    <n v="0"/>
    <n v="0"/>
    <n v="0"/>
    <n v="0"/>
    <n v="0"/>
    <n v="3.0919103957712699"/>
    <n v="-12.908089604228699"/>
  </r>
  <r>
    <x v="7"/>
    <x v="18"/>
    <d v="2010-08-10T00:00:00"/>
    <s v="The Atom Alternative: AMD's New Neo"/>
    <s v="Vince Freeman"/>
    <x v="1"/>
    <x v="1"/>
    <n v="400"/>
    <n v="2"/>
    <n v="480"/>
    <n v="7"/>
    <n v="0.25318400000000002"/>
    <n v="298"/>
    <n v="10.3849"/>
    <n v="149"/>
    <n v="8.1989400000000003"/>
    <n v="228"/>
    <n v="9.6008999999999993"/>
    <n v="137"/>
    <n v="5.0791000000000004"/>
    <n v="91"/>
    <n v="0"/>
    <n v="0"/>
    <n v="0"/>
    <n v="0"/>
    <n v="0"/>
    <n v="0"/>
    <n v="0"/>
    <n v="33.517002463340802"/>
    <n v="-446.48299753665901"/>
  </r>
  <r>
    <x v="7"/>
    <x v="18"/>
    <d v="2010-08-10T00:00:00"/>
    <s v="Buyer's Guide: Inkjet Printers"/>
    <s v="John P. Mello Jr."/>
    <x v="7"/>
    <x v="1"/>
    <n v="500"/>
    <n v="4"/>
    <n v="660"/>
    <n v="162"/>
    <n v="5.8593900000000003"/>
    <n v="70"/>
    <n v="2.4394"/>
    <n v="36"/>
    <n v="1.98095"/>
    <n v="38"/>
    <n v="1.60015"/>
    <n v="44"/>
    <n v="1.63124"/>
    <n v="63"/>
    <n v="0"/>
    <n v="0"/>
    <n v="0"/>
    <n v="0"/>
    <n v="0"/>
    <n v="0"/>
    <n v="0"/>
    <n v="13.511141896247899"/>
    <n v="-646.48885810375202"/>
  </r>
  <r>
    <x v="7"/>
    <x v="18"/>
    <d v="2010-08-09T00:00:00"/>
    <s v="MSI All-in-One Touch-Screen PC Touts THX Audio"/>
    <s v="Eric Grevstad"/>
    <x v="0"/>
    <x v="2"/>
    <n v="0"/>
    <n v="0.4"/>
    <n v="16"/>
    <n v="199"/>
    <n v="7.1976500000000003"/>
    <n v="6"/>
    <n v="0.209092"/>
    <n v="4"/>
    <n v="0.220106"/>
    <n v="9"/>
    <n v="0.37898300000000001"/>
    <n v="3"/>
    <n v="0.111221"/>
    <n v="5"/>
    <n v="0"/>
    <n v="1"/>
    <n v="0"/>
    <n v="0"/>
    <n v="0"/>
    <n v="0"/>
    <n v="0"/>
    <n v="8.1170526891946793"/>
    <n v="-7.8829473108053199"/>
  </r>
  <r>
    <x v="7"/>
    <x v="18"/>
    <d v="2010-08-06T00:00:00"/>
    <s v="Google Chrome OS Netbooks: Wait Till Next Year?"/>
    <s v="David Needle"/>
    <x v="0"/>
    <x v="0"/>
    <n v="0"/>
    <n v="0.2"/>
    <n v="8"/>
    <n v="431"/>
    <n v="15.588900000000001"/>
    <n v="17"/>
    <n v="0.59242600000000001"/>
    <n v="8"/>
    <n v="0.44021100000000002"/>
    <n v="7"/>
    <n v="0.29476400000000003"/>
    <n v="6"/>
    <n v="0.222442"/>
    <n v="1"/>
    <n v="0"/>
    <n v="1"/>
    <n v="0"/>
    <n v="0"/>
    <n v="0"/>
    <n v="0"/>
    <n v="0"/>
    <n v="17.138727754354498"/>
    <n v="9.1387277543545"/>
  </r>
  <r>
    <x v="7"/>
    <x v="18"/>
    <d v="2010-08-06T00:00:00"/>
    <s v="Lenovo Debuts Entry-Level Business Desktops"/>
    <s v="Eric Grevstad"/>
    <x v="0"/>
    <x v="2"/>
    <n v="0"/>
    <n v="0.4"/>
    <n v="16"/>
    <n v="123"/>
    <n v="4.4488000000000003"/>
    <n v="0"/>
    <n v="0"/>
    <n v="0"/>
    <n v="0"/>
    <n v="0"/>
    <n v="0"/>
    <n v="0"/>
    <n v="0"/>
    <n v="2"/>
    <n v="0"/>
    <n v="1"/>
    <n v="0"/>
    <n v="0"/>
    <n v="0"/>
    <n v="0"/>
    <n v="0"/>
    <n v="4.4487996101379403"/>
    <n v="-11.5512003898621"/>
  </r>
  <r>
    <x v="7"/>
    <x v="18"/>
    <d v="2010-08-06T00:00:00"/>
    <s v="HardwareCentral's CPU Price Watch for August 6, 2010"/>
    <s v="Housen Maratouk"/>
    <x v="7"/>
    <x v="1"/>
    <n v="100"/>
    <n v="0.8"/>
    <n v="132"/>
    <n v="55"/>
    <n v="1.9893000000000001"/>
    <n v="2"/>
    <n v="6.9697200000000001E-2"/>
    <n v="1"/>
    <n v="5.5026400000000003E-2"/>
    <n v="0"/>
    <n v="0"/>
    <n v="0"/>
    <n v="0"/>
    <n v="3"/>
    <n v="0"/>
    <n v="2"/>
    <n v="0"/>
    <n v="0"/>
    <n v="0"/>
    <n v="0"/>
    <n v="0"/>
    <n v="2.1140242144465402"/>
    <n v="-129.885975785553"/>
  </r>
  <r>
    <x v="7"/>
    <x v="18"/>
    <d v="2010-08-05T00:00:00"/>
    <s v="Projector Review: Samsung SP-H03"/>
    <s v="Eric Grevstad"/>
    <x v="5"/>
    <x v="2"/>
    <n v="0"/>
    <n v="5"/>
    <n v="200"/>
    <n v="648"/>
    <n v="23.4376"/>
    <n v="417"/>
    <n v="14.5319"/>
    <n v="398"/>
    <n v="21.900500000000001"/>
    <n v="359"/>
    <n v="15.1172"/>
    <n v="292"/>
    <n v="10.8255"/>
    <n v="164"/>
    <n v="0"/>
    <n v="170"/>
    <n v="0"/>
    <n v="0"/>
    <n v="0"/>
    <n v="0"/>
    <n v="0"/>
    <n v="85.812695503234906"/>
    <n v="-114.18730449676499"/>
  </r>
  <r>
    <x v="7"/>
    <x v="18"/>
    <d v="2010-08-05T00:00:00"/>
    <s v="MSI Debuts Thin and Light 15.6-Inch Notebooks"/>
    <s v="Eric Grevstad"/>
    <x v="0"/>
    <x v="2"/>
    <n v="0"/>
    <n v="0.4"/>
    <n v="16"/>
    <n v="42"/>
    <n v="1.5190999999999999"/>
    <n v="0"/>
    <n v="0"/>
    <n v="0"/>
    <n v="0"/>
    <n v="1"/>
    <n v="4.2109199999999999E-2"/>
    <n v="3"/>
    <n v="0.111221"/>
    <n v="3"/>
    <n v="0"/>
    <n v="2"/>
    <n v="0"/>
    <n v="0"/>
    <n v="0"/>
    <n v="0"/>
    <n v="0"/>
    <n v="1.67243277281523"/>
    <n v="-14.327567227184799"/>
  </r>
  <r>
    <x v="7"/>
    <x v="18"/>
    <d v="2010-08-04T00:00:00"/>
    <s v="Intel Settles Antitrust Complaint With FTC"/>
    <s v="Kenneth Corbin"/>
    <x v="0"/>
    <x v="0"/>
    <n v="0"/>
    <n v="0.2"/>
    <n v="8"/>
    <n v="317"/>
    <n v="11.4656"/>
    <n v="9"/>
    <n v="0.313637"/>
    <n v="3"/>
    <n v="0.165079"/>
    <n v="2"/>
    <n v="8.4218399999999999E-2"/>
    <n v="0"/>
    <n v="0"/>
    <n v="3"/>
    <n v="0"/>
    <n v="3"/>
    <n v="0"/>
    <n v="0"/>
    <n v="0"/>
    <n v="0"/>
    <n v="0"/>
    <n v="12.028540730476401"/>
    <n v="4.0285407304763998"/>
  </r>
  <r>
    <x v="7"/>
    <x v="18"/>
    <d v="2010-08-04T00:00:00"/>
    <s v="Duracell Debuts Universal Netbook AC Adapter"/>
    <s v="Eric Grevstad"/>
    <x v="0"/>
    <x v="2"/>
    <n v="0"/>
    <n v="0.4"/>
    <n v="16"/>
    <n v="57"/>
    <n v="2.0616400000000001"/>
    <n v="0"/>
    <n v="0"/>
    <n v="2"/>
    <n v="0.110053"/>
    <n v="0"/>
    <n v="0"/>
    <n v="0"/>
    <n v="0"/>
    <n v="0"/>
    <n v="0"/>
    <n v="2"/>
    <n v="0"/>
    <n v="0"/>
    <n v="0"/>
    <n v="0"/>
    <n v="0"/>
    <n v="2.1716916859149902"/>
    <n v="-13.828308314085"/>
  </r>
  <r>
    <x v="7"/>
    <x v="18"/>
    <d v="2010-08-03T00:00:00"/>
    <s v="Samsung 2TB Desktop Drive Boasts Highest Areal Density"/>
    <s v="Eric Grevstad"/>
    <x v="0"/>
    <x v="2"/>
    <n v="0"/>
    <n v="0.4"/>
    <n v="16"/>
    <n v="240"/>
    <n v="8.6805800000000009"/>
    <n v="0"/>
    <n v="0"/>
    <n v="2"/>
    <n v="0.110053"/>
    <n v="2"/>
    <n v="8.4218399999999999E-2"/>
    <n v="4"/>
    <n v="0.14829500000000001"/>
    <n v="1"/>
    <n v="0"/>
    <n v="3"/>
    <n v="0"/>
    <n v="0"/>
    <n v="0"/>
    <n v="0"/>
    <n v="0"/>
    <n v="9.0231511443853396"/>
    <n v="-6.9768488556146604"/>
  </r>
  <r>
    <x v="7"/>
    <x v="18"/>
    <d v="2010-08-03T00:00:00"/>
    <s v="Kingston Intros Water-Cooled HyperX Memory Upgrades"/>
    <s v="Eric Grevstad"/>
    <x v="0"/>
    <x v="2"/>
    <n v="0"/>
    <n v="0.4"/>
    <n v="16"/>
    <n v="77"/>
    <n v="2.7850199999999998"/>
    <n v="0"/>
    <n v="0"/>
    <n v="0"/>
    <n v="0"/>
    <n v="1"/>
    <n v="4.2109199999999999E-2"/>
    <n v="0"/>
    <n v="0"/>
    <n v="0"/>
    <n v="0"/>
    <n v="2"/>
    <n v="0"/>
    <n v="0"/>
    <n v="0"/>
    <n v="0"/>
    <n v="0"/>
    <n v="2.8271300271153499"/>
    <n v="-13.1728699728846"/>
  </r>
  <r>
    <x v="7"/>
    <x v="18"/>
    <d v="2010-08-02T00:00:00"/>
    <s v="HP Highlights New SMB Desktop"/>
    <s v="Eric Grevstad"/>
    <x v="0"/>
    <x v="2"/>
    <n v="0"/>
    <n v="0.4"/>
    <n v="16"/>
    <n v="150"/>
    <n v="5.42537"/>
    <n v="1"/>
    <n v="3.48486E-2"/>
    <n v="1"/>
    <n v="5.5026400000000003E-2"/>
    <n v="1"/>
    <n v="4.2109199999999999E-2"/>
    <n v="0"/>
    <n v="0"/>
    <n v="0"/>
    <n v="0"/>
    <n v="2"/>
    <n v="0"/>
    <n v="0"/>
    <n v="0"/>
    <n v="0"/>
    <n v="0"/>
    <n v="5.5573496632278001"/>
    <n v="-10.4426503367722"/>
  </r>
  <r>
    <x v="7"/>
    <x v="18"/>
    <d v="2010-08-02T00:00:00"/>
    <s v="Notebook Review: Dell Vostro 3700"/>
    <s v="Jamie Bsales"/>
    <x v="5"/>
    <x v="3"/>
    <n v="0"/>
    <n v="0.6"/>
    <n v="24"/>
    <n v="217"/>
    <n v="7.8487"/>
    <n v="160"/>
    <n v="5.5757700000000003"/>
    <n v="151"/>
    <n v="8.3089899999999997"/>
    <n v="122"/>
    <n v="5.1373199999999999"/>
    <n v="100"/>
    <n v="3.7073700000000001"/>
    <n v="67"/>
    <n v="0"/>
    <n v="75"/>
    <n v="0"/>
    <n v="0"/>
    <n v="0"/>
    <n v="0"/>
    <n v="0"/>
    <n v="30.5781574249268"/>
    <n v="6.5781574249267996"/>
  </r>
  <r>
    <x v="7"/>
    <x v="18"/>
    <d v="2010-08-02T00:00:00"/>
    <s v="NEC Unveils Versatile 23-Inch LCD Monitor"/>
    <s v="Eric Grevstad"/>
    <x v="0"/>
    <x v="2"/>
    <n v="0"/>
    <n v="0.4"/>
    <n v="16"/>
    <n v="59"/>
    <n v="2.1339800000000002"/>
    <n v="1"/>
    <n v="3.48486E-2"/>
    <n v="1"/>
    <n v="5.5026400000000003E-2"/>
    <n v="0"/>
    <n v="0"/>
    <n v="0"/>
    <n v="0"/>
    <n v="0"/>
    <n v="0"/>
    <n v="2"/>
    <n v="0"/>
    <n v="0"/>
    <n v="0"/>
    <n v="0"/>
    <n v="0"/>
    <n v="2.2238519527018101"/>
    <n v="-13.7761480472982"/>
  </r>
  <r>
    <x v="7"/>
    <x v="18"/>
    <d v="2010-09-30T00:00:00"/>
    <s v="Notebook Review: Samsung R440-11"/>
    <s v="Housen Maratouk"/>
    <x v="5"/>
    <x v="1"/>
    <n v="400"/>
    <n v="3"/>
    <n v="520"/>
    <n v="616"/>
    <n v="33.896299999999997"/>
    <n v="301"/>
    <n v="12.674899999999999"/>
    <n v="286"/>
    <n v="10.6031"/>
    <n v="316"/>
    <n v="0"/>
    <n v="460"/>
    <n v="0"/>
    <n v="0"/>
    <n v="0"/>
    <n v="0"/>
    <n v="0"/>
    <n v="0"/>
    <n v="0"/>
    <n v="0"/>
    <n v="0"/>
    <n v="57.1742391586304"/>
    <n v="-462.82576084137003"/>
  </r>
  <r>
    <x v="7"/>
    <x v="18"/>
    <d v="2010-09-30T00:00:00"/>
    <s v="Dell Joins Ranks of LED Printer Vendors with New Compacts"/>
    <s v="Eric Grevstad"/>
    <x v="0"/>
    <x v="2"/>
    <n v="0"/>
    <n v="0.4"/>
    <n v="16"/>
    <n v="174"/>
    <n v="9.5746000000000002"/>
    <n v="4"/>
    <n v="0.168437"/>
    <n v="0"/>
    <n v="0"/>
    <n v="0"/>
    <n v="0"/>
    <n v="3"/>
    <n v="0"/>
    <n v="0"/>
    <n v="0"/>
    <n v="0"/>
    <n v="0"/>
    <n v="0"/>
    <n v="0"/>
    <n v="0"/>
    <n v="0"/>
    <n v="9.7430351078510302"/>
    <n v="-6.2569648921489698"/>
  </r>
  <r>
    <x v="7"/>
    <x v="18"/>
    <d v="2010-09-29T00:00:00"/>
    <s v="Gateway Packs a One-Two Punch of All-in-One PCs"/>
    <s v="Eric Grevstad"/>
    <x v="0"/>
    <x v="2"/>
    <n v="0"/>
    <n v="0.4"/>
    <n v="16"/>
    <n v="203"/>
    <n v="11.170400000000001"/>
    <n v="2"/>
    <n v="8.4218399999999999E-2"/>
    <n v="0"/>
    <n v="0"/>
    <n v="0"/>
    <n v="0"/>
    <n v="2"/>
    <n v="0"/>
    <n v="0"/>
    <n v="0"/>
    <n v="0"/>
    <n v="0"/>
    <n v="0"/>
    <n v="0"/>
    <n v="0"/>
    <n v="0"/>
    <n v="11.254582777619399"/>
    <n v="-4.7454172223805999"/>
  </r>
  <r>
    <x v="7"/>
    <x v="18"/>
    <d v="2010-09-29T00:00:00"/>
    <s v="Cirago Delivers Ultra-Portable USB 3.0 Hard Drives"/>
    <s v="Eric Grevstad"/>
    <x v="0"/>
    <x v="2"/>
    <n v="0"/>
    <n v="0.4"/>
    <n v="16"/>
    <n v="89"/>
    <n v="4.8973500000000003"/>
    <n v="1"/>
    <n v="4.2109199999999999E-2"/>
    <n v="0"/>
    <n v="0"/>
    <n v="0"/>
    <n v="0"/>
    <n v="2"/>
    <n v="0"/>
    <n v="0"/>
    <n v="0"/>
    <n v="0"/>
    <n v="0"/>
    <n v="0"/>
    <n v="0"/>
    <n v="0"/>
    <n v="0"/>
    <n v="4.9394614174961999"/>
    <n v="-11.060538582503799"/>
  </r>
  <r>
    <x v="7"/>
    <x v="18"/>
    <d v="2010-09-28T00:00:00"/>
    <s v="Panasonic Boasts Ultra-Light, Ultra-Tough 12.1-Inch Laptop"/>
    <s v="Eric Grevstad"/>
    <x v="0"/>
    <x v="2"/>
    <n v="0"/>
    <n v="0.4"/>
    <n v="16"/>
    <n v="231"/>
    <n v="12.7111"/>
    <n v="1"/>
    <n v="4.2109199999999999E-2"/>
    <n v="0"/>
    <n v="0"/>
    <n v="5"/>
    <n v="0"/>
    <n v="6"/>
    <n v="0"/>
    <n v="0"/>
    <n v="0"/>
    <n v="0"/>
    <n v="0"/>
    <n v="0"/>
    <n v="0"/>
    <n v="0"/>
    <n v="0"/>
    <n v="12.7532135918736"/>
    <n v="-3.2467864081264"/>
  </r>
  <r>
    <x v="7"/>
    <x v="18"/>
    <d v="2010-09-28T00:00:00"/>
    <s v="New All-in-One Desktops from Acer and Dell"/>
    <s v="Eric Grevstad"/>
    <x v="0"/>
    <x v="2"/>
    <n v="0"/>
    <n v="0.6"/>
    <n v="24"/>
    <n v="72"/>
    <n v="3.9619"/>
    <n v="3"/>
    <n v="0.126328"/>
    <n v="1"/>
    <n v="3.7073700000000001E-2"/>
    <n v="0"/>
    <n v="0"/>
    <n v="4"/>
    <n v="0"/>
    <n v="0"/>
    <n v="0"/>
    <n v="0"/>
    <n v="0"/>
    <n v="0"/>
    <n v="0"/>
    <n v="0"/>
    <n v="0"/>
    <n v="4.1253042072057697"/>
    <n v="-19.874695792794199"/>
  </r>
  <r>
    <x v="7"/>
    <x v="18"/>
    <d v="2010-09-27T00:00:00"/>
    <s v="Core i7 11.6-Inch Leads New Acer TimelineX Notebook Lineup"/>
    <s v="Eric Grevstad"/>
    <x v="0"/>
    <x v="2"/>
    <n v="0"/>
    <n v="0.4"/>
    <n v="16"/>
    <n v="354"/>
    <n v="19.479399999999998"/>
    <n v="21"/>
    <n v="0.884293"/>
    <n v="30"/>
    <n v="1.1122099999999999"/>
    <n v="22"/>
    <n v="0"/>
    <n v="18"/>
    <n v="0"/>
    <n v="0"/>
    <n v="0"/>
    <n v="0"/>
    <n v="0"/>
    <n v="0"/>
    <n v="0"/>
    <n v="0"/>
    <n v="0"/>
    <n v="21.4758604764938"/>
    <n v="5.4758604764937999"/>
  </r>
  <r>
    <x v="7"/>
    <x v="18"/>
    <d v="2010-09-27T00:00:00"/>
    <s v="OCZ Ships Affordable New SSDs"/>
    <s v="Eric Grevstad"/>
    <x v="0"/>
    <x v="2"/>
    <n v="0"/>
    <n v="0.4"/>
    <n v="16"/>
    <n v="89"/>
    <n v="4.8973500000000003"/>
    <n v="0"/>
    <n v="0"/>
    <n v="0"/>
    <n v="0"/>
    <n v="0"/>
    <n v="0"/>
    <n v="2"/>
    <n v="0"/>
    <n v="0"/>
    <n v="0"/>
    <n v="0"/>
    <n v="0"/>
    <n v="0"/>
    <n v="0"/>
    <n v="0"/>
    <n v="0"/>
    <n v="4.8973522186279297"/>
    <n v="-11.102647781372101"/>
  </r>
  <r>
    <x v="7"/>
    <x v="18"/>
    <d v="2010-09-24T00:00:00"/>
    <s v="Toshiba Rolls Out WiMax-Ready Retail Notebooks"/>
    <s v="Eric Grevstad"/>
    <x v="0"/>
    <x v="2"/>
    <n v="0"/>
    <n v="0.4"/>
    <n v="16"/>
    <n v="174"/>
    <n v="9.5746000000000002"/>
    <n v="1"/>
    <n v="4.2109199999999999E-2"/>
    <n v="1"/>
    <n v="3.7073700000000001E-2"/>
    <n v="0"/>
    <n v="0"/>
    <n v="2"/>
    <n v="0"/>
    <n v="0"/>
    <n v="0"/>
    <n v="0"/>
    <n v="0"/>
    <n v="0"/>
    <n v="0"/>
    <n v="0"/>
    <n v="0"/>
    <n v="9.6537812575697899"/>
    <n v="-6.3462187424302101"/>
  </r>
  <r>
    <x v="7"/>
    <x v="18"/>
    <d v="2010-09-24T00:00:00"/>
    <s v="The Week's 3 Coolest Products"/>
    <s v="Eric Grevstad"/>
    <x v="5"/>
    <x v="2"/>
    <n v="0"/>
    <n v="0.6"/>
    <n v="24"/>
    <n v="72"/>
    <n v="3.9619"/>
    <n v="1"/>
    <n v="4.2109199999999999E-2"/>
    <n v="1"/>
    <n v="3.7073700000000001E-2"/>
    <n v="0"/>
    <n v="0"/>
    <n v="2"/>
    <n v="0"/>
    <n v="0"/>
    <n v="0"/>
    <n v="0"/>
    <n v="0"/>
    <n v="0"/>
    <n v="0"/>
    <n v="0"/>
    <n v="0"/>
    <n v="4.0410858020186398"/>
    <n v="-19.9589141979814"/>
  </r>
  <r>
    <x v="7"/>
    <x v="18"/>
    <d v="2010-09-24T00:00:00"/>
    <s v="HardwareCentral's Memory Price Watch for September 24, 2010"/>
    <s v="Housen Maratouk"/>
    <x v="7"/>
    <x v="1"/>
    <n v="100"/>
    <n v="0.8"/>
    <n v="132"/>
    <n v="39"/>
    <n v="2.1460300000000001"/>
    <n v="1"/>
    <n v="4.2109199999999999E-2"/>
    <n v="0"/>
    <n v="0"/>
    <n v="0"/>
    <n v="0"/>
    <n v="5"/>
    <n v="0"/>
    <n v="0"/>
    <n v="0"/>
    <n v="0"/>
    <n v="0"/>
    <n v="0"/>
    <n v="0"/>
    <n v="0"/>
    <n v="0"/>
    <n v="2.18813986331224"/>
    <n v="-129.81186013668801"/>
  </r>
  <r>
    <x v="7"/>
    <x v="18"/>
    <d v="2010-09-23T00:00:00"/>
    <s v="Notebook Review: HP EliteBook 2740p"/>
    <s v="Eric Grevstad"/>
    <x v="5"/>
    <x v="2"/>
    <n v="0"/>
    <n v="6"/>
    <n v="240"/>
    <n v="564"/>
    <n v="31.0349"/>
    <n v="111"/>
    <n v="4.6741200000000003"/>
    <n v="65"/>
    <n v="2.4097900000000001"/>
    <n v="54"/>
    <n v="0"/>
    <n v="57"/>
    <n v="0"/>
    <n v="0"/>
    <n v="0"/>
    <n v="0"/>
    <n v="0"/>
    <n v="0"/>
    <n v="0"/>
    <n v="0"/>
    <n v="0"/>
    <n v="38.118819475174"/>
    <n v="-201.88118052482599"/>
  </r>
  <r>
    <x v="7"/>
    <x v="18"/>
    <d v="2010-09-23T00:00:00"/>
    <s v="Dell Offers Deluxe Billion-Color, 30-Inch Display"/>
    <s v="Eric Grevstad"/>
    <x v="0"/>
    <x v="2"/>
    <n v="0"/>
    <n v="0.4"/>
    <n v="16"/>
    <n v="136"/>
    <n v="7.4835900000000004"/>
    <n v="0"/>
    <n v="0"/>
    <n v="1"/>
    <n v="3.7073700000000001E-2"/>
    <n v="1"/>
    <n v="0"/>
    <n v="2"/>
    <n v="0"/>
    <n v="0"/>
    <n v="0"/>
    <n v="0"/>
    <n v="0"/>
    <n v="0"/>
    <n v="0"/>
    <n v="0"/>
    <n v="0"/>
    <n v="7.5206676870584497"/>
    <n v="-8.4793323129415494"/>
  </r>
  <r>
    <x v="7"/>
    <x v="18"/>
    <d v="2010-09-22T00:00:00"/>
    <s v="Sony Optiarc Blu-Ray Burner Records Up to 50GB"/>
    <s v="Eric Grevstad"/>
    <x v="0"/>
    <x v="2"/>
    <n v="0"/>
    <n v="0.4"/>
    <n v="16"/>
    <n v="326"/>
    <n v="17.938600000000001"/>
    <n v="1"/>
    <n v="4.2109199999999999E-2"/>
    <n v="3"/>
    <n v="0.111221"/>
    <n v="1"/>
    <n v="0"/>
    <n v="2"/>
    <n v="0"/>
    <n v="0"/>
    <n v="0"/>
    <n v="0"/>
    <n v="0"/>
    <n v="0"/>
    <n v="0"/>
    <n v="0"/>
    <n v="0"/>
    <n v="18.091946236789202"/>
    <n v="2.0919462367891999"/>
  </r>
  <r>
    <x v="7"/>
    <x v="18"/>
    <d v="2010-09-22T00:00:00"/>
    <s v="HP Unveils Ultra-Thin LED-Backlit Monitor"/>
    <s v="Eric Grevstad"/>
    <x v="0"/>
    <x v="2"/>
    <n v="0"/>
    <n v="0.4"/>
    <n v="16"/>
    <n v="109"/>
    <n v="5.9978800000000003"/>
    <n v="5"/>
    <n v="0.21054600000000001"/>
    <n v="4"/>
    <n v="0.14829500000000001"/>
    <n v="4"/>
    <n v="0"/>
    <n v="3"/>
    <n v="0"/>
    <n v="0"/>
    <n v="0"/>
    <n v="0"/>
    <n v="0"/>
    <n v="0"/>
    <n v="0"/>
    <n v="0"/>
    <n v="0"/>
    <n v="6.3567214459180796"/>
    <n v="-9.6432785540819204"/>
  </r>
  <r>
    <x v="7"/>
    <x v="18"/>
    <d v="2010-09-21T00:00:00"/>
    <s v="AMD Ships Three New Phenom II Processors"/>
    <s v="Eric Grevstad"/>
    <x v="0"/>
    <x v="2"/>
    <n v="0"/>
    <n v="0.4"/>
    <n v="16"/>
    <n v="152"/>
    <n v="8.36402"/>
    <n v="2"/>
    <n v="8.4218399999999999E-2"/>
    <n v="1"/>
    <n v="3.7073700000000001E-2"/>
    <n v="0"/>
    <n v="0"/>
    <n v="2"/>
    <n v="0"/>
    <n v="0"/>
    <n v="0"/>
    <n v="0"/>
    <n v="0"/>
    <n v="0"/>
    <n v="0"/>
    <n v="0"/>
    <n v="0"/>
    <n v="8.4853086769580806"/>
    <n v="-7.5146913230419203"/>
  </r>
  <r>
    <x v="7"/>
    <x v="18"/>
    <d v="2010-09-21T00:00:00"/>
    <s v="Toshiba Offers Super-Simple Digital Backup"/>
    <s v="Eric Grevstad"/>
    <x v="0"/>
    <x v="2"/>
    <n v="0"/>
    <n v="0.4"/>
    <n v="16"/>
    <n v="37"/>
    <n v="2.0359799999999999"/>
    <n v="0"/>
    <n v="0"/>
    <n v="0"/>
    <n v="0"/>
    <n v="0"/>
    <n v="0"/>
    <n v="2"/>
    <n v="0"/>
    <n v="0"/>
    <n v="0"/>
    <n v="0"/>
    <n v="0"/>
    <n v="0"/>
    <n v="0"/>
    <n v="0"/>
    <n v="0"/>
    <n v="2.03597784042358"/>
    <n v="-13.9640221595764"/>
  </r>
  <r>
    <x v="7"/>
    <x v="18"/>
    <d v="2010-09-20T00:00:00"/>
    <s v="HP Unveils World's Smallest Color Laser Printer"/>
    <s v="Eric Grevstad"/>
    <x v="0"/>
    <x v="2"/>
    <n v="0"/>
    <n v="0.4"/>
    <n v="16"/>
    <n v="2196"/>
    <n v="120.83799999999999"/>
    <n v="256"/>
    <n v="10.78"/>
    <n v="48"/>
    <n v="1.7795399999999999"/>
    <n v="22"/>
    <n v="0"/>
    <n v="33"/>
    <n v="0"/>
    <n v="0"/>
    <n v="0"/>
    <n v="0"/>
    <n v="0"/>
    <n v="0"/>
    <n v="0"/>
    <n v="0"/>
    <n v="0"/>
    <n v="133.397530317307"/>
    <n v="117.397530317307"/>
  </r>
  <r>
    <x v="7"/>
    <x v="18"/>
    <d v="2010-09-20T00:00:00"/>
    <s v="Xerox Enhances Anywhere, Anytime Printing"/>
    <s v="Eric Grevstad"/>
    <x v="0"/>
    <x v="2"/>
    <n v="0"/>
    <n v="0.4"/>
    <n v="16"/>
    <n v="22"/>
    <n v="1.21058"/>
    <n v="0"/>
    <n v="0"/>
    <n v="0"/>
    <n v="0"/>
    <n v="0"/>
    <n v="0"/>
    <n v="2"/>
    <n v="0"/>
    <n v="0"/>
    <n v="0"/>
    <n v="0"/>
    <n v="0"/>
    <n v="0"/>
    <n v="0"/>
    <n v="0"/>
    <n v="0"/>
    <n v="1.21058142185211"/>
    <n v="-14.789418578147901"/>
  </r>
  <r>
    <x v="7"/>
    <x v="18"/>
    <d v="2010-09-20T00:00:00"/>
    <s v="HP Intros Fourth-Generation TouchSmart PC"/>
    <s v="Eric Grevstad"/>
    <x v="0"/>
    <x v="2"/>
    <n v="0"/>
    <n v="0.4"/>
    <n v="16"/>
    <n v="772"/>
    <n v="42.480400000000003"/>
    <n v="94"/>
    <n v="3.9582600000000001"/>
    <n v="9"/>
    <n v="0.33366400000000002"/>
    <n v="2"/>
    <n v="0"/>
    <n v="30"/>
    <n v="0"/>
    <n v="0"/>
    <n v="0"/>
    <n v="0"/>
    <n v="0"/>
    <n v="0"/>
    <n v="0"/>
    <n v="0"/>
    <n v="0"/>
    <n v="46.7723286449909"/>
    <n v="30.7723286449909"/>
  </r>
  <r>
    <x v="7"/>
    <x v="18"/>
    <d v="2010-09-17T00:00:00"/>
    <s v="11 Attractions of the Samsung Galaxy Tab"/>
    <s v="Eric Grevstad"/>
    <x v="2"/>
    <x v="2"/>
    <n v="0"/>
    <n v="0.8"/>
    <n v="32"/>
    <n v="576"/>
    <n v="31.6952"/>
    <n v="49"/>
    <n v="2.0633499999999998"/>
    <n v="17"/>
    <n v="0.63025399999999998"/>
    <n v="17"/>
    <n v="0.63025399999999998"/>
    <n v="12"/>
    <n v="0"/>
    <n v="0"/>
    <n v="0"/>
    <n v="0"/>
    <n v="0"/>
    <n v="0"/>
    <n v="0"/>
    <n v="0"/>
    <n v="0"/>
    <n v="35.019080877304098"/>
    <n v="3.0190808773040998"/>
  </r>
  <r>
    <x v="7"/>
    <x v="18"/>
    <d v="2010-09-17T00:00:00"/>
    <s v="Addonics Introduces Small RAID Appliance"/>
    <s v="Eric Grevstad"/>
    <x v="0"/>
    <x v="2"/>
    <n v="0"/>
    <n v="0.4"/>
    <n v="16"/>
    <n v="28"/>
    <n v="1.54074"/>
    <n v="0"/>
    <n v="0"/>
    <n v="0"/>
    <n v="0"/>
    <n v="0"/>
    <n v="0"/>
    <n v="2"/>
    <n v="0"/>
    <n v="0"/>
    <n v="0"/>
    <n v="0"/>
    <n v="0"/>
    <n v="0"/>
    <n v="0"/>
    <n v="0"/>
    <n v="0"/>
    <n v="1.5407400131225599"/>
    <n v="-14.459259986877401"/>
  </r>
  <r>
    <x v="7"/>
    <x v="18"/>
    <d v="2010-09-17T00:00:00"/>
    <s v="HardwareCentral's CPU Price Watch for September 17, 2010"/>
    <s v="Housen Maratouk"/>
    <x v="7"/>
    <x v="1"/>
    <n v="100"/>
    <n v="0.8"/>
    <n v="132"/>
    <n v="54"/>
    <n v="2.9714299999999998"/>
    <n v="3"/>
    <n v="0.126328"/>
    <n v="0"/>
    <n v="0"/>
    <n v="1"/>
    <n v="3.7073700000000001E-2"/>
    <n v="8"/>
    <n v="0"/>
    <n v="0"/>
    <n v="0"/>
    <n v="0"/>
    <n v="0"/>
    <n v="0"/>
    <n v="0"/>
    <n v="0"/>
    <n v="0"/>
    <n v="3.1348283141851399"/>
    <n v="-128.865171685815"/>
  </r>
  <r>
    <x v="7"/>
    <x v="18"/>
    <d v="2010-09-16T00:00:00"/>
    <s v="Network Storage Review: Seagate GoFlex Home"/>
    <s v="John P. Mello Jr."/>
    <x v="5"/>
    <x v="1"/>
    <n v="400"/>
    <n v="4"/>
    <n v="560"/>
    <n v="521"/>
    <n v="28.668800000000001"/>
    <n v="155"/>
    <n v="8.5290999999999997"/>
    <n v="116"/>
    <n v="4.8846699999999998"/>
    <n v="116"/>
    <n v="4.3005500000000003"/>
    <n v="84"/>
    <n v="0"/>
    <n v="0"/>
    <n v="0"/>
    <n v="0"/>
    <n v="0"/>
    <n v="0"/>
    <n v="0"/>
    <n v="0"/>
    <n v="0"/>
    <n v="46.383086681366002"/>
    <n v="-513.61691331863403"/>
  </r>
  <r>
    <x v="7"/>
    <x v="18"/>
    <d v="2010-09-16T00:00:00"/>
    <s v="AMD Unleashes Six-Headed, 4GB Workstation Graphics Card"/>
    <s v="Eric Grevstad"/>
    <x v="0"/>
    <x v="2"/>
    <n v="0"/>
    <n v="0.6"/>
    <n v="24"/>
    <n v="50"/>
    <n v="2.7513200000000002"/>
    <n v="1"/>
    <n v="5.5026400000000003E-2"/>
    <n v="2"/>
    <n v="8.4218399999999999E-2"/>
    <n v="0"/>
    <n v="0"/>
    <n v="2"/>
    <n v="0"/>
    <n v="0"/>
    <n v="0"/>
    <n v="0"/>
    <n v="0"/>
    <n v="0"/>
    <n v="0"/>
    <n v="0"/>
    <n v="0"/>
    <n v="2.8905661404132799"/>
    <n v="-21.109433859586701"/>
  </r>
  <r>
    <x v="7"/>
    <x v="18"/>
    <d v="2010-09-15T00:00:00"/>
    <s v="OCZ Intros Low-Voltage DDR3 Memory Upgrades"/>
    <s v="Eric Grevstad"/>
    <x v="0"/>
    <x v="2"/>
    <n v="0"/>
    <n v="0.4"/>
    <n v="16"/>
    <n v="122"/>
    <n v="4.2515299999999998"/>
    <n v="2"/>
    <n v="0.110053"/>
    <n v="0"/>
    <n v="0"/>
    <n v="0"/>
    <n v="0"/>
    <n v="2"/>
    <n v="0"/>
    <n v="0"/>
    <n v="0"/>
    <n v="0"/>
    <n v="0"/>
    <n v="0"/>
    <n v="0"/>
    <n v="0"/>
    <n v="0"/>
    <n v="4.3615806400775901"/>
    <n v="-11.6384193599224"/>
  </r>
  <r>
    <x v="7"/>
    <x v="18"/>
    <d v="2010-09-14T00:00:00"/>
    <s v="MSI Debuts 3D Touch-Screen All-in-One PC"/>
    <s v="Eric Grevstad"/>
    <x v="0"/>
    <x v="2"/>
    <n v="0"/>
    <n v="0.4"/>
    <n v="16"/>
    <n v="308"/>
    <n v="10.7334"/>
    <n v="5"/>
    <n v="0.27513199999999999"/>
    <n v="10"/>
    <n v="0.42109200000000002"/>
    <n v="3"/>
    <n v="0.111221"/>
    <n v="4"/>
    <n v="0"/>
    <n v="0"/>
    <n v="0"/>
    <n v="0"/>
    <n v="0"/>
    <n v="0"/>
    <n v="0"/>
    <n v="0"/>
    <n v="0"/>
    <n v="11.540811404585799"/>
    <n v="-4.4591885954141999"/>
  </r>
  <r>
    <x v="7"/>
    <x v="18"/>
    <d v="2010-09-14T00:00:00"/>
    <s v="Kingston Digital Launches USB 3.0 Flash Drive"/>
    <s v="Eric Grevstad"/>
    <x v="0"/>
    <x v="2"/>
    <n v="0"/>
    <n v="0.4"/>
    <n v="16"/>
    <n v="107"/>
    <n v="3.7288000000000001"/>
    <n v="0"/>
    <n v="0"/>
    <n v="0"/>
    <n v="0"/>
    <n v="0"/>
    <n v="0"/>
    <n v="2"/>
    <n v="0"/>
    <n v="0"/>
    <n v="0"/>
    <n v="0"/>
    <n v="0"/>
    <n v="0"/>
    <n v="0"/>
    <n v="0"/>
    <n v="0"/>
    <n v="3.72879910469055"/>
    <n v="-12.2712008953095"/>
  </r>
  <r>
    <x v="7"/>
    <x v="18"/>
    <d v="2010-09-13T00:00:00"/>
    <s v="Intel Builds Sandy Bridge to Visual Computing"/>
    <s v="David Needle"/>
    <x v="0"/>
    <x v="0"/>
    <n v="0"/>
    <n v="0.4"/>
    <n v="16"/>
    <n v="684"/>
    <n v="23.836400000000001"/>
    <n v="13"/>
    <n v="0.71534399999999998"/>
    <n v="7"/>
    <n v="0.29476400000000003"/>
    <n v="5"/>
    <n v="0.18536900000000001"/>
    <n v="9"/>
    <n v="0"/>
    <n v="0"/>
    <n v="0"/>
    <n v="0"/>
    <n v="0"/>
    <n v="0"/>
    <n v="0"/>
    <n v="0"/>
    <n v="0"/>
    <n v="25.031911984086001"/>
    <n v="9.0319119840859994"/>
  </r>
  <r>
    <x v="7"/>
    <x v="18"/>
    <d v="2010-09-13T00:00:00"/>
    <s v="Microsoft Webcam Boasts 1080p HD Sensor"/>
    <s v="Eric Grevstad"/>
    <x v="0"/>
    <x v="2"/>
    <n v="0"/>
    <n v="0.4"/>
    <n v="16"/>
    <n v="98"/>
    <n v="3.4151600000000002"/>
    <n v="9"/>
    <n v="0.49523800000000001"/>
    <n v="5"/>
    <n v="0.21054600000000001"/>
    <n v="6"/>
    <n v="0.222442"/>
    <n v="2"/>
    <n v="0"/>
    <n v="0"/>
    <n v="0"/>
    <n v="0"/>
    <n v="0"/>
    <n v="0"/>
    <n v="0"/>
    <n v="0"/>
    <n v="0"/>
    <n v="4.3433881849050504"/>
    <n v="-11.6566118150949"/>
  </r>
  <r>
    <x v="7"/>
    <x v="18"/>
    <d v="2010-09-10T00:00:00"/>
    <s v="Buyer's Guide: Backup"/>
    <s v="John P. Mello Jr."/>
    <x v="7"/>
    <x v="1"/>
    <n v="500"/>
    <n v="5"/>
    <n v="700"/>
    <n v="436"/>
    <n v="15.194000000000001"/>
    <n v="148"/>
    <n v="8.14391"/>
    <n v="23"/>
    <n v="0.96851200000000004"/>
    <n v="15"/>
    <n v="0.55610599999999999"/>
    <n v="18"/>
    <n v="0"/>
    <n v="0"/>
    <n v="0"/>
    <n v="0"/>
    <n v="0"/>
    <n v="0"/>
    <n v="0"/>
    <n v="0"/>
    <n v="0"/>
    <n v="24.862514138221702"/>
    <n v="-675.13748586177803"/>
  </r>
  <r>
    <x v="7"/>
    <x v="18"/>
    <d v="2010-09-10T00:00:00"/>
    <s v="NEC Unveils Three Portable Projectors"/>
    <s v="Eric Grevstad"/>
    <x v="0"/>
    <x v="2"/>
    <n v="0"/>
    <n v="0.4"/>
    <n v="16"/>
    <n v="47"/>
    <n v="1.63788"/>
    <n v="0"/>
    <n v="0"/>
    <n v="0"/>
    <n v="0"/>
    <n v="0"/>
    <n v="0"/>
    <n v="3"/>
    <n v="0"/>
    <n v="0"/>
    <n v="0"/>
    <n v="0"/>
    <n v="0"/>
    <n v="0"/>
    <n v="0"/>
    <n v="0"/>
    <n v="0"/>
    <n v="1.63788378238678"/>
    <n v="-14.362116217613201"/>
  </r>
  <r>
    <x v="7"/>
    <x v="18"/>
    <d v="2010-09-10T00:00:00"/>
    <s v="HardwareCentral's Memory Price Watch for September 10, 2010"/>
    <s v="Housen Maratouk"/>
    <x v="7"/>
    <x v="1"/>
    <n v="100"/>
    <n v="0.8"/>
    <n v="132"/>
    <n v="23"/>
    <n v="0.80151799999999995"/>
    <n v="1"/>
    <n v="5.5026400000000003E-2"/>
    <n v="0"/>
    <n v="0"/>
    <n v="0"/>
    <n v="0"/>
    <n v="2"/>
    <n v="0"/>
    <n v="0"/>
    <n v="0"/>
    <n v="0"/>
    <n v="0"/>
    <n v="0"/>
    <n v="0"/>
    <n v="0"/>
    <n v="0"/>
    <n v="0.85654403269290902"/>
    <n v="-131.14345596730701"/>
  </r>
  <r>
    <x v="7"/>
    <x v="18"/>
    <d v="2010-09-09T00:00:00"/>
    <s v="Monitor Review: Samsung SyncMaster BX2350"/>
    <s v="Housen Maratouk"/>
    <x v="5"/>
    <x v="1"/>
    <n v="400"/>
    <n v="4"/>
    <n v="560"/>
    <n v="752"/>
    <n v="26.206099999999999"/>
    <n v="265"/>
    <n v="14.582000000000001"/>
    <n v="275"/>
    <n v="11.58"/>
    <n v="228"/>
    <n v="8.4528099999999995"/>
    <n v="200"/>
    <n v="0"/>
    <n v="0"/>
    <n v="0"/>
    <n v="0"/>
    <n v="0"/>
    <n v="0"/>
    <n v="0"/>
    <n v="0"/>
    <n v="0"/>
    <n v="60.820987701416001"/>
    <n v="-499.17901229858398"/>
  </r>
  <r>
    <x v="7"/>
    <x v="18"/>
    <d v="2010-09-09T00:00:00"/>
    <s v="Kingston ROI Calculator Aims To Sell IT on SSDs"/>
    <s v="Eric Grevstad"/>
    <x v="0"/>
    <x v="2"/>
    <n v="0"/>
    <n v="0.4"/>
    <n v="16"/>
    <n v="88"/>
    <n v="3.0666799999999999"/>
    <n v="1"/>
    <n v="5.5026400000000003E-2"/>
    <n v="0"/>
    <n v="0"/>
    <n v="0"/>
    <n v="0"/>
    <n v="2"/>
    <n v="0"/>
    <n v="0"/>
    <n v="0"/>
    <n v="0"/>
    <n v="0"/>
    <n v="0"/>
    <n v="0"/>
    <n v="0"/>
    <n v="0"/>
    <n v="3.1217023283243202"/>
    <n v="-12.8782976716757"/>
  </r>
  <r>
    <x v="7"/>
    <x v="18"/>
    <d v="2010-09-09T00:00:00"/>
    <s v="Mushkin's New SSD: 5 Fast Facts"/>
    <s v="Eric Grevstad"/>
    <x v="2"/>
    <x v="2"/>
    <n v="0"/>
    <n v="0.6"/>
    <n v="24"/>
    <n v="84"/>
    <n v="2.9272800000000001"/>
    <n v="1"/>
    <n v="5.5026400000000003E-2"/>
    <n v="0"/>
    <n v="0"/>
    <n v="0"/>
    <n v="0"/>
    <n v="2"/>
    <n v="0"/>
    <n v="0"/>
    <n v="0"/>
    <n v="0"/>
    <n v="0"/>
    <n v="0"/>
    <n v="0"/>
    <n v="0"/>
    <n v="0"/>
    <n v="2.9823080450296402"/>
    <n v="-21.017691954970399"/>
  </r>
  <r>
    <x v="7"/>
    <x v="18"/>
    <d v="2010-09-08T00:00:00"/>
    <s v="Business Desktops, Micro Server Lead HP New Products Blitz"/>
    <s v="Eric Grevstad"/>
    <x v="0"/>
    <x v="2"/>
    <n v="0"/>
    <n v="0.6"/>
    <n v="24"/>
    <n v="112"/>
    <n v="3.9030399999999998"/>
    <n v="8"/>
    <n v="0.44021100000000002"/>
    <n v="11"/>
    <n v="0.46320099999999997"/>
    <n v="9"/>
    <n v="0.33366400000000002"/>
    <n v="10"/>
    <n v="0"/>
    <n v="6"/>
    <n v="0"/>
    <n v="0"/>
    <n v="0"/>
    <n v="0"/>
    <n v="0"/>
    <n v="0"/>
    <n v="0"/>
    <n v="5.1401184201240504"/>
    <n v="-18.8598815798759"/>
  </r>
  <r>
    <x v="7"/>
    <x v="18"/>
    <d v="2010-09-08T00:00:00"/>
    <s v="Dell Pulls Plug on PCs With Windows XP"/>
    <s v="Stuart J. Johnston"/>
    <x v="0"/>
    <x v="0"/>
    <n v="0"/>
    <n v="0.2"/>
    <n v="8"/>
    <n v="250"/>
    <n v="8.7121499999999994"/>
    <n v="22"/>
    <n v="1.21058"/>
    <n v="7"/>
    <n v="0.29476400000000003"/>
    <n v="2"/>
    <n v="7.4147500000000005E-2"/>
    <n v="3"/>
    <n v="0"/>
    <n v="4"/>
    <n v="0"/>
    <n v="0"/>
    <n v="0"/>
    <n v="0"/>
    <n v="0"/>
    <n v="0"/>
    <n v="0"/>
    <n v="10.2916410267353"/>
    <n v="2.2916410267353"/>
  </r>
  <r>
    <x v="7"/>
    <x v="18"/>
    <d v="2010-09-07T00:00:00"/>
    <s v="Getac Launches World's Most Powerful Rugged Convertible"/>
    <s v="Eric Grevstad"/>
    <x v="0"/>
    <x v="2"/>
    <n v="0"/>
    <n v="0.4"/>
    <n v="16"/>
    <n v="49"/>
    <n v="1.7075800000000001"/>
    <n v="0"/>
    <n v="0"/>
    <n v="1"/>
    <n v="4.2109199999999999E-2"/>
    <n v="0"/>
    <n v="0"/>
    <n v="2"/>
    <n v="0"/>
    <n v="0"/>
    <n v="0"/>
    <n v="0"/>
    <n v="0"/>
    <n v="0"/>
    <n v="0"/>
    <n v="0"/>
    <n v="0"/>
    <n v="1.74969012290239"/>
    <n v="-14.2503098770976"/>
  </r>
  <r>
    <x v="7"/>
    <x v="18"/>
    <d v="2010-09-03T00:00:00"/>
    <s v="Dell Retakes No. 2 Spot in Global PC Market from Acer"/>
    <s v="Thor Olavsrud"/>
    <x v="0"/>
    <x v="0"/>
    <n v="0"/>
    <n v="0.2"/>
    <n v="8"/>
    <n v="180"/>
    <n v="6.2727500000000003"/>
    <n v="25"/>
    <n v="1.3756600000000001"/>
    <n v="28"/>
    <n v="1.17906"/>
    <n v="6"/>
    <n v="0.222442"/>
    <n v="3"/>
    <n v="0"/>
    <n v="6"/>
    <n v="0"/>
    <n v="0"/>
    <n v="0"/>
    <n v="0"/>
    <n v="0"/>
    <n v="0"/>
    <n v="0"/>
    <n v="9.0499068200588209"/>
    <n v="1.04990682005882"/>
  </r>
  <r>
    <x v="7"/>
    <x v="18"/>
    <d v="2010-09-03T00:00:00"/>
    <s v="Nvidia Debuts GeForce 400M Series Notebook GPUs"/>
    <s v="Eric Grevstad"/>
    <x v="0"/>
    <x v="2"/>
    <n v="0"/>
    <n v="0.4"/>
    <n v="16"/>
    <n v="124"/>
    <n v="4.3212299999999999"/>
    <n v="1"/>
    <n v="5.5026400000000003E-2"/>
    <n v="0"/>
    <n v="0"/>
    <n v="0"/>
    <n v="0"/>
    <n v="0"/>
    <n v="0"/>
    <n v="3"/>
    <n v="0"/>
    <n v="0"/>
    <n v="0"/>
    <n v="0"/>
    <n v="0"/>
    <n v="0"/>
    <n v="0"/>
    <n v="4.3762515932321504"/>
    <n v="-11.623748406767801"/>
  </r>
  <r>
    <x v="7"/>
    <x v="18"/>
    <d v="2010-09-03T00:00:00"/>
    <s v="The 3 Coolest Products of the Week"/>
    <s v="Eric Grevstad"/>
    <x v="2"/>
    <x v="2"/>
    <n v="0"/>
    <n v="0.8"/>
    <n v="32"/>
    <n v="141"/>
    <n v="4.9136499999999996"/>
    <n v="2"/>
    <n v="0.110053"/>
    <n v="0"/>
    <n v="0"/>
    <n v="0"/>
    <n v="0"/>
    <n v="0"/>
    <n v="0"/>
    <n v="3"/>
    <n v="0"/>
    <n v="0"/>
    <n v="0"/>
    <n v="0"/>
    <n v="0"/>
    <n v="0"/>
    <n v="0"/>
    <n v="5.0237043201923397"/>
    <n v="-26.976295679807698"/>
  </r>
  <r>
    <x v="7"/>
    <x v="18"/>
    <d v="2010-09-03T00:00:00"/>
    <s v="HardwareCentral's CPU Price Watch for September 3, 2010"/>
    <s v="Housen Maratouk"/>
    <x v="7"/>
    <x v="1"/>
    <n v="100"/>
    <n v="0.8"/>
    <n v="132"/>
    <n v="26"/>
    <n v="0.90606299999999995"/>
    <n v="0"/>
    <n v="0"/>
    <n v="2"/>
    <n v="8.4218399999999999E-2"/>
    <n v="3"/>
    <n v="0.111221"/>
    <n v="0"/>
    <n v="0"/>
    <n v="2"/>
    <n v="0"/>
    <n v="0"/>
    <n v="0"/>
    <n v="0"/>
    <n v="0"/>
    <n v="0"/>
    <n v="0"/>
    <n v="1.1015030145645099"/>
    <n v="-130.898496985435"/>
  </r>
  <r>
    <x v="7"/>
    <x v="18"/>
    <d v="2010-09-02T00:00:00"/>
    <s v="Notebook Review: Panasonic Toughbook F9"/>
    <s v="Eric Grevstad"/>
    <x v="5"/>
    <x v="2"/>
    <n v="0"/>
    <n v="6"/>
    <n v="240"/>
    <n v="446"/>
    <n v="15.5425"/>
    <n v="128"/>
    <n v="7.04338"/>
    <n v="121"/>
    <n v="5.0952099999999998"/>
    <n v="99"/>
    <n v="3.6703000000000001"/>
    <n v="141"/>
    <n v="0"/>
    <n v="157"/>
    <n v="0"/>
    <n v="0"/>
    <n v="0"/>
    <n v="0"/>
    <n v="0"/>
    <n v="0"/>
    <n v="0"/>
    <n v="31.351367473602298"/>
    <n v="-208.64863252639799"/>
  </r>
  <r>
    <x v="7"/>
    <x v="18"/>
    <d v="2010-09-02T00:00:00"/>
    <s v="Netgear Adds Active Directory Integration to Security Appliance"/>
    <s v="Eric Grevstad"/>
    <x v="0"/>
    <x v="2"/>
    <n v="0"/>
    <n v="0.6"/>
    <n v="24"/>
    <n v="24"/>
    <n v="0.83636600000000005"/>
    <n v="1"/>
    <n v="5.5026400000000003E-2"/>
    <n v="3"/>
    <n v="0.126328"/>
    <n v="0"/>
    <n v="0"/>
    <n v="2"/>
    <n v="0"/>
    <n v="3"/>
    <n v="0"/>
    <n v="0"/>
    <n v="0"/>
    <n v="0"/>
    <n v="0"/>
    <n v="0"/>
    <n v="0"/>
    <n v="1.01772020757198"/>
    <n v="-22.982279792427999"/>
  </r>
  <r>
    <x v="7"/>
    <x v="18"/>
    <d v="2010-09-01T00:00:00"/>
    <s v="Monitor Review: Lenovo 2230x"/>
    <s v="John P. Mello Jr."/>
    <x v="5"/>
    <x v="1"/>
    <n v="400"/>
    <n v="4"/>
    <n v="560"/>
    <n v="242"/>
    <n v="8.4333600000000004"/>
    <n v="35"/>
    <n v="1.9259299999999999"/>
    <n v="54"/>
    <n v="2.2738999999999998"/>
    <n v="51"/>
    <n v="1.89076"/>
    <n v="45"/>
    <n v="0"/>
    <n v="48"/>
    <n v="0"/>
    <n v="0"/>
    <n v="0"/>
    <n v="0"/>
    <n v="0"/>
    <n v="0"/>
    <n v="0"/>
    <n v="14.5239418745041"/>
    <n v="-545.47605812549602"/>
  </r>
  <r>
    <x v="7"/>
    <x v="18"/>
    <d v="2010-09-01T00:00:00"/>
    <s v="Jobs Unveils iOS Update, $99 Apple TV, New iPods, Social iTunes"/>
    <s v="Larry Barrett"/>
    <x v="0"/>
    <x v="0"/>
    <n v="0"/>
    <n v="0.2"/>
    <n v="8"/>
    <n v="237"/>
    <n v="8.2591199999999994"/>
    <n v="0"/>
    <n v="0"/>
    <n v="28"/>
    <n v="1.17906"/>
    <n v="23"/>
    <n v="0.85269600000000001"/>
    <n v="1"/>
    <n v="0"/>
    <n v="4"/>
    <n v="0"/>
    <n v="0"/>
    <n v="0"/>
    <n v="0"/>
    <n v="0"/>
    <n v="0"/>
    <n v="0"/>
    <n v="10.290869951248199"/>
    <n v="2.2908699512482"/>
  </r>
  <r>
    <x v="7"/>
    <x v="18"/>
    <d v="2010-09-01T00:00:00"/>
    <s v="Canon Adds Four Models to Multifunction Laser Line"/>
    <s v="Eric Grevstad"/>
    <x v="0"/>
    <x v="2"/>
    <n v="0"/>
    <n v="0.6"/>
    <n v="24"/>
    <n v="43"/>
    <n v="1.4984900000000001"/>
    <n v="0"/>
    <n v="0"/>
    <n v="1"/>
    <n v="4.2109199999999999E-2"/>
    <n v="1"/>
    <n v="3.7073700000000001E-2"/>
    <n v="0"/>
    <n v="0"/>
    <n v="3"/>
    <n v="0"/>
    <n v="0"/>
    <n v="0"/>
    <n v="0"/>
    <n v="0"/>
    <n v="0"/>
    <n v="0"/>
    <n v="1.57767232507467"/>
    <n v="-22.422327674925299"/>
  </r>
  <r>
    <x v="7"/>
    <x v="18"/>
    <d v="2010-09-01T00:00:00"/>
    <s v="HP Updates Mini Netbooks with New Colors, CPU"/>
    <s v="Eric Grevstad"/>
    <x v="0"/>
    <x v="2"/>
    <n v="0"/>
    <n v="0.4"/>
    <n v="16"/>
    <n v="41"/>
    <n v="1.42879"/>
    <n v="0"/>
    <n v="0"/>
    <n v="0"/>
    <n v="0"/>
    <n v="0"/>
    <n v="0"/>
    <n v="0"/>
    <n v="0"/>
    <n v="4"/>
    <n v="0"/>
    <n v="0"/>
    <n v="0"/>
    <n v="0"/>
    <n v="0"/>
    <n v="0"/>
    <n v="0"/>
    <n v="1.4287922382354701"/>
    <n v="-14.5712077617645"/>
  </r>
  <r>
    <x v="7"/>
    <x v="18"/>
    <d v="2010-10-29T00:00:00"/>
    <s v="NEC Debuts Color-Critical 23-Inch Monitor"/>
    <s v="Eric Grevstad"/>
    <x v="0"/>
    <x v="2"/>
    <n v="0"/>
    <n v="0.5"/>
    <n v="20"/>
    <n v="166"/>
    <n v="6.9901299999999997"/>
    <n v="45"/>
    <n v="1.66832"/>
    <n v="34"/>
    <n v="0"/>
    <n v="56"/>
    <n v="0"/>
    <n v="0"/>
    <n v="0"/>
    <n v="0"/>
    <n v="0"/>
    <n v="0"/>
    <n v="0"/>
    <n v="0"/>
    <n v="0"/>
    <n v="0"/>
    <n v="0"/>
    <n v="8.6584457159042394"/>
    <n v="-11.3415542840958"/>
  </r>
  <r>
    <x v="7"/>
    <x v="18"/>
    <d v="2010-10-29T00:00:00"/>
    <s v="HardwareCentral's CPU Price Watch for October 29, 2010"/>
    <m/>
    <x v="7"/>
    <x v="3"/>
    <n v="0"/>
    <n v="0.5"/>
    <n v="20"/>
    <n v="136"/>
    <n v="5.7268499999999998"/>
    <n v="14"/>
    <n v="0.51903200000000005"/>
    <n v="0"/>
    <n v="0"/>
    <n v="3"/>
    <n v="0"/>
    <n v="0"/>
    <n v="0"/>
    <n v="0"/>
    <n v="0"/>
    <n v="0"/>
    <n v="0"/>
    <n v="0"/>
    <n v="0"/>
    <n v="0"/>
    <n v="0"/>
    <n v="6.2458834648132298"/>
    <n v="-13.7541165351868"/>
  </r>
  <r>
    <x v="7"/>
    <x v="18"/>
    <d v="2010-10-28T00:00:00"/>
    <s v="Netbook Review: Toshiba Mini NB305"/>
    <s v="Daniel Dern"/>
    <x v="5"/>
    <x v="1"/>
    <n v="400"/>
    <n v="2.5"/>
    <n v="500"/>
    <n v="483"/>
    <n v="20.338699999999999"/>
    <n v="113"/>
    <n v="4.18933"/>
    <n v="91"/>
    <n v="0"/>
    <n v="64"/>
    <n v="0"/>
    <n v="0"/>
    <n v="0"/>
    <n v="0"/>
    <n v="0"/>
    <n v="0"/>
    <n v="0"/>
    <n v="0"/>
    <n v="0"/>
    <n v="0"/>
    <n v="0"/>
    <n v="24.528076648712201"/>
    <n v="-475.47192335128801"/>
  </r>
  <r>
    <x v="7"/>
    <x v="18"/>
    <d v="2010-10-27T00:00:00"/>
    <s v="Apricorn Ships 750GB Encrypted Portable Drive"/>
    <s v="Eric Grevstad"/>
    <x v="0"/>
    <x v="2"/>
    <n v="0"/>
    <n v="0.5"/>
    <n v="20"/>
    <n v="115"/>
    <n v="4.8425599999999998"/>
    <n v="3"/>
    <n v="0.111221"/>
    <n v="1"/>
    <n v="0"/>
    <n v="3"/>
    <n v="0"/>
    <n v="0"/>
    <n v="0"/>
    <n v="0"/>
    <n v="0"/>
    <n v="0"/>
    <n v="0"/>
    <n v="0"/>
    <n v="0"/>
    <n v="0"/>
    <n v="0"/>
    <n v="4.9537791460752496"/>
    <n v="-15.046220853924799"/>
  </r>
  <r>
    <x v="7"/>
    <x v="18"/>
    <d v="2010-10-27T00:00:00"/>
    <s v="Verizon Offers iPad, T-Mobile Adds Galaxy Tab"/>
    <s v="Eric Grevstad"/>
    <x v="0"/>
    <x v="2"/>
    <n v="0"/>
    <n v="0.5"/>
    <n v="20"/>
    <n v="42"/>
    <n v="1.7685900000000001"/>
    <n v="2"/>
    <n v="7.4147500000000005E-2"/>
    <n v="1"/>
    <n v="0"/>
    <n v="3"/>
    <n v="0"/>
    <n v="0"/>
    <n v="0"/>
    <n v="0"/>
    <n v="0"/>
    <n v="0"/>
    <n v="0"/>
    <n v="0"/>
    <n v="0"/>
    <n v="0"/>
    <n v="0"/>
    <n v="1.84273388981819"/>
    <n v="-18.157266110181801"/>
  </r>
  <r>
    <x v="7"/>
    <x v="18"/>
    <d v="2010-10-26T00:00:00"/>
    <s v="Oki Intros Two Color LED Multifunction Printers"/>
    <s v="Eric Grevstad"/>
    <x v="0"/>
    <x v="2"/>
    <n v="0"/>
    <n v="0.5"/>
    <n v="20"/>
    <n v="204"/>
    <n v="8.5902799999999999"/>
    <n v="10"/>
    <n v="0.37073699999999998"/>
    <n v="20"/>
    <n v="0"/>
    <n v="17"/>
    <n v="0"/>
    <n v="0"/>
    <n v="0"/>
    <n v="0"/>
    <n v="0"/>
    <n v="0"/>
    <n v="0"/>
    <n v="0"/>
    <n v="0"/>
    <n v="0"/>
    <n v="0"/>
    <n v="8.9610141813755"/>
    <n v="-11.0389858186245"/>
  </r>
  <r>
    <x v="7"/>
    <x v="18"/>
    <d v="2010-10-25T00:00:00"/>
    <s v="Wi-Fi To Make Networkless Device-To-Device Connections"/>
    <s v="Eric Grevstad"/>
    <x v="0"/>
    <x v="2"/>
    <n v="0"/>
    <n v="0.8"/>
    <n v="32"/>
    <n v="234"/>
    <n v="9.8535500000000003"/>
    <n v="1"/>
    <n v="3.7073700000000001E-2"/>
    <n v="0"/>
    <n v="0"/>
    <n v="2"/>
    <n v="0"/>
    <n v="0"/>
    <n v="0"/>
    <n v="0"/>
    <n v="0"/>
    <n v="0"/>
    <n v="0"/>
    <n v="0"/>
    <n v="0"/>
    <n v="0"/>
    <n v="0"/>
    <n v="9.8906265646219307"/>
    <n v="-22.1093734353781"/>
  </r>
  <r>
    <x v="7"/>
    <x v="18"/>
    <d v="2010-10-25T00:00:00"/>
    <s v="Sprint To Offer Samsung Galaxy Tab for $400"/>
    <s v="Eric Grevstad"/>
    <x v="0"/>
    <x v="2"/>
    <n v="0"/>
    <n v="0.5"/>
    <n v="20"/>
    <n v="37"/>
    <n v="1.5580400000000001"/>
    <n v="1"/>
    <n v="3.7073700000000001E-2"/>
    <n v="1"/>
    <n v="0"/>
    <n v="2"/>
    <n v="0"/>
    <n v="0"/>
    <n v="0"/>
    <n v="0"/>
    <n v="0"/>
    <n v="0"/>
    <n v="0"/>
    <n v="0"/>
    <n v="0"/>
    <n v="0"/>
    <n v="0"/>
    <n v="1.5951141268014899"/>
    <n v="-18.404885873198499"/>
  </r>
  <r>
    <x v="7"/>
    <x v="18"/>
    <d v="2010-10-22T00:00:00"/>
    <s v="HP's Slate 500: 7 Fast Facts"/>
    <s v="Eric Grevstad"/>
    <x v="0"/>
    <x v="2"/>
    <n v="0"/>
    <n v="0.8"/>
    <n v="32"/>
    <n v="337"/>
    <n v="14.190799999999999"/>
    <n v="6"/>
    <n v="0.222442"/>
    <n v="5"/>
    <n v="0"/>
    <n v="4"/>
    <n v="0"/>
    <n v="0"/>
    <n v="0"/>
    <n v="0"/>
    <n v="0"/>
    <n v="0"/>
    <n v="0"/>
    <n v="0"/>
    <n v="0"/>
    <n v="0"/>
    <n v="0"/>
    <n v="14.4132431447506"/>
    <n v="-17.586756855249401"/>
  </r>
  <r>
    <x v="7"/>
    <x v="18"/>
    <d v="2010-10-22T00:00:00"/>
    <s v="Mushkin's New Memory Upgrades Are 'Radioactive'"/>
    <s v="Eric Grevstad"/>
    <x v="0"/>
    <x v="2"/>
    <n v="0"/>
    <n v="0.5"/>
    <n v="20"/>
    <n v="110"/>
    <n v="4.6320100000000002"/>
    <n v="6"/>
    <n v="0.222442"/>
    <n v="1"/>
    <n v="0"/>
    <n v="2"/>
    <n v="0"/>
    <n v="0"/>
    <n v="0"/>
    <n v="0"/>
    <n v="0"/>
    <n v="0"/>
    <n v="0"/>
    <n v="0"/>
    <n v="0"/>
    <n v="0"/>
    <n v="0"/>
    <n v="4.85445436835289"/>
    <n v="-15.145545631647099"/>
  </r>
  <r>
    <x v="7"/>
    <x v="18"/>
    <d v="2010-10-22T00:00:00"/>
    <s v="HardwareCentral's Memory Price Watch for October 22, 2010"/>
    <m/>
    <x v="7"/>
    <x v="3"/>
    <n v="0"/>
    <n v="0.5"/>
    <n v="20"/>
    <n v="39"/>
    <n v="1.6422600000000001"/>
    <n v="0"/>
    <n v="0"/>
    <n v="1"/>
    <n v="0"/>
    <n v="2"/>
    <n v="0"/>
    <n v="0"/>
    <n v="0"/>
    <n v="0"/>
    <n v="0"/>
    <n v="0"/>
    <n v="0"/>
    <n v="0"/>
    <n v="0"/>
    <n v="0"/>
    <n v="0"/>
    <n v="1.6422587633132899"/>
    <n v="-18.357741236686699"/>
  </r>
  <r>
    <x v="7"/>
    <x v="18"/>
    <d v="2010-10-21T00:00:00"/>
    <s v="Desktop PC Review: Lenovo ThinkCentre M90z"/>
    <s v="Eric Grevstad"/>
    <x v="5"/>
    <x v="2"/>
    <n v="0"/>
    <n v="4"/>
    <n v="160"/>
    <n v="374"/>
    <n v="15.748799999999999"/>
    <n v="135"/>
    <n v="5.0049599999999996"/>
    <n v="57"/>
    <n v="0"/>
    <n v="94"/>
    <n v="0"/>
    <n v="0"/>
    <n v="0"/>
    <n v="0"/>
    <n v="0"/>
    <n v="0"/>
    <n v="0"/>
    <n v="0"/>
    <n v="0"/>
    <n v="0"/>
    <n v="0"/>
    <n v="20.753796100616501"/>
    <n v="-139.246203899383"/>
  </r>
  <r>
    <x v="7"/>
    <x v="18"/>
    <d v="2010-10-21T00:00:00"/>
    <s v="Dell Unveils Four 1080p LED Monitors"/>
    <s v="Eric Grevstad"/>
    <x v="0"/>
    <x v="2"/>
    <n v="0"/>
    <n v="0.5"/>
    <n v="20"/>
    <n v="90"/>
    <n v="3.7898299999999998"/>
    <n v="34"/>
    <n v="1.26051"/>
    <n v="35"/>
    <n v="0"/>
    <n v="43"/>
    <n v="0"/>
    <n v="0"/>
    <n v="0"/>
    <n v="0"/>
    <n v="0"/>
    <n v="0"/>
    <n v="0"/>
    <n v="0"/>
    <n v="0"/>
    <n v="0"/>
    <n v="0"/>
    <n v="5.0503354072570801"/>
    <n v="-14.9496645927429"/>
  </r>
  <r>
    <x v="7"/>
    <x v="18"/>
    <d v="2010-10-20T00:00:00"/>
    <s v="New MacBook Air Models Star in Apple's Big Show"/>
    <s v="David Needle"/>
    <x v="0"/>
    <x v="0"/>
    <n v="0"/>
    <n v="0.8"/>
    <n v="32"/>
    <n v="325"/>
    <n v="13.685499999999999"/>
    <n v="16"/>
    <n v="0.59318000000000004"/>
    <n v="24"/>
    <n v="0"/>
    <n v="4"/>
    <n v="0"/>
    <n v="0"/>
    <n v="0"/>
    <n v="0"/>
    <n v="0"/>
    <n v="0"/>
    <n v="0"/>
    <n v="0"/>
    <n v="0"/>
    <n v="0"/>
    <n v="0"/>
    <n v="14.2786695957184"/>
    <n v="-17.721330404281598"/>
  </r>
  <r>
    <x v="7"/>
    <x v="18"/>
    <d v="2010-10-20T00:00:00"/>
    <s v="Verizon To Stock Samsung Galaxy Tab Next Month"/>
    <s v="Eric Grevstad"/>
    <x v="0"/>
    <x v="2"/>
    <n v="0"/>
    <n v="0.5"/>
    <n v="20"/>
    <n v="26"/>
    <n v="1.09484"/>
    <n v="0"/>
    <n v="0"/>
    <n v="3"/>
    <n v="0"/>
    <n v="3"/>
    <n v="0"/>
    <n v="0"/>
    <n v="0"/>
    <n v="0"/>
    <n v="0"/>
    <n v="0"/>
    <n v="0"/>
    <n v="0"/>
    <n v="0"/>
    <n v="0"/>
    <n v="0"/>
    <n v="1.0948392152786299"/>
    <n v="-18.905160784721399"/>
  </r>
  <r>
    <x v="7"/>
    <x v="18"/>
    <d v="2010-10-19T00:00:00"/>
    <s v="Xerox Delivers Desktop ColorQube Solid Ink Printers"/>
    <s v="Eric Grevstad"/>
    <x v="0"/>
    <x v="2"/>
    <n v="0"/>
    <n v="0.8"/>
    <n v="32"/>
    <n v="54"/>
    <n v="2.2738999999999998"/>
    <n v="5"/>
    <n v="0.18536900000000001"/>
    <n v="12"/>
    <n v="0"/>
    <n v="10"/>
    <n v="0"/>
    <n v="0"/>
    <n v="0"/>
    <n v="0"/>
    <n v="0"/>
    <n v="0"/>
    <n v="0"/>
    <n v="0"/>
    <n v="0"/>
    <n v="0"/>
    <n v="0"/>
    <n v="2.4592654258012798"/>
    <n v="-29.540734574198702"/>
  </r>
  <r>
    <x v="7"/>
    <x v="18"/>
    <d v="2010-10-18T00:00:00"/>
    <s v="New NEC Monitor Knows When You're There"/>
    <s v="Eric Grevstad"/>
    <x v="0"/>
    <x v="2"/>
    <n v="0"/>
    <n v="0.5"/>
    <n v="20"/>
    <n v="138"/>
    <n v="5.81107"/>
    <n v="9"/>
    <n v="0.33366400000000002"/>
    <n v="2"/>
    <n v="0"/>
    <n v="10"/>
    <n v="0"/>
    <n v="0"/>
    <n v="0"/>
    <n v="0"/>
    <n v="0"/>
    <n v="0"/>
    <n v="0"/>
    <n v="0"/>
    <n v="0"/>
    <n v="0"/>
    <n v="0"/>
    <n v="6.1447332203388196"/>
    <n v="-13.8552667796612"/>
  </r>
  <r>
    <x v="7"/>
    <x v="18"/>
    <d v="2010-10-15T00:00:00"/>
    <s v="Oki Rolls Out Half a Dozen Mono Laser Printers"/>
    <s v="Eric Grevstad"/>
    <x v="0"/>
    <x v="2"/>
    <n v="0"/>
    <n v="0.8"/>
    <n v="32"/>
    <n v="126"/>
    <n v="6.9333299999999998"/>
    <n v="2"/>
    <n v="8.4218399999999999E-2"/>
    <n v="0"/>
    <n v="0"/>
    <n v="4"/>
    <n v="0"/>
    <n v="0"/>
    <n v="0"/>
    <n v="0"/>
    <n v="0"/>
    <n v="0"/>
    <n v="0"/>
    <n v="0"/>
    <n v="0"/>
    <n v="0"/>
    <n v="0"/>
    <n v="7.0175484567880604"/>
    <n v="-24.982451543211901"/>
  </r>
  <r>
    <x v="7"/>
    <x v="18"/>
    <d v="2010-10-15T00:00:00"/>
    <s v="Hitachi Claims Fastest, Most Power-Efficient 10K RPM Drive"/>
    <s v="Eric Grevstad"/>
    <x v="0"/>
    <x v="2"/>
    <n v="0"/>
    <n v="0.5"/>
    <n v="20"/>
    <n v="72"/>
    <n v="3.9619"/>
    <n v="1"/>
    <n v="4.2109199999999999E-2"/>
    <n v="1"/>
    <n v="3.7073700000000001E-2"/>
    <n v="2"/>
    <n v="0"/>
    <n v="0"/>
    <n v="0"/>
    <n v="0"/>
    <n v="0"/>
    <n v="0"/>
    <n v="0"/>
    <n v="0"/>
    <n v="0"/>
    <n v="0"/>
    <n v="0"/>
    <n v="4.0410858020186398"/>
    <n v="-15.9589141979814"/>
  </r>
  <r>
    <x v="7"/>
    <x v="18"/>
    <d v="2010-10-14T00:00:00"/>
    <s v="Monitor Review: NEC MultiSync E231W"/>
    <s v="Housen Maratouk"/>
    <x v="5"/>
    <x v="1"/>
    <n v="400"/>
    <n v="2"/>
    <n v="480"/>
    <n v="473"/>
    <n v="26.0275"/>
    <n v="121"/>
    <n v="5.0952099999999998"/>
    <n v="53"/>
    <n v="1.9649099999999999"/>
    <n v="64"/>
    <n v="0"/>
    <n v="0"/>
    <n v="0"/>
    <n v="0"/>
    <n v="0"/>
    <n v="0"/>
    <n v="0"/>
    <n v="0"/>
    <n v="0"/>
    <n v="0"/>
    <n v="0"/>
    <n v="33.087621688842802"/>
    <n v="-446.912378311157"/>
  </r>
  <r>
    <x v="7"/>
    <x v="18"/>
    <d v="2010-10-14T00:00:00"/>
    <s v="StarTech.com Bundles Drive Docking Stations, USB 3.0 Adapters"/>
    <s v="Eric Grevstad"/>
    <x v="0"/>
    <x v="2"/>
    <n v="0"/>
    <n v="0.5"/>
    <n v="20"/>
    <n v="45"/>
    <n v="2.4761899999999999"/>
    <n v="3"/>
    <n v="0.126328"/>
    <n v="1"/>
    <n v="3.7073700000000001E-2"/>
    <n v="2"/>
    <n v="0"/>
    <n v="0"/>
    <n v="0"/>
    <n v="0"/>
    <n v="0"/>
    <n v="0"/>
    <n v="0"/>
    <n v="0"/>
    <n v="0"/>
    <n v="0"/>
    <n v="0"/>
    <n v="2.6395904868841198"/>
    <n v="-17.360409513115901"/>
  </r>
  <r>
    <x v="7"/>
    <x v="18"/>
    <d v="2010-10-13T00:00:00"/>
    <s v="Gateway Intros Trio of Ultra-Slim LED Monitors"/>
    <s v="Eric Grevstad"/>
    <x v="0"/>
    <x v="2"/>
    <n v="0"/>
    <n v="0.5"/>
    <n v="20"/>
    <n v="184"/>
    <n v="10.1249"/>
    <n v="1"/>
    <n v="4.2109199999999999E-2"/>
    <n v="0"/>
    <n v="0"/>
    <n v="2"/>
    <n v="0"/>
    <n v="0"/>
    <n v="0"/>
    <n v="0"/>
    <n v="0"/>
    <n v="0"/>
    <n v="0"/>
    <n v="0"/>
    <n v="0"/>
    <n v="0"/>
    <n v="0"/>
    <n v="10.1669718697667"/>
    <n v="-9.8330281302333002"/>
  </r>
  <r>
    <x v="7"/>
    <x v="18"/>
    <d v="2010-10-13T00:00:00"/>
    <s v="Samsung Unveils External DVD Writer"/>
    <s v="Eric Grevstad"/>
    <x v="0"/>
    <x v="2"/>
    <n v="0"/>
    <n v="0.5"/>
    <n v="20"/>
    <n v="20"/>
    <n v="1.10053"/>
    <n v="0"/>
    <n v="0"/>
    <n v="0"/>
    <n v="0"/>
    <n v="2"/>
    <n v="0"/>
    <n v="0"/>
    <n v="0"/>
    <n v="0"/>
    <n v="0"/>
    <n v="0"/>
    <n v="0"/>
    <n v="0"/>
    <n v="0"/>
    <n v="0"/>
    <n v="0"/>
    <n v="1.1005285978317301"/>
    <n v="-18.899471402168299"/>
  </r>
  <r>
    <x v="7"/>
    <x v="18"/>
    <d v="2010-10-12T00:00:00"/>
    <s v="Buyer's Guide: Notebook PCs"/>
    <s v="John P. Mello Jr."/>
    <x v="7"/>
    <x v="1"/>
    <n v="500"/>
    <n v="2.5"/>
    <n v="600"/>
    <n v="510"/>
    <n v="28.063500000000001"/>
    <n v="140"/>
    <n v="5.8952900000000001"/>
    <n v="145"/>
    <n v="5.3756899999999996"/>
    <n v="159"/>
    <n v="0"/>
    <n v="0"/>
    <n v="0"/>
    <n v="0"/>
    <n v="0"/>
    <n v="0"/>
    <n v="0"/>
    <n v="0"/>
    <n v="0"/>
    <n v="0"/>
    <n v="0"/>
    <n v="39.3344597816467"/>
    <n v="-560.66554021835304"/>
  </r>
  <r>
    <x v="7"/>
    <x v="18"/>
    <d v="2010-10-11T00:00:00"/>
    <s v="New Acer Nettops Include Dual-Core, Discrete-Graphics Model"/>
    <s v="Eric Grevstad"/>
    <x v="0"/>
    <x v="2"/>
    <n v="0"/>
    <n v="0.5"/>
    <n v="20"/>
    <n v="178"/>
    <n v="9.7947000000000006"/>
    <n v="7"/>
    <n v="0.29476400000000003"/>
    <n v="3"/>
    <n v="0.111221"/>
    <n v="4"/>
    <n v="0"/>
    <n v="0"/>
    <n v="0"/>
    <n v="0"/>
    <n v="0"/>
    <n v="0"/>
    <n v="0"/>
    <n v="0"/>
    <n v="0"/>
    <n v="0"/>
    <n v="0"/>
    <n v="10.2006900757551"/>
    <n v="-9.7993099242449002"/>
  </r>
  <r>
    <x v="7"/>
    <x v="18"/>
    <d v="2010-10-11T00:00:00"/>
    <s v="Samsung Fields Four Affordable LED-Backlit Monitors"/>
    <s v="Eric Grevstad"/>
    <x v="0"/>
    <x v="2"/>
    <n v="0"/>
    <n v="0.5"/>
    <n v="20"/>
    <n v="86"/>
    <n v="4.7322699999999998"/>
    <n v="2"/>
    <n v="8.4218399999999999E-2"/>
    <n v="3"/>
    <n v="0.111221"/>
    <n v="3"/>
    <n v="0"/>
    <n v="0"/>
    <n v="0"/>
    <n v="0"/>
    <n v="0"/>
    <n v="0"/>
    <n v="0"/>
    <n v="0"/>
    <n v="0"/>
    <n v="0"/>
    <n v="0"/>
    <n v="4.9277122616767901"/>
    <n v="-15.072287738323199"/>
  </r>
  <r>
    <x v="7"/>
    <x v="18"/>
    <d v="2010-10-08T00:00:00"/>
    <s v="Hitachi 750GB Mobile Hard Drives Feature Advanced Format"/>
    <s v="Eric Grevstad"/>
    <x v="0"/>
    <x v="2"/>
    <n v="0"/>
    <n v="0.5"/>
    <n v="20"/>
    <n v="148"/>
    <n v="8.14391"/>
    <n v="9"/>
    <n v="0.37898300000000001"/>
    <n v="9"/>
    <n v="0.33366400000000002"/>
    <n v="14"/>
    <n v="0"/>
    <n v="11"/>
    <n v="0"/>
    <n v="0"/>
    <n v="0"/>
    <n v="0"/>
    <n v="0"/>
    <n v="0"/>
    <n v="0"/>
    <n v="0"/>
    <n v="0"/>
    <n v="8.8565579056739807"/>
    <n v="-11.143442094326"/>
  </r>
  <r>
    <x v="7"/>
    <x v="18"/>
    <d v="2010-10-08T00:00:00"/>
    <s v="Canon Launches Two B&amp;W Laser Printers"/>
    <s v="Eric Grevstad"/>
    <x v="0"/>
    <x v="2"/>
    <n v="0"/>
    <n v="0.5"/>
    <n v="20"/>
    <n v="36"/>
    <n v="1.98095"/>
    <n v="1"/>
    <n v="4.2109199999999999E-2"/>
    <n v="1"/>
    <n v="3.7073700000000001E-2"/>
    <n v="4"/>
    <n v="0"/>
    <n v="1"/>
    <n v="0"/>
    <n v="0"/>
    <n v="0"/>
    <n v="0"/>
    <n v="0"/>
    <n v="0"/>
    <n v="0"/>
    <n v="0"/>
    <n v="0"/>
    <n v="2.06013437360525"/>
    <n v="-17.939865626394699"/>
  </r>
  <r>
    <x v="7"/>
    <x v="18"/>
    <d v="2010-10-08T00:00:00"/>
    <s v="HardwareCentral's Memory Price Watch for October 8, 2010"/>
    <m/>
    <x v="7"/>
    <x v="3"/>
    <n v="0"/>
    <n v="0.5"/>
    <n v="20"/>
    <n v="55"/>
    <n v="3.0264500000000001"/>
    <n v="5"/>
    <n v="0.21054600000000001"/>
    <n v="1"/>
    <n v="3.7073700000000001E-2"/>
    <n v="2"/>
    <n v="0"/>
    <n v="0"/>
    <n v="0"/>
    <n v="0"/>
    <n v="0"/>
    <n v="0"/>
    <n v="0"/>
    <n v="0"/>
    <n v="0"/>
    <n v="0"/>
    <n v="0"/>
    <n v="3.2740732431411699"/>
    <n v="-16.725926756858801"/>
  </r>
  <r>
    <x v="7"/>
    <x v="18"/>
    <d v="2010-10-07T00:00:00"/>
    <s v="Printer Review: Oki C330dn"/>
    <s v="James Alan Miller"/>
    <x v="5"/>
    <x v="1"/>
    <n v="400"/>
    <n v="2"/>
    <n v="480"/>
    <n v="373"/>
    <n v="20.524899999999999"/>
    <n v="169"/>
    <n v="7.1164500000000004"/>
    <n v="182"/>
    <n v="6.74742"/>
    <n v="214"/>
    <n v="0"/>
    <n v="227"/>
    <n v="0"/>
    <n v="0"/>
    <n v="0"/>
    <n v="0"/>
    <n v="0"/>
    <n v="0"/>
    <n v="0"/>
    <n v="0"/>
    <n v="0"/>
    <n v="34.3887329101562"/>
    <n v="-445.61126708984398"/>
  </r>
  <r>
    <x v="7"/>
    <x v="18"/>
    <d v="2010-10-07T00:00:00"/>
    <s v="Epson Intros Affordable, Ultra-Bright Projector"/>
    <s v="Eric Grevstad"/>
    <x v="0"/>
    <x v="2"/>
    <n v="0"/>
    <n v="0.5"/>
    <n v="20"/>
    <n v="29"/>
    <n v="1.5957699999999999"/>
    <n v="0"/>
    <n v="0"/>
    <n v="0"/>
    <n v="0"/>
    <n v="3"/>
    <n v="0"/>
    <n v="0"/>
    <n v="0"/>
    <n v="0"/>
    <n v="0"/>
    <n v="0"/>
    <n v="0"/>
    <n v="0"/>
    <n v="0"/>
    <n v="0"/>
    <n v="0"/>
    <n v="1.5957664251327499"/>
    <n v="-18.404233574867199"/>
  </r>
  <r>
    <x v="7"/>
    <x v="18"/>
    <d v="2010-10-06T00:00:00"/>
    <s v="Acer Deals a Pair of All-in-One Business Desktops"/>
    <s v="Eric Grevstad"/>
    <x v="0"/>
    <x v="2"/>
    <n v="0"/>
    <n v="0.5"/>
    <n v="20"/>
    <n v="79"/>
    <n v="4.3470899999999997"/>
    <n v="0"/>
    <n v="0"/>
    <n v="0"/>
    <n v="0"/>
    <n v="2"/>
    <n v="0"/>
    <n v="2"/>
    <n v="0"/>
    <n v="0"/>
    <n v="0"/>
    <n v="0"/>
    <n v="0"/>
    <n v="0"/>
    <n v="0"/>
    <n v="0"/>
    <n v="0"/>
    <n v="4.3470878601074201"/>
    <n v="-15.652912139892599"/>
  </r>
  <r>
    <x v="7"/>
    <x v="18"/>
    <d v="2010-10-06T00:00:00"/>
    <s v="Samsung's Deluxe Dual-Core Netbook Features 720p Screen"/>
    <s v="Eric Grevstad"/>
    <x v="0"/>
    <x v="2"/>
    <n v="0"/>
    <n v="0.5"/>
    <n v="20"/>
    <n v="67"/>
    <n v="3.6867700000000001"/>
    <n v="9"/>
    <n v="0.37898300000000001"/>
    <n v="13"/>
    <n v="0.48195900000000003"/>
    <n v="6"/>
    <n v="0"/>
    <n v="4"/>
    <n v="0"/>
    <n v="0"/>
    <n v="0"/>
    <n v="0"/>
    <n v="0"/>
    <n v="0"/>
    <n v="0"/>
    <n v="0"/>
    <n v="0"/>
    <n v="4.5477122068405196"/>
    <n v="-15.452287793159501"/>
  </r>
  <r>
    <x v="7"/>
    <x v="18"/>
    <d v="2010-10-05T00:00:00"/>
    <s v="Samsung Monitor Boasts 1ms Response Time"/>
    <s v="Eric Grevstad"/>
    <x v="0"/>
    <x v="2"/>
    <n v="0"/>
    <n v="0.5"/>
    <n v="20"/>
    <n v="149"/>
    <n v="8.1989400000000003"/>
    <n v="2"/>
    <n v="8.4218399999999999E-2"/>
    <n v="2"/>
    <n v="7.4147500000000005E-2"/>
    <n v="2"/>
    <n v="0"/>
    <n v="1"/>
    <n v="0"/>
    <n v="0"/>
    <n v="0"/>
    <n v="0"/>
    <n v="0"/>
    <n v="0"/>
    <n v="0"/>
    <n v="0"/>
    <n v="0"/>
    <n v="8.3573033064603806"/>
    <n v="-11.6426966935396"/>
  </r>
  <r>
    <x v="7"/>
    <x v="18"/>
    <d v="2010-10-05T00:00:00"/>
    <s v="Lenovo Adds Nvidia Graphics to Business ThinkPads"/>
    <s v="David Needle"/>
    <x v="0"/>
    <x v="0"/>
    <n v="0"/>
    <n v="0.5"/>
    <n v="20"/>
    <n v="103"/>
    <n v="5.6677200000000001"/>
    <n v="2"/>
    <n v="8.4218399999999999E-2"/>
    <n v="2"/>
    <n v="7.4147500000000005E-2"/>
    <n v="2"/>
    <n v="0"/>
    <n v="6"/>
    <n v="0"/>
    <n v="0"/>
    <n v="0"/>
    <n v="0"/>
    <n v="0"/>
    <n v="0"/>
    <n v="0"/>
    <n v="0"/>
    <n v="0"/>
    <n v="5.8260881155729303"/>
    <n v="-14.173911884427101"/>
  </r>
  <r>
    <x v="7"/>
    <x v="18"/>
    <d v="2010-10-04T00:00:00"/>
    <s v="Epson Wows Photographers With 10-Color Desktop Inkjet"/>
    <s v="Eric Grevstad"/>
    <x v="0"/>
    <x v="2"/>
    <n v="0"/>
    <n v="0.5"/>
    <n v="20"/>
    <n v="411"/>
    <n v="22.6159"/>
    <n v="3"/>
    <n v="0.126328"/>
    <n v="1"/>
    <n v="3.7073700000000001E-2"/>
    <n v="1"/>
    <n v="0"/>
    <n v="5"/>
    <n v="0"/>
    <n v="0"/>
    <n v="0"/>
    <n v="0"/>
    <n v="0"/>
    <n v="0"/>
    <n v="0"/>
    <n v="0"/>
    <n v="0"/>
    <n v="22.7792632430792"/>
    <n v="2.7792632430792001"/>
  </r>
  <r>
    <x v="7"/>
    <x v="18"/>
    <d v="2010-10-04T00:00:00"/>
    <s v="Acer's Newest Netbook Packs Dual-Core Processor Power"/>
    <s v="Eric Grevstad"/>
    <x v="0"/>
    <x v="2"/>
    <n v="0"/>
    <n v="0.5"/>
    <n v="20"/>
    <n v="117"/>
    <n v="6.4380899999999999"/>
    <n v="4"/>
    <n v="0.168437"/>
    <n v="7"/>
    <n v="0.25951600000000002"/>
    <n v="4"/>
    <n v="0"/>
    <n v="3"/>
    <n v="0"/>
    <n v="0"/>
    <n v="0"/>
    <n v="0"/>
    <n v="0"/>
    <n v="0"/>
    <n v="0"/>
    <n v="0"/>
    <n v="0"/>
    <n v="6.8660452663898504"/>
    <n v="-13.1339547336101"/>
  </r>
  <r>
    <x v="7"/>
    <x v="18"/>
    <d v="2010-10-01T00:00:00"/>
    <s v="Gateway Launches Laptop with Integrated WiMax"/>
    <s v="Eric Grevstad"/>
    <x v="0"/>
    <x v="2"/>
    <n v="0"/>
    <n v="0.5"/>
    <n v="20"/>
    <n v="143"/>
    <n v="7.8687800000000001"/>
    <n v="0"/>
    <n v="0"/>
    <n v="1"/>
    <n v="3.7073700000000001E-2"/>
    <n v="3"/>
    <n v="0"/>
    <n v="2"/>
    <n v="0"/>
    <n v="0"/>
    <n v="0"/>
    <n v="0"/>
    <n v="0"/>
    <n v="0"/>
    <n v="0"/>
    <n v="0"/>
    <n v="0"/>
    <n v="7.9058529287576702"/>
    <n v="-12.0941470712423"/>
  </r>
  <r>
    <x v="7"/>
    <x v="18"/>
    <d v="2010-10-01T00:00:00"/>
    <s v="Security Review: EncryptStick Digital Privacy Manager"/>
    <m/>
    <x v="5"/>
    <x v="3"/>
    <n v="0"/>
    <n v="0.8"/>
    <n v="32"/>
    <n v="88"/>
    <n v="4.8423299999999996"/>
    <n v="16"/>
    <n v="0.67374699999999998"/>
    <n v="6"/>
    <n v="0.222442"/>
    <n v="1"/>
    <n v="0"/>
    <n v="4"/>
    <n v="0"/>
    <n v="0"/>
    <n v="0"/>
    <n v="0"/>
    <n v="0"/>
    <n v="0"/>
    <n v="0"/>
    <n v="0"/>
    <n v="0"/>
    <n v="5.7385153472423598"/>
    <n v="-26.261484652757598"/>
  </r>
  <r>
    <x v="7"/>
    <x v="18"/>
    <d v="2010-11-30T00:00:00"/>
    <s v="Dell Unveils Latest Ultrathin Laptop PC, the Vostro V130"/>
    <m/>
    <x v="0"/>
    <x v="1"/>
    <n v="25"/>
    <n v="0.1"/>
    <n v="29"/>
    <n v="427"/>
    <n v="15.830500000000001"/>
    <n v="38"/>
    <n v="0"/>
    <n v="22"/>
    <n v="0"/>
    <n v="0"/>
    <n v="0"/>
    <n v="0"/>
    <n v="0"/>
    <n v="0"/>
    <n v="0"/>
    <n v="0"/>
    <n v="0"/>
    <n v="0"/>
    <n v="0"/>
    <n v="0"/>
    <n v="0"/>
    <n v="15.8304901123047"/>
    <n v="-13.1695098876953"/>
  </r>
  <r>
    <x v="7"/>
    <x v="18"/>
    <d v="2010-11-30T00:00:00"/>
    <s v="Microsoft Files for Patent on Shape-Shifting Tech"/>
    <s v="Stuart J. Johnston"/>
    <x v="0"/>
    <x v="0"/>
    <n v="0"/>
    <n v="0.1"/>
    <n v="4"/>
    <n v="281"/>
    <n v="10.4177"/>
    <n v="42"/>
    <n v="0"/>
    <n v="18"/>
    <n v="0"/>
    <n v="0"/>
    <n v="0"/>
    <n v="0"/>
    <n v="0"/>
    <n v="0"/>
    <n v="0"/>
    <n v="0"/>
    <n v="0"/>
    <n v="0"/>
    <n v="0"/>
    <n v="0"/>
    <n v="0"/>
    <n v="10.417722702026399"/>
    <n v="6.4177227020264001"/>
  </r>
  <r>
    <x v="7"/>
    <x v="18"/>
    <d v="2010-11-29T00:00:00"/>
    <s v="LaCie Delivers 4-Port USB 3.0 PC Hub"/>
    <m/>
    <x v="0"/>
    <x v="1"/>
    <n v="25"/>
    <n v="0.1"/>
    <n v="29"/>
    <n v="255"/>
    <n v="9.4537999999999993"/>
    <n v="10"/>
    <n v="0"/>
    <n v="6"/>
    <n v="0"/>
    <n v="0"/>
    <n v="0"/>
    <n v="0"/>
    <n v="0"/>
    <n v="0"/>
    <n v="0"/>
    <n v="0"/>
    <n v="0"/>
    <n v="0"/>
    <n v="0"/>
    <n v="0"/>
    <n v="0"/>
    <n v="9.4538049697875994"/>
    <n v="-19.546195030212399"/>
  </r>
  <r>
    <x v="7"/>
    <x v="18"/>
    <d v="2010-11-29T00:00:00"/>
    <s v="HardwareCentral's CPU Price Watch for November 29, 2010"/>
    <m/>
    <x v="7"/>
    <x v="3"/>
    <n v="0"/>
    <n v="0.5"/>
    <n v="20"/>
    <n v="136"/>
    <n v="5.0420299999999996"/>
    <n v="13"/>
    <n v="0"/>
    <n v="4"/>
    <n v="0"/>
    <n v="0"/>
    <n v="0"/>
    <n v="0"/>
    <n v="0"/>
    <n v="0"/>
    <n v="0"/>
    <n v="0"/>
    <n v="0"/>
    <n v="0"/>
    <n v="0"/>
    <n v="0"/>
    <n v="0"/>
    <n v="5.0420293807983398"/>
    <n v="-14.957970619201699"/>
  </r>
  <r>
    <x v="7"/>
    <x v="18"/>
    <d v="2010-11-24T00:00:00"/>
    <s v="Laptop Review: Toshiba Portege R700's Top 10"/>
    <s v="Eric Grevstad"/>
    <x v="5"/>
    <x v="2"/>
    <n v="0"/>
    <n v="6"/>
    <n v="240"/>
    <n v="404"/>
    <n v="14.9778"/>
    <n v="204"/>
    <n v="0"/>
    <n v="206"/>
    <n v="0"/>
    <n v="0"/>
    <n v="0"/>
    <n v="0"/>
    <n v="0"/>
    <n v="0"/>
    <n v="0"/>
    <n v="0"/>
    <n v="0"/>
    <n v="0"/>
    <n v="0"/>
    <n v="0"/>
    <n v="0"/>
    <n v="14.9777936935425"/>
    <n v="-225.02220630645701"/>
  </r>
  <r>
    <x v="7"/>
    <x v="18"/>
    <d v="2010-11-24T00:00:00"/>
    <s v="Report: Apple's Mac Business Growing 3X Faster Than Rest of PC Market"/>
    <m/>
    <x v="0"/>
    <x v="1"/>
    <n v="25"/>
    <n v="0.1"/>
    <n v="29"/>
    <n v="68"/>
    <n v="2.52101"/>
    <n v="36"/>
    <n v="0"/>
    <n v="13"/>
    <n v="0"/>
    <n v="0"/>
    <n v="0"/>
    <n v="0"/>
    <n v="0"/>
    <n v="0"/>
    <n v="0"/>
    <n v="0"/>
    <n v="0"/>
    <n v="0"/>
    <n v="0"/>
    <n v="0"/>
    <n v="0"/>
    <n v="2.5210146903991699"/>
    <n v="-26.478985309600802"/>
  </r>
  <r>
    <x v="7"/>
    <x v="18"/>
    <d v="2010-11-23T00:00:00"/>
    <s v="Liquid Chills Out New Digital Storm Gaming PC"/>
    <m/>
    <x v="0"/>
    <x v="1"/>
    <n v="25"/>
    <n v="0.1"/>
    <n v="29"/>
    <n v="236"/>
    <n v="8.7493999999999996"/>
    <n v="8"/>
    <n v="0"/>
    <n v="6"/>
    <n v="0"/>
    <n v="0"/>
    <n v="0"/>
    <n v="0"/>
    <n v="0"/>
    <n v="0"/>
    <n v="0"/>
    <n v="0"/>
    <n v="0"/>
    <n v="0"/>
    <n v="0"/>
    <n v="0"/>
    <n v="0"/>
    <n v="8.7494039535522496"/>
    <n v="-20.2505960464478"/>
  </r>
  <r>
    <x v="7"/>
    <x v="18"/>
    <d v="2010-11-22T00:00:00"/>
    <s v="Multifunction Printer Review: HP Officejet Pro 8500A Plus"/>
    <s v="Housen Maratouk"/>
    <x v="5"/>
    <x v="1"/>
    <n v="400"/>
    <n v="2"/>
    <n v="480"/>
    <n v="1086"/>
    <n v="40.262099999999997"/>
    <n v="754"/>
    <n v="0"/>
    <n v="969"/>
    <n v="0"/>
    <n v="0"/>
    <n v="0"/>
    <n v="0"/>
    <n v="0"/>
    <n v="0"/>
    <n v="0"/>
    <n v="0"/>
    <n v="0"/>
    <n v="0"/>
    <n v="0"/>
    <n v="0"/>
    <n v="0"/>
    <n v="40.262088775634801"/>
    <n v="-439.73791122436501"/>
  </r>
  <r>
    <x v="7"/>
    <x v="18"/>
    <d v="2010-11-22T00:00:00"/>
    <s v="Kingston Combines SSD, SuperSpeed USB in HyperX MAX 3.0 Drive"/>
    <m/>
    <x v="0"/>
    <x v="1"/>
    <n v="25"/>
    <n v="0.1"/>
    <n v="29"/>
    <n v="90"/>
    <n v="3.3366400000000001"/>
    <n v="1"/>
    <n v="0"/>
    <n v="4"/>
    <n v="0"/>
    <n v="0"/>
    <n v="0"/>
    <n v="0"/>
    <n v="0"/>
    <n v="0"/>
    <n v="0"/>
    <n v="0"/>
    <n v="0"/>
    <n v="0"/>
    <n v="0"/>
    <n v="0"/>
    <n v="0"/>
    <n v="3.33663725852966"/>
    <n v="-25.663362741470301"/>
  </r>
  <r>
    <x v="7"/>
    <x v="18"/>
    <d v="2010-11-19T00:00:00"/>
    <s v="MSI Introduces New All-In-One Desktop PC"/>
    <m/>
    <x v="0"/>
    <x v="1"/>
    <n v="25"/>
    <n v="0.1"/>
    <n v="29"/>
    <n v="321"/>
    <n v="11.900700000000001"/>
    <n v="2"/>
    <n v="0"/>
    <n v="3"/>
    <n v="0"/>
    <n v="0"/>
    <n v="0"/>
    <n v="0"/>
    <n v="0"/>
    <n v="0"/>
    <n v="0"/>
    <n v="0"/>
    <n v="0"/>
    <n v="0"/>
    <n v="0"/>
    <n v="0"/>
    <n v="0"/>
    <n v="11.900672912597701"/>
    <n v="-17.099327087402301"/>
  </r>
  <r>
    <x v="7"/>
    <x v="18"/>
    <d v="2010-11-19T00:00:00"/>
    <s v="Intel Secures Laptops with Anti-Theft Technology"/>
    <s v="Vince Freeman"/>
    <x v="1"/>
    <x v="1"/>
    <n v="400"/>
    <n v="1"/>
    <n v="440"/>
    <n v="120"/>
    <n v="4.4488500000000002"/>
    <n v="62"/>
    <n v="0"/>
    <n v="58"/>
    <n v="0"/>
    <n v="0"/>
    <n v="0"/>
    <n v="0"/>
    <n v="0"/>
    <n v="0"/>
    <n v="0"/>
    <n v="0"/>
    <n v="0"/>
    <n v="0"/>
    <n v="0"/>
    <n v="0"/>
    <n v="0"/>
    <n v="4.4488496780395499"/>
    <n v="-435.55115032195999"/>
  </r>
  <r>
    <x v="7"/>
    <x v="18"/>
    <d v="2010-11-19T00:00:00"/>
    <s v="HardwareCentral's Memory Price Watch for November 19, 2010"/>
    <m/>
    <x v="7"/>
    <x v="3"/>
    <n v="0"/>
    <n v="0.5"/>
    <n v="20"/>
    <n v="77"/>
    <n v="2.8546800000000001"/>
    <n v="9"/>
    <n v="0"/>
    <n v="2"/>
    <n v="0"/>
    <n v="0"/>
    <n v="0"/>
    <n v="0"/>
    <n v="0"/>
    <n v="0"/>
    <n v="0"/>
    <n v="0"/>
    <n v="0"/>
    <n v="0"/>
    <n v="0"/>
    <n v="0"/>
    <n v="0"/>
    <n v="2.8546783924102801"/>
    <n v="-17.1453216075897"/>
  </r>
  <r>
    <x v="7"/>
    <x v="18"/>
    <d v="2010-11-18T00:00:00"/>
    <s v="Report: Tablet PCs, Set-Top Box Will Be Hot This Holiday Season"/>
    <m/>
    <x v="0"/>
    <x v="1"/>
    <n v="25"/>
    <n v="0.1"/>
    <n v="29"/>
    <n v="172"/>
    <n v="6.3766800000000003"/>
    <n v="4"/>
    <n v="0"/>
    <n v="9"/>
    <n v="0"/>
    <n v="0"/>
    <n v="0"/>
    <n v="0"/>
    <n v="0"/>
    <n v="0"/>
    <n v="0"/>
    <n v="0"/>
    <n v="0"/>
    <n v="0"/>
    <n v="0"/>
    <n v="0"/>
    <n v="0"/>
    <n v="6.3766841888427699"/>
    <n v="-22.623315811157202"/>
  </r>
  <r>
    <x v="7"/>
    <x v="18"/>
    <d v="2010-11-17T00:00:00"/>
    <s v="Buffalo Rolls Out Two New External Hard Disk Drive Models"/>
    <m/>
    <x v="0"/>
    <x v="1"/>
    <n v="25"/>
    <n v="0.1"/>
    <n v="29"/>
    <n v="182"/>
    <n v="6.74742"/>
    <n v="5"/>
    <n v="0"/>
    <n v="3"/>
    <n v="0"/>
    <n v="0"/>
    <n v="0"/>
    <n v="0"/>
    <n v="0"/>
    <n v="0"/>
    <n v="0"/>
    <n v="0"/>
    <n v="0"/>
    <n v="0"/>
    <n v="0"/>
    <n v="0"/>
    <n v="0"/>
    <n v="6.7474217414856001"/>
    <n v="-22.252578258514401"/>
  </r>
  <r>
    <x v="7"/>
    <x v="18"/>
    <d v="2010-11-16T00:00:00"/>
    <s v="Epson Rolls Out Latest All-In-One Printer"/>
    <m/>
    <x v="0"/>
    <x v="1"/>
    <n v="25"/>
    <n v="0.1"/>
    <n v="29"/>
    <n v="187"/>
    <n v="6.9327899999999998"/>
    <n v="6"/>
    <n v="0.222442"/>
    <n v="6"/>
    <n v="0"/>
    <n v="0"/>
    <n v="0"/>
    <n v="0"/>
    <n v="0"/>
    <n v="0"/>
    <n v="0"/>
    <n v="0"/>
    <n v="0"/>
    <n v="0"/>
    <n v="0"/>
    <n v="0"/>
    <n v="0"/>
    <n v="7.1552332341670999"/>
    <n v="-21.844766765832901"/>
  </r>
  <r>
    <x v="7"/>
    <x v="18"/>
    <d v="2010-11-15T00:00:00"/>
    <s v="Chromium OS Netbook PC Built For The Cloud"/>
    <m/>
    <x v="0"/>
    <x v="1"/>
    <n v="25"/>
    <n v="0.1"/>
    <n v="29"/>
    <n v="247"/>
    <n v="10.401"/>
    <n v="6"/>
    <n v="0.222442"/>
    <n v="6"/>
    <n v="0"/>
    <n v="0"/>
    <n v="0"/>
    <n v="0"/>
    <n v="0"/>
    <n v="0"/>
    <n v="0"/>
    <n v="0"/>
    <n v="0"/>
    <n v="0"/>
    <n v="0"/>
    <n v="0"/>
    <n v="0"/>
    <n v="10.6234148442745"/>
    <n v="-18.3765851557255"/>
  </r>
  <r>
    <x v="7"/>
    <x v="18"/>
    <d v="2010-11-12T00:00:00"/>
    <s v="Report: Samsung Continues To Dominate DRAM Market"/>
    <m/>
    <x v="0"/>
    <x v="1"/>
    <n v="25"/>
    <n v="0.1"/>
    <n v="29"/>
    <n v="73"/>
    <n v="3.0739700000000001"/>
    <n v="4"/>
    <n v="0.14829500000000001"/>
    <n v="2"/>
    <n v="0"/>
    <n v="0"/>
    <n v="0"/>
    <n v="0"/>
    <n v="0"/>
    <n v="0"/>
    <n v="0"/>
    <n v="0"/>
    <n v="0"/>
    <n v="0"/>
    <n v="0"/>
    <n v="0"/>
    <n v="0"/>
    <n v="3.2222664952278102"/>
    <n v="-25.7777335047722"/>
  </r>
  <r>
    <x v="7"/>
    <x v="18"/>
    <d v="2010-11-12T00:00:00"/>
    <s v="HardwareCentral's CPU Price Watch for November 12, 2010"/>
    <m/>
    <x v="7"/>
    <x v="3"/>
    <n v="0"/>
    <n v="0.5"/>
    <n v="20"/>
    <n v="65"/>
    <n v="2.7370999999999999"/>
    <n v="1"/>
    <n v="3.7073700000000001E-2"/>
    <n v="2"/>
    <n v="0"/>
    <n v="0"/>
    <n v="0"/>
    <n v="0"/>
    <n v="0"/>
    <n v="0"/>
    <n v="0"/>
    <n v="0"/>
    <n v="0"/>
    <n v="0"/>
    <n v="0"/>
    <n v="0"/>
    <n v="0"/>
    <n v="2.7741717249155"/>
    <n v="-17.225828275084499"/>
  </r>
  <r>
    <x v="7"/>
    <x v="18"/>
    <d v="2010-11-11T00:00:00"/>
    <s v="Survey Says Laptop PC Users Unhappy With Compromises"/>
    <m/>
    <x v="0"/>
    <x v="1"/>
    <n v="25"/>
    <n v="0.1"/>
    <n v="29"/>
    <n v="303"/>
    <n v="12.7591"/>
    <n v="7"/>
    <n v="0.25951600000000002"/>
    <n v="4"/>
    <n v="0"/>
    <n v="0"/>
    <n v="0"/>
    <n v="0"/>
    <n v="0"/>
    <n v="0"/>
    <n v="0"/>
    <n v="0"/>
    <n v="0"/>
    <n v="0"/>
    <n v="0"/>
    <n v="0"/>
    <n v="0"/>
    <n v="13.0186038017273"/>
    <n v="-15.9813961982727"/>
  </r>
  <r>
    <x v="7"/>
    <x v="18"/>
    <d v="2010-11-10T00:00:00"/>
    <s v="Buyer's Guide: Digital Cameras"/>
    <s v="John P. Mello Jr."/>
    <x v="7"/>
    <x v="1"/>
    <n v="500"/>
    <n v="2.5"/>
    <n v="600"/>
    <n v="700"/>
    <n v="29.476400000000002"/>
    <n v="82"/>
    <n v="3.0400499999999999"/>
    <n v="14"/>
    <n v="0"/>
    <n v="0"/>
    <n v="0"/>
    <n v="0"/>
    <n v="0"/>
    <n v="0"/>
    <n v="0"/>
    <n v="0"/>
    <n v="0"/>
    <n v="0"/>
    <n v="0"/>
    <n v="0"/>
    <n v="0"/>
    <n v="32.516487598419197"/>
    <n v="-567.48351240158104"/>
  </r>
  <r>
    <x v="7"/>
    <x v="18"/>
    <d v="2010-11-10T00:00:00"/>
    <s v="Sony Answers MacBook Air with 11.6-Inch Vaio Y"/>
    <m/>
    <x v="0"/>
    <x v="1"/>
    <n v="25"/>
    <n v="0.1"/>
    <n v="29"/>
    <n v="126"/>
    <n v="5.3057600000000003"/>
    <n v="17"/>
    <n v="0.63025399999999998"/>
    <n v="10"/>
    <n v="0"/>
    <n v="0"/>
    <n v="0"/>
    <n v="0"/>
    <n v="0"/>
    <n v="0"/>
    <n v="0"/>
    <n v="0"/>
    <n v="0"/>
    <n v="0"/>
    <n v="0"/>
    <n v="0"/>
    <n v="0"/>
    <n v="5.9360126256942696"/>
    <n v="-23.0639873743057"/>
  </r>
  <r>
    <x v="7"/>
    <x v="18"/>
    <d v="2010-11-09T00:00:00"/>
    <s v="Kingston Unveils 256GB Solid State  PC Storage Drive"/>
    <m/>
    <x v="0"/>
    <x v="1"/>
    <n v="25"/>
    <n v="0.1"/>
    <n v="29"/>
    <n v="450"/>
    <n v="18.949100000000001"/>
    <n v="8"/>
    <n v="0.29659000000000002"/>
    <n v="5"/>
    <n v="0"/>
    <n v="0"/>
    <n v="0"/>
    <n v="0"/>
    <n v="0"/>
    <n v="0"/>
    <n v="0"/>
    <n v="0"/>
    <n v="0"/>
    <n v="0"/>
    <n v="0"/>
    <n v="0"/>
    <n v="0"/>
    <n v="19.2457305192947"/>
    <n v="-9.7542694807053003"/>
  </r>
  <r>
    <x v="7"/>
    <x v="18"/>
    <d v="2010-11-08T00:00:00"/>
    <s v="Remote Access Review: The PogoPlug Biz"/>
    <s v="Joseph Moran"/>
    <x v="5"/>
    <x v="3"/>
    <n v="0"/>
    <n v="1"/>
    <n v="40"/>
    <n v="236"/>
    <n v="9.9377700000000004"/>
    <n v="47"/>
    <n v="1.74247"/>
    <n v="15"/>
    <n v="0"/>
    <n v="0"/>
    <n v="0"/>
    <n v="0"/>
    <n v="0"/>
    <n v="0"/>
    <n v="0"/>
    <n v="0"/>
    <n v="0"/>
    <n v="0"/>
    <n v="0"/>
    <n v="0"/>
    <n v="0"/>
    <n v="11.6802369356155"/>
    <n v="-28.3197630643845"/>
  </r>
  <r>
    <x v="7"/>
    <x v="18"/>
    <d v="2010-11-08T00:00:00"/>
    <s v="Toshiba&amp;#146;s Blade X-gale SSD line: Not Just For MacBook Air&amp;#146;s Anymore"/>
    <m/>
    <x v="0"/>
    <x v="1"/>
    <n v="25"/>
    <n v="0.1"/>
    <n v="29"/>
    <n v="62"/>
    <n v="2.61077"/>
    <n v="4"/>
    <n v="0.14829500000000001"/>
    <n v="6"/>
    <n v="0"/>
    <n v="0"/>
    <n v="0"/>
    <n v="0"/>
    <n v="0"/>
    <n v="0"/>
    <n v="0"/>
    <n v="0"/>
    <n v="0"/>
    <n v="0"/>
    <n v="0"/>
    <n v="0"/>
    <n v="0"/>
    <n v="2.7590654492378199"/>
    <n v="-26.240934550762201"/>
  </r>
  <r>
    <x v="7"/>
    <x v="18"/>
    <d v="2010-11-05T00:00:00"/>
    <s v="AMD Flexes New Floating-Point Unit"/>
    <s v="Vince Freeman"/>
    <x v="1"/>
    <x v="1"/>
    <n v="400"/>
    <n v="1"/>
    <n v="440"/>
    <n v="1388"/>
    <n v="58.447600000000001"/>
    <n v="78"/>
    <n v="2.89175"/>
    <n v="47"/>
    <n v="0"/>
    <n v="53"/>
    <n v="0"/>
    <n v="0"/>
    <n v="0"/>
    <n v="0"/>
    <n v="0"/>
    <n v="0"/>
    <n v="0"/>
    <n v="0"/>
    <n v="0"/>
    <n v="0"/>
    <n v="0"/>
    <n v="61.3393230438232"/>
    <n v="-378.66067695617699"/>
  </r>
  <r>
    <x v="7"/>
    <x v="18"/>
    <d v="2010-11-05T00:00:00"/>
    <s v="Report: Apple Acknowledges MacBook Air Problems"/>
    <m/>
    <x v="0"/>
    <x v="1"/>
    <n v="25"/>
    <n v="0.1"/>
    <n v="29"/>
    <n v="252"/>
    <n v="10.611499999999999"/>
    <n v="60"/>
    <n v="2.2244199999999998"/>
    <n v="34"/>
    <n v="0"/>
    <n v="15"/>
    <n v="0"/>
    <n v="0"/>
    <n v="0"/>
    <n v="0"/>
    <n v="0"/>
    <n v="0"/>
    <n v="0"/>
    <n v="0"/>
    <n v="0"/>
    <n v="0"/>
    <n v="0"/>
    <n v="12.835942745208699"/>
    <n v="-16.164057254791299"/>
  </r>
  <r>
    <x v="7"/>
    <x v="18"/>
    <d v="2010-11-05T00:00:00"/>
    <s v="HardwareCentral's Memory Price Watch for November 5, 2010"/>
    <m/>
    <x v="7"/>
    <x v="3"/>
    <n v="0"/>
    <n v="0.5"/>
    <n v="20"/>
    <n v="108"/>
    <n v="4.54779"/>
    <n v="6"/>
    <n v="0.222442"/>
    <n v="2"/>
    <n v="0"/>
    <n v="1"/>
    <n v="0"/>
    <n v="0"/>
    <n v="0"/>
    <n v="0"/>
    <n v="0"/>
    <n v="0"/>
    <n v="0"/>
    <n v="0"/>
    <n v="0"/>
    <n v="0"/>
    <n v="0"/>
    <n v="4.7702358663082096"/>
    <n v="-15.2297641336918"/>
  </r>
  <r>
    <x v="7"/>
    <x v="18"/>
    <d v="2010-11-04T00:00:00"/>
    <s v="Toshiba Ships Folio 100 Tablet Computer"/>
    <m/>
    <x v="0"/>
    <x v="1"/>
    <n v="25"/>
    <n v="0.1"/>
    <n v="29"/>
    <n v="274"/>
    <n v="11.5379"/>
    <n v="7"/>
    <n v="0.25951600000000002"/>
    <n v="7"/>
    <n v="0"/>
    <n v="13"/>
    <n v="0"/>
    <n v="0"/>
    <n v="0"/>
    <n v="0"/>
    <n v="0"/>
    <n v="0"/>
    <n v="0"/>
    <n v="0"/>
    <n v="0"/>
    <n v="0"/>
    <n v="0"/>
    <n v="11.7974371910095"/>
    <n v="-17.2025628089905"/>
  </r>
  <r>
    <x v="7"/>
    <x v="18"/>
    <d v="2010-11-04T00:00:00"/>
    <s v="Microsoft's Kinect Points to a Future of Gestures"/>
    <s v="Stuart J. Johnston"/>
    <x v="0"/>
    <x v="0"/>
    <n v="0"/>
    <n v="0.1"/>
    <n v="4"/>
    <n v="124"/>
    <n v="5.2215400000000001"/>
    <n v="28"/>
    <n v="1.03806"/>
    <n v="17"/>
    <n v="0"/>
    <n v="10"/>
    <n v="0"/>
    <n v="0"/>
    <n v="0"/>
    <n v="0"/>
    <n v="0"/>
    <n v="0"/>
    <n v="0"/>
    <n v="0"/>
    <n v="0"/>
    <n v="0"/>
    <n v="0"/>
    <n v="6.2596058845520002"/>
    <n v="2.2596058845520002"/>
  </r>
  <r>
    <x v="7"/>
    <x v="18"/>
    <d v="2010-11-03T00:00:00"/>
    <s v="Who's Who at Hardware Central"/>
    <m/>
    <x v="4"/>
    <x v="2"/>
    <n v="0"/>
    <n v="1"/>
    <n v="40"/>
    <n v="8"/>
    <n v="0.33687400000000001"/>
    <n v="1"/>
    <n v="3.7073700000000001E-2"/>
    <n v="0"/>
    <n v="0"/>
    <n v="1"/>
    <n v="0"/>
    <n v="0"/>
    <n v="0"/>
    <n v="0"/>
    <n v="0"/>
    <n v="0"/>
    <n v="0"/>
    <n v="0"/>
    <n v="0"/>
    <n v="0"/>
    <n v="0"/>
    <n v="0.37394733726978302"/>
    <n v="-39.626052662730203"/>
  </r>
  <r>
    <x v="7"/>
    <x v="18"/>
    <d v="2010-11-03T00:00:00"/>
    <s v="Mobile Tool Review: Virgin Mobile MiFi 2200 Wi-Fi Hotspot"/>
    <s v="James A. Martin"/>
    <x v="5"/>
    <x v="3"/>
    <n v="0"/>
    <n v="1"/>
    <n v="40"/>
    <n v="265"/>
    <n v="11.158899999999999"/>
    <n v="44"/>
    <n v="1.63124"/>
    <n v="41"/>
    <n v="0"/>
    <n v="20"/>
    <n v="0"/>
    <n v="0"/>
    <n v="0"/>
    <n v="0"/>
    <n v="0"/>
    <n v="0"/>
    <n v="0"/>
    <n v="0"/>
    <n v="0"/>
    <n v="0"/>
    <n v="0"/>
    <n v="12.790182352065999"/>
    <n v="-27.209817647933999"/>
  </r>
  <r>
    <x v="7"/>
    <x v="18"/>
    <d v="2010-11-03T00:00:00"/>
    <s v="Intel Prepping Next-Gen Laptop PC Processor"/>
    <m/>
    <x v="0"/>
    <x v="1"/>
    <n v="25"/>
    <n v="0.1"/>
    <n v="29"/>
    <n v="108"/>
    <n v="4.54779"/>
    <n v="15"/>
    <n v="0.55610599999999999"/>
    <n v="9"/>
    <n v="0"/>
    <n v="3"/>
    <n v="0"/>
    <n v="0"/>
    <n v="0"/>
    <n v="0"/>
    <n v="0"/>
    <n v="0"/>
    <n v="0"/>
    <n v="0"/>
    <n v="0"/>
    <n v="0"/>
    <n v="0"/>
    <n v="5.1038995981216404"/>
    <n v="-23.8961004018784"/>
  </r>
  <r>
    <x v="7"/>
    <x v="18"/>
    <d v="2010-11-02T00:00:00"/>
    <s v="Report: Tablet PCs Cutting  Into Netbook PC Demand"/>
    <m/>
    <x v="0"/>
    <x v="1"/>
    <n v="25"/>
    <n v="0.1"/>
    <n v="29"/>
    <n v="149"/>
    <n v="6.2742699999999996"/>
    <n v="8"/>
    <n v="0.29659000000000002"/>
    <n v="5"/>
    <n v="0"/>
    <n v="6"/>
    <n v="0"/>
    <n v="0"/>
    <n v="0"/>
    <n v="0"/>
    <n v="0"/>
    <n v="0"/>
    <n v="0"/>
    <n v="0"/>
    <n v="0"/>
    <n v="0"/>
    <n v="0"/>
    <n v="6.5708605051040596"/>
    <n v="-22.4291394948959"/>
  </r>
  <r>
    <x v="7"/>
    <x v="18"/>
    <d v="2010-11-01T00:00:00"/>
    <s v="Microsoft Buys Natural User Interface Firm"/>
    <s v="Stuart J. Johnston"/>
    <x v="0"/>
    <x v="0"/>
    <n v="0"/>
    <n v="0.1"/>
    <n v="4"/>
    <n v="213"/>
    <n v="8.9692600000000002"/>
    <n v="12"/>
    <n v="0.44488499999999997"/>
    <n v="31"/>
    <n v="0"/>
    <n v="18"/>
    <n v="0"/>
    <n v="0"/>
    <n v="0"/>
    <n v="0"/>
    <n v="0"/>
    <n v="0"/>
    <n v="0"/>
    <n v="0"/>
    <n v="0"/>
    <n v="0"/>
    <n v="0"/>
    <n v="9.4141442179679906"/>
    <n v="5.4141442179679897"/>
  </r>
  <r>
    <x v="7"/>
    <x v="18"/>
    <d v="2010-11-01T00:00:00"/>
    <s v="MSI Notebook PC Sports Nvidia Boost Technology"/>
    <m/>
    <x v="0"/>
    <x v="1"/>
    <n v="25"/>
    <n v="0.1"/>
    <n v="29"/>
    <n v="63"/>
    <n v="2.6528800000000001"/>
    <n v="2"/>
    <n v="7.4147500000000005E-2"/>
    <n v="2"/>
    <n v="0"/>
    <n v="2"/>
    <n v="0"/>
    <n v="0"/>
    <n v="0"/>
    <n v="0"/>
    <n v="0"/>
    <n v="0"/>
    <n v="0"/>
    <n v="0"/>
    <n v="0"/>
    <n v="0"/>
    <n v="0"/>
    <n v="2.72702696919441"/>
    <n v="-26.272973030805598"/>
  </r>
  <r>
    <x v="7"/>
    <x v="18"/>
    <d v="2010-12-30T00:00:00"/>
    <s v="Gigabyte Rolls Out New Atom N550 Netbooks"/>
    <s v="James Alan Miller"/>
    <x v="0"/>
    <x v="1"/>
    <n v="25"/>
    <n v="0.1"/>
    <n v="29"/>
    <n v="212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29T00:00:00"/>
    <s v=" RIM's iPad Rival Delayed Because of Battery Issues?"/>
    <s v="James Alan Miller"/>
    <x v="0"/>
    <x v="1"/>
    <n v="25"/>
    <n v="0.1"/>
    <n v="29"/>
    <n v="193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28T00:00:00"/>
    <s v="  LG Xnote P210: A Super-Thin Laptop PC"/>
    <s v="James Alan Miller"/>
    <x v="0"/>
    <x v="1"/>
    <n v="25"/>
    <n v="0.1"/>
    <n v="29"/>
    <n v="307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27T00:00:00"/>
    <s v="Buyer's Guide: Multifunction Laser Printers"/>
    <s v="John P. Mello Jr."/>
    <x v="7"/>
    <x v="1"/>
    <n v="500"/>
    <n v="2.5"/>
    <n v="600"/>
    <n v="178"/>
    <n v="0"/>
    <n v="134"/>
    <n v="0"/>
    <n v="0"/>
    <n v="0"/>
    <n v="0"/>
    <n v="0"/>
    <n v="0"/>
    <n v="0"/>
    <n v="0"/>
    <n v="0"/>
    <n v="0"/>
    <n v="0"/>
    <n v="0"/>
    <n v="0"/>
    <n v="0"/>
    <n v="0"/>
    <n v="0"/>
    <n v="-600"/>
  </r>
  <r>
    <x v="7"/>
    <x v="18"/>
    <d v="2010-12-27T00:00:00"/>
    <s v="ASUS Plans to Unveil New Tablet PC at CES"/>
    <s v="James Alan Miller"/>
    <x v="0"/>
    <x v="1"/>
    <n v="25"/>
    <n v="0.1"/>
    <n v="29"/>
    <n v="339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24T00:00:00"/>
    <s v="Aspire One 522 Netbook PC: AMD Powered"/>
    <s v="James Alan Miller"/>
    <x v="0"/>
    <x v="1"/>
    <n v="25"/>
    <n v="0.1"/>
    <n v="29"/>
    <n v="249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23T00:00:00"/>
    <s v="Sony Joining the Tablet PC Fray?"/>
    <m/>
    <x v="0"/>
    <x v="1"/>
    <n v="25"/>
    <n v="0.1"/>
    <n v="29"/>
    <n v="48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22T00:00:00"/>
    <s v="Brando SATA HDD Dock Now with USB 3.0"/>
    <s v="James Alan Miller"/>
    <x v="0"/>
    <x v="1"/>
    <n v="25"/>
    <n v="0.1"/>
    <n v="29"/>
    <n v="6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21T00:00:00"/>
    <s v="TrendNET Delivers 450Mbps Wireless N Access Point"/>
    <s v="James Alan Miller"/>
    <x v="0"/>
    <x v="1"/>
    <n v="25"/>
    <n v="0.1"/>
    <n v="29"/>
    <n v="194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20T00:00:00"/>
    <s v="Latest Samsung Printers Feature Different Toner Type"/>
    <s v="James Alan Miller"/>
    <x v="0"/>
    <x v="1"/>
    <n v="25"/>
    <n v="0.1"/>
    <n v="29"/>
    <n v="216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17T00:00:00"/>
    <s v="AMD Moves Forward with Fusion"/>
    <s v="Vince Freeman"/>
    <x v="1"/>
    <x v="1"/>
    <n v="400"/>
    <n v="1"/>
    <n v="440"/>
    <n v="158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-440"/>
  </r>
  <r>
    <x v="7"/>
    <x v="18"/>
    <d v="2010-12-17T00:00:00"/>
    <s v="LaCie Floats Concept External Hard Disk Drive with Trackpad"/>
    <s v="James Alan Miller"/>
    <x v="0"/>
    <x v="1"/>
    <n v="25"/>
    <n v="0.1"/>
    <n v="29"/>
    <n v="242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-29"/>
  </r>
  <r>
    <x v="7"/>
    <x v="18"/>
    <d v="2010-12-16T00:00:00"/>
    <s v="FCC: Yet Another Android Tablet PC Spotted"/>
    <s v="James Alan Miller"/>
    <x v="0"/>
    <x v="1"/>
    <n v="25"/>
    <n v="0.1"/>
    <n v="29"/>
    <n v="290"/>
    <n v="10.7514"/>
    <n v="10"/>
    <n v="0"/>
    <n v="0"/>
    <n v="0"/>
    <n v="0"/>
    <n v="0"/>
    <n v="0"/>
    <n v="0"/>
    <n v="0"/>
    <n v="0"/>
    <n v="0"/>
    <n v="0"/>
    <n v="0"/>
    <n v="0"/>
    <n v="0"/>
    <n v="0"/>
    <n v="10.751386642456101"/>
    <n v="-18.248613357543899"/>
  </r>
  <r>
    <x v="7"/>
    <x v="18"/>
    <d v="2010-12-15T00:00:00"/>
    <s v="AMD Releases Latest GPUs for Enthusiasts"/>
    <s v="James Alan Miller"/>
    <x v="0"/>
    <x v="1"/>
    <n v="25"/>
    <n v="0.1"/>
    <n v="29"/>
    <n v="290"/>
    <n v="10.7514"/>
    <n v="15"/>
    <n v="0"/>
    <n v="0"/>
    <n v="0"/>
    <n v="0"/>
    <n v="0"/>
    <n v="0"/>
    <n v="0"/>
    <n v="0"/>
    <n v="0"/>
    <n v="0"/>
    <n v="0"/>
    <n v="0"/>
    <n v="0"/>
    <n v="0"/>
    <n v="0"/>
    <n v="10.751386642456101"/>
    <n v="-18.248613357543899"/>
  </r>
  <r>
    <x v="7"/>
    <x v="18"/>
    <d v="2010-12-14T00:00:00"/>
    <s v="3TB Models Central to Hitachi Hard Drive Bonanza"/>
    <s v="James Alan Miller"/>
    <x v="0"/>
    <x v="1"/>
    <n v="25"/>
    <n v="0.1"/>
    <n v="29"/>
    <n v="262"/>
    <n v="9.7133199999999995"/>
    <n v="7"/>
    <n v="0"/>
    <n v="0"/>
    <n v="0"/>
    <n v="0"/>
    <n v="0"/>
    <n v="0"/>
    <n v="0"/>
    <n v="0"/>
    <n v="0"/>
    <n v="0"/>
    <n v="0"/>
    <n v="0"/>
    <n v="0"/>
    <n v="0"/>
    <n v="0"/>
    <n v="9.7133216857910192"/>
    <n v="-19.286678314208999"/>
  </r>
  <r>
    <x v="7"/>
    <x v="18"/>
    <d v="2010-12-13T00:00:00"/>
    <s v="Seagate Squeezes Terabyte Onto 2.5-Inch Internal Drive"/>
    <s v="James Alan Miller"/>
    <x v="0"/>
    <x v="1"/>
    <n v="25"/>
    <n v="0.1"/>
    <n v="29"/>
    <n v="272"/>
    <n v="10.084099999999999"/>
    <n v="6"/>
    <n v="0"/>
    <n v="0"/>
    <n v="0"/>
    <n v="0"/>
    <n v="0"/>
    <n v="0"/>
    <n v="0"/>
    <n v="0"/>
    <n v="0"/>
    <n v="0"/>
    <n v="0"/>
    <n v="0"/>
    <n v="0"/>
    <n v="0"/>
    <n v="0"/>
    <n v="10.084058761596699"/>
    <n v="-18.915941238403299"/>
  </r>
  <r>
    <x v="7"/>
    <x v="18"/>
    <d v="2010-12-10T00:00:00"/>
    <s v="HP Rolls Out Energy Efficient Monitor Line for Consumers"/>
    <s v="James Alan Miller"/>
    <x v="0"/>
    <x v="1"/>
    <n v="25"/>
    <n v="0.1"/>
    <n v="29"/>
    <n v="318"/>
    <n v="11.7895"/>
    <n v="14"/>
    <n v="0"/>
    <n v="0"/>
    <n v="0"/>
    <n v="0"/>
    <n v="0"/>
    <n v="0"/>
    <n v="0"/>
    <n v="0"/>
    <n v="0"/>
    <n v="0"/>
    <n v="0"/>
    <n v="0"/>
    <n v="0"/>
    <n v="0"/>
    <n v="0"/>
    <n v="11.789451599121101"/>
    <n v="-17.210548400878899"/>
  </r>
  <r>
    <x v="7"/>
    <x v="18"/>
    <d v="2010-12-09T00:00:00"/>
    <s v="Laptop Review: Acer Aspire 5742G"/>
    <s v="John P. Mello Jr."/>
    <x v="5"/>
    <x v="1"/>
    <n v="400"/>
    <n v="2"/>
    <n v="480"/>
    <n v="1672"/>
    <n v="61.987299999999998"/>
    <n v="821"/>
    <n v="0"/>
    <n v="0"/>
    <n v="0"/>
    <n v="0"/>
    <n v="0"/>
    <n v="0"/>
    <n v="0"/>
    <n v="0"/>
    <n v="0"/>
    <n v="0"/>
    <n v="0"/>
    <n v="0"/>
    <n v="0"/>
    <n v="0"/>
    <n v="0"/>
    <n v="61.9873046875"/>
    <n v="-418.0126953125"/>
  </r>
  <r>
    <x v="7"/>
    <x v="18"/>
    <d v="2010-12-09T00:00:00"/>
    <s v="VGA Port's Days Are Numbered"/>
    <s v="James Alan Miller"/>
    <x v="0"/>
    <x v="1"/>
    <n v="25"/>
    <n v="0.1"/>
    <n v="29"/>
    <n v="279"/>
    <n v="10.3436"/>
    <n v="128"/>
    <n v="0"/>
    <n v="0"/>
    <n v="0"/>
    <n v="0"/>
    <n v="0"/>
    <n v="0"/>
    <n v="0"/>
    <n v="0"/>
    <n v="0"/>
    <n v="0"/>
    <n v="0"/>
    <n v="0"/>
    <n v="0"/>
    <n v="0"/>
    <n v="0"/>
    <n v="10.343575477600099"/>
    <n v="-18.656424522399899"/>
  </r>
  <r>
    <x v="7"/>
    <x v="18"/>
    <d v="2010-12-08T00:00:00"/>
    <s v="Prepare Your Hard Drive For War With Tank Case"/>
    <m/>
    <x v="0"/>
    <x v="1"/>
    <n v="25"/>
    <n v="0.1"/>
    <n v="29"/>
    <n v="390"/>
    <n v="14.4588"/>
    <n v="66"/>
    <n v="0"/>
    <n v="0"/>
    <n v="0"/>
    <n v="0"/>
    <n v="0"/>
    <n v="0"/>
    <n v="0"/>
    <n v="0"/>
    <n v="0"/>
    <n v="0"/>
    <n v="0"/>
    <n v="0"/>
    <n v="0"/>
    <n v="0"/>
    <n v="0"/>
    <n v="14.45876121521"/>
    <n v="-14.54123878479"/>
  </r>
  <r>
    <x v="7"/>
    <x v="18"/>
    <d v="2010-12-07T00:00:00"/>
    <s v="NVIDIA GeForce GTX 570 GPU Gets Official"/>
    <m/>
    <x v="0"/>
    <x v="1"/>
    <n v="25"/>
    <n v="0.1"/>
    <n v="29"/>
    <n v="252"/>
    <n v="9.3425799999999999"/>
    <n v="52"/>
    <n v="0"/>
    <n v="6"/>
    <n v="0"/>
    <n v="0"/>
    <n v="0"/>
    <n v="0"/>
    <n v="0"/>
    <n v="0"/>
    <n v="0"/>
    <n v="0"/>
    <n v="0"/>
    <n v="0"/>
    <n v="0"/>
    <n v="0"/>
    <n v="0"/>
    <n v="9.3425836563110405"/>
    <n v="-19.657416343689"/>
  </r>
  <r>
    <x v="7"/>
    <x v="18"/>
    <d v="2010-12-06T00:00:00"/>
    <s v="Clearwire Introduces WiMAX Router with Wi-Fi"/>
    <m/>
    <x v="0"/>
    <x v="1"/>
    <n v="25"/>
    <n v="0.1"/>
    <n v="29"/>
    <n v="372"/>
    <n v="13.791399999999999"/>
    <n v="75"/>
    <n v="0"/>
    <n v="20"/>
    <n v="0"/>
    <n v="0"/>
    <n v="0"/>
    <n v="0"/>
    <n v="0"/>
    <n v="0"/>
    <n v="0"/>
    <n v="0"/>
    <n v="0"/>
    <n v="0"/>
    <n v="0"/>
    <n v="0"/>
    <n v="0"/>
    <n v="13.7914333343506"/>
    <n v="-15.2085666656494"/>
  </r>
  <r>
    <x v="7"/>
    <x v="18"/>
    <d v="2010-12-03T00:00:00"/>
    <s v="Is That A Virtual PC In Your Pocket?"/>
    <m/>
    <x v="0"/>
    <x v="1"/>
    <n v="25"/>
    <n v="0.1"/>
    <n v="29"/>
    <n v="498"/>
    <n v="18.462700000000002"/>
    <n v="56"/>
    <n v="0"/>
    <n v="19"/>
    <n v="0"/>
    <n v="0"/>
    <n v="0"/>
    <n v="0"/>
    <n v="0"/>
    <n v="0"/>
    <n v="0"/>
    <n v="0"/>
    <n v="0"/>
    <n v="0"/>
    <n v="0"/>
    <n v="0"/>
    <n v="0"/>
    <n v="18.462726593017599"/>
    <n v="-10.537273406982401"/>
  </r>
  <r>
    <x v="7"/>
    <x v="18"/>
    <d v="2010-12-02T00:00:00"/>
    <s v="Netbook Review: Acer Aspire One D255"/>
    <s v="Housen Maratouk"/>
    <x v="5"/>
    <x v="1"/>
    <n v="400"/>
    <n v="1.5"/>
    <n v="460"/>
    <n v="1468"/>
    <n v="54.424300000000002"/>
    <n v="763"/>
    <n v="0"/>
    <n v="645"/>
    <n v="0"/>
    <n v="0"/>
    <n v="0"/>
    <n v="0"/>
    <n v="0"/>
    <n v="0"/>
    <n v="0"/>
    <n v="0"/>
    <n v="0"/>
    <n v="0"/>
    <n v="0"/>
    <n v="0"/>
    <n v="0"/>
    <n v="54.424259185791001"/>
    <n v="-405.57574081420898"/>
  </r>
  <r>
    <x v="7"/>
    <x v="18"/>
    <d v="2010-12-02T00:00:00"/>
    <s v="New Large Format Printers Join Canon's Multifunction Lineup"/>
    <m/>
    <x v="0"/>
    <x v="1"/>
    <n v="25"/>
    <n v="0.1"/>
    <n v="29"/>
    <n v="77"/>
    <n v="2.8546800000000001"/>
    <n v="26"/>
    <n v="0"/>
    <n v="8"/>
    <n v="0"/>
    <n v="0"/>
    <n v="0"/>
    <n v="0"/>
    <n v="0"/>
    <n v="0"/>
    <n v="0"/>
    <n v="0"/>
    <n v="0"/>
    <n v="0"/>
    <n v="0"/>
    <n v="0"/>
    <n v="0"/>
    <n v="2.8546783924102801"/>
    <n v="-26.1453216075897"/>
  </r>
  <r>
    <x v="7"/>
    <x v="18"/>
    <d v="2010-12-01T00:00:00"/>
    <s v="New Toshiba Hard Drive Seamlessly Self Encrypts Data"/>
    <m/>
    <x v="0"/>
    <x v="1"/>
    <n v="25"/>
    <n v="0.1"/>
    <n v="29"/>
    <n v="198"/>
    <n v="7.3406000000000002"/>
    <n v="30"/>
    <n v="0"/>
    <n v="10"/>
    <n v="0"/>
    <n v="0"/>
    <n v="0"/>
    <n v="0"/>
    <n v="0"/>
    <n v="0"/>
    <n v="0"/>
    <n v="0"/>
    <n v="0"/>
    <n v="0"/>
    <n v="0"/>
    <n v="0"/>
    <n v="0"/>
    <n v="7.3406019210815403"/>
    <n v="-21.6593980789185"/>
  </r>
  <r>
    <x v="7"/>
    <x v="18"/>
    <d v="2010-12-01T00:00:00"/>
    <s v="Intel Faces Strong-ARM Tactics"/>
    <s v="Vince Freeman"/>
    <x v="1"/>
    <x v="1"/>
    <n v="400"/>
    <n v="1"/>
    <n v="440"/>
    <n v="75"/>
    <n v="2.7805300000000002"/>
    <n v="19"/>
    <n v="0"/>
    <n v="10"/>
    <n v="0"/>
    <n v="0"/>
    <n v="0"/>
    <n v="0"/>
    <n v="0"/>
    <n v="0"/>
    <n v="0"/>
    <n v="0"/>
    <n v="0"/>
    <n v="0"/>
    <n v="0"/>
    <n v="0"/>
    <n v="0"/>
    <n v="2.7805309295654301"/>
    <n v="-437.21946907043503"/>
  </r>
  <r>
    <x v="7"/>
    <x v="18"/>
    <d v="2010-12-21T00:00:00"/>
    <s v="Memory Price Guide: Dual-Channel DDR2"/>
    <m/>
    <x v="7"/>
    <x v="3"/>
    <n v="0"/>
    <n v="0.5"/>
    <n v="2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7"/>
    <x v="19"/>
    <d v="2010-07-30T00:00:00"/>
    <s v="Biweekly Memory Prices - Week of July 26, 2010"/>
    <s v="No Author"/>
    <x v="7"/>
    <x v="1"/>
    <n v="0"/>
    <n v="0.4"/>
    <n v="16"/>
    <n v="1252"/>
    <n v="33.870800000000003"/>
    <n v="67"/>
    <n v="1.7395799999999999"/>
    <n v="13"/>
    <n v="0.229685"/>
    <n v="4"/>
    <n v="6.7467700000000005E-2"/>
    <n v="5"/>
    <n v="8.6061499999999999E-2"/>
    <n v="14"/>
    <n v="0"/>
    <n v="0"/>
    <n v="0"/>
    <n v="0"/>
    <n v="0"/>
    <n v="0"/>
    <n v="0"/>
    <n v="35.993616938591003"/>
    <n v="19.993616938591"/>
  </r>
  <r>
    <x v="7"/>
    <x v="19"/>
    <d v="2010-08-27T00:00:00"/>
    <s v="Biweekly Memory Prices - Week of August 23, 2010"/>
    <s v="Housen Maratouk"/>
    <x v="7"/>
    <x v="3"/>
    <n v="0"/>
    <n v="0.4"/>
    <n v="16"/>
    <n v="1478"/>
    <n v="38.374699999999997"/>
    <n v="35"/>
    <n v="0.61838300000000002"/>
    <n v="5"/>
    <n v="8.4334599999999996E-2"/>
    <n v="7"/>
    <n v="0.120486"/>
    <n v="3"/>
    <n v="0"/>
    <n v="2"/>
    <n v="0"/>
    <n v="0"/>
    <n v="0"/>
    <n v="0"/>
    <n v="0"/>
    <n v="0"/>
    <n v="0"/>
    <n v="39.197898671030998"/>
    <n v="23.197898671030998"/>
  </r>
  <r>
    <x v="7"/>
    <x v="19"/>
    <d v="2010-08-20T00:00:00"/>
    <s v="Biweekly CPU Prices - Week of August 16, 2010"/>
    <s v="Housen Maratouk"/>
    <x v="7"/>
    <x v="3"/>
    <n v="0"/>
    <n v="0.4"/>
    <n v="16"/>
    <n v="4753"/>
    <n v="123.407"/>
    <n v="61"/>
    <n v="1.07775"/>
    <n v="46"/>
    <n v="0.77587899999999999"/>
    <n v="10"/>
    <n v="0.172123"/>
    <n v="4"/>
    <n v="0"/>
    <n v="9"/>
    <n v="0"/>
    <n v="0"/>
    <n v="0"/>
    <n v="0"/>
    <n v="0"/>
    <n v="0"/>
    <n v="0"/>
    <n v="125.43233318626901"/>
    <n v="109.43233318626901"/>
  </r>
  <r>
    <x v="7"/>
    <x v="19"/>
    <d v="2010-08-13T00:00:00"/>
    <s v="Biweekly Memory Prices - Week of August 9, 2010"/>
    <s v="Housen Maratouk"/>
    <x v="7"/>
    <x v="3"/>
    <n v="0"/>
    <n v="0.4"/>
    <n v="16"/>
    <n v="123"/>
    <n v="3.3275600000000001"/>
    <n v="18"/>
    <n v="0.46735100000000002"/>
    <n v="12"/>
    <n v="0.21201700000000001"/>
    <n v="6"/>
    <n v="0.101202"/>
    <n v="0"/>
    <n v="0"/>
    <n v="2"/>
    <n v="0"/>
    <n v="0"/>
    <n v="0"/>
    <n v="0"/>
    <n v="0"/>
    <n v="0"/>
    <n v="0"/>
    <n v="4.1081339418888101"/>
    <n v="-11.8918660581112"/>
  </r>
  <r>
    <x v="7"/>
    <x v="19"/>
    <d v="2010-08-06T00:00:00"/>
    <s v="Biweekly CPU Prices - Week of August 2, 2010"/>
    <s v="Housen Maratouk"/>
    <x v="7"/>
    <x v="3"/>
    <n v="0"/>
    <n v="0.4"/>
    <n v="16"/>
    <n v="64"/>
    <n v="1.73142"/>
    <n v="205"/>
    <n v="5.3226100000000001"/>
    <n v="27"/>
    <n v="0.47703800000000002"/>
    <n v="21"/>
    <n v="0.35420499999999999"/>
    <n v="7"/>
    <n v="0.120486"/>
    <n v="25"/>
    <n v="0"/>
    <n v="1"/>
    <n v="0"/>
    <n v="0"/>
    <n v="0"/>
    <n v="0"/>
    <n v="0"/>
    <n v="8.0057521983981097"/>
    <n v="-7.9942478016018903"/>
  </r>
  <r>
    <x v="7"/>
    <x v="19"/>
    <d v="2010-09-24T00:00:00"/>
    <s v="Biweekly Memory Prices - Week of September 20, 2010"/>
    <s v="Housen Maratouk"/>
    <x v="7"/>
    <x v="3"/>
    <n v="0"/>
    <n v="0.4"/>
    <n v="16"/>
    <n v="32"/>
    <n v="0.56537899999999996"/>
    <n v="35"/>
    <n v="0.59034200000000003"/>
    <n v="10"/>
    <n v="0.172123"/>
    <n v="6"/>
    <n v="0"/>
    <n v="4"/>
    <n v="0"/>
    <n v="0"/>
    <n v="0"/>
    <n v="0"/>
    <n v="0"/>
    <n v="0"/>
    <n v="0"/>
    <n v="0"/>
    <n v="0"/>
    <n v="1.32784427702427"/>
    <n v="-14.672155722975701"/>
  </r>
  <r>
    <x v="7"/>
    <x v="19"/>
    <d v="2010-09-17T00:00:00"/>
    <s v="Biweekly CPU Prices - Week of September 13, 2010"/>
    <s v="Housen Maratouk"/>
    <x v="7"/>
    <x v="3"/>
    <n v="0"/>
    <n v="0.4"/>
    <n v="16"/>
    <n v="53"/>
    <n v="0.93640900000000005"/>
    <n v="118"/>
    <n v="1.9903"/>
    <n v="47"/>
    <n v="0.80897799999999997"/>
    <n v="9"/>
    <n v="0.15491099999999999"/>
    <n v="7"/>
    <n v="0"/>
    <n v="0"/>
    <n v="0"/>
    <n v="0"/>
    <n v="0"/>
    <n v="0"/>
    <n v="0"/>
    <n v="0"/>
    <n v="0"/>
    <n v="4.0455052256584203"/>
    <n v="-11.954494774341599"/>
  </r>
  <r>
    <x v="7"/>
    <x v="19"/>
    <d v="2010-09-10T00:00:00"/>
    <s v="Biweekly Memory Prices - Week of September 6, 2010"/>
    <s v="Housen Maratouk"/>
    <x v="7"/>
    <x v="3"/>
    <n v="0"/>
    <n v="0.4"/>
    <n v="16"/>
    <n v="12"/>
    <n v="0.31156699999999998"/>
    <n v="22"/>
    <n v="0.38869799999999999"/>
    <n v="14"/>
    <n v="0.23613700000000001"/>
    <n v="1"/>
    <n v="1.72123E-2"/>
    <n v="1"/>
    <n v="0"/>
    <n v="0"/>
    <n v="0"/>
    <n v="0"/>
    <n v="0"/>
    <n v="0"/>
    <n v="0"/>
    <n v="0"/>
    <n v="0"/>
    <n v="0.95361450873315301"/>
    <n v="-15.0463854912668"/>
  </r>
  <r>
    <x v="7"/>
    <x v="19"/>
    <d v="2010-09-03T00:00:00"/>
    <s v="Biweekly CPU Prices - Week of August 30, 2010"/>
    <s v="Housen Maratouk"/>
    <x v="7"/>
    <x v="3"/>
    <n v="0"/>
    <n v="0.4"/>
    <n v="16"/>
    <n v="196"/>
    <n v="5.0889300000000004"/>
    <n v="2"/>
    <n v="3.5336199999999998E-2"/>
    <n v="9"/>
    <n v="0.15180199999999999"/>
    <n v="8"/>
    <n v="0.13769799999999999"/>
    <n v="4"/>
    <n v="0"/>
    <n v="1"/>
    <n v="0"/>
    <n v="0"/>
    <n v="0"/>
    <n v="0"/>
    <n v="0"/>
    <n v="0"/>
    <n v="0"/>
    <n v="5.4137679487466803"/>
    <n v="-10.586232051253299"/>
  </r>
  <r>
    <x v="7"/>
    <x v="19"/>
    <d v="2010-10-29T00:00:00"/>
    <s v="Biweekly CPU Prices - Week of October 25, 2010"/>
    <s v="Housen Maratouk"/>
    <x v="7"/>
    <x v="3"/>
    <n v="0"/>
    <n v="0.5"/>
    <n v="20"/>
    <n v="27"/>
    <n v="0.45540700000000001"/>
    <n v="10"/>
    <n v="0.172123"/>
    <n v="29"/>
    <n v="0"/>
    <n v="5"/>
    <n v="0"/>
    <n v="0"/>
    <n v="0"/>
    <n v="0"/>
    <n v="0"/>
    <n v="0"/>
    <n v="0"/>
    <n v="0"/>
    <n v="0"/>
    <n v="0"/>
    <n v="0"/>
    <n v="0.62752996385097504"/>
    <n v="-19.372470036149"/>
  </r>
  <r>
    <x v="7"/>
    <x v="19"/>
    <d v="2010-10-22T00:00:00"/>
    <s v="Biweekly Memory Prices - Week of October 18, 2010"/>
    <s v="Housen Maratouk"/>
    <x v="7"/>
    <x v="3"/>
    <n v="0"/>
    <n v="0.5"/>
    <n v="20"/>
    <n v="24"/>
    <n v="0.404806"/>
    <n v="3"/>
    <n v="5.1636899999999999E-2"/>
    <n v="21"/>
    <n v="0"/>
    <n v="4"/>
    <n v="0"/>
    <n v="0"/>
    <n v="0"/>
    <n v="0"/>
    <n v="0"/>
    <n v="0"/>
    <n v="0"/>
    <n v="0"/>
    <n v="0"/>
    <n v="0"/>
    <n v="0"/>
    <n v="0.456443130970001"/>
    <n v="-19.543556869029999"/>
  </r>
  <r>
    <x v="7"/>
    <x v="19"/>
    <d v="2010-10-15T00:00:00"/>
    <s v="Biweekly CPU Prices - Week of October 11, 2010"/>
    <s v="Housen Maratouk"/>
    <x v="7"/>
    <x v="3"/>
    <n v="0"/>
    <n v="0.5"/>
    <n v="20"/>
    <n v="22"/>
    <n v="0.38869799999999999"/>
    <n v="6"/>
    <n v="0.101202"/>
    <n v="0"/>
    <n v="0"/>
    <n v="25"/>
    <n v="0"/>
    <n v="0"/>
    <n v="0"/>
    <n v="0"/>
    <n v="0"/>
    <n v="0"/>
    <n v="0"/>
    <n v="0"/>
    <n v="0"/>
    <n v="0"/>
    <n v="0"/>
    <n v="0.48989957571029702"/>
    <n v="-19.5101004242897"/>
  </r>
  <r>
    <x v="7"/>
    <x v="19"/>
    <d v="2010-10-08T00:00:00"/>
    <s v="Biweekly Memory Prices - Week of October 4, 2010"/>
    <s v="Housen Maratouk"/>
    <x v="7"/>
    <x v="3"/>
    <n v="0"/>
    <n v="0.5"/>
    <n v="20"/>
    <n v="25"/>
    <n v="0.44170199999999998"/>
    <n v="2"/>
    <n v="3.3733899999999997E-2"/>
    <n v="0"/>
    <n v="0"/>
    <n v="8"/>
    <n v="0"/>
    <n v="2"/>
    <n v="0"/>
    <n v="0"/>
    <n v="0"/>
    <n v="0"/>
    <n v="0"/>
    <n v="0"/>
    <n v="0"/>
    <n v="0"/>
    <n v="0"/>
    <n v="0.47543613240122801"/>
    <n v="-19.5245638675988"/>
  </r>
  <r>
    <x v="7"/>
    <x v="19"/>
    <d v="2010-10-01T00:00:00"/>
    <s v="Biweekly CPU Prices - Week of September 27, 2010"/>
    <s v="Housen Maratouk"/>
    <x v="7"/>
    <x v="3"/>
    <n v="0"/>
    <n v="0.5"/>
    <n v="20"/>
    <n v="44"/>
    <n v="0.77739599999999998"/>
    <n v="2"/>
    <n v="3.3733899999999997E-2"/>
    <n v="1"/>
    <n v="1.72123E-2"/>
    <n v="16"/>
    <n v="0"/>
    <n v="6"/>
    <n v="0"/>
    <n v="0"/>
    <n v="0"/>
    <n v="0"/>
    <n v="0"/>
    <n v="0"/>
    <n v="0"/>
    <n v="0"/>
    <n v="0"/>
    <n v="0.82834217138588395"/>
    <n v="-19.171657828614102"/>
  </r>
  <r>
    <x v="7"/>
    <x v="19"/>
    <d v="2010-11-29T00:00:00"/>
    <s v="Biweekly CPU Prices - Week of November 22, 2010"/>
    <s v="Housen Maratouk"/>
    <x v="7"/>
    <x v="3"/>
    <n v="0"/>
    <n v="0.5"/>
    <n v="20"/>
    <n v="33"/>
    <n v="0.56800600000000001"/>
    <n v="116"/>
    <n v="0"/>
    <n v="24"/>
    <n v="0"/>
    <n v="0"/>
    <n v="0"/>
    <n v="0"/>
    <n v="0"/>
    <n v="0"/>
    <n v="0"/>
    <n v="0"/>
    <n v="0"/>
    <n v="0"/>
    <n v="0"/>
    <n v="0"/>
    <n v="0"/>
    <n v="0.56800562143325795"/>
    <n v="-19.431994378566699"/>
  </r>
  <r>
    <x v="7"/>
    <x v="19"/>
    <d v="2010-11-19T00:00:00"/>
    <s v="Biweekly Memory Prices - Week of November 15, 2010"/>
    <s v="Housen Maratouk"/>
    <x v="7"/>
    <x v="3"/>
    <n v="0"/>
    <n v="0.5"/>
    <n v="20"/>
    <n v="17"/>
    <n v="0.29260900000000001"/>
    <n v="38"/>
    <n v="0"/>
    <n v="5"/>
    <n v="0"/>
    <n v="0"/>
    <n v="0"/>
    <n v="0"/>
    <n v="0"/>
    <n v="0"/>
    <n v="0"/>
    <n v="0"/>
    <n v="0"/>
    <n v="0"/>
    <n v="0"/>
    <n v="0"/>
    <n v="0"/>
    <n v="0.29260894656181302"/>
    <n v="-19.707391053438201"/>
  </r>
  <r>
    <x v="7"/>
    <x v="19"/>
    <d v="2010-11-13T00:00:00"/>
    <s v="Biweekly CPU Prices - Week of November 8, 2010"/>
    <s v="Housen Maratouk"/>
    <x v="7"/>
    <x v="3"/>
    <n v="0"/>
    <n v="0.5"/>
    <n v="20"/>
    <n v="30"/>
    <n v="0.50600800000000001"/>
    <n v="52"/>
    <n v="0.89503900000000003"/>
    <n v="12"/>
    <n v="0"/>
    <n v="0"/>
    <n v="0"/>
    <n v="0"/>
    <n v="0"/>
    <n v="0"/>
    <n v="0"/>
    <n v="0"/>
    <n v="0"/>
    <n v="0"/>
    <n v="0"/>
    <n v="0"/>
    <n v="0"/>
    <n v="2.2960861325263999"/>
    <n v="-17.703913867473599"/>
  </r>
  <r>
    <x v="7"/>
    <x v="19"/>
    <d v="2010-11-05T00:00:00"/>
    <s v="Biweekly Memory Prices - Week of November 1, 2010"/>
    <s v="Housen Maratouk"/>
    <x v="7"/>
    <x v="3"/>
    <n v="0"/>
    <n v="0.5"/>
    <n v="20"/>
    <n v="30"/>
    <n v="0.50600800000000001"/>
    <n v="1"/>
    <n v="1.72123E-2"/>
    <n v="17"/>
    <n v="0"/>
    <n v="4"/>
    <n v="0"/>
    <n v="0"/>
    <n v="0"/>
    <n v="0"/>
    <n v="0"/>
    <n v="0"/>
    <n v="0"/>
    <n v="0"/>
    <n v="0"/>
    <n v="0"/>
    <n v="0"/>
    <n v="0.52322014234960101"/>
    <n v="-19.476779857650399"/>
  </r>
  <r>
    <x v="7"/>
    <x v="19"/>
    <d v="2010-12-31T00:00:00"/>
    <s v="Biweekly Memory Prices - Week of December 27, 2010"/>
    <s v="Housen Maratouk"/>
    <x v="7"/>
    <x v="1"/>
    <n v="100"/>
    <n v="1"/>
    <n v="140"/>
    <n v="74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-140"/>
  </r>
  <r>
    <x v="7"/>
    <x v="19"/>
    <d v="2010-12-27T00:00:00"/>
    <s v="Biweekly CPU Prices - Week of December 27, 2010"/>
    <s v="Housen Maratouk"/>
    <x v="7"/>
    <x v="1"/>
    <n v="100"/>
    <n v="1"/>
    <n v="140"/>
    <n v="4057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-140"/>
  </r>
  <r>
    <x v="7"/>
    <x v="19"/>
    <d v="2010-12-10T00:00:00"/>
    <s v="Biweekly CPU Prices - Week of December 6, 2010"/>
    <s v="Housen Maratouk"/>
    <x v="7"/>
    <x v="3"/>
    <n v="0"/>
    <n v="0.5"/>
    <n v="20"/>
    <n v="4378"/>
    <n v="75.355400000000003"/>
    <n v="55"/>
    <n v="0"/>
    <n v="0"/>
    <n v="0"/>
    <n v="0"/>
    <n v="0"/>
    <n v="0"/>
    <n v="0"/>
    <n v="0"/>
    <n v="0"/>
    <n v="0"/>
    <n v="0"/>
    <n v="0"/>
    <n v="0"/>
    <n v="0"/>
    <n v="0"/>
    <n v="75.355415344238295"/>
    <n v="55.355415344238303"/>
  </r>
  <r>
    <x v="7"/>
    <x v="19"/>
    <d v="2010-12-03T00:00:00"/>
    <s v="Biweekly Memory Prices - Week of November 29, 2010"/>
    <s v="Housen Maratouk"/>
    <x v="7"/>
    <x v="3"/>
    <n v="0"/>
    <n v="0.5"/>
    <n v="20"/>
    <n v="1752"/>
    <n v="30.155899999999999"/>
    <n v="261"/>
    <n v="0"/>
    <n v="7"/>
    <n v="0"/>
    <n v="0"/>
    <n v="0"/>
    <n v="0"/>
    <n v="0"/>
    <n v="0"/>
    <n v="0"/>
    <n v="0"/>
    <n v="0"/>
    <n v="0"/>
    <n v="0"/>
    <n v="0"/>
    <n v="0"/>
    <n v="30.1559352874756"/>
    <n v="10.1559352874756"/>
  </r>
  <r>
    <x v="8"/>
    <x v="20"/>
    <d v="2010-05-28T00:00:00"/>
    <s v="Android 2.2 and Its Previous Versions: A Sweet Developer Review"/>
    <s v="Lauren Darcey"/>
    <x v="5"/>
    <x v="1"/>
    <n v="250"/>
    <n v="3"/>
    <n v="370"/>
    <n v="8008"/>
    <n v="252.83"/>
    <n v="506"/>
    <n v="12.5977"/>
    <n v="346"/>
    <n v="9.8370300000000004"/>
    <n v="280"/>
    <n v="8.0417199999999998"/>
    <n v="179"/>
    <n v="4.3423699999999998"/>
    <n v="258"/>
    <n v="5.00197"/>
    <n v="171"/>
    <n v="2.1238299999999999"/>
    <n v="176"/>
    <n v="0"/>
    <n v="144"/>
    <n v="0"/>
    <n v="294.77444386482199"/>
    <n v="-75.225556135177996"/>
  </r>
  <r>
    <x v="8"/>
    <x v="20"/>
    <d v="2010-05-26T00:00:00"/>
    <s v="Dynamic Open Source Languages Head to the Cloud"/>
    <s v="Sean Michael Kerner"/>
    <x v="0"/>
    <x v="0"/>
    <n v="0"/>
    <n v="0.45"/>
    <n v="18"/>
    <n v="1667"/>
    <n v="52.630800000000001"/>
    <n v="37"/>
    <n v="0.92117300000000002"/>
    <n v="30"/>
    <n v="0.85292100000000004"/>
    <n v="34"/>
    <n v="0.976495"/>
    <n v="21"/>
    <n v="0.50944"/>
    <n v="21"/>
    <n v="0.40713700000000003"/>
    <n v="22"/>
    <n v="0.27324199999999998"/>
    <n v="82"/>
    <n v="0"/>
    <n v="40"/>
    <n v="0"/>
    <n v="56.571198195218997"/>
    <n v="38.571198195218997"/>
  </r>
  <r>
    <x v="8"/>
    <x v="20"/>
    <d v="2010-05-26T00:00:00"/>
    <s v="10 Simple Security Tasks for Locking Down Your LAMP Website"/>
    <s v="Jason Gilmore"/>
    <x v="2"/>
    <x v="1"/>
    <n v="200"/>
    <n v="1.5"/>
    <n v="260"/>
    <n v="3776"/>
    <n v="119.21599999999999"/>
    <n v="314"/>
    <n v="7.81752"/>
    <n v="173"/>
    <n v="4.9185100000000004"/>
    <n v="82"/>
    <n v="2.3550800000000001"/>
    <n v="74"/>
    <n v="1.7951699999999999"/>
    <n v="86"/>
    <n v="1.6673199999999999"/>
    <n v="55"/>
    <n v="0.68310400000000004"/>
    <n v="78"/>
    <n v="0"/>
    <n v="50"/>
    <n v="0"/>
    <n v="138.453182995319"/>
    <n v="-121.546817004681"/>
  </r>
  <r>
    <x v="8"/>
    <x v="20"/>
    <d v="2010-05-24T00:00:00"/>
    <s v="Top 10 Android 2.2 Features Developers Can't Wait to Use"/>
    <s v="Shane Conder"/>
    <x v="2"/>
    <x v="1"/>
    <n v="250"/>
    <n v="3"/>
    <n v="370"/>
    <n v="14415"/>
    <n v="455.113"/>
    <n v="4468"/>
    <n v="111.238"/>
    <n v="6166"/>
    <n v="175.304"/>
    <n v="3392"/>
    <n v="97.419700000000006"/>
    <n v="2871"/>
    <n v="69.6477"/>
    <n v="2381"/>
    <n v="46.1616"/>
    <n v="2411"/>
    <n v="29.944800000000001"/>
    <n v="2182"/>
    <n v="0"/>
    <n v="1811"/>
    <n v="0"/>
    <n v="984.82812309265103"/>
    <n v="614.82812309265103"/>
  </r>
  <r>
    <x v="8"/>
    <x v="20"/>
    <d v="2010-05-21T00:00:00"/>
    <s v="Groovy Code Notation: Like Java, Only Different"/>
    <s v="Dierk KÃ¶nig, Guillaume Laforge, Paul King, Jon Skeet"/>
    <x v="4"/>
    <x v="3"/>
    <n v="0"/>
    <n v="0.75"/>
    <n v="30"/>
    <n v="2688"/>
    <n v="84.866"/>
    <n v="466"/>
    <n v="11.601800000000001"/>
    <n v="183"/>
    <n v="5.20282"/>
    <n v="134"/>
    <n v="3.8485399999999998"/>
    <n v="82"/>
    <n v="1.9892399999999999"/>
    <n v="121"/>
    <n v="2.3458800000000002"/>
    <n v="51"/>
    <n v="0.63342399999999999"/>
    <n v="37"/>
    <n v="0"/>
    <n v="65"/>
    <n v="0"/>
    <n v="110.487675070763"/>
    <n v="80.487675070763004"/>
  </r>
  <r>
    <x v="8"/>
    <x v="20"/>
    <d v="2010-05-19T00:00:00"/>
    <s v="Scala vs. F#: Comparing Functional Programming Features"/>
    <s v="Edmon Begoli"/>
    <x v="4"/>
    <x v="1"/>
    <n v="250"/>
    <n v="6"/>
    <n v="490"/>
    <n v="10341"/>
    <n v="326.488"/>
    <n v="1195"/>
    <n v="29.7514"/>
    <n v="623"/>
    <n v="17.712299999999999"/>
    <n v="564"/>
    <n v="16.1983"/>
    <n v="543"/>
    <n v="13.172700000000001"/>
    <n v="568"/>
    <n v="13.7791"/>
    <n v="424"/>
    <n v="8.2202900000000003"/>
    <n v="354"/>
    <n v="4.3967099999999997"/>
    <n v="412"/>
    <n v="0"/>
    <n v="429.71854639053299"/>
    <n v="-60.281453609467"/>
  </r>
  <r>
    <x v="8"/>
    <x v="20"/>
    <d v="2010-05-18T00:00:00"/>
    <s v="Open Source Memcached Vendor NorthScale Gets New CEO and $10 Million"/>
    <s v="Sean Michael Kerner"/>
    <x v="0"/>
    <x v="0"/>
    <n v="0"/>
    <n v="0"/>
    <n v="0"/>
    <n v="547"/>
    <n v="17.27"/>
    <n v="66"/>
    <n v="1.64317"/>
    <n v="40"/>
    <n v="1.13723"/>
    <n v="34"/>
    <n v="0.96664399999999995"/>
    <n v="38"/>
    <n v="1.09138"/>
    <n v="27"/>
    <n v="0.65499399999999997"/>
    <n v="20"/>
    <n v="0.38774900000000001"/>
    <n v="6"/>
    <n v="7.4520500000000003E-2"/>
    <n v="12"/>
    <n v="0"/>
    <n v="23.225658483803301"/>
    <n v="23.225658483803301"/>
  </r>
  <r>
    <x v="8"/>
    <x v="20"/>
    <d v="2010-05-18T00:00:00"/>
    <s v="Top 10 MySQL GUI Tools -- Plus One for the Command Line"/>
    <s v="Rob Gravelle"/>
    <x v="2"/>
    <x v="3"/>
    <n v="0"/>
    <n v="0.15"/>
    <n v="6"/>
    <n v="1095"/>
    <n v="34.5715"/>
    <n v="313"/>
    <n v="7.7926299999999999"/>
    <n v="357"/>
    <n v="10.149800000000001"/>
    <n v="241"/>
    <n v="6.8517999999999999"/>
    <n v="361"/>
    <n v="10.3681"/>
    <n v="353"/>
    <n v="8.5634399999999999"/>
    <n v="245"/>
    <n v="4.74993"/>
    <n v="912"/>
    <n v="11.3271"/>
    <n v="242"/>
    <n v="0"/>
    <n v="94.374265670776396"/>
    <n v="88.374265670776396"/>
  </r>
  <r>
    <x v="8"/>
    <x v="20"/>
    <d v="2010-05-17T00:00:00"/>
    <s v="10 Ways to Find the Web Elements You're Looking For with jQuery"/>
    <s v="Jason Gilmore"/>
    <x v="2"/>
    <x v="1"/>
    <n v="200"/>
    <n v="1.5"/>
    <n v="260"/>
    <n v="2399"/>
    <n v="75.741600000000005"/>
    <n v="347"/>
    <n v="8.6391100000000005"/>
    <n v="180"/>
    <n v="4.4813799999999997"/>
    <n v="81"/>
    <n v="2.3028900000000001"/>
    <n v="76"/>
    <n v="2.18275"/>
    <n v="80"/>
    <n v="1.94072"/>
    <n v="75"/>
    <n v="1.4540599999999999"/>
    <n v="42"/>
    <n v="0.52164299999999997"/>
    <n v="53"/>
    <n v="0"/>
    <n v="97.264173805713696"/>
    <n v="-162.73582619428601"/>
  </r>
  <r>
    <x v="8"/>
    <x v="20"/>
    <d v="2010-05-14T00:00:00"/>
    <s v="Eclipse Labs Debuts for Open Source Projects"/>
    <s v="Sean Michael Kerner"/>
    <x v="0"/>
    <x v="0"/>
    <n v="0"/>
    <n v="0"/>
    <n v="0"/>
    <n v="1114"/>
    <n v="29.419799999999999"/>
    <n v="29"/>
    <n v="0.91559299999999999"/>
    <n v="0"/>
    <n v="0"/>
    <n v="4"/>
    <n v="0.113723"/>
    <n v="2"/>
    <n v="5.7440900000000003E-2"/>
    <n v="0"/>
    <n v="0"/>
    <n v="3"/>
    <n v="5.8162400000000003E-2"/>
    <n v="174"/>
    <n v="2.1610900000000002"/>
    <n v="32"/>
    <n v="0"/>
    <n v="32.725859992206097"/>
    <n v="32.725859992206097"/>
  </r>
  <r>
    <x v="8"/>
    <x v="20"/>
    <d v="2010-05-14T00:00:00"/>
    <s v="Mockito: Java Unit Testing with Mock Objects"/>
    <s v="Jacek Furmankiewicz"/>
    <x v="4"/>
    <x v="1"/>
    <n v="400"/>
    <n v="3"/>
    <n v="520"/>
    <n v="3218"/>
    <n v="84.984800000000007"/>
    <n v="1239"/>
    <n v="39.117899999999999"/>
    <n v="1139"/>
    <n v="28.357199999999999"/>
    <n v="1231"/>
    <n v="34.998199999999997"/>
    <n v="1199"/>
    <n v="34.4358"/>
    <n v="1394"/>
    <n v="33.817100000000003"/>
    <n v="1012"/>
    <n v="19.620100000000001"/>
    <n v="877"/>
    <n v="10.8924"/>
    <n v="1362"/>
    <n v="0"/>
    <n v="286.223532676697"/>
    <n v="-233.776467323303"/>
  </r>
  <r>
    <x v="8"/>
    <x v="20"/>
    <d v="2010-05-13T00:00:00"/>
    <s v="Google's Going Native in Chrome With SDK"/>
    <s v="Sean Michael Kerner"/>
    <x v="0"/>
    <x v="0"/>
    <n v="0"/>
    <n v="0.15"/>
    <n v="6"/>
    <n v="7392"/>
    <n v="195.21700000000001"/>
    <n v="500"/>
    <n v="15.786099999999999"/>
    <n v="205"/>
    <n v="5.1037999999999997"/>
    <n v="256"/>
    <n v="7.2782600000000004"/>
    <n v="185"/>
    <n v="5.3132799999999998"/>
    <n v="142"/>
    <n v="3.4447800000000002"/>
    <n v="163"/>
    <n v="3.1601599999999999"/>
    <n v="217"/>
    <n v="2.69516"/>
    <n v="167"/>
    <n v="0"/>
    <n v="237.99831438064601"/>
    <n v="231.99831438064601"/>
  </r>
  <r>
    <x v="8"/>
    <x v="20"/>
    <d v="2010-05-12T00:00:00"/>
    <s v="EJB 3.1: The EJB Application Gets Simpler, More Flexible"/>
    <s v="Sangeetha S"/>
    <x v="4"/>
    <x v="1"/>
    <n v="250"/>
    <n v="6"/>
    <n v="490"/>
    <n v="3594"/>
    <n v="94.914699999999996"/>
    <n v="784"/>
    <n v="24.752600000000001"/>
    <n v="724"/>
    <n v="18.025099999999998"/>
    <n v="498"/>
    <n v="14.1585"/>
    <n v="615"/>
    <n v="17.6631"/>
    <n v="677"/>
    <n v="16.423400000000001"/>
    <n v="519"/>
    <n v="10.062099999999999"/>
    <n v="449"/>
    <n v="5.5766200000000001"/>
    <n v="600"/>
    <n v="0"/>
    <n v="201.57599639892601"/>
    <n v="-288.42400360107399"/>
  </r>
  <r>
    <x v="8"/>
    <x v="20"/>
    <d v="2010-05-10T00:00:00"/>
    <s v="Creating Complex, Secure Web Forms with PHP and HTML_QuickForm2"/>
    <s v="Jason Gilmore"/>
    <x v="4"/>
    <x v="1"/>
    <n v="200"/>
    <n v="1.5"/>
    <n v="260"/>
    <n v="2144"/>
    <n v="56.621299999999998"/>
    <n v="362"/>
    <n v="11.4291"/>
    <n v="357"/>
    <n v="8.8880700000000008"/>
    <n v="289"/>
    <n v="8.2164800000000007"/>
    <n v="451"/>
    <n v="12.9529"/>
    <n v="434"/>
    <n v="10.5284"/>
    <n v="309"/>
    <n v="5.9907300000000001"/>
    <n v="311"/>
    <n v="3.8626399999999999"/>
    <n v="374"/>
    <n v="0"/>
    <n v="118.48970675468399"/>
    <n v="-141.51029324531601"/>
  </r>
  <r>
    <x v="8"/>
    <x v="20"/>
    <d v="2010-05-06T00:00:00"/>
    <s v="SpringSource Boosts Java Data Management with GemStone Buy"/>
    <s v="Sean Michael Kerner"/>
    <x v="0"/>
    <x v="0"/>
    <n v="0"/>
    <n v="0"/>
    <n v="0"/>
    <n v="763"/>
    <n v="20.150200000000002"/>
    <n v="104"/>
    <n v="3.2835000000000001"/>
    <n v="83"/>
    <n v="2.0664199999999999"/>
    <n v="86"/>
    <n v="2.4450400000000001"/>
    <n v="48"/>
    <n v="1.3785799999999999"/>
    <n v="77"/>
    <n v="1.86795"/>
    <n v="78"/>
    <n v="1.5122199999999999"/>
    <n v="73"/>
    <n v="0.90666599999999997"/>
    <n v="81"/>
    <n v="0"/>
    <n v="33.610595166683197"/>
    <n v="33.610595166683197"/>
  </r>
  <r>
    <x v="8"/>
    <x v="20"/>
    <d v="2010-05-05T00:00:00"/>
    <s v="Open Source R Language Undergoes a Commercial Revolution"/>
    <s v="Sean Michael Kerner"/>
    <x v="0"/>
    <x v="0"/>
    <n v="0"/>
    <n v="0.15"/>
    <n v="6"/>
    <n v="7358"/>
    <n v="194.31899999999999"/>
    <n v="247"/>
    <n v="7.7983200000000004"/>
    <n v="154"/>
    <n v="3.8340700000000001"/>
    <n v="171"/>
    <n v="4.86165"/>
    <n v="110"/>
    <n v="3.1592500000000001"/>
    <n v="43"/>
    <n v="1.04314"/>
    <n v="47"/>
    <n v="0.91121099999999999"/>
    <n v="40"/>
    <n v="0.49680299999999999"/>
    <n v="42"/>
    <n v="0"/>
    <n v="216.423340916634"/>
    <n v="210.423340916634"/>
  </r>
  <r>
    <x v="8"/>
    <x v="20"/>
    <d v="2010-05-04T00:00:00"/>
    <s v="JSF 2.0 Bean Validation and Dependency Injection"/>
    <s v="Sangeetha S"/>
    <x v="4"/>
    <x v="1"/>
    <n v="250"/>
    <n v="6"/>
    <n v="490"/>
    <n v="2147"/>
    <n v="56.700600000000001"/>
    <n v="1266"/>
    <n v="39.970399999999998"/>
    <n v="1177"/>
    <n v="29.3033"/>
    <n v="1084"/>
    <n v="30.818899999999999"/>
    <n v="1187"/>
    <n v="34.091200000000001"/>
    <n v="1071"/>
    <n v="25.981400000000001"/>
    <n v="1186"/>
    <n v="22.993500000000001"/>
    <n v="1120"/>
    <n v="13.910500000000001"/>
    <n v="1124"/>
    <n v="0"/>
    <n v="253.769672393799"/>
    <n v="-236.230327606201"/>
  </r>
  <r>
    <x v="8"/>
    <x v="20"/>
    <d v="2010-05-03T00:00:00"/>
    <s v="KDevelop 4.0 Stable Released"/>
    <s v="No Author"/>
    <x v="0"/>
    <x v="3"/>
    <n v="15"/>
    <n v="0.15"/>
    <n v="21"/>
    <n v="59"/>
    <n v="1.5581400000000001"/>
    <n v="7"/>
    <n v="0.22100500000000001"/>
    <n v="8"/>
    <n v="0.19917299999999999"/>
    <n v="6"/>
    <n v="0.17058400000000001"/>
    <n v="0"/>
    <n v="0"/>
    <n v="0"/>
    <n v="0"/>
    <n v="1"/>
    <n v="1.9387499999999998E-2"/>
    <n v="1"/>
    <n v="1.24201E-2"/>
    <n v="0"/>
    <n v="0"/>
    <n v="2.1807122714817502"/>
    <n v="-18.819287728518301"/>
  </r>
  <r>
    <x v="8"/>
    <x v="20"/>
    <d v="2010-05-03T00:00:00"/>
    <s v="Apple and Adobe Debate the Meaning of 'Open'"/>
    <s v="No Author"/>
    <x v="0"/>
    <x v="3"/>
    <n v="15"/>
    <n v="0.15"/>
    <n v="21"/>
    <n v="45"/>
    <n v="1.18841"/>
    <n v="0"/>
    <n v="0"/>
    <n v="0"/>
    <n v="0"/>
    <n v="1"/>
    <n v="2.84307E-2"/>
    <n v="0"/>
    <n v="0"/>
    <n v="0"/>
    <n v="0"/>
    <n v="0"/>
    <n v="0"/>
    <n v="0"/>
    <n v="0"/>
    <n v="1"/>
    <n v="0"/>
    <n v="1.2168446909636299"/>
    <n v="-19.783155309036399"/>
  </r>
  <r>
    <x v="8"/>
    <x v="20"/>
    <d v="2010-05-03T00:00:00"/>
    <s v="Does Linux Need Another SysV-Init and Upstart Alternative? Lennart Poettering Says 'Yes'"/>
    <s v="No Author"/>
    <x v="0"/>
    <x v="3"/>
    <n v="15"/>
    <n v="0.15"/>
    <n v="21"/>
    <n v="51"/>
    <n v="1.34687"/>
    <n v="21"/>
    <n v="0.66301500000000002"/>
    <n v="11"/>
    <n v="0.27386199999999999"/>
    <n v="5"/>
    <n v="0.142154"/>
    <n v="14"/>
    <n v="0.402086"/>
    <n v="17"/>
    <n v="0.41240399999999999"/>
    <n v="15"/>
    <n v="0.29081200000000001"/>
    <n v="28"/>
    <n v="0.34776200000000002"/>
    <n v="17"/>
    <n v="0"/>
    <n v="3.87896436452866"/>
    <n v="-17.121035635471301"/>
  </r>
  <r>
    <x v="8"/>
    <x v="20"/>
    <d v="2010-05-03T00:00:00"/>
    <s v="Resin Application Server Java EE 6 Web Profile"/>
    <s v="No Author"/>
    <x v="0"/>
    <x v="3"/>
    <n v="50"/>
    <n v="0.15"/>
    <n v="56"/>
    <n v="95"/>
    <n v="2.5088699999999999"/>
    <n v="5"/>
    <n v="0.157861"/>
    <n v="0"/>
    <n v="0"/>
    <n v="0"/>
    <n v="0"/>
    <n v="0"/>
    <n v="0"/>
    <n v="0"/>
    <n v="0"/>
    <n v="2"/>
    <n v="3.8774900000000001E-2"/>
    <n v="38"/>
    <n v="0.47196300000000002"/>
    <n v="32"/>
    <n v="0"/>
    <n v="3.1774726621806599"/>
    <n v="-52.822527337819302"/>
  </r>
  <r>
    <x v="8"/>
    <x v="20"/>
    <d v="2010-05-03T00:00:00"/>
    <s v="Increase the Efficiency of Java Applications with Oracle ActiveCache"/>
    <s v="No Author"/>
    <x v="0"/>
    <x v="3"/>
    <n v="50"/>
    <n v="0.15"/>
    <n v="56"/>
    <n v="57"/>
    <n v="1.50532"/>
    <n v="0"/>
    <n v="0"/>
    <n v="0"/>
    <n v="0"/>
    <n v="1"/>
    <n v="2.84307E-2"/>
    <n v="0"/>
    <n v="0"/>
    <n v="3"/>
    <n v="7.2777099999999997E-2"/>
    <n v="2"/>
    <n v="3.8774900000000001E-2"/>
    <n v="4"/>
    <n v="4.9680299999999997E-2"/>
    <n v="4"/>
    <n v="0"/>
    <n v="1.69498745538294"/>
    <n v="-54.305012544617099"/>
  </r>
  <r>
    <x v="8"/>
    <x v="20"/>
    <d v="2010-05-04T00:00:00"/>
    <s v="MacRuby 0.6 is Stable for Cocoa Development"/>
    <s v="No Author"/>
    <x v="0"/>
    <x v="3"/>
    <n v="15"/>
    <n v="0.15"/>
    <n v="21"/>
    <n v="40"/>
    <n v="1.05637"/>
    <n v="10"/>
    <n v="0.315722"/>
    <n v="3"/>
    <n v="7.4689699999999998E-2"/>
    <n v="0"/>
    <n v="0"/>
    <n v="5"/>
    <n v="0.14360200000000001"/>
    <n v="5"/>
    <n v="0.121295"/>
    <n v="1"/>
    <n v="1.9387499999999998E-2"/>
    <n v="4"/>
    <n v="4.9680299999999997E-2"/>
    <n v="1"/>
    <n v="0"/>
    <n v="1.78074445389211"/>
    <n v="-19.219255546107899"/>
  </r>
  <r>
    <x v="8"/>
    <x v="20"/>
    <d v="2010-05-04T00:00:00"/>
    <s v="Internet Explorer Usage Continues to Slide Downward as Chrome Goes Up"/>
    <s v="No Author"/>
    <x v="0"/>
    <x v="3"/>
    <n v="15"/>
    <n v="0.15"/>
    <n v="21"/>
    <n v="20"/>
    <n v="0.52818399999999999"/>
    <n v="0"/>
    <n v="0"/>
    <n v="0"/>
    <n v="0"/>
    <n v="0"/>
    <n v="0"/>
    <n v="0"/>
    <n v="0"/>
    <n v="0"/>
    <n v="0"/>
    <n v="0"/>
    <n v="0"/>
    <n v="0"/>
    <n v="0"/>
    <n v="0"/>
    <n v="0"/>
    <n v="0.52818399667739901"/>
    <n v="-20.471816003322601"/>
  </r>
  <r>
    <x v="8"/>
    <x v="20"/>
    <d v="2010-05-04T00:00:00"/>
    <s v="Government Weighing Apple Antitrust Probe"/>
    <s v="No Author"/>
    <x v="0"/>
    <x v="3"/>
    <n v="15"/>
    <n v="0.15"/>
    <n v="21"/>
    <n v="28"/>
    <n v="0.73945799999999995"/>
    <n v="1"/>
    <n v="3.1572200000000002E-2"/>
    <n v="0"/>
    <n v="0"/>
    <n v="0"/>
    <n v="0"/>
    <n v="0"/>
    <n v="0"/>
    <n v="0"/>
    <n v="0"/>
    <n v="0"/>
    <n v="0"/>
    <n v="0"/>
    <n v="0"/>
    <n v="0"/>
    <n v="0"/>
    <n v="0.77102976664900802"/>
    <n v="-20.228970233350999"/>
  </r>
  <r>
    <x v="8"/>
    <x v="20"/>
    <d v="2010-05-05T00:00:00"/>
    <s v="Red Hat Announces 'Open Your World' Online Open Source Forum"/>
    <s v="No Author"/>
    <x v="0"/>
    <x v="3"/>
    <n v="15"/>
    <n v="0.15"/>
    <n v="21"/>
    <n v="28"/>
    <n v="0.73945799999999995"/>
    <n v="0"/>
    <n v="0"/>
    <n v="0"/>
    <n v="0"/>
    <n v="0"/>
    <n v="0"/>
    <n v="0"/>
    <n v="0"/>
    <n v="0"/>
    <n v="0"/>
    <n v="0"/>
    <n v="0"/>
    <n v="0"/>
    <n v="0"/>
    <n v="0"/>
    <n v="0"/>
    <n v="0.739457607269287"/>
    <n v="-20.260542392730699"/>
  </r>
  <r>
    <x v="8"/>
    <x v="20"/>
    <d v="2010-05-05T00:00:00"/>
    <s v="Google Purchases 3D Desktop Software for Open Source Chrome Operating System"/>
    <s v="No Author"/>
    <x v="0"/>
    <x v="3"/>
    <n v="15"/>
    <n v="0.15"/>
    <n v="21"/>
    <n v="81"/>
    <n v="2.1391499999999999"/>
    <n v="2"/>
    <n v="6.31443E-2"/>
    <n v="0"/>
    <n v="0"/>
    <n v="0"/>
    <n v="0"/>
    <n v="0"/>
    <n v="0"/>
    <n v="0"/>
    <n v="0"/>
    <n v="0"/>
    <n v="0"/>
    <n v="1"/>
    <n v="1.24201E-2"/>
    <n v="5"/>
    <n v="0"/>
    <n v="2.2147095333784801"/>
    <n v="-18.7852904666215"/>
  </r>
  <r>
    <x v="8"/>
    <x v="20"/>
    <d v="2010-05-05T00:00:00"/>
    <s v="Open Source CloudStack 2.0 Community Edition Available Now"/>
    <s v="No Author"/>
    <x v="0"/>
    <x v="3"/>
    <n v="15"/>
    <n v="0.15"/>
    <n v="21"/>
    <n v="34"/>
    <n v="0.89791299999999996"/>
    <n v="15"/>
    <n v="0.473582"/>
    <n v="5"/>
    <n v="0.124483"/>
    <n v="5"/>
    <n v="0.142154"/>
    <n v="3"/>
    <n v="8.6161299999999996E-2"/>
    <n v="3"/>
    <n v="7.2777099999999997E-2"/>
    <n v="4"/>
    <n v="7.7549900000000005E-2"/>
    <n v="24"/>
    <n v="0.29808200000000001"/>
    <n v="15"/>
    <n v="0"/>
    <n v="2.1727018207311599"/>
    <n v="-18.827298179268801"/>
  </r>
  <r>
    <x v="8"/>
    <x v="20"/>
    <d v="2010-05-06T00:00:00"/>
    <s v="Group Recommends Upgrading VA Health System Using Open Source"/>
    <s v="No Author"/>
    <x v="0"/>
    <x v="3"/>
    <n v="15"/>
    <n v="0.15"/>
    <n v="21"/>
    <n v="29"/>
    <n v="0.76586699999999996"/>
    <n v="0"/>
    <n v="0"/>
    <n v="0"/>
    <n v="0"/>
    <n v="0"/>
    <n v="0"/>
    <n v="0"/>
    <n v="0"/>
    <n v="0"/>
    <n v="0"/>
    <n v="0"/>
    <n v="0"/>
    <n v="3"/>
    <n v="3.72602E-2"/>
    <n v="0"/>
    <n v="0"/>
    <n v="0.80312705412507102"/>
    <n v="-20.196872945874901"/>
  </r>
  <r>
    <x v="8"/>
    <x v="20"/>
    <d v="2010-05-06T00:00:00"/>
    <s v="Open Source Software Used to Track BP Oil Spill"/>
    <s v="No Author"/>
    <x v="0"/>
    <x v="3"/>
    <n v="15"/>
    <n v="0.15"/>
    <n v="21"/>
    <n v="104"/>
    <n v="2.7465600000000001"/>
    <n v="7"/>
    <n v="0.22100500000000001"/>
    <n v="5"/>
    <n v="0.124483"/>
    <n v="0"/>
    <n v="0"/>
    <n v="0"/>
    <n v="0"/>
    <n v="0"/>
    <n v="0"/>
    <n v="3"/>
    <n v="5.8162400000000003E-2"/>
    <n v="1"/>
    <n v="1.24201E-2"/>
    <n v="0"/>
    <n v="0"/>
    <n v="3.16262720339"/>
    <n v="-17.837372796610001"/>
  </r>
  <r>
    <x v="8"/>
    <x v="20"/>
    <d v="2010-05-06T00:00:00"/>
    <s v="Rhodes 2.0 Is Now Totally Free"/>
    <s v="No Author"/>
    <x v="0"/>
    <x v="3"/>
    <n v="15"/>
    <n v="0.15"/>
    <n v="21"/>
    <n v="66"/>
    <n v="1.7430099999999999"/>
    <n v="3"/>
    <n v="9.4716499999999995E-2"/>
    <n v="1"/>
    <n v="2.4896600000000001E-2"/>
    <n v="0"/>
    <n v="0"/>
    <n v="0"/>
    <n v="0"/>
    <n v="0"/>
    <n v="0"/>
    <n v="0"/>
    <n v="0"/>
    <n v="0"/>
    <n v="0"/>
    <n v="0"/>
    <n v="0"/>
    <n v="1.8626202326268"/>
    <n v="-19.137379767373201"/>
  </r>
  <r>
    <x v="8"/>
    <x v="20"/>
    <d v="2010-05-07T00:00:00"/>
    <s v="Open Source Tools Help Solve Mobile Application Development Dilemma"/>
    <s v="No Author"/>
    <x v="0"/>
    <x v="3"/>
    <n v="15"/>
    <n v="0.15"/>
    <n v="21"/>
    <n v="111"/>
    <n v="2.9314200000000001"/>
    <n v="12"/>
    <n v="0.37886599999999998"/>
    <n v="14"/>
    <n v="0.34855199999999997"/>
    <n v="5"/>
    <n v="0.142154"/>
    <n v="13"/>
    <n v="0.37336599999999998"/>
    <n v="13"/>
    <n v="0.31536799999999998"/>
    <n v="12"/>
    <n v="0.23265"/>
    <n v="15"/>
    <n v="0.18630099999999999"/>
    <n v="18"/>
    <n v="0"/>
    <n v="4.9086764603853199"/>
    <n v="-16.091323539614699"/>
  </r>
  <r>
    <x v="8"/>
    <x v="20"/>
    <d v="2010-05-07T00:00:00"/>
    <s v="The Way Forward: NASA and Open Source"/>
    <s v="No Author"/>
    <x v="0"/>
    <x v="3"/>
    <n v="15"/>
    <n v="0.15"/>
    <n v="21"/>
    <n v="67"/>
    <n v="1.76942"/>
    <n v="0"/>
    <n v="0"/>
    <n v="0"/>
    <n v="0"/>
    <n v="0"/>
    <n v="0"/>
    <n v="0"/>
    <n v="0"/>
    <n v="0"/>
    <n v="0"/>
    <n v="0"/>
    <n v="0"/>
    <n v="0"/>
    <n v="0"/>
    <n v="0"/>
    <n v="0"/>
    <n v="1.7694163322448699"/>
    <n v="-19.230583667755099"/>
  </r>
  <r>
    <x v="8"/>
    <x v="20"/>
    <d v="2010-05-07T00:00:00"/>
    <s v="Red Hat Enterprise Linux 3 End of Life Announced"/>
    <s v="No Author"/>
    <x v="0"/>
    <x v="3"/>
    <n v="15"/>
    <n v="0.15"/>
    <n v="21"/>
    <n v="34"/>
    <n v="0.89791299999999996"/>
    <n v="8"/>
    <n v="0.252577"/>
    <n v="19"/>
    <n v="0.47303499999999998"/>
    <n v="10"/>
    <n v="0.28430699999999998"/>
    <n v="8"/>
    <n v="0.229763"/>
    <n v="14"/>
    <n v="0.33962700000000001"/>
    <n v="11"/>
    <n v="0.21326200000000001"/>
    <n v="4"/>
    <n v="4.9680299999999997E-2"/>
    <n v="4"/>
    <n v="0"/>
    <n v="2.74016446620226"/>
    <n v="-18.259835533797698"/>
  </r>
  <r>
    <x v="8"/>
    <x v="20"/>
    <d v="2010-05-10T00:00:00"/>
    <s v="The Free Software Foundation to Create OpenOffice Library of FOSS Extensions Only"/>
    <s v="No Author"/>
    <x v="0"/>
    <x v="3"/>
    <n v="15"/>
    <n v="0.15"/>
    <n v="21"/>
    <n v="77"/>
    <n v="2.0335100000000002"/>
    <n v="1"/>
    <n v="3.1572200000000002E-2"/>
    <n v="1"/>
    <n v="2.4896600000000001E-2"/>
    <n v="0"/>
    <n v="0"/>
    <n v="0"/>
    <n v="0"/>
    <n v="0"/>
    <n v="0"/>
    <n v="0"/>
    <n v="0"/>
    <n v="1"/>
    <n v="1.24201E-2"/>
    <n v="1"/>
    <n v="0"/>
    <n v="2.1023971065878899"/>
    <n v="-18.897602893412099"/>
  </r>
  <r>
    <x v="8"/>
    <x v="20"/>
    <d v="2010-05-10T00:00:00"/>
    <s v="WordPress Blogs Hacked with Malware"/>
    <s v="No Author"/>
    <x v="0"/>
    <x v="3"/>
    <n v="15"/>
    <n v="0.15"/>
    <n v="21"/>
    <n v="108"/>
    <n v="2.8521899999999998"/>
    <n v="12"/>
    <n v="0.37886599999999998"/>
    <n v="25"/>
    <n v="0.62241400000000002"/>
    <n v="31"/>
    <n v="0.88135200000000002"/>
    <n v="25"/>
    <n v="0.71801099999999995"/>
    <n v="6"/>
    <n v="0.14555399999999999"/>
    <n v="11"/>
    <n v="0.21326200000000001"/>
    <n v="7"/>
    <n v="8.6940500000000004E-2"/>
    <n v="6"/>
    <n v="0"/>
    <n v="5.8985935375094396"/>
    <n v="-15.101406462490599"/>
  </r>
  <r>
    <x v="8"/>
    <x v="20"/>
    <d v="2010-05-10T00:00:00"/>
    <s v="Oracle's VirtualBox 3.2.0 Beta 2 Available for Testing"/>
    <s v="No Author"/>
    <x v="0"/>
    <x v="3"/>
    <n v="15"/>
    <n v="0.15"/>
    <n v="21"/>
    <n v="67"/>
    <n v="1.76942"/>
    <n v="0"/>
    <n v="0"/>
    <n v="0"/>
    <n v="0"/>
    <n v="0"/>
    <n v="0"/>
    <n v="0"/>
    <n v="0"/>
    <n v="1"/>
    <n v="2.4258999999999999E-2"/>
    <n v="0"/>
    <n v="0"/>
    <n v="0"/>
    <n v="0"/>
    <n v="0"/>
    <n v="0"/>
    <n v="1.79367537423968"/>
    <n v="-19.206324625760299"/>
  </r>
  <r>
    <x v="8"/>
    <x v="20"/>
    <d v="2010-05-11T00:00:00"/>
    <s v="May Is Month of PHP Security"/>
    <s v="No Author"/>
    <x v="0"/>
    <x v="3"/>
    <n v="15"/>
    <n v="0.15"/>
    <n v="21"/>
    <n v="135"/>
    <n v="3.5652400000000002"/>
    <n v="0"/>
    <n v="0"/>
    <n v="0"/>
    <n v="0"/>
    <n v="0"/>
    <n v="0"/>
    <n v="0"/>
    <n v="0"/>
    <n v="0"/>
    <n v="0"/>
    <n v="0"/>
    <n v="0"/>
    <n v="2"/>
    <n v="2.48402E-2"/>
    <n v="0"/>
    <n v="0"/>
    <n v="3.59008220955729"/>
    <n v="-17.409917790442702"/>
  </r>
  <r>
    <x v="8"/>
    <x v="20"/>
    <d v="2010-05-11T00:00:00"/>
    <s v="Tim Bray's Opinion of HTML5"/>
    <s v="No Author"/>
    <x v="0"/>
    <x v="3"/>
    <n v="15"/>
    <n v="0.15"/>
    <n v="21"/>
    <n v="124"/>
    <n v="3.27474"/>
    <n v="5"/>
    <n v="0.157861"/>
    <n v="0"/>
    <n v="0"/>
    <n v="2"/>
    <n v="5.6861399999999999E-2"/>
    <n v="0"/>
    <n v="0"/>
    <n v="1"/>
    <n v="2.4258999999999999E-2"/>
    <n v="0"/>
    <n v="0"/>
    <n v="2"/>
    <n v="2.48402E-2"/>
    <n v="1"/>
    <n v="0"/>
    <n v="3.5385621227324"/>
    <n v="-17.461437877267599"/>
  </r>
  <r>
    <x v="8"/>
    <x v="20"/>
    <d v="2010-05-11T00:00:00"/>
    <s v="Mozilla Unveils Firefox 4 Product Plan"/>
    <s v="No Author"/>
    <x v="0"/>
    <x v="3"/>
    <n v="15"/>
    <n v="0.15"/>
    <n v="21"/>
    <n v="33"/>
    <n v="0.87150399999999995"/>
    <n v="0"/>
    <n v="0"/>
    <n v="1"/>
    <n v="2.4896600000000001E-2"/>
    <n v="0"/>
    <n v="0"/>
    <n v="0"/>
    <n v="0"/>
    <n v="0"/>
    <n v="0"/>
    <n v="0"/>
    <n v="0"/>
    <n v="0"/>
    <n v="0"/>
    <n v="0"/>
    <n v="0"/>
    <n v="0.89640015922486804"/>
    <n v="-20.1035998407751"/>
  </r>
  <r>
    <x v="8"/>
    <x v="20"/>
    <d v="2010-05-11T00:00:00"/>
    <s v="Survey Reveals Top Development Trends and Challenges, Barriers to Open Source Software Use"/>
    <s v="No Author"/>
    <x v="0"/>
    <x v="3"/>
    <n v="50"/>
    <n v="0.15"/>
    <n v="56"/>
    <n v="41"/>
    <n v="1.0827800000000001"/>
    <n v="0"/>
    <n v="0"/>
    <n v="1"/>
    <n v="2.4896600000000001E-2"/>
    <n v="0"/>
    <n v="0"/>
    <n v="0"/>
    <n v="0"/>
    <n v="0"/>
    <n v="0"/>
    <n v="2"/>
    <n v="3.8774900000000001E-2"/>
    <n v="2"/>
    <n v="2.48402E-2"/>
    <n v="1"/>
    <n v="0"/>
    <n v="1.1712888013571501"/>
    <n v="-54.8287111986428"/>
  </r>
  <r>
    <x v="8"/>
    <x v="20"/>
    <d v="2010-05-11T00:00:00"/>
    <s v="How Buggy are Java-Based Open Source Software Projects?"/>
    <s v="No Author"/>
    <x v="0"/>
    <x v="3"/>
    <n v="50"/>
    <n v="0.15"/>
    <n v="56"/>
    <n v="3049"/>
    <n v="80.521699999999996"/>
    <n v="12"/>
    <n v="0.37886599999999998"/>
    <n v="1"/>
    <n v="2.4896600000000001E-2"/>
    <n v="0"/>
    <n v="0"/>
    <n v="1"/>
    <n v="2.87204E-2"/>
    <n v="12"/>
    <n v="0.29110900000000001"/>
    <n v="14"/>
    <n v="0.27142500000000003"/>
    <n v="3"/>
    <n v="3.72602E-2"/>
    <n v="1"/>
    <n v="0"/>
    <n v="81.553928440436707"/>
    <n v="25.5539284404367"/>
  </r>
  <r>
    <x v="8"/>
    <x v="20"/>
    <d v="2010-05-12T00:00:00"/>
    <s v="Humble Indie Bundle Raises more than $1 Million, now the Games will be Open Source"/>
    <s v="No Author"/>
    <x v="0"/>
    <x v="3"/>
    <n v="15"/>
    <n v="0.15"/>
    <n v="21"/>
    <n v="72"/>
    <n v="1.9014599999999999"/>
    <n v="1"/>
    <n v="3.1572200000000002E-2"/>
    <n v="0"/>
    <n v="0"/>
    <n v="0"/>
    <n v="0"/>
    <n v="0"/>
    <n v="0"/>
    <n v="0"/>
    <n v="0"/>
    <n v="0"/>
    <n v="0"/>
    <n v="0"/>
    <n v="0"/>
    <n v="0"/>
    <n v="0"/>
    <n v="1.93303447589278"/>
    <n v="-19.0669655241072"/>
  </r>
  <r>
    <x v="8"/>
    <x v="20"/>
    <d v="2010-05-12T00:00:00"/>
    <s v="How to Steal Code from Android by Tim Bray"/>
    <s v="No Author"/>
    <x v="0"/>
    <x v="3"/>
    <n v="15"/>
    <n v="0.15"/>
    <n v="21"/>
    <n v="141"/>
    <n v="3.7237"/>
    <n v="6"/>
    <n v="0.18943299999999999"/>
    <n v="5"/>
    <n v="0.124483"/>
    <n v="3"/>
    <n v="8.5292099999999996E-2"/>
    <n v="10"/>
    <n v="0.28720400000000001"/>
    <n v="6"/>
    <n v="0.14555399999999999"/>
    <n v="13"/>
    <n v="0.25203700000000001"/>
    <n v="11"/>
    <n v="0.13662099999999999"/>
    <n v="7"/>
    <n v="0"/>
    <n v="4.9443216249346698"/>
    <n v="-16.055678375065298"/>
  </r>
  <r>
    <x v="8"/>
    <x v="20"/>
    <d v="2010-05-12T00:00:00"/>
    <s v="Mozilla Opens Up Plugin Check Web Site to Everyone"/>
    <s v="No Author"/>
    <x v="0"/>
    <x v="3"/>
    <n v="15"/>
    <n v="0.15"/>
    <n v="21"/>
    <n v="36"/>
    <n v="0.95073099999999999"/>
    <n v="0"/>
    <n v="0"/>
    <n v="0"/>
    <n v="0"/>
    <n v="0"/>
    <n v="0"/>
    <n v="0"/>
    <n v="0"/>
    <n v="0"/>
    <n v="0"/>
    <n v="0"/>
    <n v="0"/>
    <n v="2"/>
    <n v="2.48402E-2"/>
    <n v="2"/>
    <n v="0"/>
    <n v="0.97557131573557898"/>
    <n v="-20.0244286842644"/>
  </r>
  <r>
    <x v="8"/>
    <x v="20"/>
    <d v="2010-05-13T00:00:00"/>
    <s v="Google Releases Native Client SDK"/>
    <s v="No Author"/>
    <x v="0"/>
    <x v="3"/>
    <n v="15"/>
    <n v="0.15"/>
    <n v="21"/>
    <n v="170"/>
    <n v="4.48956"/>
    <n v="15"/>
    <n v="0.473582"/>
    <n v="7"/>
    <n v="0.17427599999999999"/>
    <n v="6"/>
    <n v="0.17058400000000001"/>
    <n v="1"/>
    <n v="2.87204E-2"/>
    <n v="3"/>
    <n v="7.2777099999999997E-2"/>
    <n v="1"/>
    <n v="1.9387499999999998E-2"/>
    <n v="0"/>
    <n v="0"/>
    <n v="2"/>
    <n v="0"/>
    <n v="5.4288916457444403"/>
    <n v="-15.5711083542556"/>
  </r>
  <r>
    <x v="8"/>
    <x v="20"/>
    <d v="2010-05-13T00:00:00"/>
    <s v="WordPress for Android Version 1.2: Geotagging and Video Upload "/>
    <s v="No Author"/>
    <x v="0"/>
    <x v="3"/>
    <n v="15"/>
    <n v="0.15"/>
    <n v="21"/>
    <n v="52"/>
    <n v="1.3732800000000001"/>
    <n v="0"/>
    <n v="0"/>
    <n v="0"/>
    <n v="0"/>
    <n v="0"/>
    <n v="0"/>
    <n v="0"/>
    <n v="0"/>
    <n v="0"/>
    <n v="0"/>
    <n v="0"/>
    <n v="0"/>
    <n v="2"/>
    <n v="2.48402E-2"/>
    <n v="2"/>
    <n v="0"/>
    <n v="1.3981185369193601"/>
    <n v="-19.601881463080598"/>
  </r>
  <r>
    <x v="8"/>
    <x v="20"/>
    <d v="2010-05-13T00:00:00"/>
    <s v="JRuby 1.5.0 Is Available Now"/>
    <s v="No Author"/>
    <x v="0"/>
    <x v="3"/>
    <n v="15"/>
    <n v="0.15"/>
    <n v="21"/>
    <n v="54"/>
    <n v="1.4260999999999999"/>
    <n v="0"/>
    <n v="0"/>
    <n v="0"/>
    <n v="0"/>
    <n v="0"/>
    <n v="0"/>
    <n v="0"/>
    <n v="0"/>
    <n v="0"/>
    <n v="0"/>
    <n v="0"/>
    <n v="0"/>
    <n v="0"/>
    <n v="0"/>
    <n v="0"/>
    <n v="0"/>
    <n v="1.42609679698944"/>
    <n v="-19.573903203010602"/>
  </r>
  <r>
    <x v="8"/>
    <x v="20"/>
    <d v="2010-05-14T00:00:00"/>
    <s v="Yahoo to Open Source its Cloud Serving Platform in 2011"/>
    <s v="No Author"/>
    <x v="0"/>
    <x v="3"/>
    <n v="15"/>
    <n v="0.15"/>
    <n v="21"/>
    <n v="90"/>
    <n v="2.37683"/>
    <n v="3"/>
    <n v="9.4716499999999995E-2"/>
    <n v="0"/>
    <n v="0"/>
    <n v="1"/>
    <n v="2.84307E-2"/>
    <n v="0"/>
    <n v="0"/>
    <n v="0"/>
    <n v="0"/>
    <n v="0"/>
    <n v="0"/>
    <n v="0"/>
    <n v="0"/>
    <n v="0"/>
    <n v="0"/>
    <n v="2.4999751504510601"/>
    <n v="-18.5000248495489"/>
  </r>
  <r>
    <x v="8"/>
    <x v="20"/>
    <d v="2010-05-14T00:00:00"/>
    <s v="Open Source Facebook Alternative Raises More Than $115,000"/>
    <s v="No Author"/>
    <x v="0"/>
    <x v="3"/>
    <n v="15"/>
    <n v="0.15"/>
    <n v="21"/>
    <n v="263"/>
    <n v="6.9456199999999999"/>
    <n v="36"/>
    <n v="1.1366000000000001"/>
    <n v="44"/>
    <n v="1.09545"/>
    <n v="33"/>
    <n v="0.93821399999999999"/>
    <n v="23"/>
    <n v="0.66056999999999999"/>
    <n v="11"/>
    <n v="0.266849"/>
    <n v="10"/>
    <n v="0.19387499999999999"/>
    <n v="6"/>
    <n v="7.4520500000000003E-2"/>
    <n v="7"/>
    <n v="0"/>
    <n v="11.3116943910718"/>
    <n v="-9.6883056089282"/>
  </r>
  <r>
    <x v="8"/>
    <x v="20"/>
    <d v="2010-05-14T00:00:00"/>
    <s v="Google and Eclipse IDE Launch Eclipse Labs"/>
    <s v="No Author"/>
    <x v="0"/>
    <x v="3"/>
    <n v="15"/>
    <n v="0.15"/>
    <n v="21"/>
    <n v="177"/>
    <n v="4.6744300000000001"/>
    <n v="1"/>
    <n v="3.1572200000000002E-2"/>
    <n v="0"/>
    <n v="0"/>
    <n v="0"/>
    <n v="0"/>
    <n v="0"/>
    <n v="0"/>
    <n v="3"/>
    <n v="7.2777099999999997E-2"/>
    <n v="0"/>
    <n v="0"/>
    <n v="1"/>
    <n v="1.24201E-2"/>
    <n v="1"/>
    <n v="0"/>
    <n v="4.7911978308111403"/>
    <n v="-16.2088021691889"/>
  </r>
  <r>
    <x v="8"/>
    <x v="20"/>
    <d v="2010-05-17T00:00:00"/>
    <s v="Red Hat Closes Deal with Kuwait"/>
    <s v="No Author"/>
    <x v="0"/>
    <x v="3"/>
    <n v="15"/>
    <n v="0.15"/>
    <n v="21"/>
    <n v="58"/>
    <n v="1.8311900000000001"/>
    <n v="0"/>
    <n v="0"/>
    <n v="0"/>
    <n v="0"/>
    <n v="0"/>
    <n v="0"/>
    <n v="0"/>
    <n v="0"/>
    <n v="0"/>
    <n v="0"/>
    <n v="0"/>
    <n v="0"/>
    <n v="2"/>
    <n v="2.48402E-2"/>
    <n v="1"/>
    <n v="0"/>
    <n v="1.8560254983604001"/>
    <n v="-19.143974501639601"/>
  </r>
  <r>
    <x v="8"/>
    <x v="20"/>
    <d v="2010-05-17T00:00:00"/>
    <s v="Twitter for Android: How to Build Android Applications"/>
    <s v="No Author"/>
    <x v="0"/>
    <x v="3"/>
    <n v="15"/>
    <n v="0.15"/>
    <n v="21"/>
    <n v="158"/>
    <n v="4.9884000000000004"/>
    <n v="34"/>
    <n v="0.84648299999999999"/>
    <n v="18"/>
    <n v="0.44813799999999998"/>
    <n v="6"/>
    <n v="0.17058400000000001"/>
    <n v="7"/>
    <n v="0.201043"/>
    <n v="23"/>
    <n v="0.55795799999999995"/>
    <n v="28"/>
    <n v="0.54284900000000003"/>
    <n v="11"/>
    <n v="0.13662099999999999"/>
    <n v="7"/>
    <n v="0"/>
    <n v="7.8920781016349801"/>
    <n v="-13.107921898364999"/>
  </r>
  <r>
    <x v="8"/>
    <x v="20"/>
    <d v="2010-05-17T00:00:00"/>
    <s v="Free Software Pioneer Richard Stallman Says That All Non-free Software Is Wrong"/>
    <s v="No Author"/>
    <x v="0"/>
    <x v="3"/>
    <n v="15"/>
    <n v="0.15"/>
    <n v="21"/>
    <n v="366"/>
    <n v="11.555400000000001"/>
    <n v="0"/>
    <n v="0"/>
    <n v="1"/>
    <n v="2.4896600000000001E-2"/>
    <n v="0"/>
    <n v="0"/>
    <n v="0"/>
    <n v="0"/>
    <n v="0"/>
    <n v="0"/>
    <n v="0"/>
    <n v="0"/>
    <n v="0"/>
    <n v="0"/>
    <n v="0"/>
    <n v="0"/>
    <n v="11.5803069528192"/>
    <n v="-9.4196930471808002"/>
  </r>
  <r>
    <x v="8"/>
    <x v="20"/>
    <d v="2010-05-17T00:00:00"/>
    <s v="Medical Practice Management, Electronic Health Records Lead Open Source Projects for Healthcare"/>
    <s v="No Author"/>
    <x v="0"/>
    <x v="3"/>
    <n v="50"/>
    <n v="0.15"/>
    <n v="56"/>
    <n v="55"/>
    <n v="1.73647"/>
    <n v="1"/>
    <n v="2.4896600000000001E-2"/>
    <n v="0"/>
    <n v="0"/>
    <n v="0"/>
    <n v="0"/>
    <n v="0"/>
    <n v="0"/>
    <n v="0"/>
    <n v="0"/>
    <n v="0"/>
    <n v="0"/>
    <n v="0"/>
    <n v="0"/>
    <n v="0"/>
    <n v="0"/>
    <n v="1.7613653596490599"/>
    <n v="-54.238634640350902"/>
  </r>
  <r>
    <x v="8"/>
    <x v="20"/>
    <d v="2010-05-18T00:00:00"/>
    <s v="Linux Kernel 2.6.34 Supports Ceph Cloud Filesystem"/>
    <s v="No Author"/>
    <x v="0"/>
    <x v="3"/>
    <n v="15"/>
    <n v="0.15"/>
    <n v="21"/>
    <n v="84"/>
    <n v="2.6520600000000001"/>
    <n v="13"/>
    <n v="0.32365500000000003"/>
    <n v="6"/>
    <n v="0.17058400000000001"/>
    <n v="3"/>
    <n v="8.5292099999999996E-2"/>
    <n v="1"/>
    <n v="2.87204E-2"/>
    <n v="5"/>
    <n v="0.121295"/>
    <n v="14"/>
    <n v="0.27142500000000003"/>
    <n v="2"/>
    <n v="2.48402E-2"/>
    <n v="8"/>
    <n v="0"/>
    <n v="3.6778735816478698"/>
    <n v="-17.322126418352099"/>
  </r>
  <r>
    <x v="8"/>
    <x v="20"/>
    <d v="2010-05-18T00:00:00"/>
    <s v="Ubuntu 10.10 Might Make btrfs the Default Filesystem"/>
    <s v="No Author"/>
    <x v="0"/>
    <x v="3"/>
    <n v="15"/>
    <n v="0.15"/>
    <n v="21"/>
    <n v="310"/>
    <n v="9.7873699999999992"/>
    <n v="17"/>
    <n v="0.42324200000000001"/>
    <n v="20"/>
    <n v="0.56861399999999995"/>
    <n v="12"/>
    <n v="0.341169"/>
    <n v="29"/>
    <n v="0.83289299999999999"/>
    <n v="23"/>
    <n v="0.55795799999999995"/>
    <n v="31"/>
    <n v="0.60101099999999996"/>
    <n v="15"/>
    <n v="0.18630099999999999"/>
    <n v="12"/>
    <n v="0"/>
    <n v="13.2985573559999"/>
    <n v="-7.7014426440000996"/>
  </r>
  <r>
    <x v="8"/>
    <x v="20"/>
    <d v="2010-05-18T00:00:00"/>
    <s v="Zend Gets $9 Million in Venture Capital"/>
    <s v="No Author"/>
    <x v="0"/>
    <x v="3"/>
    <n v="15"/>
    <n v="0.15"/>
    <n v="21"/>
    <n v="49"/>
    <n v="1.54704"/>
    <n v="0"/>
    <n v="0"/>
    <n v="0"/>
    <n v="0"/>
    <n v="0"/>
    <n v="0"/>
    <n v="0"/>
    <n v="0"/>
    <n v="0"/>
    <n v="0"/>
    <n v="0"/>
    <n v="0"/>
    <n v="1"/>
    <n v="1.24201E-2"/>
    <n v="0"/>
    <n v="0"/>
    <n v="1.5594558920711299"/>
    <n v="-19.440544107928901"/>
  </r>
  <r>
    <x v="8"/>
    <x v="20"/>
    <d v="2010-05-19T00:00:00"/>
    <s v="IBM Creating its own Hadoop Distr"/>
    <s v="No Author"/>
    <x v="0"/>
    <x v="3"/>
    <n v="15"/>
    <n v="0.15"/>
    <n v="21"/>
    <n v="67"/>
    <n v="2.1153300000000002"/>
    <n v="6"/>
    <n v="0.14937900000000001"/>
    <n v="1"/>
    <n v="2.84307E-2"/>
    <n v="1"/>
    <n v="2.87204E-2"/>
    <n v="3"/>
    <n v="7.2777099999999997E-2"/>
    <n v="0"/>
    <n v="0"/>
    <n v="1"/>
    <n v="1.9387499999999998E-2"/>
    <n v="1"/>
    <n v="1.24201E-2"/>
    <n v="0"/>
    <n v="0"/>
    <n v="2.42644997499883"/>
    <n v="-18.5735500250012"/>
  </r>
  <r>
    <x v="8"/>
    <x v="20"/>
    <d v="2010-05-19T00:00:00"/>
    <s v="Wacky Open Source Licenses"/>
    <s v="No Author"/>
    <x v="0"/>
    <x v="3"/>
    <n v="15"/>
    <n v="0.15"/>
    <n v="21"/>
    <n v="115"/>
    <n v="3.6307999999999998"/>
    <n v="1"/>
    <n v="2.4896600000000001E-2"/>
    <n v="0"/>
    <n v="0"/>
    <n v="0"/>
    <n v="0"/>
    <n v="0"/>
    <n v="0"/>
    <n v="0"/>
    <n v="0"/>
    <n v="0"/>
    <n v="0"/>
    <n v="0"/>
    <n v="0"/>
    <n v="0"/>
    <n v="0"/>
    <n v="3.65569490753114"/>
    <n v="-17.3443050924689"/>
  </r>
  <r>
    <x v="8"/>
    <x v="20"/>
    <d v="2010-05-19T00:00:00"/>
    <s v="Oracle Releases VM VirtualBox 3.2"/>
    <s v="No Author"/>
    <x v="0"/>
    <x v="3"/>
    <n v="15"/>
    <n v="0.15"/>
    <n v="21"/>
    <n v="77"/>
    <n v="2.43106"/>
    <n v="5"/>
    <n v="0.124483"/>
    <n v="3"/>
    <n v="8.5292099999999996E-2"/>
    <n v="0"/>
    <n v="0"/>
    <n v="0"/>
    <n v="0"/>
    <n v="0"/>
    <n v="0"/>
    <n v="0"/>
    <n v="0"/>
    <n v="0"/>
    <n v="0"/>
    <n v="0"/>
    <n v="0"/>
    <n v="2.6408312395214999"/>
    <n v="-18.3591687604785"/>
  </r>
  <r>
    <x v="8"/>
    <x v="20"/>
    <d v="2010-05-20T00:00:00"/>
    <s v="Ridley Scott's 'Robin Hood' Film Made Possible with Linux"/>
    <s v="No Author"/>
    <x v="0"/>
    <x v="3"/>
    <n v="15"/>
    <n v="0.15"/>
    <n v="21"/>
    <n v="151"/>
    <n v="4.7674000000000003"/>
    <n v="4"/>
    <n v="9.9586300000000003E-2"/>
    <n v="0"/>
    <n v="0"/>
    <n v="0"/>
    <n v="0"/>
    <n v="0"/>
    <n v="0"/>
    <n v="0"/>
    <n v="0"/>
    <n v="0"/>
    <n v="0"/>
    <n v="3"/>
    <n v="3.72602E-2"/>
    <n v="0"/>
    <n v="0"/>
    <n v="4.9042424820363504"/>
    <n v="-16.095757517963602"/>
  </r>
  <r>
    <x v="8"/>
    <x v="20"/>
    <d v="2010-05-20T00:00:00"/>
    <s v="Google Introduces Open Source Font API and Font Directory"/>
    <s v="No Author"/>
    <x v="0"/>
    <x v="3"/>
    <n v="15"/>
    <n v="0.15"/>
    <n v="21"/>
    <n v="101"/>
    <n v="3.18879"/>
    <n v="5"/>
    <n v="0.124483"/>
    <n v="4"/>
    <n v="0.113723"/>
    <n v="0"/>
    <n v="0"/>
    <n v="3"/>
    <n v="7.2777099999999997E-2"/>
    <n v="4"/>
    <n v="7.7549900000000005E-2"/>
    <n v="4"/>
    <n v="4.9680299999999997E-2"/>
    <n v="4"/>
    <n v="4.9680299999999997E-2"/>
    <n v="0"/>
    <n v="0"/>
    <n v="3.6766814962029502"/>
    <n v="-17.3233185037971"/>
  </r>
  <r>
    <x v="8"/>
    <x v="20"/>
    <d v="2010-05-20T00:00:00"/>
    <s v="Google Open Sources VP8 and Launches WebM Project"/>
    <s v="No Author"/>
    <x v="0"/>
    <x v="3"/>
    <n v="15"/>
    <n v="0.15"/>
    <n v="21"/>
    <n v="96"/>
    <n v="3.0309300000000001"/>
    <n v="4"/>
    <n v="9.9586300000000003E-2"/>
    <n v="0"/>
    <n v="0"/>
    <n v="1"/>
    <n v="2.87204E-2"/>
    <n v="0"/>
    <n v="0"/>
    <n v="2"/>
    <n v="3.8774900000000001E-2"/>
    <n v="0"/>
    <n v="0"/>
    <n v="0"/>
    <n v="0"/>
    <n v="0"/>
    <n v="0"/>
    <n v="3.19800905883312"/>
    <n v="-17.801990941166899"/>
  </r>
  <r>
    <x v="8"/>
    <x v="20"/>
    <d v="2010-05-21T00:00:00"/>
    <s v="What's new in Google Android 2.2"/>
    <s v="No Author"/>
    <x v="0"/>
    <x v="3"/>
    <n v="15"/>
    <n v="0.15"/>
    <n v="21"/>
    <n v="250"/>
    <n v="7.8930400000000001"/>
    <n v="9"/>
    <n v="0.22406899999999999"/>
    <n v="0"/>
    <n v="0"/>
    <n v="1"/>
    <n v="2.87204E-2"/>
    <n v="1"/>
    <n v="2.4258999999999999E-2"/>
    <n v="0"/>
    <n v="0"/>
    <n v="2"/>
    <n v="2.48402E-2"/>
    <n v="0"/>
    <n v="0"/>
    <n v="0"/>
    <n v="0"/>
    <n v="8.19492891803384"/>
    <n v="-12.805071081966201"/>
  </r>
  <r>
    <x v="8"/>
    <x v="20"/>
    <d v="2010-05-21T00:00:00"/>
    <s v="Google's WebM Video Might not be 'Royalty Free' For Long"/>
    <s v="No Author"/>
    <x v="0"/>
    <x v="3"/>
    <n v="15"/>
    <n v="0.15"/>
    <n v="21"/>
    <n v="67"/>
    <n v="2.1153300000000002"/>
    <n v="1"/>
    <n v="2.4896600000000001E-2"/>
    <n v="0"/>
    <n v="0"/>
    <n v="0"/>
    <n v="0"/>
    <n v="0"/>
    <n v="0"/>
    <n v="0"/>
    <n v="0"/>
    <n v="0"/>
    <n v="0"/>
    <n v="0"/>
    <n v="0"/>
    <n v="0"/>
    <n v="0"/>
    <n v="2.14023131690919"/>
    <n v="-18.859768683090799"/>
  </r>
  <r>
    <x v="8"/>
    <x v="20"/>
    <d v="2010-05-21T00:00:00"/>
    <s v="Google Enables Spring Framework in Google App Engine"/>
    <s v="No Author"/>
    <x v="0"/>
    <x v="3"/>
    <n v="15"/>
    <n v="0.15"/>
    <n v="21"/>
    <n v="128"/>
    <n v="4.0412400000000002"/>
    <n v="40"/>
    <n v="0.99586300000000005"/>
    <n v="31"/>
    <n v="0.88135200000000002"/>
    <n v="21"/>
    <n v="0.60312900000000003"/>
    <n v="24"/>
    <n v="0.58221699999999998"/>
    <n v="56"/>
    <n v="1.0857000000000001"/>
    <n v="44"/>
    <n v="0.54648300000000005"/>
    <n v="29"/>
    <n v="0"/>
    <n v="0"/>
    <n v="0"/>
    <n v="8.7359789013862592"/>
    <n v="-12.2640210986137"/>
  </r>
  <r>
    <x v="8"/>
    <x v="20"/>
    <d v="2010-05-24T00:00:00"/>
    <s v="Google's WebM Project Has Some Patent and License Issues"/>
    <s v="No Author"/>
    <x v="0"/>
    <x v="3"/>
    <n v="15"/>
    <n v="0.15"/>
    <n v="21"/>
    <n v="92"/>
    <n v="2.9046400000000001"/>
    <n v="0"/>
    <n v="0"/>
    <n v="0"/>
    <n v="0"/>
    <n v="0"/>
    <n v="0"/>
    <n v="0"/>
    <n v="0"/>
    <n v="0"/>
    <n v="0"/>
    <n v="0"/>
    <n v="0"/>
    <n v="0"/>
    <n v="0"/>
    <n v="0"/>
    <n v="0"/>
    <n v="2.9046387672424299"/>
    <n v="-18.0953612327576"/>
  </r>
  <r>
    <x v="8"/>
    <x v="20"/>
    <d v="2010-05-24T00:00:00"/>
    <s v="Google My Tracks GPS Open Sourced"/>
    <s v="No Author"/>
    <x v="0"/>
    <x v="3"/>
    <n v="15"/>
    <n v="0.15"/>
    <n v="21"/>
    <n v="119"/>
    <n v="3.7570899999999998"/>
    <n v="5"/>
    <n v="0.124483"/>
    <n v="3"/>
    <n v="8.5292099999999996E-2"/>
    <n v="6"/>
    <n v="0.172323"/>
    <n v="3"/>
    <n v="7.2777099999999997E-2"/>
    <n v="21"/>
    <n v="0.40713700000000003"/>
    <n v="8"/>
    <n v="9.9360599999999993E-2"/>
    <n v="7"/>
    <n v="0"/>
    <n v="0"/>
    <n v="0"/>
    <n v="4.7184591293334996"/>
    <n v="-16.2815408706665"/>
  </r>
  <r>
    <x v="8"/>
    <x v="20"/>
    <d v="2010-05-24T00:00:00"/>
    <s v="Can Businesses Sidestep the GPL with Build Environments?"/>
    <s v="No Author"/>
    <x v="0"/>
    <x v="3"/>
    <n v="15"/>
    <n v="0.15"/>
    <n v="21"/>
    <n v="19"/>
    <n v="0.59987100000000004"/>
    <n v="0"/>
    <n v="0"/>
    <n v="0"/>
    <n v="0"/>
    <n v="0"/>
    <n v="0"/>
    <n v="0"/>
    <n v="0"/>
    <n v="0"/>
    <n v="0"/>
    <n v="0"/>
    <n v="0"/>
    <n v="1"/>
    <n v="0"/>
    <n v="0"/>
    <n v="0"/>
    <n v="0.59987103939056396"/>
    <n v="-20.400128960609401"/>
  </r>
  <r>
    <x v="8"/>
    <x v="20"/>
    <d v="2010-05-24T00:00:00"/>
    <s v="Open Source MDM"/>
    <s v="No Author"/>
    <x v="0"/>
    <x v="3"/>
    <n v="50"/>
    <n v="0.15"/>
    <n v="56"/>
    <n v="23"/>
    <n v="0.72616000000000003"/>
    <n v="0"/>
    <n v="0"/>
    <n v="3"/>
    <n v="8.5292099999999996E-2"/>
    <n v="0"/>
    <n v="0"/>
    <n v="0"/>
    <n v="0"/>
    <n v="17"/>
    <n v="0.32958700000000002"/>
    <n v="17"/>
    <n v="0.211141"/>
    <n v="1"/>
    <n v="0"/>
    <n v="0"/>
    <n v="0"/>
    <n v="1.3521801009774199"/>
    <n v="-54.647819899022601"/>
  </r>
  <r>
    <x v="8"/>
    <x v="20"/>
    <d v="2010-05-25T00:00:00"/>
    <s v="BitTorrent uTP Protocol Open Sourced"/>
    <s v="No Author"/>
    <x v="0"/>
    <x v="3"/>
    <n v="15"/>
    <n v="0.15"/>
    <n v="21"/>
    <n v="65"/>
    <n v="2.05219"/>
    <n v="0"/>
    <n v="0"/>
    <n v="0"/>
    <n v="0"/>
    <n v="1"/>
    <n v="2.87204E-2"/>
    <n v="0"/>
    <n v="0"/>
    <n v="0"/>
    <n v="0"/>
    <n v="7"/>
    <n v="8.6940500000000004E-2"/>
    <n v="1"/>
    <n v="0"/>
    <n v="0"/>
    <n v="0"/>
    <n v="2.1678512878716001"/>
    <n v="-18.832148712128401"/>
  </r>
  <r>
    <x v="8"/>
    <x v="20"/>
    <d v="2010-05-25T00:00:00"/>
    <s v="VoltDB Launches the Next Generation Open Source Database Servers"/>
    <s v="No Author"/>
    <x v="0"/>
    <x v="3"/>
    <n v="15"/>
    <n v="0.15"/>
    <n v="21"/>
    <n v="121"/>
    <n v="3.82023"/>
    <n v="53"/>
    <n v="1.31952"/>
    <n v="15"/>
    <n v="0.42646099999999998"/>
    <n v="15"/>
    <n v="0.430807"/>
    <n v="14"/>
    <n v="0.33962700000000001"/>
    <n v="11"/>
    <n v="0.21326200000000001"/>
    <n v="8"/>
    <n v="9.9360599999999993E-2"/>
    <n v="2"/>
    <n v="0"/>
    <n v="0"/>
    <n v="0"/>
    <n v="6.64926606416702"/>
    <n v="-14.350733935833"/>
  </r>
  <r>
    <x v="8"/>
    <x v="20"/>
    <d v="2010-05-25T00:00:00"/>
    <s v="Tabnabbing: Preying on the Perceived Immutability of Tabs"/>
    <s v="No Author"/>
    <x v="0"/>
    <x v="3"/>
    <n v="15"/>
    <n v="0.15"/>
    <n v="21"/>
    <n v="68"/>
    <n v="2.1469100000000001"/>
    <n v="3"/>
    <n v="7.4689699999999998E-2"/>
    <n v="0"/>
    <n v="0"/>
    <n v="0"/>
    <n v="0"/>
    <n v="0"/>
    <n v="0"/>
    <n v="0"/>
    <n v="0"/>
    <n v="0"/>
    <n v="0"/>
    <n v="0"/>
    <n v="0"/>
    <n v="0"/>
    <n v="0"/>
    <n v="2.2215965539217"/>
    <n v="-18.7784034460783"/>
  </r>
  <r>
    <x v="8"/>
    <x v="20"/>
    <d v="2010-05-26T00:00:00"/>
    <s v="Linux Documentation for the Blind"/>
    <s v="No Author"/>
    <x v="0"/>
    <x v="3"/>
    <n v="15"/>
    <n v="0.15"/>
    <n v="21"/>
    <n v="15"/>
    <n v="0.473582"/>
    <n v="0"/>
    <n v="0"/>
    <n v="0"/>
    <n v="0"/>
    <n v="0"/>
    <n v="0"/>
    <n v="0"/>
    <n v="0"/>
    <n v="0"/>
    <n v="0"/>
    <n v="0"/>
    <n v="0"/>
    <n v="0"/>
    <n v="0"/>
    <n v="0"/>
    <n v="0"/>
    <n v="0.47358241677284202"/>
    <n v="-20.5264175832272"/>
  </r>
  <r>
    <x v="8"/>
    <x v="20"/>
    <d v="2010-05-26T00:00:00"/>
    <s v="Reconsidering VIM"/>
    <s v="No Author"/>
    <x v="0"/>
    <x v="3"/>
    <n v="15"/>
    <n v="0.15"/>
    <n v="21"/>
    <n v="81"/>
    <n v="2.5573399999999999"/>
    <n v="8"/>
    <n v="0.19917299999999999"/>
    <n v="3"/>
    <n v="8.5292099999999996E-2"/>
    <n v="5"/>
    <n v="0.14360200000000001"/>
    <n v="3"/>
    <n v="7.2777099999999997E-2"/>
    <n v="0"/>
    <n v="0"/>
    <n v="0"/>
    <n v="0"/>
    <n v="0"/>
    <n v="0"/>
    <n v="0"/>
    <n v="0"/>
    <n v="3.0581888854503601"/>
    <n v="-17.941811114549601"/>
  </r>
  <r>
    <x v="8"/>
    <x v="20"/>
    <d v="2010-05-26T00:00:00"/>
    <s v="LinuxCon North America 2010"/>
    <s v="No Author"/>
    <x v="0"/>
    <x v="3"/>
    <n v="15"/>
    <n v="0.15"/>
    <n v="21"/>
    <n v="17"/>
    <n v="0.53672699999999995"/>
    <n v="0"/>
    <n v="0"/>
    <n v="0"/>
    <n v="0"/>
    <n v="0"/>
    <n v="0"/>
    <n v="0"/>
    <n v="0"/>
    <n v="0"/>
    <n v="0"/>
    <n v="0"/>
    <n v="0"/>
    <n v="1"/>
    <n v="0"/>
    <n v="0"/>
    <n v="0"/>
    <n v="0.53672671318054199"/>
    <n v="-20.463273286819501"/>
  </r>
  <r>
    <x v="8"/>
    <x v="20"/>
    <d v="2010-05-27T00:00:00"/>
    <s v="CouchDB Meet Couchio"/>
    <s v="No Author"/>
    <x v="0"/>
    <x v="3"/>
    <n v="15"/>
    <n v="0.15"/>
    <n v="21"/>
    <n v="99"/>
    <n v="3.1256400000000002"/>
    <n v="0"/>
    <n v="0"/>
    <n v="1"/>
    <n v="2.84307E-2"/>
    <n v="0"/>
    <n v="0"/>
    <n v="0"/>
    <n v="0"/>
    <n v="0"/>
    <n v="0"/>
    <n v="0"/>
    <n v="0"/>
    <n v="0"/>
    <n v="0"/>
    <n v="0"/>
    <n v="0"/>
    <n v="3.1540746819227898"/>
    <n v="-17.8459253180772"/>
  </r>
  <r>
    <x v="8"/>
    <x v="20"/>
    <d v="2010-05-27T00:00:00"/>
    <s v="VLC Release Candidate Supports Google's VP8/WebM Video Format"/>
    <s v="No Author"/>
    <x v="0"/>
    <x v="3"/>
    <n v="15"/>
    <n v="0.15"/>
    <n v="21"/>
    <n v="55"/>
    <n v="1.73647"/>
    <n v="1"/>
    <n v="2.4896600000000001E-2"/>
    <n v="1"/>
    <n v="2.84307E-2"/>
    <n v="0"/>
    <n v="0"/>
    <n v="0"/>
    <n v="0"/>
    <n v="0"/>
    <n v="0"/>
    <n v="0"/>
    <n v="0"/>
    <n v="0"/>
    <n v="0"/>
    <n v="0"/>
    <n v="0"/>
    <n v="1.7897960729897"/>
    <n v="-19.210203927010301"/>
  </r>
  <r>
    <x v="8"/>
    <x v="20"/>
    <d v="2010-05-27T00:00:00"/>
    <s v="MeeGo v1.0 Released with Core Software Platform and Netbook User Experience"/>
    <s v="No Author"/>
    <x v="0"/>
    <x v="3"/>
    <n v="15"/>
    <n v="0.15"/>
    <n v="21"/>
    <n v="41"/>
    <n v="1.2944599999999999"/>
    <n v="3"/>
    <n v="7.4689699999999998E-2"/>
    <n v="0"/>
    <n v="0"/>
    <n v="0"/>
    <n v="0"/>
    <n v="0"/>
    <n v="0"/>
    <n v="0"/>
    <n v="0"/>
    <n v="1"/>
    <n v="1.24201E-2"/>
    <n v="1"/>
    <n v="0"/>
    <n v="0"/>
    <n v="0"/>
    <n v="1.38156840763986"/>
    <n v="-19.6184315923601"/>
  </r>
  <r>
    <x v="8"/>
    <x v="20"/>
    <d v="2010-05-28T00:00:00"/>
    <s v="How to Build DVD Discs with Open Source Bombono"/>
    <s v="No Author"/>
    <x v="4"/>
    <x v="3"/>
    <n v="15"/>
    <n v="0.15"/>
    <n v="21"/>
    <n v="91"/>
    <n v="2.8730699999999998"/>
    <n v="3"/>
    <n v="7.4689699999999998E-2"/>
    <n v="1"/>
    <n v="2.84307E-2"/>
    <n v="1"/>
    <n v="2.87204E-2"/>
    <n v="1"/>
    <n v="2.4258999999999999E-2"/>
    <n v="4"/>
    <n v="7.7549900000000005E-2"/>
    <n v="7"/>
    <n v="8.6940500000000004E-2"/>
    <n v="5"/>
    <n v="0"/>
    <n v="0"/>
    <n v="0"/>
    <n v="3.19365697167814"/>
    <n v="-17.806343028321901"/>
  </r>
  <r>
    <x v="8"/>
    <x v="20"/>
    <d v="2010-05-28T00:00:00"/>
    <s v="Maemo but no MeeGo for the N900"/>
    <s v="No Author"/>
    <x v="0"/>
    <x v="3"/>
    <n v="15"/>
    <n v="0.15"/>
    <n v="21"/>
    <n v="84"/>
    <n v="2.6520600000000001"/>
    <n v="12"/>
    <n v="0.298759"/>
    <n v="1"/>
    <n v="2.84307E-2"/>
    <n v="0"/>
    <n v="0"/>
    <n v="0"/>
    <n v="0"/>
    <n v="0"/>
    <n v="0"/>
    <n v="1"/>
    <n v="1.24201E-2"/>
    <n v="2"/>
    <n v="0"/>
    <n v="0"/>
    <n v="0"/>
    <n v="2.9916710592806299"/>
    <n v="-18.008328940719402"/>
  </r>
  <r>
    <x v="8"/>
    <x v="20"/>
    <d v="2010-05-28T00:00:00"/>
    <s v="Mozilla Labs Jetpack SDK 0.4 Is Here"/>
    <s v="No Author"/>
    <x v="0"/>
    <x v="3"/>
    <n v="15"/>
    <n v="0.15"/>
    <n v="21"/>
    <n v="69"/>
    <n v="2.17848"/>
    <n v="6"/>
    <n v="0.14937900000000001"/>
    <n v="0"/>
    <n v="0"/>
    <n v="0"/>
    <n v="0"/>
    <n v="3"/>
    <n v="7.2777099999999997E-2"/>
    <n v="0"/>
    <n v="0"/>
    <n v="1"/>
    <n v="1.24201E-2"/>
    <n v="0"/>
    <n v="0"/>
    <n v="0"/>
    <n v="0"/>
    <n v="2.41305556707084"/>
    <n v="-18.586944432929201"/>
  </r>
  <r>
    <x v="8"/>
    <x v="20"/>
    <d v="2010-06-30T00:00:00"/>
    <s v="YouTube Developer Blog Gives Flash the Nod Over HTML5"/>
    <s v="David Needle"/>
    <x v="0"/>
    <x v="0"/>
    <n v="0"/>
    <n v="0.45"/>
    <n v="18"/>
    <n v="1472"/>
    <n v="36.6477"/>
    <n v="139"/>
    <n v="3.95187"/>
    <n v="99"/>
    <n v="2.8433199999999998"/>
    <n v="58"/>
    <n v="1.4070199999999999"/>
    <n v="246"/>
    <n v="4.7693199999999996"/>
    <n v="30"/>
    <n v="0.37260199999999999"/>
    <n v="51"/>
    <n v="0"/>
    <n v="32"/>
    <n v="0"/>
    <n v="0"/>
    <n v="0"/>
    <n v="49.991882473230397"/>
    <n v="31.991882473230401"/>
  </r>
  <r>
    <x v="8"/>
    <x v="20"/>
    <d v="2010-06-29T00:00:00"/>
    <s v="Yahoo Tightens Up Hadoop for Security, Workflow Management"/>
    <s v="David Needle"/>
    <x v="0"/>
    <x v="0"/>
    <n v="0"/>
    <n v="0.45"/>
    <n v="18"/>
    <n v="506"/>
    <n v="12.5977"/>
    <n v="77"/>
    <n v="2.1891600000000002"/>
    <n v="51"/>
    <n v="1.4647399999999999"/>
    <n v="26"/>
    <n v="0.63073500000000005"/>
    <n v="33"/>
    <n v="0.63978599999999997"/>
    <n v="20"/>
    <n v="0.24840200000000001"/>
    <n v="16"/>
    <n v="0"/>
    <n v="19"/>
    <n v="0"/>
    <n v="0"/>
    <n v="0"/>
    <n v="17.770493030548099"/>
    <n v="-0.22950696945190099"/>
  </r>
  <r>
    <x v="8"/>
    <x v="20"/>
    <d v="2010-06-29T00:00:00"/>
    <s v="The Django Framework's Killer Feature for Java Developers"/>
    <s v="Jacek Furmankiewicz"/>
    <x v="4"/>
    <x v="1"/>
    <n v="400"/>
    <n v="4.5"/>
    <n v="580"/>
    <n v="7177"/>
    <n v="178.68299999999999"/>
    <n v="2240"/>
    <n v="63.684800000000003"/>
    <n v="438"/>
    <n v="12.579499999999999"/>
    <n v="218"/>
    <n v="5.2884700000000002"/>
    <n v="219"/>
    <n v="4.2458600000000004"/>
    <n v="205"/>
    <n v="2.5461200000000002"/>
    <n v="172"/>
    <n v="0"/>
    <n v="222"/>
    <n v="0"/>
    <n v="0"/>
    <n v="0"/>
    <n v="267.02745079994202"/>
    <n v="-312.97254920005798"/>
  </r>
  <r>
    <x v="8"/>
    <x v="20"/>
    <d v="2010-06-25T00:00:00"/>
    <s v="PHP Development Tools Improve in Eclipse Helios Update"/>
    <s v="Sean Michael Kerner"/>
    <x v="0"/>
    <x v="0"/>
    <n v="0"/>
    <n v="0.45"/>
    <n v="18"/>
    <n v="1888"/>
    <n v="47.0047"/>
    <n v="324"/>
    <n v="9.2115500000000008"/>
    <n v="161"/>
    <n v="4.62399"/>
    <n v="118"/>
    <n v="2.8625699999999998"/>
    <n v="149"/>
    <n v="2.8887299999999998"/>
    <n v="75"/>
    <n v="0.93150599999999995"/>
    <n v="162"/>
    <n v="0"/>
    <n v="78"/>
    <n v="0"/>
    <n v="0"/>
    <n v="0"/>
    <n v="67.523064851760907"/>
    <n v="49.5230648517609"/>
  </r>
  <r>
    <x v="8"/>
    <x v="20"/>
    <d v="2010-06-25T00:00:00"/>
    <s v="Video: Storing Blobs in Microsoft Azure with the Zend Framework"/>
    <s v="Jason Gilmore"/>
    <x v="6"/>
    <x v="3"/>
    <n v="0"/>
    <n v="0.3"/>
    <n v="12"/>
    <n v="323"/>
    <n v="8.0415899999999993"/>
    <n v="69"/>
    <n v="1.9617199999999999"/>
    <n v="64"/>
    <n v="1.8381099999999999"/>
    <n v="34"/>
    <n v="0.82480699999999996"/>
    <n v="38"/>
    <n v="0.73672400000000005"/>
    <n v="44"/>
    <n v="0.54648300000000005"/>
    <n v="51"/>
    <n v="0"/>
    <n v="56"/>
    <n v="0"/>
    <n v="0"/>
    <n v="0"/>
    <n v="13.9494332075119"/>
    <n v="1.9494332075119001"/>
  </r>
  <r>
    <x v="8"/>
    <x v="20"/>
    <d v="2010-06-25T00:00:00"/>
    <s v="Generating Open Flash Charts from Rails Application Data"/>
    <s v="Saurabh Bhatia"/>
    <x v="6"/>
    <x v="3"/>
    <n v="0"/>
    <n v="0.3"/>
    <n v="12"/>
    <n v="300"/>
    <n v="7.4689699999999997"/>
    <n v="70"/>
    <n v="1.9901500000000001"/>
    <n v="59"/>
    <n v="1.69451"/>
    <n v="24"/>
    <n v="0.58221699999999998"/>
    <n v="13"/>
    <n v="0.25203700000000001"/>
    <n v="8"/>
    <n v="9.9360599999999993E-2"/>
    <n v="7"/>
    <n v="0"/>
    <n v="3"/>
    <n v="0"/>
    <n v="0"/>
    <n v="0"/>
    <n v="12.0872404426336"/>
    <n v="8.7240442633600396E-2"/>
  </r>
  <r>
    <x v="8"/>
    <x v="20"/>
    <d v="2010-06-25T00:00:00"/>
    <s v="7 Popular Open Source Projects for .NET Developers"/>
    <s v="Jason Gilmore"/>
    <x v="2"/>
    <x v="3"/>
    <n v="0"/>
    <n v="0.3"/>
    <n v="12"/>
    <n v="1214"/>
    <n v="30.224399999999999"/>
    <n v="568"/>
    <n v="16.148599999999998"/>
    <n v="556"/>
    <n v="15.9686"/>
    <n v="457"/>
    <n v="11.086399999999999"/>
    <n v="458"/>
    <n v="8.8794599999999999"/>
    <n v="407"/>
    <n v="5.05497"/>
    <n v="439"/>
    <n v="0"/>
    <n v="414"/>
    <n v="0"/>
    <n v="0"/>
    <n v="0"/>
    <n v="87.362453937530503"/>
    <n v="75.362453937530503"/>
  </r>
  <r>
    <x v="8"/>
    <x v="20"/>
    <d v="2010-06-24T00:00:00"/>
    <s v="Zend Scales PHP Server with Cluster Edition"/>
    <s v="Sean Michael Kerner"/>
    <x v="0"/>
    <x v="0"/>
    <n v="0"/>
    <n v="0.45"/>
    <n v="18"/>
    <n v="301"/>
    <n v="7.4938700000000003"/>
    <n v="62"/>
    <n v="1.7626999999999999"/>
    <n v="34"/>
    <n v="0.976495"/>
    <n v="25"/>
    <n v="0.60647600000000002"/>
    <n v="19"/>
    <n v="0.36836200000000002"/>
    <n v="25"/>
    <n v="0.310502"/>
    <n v="13"/>
    <n v="0"/>
    <n v="21"/>
    <n v="0"/>
    <n v="0"/>
    <n v="0"/>
    <n v="11.518405675888101"/>
    <n v="-6.4815943241119003"/>
  </r>
  <r>
    <x v="8"/>
    <x v="20"/>
    <d v="2010-06-23T00:00:00"/>
    <s v="Helios Release Delivers 39 Open Source Projects for Eclipse IDE"/>
    <s v="Sean Michael Kerner"/>
    <x v="0"/>
    <x v="0"/>
    <n v="0"/>
    <n v="0.45"/>
    <n v="18"/>
    <n v="4912"/>
    <n v="122.292"/>
    <n v="333"/>
    <n v="9.4674300000000002"/>
    <n v="113"/>
    <n v="3.2454100000000001"/>
    <n v="85"/>
    <n v="2.06202"/>
    <n v="88"/>
    <n v="1.7060999999999999"/>
    <n v="183"/>
    <n v="2.2728700000000002"/>
    <n v="237"/>
    <n v="0"/>
    <n v="83"/>
    <n v="0"/>
    <n v="0"/>
    <n v="0"/>
    <n v="141.04576504230499"/>
    <n v="123.04576504230501"/>
  </r>
  <r>
    <x v="8"/>
    <x v="20"/>
    <d v="2010-06-22T00:00:00"/>
    <s v="Working with NinePatch Stretchable Graphics in Android"/>
    <s v="Lauren Darcey"/>
    <x v="6"/>
    <x v="1"/>
    <n v="250"/>
    <n v="3"/>
    <n v="370"/>
    <n v="1735"/>
    <n v="43.195500000000003"/>
    <n v="711"/>
    <n v="20.214200000000002"/>
    <n v="778"/>
    <n v="22.3445"/>
    <n v="805"/>
    <n v="19.528500000000001"/>
    <n v="919"/>
    <n v="17.8171"/>
    <n v="1007"/>
    <n v="12.507"/>
    <n v="955"/>
    <n v="0"/>
    <n v="1092"/>
    <n v="0"/>
    <n v="0"/>
    <n v="0"/>
    <n v="135.606908798218"/>
    <n v="-234.393091201782"/>
  </r>
  <r>
    <x v="8"/>
    <x v="20"/>
    <d v="2010-06-20T00:00:00"/>
    <s v="Developing a Struts Application with the NetBeans IDE"/>
    <s v="Anghel Leonard"/>
    <x v="6"/>
    <x v="1"/>
    <n v="250"/>
    <n v="4.5"/>
    <n v="430"/>
    <n v="3092"/>
    <n v="76.980199999999996"/>
    <n v="1218"/>
    <n v="34.628599999999999"/>
    <n v="925"/>
    <n v="26.566400000000002"/>
    <n v="830"/>
    <n v="20.135000000000002"/>
    <n v="1409"/>
    <n v="27.3169"/>
    <n v="1213"/>
    <n v="15.0656"/>
    <n v="791"/>
    <n v="0"/>
    <n v="816"/>
    <n v="0"/>
    <n v="0"/>
    <n v="0"/>
    <n v="200.69269561767601"/>
    <n v="-229.30730438232399"/>
  </r>
  <r>
    <x v="8"/>
    <x v="20"/>
    <d v="2010-06-17T00:00:00"/>
    <s v="NetBeans IDE 6.9 Release Adds JavaFX Composer and PHP Tools"/>
    <s v="Sean Michael Kerner"/>
    <x v="0"/>
    <x v="0"/>
    <n v="0"/>
    <n v="0.45"/>
    <n v="18"/>
    <n v="1716"/>
    <n v="42.722499999999997"/>
    <n v="253"/>
    <n v="7.1929699999999999"/>
    <n v="159"/>
    <n v="4.5204800000000001"/>
    <n v="158"/>
    <n v="4.5378299999999996"/>
    <n v="133"/>
    <n v="3.2264499999999998"/>
    <n v="115"/>
    <n v="2.2295600000000002"/>
    <n v="66"/>
    <n v="0.81972500000000004"/>
    <n v="62"/>
    <n v="0"/>
    <n v="0"/>
    <n v="0"/>
    <n v="65.249530017375903"/>
    <n v="47.249530017375903"/>
  </r>
  <r>
    <x v="8"/>
    <x v="20"/>
    <d v="2010-06-16T00:00:00"/>
    <s v="MongoDB Delivers NoSQL Flexibility and Scalability to Developers"/>
    <s v="Jason Gilmore"/>
    <x v="5"/>
    <x v="1"/>
    <n v="200"/>
    <n v="3"/>
    <n v="320"/>
    <n v="2600"/>
    <n v="64.731099999999998"/>
    <n v="378"/>
    <n v="9.4108999999999998"/>
    <n v="356"/>
    <n v="10.1213"/>
    <n v="255"/>
    <n v="7.3237100000000002"/>
    <n v="189"/>
    <n v="4.5849599999999997"/>
    <n v="162"/>
    <n v="3.1407699999999998"/>
    <n v="161"/>
    <n v="1.99963"/>
    <n v="126"/>
    <n v="0"/>
    <n v="0"/>
    <n v="0"/>
    <n v="101.312387824059"/>
    <n v="-218.68761217594101"/>
  </r>
  <r>
    <x v="8"/>
    <x v="20"/>
    <d v="2010-06-15T00:00:00"/>
    <s v="Ruby on Rails 3 Release Candidate Coming Soon"/>
    <s v="Sean Michael Kerner"/>
    <x v="0"/>
    <x v="0"/>
    <n v="0"/>
    <n v="0.45"/>
    <n v="18"/>
    <n v="539"/>
    <n v="17.017399999999999"/>
    <n v="78"/>
    <n v="1.9419299999999999"/>
    <n v="24"/>
    <n v="0.68233699999999997"/>
    <n v="2"/>
    <n v="5.7440900000000003E-2"/>
    <n v="1"/>
    <n v="2.4258999999999999E-2"/>
    <n v="2"/>
    <n v="3.8774900000000001E-2"/>
    <n v="0"/>
    <n v="0"/>
    <n v="0"/>
    <n v="0"/>
    <n v="0"/>
    <n v="0"/>
    <n v="19.762139290571199"/>
    <n v="1.7621392905711999"/>
  </r>
  <r>
    <x v="8"/>
    <x v="20"/>
    <d v="2010-06-14T00:00:00"/>
    <s v="Web Storage API vs. Cookies for Browser Data Storage"/>
    <s v="Sachin Khosla"/>
    <x v="6"/>
    <x v="3"/>
    <n v="0"/>
    <n v="0.45"/>
    <n v="18"/>
    <n v="979"/>
    <n v="30.909099999999999"/>
    <n v="99"/>
    <n v="2.4647600000000001"/>
    <n v="111"/>
    <n v="3.1558099999999998"/>
    <n v="40"/>
    <n v="1.14882"/>
    <n v="64"/>
    <n v="1.5525800000000001"/>
    <n v="60"/>
    <n v="1.1632499999999999"/>
    <n v="46"/>
    <n v="0.57132400000000005"/>
    <n v="71"/>
    <n v="0"/>
    <n v="0"/>
    <n v="0"/>
    <n v="40.965682387351997"/>
    <n v="22.965682387352"/>
  </r>
  <r>
    <x v="8"/>
    <x v="20"/>
    <d v="2010-06-11T00:00:00"/>
    <s v="Doctrine: Object Relational Mapping for Your PHP Development"/>
    <s v="Jason Gilmore"/>
    <x v="5"/>
    <x v="1"/>
    <n v="200"/>
    <n v="3"/>
    <n v="320"/>
    <n v="2668"/>
    <n v="84.234499999999997"/>
    <n v="421"/>
    <n v="10.4815"/>
    <n v="366"/>
    <n v="10.4056"/>
    <n v="329"/>
    <n v="9.4490200000000009"/>
    <n v="153"/>
    <n v="3.71163"/>
    <n v="175"/>
    <n v="3.3928099999999999"/>
    <n v="184"/>
    <n v="2.2852899999999998"/>
    <n v="187"/>
    <n v="0"/>
    <n v="0"/>
    <n v="0"/>
    <n v="123.96037220954901"/>
    <n v="-196.03962779045099"/>
  </r>
  <r>
    <x v="8"/>
    <x v="20"/>
    <d v="2010-06-07T00:00:00"/>
    <s v="Eclipse Community Survey Shows Open Source Dev Trends"/>
    <s v="Sean Michael Kerner"/>
    <x v="0"/>
    <x v="0"/>
    <n v="0"/>
    <n v="0.45"/>
    <n v="18"/>
    <n v="1993"/>
    <n v="62.923299999999998"/>
    <n v="97"/>
    <n v="2.4149699999999998"/>
    <n v="39"/>
    <n v="1.1088"/>
    <n v="34"/>
    <n v="0.976495"/>
    <n v="53"/>
    <n v="1.28573"/>
    <n v="39"/>
    <n v="0.75611099999999998"/>
    <n v="45"/>
    <n v="0.55890399999999996"/>
    <n v="27"/>
    <n v="0"/>
    <n v="22"/>
    <n v="0"/>
    <n v="70.024320602417006"/>
    <n v="52.024320602416999"/>
  </r>
  <r>
    <x v="8"/>
    <x v="20"/>
    <d v="2010-06-04T00:00:00"/>
    <s v="10 Git Tips and Tricks for Beginners"/>
    <s v="Jason Gilmore"/>
    <x v="2"/>
    <x v="1"/>
    <n v="200"/>
    <n v="3"/>
    <n v="320"/>
    <n v="8357"/>
    <n v="263.84899999999999"/>
    <n v="991"/>
    <n v="24.672499999999999"/>
    <n v="425"/>
    <n v="12.0831"/>
    <n v="581"/>
    <n v="16.686599999999999"/>
    <n v="311"/>
    <n v="7.5445599999999997"/>
    <n v="151"/>
    <n v="2.9275099999999998"/>
    <n v="251"/>
    <n v="3.1174400000000002"/>
    <n v="149"/>
    <n v="0"/>
    <n v="201"/>
    <n v="0"/>
    <n v="330.88017463684099"/>
    <n v="10.880174636841"/>
  </r>
  <r>
    <x v="8"/>
    <x v="20"/>
    <d v="2010-06-03T00:00:00"/>
    <s v="PHP Remains Strong Despite Security Flaws"/>
    <s v="Sean Michael Kerner"/>
    <x v="0"/>
    <x v="0"/>
    <n v="0"/>
    <n v="0.45"/>
    <n v="18"/>
    <n v="9399"/>
    <n v="296.74700000000001"/>
    <n v="258"/>
    <n v="6.4233099999999999"/>
    <n v="66"/>
    <n v="1.87643"/>
    <n v="51"/>
    <n v="1.4647399999999999"/>
    <n v="37"/>
    <n v="0.89758499999999997"/>
    <n v="53"/>
    <n v="1.0275399999999999"/>
    <n v="42"/>
    <n v="0.52164299999999997"/>
    <n v="41"/>
    <n v="0"/>
    <n v="24"/>
    <n v="0"/>
    <n v="308.95798200368898"/>
    <n v="290.95798200368898"/>
  </r>
  <r>
    <x v="8"/>
    <x v="20"/>
    <d v="2010-06-02T00:00:00"/>
    <s v="10 Easy String Manipulation Solutions for Your PHP Development"/>
    <s v="Jason Gilmore"/>
    <x v="2"/>
    <x v="3"/>
    <n v="0"/>
    <n v="0.45"/>
    <n v="18"/>
    <n v="1131"/>
    <n v="35.708100000000002"/>
    <n v="86"/>
    <n v="2.1410999999999998"/>
    <n v="76"/>
    <n v="2.16073"/>
    <n v="74"/>
    <n v="2.1253099999999998"/>
    <n v="52"/>
    <n v="1.2614700000000001"/>
    <n v="39"/>
    <n v="0.75611099999999998"/>
    <n v="41"/>
    <n v="0.50922299999999998"/>
    <n v="21"/>
    <n v="0"/>
    <n v="20"/>
    <n v="0"/>
    <n v="44.662070214748397"/>
    <n v="26.6620702147484"/>
  </r>
  <r>
    <x v="8"/>
    <x v="20"/>
    <d v="2010-06-01T00:00:00"/>
    <s v="Zen Coding and the Art of Rapid HTML Authoring"/>
    <s v="Jason Gilmore"/>
    <x v="5"/>
    <x v="1"/>
    <n v="200"/>
    <n v="3"/>
    <n v="320"/>
    <n v="2853"/>
    <n v="90.075400000000002"/>
    <n v="133"/>
    <n v="3.3112400000000002"/>
    <n v="112"/>
    <n v="3.18424"/>
    <n v="93"/>
    <n v="2.6709999999999998"/>
    <n v="50"/>
    <n v="1.21295"/>
    <n v="63"/>
    <n v="1.2214100000000001"/>
    <n v="47"/>
    <n v="0.58374400000000004"/>
    <n v="81"/>
    <n v="0"/>
    <n v="48"/>
    <n v="0"/>
    <n v="102.259960651398"/>
    <n v="-217.74003934860201"/>
  </r>
  <r>
    <x v="8"/>
    <x v="20"/>
    <d v="2010-07-30T00:00:00"/>
    <s v="10 Experimental PHP Projects Pushing the Envelope"/>
    <s v="Jason Gilmore"/>
    <x v="2"/>
    <x v="1"/>
    <n v="200"/>
    <n v="3"/>
    <n v="320"/>
    <n v="12901"/>
    <n v="366.78500000000003"/>
    <n v="1610"/>
    <n v="46.239899999999999"/>
    <n v="406"/>
    <n v="9.8491700000000009"/>
    <n v="194"/>
    <n v="3.7611699999999999"/>
    <n v="214"/>
    <n v="2.6579000000000002"/>
    <n v="939"/>
    <n v="0"/>
    <n v="210"/>
    <n v="0"/>
    <n v="0"/>
    <n v="0"/>
    <n v="0"/>
    <n v="0"/>
    <n v="429.29277229309099"/>
    <n v="109.29277229309101"/>
  </r>
  <r>
    <x v="8"/>
    <x v="20"/>
    <d v="2010-07-28T00:00:00"/>
    <s v="Build a URL Shortener with jQuery, PHP and MySQL"/>
    <s v="Jason Gilmore"/>
    <x v="4"/>
    <x v="1"/>
    <n v="200"/>
    <n v="3"/>
    <n v="320"/>
    <n v="1828"/>
    <n v="51.971299999999999"/>
    <n v="594"/>
    <n v="17.059899999999999"/>
    <n v="276"/>
    <n v="6.6955"/>
    <n v="131"/>
    <n v="2.5397599999999998"/>
    <n v="78"/>
    <n v="0.96876600000000002"/>
    <n v="89"/>
    <n v="0"/>
    <n v="106"/>
    <n v="0"/>
    <n v="0"/>
    <n v="0"/>
    <n v="0"/>
    <n v="0"/>
    <n v="79.235302388668103"/>
    <n v="-240.764697611332"/>
  </r>
  <r>
    <x v="8"/>
    <x v="20"/>
    <d v="2010-07-27T00:00:00"/>
    <s v="Video: Connecting to Twitter Using the Zend Framework"/>
    <s v="Jason Gilmore"/>
    <x v="4"/>
    <x v="3"/>
    <n v="0"/>
    <n v="0.45"/>
    <n v="18"/>
    <n v="341"/>
    <n v="9.6948699999999999"/>
    <n v="66"/>
    <n v="1.8955500000000001"/>
    <n v="33"/>
    <n v="0.80054800000000004"/>
    <n v="11"/>
    <n v="0.21326200000000001"/>
    <n v="12"/>
    <n v="0.14904100000000001"/>
    <n v="5"/>
    <n v="0"/>
    <n v="14"/>
    <n v="0"/>
    <n v="0"/>
    <n v="0"/>
    <n v="0"/>
    <n v="0"/>
    <n v="12.753272891044601"/>
    <n v="-5.2467271089554002"/>
  </r>
  <r>
    <x v="8"/>
    <x v="20"/>
    <d v="2010-07-26T00:00:00"/>
    <s v="Taking the Next Step with Your BlackBerry Development"/>
    <s v="Chris King"/>
    <x v="4"/>
    <x v="1"/>
    <n v="350"/>
    <n v="3"/>
    <n v="470"/>
    <n v="505"/>
    <n v="14.3575"/>
    <n v="139"/>
    <n v="3.99214"/>
    <n v="141"/>
    <n v="3.4205199999999998"/>
    <n v="64"/>
    <n v="1.2407999999999999"/>
    <n v="54"/>
    <n v="0.67068399999999995"/>
    <n v="30"/>
    <n v="0"/>
    <n v="44"/>
    <n v="0"/>
    <n v="0"/>
    <n v="0"/>
    <n v="0"/>
    <n v="0"/>
    <n v="23.681656897067999"/>
    <n v="-446.31834310293198"/>
  </r>
  <r>
    <x v="8"/>
    <x v="20"/>
    <d v="2010-07-23T00:00:00"/>
    <s v="Getting Started with the BlackBerry Mobile Development Platform"/>
    <s v="Chris King"/>
    <x v="4"/>
    <x v="1"/>
    <n v="350"/>
    <n v="3"/>
    <n v="470"/>
    <n v="799"/>
    <n v="22.716100000000001"/>
    <n v="393"/>
    <n v="11.287100000000001"/>
    <n v="443"/>
    <n v="10.7468"/>
    <n v="273"/>
    <n v="5.2927799999999996"/>
    <n v="299"/>
    <n v="3.7136"/>
    <n v="283"/>
    <n v="0"/>
    <n v="395"/>
    <n v="0"/>
    <n v="0"/>
    <n v="0"/>
    <n v="0"/>
    <n v="0"/>
    <n v="53.756406784057603"/>
    <n v="-416.24359321594198"/>
  </r>
  <r>
    <x v="8"/>
    <x v="20"/>
    <d v="2010-07-22T00:00:00"/>
    <s v="Inside Facebook's Open Source Infrastructure"/>
    <s v="Sean Michael Kerner"/>
    <x v="0"/>
    <x v="0"/>
    <n v="0"/>
    <n v="0.45"/>
    <n v="18"/>
    <n v="12691"/>
    <n v="360.81400000000002"/>
    <n v="1190"/>
    <n v="34.177300000000002"/>
    <n v="746"/>
    <n v="18.097200000000001"/>
    <n v="828"/>
    <n v="16.052800000000001"/>
    <n v="946"/>
    <n v="11.7494"/>
    <n v="875"/>
    <n v="0"/>
    <n v="906"/>
    <n v="0"/>
    <n v="0"/>
    <n v="0"/>
    <n v="0"/>
    <n v="0"/>
    <n v="440.89095592498802"/>
    <n v="422.89095592498802"/>
  </r>
  <r>
    <x v="8"/>
    <x v="20"/>
    <d v="2010-07-21T00:00:00"/>
    <s v="The 5 Developer Certifications You'll Wish You Had in 2015"/>
    <s v="Glen Kunene"/>
    <x v="2"/>
    <x v="3"/>
    <n v="0"/>
    <n v="0.45"/>
    <n v="18"/>
    <n v="4799"/>
    <n v="136.43899999999999"/>
    <n v="181"/>
    <n v="5.1984000000000004"/>
    <n v="48"/>
    <n v="1.1644300000000001"/>
    <n v="62"/>
    <n v="1.2020200000000001"/>
    <n v="28"/>
    <n v="0.34776200000000002"/>
    <n v="34"/>
    <n v="0"/>
    <n v="45"/>
    <n v="0"/>
    <n v="0"/>
    <n v="0"/>
    <n v="0"/>
    <n v="0"/>
    <n v="144.35161313414599"/>
    <n v="126.35161313414601"/>
  </r>
  <r>
    <x v="8"/>
    <x v="20"/>
    <d v="2010-07-20T00:00:00"/>
    <s v="10 Number-based Examples for Deciphering PHP Regular Expressions"/>
    <s v="Jason Gilmore"/>
    <x v="2"/>
    <x v="3"/>
    <n v="0"/>
    <n v="0.45"/>
    <n v="18"/>
    <n v="726"/>
    <n v="20.640699999999999"/>
    <n v="60"/>
    <n v="1.72323"/>
    <n v="29"/>
    <n v="0.70351200000000003"/>
    <n v="18"/>
    <n v="0.34897400000000001"/>
    <n v="12"/>
    <n v="0.14904100000000001"/>
    <n v="22"/>
    <n v="0"/>
    <n v="21"/>
    <n v="0"/>
    <n v="0"/>
    <n v="0"/>
    <n v="0"/>
    <n v="0"/>
    <n v="23.5654511004686"/>
    <n v="5.5654511004686"/>
  </r>
  <r>
    <x v="8"/>
    <x v="20"/>
    <d v="2010-07-19T00:00:00"/>
    <s v="Criteria Queries in JPA 2.0 and Hibernate: The APIs Have It"/>
    <s v="Sangeetha S"/>
    <x v="4"/>
    <x v="1"/>
    <n v="50"/>
    <n v="4.5"/>
    <n v="230"/>
    <n v="3650"/>
    <n v="103.77200000000001"/>
    <n v="1257"/>
    <n v="36.101599999999998"/>
    <n v="1226"/>
    <n v="29.741599999999998"/>
    <n v="1136"/>
    <n v="22.0242"/>
    <n v="1210"/>
    <n v="15.0283"/>
    <n v="950"/>
    <n v="11.799099999999999"/>
    <n v="1330"/>
    <n v="0"/>
    <n v="0"/>
    <n v="0"/>
    <n v="0"/>
    <n v="0"/>
    <n v="218.46680545806899"/>
    <n v="-11.533194541931"/>
  </r>
  <r>
    <x v="8"/>
    <x v="20"/>
    <d v="2010-07-18T00:00:00"/>
    <s v="The Android Mobile Development Platform: A Reference Guide"/>
    <s v="Lauren Darcey"/>
    <x v="4"/>
    <x v="1"/>
    <n v="250"/>
    <n v="3"/>
    <n v="370"/>
    <n v="8206"/>
    <n v="233.30199999999999"/>
    <n v="2287"/>
    <n v="65.683599999999998"/>
    <n v="2329"/>
    <n v="56.499299999999998"/>
    <n v="1656"/>
    <n v="40.173000000000002"/>
    <n v="1455"/>
    <n v="28.2088"/>
    <n v="1505"/>
    <n v="18.6922"/>
    <n v="1468"/>
    <n v="0"/>
    <n v="0"/>
    <n v="0"/>
    <n v="0"/>
    <n v="0"/>
    <n v="442.559326171875"/>
    <n v="72.559326171875"/>
  </r>
  <r>
    <x v="8"/>
    <x v="20"/>
    <d v="2010-07-16T00:00:00"/>
    <s v="Will the New Perl Development Kit Bring Developers to the New Perl?"/>
    <s v="Sean Michael Kerner"/>
    <x v="0"/>
    <x v="0"/>
    <n v="0"/>
    <n v="0.45"/>
    <n v="18"/>
    <n v="1485"/>
    <n v="36.971400000000003"/>
    <n v="77"/>
    <n v="2.1891600000000002"/>
    <n v="46"/>
    <n v="1.32114"/>
    <n v="29"/>
    <n v="0.70351200000000003"/>
    <n v="13"/>
    <n v="0.25203700000000001"/>
    <n v="21"/>
    <n v="0.260822"/>
    <n v="17"/>
    <n v="0"/>
    <n v="0"/>
    <n v="0"/>
    <n v="0"/>
    <n v="0"/>
    <n v="41.698076933622403"/>
    <n v="23.698076933622399"/>
  </r>
  <r>
    <x v="8"/>
    <x v="20"/>
    <d v="2010-07-15T00:00:00"/>
    <s v="Create Tag Clouds with the Zend Framework's Zend_Tag_Cloud Component"/>
    <s v="Jason Gilmore"/>
    <x v="4"/>
    <x v="1"/>
    <n v="200"/>
    <n v="3"/>
    <n v="320"/>
    <n v="697"/>
    <n v="17.352900000000002"/>
    <n v="241"/>
    <n v="6.8517999999999999"/>
    <n v="233"/>
    <n v="6.6918600000000001"/>
    <n v="171"/>
    <n v="4.1482999999999999"/>
    <n v="94"/>
    <n v="1.8224199999999999"/>
    <n v="123"/>
    <n v="1.5276700000000001"/>
    <n v="156"/>
    <n v="0"/>
    <n v="0"/>
    <n v="0"/>
    <n v="0"/>
    <n v="0"/>
    <n v="38.394958019256599"/>
    <n v="-281.60504198074301"/>
  </r>
  <r>
    <x v="8"/>
    <x v="20"/>
    <d v="2010-07-14T00:00:00"/>
    <s v="CouchDB Hits 1.0 with Open Source NoSQL for Windows, Too"/>
    <s v="Sean Michael Kerner"/>
    <x v="0"/>
    <x v="0"/>
    <n v="0"/>
    <n v="0.45"/>
    <n v="18"/>
    <n v="1829"/>
    <n v="45.535800000000002"/>
    <n v="233"/>
    <n v="6.6243600000000002"/>
    <n v="188"/>
    <n v="5.3994400000000002"/>
    <n v="169"/>
    <n v="4.09978"/>
    <n v="111"/>
    <n v="2.1520100000000002"/>
    <n v="145"/>
    <n v="1.80091"/>
    <n v="127"/>
    <n v="0"/>
    <n v="0"/>
    <n v="0"/>
    <n v="0"/>
    <n v="0"/>
    <n v="65.612320184707599"/>
    <n v="47.612320184707599"/>
  </r>
  <r>
    <x v="8"/>
    <x v="20"/>
    <d v="2010-07-13T00:00:00"/>
    <s v="Add Refactoring to Your PHP Development with MySQL Stored Procedures and Views"/>
    <s v="Jason Gilmore"/>
    <x v="4"/>
    <x v="3"/>
    <n v="0"/>
    <n v="0.45"/>
    <n v="18"/>
    <n v="406"/>
    <n v="10.108000000000001"/>
    <n v="52"/>
    <n v="1.4783999999999999"/>
    <n v="24"/>
    <n v="0.68928999999999996"/>
    <n v="29"/>
    <n v="0.70351200000000003"/>
    <n v="21"/>
    <n v="0.40713700000000003"/>
    <n v="9"/>
    <n v="0.11178100000000001"/>
    <n v="15"/>
    <n v="0"/>
    <n v="0"/>
    <n v="0"/>
    <n v="0"/>
    <n v="0"/>
    <n v="13.498123593628399"/>
    <n v="-4.5018764063715997"/>
  </r>
  <r>
    <x v="8"/>
    <x v="20"/>
    <d v="2010-07-12T00:00:00"/>
    <s v="Simple User Authentication with Apache and MySQL"/>
    <s v="Jason Gilmore"/>
    <x v="4"/>
    <x v="1"/>
    <n v="200"/>
    <n v="3"/>
    <n v="320"/>
    <n v="2061"/>
    <n v="51.311799999999998"/>
    <n v="193"/>
    <n v="5.4871299999999996"/>
    <n v="114"/>
    <n v="3.27413"/>
    <n v="100"/>
    <n v="2.4258999999999999"/>
    <n v="98"/>
    <n v="1.8999699999999999"/>
    <n v="78"/>
    <n v="0.96876600000000002"/>
    <n v="150"/>
    <n v="0"/>
    <n v="0"/>
    <n v="0"/>
    <n v="0"/>
    <n v="0"/>
    <n v="65.367723643779797"/>
    <n v="-254.63227635621999"/>
  </r>
  <r>
    <x v="8"/>
    <x v="20"/>
    <d v="2010-07-09T00:00:00"/>
    <s v="JPA 2.0 Cache Vs. Hibernate Cache: Differences in Approach"/>
    <s v="Nitin KL"/>
    <x v="4"/>
    <x v="1"/>
    <n v="250"/>
    <n v="6"/>
    <n v="490"/>
    <n v="5562"/>
    <n v="138.47499999999999"/>
    <n v="1550"/>
    <n v="44.067599999999999"/>
    <n v="1541"/>
    <n v="44.258200000000002"/>
    <n v="1558"/>
    <n v="37.7956"/>
    <n v="1393"/>
    <n v="27.006699999999999"/>
    <n v="946"/>
    <n v="11.7494"/>
    <n v="1205"/>
    <n v="0"/>
    <n v="1324"/>
    <n v="0"/>
    <n v="0"/>
    <n v="0"/>
    <n v="303.35223484039301"/>
    <n v="-186.64776515960699"/>
  </r>
  <r>
    <x v="8"/>
    <x v="20"/>
    <d v="2010-07-08T00:00:00"/>
    <s v="Does Python 2.7's Release Mean the End of the Line for Python 2.x?"/>
    <s v="Sean Michael Kerner"/>
    <x v="0"/>
    <x v="0"/>
    <n v="0"/>
    <n v="0.45"/>
    <n v="18"/>
    <n v="3465"/>
    <n v="86.266599999999997"/>
    <n v="91"/>
    <n v="2.5871900000000001"/>
    <n v="66"/>
    <n v="1.8955500000000001"/>
    <n v="78"/>
    <n v="1.8922099999999999"/>
    <n v="68"/>
    <n v="1.3183499999999999"/>
    <n v="56"/>
    <n v="0.69552400000000003"/>
    <n v="70"/>
    <n v="0"/>
    <n v="60"/>
    <n v="0"/>
    <n v="0"/>
    <n v="0"/>
    <n v="94.655430018901797"/>
    <n v="76.655430018901797"/>
  </r>
  <r>
    <x v="8"/>
    <x v="20"/>
    <d v="2010-07-08T00:00:00"/>
    <s v="Portlets vs. Servlets: Request Processing with Web Components"/>
    <s v="Ashish Sarin"/>
    <x v="4"/>
    <x v="4"/>
    <n v="0"/>
    <n v="1.5"/>
    <n v="60"/>
    <n v="3507"/>
    <n v="87.312299999999993"/>
    <n v="737"/>
    <n v="20.953399999999998"/>
    <n v="583"/>
    <n v="16.744"/>
    <n v="305"/>
    <n v="7.3990099999999996"/>
    <n v="255"/>
    <n v="4.9438000000000004"/>
    <n v="191"/>
    <n v="2.3722400000000001"/>
    <n v="351"/>
    <n v="0"/>
    <n v="321"/>
    <n v="0"/>
    <n v="0"/>
    <n v="0"/>
    <n v="139.72475886344901"/>
    <n v="79.724758863448997"/>
  </r>
  <r>
    <x v="8"/>
    <x v="20"/>
    <d v="2010-07-07T00:00:00"/>
    <s v="Apache Cayenne 3 Delivers New Features for Java ORM"/>
    <s v="Sean Michael Kerner"/>
    <x v="0"/>
    <x v="0"/>
    <n v="0"/>
    <n v="0.45"/>
    <n v="18"/>
    <n v="1389"/>
    <n v="34.581299999999999"/>
    <n v="78"/>
    <n v="2.2176"/>
    <n v="52"/>
    <n v="1.49346"/>
    <n v="60"/>
    <n v="1.4555400000000001"/>
    <n v="68"/>
    <n v="1.3183499999999999"/>
    <n v="37"/>
    <n v="0.45954299999999998"/>
    <n v="54"/>
    <n v="0"/>
    <n v="28"/>
    <n v="0"/>
    <n v="0"/>
    <n v="0"/>
    <n v="41.525824487209299"/>
    <n v="23.525824487209299"/>
  </r>
  <r>
    <x v="8"/>
    <x v="20"/>
    <d v="2010-07-06T00:00:00"/>
    <s v="Oracle Commits to Further NetBeans IDE Development"/>
    <s v="Sean Michael Kerner"/>
    <x v="0"/>
    <x v="0"/>
    <n v="0"/>
    <n v="0.45"/>
    <n v="18"/>
    <n v="4325"/>
    <n v="107.678"/>
    <n v="192"/>
    <n v="5.4587000000000003"/>
    <n v="139"/>
    <n v="3.99214"/>
    <n v="92"/>
    <n v="2.23183"/>
    <n v="80"/>
    <n v="1.5509999999999999"/>
    <n v="57"/>
    <n v="0.70794500000000005"/>
    <n v="83"/>
    <n v="0"/>
    <n v="52"/>
    <n v="0"/>
    <n v="0"/>
    <n v="0"/>
    <n v="121.619268774986"/>
    <n v="103.619268774986"/>
  </r>
  <r>
    <x v="8"/>
    <x v="20"/>
    <d v="2010-07-02T00:00:00"/>
    <s v="Tomcat 7 Debuts for Java"/>
    <s v="Sean Michael Kerner"/>
    <x v="0"/>
    <x v="0"/>
    <n v="0"/>
    <n v="0.45"/>
    <n v="18"/>
    <n v="4190"/>
    <n v="104.31699999999999"/>
    <n v="518"/>
    <n v="14.7271"/>
    <n v="298"/>
    <n v="8.5586900000000004"/>
    <n v="267"/>
    <n v="6.4771599999999996"/>
    <n v="258"/>
    <n v="5.00197"/>
    <n v="227"/>
    <n v="2.8193600000000001"/>
    <n v="285"/>
    <n v="0"/>
    <n v="302"/>
    <n v="0"/>
    <n v="0"/>
    <n v="0"/>
    <n v="141.90090656280501"/>
    <n v="123.90090656280501"/>
  </r>
  <r>
    <x v="8"/>
    <x v="20"/>
    <d v="2010-07-01T00:00:00"/>
    <s v="Scala vs. F#, Round 2: Application Programming Features"/>
    <s v="Edmon Begoli"/>
    <x v="4"/>
    <x v="1"/>
    <n v="250"/>
    <n v="4.5"/>
    <n v="430"/>
    <n v="4148"/>
    <n v="103.271"/>
    <n v="923"/>
    <n v="26.241499999999998"/>
    <n v="604"/>
    <n v="17.347100000000001"/>
    <n v="914"/>
    <n v="22.172799999999999"/>
    <n v="544"/>
    <n v="10.546799999999999"/>
    <n v="413"/>
    <n v="5.1294899999999997"/>
    <n v="463"/>
    <n v="0"/>
    <n v="416"/>
    <n v="0"/>
    <n v="0"/>
    <n v="0"/>
    <n v="184.70869350433301"/>
    <n v="-245.29130649566699"/>
  </r>
  <r>
    <x v="8"/>
    <x v="20"/>
    <d v="2010-08-31T00:00:00"/>
    <s v="Open Source R Language Shows Promise for Business Intelligence"/>
    <s v="Glen Kunene"/>
    <x v="0"/>
    <x v="3"/>
    <n v="0"/>
    <n v="0.45"/>
    <n v="18"/>
    <n v="1059"/>
    <n v="30.414899999999999"/>
    <n v="17"/>
    <n v="0.41240399999999999"/>
    <n v="14"/>
    <n v="0.27142500000000003"/>
    <n v="9"/>
    <n v="0.11178100000000001"/>
    <n v="17"/>
    <n v="0"/>
    <n v="10"/>
    <n v="0"/>
    <n v="0"/>
    <n v="0"/>
    <n v="0"/>
    <n v="0"/>
    <n v="0"/>
    <n v="0"/>
    <n v="31.210548825562"/>
    <n v="13.210548825562"/>
  </r>
  <r>
    <x v="8"/>
    <x v="20"/>
    <d v="2010-08-30T00:00:00"/>
    <s v="Write More Understandable Java Tests with Matcher Objects and FEST-Assert"/>
    <s v="Shekhar Gulati"/>
    <x v="4"/>
    <x v="1"/>
    <n v="150"/>
    <n v="4.5"/>
    <n v="330"/>
    <n v="3599"/>
    <n v="103.36499999999999"/>
    <n v="644"/>
    <n v="15.6228"/>
    <n v="297"/>
    <n v="5.7580799999999996"/>
    <n v="176"/>
    <n v="2.1859299999999999"/>
    <n v="135"/>
    <n v="0"/>
    <n v="180"/>
    <n v="0"/>
    <n v="0"/>
    <n v="0"/>
    <n v="0"/>
    <n v="0"/>
    <n v="0"/>
    <n v="0"/>
    <n v="126.931679487228"/>
    <n v="-203.068320512772"/>
  </r>
  <r>
    <x v="8"/>
    <x v="20"/>
    <d v="2010-08-27T00:00:00"/>
    <s v="A Guide to Developer Degrees: Beyond 'Comp Sci'"/>
    <s v="Glen Kunene"/>
    <x v="7"/>
    <x v="3"/>
    <n v="0"/>
    <n v="0.45"/>
    <n v="18"/>
    <n v="2265"/>
    <n v="65.0518"/>
    <n v="59"/>
    <n v="1.4312800000000001"/>
    <n v="27"/>
    <n v="0.52346199999999998"/>
    <n v="7"/>
    <n v="8.6940500000000004E-2"/>
    <n v="19"/>
    <n v="0"/>
    <n v="18"/>
    <n v="0"/>
    <n v="0"/>
    <n v="0"/>
    <n v="0"/>
    <n v="0"/>
    <n v="0"/>
    <n v="0"/>
    <n v="67.093466304242597"/>
    <n v="49.093466304242597"/>
  </r>
  <r>
    <x v="8"/>
    <x v="20"/>
    <d v="2010-08-26T00:00:00"/>
    <s v="Quercus: Bring Java's Power to Your PHP Development (and Vice Versa)"/>
    <s v="Jason Gilmore"/>
    <x v="6"/>
    <x v="1"/>
    <n v="200"/>
    <n v="3"/>
    <n v="320"/>
    <n v="3178"/>
    <n v="91.273499999999999"/>
    <n v="317"/>
    <n v="7.6901200000000003"/>
    <n v="217"/>
    <n v="4.2070800000000004"/>
    <n v="204"/>
    <n v="2.5337000000000001"/>
    <n v="237"/>
    <n v="0"/>
    <n v="216"/>
    <n v="0"/>
    <n v="0"/>
    <n v="0"/>
    <n v="0"/>
    <n v="0"/>
    <n v="0"/>
    <n v="0"/>
    <n v="105.704429626465"/>
    <n v="-214.29557037353501"/>
  </r>
  <r>
    <x v="8"/>
    <x v="20"/>
    <d v="2010-08-25T00:00:00"/>
    <s v="The Technology Behind the OpenStack Cloud Computing Project"/>
    <s v="Jacek Furmankiewicz"/>
    <x v="5"/>
    <x v="3"/>
    <n v="300"/>
    <n v="1.5"/>
    <n v="360"/>
    <n v="3051"/>
    <n v="87.626000000000005"/>
    <n v="363"/>
    <n v="8.8060299999999998"/>
    <n v="439"/>
    <n v="8.5111000000000008"/>
    <n v="180"/>
    <n v="2.2356099999999999"/>
    <n v="187"/>
    <n v="0"/>
    <n v="195"/>
    <n v="0"/>
    <n v="0"/>
    <n v="0"/>
    <n v="0"/>
    <n v="0"/>
    <n v="0"/>
    <n v="0"/>
    <n v="107.178789615631"/>
    <n v="-252.82121038436901"/>
  </r>
  <r>
    <x v="8"/>
    <x v="20"/>
    <d v="2010-08-24T00:00:00"/>
    <s v="Top 10 PHP Tools for Boosting Productivity"/>
    <s v="Jason Gilmore"/>
    <x v="2"/>
    <x v="3"/>
    <n v="0"/>
    <n v="0.45"/>
    <n v="18"/>
    <n v="2193"/>
    <n v="62.983899999999998"/>
    <n v="250"/>
    <n v="6.0647599999999997"/>
    <n v="104"/>
    <n v="2.0163000000000002"/>
    <n v="92"/>
    <n v="1.1426499999999999"/>
    <n v="60"/>
    <n v="0"/>
    <n v="50"/>
    <n v="0"/>
    <n v="0"/>
    <n v="0"/>
    <n v="0"/>
    <n v="0"/>
    <n v="0"/>
    <n v="0"/>
    <n v="72.207613945007296"/>
    <n v="54.207613945007303"/>
  </r>
  <r>
    <x v="8"/>
    <x v="20"/>
    <d v="2010-08-23T00:00:00"/>
    <s v="CodePlex Foundation Aims to Evolve Commercial Open Source"/>
    <s v="Sean Michael Kerner"/>
    <x v="0"/>
    <x v="0"/>
    <n v="0"/>
    <n v="0.45"/>
    <n v="18"/>
    <n v="982"/>
    <n v="28.203499999999998"/>
    <n v="103"/>
    <n v="2.4986799999999998"/>
    <n v="3"/>
    <n v="5.8162400000000003E-2"/>
    <n v="6"/>
    <n v="7.4520500000000003E-2"/>
    <n v="0"/>
    <n v="0"/>
    <n v="1"/>
    <n v="0"/>
    <n v="0"/>
    <n v="0"/>
    <n v="0"/>
    <n v="0"/>
    <n v="0"/>
    <n v="0"/>
    <n v="30.834830597042998"/>
    <n v="12.834830597043"/>
  </r>
  <r>
    <x v="8"/>
    <x v="20"/>
    <d v="2010-08-20T00:00:00"/>
    <s v="Ruby 1.9.2 Boasts 'Production Ready' Update as Rails 3.0 Approaches"/>
    <s v="Sean Michael Kerner"/>
    <x v="0"/>
    <x v="0"/>
    <n v="0"/>
    <n v="0.45"/>
    <n v="18"/>
    <n v="2222"/>
    <n v="63.816800000000001"/>
    <n v="286"/>
    <n v="6.9380899999999999"/>
    <n v="185"/>
    <n v="3.5866799999999999"/>
    <n v="120"/>
    <n v="1.49041"/>
    <n v="120"/>
    <n v="0"/>
    <n v="82"/>
    <n v="0"/>
    <n v="0"/>
    <n v="0"/>
    <n v="0"/>
    <n v="0"/>
    <n v="0"/>
    <n v="0"/>
    <n v="75.831979870796204"/>
    <n v="57.831979870796197"/>
  </r>
  <r>
    <x v="8"/>
    <x v="20"/>
    <d v="2010-08-19T00:00:00"/>
    <s v="Using the SimplePie PHP Library to Build a Custom RSS Aggregator"/>
    <s v="Jason Gilmore"/>
    <x v="4"/>
    <x v="3"/>
    <n v="0"/>
    <n v="0.45"/>
    <n v="18"/>
    <n v="626"/>
    <n v="17.978999999999999"/>
    <n v="98"/>
    <n v="2.3773900000000001"/>
    <n v="72"/>
    <n v="1.3958999999999999"/>
    <n v="45"/>
    <n v="0.55890399999999996"/>
    <n v="43"/>
    <n v="0"/>
    <n v="37"/>
    <n v="0"/>
    <n v="0"/>
    <n v="0"/>
    <n v="0"/>
    <n v="0"/>
    <n v="0"/>
    <n v="0"/>
    <n v="22.3111797571182"/>
    <n v="4.3111797571182002"/>
  </r>
  <r>
    <x v="8"/>
    <x v="20"/>
    <d v="2010-08-18T00:00:00"/>
    <s v="Google Revs App Engine for the Cloud"/>
    <s v="Sean Michael Kerner"/>
    <x v="0"/>
    <x v="0"/>
    <n v="0"/>
    <n v="0.45"/>
    <n v="18"/>
    <n v="1597"/>
    <n v="45.866500000000002"/>
    <n v="208"/>
    <n v="5.0458800000000004"/>
    <n v="135"/>
    <n v="2.6173099999999998"/>
    <n v="60"/>
    <n v="0.74520500000000001"/>
    <n v="40"/>
    <n v="0.49680299999999999"/>
    <n v="43"/>
    <n v="0"/>
    <n v="0"/>
    <n v="0"/>
    <n v="0"/>
    <n v="0"/>
    <n v="0"/>
    <n v="0"/>
    <n v="54.771727979183197"/>
    <n v="36.771727979183197"/>
  </r>
  <r>
    <x v="8"/>
    <x v="20"/>
    <d v="2010-08-18T00:00:00"/>
    <s v="W3C Advances Web Font Standards"/>
    <s v="Sean Michael Kerner"/>
    <x v="0"/>
    <x v="0"/>
    <n v="0"/>
    <n v="0.45"/>
    <n v="18"/>
    <n v="1078"/>
    <n v="30.960599999999999"/>
    <n v="95"/>
    <n v="2.3046099999999998"/>
    <n v="46"/>
    <n v="0.89182300000000003"/>
    <n v="39"/>
    <n v="0.48438300000000001"/>
    <n v="23"/>
    <n v="0.28566200000000003"/>
    <n v="50"/>
    <n v="0"/>
    <n v="0"/>
    <n v="0"/>
    <n v="0"/>
    <n v="0"/>
    <n v="0"/>
    <n v="0"/>
    <n v="34.927105933427796"/>
    <n v="16.9271059334278"/>
  </r>
  <r>
    <x v="8"/>
    <x v="20"/>
    <d v="2010-08-17T00:00:00"/>
    <s v="Using Servlets and JSP to Give Users Control Over Their Presentation Locale"/>
    <s v="Rob Gravelle"/>
    <x v="4"/>
    <x v="3"/>
    <n v="0"/>
    <n v="0.45"/>
    <n v="18"/>
    <n v="1116"/>
    <n v="32.052"/>
    <n v="178"/>
    <n v="4.3181099999999999"/>
    <n v="38"/>
    <n v="0.921844"/>
    <n v="43"/>
    <n v="0.83366099999999999"/>
    <n v="28"/>
    <n v="0.34776200000000002"/>
    <n v="57"/>
    <n v="0"/>
    <n v="0"/>
    <n v="0"/>
    <n v="0"/>
    <n v="0"/>
    <n v="0"/>
    <n v="0"/>
    <n v="38.473382145166397"/>
    <n v="20.473382145166401"/>
  </r>
  <r>
    <x v="8"/>
    <x v="20"/>
    <d v="2010-08-16T00:00:00"/>
    <s v="5 Developer Certifications That Are Worth It"/>
    <s v="Glen Kunene"/>
    <x v="2"/>
    <x v="3"/>
    <n v="0"/>
    <n v="0.45"/>
    <n v="18"/>
    <n v="3130"/>
    <n v="88.988100000000003"/>
    <n v="125"/>
    <n v="3.5900500000000002"/>
    <n v="69"/>
    <n v="1.67387"/>
    <n v="49"/>
    <n v="0.949986"/>
    <n v="53"/>
    <n v="0.65826399999999996"/>
    <n v="80"/>
    <n v="0"/>
    <n v="0"/>
    <n v="0"/>
    <n v="0"/>
    <n v="0"/>
    <n v="0"/>
    <n v="0"/>
    <n v="95.860306859016404"/>
    <n v="77.860306859016404"/>
  </r>
  <r>
    <x v="8"/>
    <x v="20"/>
    <d v="2010-08-16T00:00:00"/>
    <s v="Working with Java Threads Before and After JDK 5"/>
    <s v="Avneet Mangat"/>
    <x v="4"/>
    <x v="3"/>
    <n v="0"/>
    <n v="0.45"/>
    <n v="18"/>
    <n v="1141"/>
    <n v="32.439399999999999"/>
    <n v="148"/>
    <n v="4.2506199999999996"/>
    <n v="72"/>
    <n v="1.74665"/>
    <n v="45"/>
    <n v="0.87243599999999999"/>
    <n v="46"/>
    <n v="0.57132400000000005"/>
    <n v="54"/>
    <n v="0"/>
    <n v="0"/>
    <n v="0"/>
    <n v="0"/>
    <n v="0"/>
    <n v="0"/>
    <n v="0"/>
    <n v="39.880476534366601"/>
    <n v="21.880476534366601"/>
  </r>
  <r>
    <x v="8"/>
    <x v="20"/>
    <d v="2010-08-12T00:00:00"/>
    <s v="The Top 5 New Annotations in JPA 2"/>
    <s v="Mahalakshmi K."/>
    <x v="2"/>
    <x v="1"/>
    <n v="250"/>
    <n v="4.5"/>
    <n v="430"/>
    <n v="4630"/>
    <n v="131.63399999999999"/>
    <n v="1566"/>
    <n v="44.976199999999999"/>
    <n v="1677"/>
    <n v="40.682400000000001"/>
    <n v="1525"/>
    <n v="29.565899999999999"/>
    <n v="1121"/>
    <n v="13.9229"/>
    <n v="1543"/>
    <n v="0"/>
    <n v="0"/>
    <n v="0"/>
    <n v="0"/>
    <n v="0"/>
    <n v="0"/>
    <n v="0"/>
    <n v="260.781610488892"/>
    <n v="-169.218389511108"/>
  </r>
  <r>
    <x v="8"/>
    <x v="20"/>
    <d v="2010-08-11T00:00:00"/>
    <s v="The Top 3 Project Challenges for Developers"/>
    <s v="Bradley L. Jones"/>
    <x v="2"/>
    <x v="3"/>
    <n v="0"/>
    <n v="0.45"/>
    <n v="18"/>
    <n v="2424"/>
    <n v="68.915999999999997"/>
    <n v="115"/>
    <n v="3.3028499999999998"/>
    <n v="51"/>
    <n v="1.2372099999999999"/>
    <n v="28"/>
    <n v="0.54284900000000003"/>
    <n v="32"/>
    <n v="0.39744299999999999"/>
    <n v="23"/>
    <n v="0"/>
    <n v="0"/>
    <n v="0"/>
    <n v="0"/>
    <n v="0"/>
    <n v="0"/>
    <n v="0"/>
    <n v="74.396398842334705"/>
    <n v="56.396398842334698"/>
  </r>
  <r>
    <x v="8"/>
    <x v="20"/>
    <d v="2010-08-10T00:00:00"/>
    <s v="A Workaround for XML Files Too Big for Ajax to Handle"/>
    <s v="Octavia Anghel"/>
    <x v="4"/>
    <x v="3"/>
    <n v="0"/>
    <n v="0.45"/>
    <n v="18"/>
    <n v="790"/>
    <n v="22.4603"/>
    <n v="94"/>
    <n v="2.6997200000000001"/>
    <n v="43"/>
    <n v="1.04314"/>
    <n v="34"/>
    <n v="0.65917400000000004"/>
    <n v="16"/>
    <n v="0.19872100000000001"/>
    <n v="9"/>
    <n v="0"/>
    <n v="0"/>
    <n v="0"/>
    <n v="0"/>
    <n v="0"/>
    <n v="0"/>
    <n v="0"/>
    <n v="27.061017125845002"/>
    <n v="9.0610171258449999"/>
  </r>
  <r>
    <x v="8"/>
    <x v="20"/>
    <d v="2010-08-09T00:00:00"/>
    <s v="Combining Hibernate Cache and Ehcache for Better Java Scalability"/>
    <s v="Jacek Furmankiewicz"/>
    <x v="4"/>
    <x v="1"/>
    <n v="400"/>
    <n v="3"/>
    <n v="520"/>
    <n v="4190"/>
    <n v="119.125"/>
    <n v="1134"/>
    <n v="32.569000000000003"/>
    <n v="1033"/>
    <n v="25.0596"/>
    <n v="988"/>
    <n v="19.154800000000002"/>
    <n v="747"/>
    <n v="9.2777999999999992"/>
    <n v="749"/>
    <n v="0"/>
    <n v="824"/>
    <n v="0"/>
    <n v="0"/>
    <n v="0"/>
    <n v="0"/>
    <n v="0"/>
    <n v="205.185868263245"/>
    <n v="-314.81413173675497"/>
  </r>
  <r>
    <x v="8"/>
    <x v="20"/>
    <d v="2010-08-06T00:00:00"/>
    <s v="Pessimistic Locking in JPA 2 and Hibernate"/>
    <s v="Sangeetha S"/>
    <x v="5"/>
    <x v="1"/>
    <n v="250"/>
    <n v="4.5"/>
    <n v="430"/>
    <n v="1877"/>
    <n v="53.364400000000003"/>
    <n v="607"/>
    <n v="17.433299999999999"/>
    <n v="633"/>
    <n v="15.356"/>
    <n v="579"/>
    <n v="11.225300000000001"/>
    <n v="416"/>
    <n v="5.1667500000000004"/>
    <n v="484"/>
    <n v="0"/>
    <n v="627"/>
    <n v="0"/>
    <n v="0"/>
    <n v="0"/>
    <n v="0"/>
    <n v="0"/>
    <n v="102.54582118988"/>
    <n v="-327.45417881012003"/>
  </r>
  <r>
    <x v="8"/>
    <x v="20"/>
    <d v="2010-08-04T00:00:00"/>
    <s v="Bean Validation in Hibernate and JPA 2"/>
    <s v="Nitin KL"/>
    <x v="5"/>
    <x v="1"/>
    <n v="250"/>
    <n v="4.5"/>
    <n v="430"/>
    <n v="2504"/>
    <n v="71.1905"/>
    <n v="620"/>
    <n v="17.806699999999999"/>
    <n v="449"/>
    <n v="10.892300000000001"/>
    <n v="309"/>
    <n v="5.9907300000000001"/>
    <n v="228"/>
    <n v="2.8317800000000002"/>
    <n v="269"/>
    <n v="0"/>
    <n v="269"/>
    <n v="0"/>
    <n v="0"/>
    <n v="0"/>
    <n v="0"/>
    <n v="0"/>
    <n v="108.711990356445"/>
    <n v="-321.28800964355497"/>
  </r>
  <r>
    <x v="8"/>
    <x v="20"/>
    <d v="2010-08-03T00:00:00"/>
    <s v="Is Ubuntu Contributing as Much as It Should to Free Software Projects?"/>
    <s v="Bruce Byfield"/>
    <x v="3"/>
    <x v="3"/>
    <n v="0"/>
    <n v="0.45"/>
    <n v="18"/>
    <n v="1119"/>
    <n v="31.814"/>
    <n v="38"/>
    <n v="1.09138"/>
    <n v="9"/>
    <n v="0.218331"/>
    <n v="0"/>
    <n v="0"/>
    <n v="0"/>
    <n v="0"/>
    <n v="0"/>
    <n v="0"/>
    <n v="0"/>
    <n v="0"/>
    <n v="0"/>
    <n v="0"/>
    <n v="0"/>
    <n v="0"/>
    <n v="33.123674675822301"/>
    <n v="15.123674675822301"/>
  </r>
  <r>
    <x v="8"/>
    <x v="20"/>
    <d v="2010-08-02T00:00:00"/>
    <s v="Google Hacking Evolves for Defense"/>
    <s v="Sean Michael Kerner"/>
    <x v="0"/>
    <x v="0"/>
    <n v="0"/>
    <n v="0.45"/>
    <n v="18"/>
    <n v="1251"/>
    <n v="35.566800000000001"/>
    <n v="95"/>
    <n v="2.72844"/>
    <n v="69"/>
    <n v="1.67387"/>
    <n v="34"/>
    <n v="0.65917400000000004"/>
    <n v="40"/>
    <n v="0.49680299999999999"/>
    <n v="33"/>
    <n v="0"/>
    <n v="36"/>
    <n v="0"/>
    <n v="0"/>
    <n v="0"/>
    <n v="0"/>
    <n v="0"/>
    <n v="41.125114202499397"/>
    <n v="23.1251142024994"/>
  </r>
  <r>
    <x v="8"/>
    <x v="20"/>
    <d v="2010-09-30T00:00:00"/>
    <s v="Zend Takes PHP Development to the Cloud"/>
    <s v="Sean Michael Kerner"/>
    <x v="0"/>
    <x v="0"/>
    <n v="0"/>
    <n v="0.45"/>
    <n v="18"/>
    <n v="2069"/>
    <n v="50.192"/>
    <n v="279"/>
    <n v="5.4090999999999996"/>
    <n v="87"/>
    <n v="1.0805499999999999"/>
    <n v="33"/>
    <n v="0"/>
    <n v="28"/>
    <n v="0"/>
    <n v="0"/>
    <n v="0"/>
    <n v="0"/>
    <n v="0"/>
    <n v="0"/>
    <n v="0"/>
    <n v="0"/>
    <n v="0"/>
    <n v="56.681609153747601"/>
    <n v="38.681609153747601"/>
  </r>
  <r>
    <x v="8"/>
    <x v="20"/>
    <d v="2010-09-29T00:00:00"/>
    <s v="7 Project-saving Source Control Tips for the Eclipse IDE"/>
    <s v="Scott Nelson"/>
    <x v="2"/>
    <x v="1"/>
    <n v="250"/>
    <n v="3"/>
    <n v="370"/>
    <n v="3275"/>
    <n v="79.448400000000007"/>
    <n v="222"/>
    <n v="4.3040200000000004"/>
    <n v="114"/>
    <n v="1.4158900000000001"/>
    <n v="73"/>
    <n v="0"/>
    <n v="34"/>
    <n v="0"/>
    <n v="0"/>
    <n v="0"/>
    <n v="0"/>
    <n v="0"/>
    <n v="0"/>
    <n v="0"/>
    <n v="0"/>
    <n v="0"/>
    <n v="85.168270826339693"/>
    <n v="-284.83172917365999"/>
  </r>
  <r>
    <x v="8"/>
    <x v="20"/>
    <d v="2010-09-28T00:00:00"/>
    <s v="BlackBerry Development Gets More Open, Accessible and Lucrative"/>
    <s v="Chris King"/>
    <x v="0"/>
    <x v="1"/>
    <n v="300"/>
    <n v="3"/>
    <n v="420"/>
    <n v="1079"/>
    <n v="26.1755"/>
    <n v="113"/>
    <n v="2.1907800000000002"/>
    <n v="38"/>
    <n v="0.47196300000000002"/>
    <n v="19"/>
    <n v="0"/>
    <n v="160"/>
    <n v="0"/>
    <n v="0"/>
    <n v="0"/>
    <n v="0"/>
    <n v="0"/>
    <n v="0"/>
    <n v="0"/>
    <n v="0"/>
    <n v="0"/>
    <n v="28.838253319263501"/>
    <n v="-391.16174668073597"/>
  </r>
  <r>
    <x v="8"/>
    <x v="20"/>
    <d v="2010-09-28T00:00:00"/>
    <s v="Career Limitations of a Self-Taught Developer"/>
    <s v="Glen Kunene"/>
    <x v="1"/>
    <x v="3"/>
    <n v="0"/>
    <n v="0.45"/>
    <n v="18"/>
    <n v="4238"/>
    <n v="102.81"/>
    <n v="70"/>
    <n v="1.3571200000000001"/>
    <n v="39"/>
    <n v="0.48438300000000001"/>
    <n v="57"/>
    <n v="0"/>
    <n v="37"/>
    <n v="0"/>
    <n v="0"/>
    <n v="0"/>
    <n v="0"/>
    <n v="0"/>
    <n v="0"/>
    <n v="0"/>
    <n v="0"/>
    <n v="0"/>
    <n v="104.651327818632"/>
    <n v="86.651327818631998"/>
  </r>
  <r>
    <x v="8"/>
    <x v="20"/>
    <d v="2010-09-27T00:00:00"/>
    <s v="60 Great Open Source Products for the Developer's Toolbox"/>
    <s v="Glen Kunene"/>
    <x v="2"/>
    <x v="3"/>
    <n v="0"/>
    <n v="0.45"/>
    <n v="18"/>
    <n v="2715"/>
    <n v="65.863299999999995"/>
    <n v="216"/>
    <n v="4.1876899999999999"/>
    <n v="41"/>
    <n v="0.50922299999999998"/>
    <n v="17"/>
    <n v="0"/>
    <n v="27"/>
    <n v="0"/>
    <n v="0"/>
    <n v="0"/>
    <n v="0"/>
    <n v="0"/>
    <n v="0"/>
    <n v="0"/>
    <n v="0"/>
    <n v="0"/>
    <n v="70.560212373733506"/>
    <n v="52.560212373733499"/>
  </r>
  <r>
    <x v="8"/>
    <x v="20"/>
    <d v="2010-09-24T00:00:00"/>
    <s v="Create User Profiles and Admin Panel to a Rails-based Social Networking Application"/>
    <s v="Glen Kunene"/>
    <x v="4"/>
    <x v="3"/>
    <n v="0"/>
    <n v="0.45"/>
    <n v="18"/>
    <n v="266"/>
    <n v="6.4529100000000001"/>
    <n v="2"/>
    <n v="3.8774900000000001E-2"/>
    <n v="3"/>
    <n v="3.72602E-2"/>
    <n v="8"/>
    <n v="0"/>
    <n v="31"/>
    <n v="0"/>
    <n v="0"/>
    <n v="0"/>
    <n v="0"/>
    <n v="0"/>
    <n v="0"/>
    <n v="0"/>
    <n v="0"/>
    <n v="0"/>
    <n v="6.5289403498172804"/>
    <n v="-11.471059650182699"/>
  </r>
  <r>
    <x v="8"/>
    <x v="20"/>
    <d v="2010-09-23T00:00:00"/>
    <s v="Vim for PHP Development: How to Get Started"/>
    <s v="Glen Kunene"/>
    <x v="4"/>
    <x v="3"/>
    <n v="0"/>
    <n v="0.45"/>
    <n v="18"/>
    <n v="999"/>
    <n v="24.2348"/>
    <n v="136"/>
    <n v="2.6366999999999998"/>
    <n v="43"/>
    <n v="0.53406299999999995"/>
    <n v="30"/>
    <n v="0"/>
    <n v="42"/>
    <n v="0"/>
    <n v="0"/>
    <n v="0"/>
    <n v="0"/>
    <n v="0"/>
    <n v="0"/>
    <n v="0"/>
    <n v="0"/>
    <n v="0"/>
    <n v="27.405541956424699"/>
    <n v="9.4055419564247007"/>
  </r>
  <r>
    <x v="8"/>
    <x v="20"/>
    <d v="2010-09-22T00:00:00"/>
    <s v="Top 7 Features in Tomcat 7: The New and the Improved"/>
    <s v="Avneet Mangat"/>
    <x v="2"/>
    <x v="1"/>
    <n v="250"/>
    <n v="4.5"/>
    <n v="430"/>
    <n v="8856"/>
    <n v="214.83799999999999"/>
    <n v="1104"/>
    <n v="21.4038"/>
    <n v="666"/>
    <n v="8.2717700000000001"/>
    <n v="698"/>
    <n v="0"/>
    <n v="1232"/>
    <n v="0"/>
    <n v="0"/>
    <n v="0"/>
    <n v="0"/>
    <n v="0"/>
    <n v="0"/>
    <n v="0"/>
    <n v="0"/>
    <n v="0"/>
    <n v="244.513608932495"/>
    <n v="-185.486391067505"/>
  </r>
  <r>
    <x v="8"/>
    <x v="20"/>
    <d v="2010-09-21T00:00:00"/>
    <s v="What's Next for Java at Oracle?"/>
    <s v="Sean Michael Kerner"/>
    <x v="0"/>
    <x v="0"/>
    <n v="0"/>
    <n v="0.45"/>
    <n v="18"/>
    <n v="5155"/>
    <n v="125.05500000000001"/>
    <n v="416"/>
    <n v="8.0651899999999994"/>
    <n v="263"/>
    <n v="3.2664800000000001"/>
    <n v="252"/>
    <n v="0"/>
    <n v="161"/>
    <n v="0"/>
    <n v="0"/>
    <n v="0"/>
    <n v="0"/>
    <n v="0"/>
    <n v="0"/>
    <n v="0"/>
    <n v="0"/>
    <n v="0"/>
    <n v="136.387025117874"/>
    <n v="118.387025117874"/>
  </r>
  <r>
    <x v="8"/>
    <x v="20"/>
    <d v="2010-09-21T00:00:00"/>
    <s v="Add Authentication and Facebook Connect to a Rails-based Social Networking Application"/>
    <s v="Saurabh Bhatia"/>
    <x v="4"/>
    <x v="3"/>
    <n v="0"/>
    <n v="0.45"/>
    <n v="18"/>
    <n v="214"/>
    <n v="5.1914300000000004"/>
    <n v="57"/>
    <n v="1.1050899999999999"/>
    <n v="30"/>
    <n v="0.37260199999999999"/>
    <n v="32"/>
    <n v="0"/>
    <n v="51"/>
    <n v="0"/>
    <n v="0"/>
    <n v="0"/>
    <n v="0"/>
    <n v="0"/>
    <n v="0"/>
    <n v="0"/>
    <n v="0"/>
    <n v="0"/>
    <n v="6.6691228449344599"/>
    <n v="-11.330877155065499"/>
  </r>
  <r>
    <x v="8"/>
    <x v="20"/>
    <d v="2010-09-20T00:00:00"/>
    <s v="Build Your First PHP for Android Application"/>
    <s v="Keith Vance"/>
    <x v="4"/>
    <x v="1"/>
    <n v="300"/>
    <n v="3"/>
    <n v="420"/>
    <n v="10405"/>
    <n v="252.41499999999999"/>
    <n v="3632"/>
    <n v="70.415300000000002"/>
    <n v="1805"/>
    <n v="22.418199999999999"/>
    <n v="1814"/>
    <n v="0"/>
    <n v="2575"/>
    <n v="0"/>
    <n v="0"/>
    <n v="0"/>
    <n v="0"/>
    <n v="0"/>
    <n v="0"/>
    <n v="0"/>
    <n v="0"/>
    <n v="0"/>
    <n v="345.24884605407698"/>
    <n v="-74.751153945922994"/>
  </r>
  <r>
    <x v="8"/>
    <x v="20"/>
    <d v="2010-09-16T00:00:00"/>
    <s v="Video: Implement Git Version Control in 11 Minutes"/>
    <s v="Glen Kunene"/>
    <x v="4"/>
    <x v="3"/>
    <n v="0"/>
    <n v="0.45"/>
    <n v="18"/>
    <n v="1356"/>
    <n v="32.895299999999999"/>
    <n v="108"/>
    <n v="2.61998"/>
    <n v="32"/>
    <n v="0.62039900000000003"/>
    <n v="71"/>
    <n v="0.881826"/>
    <n v="52"/>
    <n v="0"/>
    <n v="0"/>
    <n v="0"/>
    <n v="0"/>
    <n v="0"/>
    <n v="0"/>
    <n v="0"/>
    <n v="0"/>
    <n v="0"/>
    <n v="37.0174609422684"/>
    <n v="19.0174609422684"/>
  </r>
  <r>
    <x v="8"/>
    <x v="20"/>
    <d v="2010-09-15T00:00:00"/>
    <s v="AspectJ 101: Creating a Project with Eclipse AJDT"/>
    <s v="Rob Gravelle"/>
    <x v="4"/>
    <x v="3"/>
    <n v="0"/>
    <n v="0.45"/>
    <n v="18"/>
    <n v="994"/>
    <n v="28.548100000000002"/>
    <n v="44"/>
    <n v="1.0673999999999999"/>
    <n v="33"/>
    <n v="0.63978599999999997"/>
    <n v="34"/>
    <n v="0.42228300000000002"/>
    <n v="30"/>
    <n v="0"/>
    <n v="0"/>
    <n v="0"/>
    <n v="0"/>
    <n v="0"/>
    <n v="0"/>
    <n v="0"/>
    <n v="0"/>
    <n v="0"/>
    <n v="30.677577853202799"/>
    <n v="12.6775778532028"/>
  </r>
  <r>
    <x v="8"/>
    <x v="20"/>
    <d v="2010-09-14T00:00:00"/>
    <s v="Ten Tips for Getting the Most from the Zend Framework"/>
    <s v="Jason Gilmore"/>
    <x v="2"/>
    <x v="1"/>
    <n v="200"/>
    <n v="3"/>
    <n v="320"/>
    <n v="2588"/>
    <n v="74.328500000000005"/>
    <n v="416"/>
    <n v="10.091799999999999"/>
    <n v="161"/>
    <n v="3.1213799999999998"/>
    <n v="80"/>
    <n v="0.99360599999999999"/>
    <n v="86"/>
    <n v="0"/>
    <n v="0"/>
    <n v="0"/>
    <n v="0"/>
    <n v="0"/>
    <n v="0"/>
    <n v="0"/>
    <n v="0"/>
    <n v="0"/>
    <n v="88.5352334976196"/>
    <n v="-231.46476650238"/>
  </r>
  <r>
    <x v="8"/>
    <x v="20"/>
    <d v="2010-09-13T00:00:00"/>
    <s v="License Compliance Tool for Mobile Open Source Developers"/>
    <s v="Sean Michael Kerner"/>
    <x v="0"/>
    <x v="0"/>
    <n v="0"/>
    <n v="0.45"/>
    <n v="18"/>
    <n v="962"/>
    <n v="27.629100000000001"/>
    <n v="70"/>
    <n v="1.6981299999999999"/>
    <n v="60"/>
    <n v="1.1632499999999999"/>
    <n v="40"/>
    <n v="0.49680299999999999"/>
    <n v="44"/>
    <n v="0"/>
    <n v="0"/>
    <n v="0"/>
    <n v="0"/>
    <n v="0"/>
    <n v="0"/>
    <n v="0"/>
    <n v="0"/>
    <n v="0"/>
    <n v="30.987241029739401"/>
    <n v="12.987241029739399"/>
  </r>
  <r>
    <x v="8"/>
    <x v="20"/>
    <d v="2010-09-13T00:00:00"/>
    <s v="The 5 Intangibles That Get Developers Hired"/>
    <s v="Glen Kunene"/>
    <x v="2"/>
    <x v="3"/>
    <n v="0"/>
    <n v="0.45"/>
    <n v="18"/>
    <n v="1005"/>
    <n v="28.864000000000001"/>
    <n v="51"/>
    <n v="1.2372099999999999"/>
    <n v="24"/>
    <n v="0.46529900000000002"/>
    <n v="29"/>
    <n v="0.360182"/>
    <n v="25"/>
    <n v="0"/>
    <n v="0"/>
    <n v="0"/>
    <n v="0"/>
    <n v="0"/>
    <n v="0"/>
    <n v="0"/>
    <n v="0"/>
    <n v="0"/>
    <n v="30.926729142665899"/>
    <n v="12.9267291426659"/>
  </r>
  <r>
    <x v="8"/>
    <x v="20"/>
    <d v="2010-09-10T00:00:00"/>
    <s v="How Does Java Event Handling Work? Think Wedding Gifts"/>
    <m/>
    <x v="4"/>
    <x v="3"/>
    <n v="0"/>
    <n v="0.45"/>
    <n v="18"/>
    <n v="2352"/>
    <n v="67.5505"/>
    <n v="277"/>
    <n v="6.7197500000000003"/>
    <n v="136"/>
    <n v="2.6366999999999998"/>
    <n v="65"/>
    <n v="0.80730500000000005"/>
    <n v="66"/>
    <n v="0"/>
    <n v="0"/>
    <n v="0"/>
    <n v="0"/>
    <n v="0"/>
    <n v="0"/>
    <n v="0"/>
    <n v="0"/>
    <n v="0"/>
    <n v="77.714215993881197"/>
    <n v="59.714215993881197"/>
  </r>
  <r>
    <x v="8"/>
    <x v="20"/>
    <d v="2010-09-09T00:00:00"/>
    <s v="Querying in JPA 2: Typesafe and Object Oriented"/>
    <s v="Nitin KL"/>
    <x v="4"/>
    <x v="1"/>
    <n v="250"/>
    <n v="6"/>
    <n v="490"/>
    <n v="2553"/>
    <n v="73.323300000000003"/>
    <n v="1237"/>
    <n v="30.008400000000002"/>
    <n v="810"/>
    <n v="15.703799999999999"/>
    <n v="503"/>
    <n v="6.2473000000000001"/>
    <n v="627"/>
    <n v="0"/>
    <n v="0"/>
    <n v="0"/>
    <n v="0"/>
    <n v="0"/>
    <n v="0"/>
    <n v="0"/>
    <n v="0"/>
    <n v="0"/>
    <n v="125.28284692764301"/>
    <n v="-364.71715307235701"/>
  </r>
  <r>
    <x v="8"/>
    <x v="20"/>
    <d v="2010-09-08T00:00:00"/>
    <s v="Oracle Lawsuit on Top of Java Complexity Scaring Developers Away?"/>
    <s v="Robin Miller"/>
    <x v="0"/>
    <x v="3"/>
    <n v="0"/>
    <n v="0.45"/>
    <n v="18"/>
    <n v="3610"/>
    <n v="103.681"/>
    <n v="112"/>
    <n v="2.7170100000000001"/>
    <n v="28"/>
    <n v="0.54284900000000003"/>
    <n v="25"/>
    <n v="0.310502"/>
    <n v="18"/>
    <n v="0"/>
    <n v="9"/>
    <n v="0"/>
    <n v="0"/>
    <n v="0"/>
    <n v="0"/>
    <n v="0"/>
    <n v="0"/>
    <n v="0"/>
    <n v="107.25112691521601"/>
    <n v="89.251126915216005"/>
  </r>
  <r>
    <x v="8"/>
    <x v="20"/>
    <d v="2010-09-07T00:00:00"/>
    <s v="Subversion vs. Git: Choosing the Right Open Source Version Control System"/>
    <s v="Arpan Dhandhania"/>
    <x v="4"/>
    <x v="1"/>
    <n v="150"/>
    <n v="4.5"/>
    <n v="330"/>
    <n v="9923"/>
    <n v="284.99299999999999"/>
    <n v="719"/>
    <n v="17.442299999999999"/>
    <n v="597"/>
    <n v="11.574299999999999"/>
    <n v="554"/>
    <n v="6.8807200000000002"/>
    <n v="683"/>
    <n v="0"/>
    <n v="705"/>
    <n v="0"/>
    <n v="0"/>
    <n v="0"/>
    <n v="0"/>
    <n v="0"/>
    <n v="0"/>
    <n v="0"/>
    <n v="320.89015054702799"/>
    <n v="-9.1098494529720107"/>
  </r>
  <r>
    <x v="8"/>
    <x v="20"/>
    <d v="2010-09-02T00:00:00"/>
    <s v="A Categorization Scheme for All Those Java I/O Stream Classes"/>
    <s v="Gurunath Kalamadi "/>
    <x v="4"/>
    <x v="3"/>
    <n v="0"/>
    <n v="0.45"/>
    <n v="18"/>
    <n v="1171"/>
    <n v="33.631599999999999"/>
    <n v="54"/>
    <n v="1.30999"/>
    <n v="38"/>
    <n v="0.73672400000000005"/>
    <n v="18"/>
    <n v="0.22356100000000001"/>
    <n v="17"/>
    <n v="0"/>
    <n v="15"/>
    <n v="0"/>
    <n v="0"/>
    <n v="0"/>
    <n v="0"/>
    <n v="0"/>
    <n v="0"/>
    <n v="0"/>
    <n v="35.901903346180902"/>
    <n v="17.901903346180902"/>
  </r>
  <r>
    <x v="8"/>
    <x v="20"/>
    <d v="2010-09-01T00:00:00"/>
    <s v="Getting Started with Memcached Distributed Memory Caching"/>
    <s v="Sachin Khosla"/>
    <x v="4"/>
    <x v="1"/>
    <n v="200"/>
    <n v="4.5"/>
    <n v="380"/>
    <n v="3338"/>
    <n v="95.868799999999993"/>
    <n v="570"/>
    <n v="13.8277"/>
    <n v="334"/>
    <n v="6.4754100000000001"/>
    <n v="227"/>
    <n v="2.8193600000000001"/>
    <n v="159"/>
    <n v="0"/>
    <n v="154"/>
    <n v="0"/>
    <n v="0"/>
    <n v="0"/>
    <n v="0"/>
    <n v="0"/>
    <n v="0"/>
    <n v="0"/>
    <n v="118.991230487823"/>
    <n v="-261.00876951217703"/>
  </r>
  <r>
    <x v="8"/>
    <x v="20"/>
    <d v="2010-10-25T00:00:00"/>
    <s v="Building Killer Android Tablet Apps: Design and Development Tips"/>
    <s v="Lauren Darcey"/>
    <x v="4"/>
    <x v="1"/>
    <n v="250"/>
    <n v="3"/>
    <n v="370"/>
    <n v="4523"/>
    <n v="87.689499999999995"/>
    <n v="1190"/>
    <n v="14.7799"/>
    <n v="959"/>
    <n v="0"/>
    <n v="1367"/>
    <n v="0"/>
    <n v="0"/>
    <n v="0"/>
    <n v="0"/>
    <n v="0"/>
    <n v="0"/>
    <n v="0"/>
    <n v="0"/>
    <n v="0"/>
    <n v="0"/>
    <n v="0"/>
    <n v="102.469400405884"/>
    <n v="-267.53059959411598"/>
  </r>
  <r>
    <x v="8"/>
    <x v="20"/>
    <d v="2010-10-22T00:00:00"/>
    <s v="Jetty Continuations: Push Your Java Server Beyond Its Scalability Limits"/>
    <s v="Manish Malhotra"/>
    <x v="4"/>
    <x v="1"/>
    <n v="250"/>
    <n v="6"/>
    <n v="490"/>
    <n v="2053"/>
    <n v="39.802500000000002"/>
    <n v="928"/>
    <n v="11.5258"/>
    <n v="328"/>
    <n v="0"/>
    <n v="537"/>
    <n v="0"/>
    <n v="0"/>
    <n v="0"/>
    <n v="0"/>
    <n v="0"/>
    <n v="0"/>
    <n v="0"/>
    <n v="0"/>
    <n v="0"/>
    <n v="0"/>
    <n v="0"/>
    <n v="51.328300476074197"/>
    <n v="-438.67169952392601"/>
  </r>
  <r>
    <x v="8"/>
    <x v="20"/>
    <d v="2010-10-21T00:00:00"/>
    <s v="Developer Bonanza? $250M sFund Aims to Grow Facebook, Social Web Apps"/>
    <s v="David Needle"/>
    <x v="0"/>
    <x v="0"/>
    <n v="0"/>
    <n v="1"/>
    <n v="40"/>
    <n v="322"/>
    <n v="6.2427599999999996"/>
    <n v="54"/>
    <n v="0.67068399999999995"/>
    <n v="64"/>
    <n v="0"/>
    <n v="50"/>
    <n v="0"/>
    <n v="0"/>
    <n v="0"/>
    <n v="0"/>
    <n v="0"/>
    <n v="0"/>
    <n v="0"/>
    <n v="0"/>
    <n v="0"/>
    <n v="0"/>
    <n v="0"/>
    <n v="6.9134482741355896"/>
    <n v="-33.086551725864403"/>
  </r>
  <r>
    <x v="8"/>
    <x v="20"/>
    <d v="2010-10-20T00:00:00"/>
    <s v="Building a Test Platform in the Cloud with Open Source Technologies"/>
    <s v="Vikas Valikan"/>
    <x v="4"/>
    <x v="1"/>
    <n v="150"/>
    <n v="6"/>
    <n v="390"/>
    <n v="3467"/>
    <n v="67.216300000000004"/>
    <n v="305"/>
    <n v="3.7881200000000002"/>
    <n v="219"/>
    <n v="0"/>
    <n v="268"/>
    <n v="0"/>
    <n v="0"/>
    <n v="0"/>
    <n v="0"/>
    <n v="0"/>
    <n v="0"/>
    <n v="0"/>
    <n v="0"/>
    <n v="0"/>
    <n v="0"/>
    <n v="0"/>
    <n v="71.004470825195298"/>
    <n v="-318.99552917480497"/>
  </r>
  <r>
    <x v="8"/>
    <x v="20"/>
    <d v="2010-10-19T00:00:00"/>
    <s v="Top 5 Rails Frameworks for Building Social Networks"/>
    <s v="Glen Kunene"/>
    <x v="2"/>
    <x v="2"/>
    <n v="0"/>
    <n v="1"/>
    <n v="40"/>
    <n v="857"/>
    <n v="16.615100000000002"/>
    <n v="97"/>
    <n v="1.20475"/>
    <n v="50"/>
    <n v="0"/>
    <n v="91"/>
    <n v="0"/>
    <n v="0"/>
    <n v="0"/>
    <n v="0"/>
    <n v="0"/>
    <n v="0"/>
    <n v="0"/>
    <n v="0"/>
    <n v="0"/>
    <n v="0"/>
    <n v="0"/>
    <n v="17.8198065757751"/>
    <n v="-22.1801934242249"/>
  </r>
  <r>
    <x v="8"/>
    <x v="20"/>
    <d v="2010-10-18T00:00:00"/>
    <s v="Top 10 New Features in Maven 3"/>
    <s v="Shekhar Gulati"/>
    <x v="2"/>
    <x v="1"/>
    <n v="150"/>
    <n v="4.5"/>
    <n v="330"/>
    <n v="10786"/>
    <n v="209.113"/>
    <n v="1791"/>
    <n v="22.244399999999999"/>
    <n v="1535"/>
    <n v="0"/>
    <n v="1869"/>
    <n v="0"/>
    <n v="0"/>
    <n v="0"/>
    <n v="0"/>
    <n v="0"/>
    <n v="0"/>
    <n v="0"/>
    <n v="0"/>
    <n v="0"/>
    <n v="0"/>
    <n v="0"/>
    <n v="231.35756683349601"/>
    <n v="-98.642433166504006"/>
  </r>
  <r>
    <x v="8"/>
    <x v="20"/>
    <d v="2010-10-15T00:00:00"/>
    <s v="Fog Aims to Advance Ruby in the Cloud"/>
    <s v="Sean Michael Kerner"/>
    <x v="0"/>
    <x v="1"/>
    <n v="0"/>
    <n v="1"/>
    <n v="40"/>
    <n v="1373"/>
    <n v="33.307699999999997"/>
    <n v="173"/>
    <n v="3.3540299999999998"/>
    <n v="209"/>
    <n v="2.5958000000000001"/>
    <n v="74"/>
    <n v="0"/>
    <n v="0"/>
    <n v="0"/>
    <n v="0"/>
    <n v="0"/>
    <n v="0"/>
    <n v="0"/>
    <n v="0"/>
    <n v="0"/>
    <n v="0"/>
    <n v="0"/>
    <n v="39.2574911117554"/>
    <n v="-0.74250888824460004"/>
  </r>
  <r>
    <x v="8"/>
    <x v="20"/>
    <d v="2010-10-14T00:00:00"/>
    <s v="5 Tips for Acing the IBM WebSphere App Server Admin Course"/>
    <s v="Glen Kunene"/>
    <x v="2"/>
    <x v="2"/>
    <n v="0"/>
    <n v="1"/>
    <n v="40"/>
    <n v="354"/>
    <n v="8.5876999999999999"/>
    <n v="23"/>
    <n v="0.44591199999999998"/>
    <n v="17"/>
    <n v="0.211141"/>
    <n v="16"/>
    <n v="0"/>
    <n v="0"/>
    <n v="0"/>
    <n v="0"/>
    <n v="0"/>
    <n v="0"/>
    <n v="0"/>
    <n v="0"/>
    <n v="0"/>
    <n v="0"/>
    <n v="0"/>
    <n v="9.2447539269924199"/>
    <n v="-30.755246073007601"/>
  </r>
  <r>
    <x v="8"/>
    <x v="20"/>
    <d v="2010-10-13T00:00:00"/>
    <s v="Taking Apache Tomcat 7 for a Test Drive"/>
    <s v="Glen Kunene"/>
    <x v="5"/>
    <x v="2"/>
    <n v="0"/>
    <n v="1"/>
    <n v="40"/>
    <n v="1371"/>
    <n v="33.259099999999997"/>
    <n v="215"/>
    <n v="4.16831"/>
    <n v="111"/>
    <n v="1.37863"/>
    <n v="101"/>
    <n v="0"/>
    <n v="0"/>
    <n v="0"/>
    <n v="0"/>
    <n v="0"/>
    <n v="0"/>
    <n v="0"/>
    <n v="0"/>
    <n v="0"/>
    <n v="0"/>
    <n v="0"/>
    <n v="38.8060817718506"/>
    <n v="-1.1939182281494001"/>
  </r>
  <r>
    <x v="8"/>
    <x v="20"/>
    <d v="2010-10-12T00:00:00"/>
    <s v="IBM WebSphere Offers Java Web Developers Timely Options for Handling Complexity"/>
    <s v="Tareq Shaheen"/>
    <x v="0"/>
    <x v="1"/>
    <n v="300"/>
    <n v="4.5"/>
    <n v="480"/>
    <n v="781"/>
    <n v="18.946300000000001"/>
    <n v="143"/>
    <n v="2.7724099999999998"/>
    <n v="52"/>
    <n v="0.64584399999999997"/>
    <n v="47"/>
    <n v="0"/>
    <n v="0"/>
    <n v="0"/>
    <n v="0"/>
    <n v="0"/>
    <n v="0"/>
    <n v="0"/>
    <n v="0"/>
    <n v="0"/>
    <n v="0"/>
    <n v="0"/>
    <n v="22.364563822746302"/>
    <n v="-457.63543617725401"/>
  </r>
  <r>
    <x v="8"/>
    <x v="20"/>
    <d v="2010-10-11T00:00:00"/>
    <s v="IBM Joins Oracle in OpenJDK Effort"/>
    <s v="Sean Michael Kerner"/>
    <x v="0"/>
    <x v="0"/>
    <n v="0"/>
    <n v="1"/>
    <n v="40"/>
    <n v="2233"/>
    <n v="54.170400000000001"/>
    <n v="110"/>
    <n v="2.1326200000000002"/>
    <n v="52"/>
    <n v="0.64584399999999997"/>
    <n v="22"/>
    <n v="0"/>
    <n v="0"/>
    <n v="0"/>
    <n v="0"/>
    <n v="0"/>
    <n v="0"/>
    <n v="0"/>
    <n v="0"/>
    <n v="0"/>
    <n v="0"/>
    <n v="0"/>
    <n v="56.948906064033501"/>
    <n v="16.948906064033501"/>
  </r>
  <r>
    <x v="8"/>
    <x v="20"/>
    <d v="2010-10-11T00:00:00"/>
    <s v="The 10 Most Popular DIY Wiki Projects"/>
    <s v="Jason Gilmore"/>
    <x v="2"/>
    <x v="1"/>
    <n v="200"/>
    <n v="3"/>
    <n v="320"/>
    <n v="3379"/>
    <n v="81.971299999999999"/>
    <n v="208"/>
    <n v="4.0325899999999999"/>
    <n v="104"/>
    <n v="1.29169"/>
    <n v="77"/>
    <n v="0"/>
    <n v="0"/>
    <n v="0"/>
    <n v="0"/>
    <n v="0"/>
    <n v="0"/>
    <n v="0"/>
    <n v="0"/>
    <n v="0"/>
    <n v="0"/>
    <n v="0"/>
    <n v="87.2955868244171"/>
    <n v="-232.704413175583"/>
  </r>
  <r>
    <x v="8"/>
    <x v="20"/>
    <d v="2010-10-08T00:00:00"/>
    <s v="Apache Shindig Gets Social"/>
    <s v="Sean Michael Kerner"/>
    <x v="0"/>
    <x v="0"/>
    <n v="0"/>
    <n v="1"/>
    <n v="40"/>
    <n v="1159"/>
    <n v="28.116199999999999"/>
    <n v="136"/>
    <n v="2.6366999999999998"/>
    <n v="92"/>
    <n v="1.1426499999999999"/>
    <n v="97"/>
    <n v="0"/>
    <n v="50"/>
    <n v="0"/>
    <n v="0"/>
    <n v="0"/>
    <n v="0"/>
    <n v="0"/>
    <n v="0"/>
    <n v="0"/>
    <n v="0"/>
    <n v="0"/>
    <n v="31.895572662353501"/>
    <n v="-8.1044273376465004"/>
  </r>
  <r>
    <x v="8"/>
    <x v="20"/>
    <d v="2010-10-08T00:00:00"/>
    <s v="Tcat Server Improves Tomcat Performance, Supports Tomcat 7"/>
    <s v="Sean Michael Kerner"/>
    <x v="0"/>
    <x v="0"/>
    <n v="0"/>
    <n v="1"/>
    <n v="40"/>
    <n v="489"/>
    <n v="11.8627"/>
    <n v="101"/>
    <n v="1.9581299999999999"/>
    <n v="66"/>
    <n v="0.81972500000000004"/>
    <n v="68"/>
    <n v="0"/>
    <n v="69"/>
    <n v="0"/>
    <n v="0"/>
    <n v="0"/>
    <n v="0"/>
    <n v="0"/>
    <n v="0"/>
    <n v="0"/>
    <n v="0"/>
    <n v="0"/>
    <n v="14.6405311226845"/>
    <n v="-25.3594688773155"/>
  </r>
  <r>
    <x v="8"/>
    <x v="20"/>
    <d v="2010-10-07T00:00:00"/>
    <s v="Komodo 6 Brings HTML 5, CSS 3 to the IDE"/>
    <s v="Sean Michael Kerner"/>
    <x v="0"/>
    <x v="0"/>
    <n v="0"/>
    <n v="1"/>
    <n v="40"/>
    <n v="2346"/>
    <n v="56.911700000000003"/>
    <n v="186"/>
    <n v="3.6060699999999999"/>
    <n v="111"/>
    <n v="1.37863"/>
    <n v="250"/>
    <n v="0"/>
    <n v="152"/>
    <n v="0"/>
    <n v="0"/>
    <n v="0"/>
    <n v="0"/>
    <n v="0"/>
    <n v="0"/>
    <n v="0"/>
    <n v="0"/>
    <n v="0"/>
    <n v="61.896410226821899"/>
    <n v="21.896410226821899"/>
  </r>
  <r>
    <x v="8"/>
    <x v="20"/>
    <d v="2010-10-06T00:00:00"/>
    <s v="Mining Amazon.com Catalog Data with Ruby"/>
    <s v="Jason Gilmore"/>
    <x v="4"/>
    <x v="1"/>
    <n v="200"/>
    <n v="3"/>
    <n v="320"/>
    <n v="1099"/>
    <n v="26.660699999999999"/>
    <n v="246"/>
    <n v="4.7693199999999996"/>
    <n v="141"/>
    <n v="1.7512300000000001"/>
    <n v="146"/>
    <n v="0"/>
    <n v="150"/>
    <n v="0"/>
    <n v="0"/>
    <n v="0"/>
    <n v="0"/>
    <n v="0"/>
    <n v="0"/>
    <n v="0"/>
    <n v="0"/>
    <n v="0"/>
    <n v="33.1812342405319"/>
    <n v="-286.81876575946802"/>
  </r>
  <r>
    <x v="8"/>
    <x v="20"/>
    <d v="2010-10-05T00:00:00"/>
    <s v="How Training Got Me from Co-op Student to Java Solution Architect"/>
    <s v="Glen Kunene"/>
    <x v="8"/>
    <x v="2"/>
    <n v="0"/>
    <n v="0.5"/>
    <n v="20"/>
    <n v="2156"/>
    <n v="52.302500000000002"/>
    <n v="119"/>
    <n v="2.3071100000000002"/>
    <n v="118"/>
    <n v="1.46557"/>
    <n v="175"/>
    <n v="0"/>
    <n v="87"/>
    <n v="0"/>
    <n v="0"/>
    <n v="0"/>
    <n v="0"/>
    <n v="0"/>
    <n v="0"/>
    <n v="0"/>
    <n v="0"/>
    <n v="0"/>
    <n v="56.075171709060697"/>
    <n v="36.075171709060697"/>
  </r>
  <r>
    <x v="8"/>
    <x v="20"/>
    <d v="2010-10-05T00:00:00"/>
    <s v="Add Activity Feeds and Media to a Rails-based Social Network"/>
    <s v="Glen Kunene"/>
    <x v="4"/>
    <x v="2"/>
    <n v="0"/>
    <n v="1"/>
    <n v="40"/>
    <n v="29"/>
    <n v="0.70351200000000003"/>
    <n v="13"/>
    <n v="0.25203700000000001"/>
    <n v="3"/>
    <n v="3.72602E-2"/>
    <n v="9"/>
    <n v="0"/>
    <n v="5"/>
    <n v="0"/>
    <n v="0"/>
    <n v="0"/>
    <n v="0"/>
    <n v="0"/>
    <n v="0"/>
    <n v="0"/>
    <n v="0"/>
    <n v="0"/>
    <n v="0.99280947819352094"/>
    <n v="-39.0071905218065"/>
  </r>
  <r>
    <x v="8"/>
    <x v="20"/>
    <d v="2010-10-04T00:00:00"/>
    <s v="Rails 3: First Impressions from a Veteran Ruby on Rails Guy"/>
    <s v="Mark Watson"/>
    <x v="5"/>
    <x v="1"/>
    <n v="300"/>
    <n v="4.5"/>
    <n v="480"/>
    <n v="4063"/>
    <n v="98.564499999999995"/>
    <n v="469"/>
    <n v="9.0927199999999999"/>
    <n v="226"/>
    <n v="2.80694"/>
    <n v="183"/>
    <n v="0"/>
    <n v="142"/>
    <n v="0"/>
    <n v="0"/>
    <n v="0"/>
    <n v="0"/>
    <n v="0"/>
    <n v="0"/>
    <n v="0"/>
    <n v="0"/>
    <n v="0"/>
    <n v="110.46415114402799"/>
    <n v="-369.53584885597201"/>
  </r>
  <r>
    <x v="8"/>
    <x v="20"/>
    <d v="2010-10-01T00:00:00"/>
    <s v="Introducing the Google Maps JavaScript API V3"/>
    <s v="Jason Gilmore"/>
    <x v="4"/>
    <x v="1"/>
    <n v="200"/>
    <n v="3"/>
    <n v="320"/>
    <n v="2827"/>
    <n v="68.580299999999994"/>
    <n v="974"/>
    <n v="18.883400000000002"/>
    <n v="571"/>
    <n v="7.0918700000000001"/>
    <n v="617"/>
    <n v="0"/>
    <n v="684"/>
    <n v="0"/>
    <n v="0"/>
    <n v="0"/>
    <n v="0"/>
    <n v="0"/>
    <n v="0"/>
    <n v="0"/>
    <n v="0"/>
    <n v="0"/>
    <n v="94.555572032928495"/>
    <n v="-225.44442796707199"/>
  </r>
  <r>
    <x v="8"/>
    <x v="20"/>
    <d v="2010-10-01T00:00:00"/>
    <s v="Video: Developing Custom Zend Framework View Helpers"/>
    <s v="Glen Kunene"/>
    <x v="4"/>
    <x v="2"/>
    <n v="0"/>
    <n v="1"/>
    <n v="40"/>
    <n v="154"/>
    <n v="3.7358899999999999"/>
    <n v="88"/>
    <n v="1.7060999999999999"/>
    <n v="48"/>
    <n v="0.59616400000000003"/>
    <n v="54"/>
    <n v="0"/>
    <n v="54"/>
    <n v="0"/>
    <n v="0"/>
    <n v="0"/>
    <n v="0"/>
    <n v="0"/>
    <n v="0"/>
    <n v="0"/>
    <n v="0"/>
    <n v="0"/>
    <n v="6.0381533503532401"/>
    <n v="-33.961846649646802"/>
  </r>
  <r>
    <x v="8"/>
    <x v="21"/>
    <d v="2010-05-28T00:00:00"/>
    <s v="Web Developer Tutorial: Building Your Community Page"/>
    <s v="Michael Rohde"/>
    <x v="4"/>
    <x v="1"/>
    <n v="125"/>
    <n v="1"/>
    <n v="165"/>
    <n v="1212"/>
    <n v="31.075500000000002"/>
    <n v="76"/>
    <n v="1.75406"/>
    <n v="47"/>
    <n v="1.12053"/>
    <n v="32"/>
    <n v="0.60178699999999996"/>
    <n v="34"/>
    <n v="0.78932400000000003"/>
    <n v="67"/>
    <n v="1.4235800000000001"/>
    <n v="38"/>
    <n v="0.299794"/>
    <n v="19"/>
    <n v="0"/>
    <n v="16"/>
    <n v="0"/>
    <n v="37.064549356698997"/>
    <n v="-127.935450643301"/>
  </r>
  <r>
    <x v="8"/>
    <x v="21"/>
    <d v="2010-05-27T00:00:00"/>
    <s v="HTML 5 Tutorial for Web Developers: The Video Element"/>
    <s v="Scott Clark"/>
    <x v="4"/>
    <x v="1"/>
    <n v="100"/>
    <n v="1"/>
    <n v="140"/>
    <n v="3375"/>
    <n v="86.534400000000005"/>
    <n v="482"/>
    <n v="11.1244"/>
    <n v="489"/>
    <n v="11.658300000000001"/>
    <n v="493"/>
    <n v="9.2712699999999995"/>
    <n v="578"/>
    <n v="13.4185"/>
    <n v="393"/>
    <n v="8.3502200000000002"/>
    <n v="500"/>
    <n v="3.9446599999999998"/>
    <n v="315"/>
    <n v="0"/>
    <n v="310"/>
    <n v="0"/>
    <n v="144.301836013794"/>
    <n v="4.3018360137940004"/>
  </r>
  <r>
    <x v="8"/>
    <x v="21"/>
    <d v="2010-05-26T00:00:00"/>
    <s v="So, You Want A Link Button, Huh?"/>
    <s v="Joe Burns"/>
    <x v="4"/>
    <x v="2"/>
    <n v="0"/>
    <n v="2"/>
    <n v="80"/>
    <n v="21035"/>
    <n v="539.33399999999995"/>
    <n v="15605"/>
    <n v="360.15899999999999"/>
    <n v="16718"/>
    <n v="398.57600000000002"/>
    <n v="17649"/>
    <n v="331.904"/>
    <n v="18577"/>
    <n v="431.27300000000002"/>
    <n v="18369"/>
    <n v="390.29300000000001"/>
    <n v="18157"/>
    <n v="143.24700000000001"/>
    <n v="14678"/>
    <n v="0"/>
    <n v="19990"/>
    <n v="0"/>
    <n v="2594.7849731445299"/>
    <n v="2514.7849731445299"/>
  </r>
  <r>
    <x v="8"/>
    <x v="21"/>
    <d v="2010-05-25T00:00:00"/>
    <s v="Google Wave API and Google Web Toolkit for Web Developers"/>
    <s v="Scott Clark"/>
    <x v="5"/>
    <x v="1"/>
    <n v="125"/>
    <n v="1"/>
    <n v="165"/>
    <n v="2008"/>
    <n v="51.4848"/>
    <n v="79"/>
    <n v="1.8232999999999999"/>
    <n v="45"/>
    <n v="1.0728500000000001"/>
    <n v="42"/>
    <n v="0.78984500000000002"/>
    <n v="39"/>
    <n v="0.90540100000000001"/>
    <n v="25"/>
    <n v="0.53118500000000002"/>
    <n v="13"/>
    <n v="0.102561"/>
    <n v="8"/>
    <n v="0"/>
    <n v="12"/>
    <n v="0"/>
    <n v="56.709929257631302"/>
    <n v="-108.290070742369"/>
  </r>
  <r>
    <x v="8"/>
    <x v="21"/>
    <d v="2010-05-24T00:00:00"/>
    <s v="HTML Forms: From Basics to Style: The Rest of the Input Fields"/>
    <s v="Vincent Wright"/>
    <x v="4"/>
    <x v="1"/>
    <n v="100"/>
    <n v="1"/>
    <n v="140"/>
    <n v="2520"/>
    <n v="64.612399999999994"/>
    <n v="422"/>
    <n v="9.73963"/>
    <n v="257"/>
    <n v="6.1271699999999996"/>
    <n v="215"/>
    <n v="4.0432499999999996"/>
    <n v="227"/>
    <n v="5.2698999999999998"/>
    <n v="232"/>
    <n v="4.9293899999999997"/>
    <n v="164"/>
    <n v="1.2938499999999999"/>
    <n v="143"/>
    <n v="0"/>
    <n v="150"/>
    <n v="0"/>
    <n v="96.015577077865601"/>
    <n v="-43.984422922134399"/>
  </r>
  <r>
    <x v="8"/>
    <x v="21"/>
    <d v="2010-05-21T00:00:00"/>
    <s v="HTML5 Development Class: Media Events"/>
    <s v="Curtis Dicken"/>
    <x v="4"/>
    <x v="1"/>
    <n v="100"/>
    <n v="1"/>
    <n v="140"/>
    <n v="2359"/>
    <n v="60.484400000000001"/>
    <n v="255"/>
    <n v="5.8853200000000001"/>
    <n v="239"/>
    <n v="5.6980300000000002"/>
    <n v="264"/>
    <n v="4.9647399999999999"/>
    <n v="193"/>
    <n v="4.4805700000000002"/>
    <n v="196"/>
    <n v="4.1644899999999998"/>
    <n v="356"/>
    <n v="2.8086000000000002"/>
    <n v="142"/>
    <n v="0"/>
    <n v="138"/>
    <n v="0"/>
    <n v="88.486123323440594"/>
    <n v="-51.513876676559399"/>
  </r>
  <r>
    <x v="8"/>
    <x v="21"/>
    <d v="2010-05-20T00:00:00"/>
    <s v="A Web Developer's Guide To Google's New Developer APIs and Services"/>
    <s v="Scott Clark"/>
    <x v="4"/>
    <x v="1"/>
    <n v="100"/>
    <n v="1"/>
    <n v="140"/>
    <n v="154"/>
    <n v="3.9485299999999999"/>
    <n v="16"/>
    <n v="0.36927500000000002"/>
    <n v="26"/>
    <n v="0.619869"/>
    <n v="6"/>
    <n v="0.112835"/>
    <n v="15"/>
    <n v="0.34823100000000001"/>
    <n v="14"/>
    <n v="0.29746299999999998"/>
    <n v="19"/>
    <n v="0.149897"/>
    <n v="7"/>
    <n v="5.5225299999999998E-2"/>
    <n v="12"/>
    <n v="0"/>
    <n v="5.90133087709546"/>
    <n v="-134.09866912290499"/>
  </r>
  <r>
    <x v="8"/>
    <x v="21"/>
    <d v="2010-05-20T00:00:00"/>
    <s v="WebM VP8 Video Codec Won't End Theora"/>
    <s v="Sean Michael Kerner"/>
    <x v="0"/>
    <x v="0"/>
    <n v="0"/>
    <n v="0.1"/>
    <n v="4"/>
    <n v="335"/>
    <n v="8.58934"/>
    <n v="71"/>
    <n v="1.63866"/>
    <n v="56"/>
    <n v="1.3351"/>
    <n v="51"/>
    <n v="0.95909699999999998"/>
    <n v="42"/>
    <n v="0.975047"/>
    <n v="34"/>
    <n v="0.72241100000000003"/>
    <n v="33"/>
    <n v="0.26034800000000002"/>
    <n v="86"/>
    <n v="0.67848200000000003"/>
    <n v="84"/>
    <n v="0"/>
    <n v="15.158492058515501"/>
    <n v="11.158492058515501"/>
  </r>
  <r>
    <x v="8"/>
    <x v="21"/>
    <d v="2010-05-19T00:00:00"/>
    <s v="HTML Forms: From Basics to Style: The Magical Input Element"/>
    <s v="Vincent Wright"/>
    <x v="4"/>
    <x v="1"/>
    <n v="100"/>
    <n v="1"/>
    <n v="140"/>
    <n v="3633"/>
    <n v="93.149500000000003"/>
    <n v="544"/>
    <n v="12.555400000000001"/>
    <n v="527"/>
    <n v="12.564299999999999"/>
    <n v="422"/>
    <n v="7.9360600000000003"/>
    <n v="337"/>
    <n v="7.8235900000000003"/>
    <n v="386"/>
    <n v="8.9611499999999999"/>
    <n v="320"/>
    <n v="6.7991599999999996"/>
    <n v="218"/>
    <n v="1.71987"/>
    <n v="204"/>
    <n v="0"/>
    <n v="151.508983612061"/>
    <n v="11.508983612061"/>
  </r>
  <r>
    <x v="8"/>
    <x v="21"/>
    <d v="2010-05-18T00:00:00"/>
    <s v="Web Developer Tutorial: Learn How To Use BBcode"/>
    <s v="Michael Rohde"/>
    <x v="4"/>
    <x v="1"/>
    <n v="125"/>
    <n v="1"/>
    <n v="165"/>
    <n v="1124"/>
    <n v="28.819199999999999"/>
    <n v="91"/>
    <n v="2.10025"/>
    <n v="76"/>
    <n v="1.81193"/>
    <n v="33"/>
    <n v="0.78675700000000004"/>
    <n v="52"/>
    <n v="0.97790299999999997"/>
    <n v="35"/>
    <n v="0.81253900000000001"/>
    <n v="51"/>
    <n v="1.08362"/>
    <n v="62"/>
    <n v="0.48913800000000002"/>
    <n v="26"/>
    <n v="0"/>
    <n v="36.881306201219601"/>
    <n v="-128.11869379877999"/>
  </r>
  <r>
    <x v="8"/>
    <x v="21"/>
    <d v="2010-05-17T00:00:00"/>
    <s v="How To Add a YouTube Video to Your Web Site"/>
    <s v="Scott Clark"/>
    <x v="4"/>
    <x v="2"/>
    <n v="0"/>
    <n v="1"/>
    <n v="40"/>
    <n v="18332"/>
    <n v="470.029"/>
    <n v="14528"/>
    <n v="335.30200000000002"/>
    <n v="15900"/>
    <n v="366.96699999999998"/>
    <n v="17881"/>
    <n v="426.303"/>
    <n v="19662"/>
    <n v="369.76"/>
    <n v="20156"/>
    <n v="467.93"/>
    <n v="20512"/>
    <n v="435.82600000000002"/>
    <n v="16867"/>
    <n v="133.06899999999999"/>
    <n v="25295"/>
    <n v="0"/>
    <n v="3005.1873321533199"/>
    <n v="2965.1873321533199"/>
  </r>
  <r>
    <x v="8"/>
    <x v="21"/>
    <d v="2010-05-14T00:00:00"/>
    <s v="Drupal for the Web Developer: An Introduction and Overview"/>
    <s v="David Fiedler"/>
    <x v="4"/>
    <x v="1"/>
    <n v="125"/>
    <n v="1"/>
    <n v="165"/>
    <n v="1398"/>
    <n v="32.265000000000001"/>
    <n v="389"/>
    <n v="9.9739000000000004"/>
    <n v="87"/>
    <n v="2.00793"/>
    <n v="84"/>
    <n v="2.00265"/>
    <n v="63"/>
    <n v="1.1847700000000001"/>
    <n v="58"/>
    <n v="1.34649"/>
    <n v="38"/>
    <n v="0.80740100000000004"/>
    <n v="34"/>
    <n v="0.268237"/>
    <n v="18"/>
    <n v="0"/>
    <n v="49.856401294469798"/>
    <n v="-115.14359870553"/>
  </r>
  <r>
    <x v="8"/>
    <x v="21"/>
    <d v="2010-05-13T00:00:00"/>
    <s v="JavaScript Class: How To Popuplate a Selection Box Using a Dropdown"/>
    <s v="Scott Clark"/>
    <x v="4"/>
    <x v="1"/>
    <n v="100"/>
    <n v="1"/>
    <n v="140"/>
    <n v="2695"/>
    <n v="62.198999999999998"/>
    <n v="416"/>
    <n v="10.6662"/>
    <n v="306"/>
    <n v="7.0623899999999997"/>
    <n v="185"/>
    <n v="4.4106100000000001"/>
    <n v="170"/>
    <n v="3.19699"/>
    <n v="168"/>
    <n v="3.9001899999999998"/>
    <n v="163"/>
    <n v="3.46332"/>
    <n v="111"/>
    <n v="0.87571500000000002"/>
    <n v="120"/>
    <n v="0"/>
    <n v="95.774398207664504"/>
    <n v="-44.225601792335503"/>
  </r>
  <r>
    <x v="8"/>
    <x v="21"/>
    <d v="2010-05-12T00:00:00"/>
    <s v="JavaScript Tutorial: Adding Rotating Images to Your Web Site"/>
    <s v="Michael Rohde"/>
    <x v="4"/>
    <x v="1"/>
    <n v="125"/>
    <n v="1"/>
    <n v="165"/>
    <n v="1916"/>
    <n v="44.220100000000002"/>
    <n v="396"/>
    <n v="10.1534"/>
    <n v="360"/>
    <n v="8.3086900000000004"/>
    <n v="455"/>
    <n v="10.8477"/>
    <n v="478"/>
    <n v="8.9891900000000007"/>
    <n v="520"/>
    <n v="12.071999999999999"/>
    <n v="551"/>
    <n v="11.7073"/>
    <n v="470"/>
    <n v="3.7079800000000001"/>
    <n v="484"/>
    <n v="0"/>
    <n v="110.006418228149"/>
    <n v="-54.993581771850998"/>
  </r>
  <r>
    <x v="8"/>
    <x v="21"/>
    <d v="2010-05-11T00:00:00"/>
    <s v="HTML Forms: From Basics to Style--Getting Started"/>
    <s v="Vincent Wright"/>
    <x v="4"/>
    <x v="1"/>
    <n v="100"/>
    <n v="1"/>
    <n v="140"/>
    <n v="3635"/>
    <n v="83.893699999999995"/>
    <n v="682"/>
    <n v="17.4864"/>
    <n v="633"/>
    <n v="14.609500000000001"/>
    <n v="466"/>
    <n v="11.11"/>
    <n v="536"/>
    <n v="10.0799"/>
    <n v="431"/>
    <n v="10.005800000000001"/>
    <n v="446"/>
    <n v="9.4763400000000004"/>
    <n v="308"/>
    <n v="2.42991"/>
    <n v="308"/>
    <n v="0"/>
    <n v="159.09145498275799"/>
    <n v="19.091454982757998"/>
  </r>
  <r>
    <x v="8"/>
    <x v="21"/>
    <d v="2010-05-10T00:00:00"/>
    <s v="Web Developer Class: How To Use the JavaScript Lightbox Image Viewer"/>
    <s v="Scott Clark"/>
    <x v="4"/>
    <x v="1"/>
    <n v="100"/>
    <n v="1"/>
    <n v="140"/>
    <n v="2651"/>
    <n v="61.183500000000002"/>
    <n v="227"/>
    <n v="5.8202400000000001"/>
    <n v="192"/>
    <n v="4.4313000000000002"/>
    <n v="205"/>
    <n v="4.8874300000000002"/>
    <n v="209"/>
    <n v="3.9304199999999998"/>
    <n v="270"/>
    <n v="6.26816"/>
    <n v="182"/>
    <n v="3.8670200000000001"/>
    <n v="108"/>
    <n v="0.852047"/>
    <n v="91"/>
    <n v="0"/>
    <n v="91.240141808986706"/>
    <n v="-48.759858191013301"/>
  </r>
  <r>
    <x v="8"/>
    <x v="21"/>
    <d v="2010-05-07T00:00:00"/>
    <s v="Basic HTML Class: Working with Images on your Website"/>
    <s v="Joe Burns"/>
    <x v="4"/>
    <x v="2"/>
    <n v="0"/>
    <n v="2"/>
    <n v="80"/>
    <n v="9983"/>
    <n v="230.40199999999999"/>
    <n v="7594"/>
    <n v="194.709"/>
    <n v="7811"/>
    <n v="180.27600000000001"/>
    <n v="7991"/>
    <n v="190.51400000000001"/>
    <n v="9578"/>
    <n v="180.12200000000001"/>
    <n v="10114"/>
    <n v="234.80099999999999"/>
    <n v="9150"/>
    <n v="194.41399999999999"/>
    <n v="6376"/>
    <n v="50.302399999999999"/>
    <n v="7846"/>
    <n v="0"/>
    <n v="1455.53941345215"/>
    <n v="1375.53941345215"/>
  </r>
  <r>
    <x v="8"/>
    <x v="21"/>
    <d v="2010-05-06T00:00:00"/>
    <s v="HTML 5 Features: What Web Developers Can Use NOW"/>
    <s v="Michael Rohde"/>
    <x v="4"/>
    <x v="1"/>
    <n v="125"/>
    <n v="1"/>
    <n v="165"/>
    <n v="4254"/>
    <n v="98.1798"/>
    <n v="382"/>
    <n v="9.7944200000000006"/>
    <n v="365"/>
    <n v="8.4240899999999996"/>
    <n v="308"/>
    <n v="7.34307"/>
    <n v="362"/>
    <n v="6.8077100000000002"/>
    <n v="214"/>
    <n v="4.9680999999999997"/>
    <n v="529"/>
    <n v="11.2399"/>
    <n v="288"/>
    <n v="2.2721300000000002"/>
    <n v="341"/>
    <n v="0"/>
    <n v="149.02919268608099"/>
    <n v="-15.970807313919"/>
  </r>
  <r>
    <x v="8"/>
    <x v="21"/>
    <d v="2010-05-05T00:00:00"/>
    <s v="Targeted Search Engine Marketing for Web Developers"/>
    <s v="Scott Clark"/>
    <x v="4"/>
    <x v="1"/>
    <n v="100"/>
    <n v="1"/>
    <n v="140"/>
    <n v="974"/>
    <n v="22.479299999999999"/>
    <n v="112"/>
    <n v="2.8716599999999999"/>
    <n v="63"/>
    <n v="1.4540200000000001"/>
    <n v="59"/>
    <n v="1.40663"/>
    <n v="53"/>
    <n v="0.99670899999999996"/>
    <n v="62"/>
    <n v="1.43936"/>
    <n v="61"/>
    <n v="1.29609"/>
    <n v="40"/>
    <n v="0.31557299999999999"/>
    <n v="48"/>
    <n v="0"/>
    <n v="32.2593838870525"/>
    <n v="-107.740616112947"/>
  </r>
  <r>
    <x v="8"/>
    <x v="21"/>
    <d v="2010-08-05T00:00:00"/>
    <s v="HTML5 Development Class: Mouse Events"/>
    <s v="Curtis Dicken"/>
    <x v="4"/>
    <x v="1"/>
    <n v="100"/>
    <n v="1"/>
    <n v="140"/>
    <n v="1907"/>
    <n v="45.465000000000003"/>
    <n v="400"/>
    <n v="7.5223300000000002"/>
    <n v="352"/>
    <n v="8.1718200000000003"/>
    <n v="2427"/>
    <n v="51.567399999999999"/>
    <n v="257"/>
    <n v="2.0275599999999998"/>
    <n v="319"/>
    <n v="0"/>
    <n v="408"/>
    <n v="0"/>
    <n v="0"/>
    <n v="0"/>
    <n v="0"/>
    <n v="0"/>
    <n v="114.754139900208"/>
    <n v="-25.245860099792001"/>
  </r>
  <r>
    <x v="8"/>
    <x v="21"/>
    <d v="2010-05-03T00:00:00"/>
    <s v="FeedBurner Offers Rich RSS Features for Developers"/>
    <s v="Michael Rohde"/>
    <x v="4"/>
    <x v="1"/>
    <n v="125"/>
    <n v="1"/>
    <n v="165"/>
    <n v="403"/>
    <n v="9.3010000000000002"/>
    <n v="35"/>
    <n v="0.89739400000000002"/>
    <n v="26"/>
    <n v="0.60007200000000005"/>
    <n v="24"/>
    <n v="0.572187"/>
    <n v="28"/>
    <n v="0.526563"/>
    <n v="6"/>
    <n v="0.139292"/>
    <n v="28"/>
    <n v="0.59492699999999998"/>
    <n v="8"/>
    <n v="6.3114600000000007E-2"/>
    <n v="5"/>
    <n v="0"/>
    <n v="12.6945530548692"/>
    <n v="-152.305446945131"/>
  </r>
  <r>
    <x v="8"/>
    <x v="21"/>
    <d v="2010-05-26T00:00:00"/>
    <s v="HP Increases Storage, Networking for Small Business"/>
    <s v="No Author"/>
    <x v="5"/>
    <x v="0"/>
    <n v="0"/>
    <n v="0.5"/>
    <n v="20"/>
    <n v="0"/>
    <n v="0"/>
    <n v="1"/>
    <n v="2.3079700000000002E-2"/>
    <n v="0"/>
    <n v="0"/>
    <n v="0"/>
    <n v="0"/>
    <n v="0"/>
    <n v="0"/>
    <n v="0"/>
    <n v="0"/>
    <n v="0"/>
    <n v="0"/>
    <n v="0"/>
    <n v="0"/>
    <n v="0"/>
    <n v="0"/>
    <n v="2.3079700767993899E-2"/>
    <n v="-19.976920299231999"/>
  </r>
  <r>
    <x v="8"/>
    <x v="21"/>
    <d v="2010-06-30T00:00:00"/>
    <s v="Drupal for the Web Developer: Module and Theme Administration"/>
    <s v="David Fiedler"/>
    <x v="4"/>
    <x v="1"/>
    <n v="125"/>
    <n v="1"/>
    <n v="165"/>
    <n v="912"/>
    <n v="21.0487"/>
    <n v="94"/>
    <n v="2.2410700000000001"/>
    <n v="82"/>
    <n v="1.5420799999999999"/>
    <n v="57"/>
    <n v="1.32328"/>
    <n v="38"/>
    <n v="0.80740100000000004"/>
    <n v="17"/>
    <n v="0.13411899999999999"/>
    <n v="17"/>
    <n v="0"/>
    <n v="9"/>
    <n v="0"/>
    <n v="0"/>
    <n v="0"/>
    <n v="27.096627905964901"/>
    <n v="-137.90337209403501"/>
  </r>
  <r>
    <x v="8"/>
    <x v="21"/>
    <d v="2010-06-29T00:00:00"/>
    <s v="Web 101 Links: When and How to Open a Link in a New Window"/>
    <s v="Michael Rohde"/>
    <x v="4"/>
    <x v="1"/>
    <n v="100"/>
    <n v="1"/>
    <n v="140"/>
    <n v="2617"/>
    <n v="60.3996"/>
    <n v="702"/>
    <n v="16.736499999999999"/>
    <n v="646"/>
    <n v="12.1486"/>
    <n v="578"/>
    <n v="13.4185"/>
    <n v="554"/>
    <n v="11.771100000000001"/>
    <n v="237"/>
    <n v="1.8697699999999999"/>
    <n v="201"/>
    <n v="0"/>
    <n v="132"/>
    <n v="0"/>
    <n v="0"/>
    <n v="0"/>
    <n v="116.343939423561"/>
    <n v="-23.656060576439"/>
  </r>
  <r>
    <x v="8"/>
    <x v="21"/>
    <d v="2010-06-28T00:00:00"/>
    <s v="HTML Forms: From Basics to Style: More Layouts"/>
    <s v="Vincent Wright"/>
    <x v="4"/>
    <x v="1"/>
    <n v="100"/>
    <n v="1"/>
    <n v="140"/>
    <n v="1242"/>
    <n v="28.664999999999999"/>
    <n v="321"/>
    <n v="7.6529999999999996"/>
    <n v="216"/>
    <n v="4.0620599999999998"/>
    <n v="178"/>
    <n v="4.1323400000000001"/>
    <n v="168"/>
    <n v="3.5695600000000001"/>
    <n v="156"/>
    <n v="1.2307399999999999"/>
    <n v="136"/>
    <n v="0"/>
    <n v="119"/>
    <n v="0"/>
    <n v="0"/>
    <n v="0"/>
    <n v="49.312687039375298"/>
    <n v="-90.687312960624695"/>
  </r>
  <r>
    <x v="8"/>
    <x v="21"/>
    <d v="2010-06-25T00:00:00"/>
    <s v="Web Developer Class: The Minimalist Approach to Building a Menu"/>
    <s v="Michael Rohde"/>
    <x v="4"/>
    <x v="1"/>
    <n v="125"/>
    <n v="1"/>
    <n v="165"/>
    <n v="4048"/>
    <n v="93.426599999999993"/>
    <n v="229"/>
    <n v="5.4596200000000001"/>
    <n v="108"/>
    <n v="2.0310299999999999"/>
    <n v="78"/>
    <n v="1.8108"/>
    <n v="48"/>
    <n v="1.0198700000000001"/>
    <n v="58"/>
    <n v="0.45758100000000002"/>
    <n v="43"/>
    <n v="0"/>
    <n v="63"/>
    <n v="0"/>
    <n v="0"/>
    <n v="0"/>
    <n v="104.205531448126"/>
    <n v="-60.794468551873997"/>
  </r>
  <r>
    <x v="8"/>
    <x v="21"/>
    <d v="2010-06-24T00:00:00"/>
    <s v="Detect and Set the iPhone &amp; iPad's Viewport Orientation Using JavaScript, CSS and Meta Tags"/>
    <s v="Scott Clark"/>
    <x v="4"/>
    <x v="1"/>
    <n v="100"/>
    <n v="1"/>
    <n v="140"/>
    <n v="2846"/>
    <n v="65.684799999999996"/>
    <n v="1426"/>
    <n v="33.997399999999999"/>
    <n v="1624"/>
    <n v="30.540700000000001"/>
    <n v="1847"/>
    <n v="42.878799999999998"/>
    <n v="2484"/>
    <n v="52.778500000000001"/>
    <n v="2549"/>
    <n v="20.1099"/>
    <n v="2149"/>
    <n v="0"/>
    <n v="3341"/>
    <n v="0"/>
    <n v="0"/>
    <n v="0"/>
    <n v="245.990198135376"/>
    <n v="105.990198135376"/>
  </r>
  <r>
    <x v="8"/>
    <x v="21"/>
    <d v="2010-06-23T00:00:00"/>
    <s v="Drupal for the Web Developer: Block and Menu Administration In Drupal"/>
    <s v="David Fiedler"/>
    <x v="4"/>
    <x v="1"/>
    <n v="125"/>
    <n v="1"/>
    <n v="165"/>
    <n v="1310"/>
    <n v="30.234400000000001"/>
    <n v="98"/>
    <n v="2.33643"/>
    <n v="124"/>
    <n v="2.3319200000000002"/>
    <n v="106"/>
    <n v="2.4608300000000001"/>
    <n v="62"/>
    <n v="1.31734"/>
    <n v="35"/>
    <n v="0.27612599999999998"/>
    <n v="26"/>
    <n v="0"/>
    <n v="36"/>
    <n v="0"/>
    <n v="0"/>
    <n v="0"/>
    <n v="38.9570574462414"/>
    <n v="-126.042942553759"/>
  </r>
  <r>
    <x v="8"/>
    <x v="21"/>
    <d v="2010-06-22T00:00:00"/>
    <s v="Using Safari for iPhone, iPad and iPod Touch Website Testing"/>
    <s v="Scott Clark"/>
    <x v="4"/>
    <x v="1"/>
    <n v="100"/>
    <n v="1"/>
    <n v="140"/>
    <n v="2278"/>
    <n v="52.575600000000001"/>
    <n v="590"/>
    <n v="14.0663"/>
    <n v="687"/>
    <n v="12.919600000000001"/>
    <n v="645"/>
    <n v="14.9739"/>
    <n v="622"/>
    <n v="13.2159"/>
    <n v="529"/>
    <n v="4.1734499999999999"/>
    <n v="533"/>
    <n v="0"/>
    <n v="696"/>
    <n v="0"/>
    <n v="0"/>
    <n v="0"/>
    <n v="111.924690246582"/>
    <n v="-28.075309753418001"/>
  </r>
  <r>
    <x v="8"/>
    <x v="21"/>
    <d v="2010-06-21T00:00:00"/>
    <s v="HTML Forms: From Basics to Style: Layouts"/>
    <s v="Vincent Wright"/>
    <x v="4"/>
    <x v="1"/>
    <n v="100"/>
    <n v="1"/>
    <n v="140"/>
    <n v="3251"/>
    <n v="75.0321"/>
    <n v="521"/>
    <n v="12.421200000000001"/>
    <n v="362"/>
    <n v="6.8077100000000002"/>
    <n v="336"/>
    <n v="7.8003799999999996"/>
    <n v="373"/>
    <n v="7.9252799999999999"/>
    <n v="261"/>
    <n v="2.05911"/>
    <n v="198"/>
    <n v="0"/>
    <n v="199"/>
    <n v="0"/>
    <n v="0"/>
    <n v="0"/>
    <n v="112.04580545425399"/>
    <n v="-27.954194545745999"/>
  </r>
  <r>
    <x v="8"/>
    <x v="21"/>
    <d v="2010-06-18T00:00:00"/>
    <s v="JavaScript Class: How Can I Set A Cookie Based On A User's Selection On A Form?"/>
    <s v="Scott Clark"/>
    <x v="4"/>
    <x v="1"/>
    <n v="100"/>
    <n v="1"/>
    <n v="140"/>
    <n v="1229"/>
    <n v="28.364999999999998"/>
    <n v="247"/>
    <n v="5.8887600000000004"/>
    <n v="246"/>
    <n v="4.6262299999999996"/>
    <n v="214"/>
    <n v="4.9680999999999997"/>
    <n v="155"/>
    <n v="3.5983900000000002"/>
    <n v="122"/>
    <n v="2.5921799999999999"/>
    <n v="100"/>
    <n v="0.788933"/>
    <n v="92"/>
    <n v="0"/>
    <n v="0"/>
    <n v="0"/>
    <n v="50.827541351318402"/>
    <n v="-89.172458648681598"/>
  </r>
  <r>
    <x v="8"/>
    <x v="21"/>
    <d v="2010-06-17T00:00:00"/>
    <s v="Web Design 101: Creating Drop Caps in HTML and CSS"/>
    <s v="Michael Rohde"/>
    <x v="4"/>
    <x v="1"/>
    <n v="125"/>
    <n v="1"/>
    <n v="165"/>
    <n v="3854"/>
    <n v="88.949200000000005"/>
    <n v="533"/>
    <n v="12.7073"/>
    <n v="597"/>
    <n v="14.2331"/>
    <n v="996"/>
    <n v="18.730599999999999"/>
    <n v="546"/>
    <n v="12.675599999999999"/>
    <n v="332"/>
    <n v="7.0541299999999998"/>
    <n v="202"/>
    <n v="1.5936399999999999"/>
    <n v="236"/>
    <n v="0"/>
    <n v="0"/>
    <n v="0"/>
    <n v="155.94362699985501"/>
    <n v="-9.0563730001449905"/>
  </r>
  <r>
    <x v="8"/>
    <x v="21"/>
    <d v="2010-06-16T00:00:00"/>
    <s v="How Can I Detect the iPhone &amp; iPad's User Agent?"/>
    <s v="Scott Clark"/>
    <x v="4"/>
    <x v="1"/>
    <n v="100"/>
    <n v="1"/>
    <n v="140"/>
    <n v="1446"/>
    <n v="33.373199999999997"/>
    <n v="809"/>
    <n v="18.671500000000002"/>
    <n v="898"/>
    <n v="21.409300000000002"/>
    <n v="860"/>
    <n v="16.172999999999998"/>
    <n v="874"/>
    <n v="20.290299999999998"/>
    <n v="1146"/>
    <n v="24.349499999999999"/>
    <n v="981"/>
    <n v="7.7394299999999996"/>
    <n v="1360"/>
    <n v="0"/>
    <n v="0"/>
    <n v="0"/>
    <n v="142.00626850128199"/>
    <n v="2.0062685012819901"/>
  </r>
  <r>
    <x v="8"/>
    <x v="21"/>
    <d v="2010-06-15T00:00:00"/>
    <s v="I Want To Build A Website. Do I Need a Content Management System (CMS)?"/>
    <s v="Scott Clark"/>
    <x v="4"/>
    <x v="1"/>
    <n v="100"/>
    <n v="1"/>
    <n v="140"/>
    <n v="1146"/>
    <n v="29.383299999999998"/>
    <n v="113"/>
    <n v="2.6080100000000002"/>
    <n v="124"/>
    <n v="2.9563000000000001"/>
    <n v="114"/>
    <n v="2.1438600000000001"/>
    <n v="107"/>
    <n v="2.4840499999999999"/>
    <n v="83"/>
    <n v="1.76353"/>
    <n v="74"/>
    <n v="0.58381000000000005"/>
    <n v="52"/>
    <n v="0"/>
    <n v="0"/>
    <n v="0"/>
    <n v="41.922812759876301"/>
    <n v="-98.077187240123706"/>
  </r>
  <r>
    <x v="8"/>
    <x v="21"/>
    <d v="2010-06-14T00:00:00"/>
    <s v="Web Developer Class: How Do I Use FTP To Transfer Files?"/>
    <s v="Joe Burns"/>
    <x v="4"/>
    <x v="3"/>
    <n v="0"/>
    <n v="0.5"/>
    <n v="20"/>
    <n v="1889"/>
    <n v="48.433599999999998"/>
    <n v="293"/>
    <n v="6.7623499999999996"/>
    <n v="190"/>
    <n v="4.5298100000000003"/>
    <n v="254"/>
    <n v="4.7766799999999998"/>
    <n v="397"/>
    <n v="9.2165099999999995"/>
    <n v="222"/>
    <n v="4.71692"/>
    <n v="114"/>
    <n v="0.89938300000000004"/>
    <n v="122"/>
    <n v="0"/>
    <n v="0"/>
    <n v="0"/>
    <n v="79.335311710834503"/>
    <n v="59.335311710834503"/>
  </r>
  <r>
    <x v="8"/>
    <x v="21"/>
    <d v="2010-06-11T00:00:00"/>
    <s v="Top 10 JavaScript Snippets for Common Tasks"/>
    <s v="Scott Clark"/>
    <x v="4"/>
    <x v="1"/>
    <n v="100"/>
    <n v="1"/>
    <n v="140"/>
    <n v="6250"/>
    <n v="160.249"/>
    <n v="870"/>
    <n v="20.0793"/>
    <n v="780"/>
    <n v="18.5961"/>
    <n v="639"/>
    <n v="12.0169"/>
    <n v="595"/>
    <n v="13.8132"/>
    <n v="533"/>
    <n v="11.3249"/>
    <n v="396"/>
    <n v="3.1241699999999999"/>
    <n v="473"/>
    <n v="0"/>
    <n v="0"/>
    <n v="0"/>
    <n v="239.203499555588"/>
    <n v="99.203499555587996"/>
  </r>
  <r>
    <x v="8"/>
    <x v="21"/>
    <d v="2010-06-10T00:00:00"/>
    <s v="Web Developer Class: Creating a Call Out Box For Your Web Page"/>
    <s v="Michael Rohde"/>
    <x v="4"/>
    <x v="1"/>
    <n v="125"/>
    <n v="1"/>
    <n v="165"/>
    <n v="1223"/>
    <n v="31.357500000000002"/>
    <n v="392"/>
    <n v="9.0472400000000004"/>
    <n v="361"/>
    <n v="8.6066400000000005"/>
    <n v="345"/>
    <n v="6.4880100000000001"/>
    <n v="297"/>
    <n v="6.8949699999999998"/>
    <n v="319"/>
    <n v="6.7779199999999999"/>
    <n v="214"/>
    <n v="1.68832"/>
    <n v="258"/>
    <n v="0"/>
    <n v="214"/>
    <n v="0"/>
    <n v="70.860626459121704"/>
    <n v="-94.139373540878296"/>
  </r>
  <r>
    <x v="8"/>
    <x v="21"/>
    <d v="2010-06-08T00:00:00"/>
    <s v="How to Add Facebook Style Instant Messaging to Your Discussion Forum"/>
    <s v="Scott Clark"/>
    <x v="4"/>
    <x v="1"/>
    <n v="100"/>
    <n v="1"/>
    <n v="140"/>
    <n v="1489"/>
    <n v="38.177700000000002"/>
    <n v="136"/>
    <n v="3.1388400000000001"/>
    <n v="120"/>
    <n v="2.8609300000000002"/>
    <n v="131"/>
    <n v="2.4635600000000002"/>
    <n v="113"/>
    <n v="2.6233399999999998"/>
    <n v="73"/>
    <n v="1.5510600000000001"/>
    <n v="61"/>
    <n v="0.48124899999999998"/>
    <n v="67"/>
    <n v="0"/>
    <n v="86"/>
    <n v="0"/>
    <n v="51.296701937913902"/>
    <n v="-88.703298062086105"/>
  </r>
  <r>
    <x v="8"/>
    <x v="21"/>
    <d v="2010-06-07T00:00:00"/>
    <s v="Drupal for the Web Developer: Managing Content For Your Drupal Website"/>
    <s v="David Fiedler"/>
    <x v="4"/>
    <x v="1"/>
    <n v="125"/>
    <n v="1"/>
    <n v="165"/>
    <n v="1355"/>
    <n v="34.741999999999997"/>
    <n v="88"/>
    <n v="2.0310100000000002"/>
    <n v="53"/>
    <n v="1.2635799999999999"/>
    <n v="51"/>
    <n v="0.95909699999999998"/>
    <n v="46"/>
    <n v="1.0679099999999999"/>
    <n v="32"/>
    <n v="0.67991599999999996"/>
    <n v="27"/>
    <n v="0.21301200000000001"/>
    <n v="27"/>
    <n v="0"/>
    <n v="24"/>
    <n v="0"/>
    <n v="40.956504985690103"/>
    <n v="-124.04349501431"/>
  </r>
  <r>
    <x v="8"/>
    <x v="21"/>
    <d v="2010-06-04T00:00:00"/>
    <s v="Web Developer Class: Creative Uses for RSS Feeds"/>
    <s v="Michael Rohde"/>
    <x v="4"/>
    <x v="1"/>
    <n v="125"/>
    <n v="1"/>
    <n v="165"/>
    <n v="2060"/>
    <n v="52.818100000000001"/>
    <n v="154"/>
    <n v="3.5542699999999998"/>
    <n v="115"/>
    <n v="2.74173"/>
    <n v="56"/>
    <n v="1.0531299999999999"/>
    <n v="62"/>
    <n v="1.43936"/>
    <n v="41"/>
    <n v="0.871143"/>
    <n v="43"/>
    <n v="0.33924100000000001"/>
    <n v="39"/>
    <n v="0"/>
    <n v="63"/>
    <n v="0"/>
    <n v="62.816930294036901"/>
    <n v="-102.18306970596301"/>
  </r>
  <r>
    <x v="8"/>
    <x v="21"/>
    <d v="2010-06-03T00:00:00"/>
    <s v="Web Developer Class: Fighting Spam on Your vBulletin Discussion Forum"/>
    <s v="Scott Clark"/>
    <x v="4"/>
    <x v="1"/>
    <n v="100"/>
    <n v="1"/>
    <n v="140"/>
    <n v="580"/>
    <n v="14.8711"/>
    <n v="73"/>
    <n v="1.68482"/>
    <n v="55"/>
    <n v="1.3112600000000001"/>
    <n v="42"/>
    <n v="0.78984500000000002"/>
    <n v="20"/>
    <n v="0.464308"/>
    <n v="35"/>
    <n v="0.74365899999999996"/>
    <n v="25"/>
    <n v="0.19723299999999999"/>
    <n v="63"/>
    <n v="0"/>
    <n v="46"/>
    <n v="0"/>
    <n v="20.062228828668601"/>
    <n v="-119.93777117133099"/>
  </r>
  <r>
    <x v="8"/>
    <x v="21"/>
    <d v="2010-06-02T00:00:00"/>
    <s v="HTML5 Development: Form &amp; Keyboard Events"/>
    <s v="Curtis Dicken"/>
    <x v="4"/>
    <x v="1"/>
    <n v="100"/>
    <n v="1"/>
    <n v="140"/>
    <n v="1990"/>
    <n v="51.023299999999999"/>
    <n v="297"/>
    <n v="6.8546699999999996"/>
    <n v="298"/>
    <n v="7.1046500000000004"/>
    <n v="230"/>
    <n v="4.3253399999999997"/>
    <n v="217"/>
    <n v="5.0377400000000003"/>
    <n v="617"/>
    <n v="13.1096"/>
    <n v="428"/>
    <n v="3.37663"/>
    <n v="230"/>
    <n v="0"/>
    <n v="180"/>
    <n v="0"/>
    <n v="90.831953048706097"/>
    <n v="-49.168046951293903"/>
  </r>
  <r>
    <x v="8"/>
    <x v="21"/>
    <d v="2010-06-01T00:00:00"/>
    <s v="Drupal for the Web Developer: Configuring Your Drupal Website"/>
    <s v="David Fiedler"/>
    <x v="4"/>
    <x v="1"/>
    <n v="125"/>
    <n v="1"/>
    <n v="165"/>
    <n v="2123"/>
    <n v="54.433399999999999"/>
    <n v="152"/>
    <n v="3.5081099999999998"/>
    <n v="63"/>
    <n v="1.5019899999999999"/>
    <n v="60"/>
    <n v="1.12835"/>
    <n v="47"/>
    <n v="1.0911200000000001"/>
    <n v="18"/>
    <n v="0.38245299999999999"/>
    <n v="21"/>
    <n v="0.16567599999999999"/>
    <n v="12"/>
    <n v="0"/>
    <n v="21"/>
    <n v="0"/>
    <n v="62.2110766470432"/>
    <n v="-102.788923352957"/>
  </r>
  <r>
    <x v="8"/>
    <x v="21"/>
    <d v="2010-07-30T00:00:00"/>
    <s v="Web Developer Class: Drupal CCK: I Cee You"/>
    <s v="Tyme"/>
    <x v="4"/>
    <x v="1"/>
    <n v="100"/>
    <n v="1"/>
    <n v="140"/>
    <n v="423"/>
    <n v="10.0848"/>
    <n v="125"/>
    <n v="2.35073"/>
    <n v="116"/>
    <n v="2.69299"/>
    <n v="86"/>
    <n v="1.82728"/>
    <n v="66"/>
    <n v="0.52069600000000005"/>
    <n v="22"/>
    <n v="0"/>
    <n v="12"/>
    <n v="0"/>
    <n v="0"/>
    <n v="0"/>
    <n v="0"/>
    <n v="0"/>
    <n v="17.476480782031999"/>
    <n v="-122.523519217968"/>
  </r>
  <r>
    <x v="8"/>
    <x v="21"/>
    <d v="2010-07-29T00:00:00"/>
    <s v="HTML Forms: jQuery Basics - Getting Started"/>
    <s v="Vincent Wright"/>
    <x v="4"/>
    <x v="1"/>
    <n v="100"/>
    <n v="1"/>
    <n v="140"/>
    <n v="3536"/>
    <n v="84.302199999999999"/>
    <n v="468"/>
    <n v="8.8011300000000006"/>
    <n v="217"/>
    <n v="5.0377400000000003"/>
    <n v="353"/>
    <n v="7.5003299999999999"/>
    <n v="219"/>
    <n v="1.72776"/>
    <n v="255"/>
    <n v="0"/>
    <n v="180"/>
    <n v="0"/>
    <n v="0"/>
    <n v="0"/>
    <n v="0"/>
    <n v="0"/>
    <n v="107.36917078495"/>
    <n v="-32.630829215049999"/>
  </r>
  <r>
    <x v="8"/>
    <x v="21"/>
    <d v="2010-07-28T00:00:00"/>
    <s v="Beginning Web Developer Course: Getting Started With cPanel"/>
    <s v="David Fiedler"/>
    <x v="4"/>
    <x v="1"/>
    <n v="125"/>
    <n v="1"/>
    <n v="165"/>
    <n v="1819"/>
    <n v="43.366999999999997"/>
    <n v="166"/>
    <n v="3.1217700000000002"/>
    <n v="192"/>
    <n v="4.4573600000000004"/>
    <n v="40"/>
    <n v="0.84989599999999998"/>
    <n v="34"/>
    <n v="0.268237"/>
    <n v="34"/>
    <n v="0"/>
    <n v="31"/>
    <n v="0"/>
    <n v="0"/>
    <n v="0"/>
    <n v="0"/>
    <n v="0"/>
    <n v="52.064258664846399"/>
    <n v="-112.93574133515401"/>
  </r>
  <r>
    <x v="8"/>
    <x v="21"/>
    <d v="2010-07-27T00:00:00"/>
    <s v="HTML Forms: From Basics to Style: Enhancing with jQuery"/>
    <s v="Vincent Wright"/>
    <x v="4"/>
    <x v="1"/>
    <n v="100"/>
    <n v="1"/>
    <n v="140"/>
    <n v="3490"/>
    <n v="83.205500000000001"/>
    <n v="555"/>
    <n v="10.437200000000001"/>
    <n v="357"/>
    <n v="8.2879000000000005"/>
    <n v="401"/>
    <n v="8.5202000000000009"/>
    <n v="309"/>
    <n v="2.4378000000000002"/>
    <n v="208"/>
    <n v="0"/>
    <n v="208"/>
    <n v="0"/>
    <n v="0"/>
    <n v="0"/>
    <n v="0"/>
    <n v="0"/>
    <n v="112.888652801514"/>
    <n v="-27.111347198486001"/>
  </r>
  <r>
    <x v="8"/>
    <x v="21"/>
    <d v="2010-07-26T00:00:00"/>
    <s v="Creating Simple, Yet Effective Sitemaps in HTML"/>
    <s v="Michael Rohde"/>
    <x v="4"/>
    <x v="1"/>
    <n v="125"/>
    <n v="1"/>
    <n v="165"/>
    <n v="2264"/>
    <n v="53.976300000000002"/>
    <n v="1687"/>
    <n v="31.7254"/>
    <n v="1710"/>
    <n v="39.698300000000003"/>
    <n v="1589"/>
    <n v="33.762099999999997"/>
    <n v="389"/>
    <n v="3.0689500000000001"/>
    <n v="173"/>
    <n v="0"/>
    <n v="111"/>
    <n v="0"/>
    <n v="0"/>
    <n v="0"/>
    <n v="0"/>
    <n v="0"/>
    <n v="162.23112273216199"/>
    <n v="-2.7688772678380098"/>
  </r>
  <r>
    <x v="8"/>
    <x v="21"/>
    <d v="2010-07-23T00:00:00"/>
    <s v="Web-based Mobile Apps of the Future Using HTML 5, CSS and JavaScript"/>
    <s v="Scott Clark"/>
    <x v="4"/>
    <x v="1"/>
    <n v="100"/>
    <n v="1"/>
    <n v="140"/>
    <n v="2366"/>
    <n v="56.408099999999997"/>
    <n v="683"/>
    <n v="12.8444"/>
    <n v="973"/>
    <n v="22.5886"/>
    <n v="487"/>
    <n v="10.3475"/>
    <n v="487"/>
    <n v="3.8420999999999998"/>
    <n v="426"/>
    <n v="0"/>
    <n v="501"/>
    <n v="0"/>
    <n v="0"/>
    <n v="0"/>
    <n v="0"/>
    <n v="0"/>
    <n v="106.030642271042"/>
    <n v="-33.969357728958002"/>
  </r>
  <r>
    <x v="8"/>
    <x v="21"/>
    <d v="2010-07-22T00:00:00"/>
    <s v="iPhone Special Developer Report"/>
    <s v="Scott Clark"/>
    <x v="4"/>
    <x v="1"/>
    <n v="100"/>
    <n v="2"/>
    <n v="180"/>
    <n v="3609"/>
    <n v="86.042599999999993"/>
    <n v="345"/>
    <n v="6.4880100000000001"/>
    <n v="367"/>
    <n v="8.5200499999999995"/>
    <n v="257"/>
    <n v="5.4605800000000002"/>
    <n v="222"/>
    <n v="1.75143"/>
    <n v="136"/>
    <n v="0"/>
    <n v="211"/>
    <n v="0"/>
    <n v="0"/>
    <n v="0"/>
    <n v="0"/>
    <n v="0"/>
    <n v="108.262684583664"/>
    <n v="-71.737315416336003"/>
  </r>
  <r>
    <x v="8"/>
    <x v="21"/>
    <d v="2010-07-21T00:00:00"/>
    <s v="New on HTMLGoodies: Test Your HTML"/>
    <s v="Scott Clark"/>
    <x v="4"/>
    <x v="2"/>
    <n v="0"/>
    <n v="2"/>
    <n v="80"/>
    <n v="2439"/>
    <n v="58.148499999999999"/>
    <n v="734"/>
    <n v="13.8035"/>
    <n v="843"/>
    <n v="19.570599999999999"/>
    <n v="667"/>
    <n v="14.172000000000001"/>
    <n v="528"/>
    <n v="4.1655699999999998"/>
    <n v="467"/>
    <n v="0"/>
    <n v="498"/>
    <n v="0"/>
    <n v="0"/>
    <n v="0"/>
    <n v="0"/>
    <n v="0"/>
    <n v="109.860132694244"/>
    <n v="29.860132694244001"/>
  </r>
  <r>
    <x v="8"/>
    <x v="21"/>
    <d v="2010-07-20T00:00:00"/>
    <s v="The Google Font API for Web Developers"/>
    <s v="Scott Clark"/>
    <x v="4"/>
    <x v="1"/>
    <n v="100"/>
    <n v="1"/>
    <n v="140"/>
    <n v="4320"/>
    <n v="102.994"/>
    <n v="463"/>
    <n v="8.7071000000000005"/>
    <n v="350"/>
    <n v="8.1253899999999994"/>
    <n v="266"/>
    <n v="5.6518100000000002"/>
    <n v="287"/>
    <n v="2.26424"/>
    <n v="199"/>
    <n v="0"/>
    <n v="127"/>
    <n v="0"/>
    <n v="0"/>
    <n v="0"/>
    <n v="0"/>
    <n v="0"/>
    <n v="127.742178201675"/>
    <n v="-12.257821798325001"/>
  </r>
  <r>
    <x v="8"/>
    <x v="21"/>
    <d v="2010-07-19T00:00:00"/>
    <s v="Beginning Web Developer Course: Domain and Hosting Basics"/>
    <s v="David Fiedler"/>
    <x v="4"/>
    <x v="1"/>
    <n v="100"/>
    <n v="1"/>
    <n v="140"/>
    <n v="919"/>
    <n v="21.91"/>
    <n v="211"/>
    <n v="3.9680300000000002"/>
    <n v="148"/>
    <n v="3.43588"/>
    <n v="50"/>
    <n v="1.06237"/>
    <n v="40"/>
    <n v="0.31557299999999999"/>
    <n v="24"/>
    <n v="0.18934400000000001"/>
    <n v="27"/>
    <n v="0"/>
    <n v="0"/>
    <n v="0"/>
    <n v="0"/>
    <n v="0"/>
    <n v="30.881186813116098"/>
    <n v="-109.118813186884"/>
  </r>
  <r>
    <x v="8"/>
    <x v="21"/>
    <d v="2010-07-16T00:00:00"/>
    <s v="So, You Want An Animated .gif, Huh?"/>
    <s v="Joe Burns"/>
    <x v="4"/>
    <x v="3"/>
    <n v="0"/>
    <n v="0.5"/>
    <n v="20"/>
    <n v="12247"/>
    <n v="282.65699999999998"/>
    <n v="10095"/>
    <n v="240.67599999999999"/>
    <n v="10256"/>
    <n v="192.87299999999999"/>
    <n v="9601"/>
    <n v="222.89099999999999"/>
    <n v="7940"/>
    <n v="168.70400000000001"/>
    <n v="6044"/>
    <n v="47.683100000000003"/>
    <n v="6870"/>
    <n v="0"/>
    <n v="0"/>
    <n v="0"/>
    <n v="0"/>
    <n v="0"/>
    <n v="1155.48426055908"/>
    <n v="1135.48426055908"/>
  </r>
  <r>
    <x v="8"/>
    <x v="21"/>
    <d v="2010-07-15T00:00:00"/>
    <s v="Beginning Web Developer Course: How To Get Your Business Online"/>
    <s v="David Fiedler"/>
    <x v="4"/>
    <x v="1"/>
    <n v="125"/>
    <n v="1"/>
    <n v="165"/>
    <n v="1474"/>
    <n v="34.019500000000001"/>
    <n v="65"/>
    <n v="1.5496700000000001"/>
    <n v="18"/>
    <n v="0.338505"/>
    <n v="15"/>
    <n v="0.34823100000000001"/>
    <n v="10"/>
    <n v="0.212474"/>
    <n v="10"/>
    <n v="7.88933E-2"/>
    <n v="6"/>
    <n v="0"/>
    <n v="0"/>
    <n v="0"/>
    <n v="0"/>
    <n v="0"/>
    <n v="36.547253869473899"/>
    <n v="-128.45274613052601"/>
  </r>
  <r>
    <x v="8"/>
    <x v="21"/>
    <d v="2010-07-14T00:00:00"/>
    <s v="Top 10 Questions to Ask Before Starting a Website Project"/>
    <s v="Michael Rohde"/>
    <x v="2"/>
    <x v="1"/>
    <n v="125"/>
    <n v="1"/>
    <n v="165"/>
    <n v="4725"/>
    <n v="109.05200000000001"/>
    <n v="257"/>
    <n v="6.1271699999999996"/>
    <n v="187"/>
    <n v="3.5166900000000001"/>
    <n v="148"/>
    <n v="3.43588"/>
    <n v="95"/>
    <n v="2.0185"/>
    <n v="90"/>
    <n v="0.71003899999999998"/>
    <n v="61"/>
    <n v="0"/>
    <n v="0"/>
    <n v="0"/>
    <n v="0"/>
    <n v="0"/>
    <n v="124.85986959934201"/>
    <n v="-40.140130400658002"/>
  </r>
  <r>
    <x v="8"/>
    <x v="21"/>
    <d v="2010-07-13T00:00:00"/>
    <s v="Using iPhone User Interface Framework (iUI) To Create \&quot;Native\&quot; Websites for the iPhone"/>
    <s v="Scott Clark"/>
    <x v="4"/>
    <x v="1"/>
    <n v="100"/>
    <n v="1"/>
    <n v="140"/>
    <n v="1878"/>
    <n v="43.343699999999998"/>
    <n v="327"/>
    <n v="7.7960500000000001"/>
    <n v="570"/>
    <n v="10.7193"/>
    <n v="487"/>
    <n v="11.305899999999999"/>
    <n v="300"/>
    <n v="6.3742200000000002"/>
    <n v="224"/>
    <n v="1.7672099999999999"/>
    <n v="273"/>
    <n v="0"/>
    <n v="0"/>
    <n v="0"/>
    <n v="0"/>
    <n v="0"/>
    <n v="81.306375861167894"/>
    <n v="-58.693624138832099"/>
  </r>
  <r>
    <x v="8"/>
    <x v="21"/>
    <d v="2010-07-12T00:00:00"/>
    <s v="Web Developer Tutorial: Escape Characters"/>
    <s v="Joe Burns"/>
    <x v="4"/>
    <x v="3"/>
    <n v="0"/>
    <n v="0.5"/>
    <n v="20"/>
    <n v="5488"/>
    <n v="126.661"/>
    <n v="4244"/>
    <n v="101.182"/>
    <n v="4236"/>
    <n v="79.661500000000004"/>
    <n v="4154"/>
    <n v="96.436800000000005"/>
    <n v="3589"/>
    <n v="76.256900000000002"/>
    <n v="2588"/>
    <n v="20.4176"/>
    <n v="3259"/>
    <n v="0"/>
    <n v="0"/>
    <n v="0"/>
    <n v="0"/>
    <n v="0"/>
    <n v="500.61585235595697"/>
    <n v="480.61585235595697"/>
  </r>
  <r>
    <x v="8"/>
    <x v="21"/>
    <d v="2010-07-09T00:00:00"/>
    <s v="iPhone Website Development: Meta Tags, Images and More"/>
    <s v="Scott Clark"/>
    <x v="4"/>
    <x v="1"/>
    <n v="100"/>
    <n v="1"/>
    <n v="140"/>
    <n v="1480"/>
    <n v="34.158000000000001"/>
    <n v="251"/>
    <n v="5.9841199999999999"/>
    <n v="359"/>
    <n v="6.75129"/>
    <n v="451"/>
    <n v="10.4701"/>
    <n v="415"/>
    <n v="8.8176699999999997"/>
    <n v="300"/>
    <n v="2.3668"/>
    <n v="424"/>
    <n v="0"/>
    <n v="458"/>
    <n v="0"/>
    <n v="0"/>
    <n v="0"/>
    <n v="68.547985076904297"/>
    <n v="-71.452014923095703"/>
  </r>
  <r>
    <x v="8"/>
    <x v="21"/>
    <d v="2010-07-08T00:00:00"/>
    <s v="Editing Your Video: YouTube Video Editor to the Rescue"/>
    <s v="Tyme"/>
    <x v="4"/>
    <x v="1"/>
    <n v="125"/>
    <n v="1"/>
    <n v="165"/>
    <n v="1487"/>
    <n v="34.319499999999998"/>
    <n v="119"/>
    <n v="2.8370899999999999"/>
    <n v="113"/>
    <n v="2.1250599999999999"/>
    <n v="73"/>
    <n v="1.69472"/>
    <n v="37"/>
    <n v="0.78615299999999999"/>
    <n v="34"/>
    <n v="0.268237"/>
    <n v="30"/>
    <n v="0"/>
    <n v="34"/>
    <n v="0"/>
    <n v="0"/>
    <n v="0"/>
    <n v="42.030782431364102"/>
    <n v="-122.969217568636"/>
  </r>
  <r>
    <x v="8"/>
    <x v="21"/>
    <d v="2010-07-07T00:00:00"/>
    <s v="Web Developer Class: Understanding and Utilizing Search Engine Optimization (SEO)"/>
    <s v="Michael Rohde"/>
    <x v="4"/>
    <x v="1"/>
    <n v="125"/>
    <n v="1"/>
    <n v="165"/>
    <n v="316"/>
    <n v="7.2931900000000001"/>
    <n v="103"/>
    <n v="2.4556399999999998"/>
    <n v="98"/>
    <n v="1.84297"/>
    <n v="86"/>
    <n v="1.9965200000000001"/>
    <n v="25"/>
    <n v="0.53118500000000002"/>
    <n v="24"/>
    <n v="0.18934400000000001"/>
    <n v="29"/>
    <n v="0"/>
    <n v="25"/>
    <n v="0"/>
    <n v="0"/>
    <n v="0"/>
    <n v="14.308845937252"/>
    <n v="-150.69115406274801"/>
  </r>
  <r>
    <x v="8"/>
    <x v="21"/>
    <d v="2010-07-06T00:00:00"/>
    <s v="iPad and iPhone Development: Using CSS Layouts"/>
    <s v="Scott Clark"/>
    <x v="4"/>
    <x v="1"/>
    <n v="100"/>
    <n v="1"/>
    <n v="140"/>
    <n v="3891"/>
    <n v="89.803100000000001"/>
    <n v="828"/>
    <n v="19.740400000000001"/>
    <n v="788"/>
    <n v="14.819000000000001"/>
    <n v="741"/>
    <n v="17.2026"/>
    <n v="730"/>
    <n v="15.5106"/>
    <n v="520"/>
    <n v="4.1024500000000002"/>
    <n v="760"/>
    <n v="0"/>
    <n v="986"/>
    <n v="0"/>
    <n v="0"/>
    <n v="0"/>
    <n v="161.17821598053001"/>
    <n v="21.178215980529998"/>
  </r>
  <r>
    <x v="8"/>
    <x v="21"/>
    <d v="2010-07-02T00:00:00"/>
    <s v="Making Rounded Corner Buttons Without Images"/>
    <s v="Michael Rohde"/>
    <x v="4"/>
    <x v="1"/>
    <n v="125"/>
    <n v="1"/>
    <n v="165"/>
    <n v="4882"/>
    <n v="112.675"/>
    <n v="529"/>
    <n v="12.612"/>
    <n v="436"/>
    <n v="8.1993399999999994"/>
    <n v="459"/>
    <n v="10.655900000000001"/>
    <n v="384"/>
    <n v="8.1590000000000007"/>
    <n v="302"/>
    <n v="2.3825799999999999"/>
    <n v="375"/>
    <n v="0"/>
    <n v="395"/>
    <n v="0"/>
    <n v="0"/>
    <n v="0"/>
    <n v="154.68384075164801"/>
    <n v="-10.316159248351999"/>
  </r>
  <r>
    <x v="8"/>
    <x v="21"/>
    <d v="2010-07-01T00:00:00"/>
    <s v="How Do I Create a Custom 404 Error Page?"/>
    <s v="Joe Burns"/>
    <x v="4"/>
    <x v="3"/>
    <n v="0"/>
    <n v="0.5"/>
    <n v="20"/>
    <n v="3048"/>
    <n v="70.346900000000005"/>
    <n v="268"/>
    <n v="6.3894200000000003"/>
    <n v="215"/>
    <n v="4.0432499999999996"/>
    <n v="169"/>
    <n v="3.9234"/>
    <n v="121"/>
    <n v="2.5709300000000002"/>
    <n v="107"/>
    <n v="0.84415799999999996"/>
    <n v="82"/>
    <n v="0"/>
    <n v="95"/>
    <n v="0"/>
    <n v="0"/>
    <n v="0"/>
    <n v="88.118101000785799"/>
    <n v="68.118101000785799"/>
  </r>
  <r>
    <x v="8"/>
    <x v="21"/>
    <d v="2010-08-31T00:00:00"/>
    <s v="Top 10 HTMLGoodies Tutorials for Web Developers"/>
    <s v="Scott Clark"/>
    <x v="2"/>
    <x v="1"/>
    <n v="100"/>
    <n v="1"/>
    <n v="140"/>
    <n v="5182"/>
    <n v="97.451800000000006"/>
    <n v="504"/>
    <n v="11.7006"/>
    <n v="298"/>
    <n v="6.3317199999999998"/>
    <n v="228"/>
    <n v="1.79877"/>
    <n v="226"/>
    <n v="0"/>
    <n v="137"/>
    <n v="0"/>
    <n v="0"/>
    <n v="0"/>
    <n v="0"/>
    <n v="0"/>
    <n v="0"/>
    <n v="0"/>
    <n v="117.28286468982699"/>
    <n v="-22.717135310172999"/>
  </r>
  <r>
    <x v="8"/>
    <x v="21"/>
    <d v="2010-08-30T00:00:00"/>
    <s v="jQuery Basics for Web Developers: Mouse Events"/>
    <s v="Vincent Wright"/>
    <x v="4"/>
    <x v="1"/>
    <n v="100"/>
    <n v="1"/>
    <n v="140"/>
    <n v="1605"/>
    <n v="30.183399999999999"/>
    <n v="413"/>
    <n v="9.5879600000000007"/>
    <n v="468"/>
    <n v="9.9437800000000003"/>
    <n v="238"/>
    <n v="1.8776600000000001"/>
    <n v="198"/>
    <n v="0"/>
    <n v="176"/>
    <n v="0"/>
    <n v="0"/>
    <n v="0"/>
    <n v="0"/>
    <n v="0"/>
    <n v="0"/>
    <n v="0"/>
    <n v="51.592758417129502"/>
    <n v="-88.407241582870498"/>
  </r>
  <r>
    <x v="8"/>
    <x v="21"/>
    <d v="2010-08-27T00:00:00"/>
    <s v="Beginning Web Developer Course: Advanced Email Configuration"/>
    <s v="David Fiedler"/>
    <x v="4"/>
    <x v="1"/>
    <n v="125"/>
    <n v="1"/>
    <n v="165"/>
    <n v="1218"/>
    <n v="22.9055"/>
    <n v="60"/>
    <n v="1.3929199999999999"/>
    <n v="12"/>
    <n v="0.254969"/>
    <n v="12"/>
    <n v="9.4671900000000003E-2"/>
    <n v="7"/>
    <n v="0"/>
    <n v="15"/>
    <n v="0"/>
    <n v="0"/>
    <n v="0"/>
    <n v="0"/>
    <n v="0"/>
    <n v="0"/>
    <n v="0"/>
    <n v="24.648067086935001"/>
    <n v="-140.35193291306501"/>
  </r>
  <r>
    <x v="8"/>
    <x v="21"/>
    <d v="2010-08-26T00:00:00"/>
    <s v="Cloud Computing for Web Developers"/>
    <s v="Scott Clark"/>
    <x v="4"/>
    <x v="1"/>
    <n v="100"/>
    <n v="1"/>
    <n v="140"/>
    <n v="2472"/>
    <n v="46.488"/>
    <n v="362"/>
    <n v="8.4039800000000007"/>
    <n v="81"/>
    <n v="1.7210399999999999"/>
    <n v="62"/>
    <n v="0.48913800000000002"/>
    <n v="71"/>
    <n v="0"/>
    <n v="108"/>
    <n v="0"/>
    <n v="0"/>
    <n v="0"/>
    <n v="0"/>
    <n v="0"/>
    <n v="0"/>
    <n v="0"/>
    <n v="57.102166503667803"/>
    <n v="-82.897833496332197"/>
  </r>
  <r>
    <x v="8"/>
    <x v="21"/>
    <d v="2010-08-25T00:00:00"/>
    <s v="Creating a Manifest for a Chrome Store Web App"/>
    <s v="Scott Clark"/>
    <x v="4"/>
    <x v="1"/>
    <n v="100"/>
    <n v="1"/>
    <n v="140"/>
    <n v="656"/>
    <n v="12.336600000000001"/>
    <n v="101"/>
    <n v="2.34476"/>
    <n v="75"/>
    <n v="1.59355"/>
    <n v="116"/>
    <n v="0.91516200000000003"/>
    <n v="55"/>
    <n v="0"/>
    <n v="44"/>
    <n v="0"/>
    <n v="0"/>
    <n v="0"/>
    <n v="0"/>
    <n v="0"/>
    <n v="0"/>
    <n v="0"/>
    <n v="17.190096914768201"/>
    <n v="-122.80990308523199"/>
  </r>
  <r>
    <x v="8"/>
    <x v="21"/>
    <d v="2010-08-24T00:00:00"/>
    <s v="jQuery Basics for Web Developers: Animation"/>
    <s v="Vincent Wright"/>
    <x v="4"/>
    <x v="1"/>
    <n v="100"/>
    <n v="1"/>
    <n v="140"/>
    <n v="3168"/>
    <n v="59.576900000000002"/>
    <n v="308"/>
    <n v="7.1503399999999999"/>
    <n v="295"/>
    <n v="6.2679799999999997"/>
    <n v="200"/>
    <n v="1.5778700000000001"/>
    <n v="169"/>
    <n v="0"/>
    <n v="127"/>
    <n v="0"/>
    <n v="0"/>
    <n v="0"/>
    <n v="0"/>
    <n v="0"/>
    <n v="0"/>
    <n v="0"/>
    <n v="74.573062896728501"/>
    <n v="-65.426937103271499"/>
  </r>
  <r>
    <x v="8"/>
    <x v="21"/>
    <d v="2010-08-23T00:00:00"/>
    <s v="Creating a Web App for Google's Chrome Web Store"/>
    <s v="Scott Clark"/>
    <x v="4"/>
    <x v="1"/>
    <n v="100"/>
    <n v="1"/>
    <n v="140"/>
    <n v="1919"/>
    <n v="36.0884"/>
    <n v="197"/>
    <n v="4.5734300000000001"/>
    <n v="95"/>
    <n v="2.0185"/>
    <n v="441"/>
    <n v="3.47919"/>
    <n v="242"/>
    <n v="0"/>
    <n v="561"/>
    <n v="0"/>
    <n v="0"/>
    <n v="0"/>
    <n v="0"/>
    <n v="0"/>
    <n v="0"/>
    <n v="0"/>
    <n v="46.159520149231"/>
    <n v="-93.840479850769"/>
  </r>
  <r>
    <x v="8"/>
    <x v="21"/>
    <d v="2010-08-20T00:00:00"/>
    <s v="Beginning Web Developer Course: Configuring Your Domain Email"/>
    <s v="David Fiedler"/>
    <x v="4"/>
    <x v="1"/>
    <n v="125"/>
    <n v="1"/>
    <n v="165"/>
    <n v="1188"/>
    <n v="22.3413"/>
    <n v="85"/>
    <n v="1.9733099999999999"/>
    <n v="23"/>
    <n v="0.48869000000000001"/>
    <n v="16"/>
    <n v="0.12622900000000001"/>
    <n v="12"/>
    <n v="0"/>
    <n v="17"/>
    <n v="0"/>
    <n v="0"/>
    <n v="0"/>
    <n v="0"/>
    <n v="0"/>
    <n v="0"/>
    <n v="0"/>
    <n v="24.9295561164618"/>
    <n v="-140.07044388353799"/>
  </r>
  <r>
    <x v="8"/>
    <x v="21"/>
    <d v="2010-08-19T00:00:00"/>
    <s v="How Do I Use .htaccess for Password Protecting Directories and Files?"/>
    <s v="Scott Clark"/>
    <x v="4"/>
    <x v="1"/>
    <n v="100"/>
    <n v="1"/>
    <n v="140"/>
    <n v="2583"/>
    <n v="48.575499999999998"/>
    <n v="308"/>
    <n v="7.1503399999999999"/>
    <n v="166"/>
    <n v="3.5270700000000001"/>
    <n v="158"/>
    <n v="1.24651"/>
    <n v="103"/>
    <n v="0"/>
    <n v="112"/>
    <n v="0"/>
    <n v="0"/>
    <n v="0"/>
    <n v="0"/>
    <n v="0"/>
    <n v="0"/>
    <n v="0"/>
    <n v="60.499386548996"/>
    <n v="-79.500613451004"/>
  </r>
  <r>
    <x v="8"/>
    <x v="21"/>
    <d v="2010-08-18T00:00:00"/>
    <s v="What is the .htaccess File, and What Can I Do With It?"/>
    <s v="Scott Clark"/>
    <x v="4"/>
    <x v="1"/>
    <n v="100"/>
    <n v="1"/>
    <n v="140"/>
    <n v="4339"/>
    <n v="81.598500000000001"/>
    <n v="228"/>
    <n v="5.2931100000000004"/>
    <n v="171"/>
    <n v="3.6333000000000002"/>
    <n v="107"/>
    <n v="0.84415799999999996"/>
    <n v="72"/>
    <n v="0.56803199999999998"/>
    <n v="86"/>
    <n v="0"/>
    <n v="0"/>
    <n v="0"/>
    <n v="0"/>
    <n v="0"/>
    <n v="0"/>
    <n v="0"/>
    <n v="91.937107980251298"/>
    <n v="-48.062892019748702"/>
  </r>
  <r>
    <x v="8"/>
    <x v="21"/>
    <d v="2010-08-17T00:00:00"/>
    <s v="Beginning Web Developer Course: Setting Up Your Domains"/>
    <s v="David Fiedler"/>
    <x v="4"/>
    <x v="1"/>
    <n v="125"/>
    <n v="1"/>
    <n v="165"/>
    <n v="1434"/>
    <n v="26.967600000000001"/>
    <n v="64"/>
    <n v="1.4857899999999999"/>
    <n v="48"/>
    <n v="1.1143400000000001"/>
    <n v="47"/>
    <n v="0.99862700000000004"/>
    <n v="20"/>
    <n v="0.15778700000000001"/>
    <n v="17"/>
    <n v="0"/>
    <n v="0"/>
    <n v="0"/>
    <n v="0"/>
    <n v="0"/>
    <n v="0"/>
    <n v="0"/>
    <n v="30.724100723862598"/>
    <n v="-134.27589927613701"/>
  </r>
  <r>
    <x v="8"/>
    <x v="21"/>
    <d v="2010-08-16T00:00:00"/>
    <s v="A Web Developer Looks at Drupal Views:  Power and Flexibility"/>
    <s v="Tyme"/>
    <x v="4"/>
    <x v="1"/>
    <n v="100"/>
    <n v="1"/>
    <n v="140"/>
    <n v="1255"/>
    <n v="29.9206"/>
    <n v="207"/>
    <n v="3.8928099999999999"/>
    <n v="195"/>
    <n v="4.5270000000000001"/>
    <n v="145"/>
    <n v="3.08087"/>
    <n v="106"/>
    <n v="0.83626900000000004"/>
    <n v="122"/>
    <n v="0"/>
    <n v="0"/>
    <n v="0"/>
    <n v="0"/>
    <n v="0"/>
    <n v="0"/>
    <n v="0"/>
    <n v="42.257557451724999"/>
    <n v="-97.742442548274994"/>
  </r>
  <r>
    <x v="8"/>
    <x v="21"/>
    <d v="2010-08-13T00:00:00"/>
    <s v="Top 10 Social Networks You Should Care About As a Web Developer"/>
    <s v="Scott Clark"/>
    <x v="2"/>
    <x v="1"/>
    <n v="100"/>
    <n v="1"/>
    <n v="140"/>
    <n v="4149"/>
    <n v="98.916799999999995"/>
    <n v="220"/>
    <n v="4.1372799999999996"/>
    <n v="168"/>
    <n v="3.9001899999999998"/>
    <n v="128"/>
    <n v="2.7196699999999998"/>
    <n v="65"/>
    <n v="0.51280599999999998"/>
    <n v="46"/>
    <n v="0"/>
    <n v="0"/>
    <n v="0"/>
    <n v="0"/>
    <n v="0"/>
    <n v="0"/>
    <n v="0"/>
    <n v="110.18675172328901"/>
    <n v="-29.813248276711001"/>
  </r>
  <r>
    <x v="8"/>
    <x v="21"/>
    <d v="2010-08-11T00:00:00"/>
    <s v="How To Use JavaScript To Copy Text From One Field To Another"/>
    <s v="Scott Clark"/>
    <x v="4"/>
    <x v="1"/>
    <n v="100"/>
    <n v="1"/>
    <n v="140"/>
    <n v="2590"/>
    <n v="61.7485"/>
    <n v="287"/>
    <n v="5.3972699999999998"/>
    <n v="304"/>
    <n v="7.05748"/>
    <n v="294"/>
    <n v="6.2467300000000003"/>
    <n v="288"/>
    <n v="2.2721300000000002"/>
    <n v="301"/>
    <n v="0"/>
    <n v="0"/>
    <n v="0"/>
    <n v="0"/>
    <n v="0"/>
    <n v="0"/>
    <n v="0"/>
    <n v="82.7221195697784"/>
    <n v="-57.2778804302216"/>
  </r>
  <r>
    <x v="8"/>
    <x v="21"/>
    <d v="2010-08-10T00:00:00"/>
    <s v="Web Developer Tutorial: Making Banners Using Swift 3D"/>
    <s v="Chris Rossi"/>
    <x v="4"/>
    <x v="1"/>
    <n v="100"/>
    <n v="1"/>
    <n v="140"/>
    <n v="1823"/>
    <n v="43.462400000000002"/>
    <n v="186"/>
    <n v="3.4978799999999999"/>
    <n v="92"/>
    <n v="2.1358199999999998"/>
    <n v="53"/>
    <n v="1.1261099999999999"/>
    <n v="36"/>
    <n v="0.28401599999999999"/>
    <n v="40"/>
    <n v="0"/>
    <n v="0"/>
    <n v="0"/>
    <n v="0"/>
    <n v="0"/>
    <n v="0"/>
    <n v="0"/>
    <n v="50.506193071603803"/>
    <n v="-89.493806928396197"/>
  </r>
  <r>
    <x v="8"/>
    <x v="21"/>
    <d v="2010-08-09T00:00:00"/>
    <s v="5 Web Development Tips for Increasing Online Sales"/>
    <s v="Jimmy Rodriguez"/>
    <x v="2"/>
    <x v="4"/>
    <n v="0"/>
    <n v="2"/>
    <n v="80"/>
    <n v="1681"/>
    <n v="40.076900000000002"/>
    <n v="107"/>
    <n v="2.0122200000000001"/>
    <n v="87"/>
    <n v="2.0197400000000001"/>
    <n v="34"/>
    <n v="0.72241100000000003"/>
    <n v="28"/>
    <n v="0.22090099999999999"/>
    <n v="39"/>
    <n v="0"/>
    <n v="26"/>
    <n v="0"/>
    <n v="0"/>
    <n v="0"/>
    <n v="0"/>
    <n v="0"/>
    <n v="45.0521998256445"/>
    <n v="-34.9478001743555"/>
  </r>
  <r>
    <x v="8"/>
    <x v="21"/>
    <d v="2010-08-08T00:00:00"/>
    <s v="A Web Developer's Guide to the Google Code PlayGround"/>
    <s v="Scott Clark"/>
    <x v="4"/>
    <x v="1"/>
    <n v="100"/>
    <n v="1"/>
    <n v="140"/>
    <n v="2578"/>
    <n v="61.462400000000002"/>
    <n v="340"/>
    <n v="6.39398"/>
    <n v="211"/>
    <n v="4.8984500000000004"/>
    <n v="103"/>
    <n v="2.1884800000000002"/>
    <n v="82"/>
    <n v="0.64692499999999997"/>
    <n v="94"/>
    <n v="0"/>
    <n v="97"/>
    <n v="0"/>
    <n v="0"/>
    <n v="0"/>
    <n v="0"/>
    <n v="0"/>
    <n v="75.590247988700895"/>
    <n v="-64.409752011299105"/>
  </r>
  <r>
    <x v="8"/>
    <x v="21"/>
    <d v="2010-08-04T00:00:00"/>
    <s v="iWebkit for the iPhone Developer: Adding Menus, List Items and Text Boxes"/>
    <s v="Scott Clark"/>
    <x v="4"/>
    <x v="1"/>
    <n v="100"/>
    <n v="1"/>
    <n v="140"/>
    <n v="1440"/>
    <n v="34.331200000000003"/>
    <n v="275"/>
    <n v="5.1715999999999998"/>
    <n v="325"/>
    <n v="7.5450100000000004"/>
    <n v="200"/>
    <n v="4.2494800000000001"/>
    <n v="169"/>
    <n v="1.3332999999999999"/>
    <n v="205"/>
    <n v="0"/>
    <n v="169"/>
    <n v="0"/>
    <n v="0"/>
    <n v="0"/>
    <n v="0"/>
    <n v="0"/>
    <n v="52.630598187446601"/>
    <n v="-87.369401812553406"/>
  </r>
  <r>
    <x v="8"/>
    <x v="21"/>
    <d v="2010-08-03T00:00:00"/>
    <s v="Using the iWebkit iPhone Development Framework for Creating Web Apps"/>
    <s v="Scott Clark"/>
    <x v="4"/>
    <x v="1"/>
    <n v="100"/>
    <n v="1"/>
    <n v="140"/>
    <n v="2563"/>
    <n v="61.104799999999997"/>
    <n v="870"/>
    <n v="16.3611"/>
    <n v="690"/>
    <n v="16.018599999999999"/>
    <n v="654"/>
    <n v="13.895799999999999"/>
    <n v="432"/>
    <n v="3.4081899999999998"/>
    <n v="625"/>
    <n v="0"/>
    <n v="684"/>
    <n v="0"/>
    <n v="0"/>
    <n v="0"/>
    <n v="0"/>
    <n v="0"/>
    <n v="110.788474798203"/>
    <n v="-29.211525201796999"/>
  </r>
  <r>
    <x v="8"/>
    <x v="21"/>
    <d v="2010-08-02T00:00:00"/>
    <s v="HTML Forms: jQuery Basics -- Effects"/>
    <s v="Vincent Wright"/>
    <x v="4"/>
    <x v="1"/>
    <n v="100"/>
    <n v="1"/>
    <n v="140"/>
    <n v="4179"/>
    <n v="99.632000000000005"/>
    <n v="542"/>
    <n v="10.1928"/>
    <n v="419"/>
    <n v="9.7272499999999997"/>
    <n v="415"/>
    <n v="8.8176699999999997"/>
    <n v="225"/>
    <n v="1.7750999999999999"/>
    <n v="220"/>
    <n v="0"/>
    <n v="199"/>
    <n v="0"/>
    <n v="0"/>
    <n v="0"/>
    <n v="0"/>
    <n v="0"/>
    <n v="130.14482116699199"/>
    <n v="-9.8551788330080097"/>
  </r>
  <r>
    <x v="8"/>
    <x v="21"/>
    <d v="2010-09-30T00:00:00"/>
    <s v="Do-It-Yourself Social Network with Ning"/>
    <s v="Tyme"/>
    <x v="4"/>
    <x v="1"/>
    <n v="150"/>
    <n v="1"/>
    <n v="190"/>
    <n v="1788"/>
    <n v="41.509099999999997"/>
    <n v="80"/>
    <n v="1.6997899999999999"/>
    <n v="53"/>
    <n v="0.41813400000000001"/>
    <n v="44"/>
    <n v="0"/>
    <n v="49"/>
    <n v="0"/>
    <n v="0"/>
    <n v="0"/>
    <n v="0"/>
    <n v="0"/>
    <n v="0"/>
    <n v="0"/>
    <n v="0"/>
    <n v="0"/>
    <n v="43.627065449953101"/>
    <n v="-146.37293455004701"/>
  </r>
  <r>
    <x v="8"/>
    <x v="21"/>
    <d v="2010-09-29T00:00:00"/>
    <s v="Web Developer's Review: Paintshop Photo Pro X3"/>
    <s v="Nathan Segal"/>
    <x v="5"/>
    <x v="1"/>
    <n v="100"/>
    <n v="1"/>
    <n v="140"/>
    <n v="1033"/>
    <n v="23.9815"/>
    <n v="50"/>
    <n v="1.06237"/>
    <n v="31"/>
    <n v="0.24456900000000001"/>
    <n v="28"/>
    <n v="0"/>
    <n v="20"/>
    <n v="0"/>
    <n v="0"/>
    <n v="0"/>
    <n v="0"/>
    <n v="0"/>
    <n v="0"/>
    <n v="0"/>
    <n v="0"/>
    <n v="0"/>
    <n v="25.2884505838156"/>
    <n v="-114.711549416184"/>
  </r>
  <r>
    <x v="8"/>
    <x v="21"/>
    <d v="2010-09-28T00:00:00"/>
    <s v="Web Developer Class: How to Mask Images"/>
    <s v="Nathan Segal"/>
    <x v="4"/>
    <x v="1"/>
    <n v="100"/>
    <n v="1"/>
    <n v="140"/>
    <n v="2106"/>
    <n v="48.891599999999997"/>
    <n v="112"/>
    <n v="2.3797100000000002"/>
    <n v="85"/>
    <n v="0.67059299999999999"/>
    <n v="75"/>
    <n v="0"/>
    <n v="77"/>
    <n v="0"/>
    <n v="0"/>
    <n v="0"/>
    <n v="0"/>
    <n v="0"/>
    <n v="0"/>
    <n v="0"/>
    <n v="0"/>
    <n v="0"/>
    <n v="51.941940128803303"/>
    <n v="-88.058059871196704"/>
  </r>
  <r>
    <x v="8"/>
    <x v="21"/>
    <d v="2010-09-27T00:00:00"/>
    <s v="Featured Drupal Module: Backup And Migrate"/>
    <s v="Tyme"/>
    <x v="4"/>
    <x v="1"/>
    <n v="150"/>
    <n v="1"/>
    <n v="190"/>
    <n v="298"/>
    <n v="6.9181900000000001"/>
    <n v="68"/>
    <n v="1.44482"/>
    <n v="56"/>
    <n v="0.44180199999999997"/>
    <n v="27"/>
    <n v="0"/>
    <n v="23"/>
    <n v="0"/>
    <n v="0"/>
    <n v="0"/>
    <n v="0"/>
    <n v="0"/>
    <n v="0"/>
    <n v="0"/>
    <n v="0"/>
    <n v="0"/>
    <n v="8.8048147857189196"/>
    <n v="-181.195185214281"/>
  </r>
  <r>
    <x v="8"/>
    <x v="21"/>
    <d v="2010-09-24T00:00:00"/>
    <s v="Web Developer Class: How to Create Fast Loading JPEG Images for the Web"/>
    <s v="Nathan Segal"/>
    <x v="4"/>
    <x v="1"/>
    <n v="100"/>
    <n v="1"/>
    <n v="140"/>
    <n v="2703"/>
    <n v="62.751199999999997"/>
    <n v="145"/>
    <n v="3.08087"/>
    <n v="63"/>
    <n v="0.49702800000000003"/>
    <n v="48"/>
    <n v="0"/>
    <n v="58"/>
    <n v="0"/>
    <n v="0"/>
    <n v="0"/>
    <n v="0"/>
    <n v="0"/>
    <n v="0"/>
    <n v="0"/>
    <n v="0"/>
    <n v="0"/>
    <n v="66.329134970903397"/>
    <n v="-73.670865029096603"/>
  </r>
  <r>
    <x v="8"/>
    <x v="21"/>
    <d v="2010-09-23T00:00:00"/>
    <s v="Featured Drupal Module: Support Ticketing"/>
    <s v="Tyme"/>
    <x v="4"/>
    <x v="1"/>
    <n v="150"/>
    <n v="1"/>
    <n v="190"/>
    <n v="799"/>
    <n v="18.549099999999999"/>
    <n v="147"/>
    <n v="3.12337"/>
    <n v="140"/>
    <n v="1.1045100000000001"/>
    <n v="65"/>
    <n v="0"/>
    <n v="54"/>
    <n v="0"/>
    <n v="0"/>
    <n v="0"/>
    <n v="0"/>
    <n v="0"/>
    <n v="0"/>
    <n v="0"/>
    <n v="0"/>
    <n v="0"/>
    <n v="22.776978611946099"/>
    <n v="-167.22302138805401"/>
  </r>
  <r>
    <x v="8"/>
    <x v="21"/>
    <d v="2010-09-22T00:00:00"/>
    <s v="Cloud Computing Basics: How To Connect Securely To Amazon EC2"/>
    <s v="David Fiedler"/>
    <x v="4"/>
    <x v="1"/>
    <n v="125"/>
    <n v="1"/>
    <n v="165"/>
    <n v="982"/>
    <n v="22.797499999999999"/>
    <n v="88"/>
    <n v="1.8697699999999999"/>
    <n v="87"/>
    <n v="0.68637199999999998"/>
    <n v="56"/>
    <n v="0"/>
    <n v="92"/>
    <n v="0"/>
    <n v="0"/>
    <n v="0"/>
    <n v="0"/>
    <n v="0"/>
    <n v="0"/>
    <n v="0"/>
    <n v="0"/>
    <n v="0"/>
    <n v="25.353667080402399"/>
    <n v="-139.646332919598"/>
  </r>
  <r>
    <x v="8"/>
    <x v="21"/>
    <d v="2010-09-21T00:00:00"/>
    <s v="jQuery Basics for Web Developers: Keyboard Events"/>
    <s v="Vincent Wright"/>
    <x v="4"/>
    <x v="1"/>
    <n v="150"/>
    <n v="1"/>
    <n v="190"/>
    <n v="1636"/>
    <n v="37.980400000000003"/>
    <n v="276"/>
    <n v="5.8642799999999999"/>
    <n v="146"/>
    <n v="1.15184"/>
    <n v="88"/>
    <n v="0"/>
    <n v="85"/>
    <n v="0"/>
    <n v="0"/>
    <n v="0"/>
    <n v="0"/>
    <n v="0"/>
    <n v="0"/>
    <n v="0"/>
    <n v="0"/>
    <n v="0"/>
    <n v="44.996521234512301"/>
    <n v="-145.00347876548801"/>
  </r>
  <r>
    <x v="8"/>
    <x v="21"/>
    <d v="2010-09-20T00:00:00"/>
    <s v="jQuery Basics for Web Developers: Form Events"/>
    <s v="Vincent Wright"/>
    <x v="4"/>
    <x v="1"/>
    <n v="150"/>
    <n v="1"/>
    <n v="190"/>
    <n v="2142"/>
    <n v="49.727400000000003"/>
    <n v="394"/>
    <n v="8.3714700000000004"/>
    <n v="222"/>
    <n v="1.75143"/>
    <n v="152"/>
    <n v="0"/>
    <n v="133"/>
    <n v="0"/>
    <n v="0"/>
    <n v="0"/>
    <n v="0"/>
    <n v="0"/>
    <n v="0"/>
    <n v="0"/>
    <n v="0"/>
    <n v="0"/>
    <n v="59.850295305252097"/>
    <n v="-130.14970469474801"/>
  </r>
  <r>
    <x v="8"/>
    <x v="21"/>
    <d v="2010-09-17T00:00:00"/>
    <s v="Cloud Computing Basics: Getting Started With Amazon EC2"/>
    <s v="David Fiedler"/>
    <x v="4"/>
    <x v="1"/>
    <n v="175"/>
    <n v="1"/>
    <n v="215"/>
    <n v="1924"/>
    <n v="44.666400000000003"/>
    <n v="220"/>
    <n v="4.6744300000000001"/>
    <n v="104"/>
    <n v="0.82049000000000005"/>
    <n v="64"/>
    <n v="0.50491699999999995"/>
    <n v="67"/>
    <n v="0"/>
    <n v="0"/>
    <n v="0"/>
    <n v="0"/>
    <n v="0"/>
    <n v="0"/>
    <n v="0"/>
    <n v="0"/>
    <n v="0"/>
    <n v="50.666267931461299"/>
    <n v="-164.33373206853901"/>
  </r>
  <r>
    <x v="8"/>
    <x v="21"/>
    <d v="2010-09-16T00:00:00"/>
    <s v="How To Use JavaScript To Ensure Users Agree Before Posting"/>
    <s v="Scott Clark"/>
    <x v="4"/>
    <x v="1"/>
    <n v="100"/>
    <n v="1"/>
    <n v="140"/>
    <n v="1641"/>
    <n v="38.096499999999999"/>
    <n v="298"/>
    <n v="6.9181900000000001"/>
    <n v="164"/>
    <n v="3.4845700000000002"/>
    <n v="75"/>
    <n v="0.5917"/>
    <n v="75"/>
    <n v="0"/>
    <n v="0"/>
    <n v="0"/>
    <n v="0"/>
    <n v="0"/>
    <n v="0"/>
    <n v="0"/>
    <n v="0"/>
    <n v="0"/>
    <n v="49.090938806533799"/>
    <n v="-90.909061193466201"/>
  </r>
  <r>
    <x v="8"/>
    <x v="21"/>
    <d v="2010-09-15T00:00:00"/>
    <s v="Print a Web Page Using JavaScript"/>
    <s v="Joe Burns"/>
    <x v="4"/>
    <x v="3"/>
    <n v="0"/>
    <n v="0.5"/>
    <n v="20"/>
    <n v="14377"/>
    <n v="270.37099999999998"/>
    <n v="12753"/>
    <n v="296.06599999999997"/>
    <n v="12894"/>
    <n v="273.964"/>
    <n v="10151"/>
    <n v="80.084599999999995"/>
    <n v="12728"/>
    <n v="0"/>
    <n v="0"/>
    <n v="0"/>
    <n v="0"/>
    <n v="0"/>
    <n v="0"/>
    <n v="0"/>
    <n v="0"/>
    <n v="0"/>
    <n v="920.48583984375"/>
    <n v="900.48583984375"/>
  </r>
  <r>
    <x v="8"/>
    <x v="21"/>
    <d v="2010-09-14T00:00:00"/>
    <s v="Web Application Review: Wibiya Toolbar"/>
    <s v="Tyme"/>
    <x v="5"/>
    <x v="1"/>
    <n v="150"/>
    <n v="1"/>
    <n v="190"/>
    <n v="1593"/>
    <n v="29.957699999999999"/>
    <n v="133"/>
    <n v="3.08765"/>
    <n v="101"/>
    <n v="2.1459899999999998"/>
    <n v="113"/>
    <n v="0.89149400000000001"/>
    <n v="94"/>
    <n v="0"/>
    <n v="0"/>
    <n v="0"/>
    <n v="0"/>
    <n v="0"/>
    <n v="0"/>
    <n v="0"/>
    <n v="0"/>
    <n v="0"/>
    <n v="36.082818031311"/>
    <n v="-153.91718196868899"/>
  </r>
  <r>
    <x v="8"/>
    <x v="21"/>
    <d v="2010-09-13T00:00:00"/>
    <s v="Beginning Web Developer Course: Installing Your Web Software"/>
    <s v="David Fiedler"/>
    <x v="4"/>
    <x v="1"/>
    <n v="175"/>
    <n v="1"/>
    <n v="215"/>
    <n v="2129"/>
    <n v="40.037599999999998"/>
    <n v="75"/>
    <n v="1.74116"/>
    <n v="40"/>
    <n v="0.84989599999999998"/>
    <n v="17"/>
    <n v="0.13411899999999999"/>
    <n v="7"/>
    <n v="0"/>
    <n v="0"/>
    <n v="0"/>
    <n v="0"/>
    <n v="0"/>
    <n v="0"/>
    <n v="0"/>
    <n v="0"/>
    <n v="0"/>
    <n v="42.762782290577903"/>
    <n v="-172.237217709422"/>
  </r>
  <r>
    <x v="8"/>
    <x v="21"/>
    <d v="2010-09-13T00:00:00"/>
    <s v="Featured Drupal Module: Nodes In Block"/>
    <s v="Tyme"/>
    <x v="4"/>
    <x v="1"/>
    <n v="150"/>
    <n v="1"/>
    <n v="190"/>
    <n v="1186"/>
    <n v="22.303699999999999"/>
    <n v="117"/>
    <n v="2.7162000000000002"/>
    <n v="92"/>
    <n v="1.9547600000000001"/>
    <n v="35"/>
    <n v="0.27612599999999998"/>
    <n v="63"/>
    <n v="0"/>
    <n v="0"/>
    <n v="0"/>
    <n v="0"/>
    <n v="0"/>
    <n v="0"/>
    <n v="0"/>
    <n v="0"/>
    <n v="0"/>
    <n v="27.250803202390699"/>
    <n v="-162.74919679760899"/>
  </r>
  <r>
    <x v="8"/>
    <x v="21"/>
    <d v="2010-09-09T00:00:00"/>
    <s v="Software for Web Developers: Top Five"/>
    <s v="Scott Clark"/>
    <x v="2"/>
    <x v="1"/>
    <n v="100"/>
    <n v="1"/>
    <n v="140"/>
    <n v="4382"/>
    <n v="82.407200000000003"/>
    <n v="188"/>
    <n v="4.3644999999999996"/>
    <n v="99"/>
    <n v="2.1034899999999999"/>
    <n v="58"/>
    <n v="0.45758100000000002"/>
    <n v="59"/>
    <n v="0"/>
    <n v="0"/>
    <n v="0"/>
    <n v="0"/>
    <n v="0"/>
    <n v="0"/>
    <n v="0"/>
    <n v="0"/>
    <n v="0"/>
    <n v="89.332718342542606"/>
    <n v="-50.667281657457401"/>
  </r>
  <r>
    <x v="8"/>
    <x v="21"/>
    <d v="2010-09-08T00:00:00"/>
    <s v="How To Use JavaScript To Auto-Submit Dropdowns, With No Submit Button"/>
    <s v="Scott Clark"/>
    <x v="4"/>
    <x v="1"/>
    <n v="100"/>
    <n v="1"/>
    <n v="140"/>
    <n v="3060"/>
    <n v="57.5458"/>
    <n v="485"/>
    <n v="11.259499999999999"/>
    <n v="349"/>
    <n v="7.4153399999999996"/>
    <n v="229"/>
    <n v="1.8066599999999999"/>
    <n v="218"/>
    <n v="0"/>
    <n v="239"/>
    <n v="0"/>
    <n v="0"/>
    <n v="0"/>
    <n v="0"/>
    <n v="0"/>
    <n v="0"/>
    <n v="0"/>
    <n v="78.027305841445894"/>
    <n v="-61.972694158554098"/>
  </r>
  <r>
    <x v="8"/>
    <x v="21"/>
    <d v="2010-09-07T00:00:00"/>
    <s v=" How to Ban Problem Users and Spammers via .htaccess"/>
    <s v="Scott Clark"/>
    <x v="4"/>
    <x v="1"/>
    <n v="100"/>
    <n v="1"/>
    <n v="140"/>
    <n v="1434"/>
    <n v="26.967600000000001"/>
    <n v="117"/>
    <n v="2.7162000000000002"/>
    <n v="37"/>
    <n v="0.78615299999999999"/>
    <n v="22"/>
    <n v="0.173565"/>
    <n v="33"/>
    <n v="0"/>
    <n v="51"/>
    <n v="0"/>
    <n v="0"/>
    <n v="0"/>
    <n v="0"/>
    <n v="0"/>
    <n v="0"/>
    <n v="0"/>
    <n v="30.6434825658798"/>
    <n v="-109.35651743411999"/>
  </r>
  <r>
    <x v="8"/>
    <x v="21"/>
    <d v="2010-09-06T00:00:00"/>
    <s v="More Web Development Tools and Tips Developers Should Know About"/>
    <s v="Scott Clark"/>
    <x v="4"/>
    <x v="1"/>
    <n v="125"/>
    <n v="1"/>
    <n v="165"/>
    <n v="1796"/>
    <n v="33.775300000000001"/>
    <n v="206"/>
    <n v="4.7823700000000002"/>
    <n v="112"/>
    <n v="2.3797100000000002"/>
    <n v="104"/>
    <n v="0.82049000000000005"/>
    <n v="106"/>
    <n v="0"/>
    <n v="42"/>
    <n v="0"/>
    <n v="0"/>
    <n v="0"/>
    <n v="0"/>
    <n v="0"/>
    <n v="0"/>
    <n v="0"/>
    <n v="41.757843017578097"/>
    <n v="-123.242156982422"/>
  </r>
  <r>
    <x v="8"/>
    <x v="21"/>
    <d v="2010-09-02T00:00:00"/>
    <s v="Web Development Tools and Services You Can't Live Without"/>
    <s v="Scott Clark"/>
    <x v="4"/>
    <x v="1"/>
    <n v="100"/>
    <n v="1"/>
    <n v="140"/>
    <n v="2294"/>
    <n v="43.140599999999999"/>
    <n v="141"/>
    <n v="3.2733699999999999"/>
    <n v="81"/>
    <n v="1.7210399999999999"/>
    <n v="59"/>
    <n v="0.46546999999999999"/>
    <n v="35"/>
    <n v="0"/>
    <n v="31"/>
    <n v="0"/>
    <n v="0"/>
    <n v="0"/>
    <n v="0"/>
    <n v="0"/>
    <n v="0"/>
    <n v="0"/>
    <n v="48.600455909967401"/>
    <n v="-91.399544090032606"/>
  </r>
  <r>
    <x v="8"/>
    <x v="21"/>
    <d v="2010-09-01T00:00:00"/>
    <s v="How to Make Your Web Images Load Quickly: Introduction To Web Images"/>
    <s v="Nathan Segal"/>
    <x v="4"/>
    <x v="1"/>
    <n v="100"/>
    <n v="1"/>
    <n v="140"/>
    <n v="1525"/>
    <n v="28.678899999999999"/>
    <n v="183"/>
    <n v="4.2484200000000003"/>
    <n v="78"/>
    <n v="1.6573"/>
    <n v="66"/>
    <n v="0.52069600000000005"/>
    <n v="53"/>
    <n v="0"/>
    <n v="60"/>
    <n v="0"/>
    <n v="0"/>
    <n v="0"/>
    <n v="0"/>
    <n v="0"/>
    <n v="0"/>
    <n v="0"/>
    <n v="35.105302870273597"/>
    <n v="-104.894697129726"/>
  </r>
  <r>
    <x v="8"/>
    <x v="21"/>
    <d v="2010-10-31T00:00:00"/>
    <s v="Beginning Web Developer Course: White Hat Search Engine Optimization (SEO)"/>
    <s v="David Fiedler"/>
    <x v="4"/>
    <x v="1"/>
    <n v="125"/>
    <n v="1.5"/>
    <n v="185"/>
    <n v="230"/>
    <n v="4.8868999999999998"/>
    <n v="39"/>
    <n v="0.30768400000000001"/>
    <n v="23"/>
    <n v="0"/>
    <n v="47"/>
    <n v="0"/>
    <n v="0"/>
    <n v="0"/>
    <n v="0"/>
    <n v="0"/>
    <n v="0"/>
    <n v="0"/>
    <n v="0"/>
    <n v="0"/>
    <n v="0"/>
    <n v="0"/>
    <n v="5.1945832669734999"/>
    <n v="-179.80541673302699"/>
  </r>
  <r>
    <x v="8"/>
    <x v="21"/>
    <d v="2010-10-29T00:00:00"/>
    <s v="5 Tips for Adding YouTube Videos To Your Website"/>
    <s v="Scott Clark"/>
    <x v="2"/>
    <x v="1"/>
    <n v="100"/>
    <n v="1"/>
    <n v="140"/>
    <n v="212"/>
    <n v="4.5044500000000003"/>
    <n v="102"/>
    <n v="0.80471099999999995"/>
    <n v="126"/>
    <n v="0"/>
    <n v="83"/>
    <n v="0"/>
    <n v="0"/>
    <n v="0"/>
    <n v="0"/>
    <n v="0"/>
    <n v="0"/>
    <n v="0"/>
    <n v="0"/>
    <n v="0"/>
    <n v="0"/>
    <n v="0"/>
    <n v="5.3091574907302901"/>
    <n v="-134.69084250927"/>
  </r>
  <r>
    <x v="8"/>
    <x v="21"/>
    <d v="2010-10-27T00:00:00"/>
    <s v="How to Correct Image Distortion in Paintshop Photo Pro"/>
    <s v="Nathan Segal"/>
    <x v="4"/>
    <x v="1"/>
    <n v="100"/>
    <n v="1.5"/>
    <n v="160"/>
    <n v="670"/>
    <n v="14.235799999999999"/>
    <n v="58"/>
    <n v="0.45758100000000002"/>
    <n v="37"/>
    <n v="0"/>
    <n v="106"/>
    <n v="0"/>
    <n v="0"/>
    <n v="0"/>
    <n v="0"/>
    <n v="0"/>
    <n v="0"/>
    <n v="0"/>
    <n v="0"/>
    <n v="0"/>
    <n v="0"/>
    <n v="0"/>
    <n v="14.693331211805299"/>
    <n v="-145.306668788195"/>
  </r>
  <r>
    <x v="8"/>
    <x v="21"/>
    <d v="2010-10-26T00:00:00"/>
    <s v="Web Developer Class: How to Create Consistent Web Layouts"/>
    <s v="Nathan Segal"/>
    <x v="4"/>
    <x v="1"/>
    <n v="100"/>
    <n v="1.5"/>
    <n v="160"/>
    <n v="2361"/>
    <n v="50.165100000000002"/>
    <n v="134"/>
    <n v="1.0571699999999999"/>
    <n v="85"/>
    <n v="0"/>
    <n v="117"/>
    <n v="0"/>
    <n v="0"/>
    <n v="0"/>
    <n v="0"/>
    <n v="0"/>
    <n v="0"/>
    <n v="0"/>
    <n v="0"/>
    <n v="0"/>
    <n v="0"/>
    <n v="0"/>
    <n v="51.2222547531128"/>
    <n v="-108.77774524688699"/>
  </r>
  <r>
    <x v="8"/>
    <x v="21"/>
    <d v="2010-10-25T00:00:00"/>
    <s v="A Web Developer Looks at Adobe Dreamweaver CS5"/>
    <s v="Nathan Segal"/>
    <x v="5"/>
    <x v="1"/>
    <n v="100"/>
    <n v="1.5"/>
    <n v="160"/>
    <n v="1850"/>
    <n v="39.307699999999997"/>
    <n v="120"/>
    <n v="0.94671899999999998"/>
    <n v="69"/>
    <n v="0"/>
    <n v="85"/>
    <n v="0"/>
    <n v="0"/>
    <n v="0"/>
    <n v="0"/>
    <n v="0"/>
    <n v="0"/>
    <n v="0"/>
    <n v="0"/>
    <n v="0"/>
    <n v="0"/>
    <n v="0"/>
    <n v="40.254386126995101"/>
    <n v="-119.745613873005"/>
  </r>
  <r>
    <x v="8"/>
    <x v="21"/>
    <d v="2010-10-24T00:00:00"/>
    <s v="Principles Of Object Oriented Programming in PHP"/>
    <s v="Marc Plotz"/>
    <x v="4"/>
    <x v="1"/>
    <n v="125"/>
    <n v="1"/>
    <n v="165"/>
    <n v="2154"/>
    <n v="45.7669"/>
    <n v="289"/>
    <n v="2.2800199999999999"/>
    <n v="167"/>
    <n v="0"/>
    <n v="174"/>
    <n v="0"/>
    <n v="0"/>
    <n v="0"/>
    <n v="0"/>
    <n v="0"/>
    <n v="0"/>
    <n v="0"/>
    <n v="0"/>
    <n v="0"/>
    <n v="0"/>
    <n v="0"/>
    <n v="48.0468881130219"/>
    <n v="-116.95311188697799"/>
  </r>
  <r>
    <x v="8"/>
    <x v="21"/>
    <d v="2010-10-21T00:00:00"/>
    <s v="An Overview of Open Web Applications for Developers"/>
    <s v="Scott Clark"/>
    <x v="4"/>
    <x v="1"/>
    <n v="100"/>
    <n v="1"/>
    <n v="140"/>
    <n v="776"/>
    <n v="16.488"/>
    <n v="92"/>
    <n v="0.72581799999999996"/>
    <n v="33"/>
    <n v="0"/>
    <n v="43"/>
    <n v="0"/>
    <n v="0"/>
    <n v="0"/>
    <n v="0"/>
    <n v="0"/>
    <n v="0"/>
    <n v="0"/>
    <n v="0"/>
    <n v="0"/>
    <n v="0"/>
    <n v="0"/>
    <n v="17.213790416717501"/>
    <n v="-122.786209583282"/>
  </r>
  <r>
    <x v="8"/>
    <x v="21"/>
    <d v="2010-10-20T00:00:00"/>
    <s v="Beginning Web Developer Course: Basic Search Engine Optimization"/>
    <s v="David Fiedler"/>
    <x v="4"/>
    <x v="1"/>
    <n v="125"/>
    <n v="1"/>
    <n v="165"/>
    <n v="255"/>
    <n v="5.4180799999999998"/>
    <n v="40"/>
    <n v="0.31557299999999999"/>
    <n v="46"/>
    <n v="0"/>
    <n v="69"/>
    <n v="0"/>
    <n v="0"/>
    <n v="0"/>
    <n v="0"/>
    <n v="0"/>
    <n v="0"/>
    <n v="0"/>
    <n v="0"/>
    <n v="0"/>
    <n v="0"/>
    <n v="0"/>
    <n v="5.7336572706699398"/>
    <n v="-159.26634272933001"/>
  </r>
  <r>
    <x v="8"/>
    <x v="21"/>
    <d v="2010-10-19T00:00:00"/>
    <s v="Drupal 7 Beta: A Developer Looks at Themes and Modules"/>
    <s v="Scott Clark"/>
    <x v="5"/>
    <x v="1"/>
    <n v="125"/>
    <n v="1"/>
    <n v="165"/>
    <n v="2113"/>
    <n v="44.895699999999998"/>
    <n v="245"/>
    <n v="1.93289"/>
    <n v="178"/>
    <n v="0"/>
    <n v="232"/>
    <n v="0"/>
    <n v="0"/>
    <n v="0"/>
    <n v="0"/>
    <n v="0"/>
    <n v="0"/>
    <n v="0"/>
    <n v="0"/>
    <n v="0"/>
    <n v="0"/>
    <n v="0"/>
    <n v="46.828614354133599"/>
    <n v="-118.171385645866"/>
  </r>
  <r>
    <x v="8"/>
    <x v="21"/>
    <d v="2010-10-16T00:00:00"/>
    <s v="Featured Drupal Module: Taxonomy Image"/>
    <s v="Tyme"/>
    <x v="4"/>
    <x v="1"/>
    <n v="125"/>
    <n v="1"/>
    <n v="165"/>
    <n v="761"/>
    <n v="17.666899999999998"/>
    <n v="78"/>
    <n v="1.6573"/>
    <n v="43"/>
    <n v="0.33924100000000001"/>
    <n v="55"/>
    <n v="0"/>
    <n v="0"/>
    <n v="0"/>
    <n v="0"/>
    <n v="0"/>
    <n v="0"/>
    <n v="0"/>
    <n v="0"/>
    <n v="0"/>
    <n v="0"/>
    <n v="0"/>
    <n v="19.663459002971599"/>
    <n v="-145.33654099702801"/>
  </r>
  <r>
    <x v="8"/>
    <x v="21"/>
    <d v="2010-10-15T00:00:00"/>
    <s v="Drupal Version 7 Beta: A Web Developer's First Look"/>
    <s v="Scott Clark"/>
    <x v="5"/>
    <x v="1"/>
    <n v="125"/>
    <n v="1"/>
    <n v="165"/>
    <n v="2050"/>
    <n v="47.5916"/>
    <n v="67"/>
    <n v="1.4235800000000001"/>
    <n v="23"/>
    <n v="0.18145500000000001"/>
    <n v="19"/>
    <n v="0"/>
    <n v="0"/>
    <n v="0"/>
    <n v="0"/>
    <n v="0"/>
    <n v="0"/>
    <n v="0"/>
    <n v="0"/>
    <n v="0"/>
    <n v="0"/>
    <n v="0"/>
    <n v="49.196605205535903"/>
    <n v="-115.803394794464"/>
  </r>
  <r>
    <x v="8"/>
    <x v="21"/>
    <d v="2010-10-13T00:00:00"/>
    <s v="How To Use Photoshop To Change Colors in an Image"/>
    <s v="Anthony Stuart, II"/>
    <x v="4"/>
    <x v="1"/>
    <n v="100"/>
    <n v="2"/>
    <n v="180"/>
    <n v="2566"/>
    <n v="59.570700000000002"/>
    <n v="112"/>
    <n v="2.3797100000000002"/>
    <n v="51"/>
    <n v="0.40235599999999999"/>
    <n v="38"/>
    <n v="0"/>
    <n v="0"/>
    <n v="0"/>
    <n v="0"/>
    <n v="0"/>
    <n v="0"/>
    <n v="0"/>
    <n v="0"/>
    <n v="0"/>
    <n v="0"/>
    <n v="0"/>
    <n v="62.352787792682598"/>
    <n v="-117.647212207317"/>
  </r>
  <r>
    <x v="8"/>
    <x v="21"/>
    <d v="2010-10-12T00:00:00"/>
    <s v="Featured Drupal Module: RealName"/>
    <s v="Tyme"/>
    <x v="4"/>
    <x v="1"/>
    <n v="125"/>
    <n v="1"/>
    <n v="165"/>
    <n v="192"/>
    <n v="4.4573600000000004"/>
    <n v="42"/>
    <n v="0.89239000000000002"/>
    <n v="20"/>
    <n v="0.15778700000000001"/>
    <n v="32"/>
    <n v="0"/>
    <n v="0"/>
    <n v="0"/>
    <n v="0"/>
    <n v="0"/>
    <n v="0"/>
    <n v="0"/>
    <n v="0"/>
    <n v="0"/>
    <n v="0"/>
    <n v="0"/>
    <n v="5.5075342804193497"/>
    <n v="-159.49246571958099"/>
  </r>
  <r>
    <x v="8"/>
    <x v="21"/>
    <d v="2010-10-11T00:00:00"/>
    <s v="8 Things I Wish I Had Known When I Started Developing Websites"/>
    <s v="Marc Plotz"/>
    <x v="2"/>
    <x v="1"/>
    <n v="125"/>
    <n v="1"/>
    <n v="165"/>
    <n v="6220"/>
    <n v="144.4"/>
    <n v="380"/>
    <n v="8.0740099999999995"/>
    <n v="185"/>
    <n v="1.45953"/>
    <n v="114"/>
    <n v="0"/>
    <n v="0"/>
    <n v="0"/>
    <n v="0"/>
    <n v="0"/>
    <n v="0"/>
    <n v="0"/>
    <n v="0"/>
    <n v="0"/>
    <n v="0"/>
    <n v="0"/>
    <n v="153.93334352970101"/>
    <n v="-11.066656470299"/>
  </r>
  <r>
    <x v="8"/>
    <x v="21"/>
    <d v="2010-10-08T00:00:00"/>
    <s v="Top 10 PHP Tips for Developers"/>
    <s v="Marc Plotz"/>
    <x v="2"/>
    <x v="1"/>
    <n v="125"/>
    <n v="1"/>
    <n v="165"/>
    <n v="4847"/>
    <n v="112.52500000000001"/>
    <n v="1131"/>
    <n v="24.030799999999999"/>
    <n v="631"/>
    <n v="4.9781700000000004"/>
    <n v="454"/>
    <n v="0"/>
    <n v="441"/>
    <n v="0"/>
    <n v="0"/>
    <n v="0"/>
    <n v="0"/>
    <n v="0"/>
    <n v="0"/>
    <n v="0"/>
    <n v="0"/>
    <n v="0"/>
    <n v="141.534017086029"/>
    <n v="-23.465982913971001"/>
  </r>
  <r>
    <x v="8"/>
    <x v="21"/>
    <d v="2010-10-07T00:00:00"/>
    <s v="Web Developer Tutorial: GIF and PNG-8 Compression"/>
    <s v="Nathan Segal"/>
    <x v="4"/>
    <x v="1"/>
    <n v="100"/>
    <n v="1.5"/>
    <n v="160"/>
    <n v="1143"/>
    <n v="26.5352"/>
    <n v="103"/>
    <n v="2.1884800000000002"/>
    <n v="61"/>
    <n v="0.48124899999999998"/>
    <n v="64"/>
    <n v="0"/>
    <n v="78"/>
    <n v="0"/>
    <n v="0"/>
    <n v="0"/>
    <n v="0"/>
    <n v="0"/>
    <n v="0"/>
    <n v="0"/>
    <n v="0"/>
    <n v="0"/>
    <n v="29.204935699701299"/>
    <n v="-130.795064300299"/>
  </r>
  <r>
    <x v="8"/>
    <x v="21"/>
    <d v="2010-10-06T00:00:00"/>
    <s v="Beginning Web Developer Course: Putting Your Content Online"/>
    <s v="David Fiedler"/>
    <x v="4"/>
    <x v="1"/>
    <n v="125"/>
    <n v="1.5"/>
    <n v="185"/>
    <n v="1296"/>
    <n v="30.087199999999999"/>
    <n v="56"/>
    <n v="1.1898500000000001"/>
    <n v="37"/>
    <n v="0.29190500000000003"/>
    <n v="23"/>
    <n v="0"/>
    <n v="29"/>
    <n v="0"/>
    <n v="0"/>
    <n v="0"/>
    <n v="0"/>
    <n v="0"/>
    <n v="0"/>
    <n v="0"/>
    <n v="0"/>
    <n v="0"/>
    <n v="31.568920940160801"/>
    <n v="-153.43107905983899"/>
  </r>
  <r>
    <x v="8"/>
    <x v="21"/>
    <d v="2010-10-05T00:00:00"/>
    <s v="Web Developer Tutorial: Create Animated GIFs with CorelDRAW and PHOTO-PAINT"/>
    <s v="Nathan Segal"/>
    <x v="4"/>
    <x v="1"/>
    <n v="100"/>
    <n v="1.5"/>
    <n v="160"/>
    <n v="1013"/>
    <n v="23.517199999999999"/>
    <n v="100"/>
    <n v="2.1247400000000001"/>
    <n v="106"/>
    <n v="0.83626900000000004"/>
    <n v="118"/>
    <n v="0"/>
    <n v="99"/>
    <n v="0"/>
    <n v="0"/>
    <n v="0"/>
    <n v="0"/>
    <n v="0"/>
    <n v="0"/>
    <n v="0"/>
    <n v="0"/>
    <n v="0"/>
    <n v="26.4782097935677"/>
    <n v="-133.521790206432"/>
  </r>
  <r>
    <x v="8"/>
    <x v="21"/>
    <d v="2010-10-04T00:00:00"/>
    <s v="Featured Drupal Module: Slideshow"/>
    <s v="Tyme"/>
    <x v="4"/>
    <x v="1"/>
    <n v="125"/>
    <n v="1"/>
    <n v="165"/>
    <n v="1405"/>
    <n v="32.617600000000003"/>
    <n v="132"/>
    <n v="2.8046600000000002"/>
    <n v="69"/>
    <n v="0.54436399999999996"/>
    <n v="58"/>
    <n v="0"/>
    <n v="93"/>
    <n v="0"/>
    <n v="0"/>
    <n v="0"/>
    <n v="0"/>
    <n v="0"/>
    <n v="0"/>
    <n v="0"/>
    <n v="0"/>
    <n v="0"/>
    <n v="35.9666603803635"/>
    <n v="-129.03333961963699"/>
  </r>
  <r>
    <x v="8"/>
    <x v="21"/>
    <d v="2010-10-01T00:00:00"/>
    <s v="Web Developer Class: Use Image Slicing to Load Web Images Quickly"/>
    <s v="Nathan Segal"/>
    <x v="4"/>
    <x v="1"/>
    <n v="100"/>
    <n v="1.5"/>
    <n v="160"/>
    <n v="1522"/>
    <n v="35.333799999999997"/>
    <n v="79"/>
    <n v="1.6785399999999999"/>
    <n v="57"/>
    <n v="0.44969199999999998"/>
    <n v="46"/>
    <n v="0"/>
    <n v="46"/>
    <n v="0"/>
    <n v="0"/>
    <n v="0"/>
    <n v="0"/>
    <n v="0"/>
    <n v="0"/>
    <n v="0"/>
    <n v="0"/>
    <n v="0"/>
    <n v="37.462078601121902"/>
    <n v="-122.537921398878"/>
  </r>
  <r>
    <x v="8"/>
    <x v="21"/>
    <d v="2010-11-30T00:00:00"/>
    <s v="Web Developer Basics: Learning About HTML5"/>
    <s v="David Fiedler"/>
    <x v="4"/>
    <x v="1"/>
    <n v="125"/>
    <n v="1.5"/>
    <n v="185"/>
    <n v="3460"/>
    <n v="27.2971"/>
    <n v="609"/>
    <n v="0"/>
    <n v="301"/>
    <n v="0"/>
    <n v="0"/>
    <n v="0"/>
    <n v="0"/>
    <n v="0"/>
    <n v="0"/>
    <n v="0"/>
    <n v="0"/>
    <n v="0"/>
    <n v="0"/>
    <n v="0"/>
    <n v="0"/>
    <n v="0"/>
    <n v="27.297075271606399"/>
    <n v="-157.70292472839401"/>
  </r>
  <r>
    <x v="8"/>
    <x v="21"/>
    <d v="2010-11-29T00:00:00"/>
    <s v="Web Developer Tutorial: JavaScript and CSS Minification"/>
    <s v="Vincent Wright"/>
    <x v="4"/>
    <x v="1"/>
    <n v="100"/>
    <n v="1.5"/>
    <n v="160"/>
    <n v="2113"/>
    <n v="16.670100000000001"/>
    <n v="230"/>
    <n v="0"/>
    <n v="142"/>
    <n v="0"/>
    <n v="0"/>
    <n v="0"/>
    <n v="0"/>
    <n v="0"/>
    <n v="0"/>
    <n v="0"/>
    <n v="0"/>
    <n v="0"/>
    <n v="0"/>
    <n v="0"/>
    <n v="0"/>
    <n v="0"/>
    <n v="16.670148849487301"/>
    <n v="-143.32985115051301"/>
  </r>
  <r>
    <x v="8"/>
    <x v="21"/>
    <d v="2010-11-24T00:00:00"/>
    <s v="Firefox Extensions for the Web Developer"/>
    <s v="Tyme"/>
    <x v="5"/>
    <x v="1"/>
    <n v="125"/>
    <n v="1.5"/>
    <n v="185"/>
    <n v="4331"/>
    <n v="34.168700000000001"/>
    <n v="290"/>
    <n v="0"/>
    <n v="200"/>
    <n v="0"/>
    <n v="0"/>
    <n v="0"/>
    <n v="0"/>
    <n v="0"/>
    <n v="0"/>
    <n v="0"/>
    <n v="0"/>
    <n v="0"/>
    <n v="0"/>
    <n v="0"/>
    <n v="0"/>
    <n v="0"/>
    <n v="34.168678283691399"/>
    <n v="-150.83132171630899"/>
  </r>
  <r>
    <x v="8"/>
    <x v="21"/>
    <d v="2010-11-22T00:00:00"/>
    <s v="JavaScript Libraries for the Discriminating Web Developer: jQuery, Google Web Toolkit, MooTools and Prototype"/>
    <s v="Scott Clark"/>
    <x v="4"/>
    <x v="1"/>
    <n v="125"/>
    <n v="1.5"/>
    <n v="185"/>
    <n v="1041"/>
    <n v="8.21279"/>
    <n v="134"/>
    <n v="0"/>
    <n v="75"/>
    <n v="0"/>
    <n v="0"/>
    <n v="0"/>
    <n v="0"/>
    <n v="0"/>
    <n v="0"/>
    <n v="0"/>
    <n v="0"/>
    <n v="0"/>
    <n v="0"/>
    <n v="0"/>
    <n v="0"/>
    <n v="0"/>
    <n v="8.2127904891967791"/>
    <n v="-176.787209510803"/>
  </r>
  <r>
    <x v="8"/>
    <x v="21"/>
    <d v="2010-11-22T00:00:00"/>
    <s v="JavaScript Libraries for the Discriminating Web Developer: YUI, Dojo and Echo"/>
    <s v="Scott Clark"/>
    <x v="4"/>
    <x v="1"/>
    <n v="0"/>
    <n v="1.5"/>
    <n v="60"/>
    <n v="2819"/>
    <n v="22.24"/>
    <n v="206"/>
    <n v="0"/>
    <n v="109"/>
    <n v="0"/>
    <n v="0"/>
    <n v="0"/>
    <n v="0"/>
    <n v="0"/>
    <n v="0"/>
    <n v="0"/>
    <n v="0"/>
    <n v="0"/>
    <n v="0"/>
    <n v="0"/>
    <n v="0"/>
    <n v="0"/>
    <n v="22.240015029907202"/>
    <n v="-37.759984970092802"/>
  </r>
  <r>
    <x v="8"/>
    <x v="21"/>
    <d v="2010-11-17T00:00:00"/>
    <s v="WordPress For the Web Developer: Join The Social World With BuddyPress"/>
    <s v="David Fiedler"/>
    <x v="4"/>
    <x v="1"/>
    <n v="125"/>
    <n v="1.5"/>
    <n v="185"/>
    <n v="486"/>
    <n v="3.8342100000000001"/>
    <n v="27"/>
    <n v="0"/>
    <n v="17"/>
    <n v="0"/>
    <n v="0"/>
    <n v="0"/>
    <n v="0"/>
    <n v="0"/>
    <n v="0"/>
    <n v="0"/>
    <n v="0"/>
    <n v="0"/>
    <n v="0"/>
    <n v="0"/>
    <n v="0"/>
    <n v="0"/>
    <n v="3.8342132568359402"/>
    <n v="-181.16578674316401"/>
  </r>
  <r>
    <x v="8"/>
    <x v="21"/>
    <d v="2010-11-16T00:00:00"/>
    <s v="Top 10 Productivity Tips for Web Developers"/>
    <s v="Nathan Segal"/>
    <x v="2"/>
    <x v="1"/>
    <n v="100"/>
    <n v="1.5"/>
    <n v="160"/>
    <n v="676"/>
    <n v="5.3331900000000001"/>
    <n v="51"/>
    <n v="0.40235599999999999"/>
    <n v="39"/>
    <n v="0"/>
    <n v="0"/>
    <n v="0"/>
    <n v="0"/>
    <n v="0"/>
    <n v="0"/>
    <n v="0"/>
    <n v="0"/>
    <n v="0"/>
    <n v="0"/>
    <n v="0"/>
    <n v="0"/>
    <n v="0"/>
    <n v="5.7355414032936096"/>
    <n v="-154.26445859670599"/>
  </r>
  <r>
    <x v="8"/>
    <x v="21"/>
    <d v="2010-11-15T00:00:00"/>
    <s v="Graphics School: How to Customize Web Photo Galleries in Photoshop CS3"/>
    <s v="Nathan Segal"/>
    <x v="4"/>
    <x v="1"/>
    <n v="100"/>
    <n v="1.5"/>
    <n v="160"/>
    <n v="846"/>
    <n v="17.975300000000001"/>
    <n v="121"/>
    <n v="0.95460900000000004"/>
    <n v="94"/>
    <n v="0"/>
    <n v="0"/>
    <n v="0"/>
    <n v="0"/>
    <n v="0"/>
    <n v="0"/>
    <n v="0"/>
    <n v="0"/>
    <n v="0"/>
    <n v="0"/>
    <n v="0"/>
    <n v="0"/>
    <n v="0"/>
    <n v="18.929898977279699"/>
    <n v="-141.07010102272"/>
  </r>
  <r>
    <x v="8"/>
    <x v="21"/>
    <d v="2010-11-14T00:00:00"/>
    <s v="Top 10 HTML5 Resources for the Web Developer"/>
    <s v="Scott Clark"/>
    <x v="2"/>
    <x v="2"/>
    <n v="0"/>
    <n v="0.5"/>
    <n v="20"/>
    <n v="4632"/>
    <n v="98.417900000000003"/>
    <n v="317"/>
    <n v="2.5009199999999998"/>
    <n v="299"/>
    <n v="0"/>
    <n v="0"/>
    <n v="0"/>
    <n v="0"/>
    <n v="0"/>
    <n v="0"/>
    <n v="0"/>
    <n v="0"/>
    <n v="0"/>
    <n v="0"/>
    <n v="0"/>
    <n v="0"/>
    <n v="0"/>
    <n v="100.918817043304"/>
    <n v="80.918817043304003"/>
  </r>
  <r>
    <x v="8"/>
    <x v="21"/>
    <d v="2010-11-11T00:00:00"/>
    <s v="Tutorial: How to Create Hotspots and Rollovers in Paintshop Photo Pro"/>
    <s v="Nathan Segal"/>
    <x v="4"/>
    <x v="1"/>
    <n v="100"/>
    <n v="1.5"/>
    <n v="160"/>
    <n v="803"/>
    <n v="17.061699999999998"/>
    <n v="97"/>
    <n v="0.76526499999999997"/>
    <n v="106"/>
    <n v="0"/>
    <n v="0"/>
    <n v="0"/>
    <n v="0"/>
    <n v="0"/>
    <n v="0"/>
    <n v="0"/>
    <n v="0"/>
    <n v="0"/>
    <n v="0"/>
    <n v="0"/>
    <n v="0"/>
    <n v="0"/>
    <n v="17.8269179463387"/>
    <n v="-142.17308205366101"/>
  </r>
  <r>
    <x v="8"/>
    <x v="21"/>
    <d v="2010-11-10T00:00:00"/>
    <s v="How to Build Web Galleries in Photoshop CS3"/>
    <s v="Nathan Segal"/>
    <x v="4"/>
    <x v="1"/>
    <n v="100"/>
    <n v="1.5"/>
    <n v="160"/>
    <n v="1584"/>
    <n v="33.655900000000003"/>
    <n v="81"/>
    <n v="0.63903600000000005"/>
    <n v="96"/>
    <n v="0"/>
    <n v="0"/>
    <n v="0"/>
    <n v="0"/>
    <n v="0"/>
    <n v="0"/>
    <n v="0"/>
    <n v="0"/>
    <n v="0"/>
    <n v="0"/>
    <n v="0"/>
    <n v="0"/>
    <n v="0"/>
    <n v="34.294896483421297"/>
    <n v="-125.705103516579"/>
  </r>
  <r>
    <x v="8"/>
    <x v="21"/>
    <d v="2010-11-09T00:00:00"/>
    <s v="Principles Of MVC for PHP Developers"/>
    <s v="Marc Plotz"/>
    <x v="4"/>
    <x v="1"/>
    <n v="125"/>
    <n v="1.5"/>
    <n v="185"/>
    <n v="2814"/>
    <n v="59.790100000000002"/>
    <n v="411"/>
    <n v="3.2425099999999998"/>
    <n v="274"/>
    <n v="0"/>
    <n v="0"/>
    <n v="0"/>
    <n v="0"/>
    <n v="0"/>
    <n v="0"/>
    <n v="0"/>
    <n v="0"/>
    <n v="0"/>
    <n v="0"/>
    <n v="0"/>
    <n v="0"/>
    <n v="0"/>
    <n v="63.0326633453369"/>
    <n v="-121.967336654663"/>
  </r>
  <r>
    <x v="8"/>
    <x v="21"/>
    <d v="2010-11-08T00:00:00"/>
    <s v="SEO with Drupal for Web Developers: XML Sitemap Module"/>
    <s v="Tyme"/>
    <x v="4"/>
    <x v="1"/>
    <n v="125"/>
    <n v="1.5"/>
    <n v="185"/>
    <n v="170"/>
    <n v="3.61206"/>
    <n v="40"/>
    <n v="0.31557299999999999"/>
    <n v="46"/>
    <n v="0"/>
    <n v="0"/>
    <n v="0"/>
    <n v="0"/>
    <n v="0"/>
    <n v="0"/>
    <n v="0"/>
    <n v="0"/>
    <n v="0"/>
    <n v="0"/>
    <n v="0"/>
    <n v="0"/>
    <n v="0"/>
    <n v="3.9276291429996499"/>
    <n v="-181.07237085700001"/>
  </r>
  <r>
    <x v="8"/>
    <x v="21"/>
    <d v="2010-11-05T00:00:00"/>
    <s v="The Mobile Web with jQuery Mobile"/>
    <s v="Vincent Wright"/>
    <x v="4"/>
    <x v="1"/>
    <n v="100"/>
    <n v="1.5"/>
    <n v="160"/>
    <n v="2077"/>
    <n v="44.130800000000001"/>
    <n v="432"/>
    <n v="3.4081899999999998"/>
    <n v="460"/>
    <n v="0"/>
    <n v="544"/>
    <n v="0"/>
    <n v="0"/>
    <n v="0"/>
    <n v="0"/>
    <n v="0"/>
    <n v="0"/>
    <n v="0"/>
    <n v="0"/>
    <n v="0"/>
    <n v="0"/>
    <n v="0"/>
    <n v="47.539014577865601"/>
    <n v="-112.460985422134"/>
  </r>
  <r>
    <x v="8"/>
    <x v="21"/>
    <d v="2010-11-04T00:00:00"/>
    <s v="Web Developer Tutorial: SEO with Drupal: Nodewords Module"/>
    <s v="Tyme"/>
    <x v="4"/>
    <x v="1"/>
    <n v="125"/>
    <n v="1.5"/>
    <n v="185"/>
    <n v="211"/>
    <n v="4.4832000000000001"/>
    <n v="85"/>
    <n v="0.67059299999999999"/>
    <n v="83"/>
    <n v="0"/>
    <n v="79"/>
    <n v="0"/>
    <n v="0"/>
    <n v="0"/>
    <n v="0"/>
    <n v="0"/>
    <n v="0"/>
    <n v="0"/>
    <n v="0"/>
    <n v="0"/>
    <n v="0"/>
    <n v="0"/>
    <n v="5.1537914872169504"/>
    <n v="-179.84620851278299"/>
  </r>
  <r>
    <x v="8"/>
    <x v="21"/>
    <d v="2010-11-03T00:00:00"/>
    <s v="Web Developer Tutorial: SEO with Drupal: Excerpt Module"/>
    <s v="Tyme"/>
    <x v="4"/>
    <x v="1"/>
    <n v="125"/>
    <n v="1.5"/>
    <n v="185"/>
    <n v="107"/>
    <n v="2.2734700000000001"/>
    <n v="18"/>
    <n v="0.142008"/>
    <n v="15"/>
    <n v="0"/>
    <n v="24"/>
    <n v="0"/>
    <n v="0"/>
    <n v="0"/>
    <n v="0"/>
    <n v="0"/>
    <n v="0"/>
    <n v="0"/>
    <n v="0"/>
    <n v="0"/>
    <n v="0"/>
    <n v="0"/>
    <n v="2.4154783040285102"/>
    <n v="-182.58452169597101"/>
  </r>
  <r>
    <x v="8"/>
    <x v="21"/>
    <d v="2010-11-02T00:00:00"/>
    <s v="Web Developer Tutorial: SEO with Drupal: Page Title Module"/>
    <s v="Tyme"/>
    <x v="4"/>
    <x v="1"/>
    <n v="125"/>
    <n v="1.5"/>
    <n v="185"/>
    <n v="545"/>
    <n v="11.579800000000001"/>
    <n v="82"/>
    <n v="0.64692499999999997"/>
    <n v="19"/>
    <n v="0"/>
    <n v="47"/>
    <n v="0"/>
    <n v="0"/>
    <n v="0"/>
    <n v="0"/>
    <n v="0"/>
    <n v="0"/>
    <n v="0"/>
    <n v="0"/>
    <n v="0"/>
    <n v="0"/>
    <n v="0"/>
    <n v="12.2267512083054"/>
    <n v="-172.77324879169501"/>
  </r>
  <r>
    <x v="8"/>
    <x v="21"/>
    <d v="2010-11-01T00:00:00"/>
    <s v="jQuery Basics for Web Developers: Other Events"/>
    <s v="Vincent Wright"/>
    <x v="4"/>
    <x v="1"/>
    <n v="100"/>
    <n v="1.5"/>
    <n v="160"/>
    <n v="2928"/>
    <n v="62.212400000000002"/>
    <n v="267"/>
    <n v="2.1064500000000002"/>
    <n v="186"/>
    <n v="0"/>
    <n v="80"/>
    <n v="0"/>
    <n v="0"/>
    <n v="0"/>
    <n v="0"/>
    <n v="0"/>
    <n v="0"/>
    <n v="0"/>
    <n v="0"/>
    <n v="0"/>
    <n v="0"/>
    <n v="0"/>
    <n v="64.318803310394301"/>
    <n v="-95.681196689605699"/>
  </r>
  <r>
    <x v="8"/>
    <x v="21"/>
    <d v="2010-12-30T00:00:00"/>
    <s v="Firefox Extension for Web Development: LinkChecker"/>
    <s v="Tyme"/>
    <x v="5"/>
    <x v="1"/>
    <n v="125"/>
    <n v="1.5"/>
    <n v="185"/>
    <n v="2254"/>
    <n v="0"/>
    <n v="104"/>
    <n v="0"/>
    <n v="0"/>
    <n v="0"/>
    <n v="0"/>
    <n v="0"/>
    <n v="0"/>
    <n v="0"/>
    <n v="0"/>
    <n v="0"/>
    <n v="0"/>
    <n v="0"/>
    <n v="0"/>
    <n v="0"/>
    <n v="0"/>
    <n v="0"/>
    <n v="0"/>
    <n v="-185"/>
  </r>
  <r>
    <x v="8"/>
    <x v="21"/>
    <d v="2010-12-29T00:00:00"/>
    <s v="jQuery Basics for Web Developers: Style Properties"/>
    <s v="Vincent Wright"/>
    <x v="4"/>
    <x v="1"/>
    <n v="100"/>
    <n v="1.5"/>
    <n v="160"/>
    <n v="1958"/>
    <n v="0"/>
    <n v="278"/>
    <n v="0"/>
    <n v="0"/>
    <n v="0"/>
    <n v="0"/>
    <n v="0"/>
    <n v="0"/>
    <n v="0"/>
    <n v="0"/>
    <n v="0"/>
    <n v="0"/>
    <n v="0"/>
    <n v="0"/>
    <n v="0"/>
    <n v="0"/>
    <n v="0"/>
    <n v="0"/>
    <n v="-160"/>
  </r>
  <r>
    <x v="8"/>
    <x v="21"/>
    <d v="2010-12-28T00:00:00"/>
    <s v="jQuery Basics for Web Developer: Attributes"/>
    <s v="Vincent Wright"/>
    <x v="4"/>
    <x v="1"/>
    <n v="100"/>
    <n v="1.5"/>
    <n v="160"/>
    <n v="1968"/>
    <n v="0"/>
    <n v="206"/>
    <n v="0"/>
    <n v="0"/>
    <n v="0"/>
    <n v="0"/>
    <n v="0"/>
    <n v="0"/>
    <n v="0"/>
    <n v="0"/>
    <n v="0"/>
    <n v="0"/>
    <n v="0"/>
    <n v="0"/>
    <n v="0"/>
    <n v="0"/>
    <n v="0"/>
    <n v="0"/>
    <n v="-160"/>
  </r>
  <r>
    <x v="8"/>
    <x v="21"/>
    <d v="2010-12-27T00:00:00"/>
    <s v="Web Developer Class: HTML5 Geolocation"/>
    <s v="David Talbot"/>
    <x v="4"/>
    <x v="1"/>
    <n v="125"/>
    <n v="1.5"/>
    <n v="185"/>
    <n v="3537"/>
    <n v="0"/>
    <n v="752"/>
    <n v="0"/>
    <n v="0"/>
    <n v="0"/>
    <n v="0"/>
    <n v="0"/>
    <n v="0"/>
    <n v="0"/>
    <n v="0"/>
    <n v="0"/>
    <n v="0"/>
    <n v="0"/>
    <n v="0"/>
    <n v="0"/>
    <n v="0"/>
    <n v="0"/>
    <n v="0"/>
    <n v="-185"/>
  </r>
  <r>
    <x v="8"/>
    <x v="21"/>
    <d v="2010-12-22T00:00:00"/>
    <s v="Web Developer Basics: Link Relations In HTML5"/>
    <s v="David Fiedler"/>
    <x v="4"/>
    <x v="1"/>
    <n v="125"/>
    <n v="1.5"/>
    <n v="185"/>
    <n v="1489"/>
    <n v="0"/>
    <n v="267"/>
    <n v="0"/>
    <n v="0"/>
    <n v="0"/>
    <n v="0"/>
    <n v="0"/>
    <n v="0"/>
    <n v="0"/>
    <n v="0"/>
    <n v="0"/>
    <n v="0"/>
    <n v="0"/>
    <n v="0"/>
    <n v="0"/>
    <n v="0"/>
    <n v="0"/>
    <n v="0"/>
    <n v="-185"/>
  </r>
  <r>
    <x v="8"/>
    <x v="21"/>
    <d v="2010-12-21T00:00:00"/>
    <s v="Web Developer Class: Cron and PHP"/>
    <s v="Marc Plotz"/>
    <x v="4"/>
    <x v="1"/>
    <n v="125"/>
    <n v="1.5"/>
    <n v="185"/>
    <n v="1538"/>
    <n v="0"/>
    <n v="186"/>
    <n v="0"/>
    <n v="0"/>
    <n v="0"/>
    <n v="0"/>
    <n v="0"/>
    <n v="0"/>
    <n v="0"/>
    <n v="0"/>
    <n v="0"/>
    <n v="0"/>
    <n v="0"/>
    <n v="0"/>
    <n v="0"/>
    <n v="0"/>
    <n v="0"/>
    <n v="0"/>
    <n v="-185"/>
  </r>
  <r>
    <x v="8"/>
    <x v="21"/>
    <d v="2010-12-16T00:00:00"/>
    <s v="Website Coding: ASCII Special Characters"/>
    <s v="Scott Clark"/>
    <x v="4"/>
    <x v="1"/>
    <n v="100"/>
    <n v="1.5"/>
    <n v="160"/>
    <n v="3618"/>
    <n v="28.543600000000001"/>
    <n v="292"/>
    <n v="0"/>
    <n v="0"/>
    <n v="0"/>
    <n v="0"/>
    <n v="0"/>
    <n v="0"/>
    <n v="0"/>
    <n v="0"/>
    <n v="0"/>
    <n v="0"/>
    <n v="0"/>
    <n v="0"/>
    <n v="0"/>
    <n v="0"/>
    <n v="0"/>
    <n v="28.5435886383057"/>
    <n v="-131.45641136169399"/>
  </r>
  <r>
    <x v="8"/>
    <x v="21"/>
    <d v="2010-12-16T00:00:00"/>
    <s v="Six Web-based Tools for Web Developers"/>
    <s v="Scott Clark"/>
    <x v="2"/>
    <x v="1"/>
    <n v="100"/>
    <n v="1"/>
    <n v="140"/>
    <n v="2025"/>
    <n v="15.975899999999999"/>
    <n v="162"/>
    <n v="0"/>
    <n v="0"/>
    <n v="0"/>
    <n v="0"/>
    <n v="0"/>
    <n v="0"/>
    <n v="0"/>
    <n v="0"/>
    <n v="0"/>
    <n v="0"/>
    <n v="0"/>
    <n v="0"/>
    <n v="0"/>
    <n v="0"/>
    <n v="0"/>
    <n v="15.975889205932599"/>
    <n v="-124.024110794067"/>
  </r>
  <r>
    <x v="8"/>
    <x v="21"/>
    <d v="2010-12-14T00:00:00"/>
    <s v="vBulletin Publishing Suite 4.0 CMS: Removing Sections and Adding Widgets"/>
    <s v="Scott Clark"/>
    <x v="4"/>
    <x v="1"/>
    <n v="100"/>
    <n v="1.5"/>
    <n v="160"/>
    <n v="602"/>
    <n v="4.7493800000000004"/>
    <n v="85"/>
    <n v="0"/>
    <n v="0"/>
    <n v="0"/>
    <n v="0"/>
    <n v="0"/>
    <n v="0"/>
    <n v="0"/>
    <n v="0"/>
    <n v="0"/>
    <n v="0"/>
    <n v="0"/>
    <n v="0"/>
    <n v="0"/>
    <n v="0"/>
    <n v="0"/>
    <n v="4.7493753433227504"/>
    <n v="-155.25062465667699"/>
  </r>
  <r>
    <x v="8"/>
    <x v="21"/>
    <d v="2010-12-13T00:00:00"/>
    <s v="Discussion Forum Metrics and Tips for Website Developers"/>
    <s v="Scott Clark"/>
    <x v="4"/>
    <x v="1"/>
    <n v="100"/>
    <n v="1.5"/>
    <n v="160"/>
    <n v="452"/>
    <n v="3.5659800000000001"/>
    <n v="22"/>
    <n v="0"/>
    <n v="0"/>
    <n v="0"/>
    <n v="0"/>
    <n v="0"/>
    <n v="0"/>
    <n v="0"/>
    <n v="0"/>
    <n v="0"/>
    <n v="0"/>
    <n v="0"/>
    <n v="0"/>
    <n v="0"/>
    <n v="0"/>
    <n v="0"/>
    <n v="3.5659761428832999"/>
    <n v="-156.43402385711701"/>
  </r>
  <r>
    <x v="8"/>
    <x v="21"/>
    <d v="2010-12-12T00:00:00"/>
    <s v="JavaScript Libraries for the Discriminating Web Developer: qooxdoo and Spry"/>
    <s v="Scott Clark"/>
    <x v="4"/>
    <x v="1"/>
    <n v="100"/>
    <n v="1.5"/>
    <n v="160"/>
    <n v="594"/>
    <n v="4.6862599999999999"/>
    <n v="77"/>
    <n v="0"/>
    <n v="0"/>
    <n v="0"/>
    <n v="0"/>
    <n v="0"/>
    <n v="0"/>
    <n v="0"/>
    <n v="0"/>
    <n v="0"/>
    <n v="0"/>
    <n v="0"/>
    <n v="0"/>
    <n v="0"/>
    <n v="0"/>
    <n v="0"/>
    <n v="4.6862607002258301"/>
    <n v="-155.313739299774"/>
  </r>
  <r>
    <x v="8"/>
    <x v="21"/>
    <d v="2010-12-09T00:00:00"/>
    <s v="Firefox Extension for Web Development: Pixl Grabber"/>
    <s v="Tyme"/>
    <x v="5"/>
    <x v="1"/>
    <n v="125"/>
    <n v="1.5"/>
    <n v="185"/>
    <n v="1700"/>
    <n v="13.411899999999999"/>
    <n v="164"/>
    <n v="0"/>
    <n v="0"/>
    <n v="0"/>
    <n v="0"/>
    <n v="0"/>
    <n v="0"/>
    <n v="0"/>
    <n v="0"/>
    <n v="0"/>
    <n v="0"/>
    <n v="0"/>
    <n v="0"/>
    <n v="0"/>
    <n v="0"/>
    <n v="0"/>
    <n v="13.411857604980501"/>
    <n v="-171.58814239501999"/>
  </r>
  <r>
    <x v="8"/>
    <x v="21"/>
    <d v="2010-12-08T00:00:00"/>
    <s v="ColorZilla, a Firefox Extension for Web Development"/>
    <s v="Tyme"/>
    <x v="5"/>
    <x v="1"/>
    <n v="125"/>
    <n v="1.5"/>
    <n v="185"/>
    <n v="2250"/>
    <n v="17.751000000000001"/>
    <n v="195"/>
    <n v="0"/>
    <n v="0"/>
    <n v="0"/>
    <n v="0"/>
    <n v="0"/>
    <n v="0"/>
    <n v="0"/>
    <n v="0"/>
    <n v="0"/>
    <n v="0"/>
    <n v="0"/>
    <n v="0"/>
    <n v="0"/>
    <n v="0"/>
    <n v="0"/>
    <n v="17.7509880065918"/>
    <n v="-167.249011993408"/>
  </r>
  <r>
    <x v="8"/>
    <x v="21"/>
    <d v="2010-12-07T00:00:00"/>
    <s v="Firefox Extension for Web Development: Pixel Perfect"/>
    <s v="Tyme"/>
    <x v="5"/>
    <x v="1"/>
    <n v="125"/>
    <n v="1.5"/>
    <n v="185"/>
    <n v="2791"/>
    <n v="22.019100000000002"/>
    <n v="250"/>
    <n v="0"/>
    <n v="104"/>
    <n v="0"/>
    <n v="0"/>
    <n v="0"/>
    <n v="0"/>
    <n v="0"/>
    <n v="0"/>
    <n v="0"/>
    <n v="0"/>
    <n v="0"/>
    <n v="0"/>
    <n v="0"/>
    <n v="0"/>
    <n v="0"/>
    <n v="22.0191135406494"/>
    <n v="-162.98088645935101"/>
  </r>
  <r>
    <x v="8"/>
    <x v="21"/>
    <d v="2010-12-06T00:00:00"/>
    <s v="Graphics Tutorial: 10 Tips to Get the Most Out of Photoshop"/>
    <s v="Nathan Segal"/>
    <x v="2"/>
    <x v="1"/>
    <n v="125"/>
    <n v="2"/>
    <n v="205"/>
    <n v="2654"/>
    <n v="20.938300000000002"/>
    <n v="326"/>
    <n v="0"/>
    <n v="227"/>
    <n v="0"/>
    <n v="0"/>
    <n v="0"/>
    <n v="0"/>
    <n v="0"/>
    <n v="0"/>
    <n v="0"/>
    <n v="0"/>
    <n v="0"/>
    <n v="0"/>
    <n v="0"/>
    <n v="0"/>
    <n v="0"/>
    <n v="20.938276290893601"/>
    <n v="-184.06172370910599"/>
  </r>
  <r>
    <x v="8"/>
    <x v="21"/>
    <d v="2010-12-03T00:00:00"/>
    <s v="MeasureIt: Another Firefox Extension for Web Developers"/>
    <s v="Tyme"/>
    <x v="5"/>
    <x v="1"/>
    <n v="125"/>
    <n v="1.5"/>
    <n v="185"/>
    <n v="2913"/>
    <n v="22.9816"/>
    <n v="230"/>
    <n v="0"/>
    <n v="152"/>
    <n v="0"/>
    <n v="0"/>
    <n v="0"/>
    <n v="0"/>
    <n v="0"/>
    <n v="0"/>
    <n v="0"/>
    <n v="0"/>
    <n v="0"/>
    <n v="0"/>
    <n v="0"/>
    <n v="0"/>
    <n v="0"/>
    <n v="22.981611251831101"/>
    <n v="-162.018388748169"/>
  </r>
  <r>
    <x v="8"/>
    <x v="21"/>
    <d v="2010-12-02T00:00:00"/>
    <s v="Tools for Cross-browser Compatibility: Screen Capture"/>
    <s v="Tyme"/>
    <x v="5"/>
    <x v="1"/>
    <n v="125"/>
    <n v="1.5"/>
    <n v="185"/>
    <n v="3158"/>
    <n v="24.9145"/>
    <n v="318"/>
    <n v="0"/>
    <n v="134"/>
    <n v="0"/>
    <n v="0"/>
    <n v="0"/>
    <n v="0"/>
    <n v="0"/>
    <n v="0"/>
    <n v="0"/>
    <n v="0"/>
    <n v="0"/>
    <n v="0"/>
    <n v="0"/>
    <n v="0"/>
    <n v="0"/>
    <n v="24.914497375488299"/>
    <n v="-160.085502624512"/>
  </r>
  <r>
    <x v="8"/>
    <x v="21"/>
    <d v="2010-12-01T00:00:00"/>
    <s v="Tools for Cross Browser Compatibility: Live Testing"/>
    <s v="Tyme"/>
    <x v="5"/>
    <x v="1"/>
    <n v="125"/>
    <n v="1.5"/>
    <n v="185"/>
    <n v="1018"/>
    <n v="8.0313400000000001"/>
    <n v="182"/>
    <n v="0"/>
    <n v="140"/>
    <n v="0"/>
    <n v="0"/>
    <n v="0"/>
    <n v="0"/>
    <n v="0"/>
    <n v="0"/>
    <n v="0"/>
    <n v="0"/>
    <n v="0"/>
    <n v="0"/>
    <n v="0"/>
    <n v="0"/>
    <n v="0"/>
    <n v="8.0313358306884801"/>
    <n v="-176.96866416931201"/>
  </r>
  <r>
    <x v="8"/>
    <x v="22"/>
    <d v="2010-05-12T00:00:00"/>
    <s v="Parties Celebrate SharePoint 2010 Launch"/>
    <s v="Deborah Gage"/>
    <x v="0"/>
    <x v="3"/>
    <n v="0"/>
    <n v="1"/>
    <n v="40"/>
    <n v="1"/>
    <n v="6.5912999999999999E-2"/>
    <n v="0"/>
    <n v="0"/>
    <n v="0"/>
    <n v="0"/>
    <n v="0"/>
    <n v="0"/>
    <n v="0"/>
    <n v="0"/>
    <n v="0"/>
    <n v="0"/>
    <n v="0"/>
    <n v="0"/>
    <n v="0"/>
    <n v="0"/>
    <n v="1"/>
    <n v="0"/>
    <n v="6.5912954509258298E-2"/>
    <n v="-39.934087045490699"/>
  </r>
  <r>
    <x v="8"/>
    <x v="22"/>
    <d v="2010-06-30T00:00:00"/>
    <s v="Design a Form to Collect Customer Information Using InfoPath and SharePoint 2010"/>
    <s v="Razi bin Rais"/>
    <x v="4"/>
    <x v="1"/>
    <n v="100"/>
    <n v="3"/>
    <n v="220"/>
    <n v="318"/>
    <n v="23.751300000000001"/>
    <n v="188"/>
    <n v="15.4217"/>
    <n v="96"/>
    <n v="4.1698599999999999"/>
    <n v="67"/>
    <n v="6.08948"/>
    <n v="39"/>
    <n v="3.9739499999999999"/>
    <n v="66"/>
    <n v="7.5072599999999996"/>
    <n v="125"/>
    <n v="0"/>
    <n v="149"/>
    <n v="0"/>
    <n v="0"/>
    <n v="0"/>
    <n v="60.913556098938002"/>
    <n v="-159.08644390106201"/>
  </r>
  <r>
    <x v="8"/>
    <x v="22"/>
    <d v="2010-06-23T00:00:00"/>
    <s v="Create, Update, Delete Patterns with SharePoint Designer Workflow"/>
    <s v="Paul Galvin"/>
    <x v="4"/>
    <x v="1"/>
    <n v="250"/>
    <n v="3"/>
    <n v="370"/>
    <n v="385"/>
    <n v="28.755600000000001"/>
    <n v="100"/>
    <n v="8.2030100000000008"/>
    <n v="106"/>
    <n v="4.6042199999999998"/>
    <n v="89"/>
    <n v="8.0890199999999997"/>
    <n v="54"/>
    <n v="5.5023900000000001"/>
    <n v="21"/>
    <n v="2.3886699999999998"/>
    <n v="24"/>
    <n v="0"/>
    <n v="24"/>
    <n v="0"/>
    <n v="0"/>
    <n v="0"/>
    <n v="57.542867898940997"/>
    <n v="-312.45713210105902"/>
  </r>
  <r>
    <x v="8"/>
    <x v="22"/>
    <d v="2010-06-18T00:00:00"/>
    <s v="Did a Security Patch Bust SharePoint Server 3.0?"/>
    <s v="Stuart Johnson"/>
    <x v="0"/>
    <x v="0"/>
    <n v="0"/>
    <n v="1"/>
    <n v="40"/>
    <n v="782"/>
    <n v="58.407400000000003"/>
    <n v="33"/>
    <n v="2.7069899999999998"/>
    <n v="28"/>
    <n v="1.21621"/>
    <n v="22"/>
    <n v="1.99953"/>
    <n v="14"/>
    <n v="1.2724299999999999"/>
    <n v="5"/>
    <n v="0.50948000000000004"/>
    <n v="9"/>
    <n v="1.02372"/>
    <n v="4"/>
    <n v="0"/>
    <n v="0"/>
    <n v="0"/>
    <n v="67.135752677917495"/>
    <n v="27.135752677917498"/>
  </r>
  <r>
    <x v="8"/>
    <x v="22"/>
    <d v="2010-06-16T00:00:00"/>
    <s v="Microsoft Touts Closer Ties Between SharePoint, Office 2010"/>
    <s v="Deborah Gage"/>
    <x v="0"/>
    <x v="1"/>
    <n v="400"/>
    <n v="3"/>
    <n v="520"/>
    <n v="272"/>
    <n v="20.3156"/>
    <n v="8"/>
    <n v="0.59751799999999999"/>
    <n v="3"/>
    <n v="0.24609"/>
    <n v="1"/>
    <n v="4.3436099999999998E-2"/>
    <n v="1"/>
    <n v="9.0887800000000005E-2"/>
    <n v="0"/>
    <n v="0"/>
    <n v="0"/>
    <n v="0"/>
    <n v="4"/>
    <n v="0"/>
    <n v="0"/>
    <n v="0"/>
    <n v="21.293546918779601"/>
    <n v="-498.70645308121999"/>
  </r>
  <r>
    <x v="8"/>
    <x v="22"/>
    <d v="2010-06-14T00:00:00"/>
    <s v="After the Launch, How is SharePoint 2010 Doing?"/>
    <s v="Deborah Gage"/>
    <x v="0"/>
    <x v="1"/>
    <n v="400"/>
    <n v="1"/>
    <n v="440"/>
    <n v="188"/>
    <n v="18.646799999999999"/>
    <n v="14"/>
    <n v="1.04566"/>
    <n v="4"/>
    <n v="0.32812000000000002"/>
    <n v="9"/>
    <n v="0.39092500000000002"/>
    <n v="7"/>
    <n v="0.63621499999999997"/>
    <n v="0"/>
    <n v="0"/>
    <n v="0"/>
    <n v="0"/>
    <n v="7"/>
    <n v="0"/>
    <n v="0"/>
    <n v="0"/>
    <n v="21.0477057397366"/>
    <n v="-418.95229426026299"/>
  </r>
  <r>
    <x v="8"/>
    <x v="22"/>
    <d v="2010-06-11T00:00:00"/>
    <s v="The Road to SharePoint Mastery"/>
    <s v="Paul Galvin"/>
    <x v="0"/>
    <x v="1"/>
    <n v="350"/>
    <n v="3"/>
    <n v="470"/>
    <n v="1399"/>
    <n v="138.76"/>
    <n v="104"/>
    <n v="7.7677399999999999"/>
    <n v="94"/>
    <n v="7.7108299999999996"/>
    <n v="56"/>
    <n v="2.43242"/>
    <n v="26"/>
    <n v="2.3630800000000001"/>
    <n v="12"/>
    <n v="1.22275"/>
    <n v="10"/>
    <n v="1.1374599999999999"/>
    <n v="16"/>
    <n v="0"/>
    <n v="0"/>
    <n v="0"/>
    <n v="161.394170880318"/>
    <n v="-308.60582911968203"/>
  </r>
  <r>
    <x v="8"/>
    <x v="22"/>
    <d v="2010-06-02T00:00:00"/>
    <s v="Slew of Microsoft Releases Means Busy TechEd Conference"/>
    <s v="No Author"/>
    <x v="0"/>
    <x v="1"/>
    <n v="150"/>
    <n v="3"/>
    <n v="270"/>
    <n v="1918"/>
    <n v="190.23699999999999"/>
    <n v="4"/>
    <n v="0.298759"/>
    <n v="3"/>
    <n v="0.24609"/>
    <n v="0"/>
    <n v="0"/>
    <n v="1"/>
    <n v="9.0887800000000005E-2"/>
    <n v="0"/>
    <n v="0"/>
    <n v="1"/>
    <n v="0.113746"/>
    <n v="0"/>
    <n v="0"/>
    <n v="2"/>
    <n v="0"/>
    <n v="190.98640675842799"/>
    <n v="-79.013593241571996"/>
  </r>
  <r>
    <x v="8"/>
    <x v="22"/>
    <d v="2010-07-27T00:00:00"/>
    <s v="Prepare Your SharePoint Data Carefully, Ediscovery Experts Warn"/>
    <s v="Deborah Gage"/>
    <x v="0"/>
    <x v="1"/>
    <n v="250"/>
    <n v="3"/>
    <n v="370"/>
    <n v="396"/>
    <n v="32.483899999999998"/>
    <n v="17"/>
    <n v="0.73841299999999999"/>
    <n v="54"/>
    <n v="4.90794"/>
    <n v="5"/>
    <n v="0.50948000000000004"/>
    <n v="3"/>
    <n v="0.34123900000000001"/>
    <n v="7"/>
    <n v="0"/>
    <n v="6"/>
    <n v="0"/>
    <n v="0"/>
    <n v="0"/>
    <n v="0"/>
    <n v="0"/>
    <n v="38.9809881150723"/>
    <n v="-331.01901188492798"/>
  </r>
  <r>
    <x v="8"/>
    <x v="22"/>
    <d v="2010-07-16T00:00:00"/>
    <s v="Moving a Document to the SharePoint 2010 Records Center"/>
    <s v="Joe Mack"/>
    <x v="4"/>
    <x v="1"/>
    <n v="100"/>
    <n v="3"/>
    <n v="220"/>
    <n v="711"/>
    <n v="53.104399999999998"/>
    <n v="192"/>
    <n v="15.7498"/>
    <n v="203"/>
    <n v="8.81752"/>
    <n v="135"/>
    <n v="12.2699"/>
    <n v="97"/>
    <n v="9.8839199999999998"/>
    <n v="164"/>
    <n v="18.654399999999999"/>
    <n v="205"/>
    <n v="0"/>
    <n v="0"/>
    <n v="0"/>
    <n v="0"/>
    <n v="0"/>
    <n v="118.47990703582801"/>
    <n v="-101.52009296417199"/>
  </r>
  <r>
    <x v="8"/>
    <x v="22"/>
    <d v="2010-07-08T00:00:00"/>
    <s v="Connect an InfoPath Form to a WCF Service Running On SharePoint"/>
    <s v="Joe Mack"/>
    <x v="4"/>
    <x v="1"/>
    <n v="100"/>
    <n v="3"/>
    <n v="220"/>
    <n v="199"/>
    <n v="14.863300000000001"/>
    <n v="142"/>
    <n v="11.648300000000001"/>
    <n v="135"/>
    <n v="5.8638700000000004"/>
    <n v="156"/>
    <n v="14.1785"/>
    <n v="130"/>
    <n v="13.246499999999999"/>
    <n v="129"/>
    <n v="14.673299999999999"/>
    <n v="301"/>
    <n v="0"/>
    <n v="202"/>
    <n v="0"/>
    <n v="0"/>
    <n v="0"/>
    <n v="74.473680496215806"/>
    <n v="-145.52631950378401"/>
  </r>
  <r>
    <x v="8"/>
    <x v="22"/>
    <d v="2010-08-27T00:00:00"/>
    <s v="Working with jQuery and the SP.UI Namespace on SharePoint 2010"/>
    <s v="Joe Mack"/>
    <x v="4"/>
    <x v="1"/>
    <n v="150"/>
    <n v="3"/>
    <n v="270"/>
    <n v="441"/>
    <n v="19.1553"/>
    <n v="119"/>
    <n v="10.8156"/>
    <n v="101"/>
    <n v="10.291499999999999"/>
    <n v="122"/>
    <n v="13.8771"/>
    <n v="90"/>
    <n v="0"/>
    <n v="115"/>
    <n v="0"/>
    <n v="0"/>
    <n v="0"/>
    <n v="0"/>
    <n v="0"/>
    <n v="0"/>
    <n v="0"/>
    <n v="54.1395263671875"/>
    <n v="-215.86047363281199"/>
  </r>
  <r>
    <x v="8"/>
    <x v="22"/>
    <d v="2010-08-13T00:00:00"/>
    <s v=" Use SharePoint 2010 Document ID to Avoid Broken Links"/>
    <s v="Razi bin Rais"/>
    <x v="6"/>
    <x v="1"/>
    <n v="70"/>
    <n v="3"/>
    <n v="190"/>
    <n v="147"/>
    <n v="12.058400000000001"/>
    <n v="99"/>
    <n v="4.3001699999999996"/>
    <n v="80"/>
    <n v="7.27102"/>
    <n v="67"/>
    <n v="6.8270400000000002"/>
    <n v="70"/>
    <n v="7.96225"/>
    <n v="73"/>
    <n v="0"/>
    <n v="0"/>
    <n v="0"/>
    <n v="0"/>
    <n v="0"/>
    <n v="0"/>
    <n v="0"/>
    <n v="38.418905258178697"/>
    <n v="-151.581094741821"/>
  </r>
  <r>
    <x v="8"/>
    <x v="22"/>
    <d v="2010-08-06T00:00:00"/>
    <s v="InfoPath 2010 Online Forms and the SharePoint Records Center"/>
    <s v="Joe Mack"/>
    <x v="4"/>
    <x v="1"/>
    <n v="150"/>
    <n v="3"/>
    <n v="270"/>
    <n v="719"/>
    <n v="58.979599999999998"/>
    <n v="243"/>
    <n v="10.555"/>
    <n v="102"/>
    <n v="9.2705599999999997"/>
    <n v="111"/>
    <n v="11.310499999999999"/>
    <n v="44"/>
    <n v="5.0048399999999997"/>
    <n v="79"/>
    <n v="0"/>
    <n v="46"/>
    <n v="0"/>
    <n v="0"/>
    <n v="0"/>
    <n v="0"/>
    <n v="0"/>
    <n v="95.120458602905302"/>
    <n v="-174.87954139709501"/>
  </r>
  <r>
    <x v="8"/>
    <x v="22"/>
    <d v="2010-11-30T00:00:00"/>
    <s v="Navigating and Filtering Documents Using Managed Metadata"/>
    <s v="Razi bin Rais"/>
    <x v="4"/>
    <x v="1"/>
    <n v="100"/>
    <n v="2"/>
    <n v="180"/>
    <n v="194"/>
    <n v="22.066800000000001"/>
    <n v="86"/>
    <n v="0"/>
    <n v="79"/>
    <n v="0"/>
    <n v="0"/>
    <n v="0"/>
    <n v="0"/>
    <n v="0"/>
    <n v="0"/>
    <n v="0"/>
    <n v="0"/>
    <n v="0"/>
    <n v="0"/>
    <n v="0"/>
    <n v="0"/>
    <n v="0"/>
    <n v="22.066806793212901"/>
    <n v="-157.933193206787"/>
  </r>
  <r>
    <x v="8"/>
    <x v="22"/>
    <d v="2010-11-18T00:00:00"/>
    <s v="Finding a Great SharePoint Job"/>
    <s v="Paul Galvin"/>
    <x v="4"/>
    <x v="1"/>
    <n v="250"/>
    <n v="2"/>
    <n v="330"/>
    <n v="122"/>
    <n v="13.8771"/>
    <n v="29"/>
    <n v="0"/>
    <n v="21"/>
    <n v="0"/>
    <n v="0"/>
    <n v="0"/>
    <n v="0"/>
    <n v="0"/>
    <n v="0"/>
    <n v="0"/>
    <n v="0"/>
    <n v="0"/>
    <n v="0"/>
    <n v="0"/>
    <n v="0"/>
    <n v="0"/>
    <n v="13.877064704895"/>
    <n v="-316.12293529510498"/>
  </r>
  <r>
    <x v="8"/>
    <x v="22"/>
    <d v="2010-11-11T00:00:00"/>
    <s v="SharePoint Gains Translation Capabilities"/>
    <s v="Stuart J. Johnston"/>
    <x v="0"/>
    <x v="0"/>
    <n v="0"/>
    <n v="1"/>
    <n v="40"/>
    <n v="156"/>
    <n v="15.895799999999999"/>
    <n v="10"/>
    <n v="1.1374599999999999"/>
    <n v="18"/>
    <n v="0"/>
    <n v="0"/>
    <n v="0"/>
    <n v="0"/>
    <n v="0"/>
    <n v="0"/>
    <n v="0"/>
    <n v="0"/>
    <n v="0"/>
    <n v="0"/>
    <n v="0"/>
    <n v="0"/>
    <n v="0"/>
    <n v="17.033252477645899"/>
    <n v="-22.966747522354101"/>
  </r>
  <r>
    <x v="8"/>
    <x v="22"/>
    <d v="2010-11-05T00:00:00"/>
    <s v="Implementing Item-Level Security in SharePoint 2010 and 2007"/>
    <s v="Rahul Ponnala"/>
    <x v="4"/>
    <x v="1"/>
    <n v="0"/>
    <n v="3"/>
    <n v="120"/>
    <n v="630"/>
    <n v="64.194500000000005"/>
    <n v="357"/>
    <n v="40.607500000000002"/>
    <n v="430"/>
    <n v="0"/>
    <n v="367"/>
    <n v="0"/>
    <n v="0"/>
    <n v="0"/>
    <n v="0"/>
    <n v="0"/>
    <n v="0"/>
    <n v="0"/>
    <n v="0"/>
    <n v="0"/>
    <n v="0"/>
    <n v="0"/>
    <n v="104.802001953125"/>
    <n v="-15.197998046875"/>
  </r>
  <r>
    <x v="8"/>
    <x v="22"/>
    <d v="2010-12-27T00:00:00"/>
    <s v="Implement a Global Pop-up Notification System"/>
    <s v="Paul Galvin"/>
    <x v="4"/>
    <x v="1"/>
    <n v="250"/>
    <n v="3"/>
    <n v="370"/>
    <n v="390"/>
    <n v="0"/>
    <n v="148"/>
    <n v="0"/>
    <n v="0"/>
    <n v="0"/>
    <n v="0"/>
    <n v="0"/>
    <n v="0"/>
    <n v="0"/>
    <n v="0"/>
    <n v="0"/>
    <n v="0"/>
    <n v="0"/>
    <n v="0"/>
    <n v="0"/>
    <n v="0"/>
    <n v="0"/>
    <n v="0"/>
    <n v="-370"/>
  </r>
  <r>
    <x v="8"/>
    <x v="22"/>
    <d v="2010-12-20T00:00:00"/>
    <s v="Creating a Custom SharePoint Theme Using PowerPoint 2010"/>
    <s v="Razi bin Rais"/>
    <x v="4"/>
    <x v="1"/>
    <n v="100"/>
    <n v="3"/>
    <n v="220"/>
    <n v="308"/>
    <n v="0"/>
    <n v="117"/>
    <n v="0"/>
    <n v="0"/>
    <n v="0"/>
    <n v="0"/>
    <n v="0"/>
    <n v="0"/>
    <n v="0"/>
    <n v="0"/>
    <n v="0"/>
    <n v="0"/>
    <n v="0"/>
    <n v="0"/>
    <n v="0"/>
    <n v="0"/>
    <n v="0"/>
    <n v="0"/>
    <n v="-220"/>
  </r>
  <r>
    <x v="8"/>
    <x v="23"/>
    <d v="2010-05-05T00:00:00"/>
    <s v="Dissecting Routing Inside the ASP.NET Framework"/>
    <s v="Scott Mitchell"/>
    <x v="4"/>
    <x v="1"/>
    <n v="450"/>
    <n v="0.7"/>
    <n v="478"/>
    <n v="289"/>
    <n v="24.451899999999998"/>
    <n v="18"/>
    <n v="0.57761399999999996"/>
    <n v="3"/>
    <n v="5.5014E-2"/>
    <n v="6"/>
    <n v="0.12102300000000001"/>
    <n v="0"/>
    <n v="0"/>
    <n v="0"/>
    <n v="0"/>
    <n v="0"/>
    <n v="0"/>
    <n v="0"/>
    <n v="0"/>
    <n v="0"/>
    <n v="0"/>
    <n v="25.2055817767978"/>
    <n v="-452.794418223202"/>
  </r>
  <r>
    <x v="8"/>
    <x v="23"/>
    <d v="2010-05-26T00:00:00"/>
    <s v="Building a Store Locator ASP.NET Application: Adding The Map and Markers"/>
    <s v="Scott Mitchell"/>
    <x v="4"/>
    <x v="1"/>
    <n v="450"/>
    <n v="0.7"/>
    <n v="478"/>
    <n v="853"/>
    <n v="27.372499999999999"/>
    <n v="267"/>
    <n v="4.8962500000000002"/>
    <n v="78"/>
    <n v="1.5732999999999999"/>
    <n v="31"/>
    <n v="0.74949399999999999"/>
    <n v="57"/>
    <n v="1.6546799999999999"/>
    <n v="15"/>
    <n v="0.35601100000000002"/>
    <n v="27"/>
    <n v="0.44527899999999998"/>
    <n v="6"/>
    <n v="0"/>
    <n v="0"/>
    <n v="0"/>
    <n v="37.047491192817702"/>
    <n v="-440.95250880718203"/>
  </r>
  <r>
    <x v="8"/>
    <x v="23"/>
    <d v="2010-05-24T00:00:00"/>
    <s v="Advanced Microsoft Chart Control for .NET Framework 3.5"/>
    <s v="Chris Bennett"/>
    <x v="4"/>
    <x v="1"/>
    <n v="250"/>
    <n v="2.25"/>
    <n v="340"/>
    <n v="2547"/>
    <n v="81.732399999999998"/>
    <n v="558"/>
    <n v="10.2326"/>
    <n v="324"/>
    <n v="6.5352300000000003"/>
    <n v="237"/>
    <n v="5.73"/>
    <n v="208"/>
    <n v="6.0381099999999996"/>
    <n v="195"/>
    <n v="4.6281400000000001"/>
    <n v="162"/>
    <n v="2.6716700000000002"/>
    <n v="174"/>
    <n v="0"/>
    <n v="0"/>
    <n v="0"/>
    <n v="117.56815052032501"/>
    <n v="-222.43184947967501"/>
  </r>
  <r>
    <x v="8"/>
    <x v="23"/>
    <d v="2010-05-25T00:00:00"/>
    <s v="11 Common Mistakes Made In Sharepoint"/>
    <s v="Srinath M S"/>
    <x v="2"/>
    <x v="1"/>
    <n v="175"/>
    <n v="2.5"/>
    <n v="275"/>
    <n v="2907"/>
    <n v="93.284700000000001"/>
    <n v="171"/>
    <n v="3.1358000000000001"/>
    <n v="42"/>
    <n v="0.847159"/>
    <n v="29"/>
    <n v="0.70113899999999996"/>
    <n v="47"/>
    <n v="1.3643799999999999"/>
    <n v="30"/>
    <n v="0.71202200000000004"/>
    <n v="33"/>
    <n v="0.54422899999999996"/>
    <n v="6"/>
    <n v="0"/>
    <n v="0"/>
    <n v="0"/>
    <n v="100.589399278164"/>
    <n v="-174.410600721836"/>
  </r>
  <r>
    <x v="8"/>
    <x v="23"/>
    <d v="2010-05-26T00:00:00"/>
    <s v="Windows2Linux Porting"/>
    <s v="Apriorit Inc."/>
    <x v="4"/>
    <x v="4"/>
    <n v="0"/>
    <n v="1"/>
    <n v="40"/>
    <n v="1806"/>
    <n v="57.953899999999997"/>
    <n v="376"/>
    <n v="6.8950899999999997"/>
    <n v="177"/>
    <n v="3.5701700000000001"/>
    <n v="117"/>
    <n v="2.8287300000000002"/>
    <n v="268"/>
    <n v="7.7798800000000004"/>
    <n v="130"/>
    <n v="3.0854300000000001"/>
    <n v="51"/>
    <n v="0.841082"/>
    <n v="84"/>
    <n v="0"/>
    <n v="0"/>
    <n v="0"/>
    <n v="82.954326212406201"/>
    <n v="42.954326212406201"/>
  </r>
  <r>
    <x v="8"/>
    <x v="23"/>
    <d v="2010-05-27T00:00:00"/>
    <s v="Windows Mobile: Working with FakeGPS"/>
    <s v="Tapas Pal"/>
    <x v="4"/>
    <x v="1"/>
    <n v="175"/>
    <n v="2.25"/>
    <n v="265"/>
    <n v="1332"/>
    <n v="42.743400000000001"/>
    <n v="274"/>
    <n v="5.0246199999999996"/>
    <n v="108"/>
    <n v="2.17841"/>
    <n v="103"/>
    <n v="2.4902500000000001"/>
    <n v="160"/>
    <n v="4.6447000000000003"/>
    <n v="197"/>
    <n v="4.6756099999999998"/>
    <n v="173"/>
    <n v="2.8530799999999998"/>
    <n v="119"/>
    <n v="0"/>
    <n v="0"/>
    <n v="0"/>
    <n v="64.610112190246596"/>
    <n v="-200.38988780975299"/>
  </r>
  <r>
    <x v="8"/>
    <x v="23"/>
    <d v="2010-05-28T00:00:00"/>
    <s v="Enhancing Windows Presentation Foundation (WPF) XamDataGrid from Infragistics"/>
    <s v="Srinath M S"/>
    <x v="4"/>
    <x v="1"/>
    <n v="175"/>
    <n v="2.25"/>
    <n v="265"/>
    <n v="1126"/>
    <n v="36.133000000000003"/>
    <n v="467"/>
    <n v="8.5638500000000004"/>
    <n v="557"/>
    <n v="11.2349"/>
    <n v="324"/>
    <n v="7.8334200000000003"/>
    <n v="427"/>
    <n v="12.3955"/>
    <n v="370"/>
    <n v="8.7816100000000006"/>
    <n v="231"/>
    <n v="3.8096100000000002"/>
    <n v="157"/>
    <n v="0"/>
    <n v="0"/>
    <n v="0"/>
    <n v="88.751938581466703"/>
    <n v="-176.24806141853301"/>
  </r>
  <r>
    <x v="8"/>
    <x v="23"/>
    <d v="2010-05-17T00:00:00"/>
    <s v="Using DataView to Bind Client Side Template in ASP.NET AJAX 4.0"/>
    <s v="Arun Karthick"/>
    <x v="4"/>
    <x v="1"/>
    <n v="150"/>
    <n v="2.5"/>
    <n v="250"/>
    <n v="1099"/>
    <n v="35.266500000000001"/>
    <n v="256"/>
    <n v="4.6945300000000003"/>
    <n v="177"/>
    <n v="3.2458300000000002"/>
    <n v="107"/>
    <n v="2.1582400000000002"/>
    <n v="173"/>
    <n v="4.1826600000000003"/>
    <n v="112"/>
    <n v="3.25129"/>
    <n v="64"/>
    <n v="1.51898"/>
    <n v="95"/>
    <n v="1.5667199999999999"/>
    <n v="64"/>
    <n v="0"/>
    <n v="55.884793281555197"/>
    <n v="-194.11520671844499"/>
  </r>
  <r>
    <x v="8"/>
    <x v="23"/>
    <d v="2010-05-18T00:00:00"/>
    <s v="TIP: Crystal Reports Optional Table Linking and the Importance of Order"/>
    <s v="JasonDove"/>
    <x v="6"/>
    <x v="4"/>
    <n v="0"/>
    <n v="1"/>
    <n v="40"/>
    <n v="301"/>
    <n v="9.6589899999999993"/>
    <n v="24"/>
    <n v="0.440112"/>
    <n v="55"/>
    <n v="1.10938"/>
    <n v="24"/>
    <n v="0.48409099999999999"/>
    <n v="19"/>
    <n v="0.45936700000000003"/>
    <n v="24"/>
    <n v="0.69670500000000002"/>
    <n v="9"/>
    <n v="0.21360699999999999"/>
    <n v="33"/>
    <n v="0.54422899999999996"/>
    <n v="17"/>
    <n v="0"/>
    <n v="13.606476515531501"/>
    <n v="-26.393523484468499"/>
  </r>
  <r>
    <x v="8"/>
    <x v="23"/>
    <d v="2010-05-18T00:00:00"/>
    <s v="Using Basic File I/O in Visual Basic 2010"/>
    <s v="Paul Kimmel"/>
    <x v="4"/>
    <x v="1"/>
    <n v="300"/>
    <n v="2.25"/>
    <n v="390"/>
    <n v="3570"/>
    <n v="114.56"/>
    <n v="382"/>
    <n v="7.0051199999999998"/>
    <n v="542"/>
    <n v="10.932399999999999"/>
    <n v="418"/>
    <n v="8.4312500000000004"/>
    <n v="485"/>
    <n v="11.726000000000001"/>
    <n v="502"/>
    <n v="14.572800000000001"/>
    <n v="538"/>
    <n v="12.7689"/>
    <n v="343"/>
    <n v="5.6566900000000002"/>
    <n v="251"/>
    <n v="0"/>
    <n v="185.653199672699"/>
    <n v="-204.346800327301"/>
  </r>
  <r>
    <x v="8"/>
    <x v="23"/>
    <d v="2010-05-19T00:00:00"/>
    <s v="Tray Notify Using Windows Communication Foundation - Part I"/>
    <s v="No Author"/>
    <x v="4"/>
    <x v="4"/>
    <n v="0"/>
    <n v="0.5"/>
    <n v="20"/>
    <n v="1642"/>
    <n v="52.691200000000002"/>
    <n v="371"/>
    <n v="6.8033999999999999"/>
    <n v="330"/>
    <n v="6.65625"/>
    <n v="86"/>
    <n v="2.07924"/>
    <n v="0"/>
    <n v="0"/>
    <n v="0"/>
    <n v="0"/>
    <n v="0"/>
    <n v="0"/>
    <n v="0"/>
    <n v="0"/>
    <n v="0"/>
    <n v="0"/>
    <n v="68.230128049850506"/>
    <n v="48.230128049850499"/>
  </r>
  <r>
    <x v="8"/>
    <x v="23"/>
    <d v="2010-05-20T00:00:00"/>
    <s v="Tray Notify Using Windows Communication Foundation - Part II"/>
    <s v="Arjay"/>
    <x v="4"/>
    <x v="4"/>
    <n v="0"/>
    <n v="1"/>
    <n v="40"/>
    <n v="718"/>
    <n v="23.040400000000002"/>
    <n v="141"/>
    <n v="2.5856599999999998"/>
    <n v="66"/>
    <n v="1.33125"/>
    <n v="22"/>
    <n v="0.53189900000000001"/>
    <n v="0"/>
    <n v="0"/>
    <n v="0"/>
    <n v="0"/>
    <n v="0"/>
    <n v="0"/>
    <n v="0"/>
    <n v="0"/>
    <n v="0"/>
    <n v="0"/>
    <n v="27.489190936088601"/>
    <n v="-12.510809063911401"/>
  </r>
  <r>
    <x v="8"/>
    <x v="23"/>
    <d v="2010-05-20T00:00:00"/>
    <s v="Microsoft News: Microsoft's CEO Pitches CEOs on Cloud Computing"/>
    <s v="Stuart Johnston"/>
    <x v="0"/>
    <x v="0"/>
    <n v="0"/>
    <n v="0.7"/>
    <n v="28"/>
    <n v="480"/>
    <n v="15.403"/>
    <n v="240"/>
    <n v="4.4011199999999997"/>
    <n v="30"/>
    <n v="0.60511400000000004"/>
    <n v="8"/>
    <n v="0.19341800000000001"/>
    <n v="3"/>
    <n v="8.7088200000000004E-2"/>
    <n v="6"/>
    <n v="0.142404"/>
    <n v="12"/>
    <n v="0.19790199999999999"/>
    <n v="2"/>
    <n v="3.2983600000000002E-2"/>
    <n v="0"/>
    <n v="0"/>
    <n v="21.0630731321871"/>
    <n v="-6.9369268678129004"/>
  </r>
  <r>
    <x v="8"/>
    <x v="23"/>
    <d v="2010-05-20T00:00:00"/>
    <s v="A Simple Approach to Using Microsoft Azure Table Storage"/>
    <s v="Brian Prince"/>
    <x v="4"/>
    <x v="1"/>
    <n v="150"/>
    <n v="2.25"/>
    <n v="240"/>
    <n v="1301"/>
    <n v="41.748699999999999"/>
    <n v="153"/>
    <n v="2.80572"/>
    <n v="211"/>
    <n v="4.2559699999999996"/>
    <n v="142"/>
    <n v="3.43316"/>
    <n v="114"/>
    <n v="3.3093499999999998"/>
    <n v="157"/>
    <n v="3.7262499999999998"/>
    <n v="145"/>
    <n v="2.3913099999999998"/>
    <n v="154"/>
    <n v="2.5397400000000001"/>
    <n v="0"/>
    <n v="0"/>
    <n v="64.210151433944702"/>
    <n v="-175.78984856605501"/>
  </r>
  <r>
    <x v="8"/>
    <x v="23"/>
    <d v="2010-05-21T00:00:00"/>
    <s v="Microsoft Composite Apps Tools Near Release"/>
    <s v="Stuart Johnston"/>
    <x v="0"/>
    <x v="0"/>
    <n v="0"/>
    <n v="0.7"/>
    <n v="28"/>
    <n v="310"/>
    <n v="9.9478000000000009"/>
    <n v="450"/>
    <n v="8.2521100000000001"/>
    <n v="24"/>
    <n v="0.48409099999999999"/>
    <n v="10"/>
    <n v="0.24177199999999999"/>
    <n v="12"/>
    <n v="0.34835300000000002"/>
    <n v="3"/>
    <n v="7.1202199999999993E-2"/>
    <n v="3"/>
    <n v="4.9475400000000003E-2"/>
    <n v="14"/>
    <n v="0"/>
    <n v="0"/>
    <n v="0"/>
    <n v="19.394795879721599"/>
    <n v="-8.6052041202783993"/>
  </r>
  <r>
    <x v="8"/>
    <x v="23"/>
    <d v="2010-05-21T00:00:00"/>
    <s v="Creating a Customizable Media Player in Silverlight 4"/>
    <s v="Srinath M S"/>
    <x v="4"/>
    <x v="1"/>
    <n v="175"/>
    <n v="2.5"/>
    <n v="275"/>
    <n v="2217"/>
    <n v="71.142799999999994"/>
    <n v="564"/>
    <n v="10.342599999999999"/>
    <n v="813"/>
    <n v="16.398599999999998"/>
    <n v="468"/>
    <n v="11.3149"/>
    <n v="701"/>
    <n v="20.349599999999999"/>
    <n v="459"/>
    <n v="10.8939"/>
    <n v="520"/>
    <n v="8.5757399999999997"/>
    <n v="396"/>
    <n v="0"/>
    <n v="0"/>
    <n v="0"/>
    <n v="149.01822471618701"/>
    <n v="-125.98177528381299"/>
  </r>
  <r>
    <x v="8"/>
    <x v="23"/>
    <d v="2010-05-10T00:00:00"/>
    <s v="C++ Programming News: The C++0x Final Committee Draft Has Been Approved"/>
    <s v="Danny Kalev"/>
    <x v="4"/>
    <x v="1"/>
    <n v="200"/>
    <n v="2.25"/>
    <n v="290"/>
    <n v="2009"/>
    <n v="169.97900000000001"/>
    <n v="112"/>
    <n v="3.5940400000000001"/>
    <n v="156"/>
    <n v="2.8607300000000002"/>
    <n v="80"/>
    <n v="1.61364"/>
    <n v="52"/>
    <n v="1.25722"/>
    <n v="65"/>
    <n v="1.8869100000000001"/>
    <n v="90"/>
    <n v="2.1360700000000001"/>
    <n v="79"/>
    <n v="1.3028500000000001"/>
    <n v="70"/>
    <n v="0"/>
    <n v="184.630442142487"/>
    <n v="-105.369557857513"/>
  </r>
  <r>
    <x v="8"/>
    <x v="23"/>
    <d v="2010-05-11T00:00:00"/>
    <s v="Understanding Tasks in .NET Framework 4.0 Task Parallel Library"/>
    <s v="Jeffrey Juday"/>
    <x v="4"/>
    <x v="1"/>
    <n v="250"/>
    <n v="2.25"/>
    <n v="340"/>
    <n v="6147"/>
    <n v="520.09"/>
    <n v="468"/>
    <n v="15.018000000000001"/>
    <n v="319"/>
    <n v="5.8498299999999999"/>
    <n v="199"/>
    <n v="4.0139199999999997"/>
    <n v="265"/>
    <n v="6.4069599999999998"/>
    <n v="455"/>
    <n v="13.208399999999999"/>
    <n v="389"/>
    <n v="9.2325599999999994"/>
    <n v="402"/>
    <n v="6.6296999999999997"/>
    <n v="642"/>
    <n v="0"/>
    <n v="580.44932985305798"/>
    <n v="240.449329853058"/>
  </r>
  <r>
    <x v="8"/>
    <x v="23"/>
    <d v="2010-05-12T00:00:00"/>
    <s v="Skinning a Windows Presentation Foundation (WPF) App in Blend"/>
    <s v="Meshack Mesundi"/>
    <x v="4"/>
    <x v="4"/>
    <n v="0"/>
    <n v="2.25"/>
    <n v="90"/>
    <n v="599"/>
    <n v="50.680599999999998"/>
    <n v="238"/>
    <n v="7.63734"/>
    <n v="155"/>
    <n v="2.84239"/>
    <n v="220"/>
    <n v="4.4375"/>
    <n v="80"/>
    <n v="1.93418"/>
    <n v="182"/>
    <n v="5.2833500000000004"/>
    <n v="193"/>
    <n v="4.5806800000000001"/>
    <n v="115"/>
    <n v="1.89656"/>
    <n v="109"/>
    <n v="0"/>
    <n v="79.292637109756498"/>
    <n v="-10.7073628902435"/>
  </r>
  <r>
    <x v="8"/>
    <x v="23"/>
    <d v="2010-05-13T00:00:00"/>
    <s v="Basics of SQL Server 2008 Locking"/>
    <s v="Jani Jarvinen"/>
    <x v="4"/>
    <x v="1"/>
    <n v="250"/>
    <n v="2.25"/>
    <n v="340"/>
    <n v="2226"/>
    <n v="188.339"/>
    <n v="309"/>
    <n v="9.9157100000000007"/>
    <n v="203"/>
    <n v="3.72262"/>
    <n v="121"/>
    <n v="2.4406300000000001"/>
    <n v="140"/>
    <n v="3.3848099999999999"/>
    <n v="198"/>
    <n v="5.7478199999999999"/>
    <n v="197"/>
    <n v="4.6756099999999998"/>
    <n v="114"/>
    <n v="1.8800600000000001"/>
    <n v="166"/>
    <n v="0"/>
    <n v="220.10633659362799"/>
    <n v="-119.893663406372"/>
  </r>
  <r>
    <x v="8"/>
    <x v="23"/>
    <d v="2010-05-14T00:00:00"/>
    <s v="ASP.NET Developer Techniques for Dealing With Long Running Processes"/>
    <s v="Chris Bennett"/>
    <x v="4"/>
    <x v="1"/>
    <n v="250"/>
    <n v="2.25"/>
    <n v="340"/>
    <n v="1763"/>
    <n v="149.16499999999999"/>
    <n v="348"/>
    <n v="11.167199999999999"/>
    <n v="158"/>
    <n v="2.8974099999999998"/>
    <n v="105"/>
    <n v="2.1179000000000001"/>
    <n v="138"/>
    <n v="3.3364600000000002"/>
    <n v="83"/>
    <n v="2.40944"/>
    <n v="82"/>
    <n v="1.9461900000000001"/>
    <n v="99"/>
    <n v="1.63269"/>
    <n v="125"/>
    <n v="0"/>
    <n v="174.672523021698"/>
    <n v="-165.327476978302"/>
  </r>
  <r>
    <x v="8"/>
    <x v="23"/>
    <d v="2010-05-03T00:00:00"/>
    <s v="ADO.NET Entity Framework and SQL Server CE 3.5"/>
    <s v="Matt Goebel"/>
    <x v="4"/>
    <x v="1"/>
    <n v="200"/>
    <n v="2.25"/>
    <n v="290"/>
    <n v="1056"/>
    <n v="89.346800000000002"/>
    <n v="143"/>
    <n v="4.5888200000000001"/>
    <n v="311"/>
    <n v="5.7031200000000002"/>
    <n v="233"/>
    <n v="4.6997200000000001"/>
    <n v="113"/>
    <n v="2.73203"/>
    <n v="148"/>
    <n v="4.2963500000000003"/>
    <n v="135"/>
    <n v="3.2040999999999999"/>
    <n v="204"/>
    <n v="3.3643299999999998"/>
    <n v="158"/>
    <n v="0"/>
    <n v="117.935308933258"/>
    <n v="-172.064691066742"/>
  </r>
  <r>
    <x v="8"/>
    <x v="23"/>
    <d v="2010-05-04T00:00:00"/>
    <s v="Optional and Named Parameters in C# Programming"/>
    <s v="Mark Strawmyer"/>
    <x v="4"/>
    <x v="1"/>
    <n v="250"/>
    <n v="2.25"/>
    <n v="340"/>
    <n v="1092"/>
    <n v="92.392799999999994"/>
    <n v="153"/>
    <n v="4.9097200000000001"/>
    <n v="60"/>
    <n v="1.1002799999999999"/>
    <n v="57"/>
    <n v="1.1497200000000001"/>
    <n v="31"/>
    <n v="0.74949399999999999"/>
    <n v="45"/>
    <n v="1.3063199999999999"/>
    <n v="24"/>
    <n v="0.56961799999999996"/>
    <n v="51"/>
    <n v="0.841082"/>
    <n v="24"/>
    <n v="0"/>
    <n v="103.01899302005801"/>
    <n v="-236.98100697994201"/>
  </r>
  <r>
    <x v="8"/>
    <x v="23"/>
    <d v="2010-05-05T00:00:00"/>
    <s v="C++ Programming: Static Code Analysis and the New Language Standard C++0x"/>
    <s v="C++ Programming: Static Code Analysis and the New Language Standard C++0x"/>
    <x v="4"/>
    <x v="4"/>
    <n v="0"/>
    <n v="2.25"/>
    <n v="90"/>
    <n v="671"/>
    <n v="56.772500000000001"/>
    <n v="84"/>
    <n v="2.6955300000000002"/>
    <n v="69"/>
    <n v="1.26532"/>
    <n v="87"/>
    <n v="1.7548299999999999"/>
    <n v="81"/>
    <n v="1.95835"/>
    <n v="43"/>
    <n v="1.2482599999999999"/>
    <n v="59"/>
    <n v="1.4003099999999999"/>
    <n v="46"/>
    <n v="0.75862300000000005"/>
    <n v="9"/>
    <n v="0"/>
    <n v="67.853712022304506"/>
    <n v="-22.146287977695501"/>
  </r>
  <r>
    <x v="8"/>
    <x v="23"/>
    <d v="2010-05-06T00:00:00"/>
    <s v="File Download in ASP.NET and Tracking the Status of SuccessFfailure of Download"/>
    <s v="User Submitted"/>
    <x v="4"/>
    <x v="4"/>
    <n v="0"/>
    <n v="1.5"/>
    <n v="60"/>
    <n v="39"/>
    <n v="3.2997399999999999"/>
    <n v="0"/>
    <n v="0"/>
    <n v="0"/>
    <n v="0"/>
    <n v="0"/>
    <n v="0"/>
    <n v="0"/>
    <n v="0"/>
    <n v="0"/>
    <n v="0"/>
    <n v="0"/>
    <n v="0"/>
    <n v="0"/>
    <n v="0"/>
    <n v="0"/>
    <n v="0"/>
    <n v="3.2997415065765399"/>
    <n v="-56.700258493423497"/>
  </r>
  <r>
    <x v="8"/>
    <x v="23"/>
    <d v="2010-05-06T00:00:00"/>
    <s v="Querying a Database with LINQ to SQL Using Visual Basic 2010"/>
    <s v="Paul Kimmel"/>
    <x v="4"/>
    <x v="1"/>
    <n v="300"/>
    <n v="2.25"/>
    <n v="390"/>
    <n v="1151"/>
    <n v="97.384699999999995"/>
    <n v="217"/>
    <n v="6.9634600000000004"/>
    <n v="358"/>
    <n v="6.56501"/>
    <n v="299"/>
    <n v="6.0309699999999999"/>
    <n v="186"/>
    <n v="4.4969599999999996"/>
    <n v="315"/>
    <n v="9.1442599999999992"/>
    <n v="279"/>
    <n v="6.62181"/>
    <n v="251"/>
    <n v="4.1394399999999996"/>
    <n v="259"/>
    <n v="0"/>
    <n v="141.34657382965099"/>
    <n v="-248.65342617034901"/>
  </r>
  <r>
    <x v="8"/>
    <x v="23"/>
    <d v="2010-05-07T00:00:00"/>
    <s v="Building Business Applications With Silverlight 4 and WCF RIA Services"/>
    <s v="Jani Jarvinen"/>
    <x v="4"/>
    <x v="1"/>
    <n v="250"/>
    <n v="2.25"/>
    <n v="340"/>
    <n v="3958"/>
    <n v="334.88099999999997"/>
    <n v="1074"/>
    <n v="34.464300000000001"/>
    <n v="1201"/>
    <n v="22.024000000000001"/>
    <n v="1135"/>
    <n v="22.8935"/>
    <n v="1109"/>
    <n v="26.8125"/>
    <n v="817"/>
    <n v="23.716999999999999"/>
    <n v="980"/>
    <n v="23.259399999999999"/>
    <n v="704"/>
    <n v="11.610200000000001"/>
    <n v="1004"/>
    <n v="0"/>
    <n v="499.66232109069801"/>
    <n v="159.66232109069799"/>
  </r>
  <r>
    <x v="8"/>
    <x v="23"/>
    <d v="2010-06-07T00:00:00"/>
    <s v="Microsoft Updates Web Design Tools"/>
    <s v="Stuart Johnson"/>
    <x v="0"/>
    <x v="0"/>
    <n v="0"/>
    <n v="0.7"/>
    <n v="28"/>
    <n v="390"/>
    <n v="12.515000000000001"/>
    <n v="42"/>
    <n v="0.77019599999999999"/>
    <n v="0"/>
    <n v="0"/>
    <n v="0"/>
    <n v="0"/>
    <n v="0"/>
    <n v="0"/>
    <n v="0"/>
    <n v="0"/>
    <n v="0"/>
    <n v="0"/>
    <n v="0"/>
    <n v="0"/>
    <n v="0"/>
    <n v="0"/>
    <n v="13.285167276859299"/>
    <n v="-14.714832723140701"/>
  </r>
  <r>
    <x v="8"/>
    <x v="23"/>
    <d v="2010-07-12T00:00:00"/>
    <s v="To NHibernate or Not"/>
    <s v="Sanjeev Kumar"/>
    <x v="4"/>
    <x v="4"/>
    <n v="0"/>
    <n v="1"/>
    <n v="40"/>
    <n v="1421"/>
    <n v="26.058299999999999"/>
    <n v="245"/>
    <n v="4.9417600000000004"/>
    <n v="178"/>
    <n v="4.3035399999999999"/>
    <n v="117"/>
    <n v="3.3964400000000001"/>
    <n v="69"/>
    <n v="1.6376500000000001"/>
    <n v="72"/>
    <n v="1.1874100000000001"/>
    <n v="68"/>
    <n v="0"/>
    <n v="0"/>
    <n v="0"/>
    <n v="0"/>
    <n v="0"/>
    <n v="41.525120139122002"/>
    <n v="1.525120139122"/>
  </r>
  <r>
    <x v="8"/>
    <x v="23"/>
    <d v="2010-07-12T00:00:00"/>
    <s v="C# Programming: Using Generic Factory Classes to Create Generic Exception Handlers"/>
    <s v="M.S. Srinath"/>
    <x v="4"/>
    <x v="1"/>
    <n v="175"/>
    <n v="2.5"/>
    <n v="275"/>
    <n v="2538"/>
    <n v="46.541899999999998"/>
    <n v="226"/>
    <n v="4.5585199999999997"/>
    <n v="383"/>
    <n v="9.2598699999999994"/>
    <n v="140"/>
    <n v="4.0641100000000003"/>
    <n v="206"/>
    <n v="4.8892199999999999"/>
    <n v="119"/>
    <n v="1.96252"/>
    <n v="164"/>
    <n v="0"/>
    <n v="0"/>
    <n v="0"/>
    <n v="0"/>
    <n v="0"/>
    <n v="71.276128292083698"/>
    <n v="-203.723871707916"/>
  </r>
  <r>
    <x v="8"/>
    <x v="23"/>
    <d v="2010-07-13T00:00:00"/>
    <s v="Debugging and Designing Custom .NET Framework PowerShell Providers"/>
    <s v="Jeffery Juday"/>
    <x v="4"/>
    <x v="1"/>
    <n v="250"/>
    <n v="2.5"/>
    <n v="350"/>
    <n v="747"/>
    <n v="13.698499999999999"/>
    <n v="88"/>
    <n v="1.7749999999999999"/>
    <n v="45"/>
    <n v="1.0879700000000001"/>
    <n v="24"/>
    <n v="0.69670500000000002"/>
    <n v="56"/>
    <n v="1.32911"/>
    <n v="22"/>
    <n v="0.36281999999999998"/>
    <n v="16"/>
    <n v="0"/>
    <n v="0"/>
    <n v="0"/>
    <n v="0"/>
    <n v="0"/>
    <n v="18.950102865696"/>
    <n v="-331.04989713430399"/>
  </r>
  <r>
    <x v="8"/>
    <x v="23"/>
    <d v="2010-07-14T00:00:00"/>
    <s v="Surveying Parallel Computing in .NET Framework 4.0"/>
    <s v="Paul Kimmel"/>
    <x v="4"/>
    <x v="1"/>
    <n v="300"/>
    <n v="2.5"/>
    <n v="400"/>
    <n v="1154"/>
    <n v="21.162099999999999"/>
    <n v="65"/>
    <n v="1.31108"/>
    <n v="9"/>
    <n v="0.21759500000000001"/>
    <n v="9"/>
    <n v="0.261264"/>
    <n v="15"/>
    <n v="0.35601100000000002"/>
    <n v="15"/>
    <n v="0.24737700000000001"/>
    <n v="3"/>
    <n v="0"/>
    <n v="0"/>
    <n v="0"/>
    <n v="0"/>
    <n v="0"/>
    <n v="23.555392652750001"/>
    <n v="-376.44460734724998"/>
  </r>
  <r>
    <x v="8"/>
    <x v="23"/>
    <d v="2010-07-14T00:00:00"/>
    <s v="Microsoft News: Microsoft Lauds Cloud Biz"/>
    <s v="Kenneth Corbin"/>
    <x v="0"/>
    <x v="0"/>
    <n v="0"/>
    <n v="0.7"/>
    <n v="28"/>
    <n v="249"/>
    <n v="4.56616"/>
    <n v="0"/>
    <n v="0"/>
    <n v="6"/>
    <n v="0.145063"/>
    <n v="6"/>
    <n v="0.174176"/>
    <n v="3"/>
    <n v="7.1202199999999993E-2"/>
    <n v="6"/>
    <n v="9.8950800000000005E-2"/>
    <n v="3"/>
    <n v="0"/>
    <n v="0"/>
    <n v="0"/>
    <n v="0"/>
    <n v="0"/>
    <n v="5.0555576011538497"/>
    <n v="-22.9444423988461"/>
  </r>
  <r>
    <x v="8"/>
    <x v="23"/>
    <d v="2010-07-15T00:00:00"/>
    <s v="Managing View State in ASP.NET 4 Using the New ViewStateMode Property"/>
    <s v="Scott Mitchell"/>
    <x v="4"/>
    <x v="1"/>
    <n v="450"/>
    <n v="0.7"/>
    <n v="478"/>
    <n v="449"/>
    <n v="8.2337699999999998"/>
    <n v="82"/>
    <n v="1.65398"/>
    <n v="82"/>
    <n v="1.9825299999999999"/>
    <n v="69"/>
    <n v="2.0030299999999999"/>
    <n v="42"/>
    <n v="0.99683100000000002"/>
    <n v="41"/>
    <n v="0.67616399999999999"/>
    <n v="80"/>
    <n v="0"/>
    <n v="0"/>
    <n v="0"/>
    <n v="0"/>
    <n v="0"/>
    <n v="15.5462992787361"/>
    <n v="-462.453700721264"/>
  </r>
  <r>
    <x v="8"/>
    <x v="23"/>
    <d v="2010-07-06T00:00:00"/>
    <s v="MongoDB and C# Programming the Non-SQL Way"/>
    <s v="Chris Bennett"/>
    <x v="4"/>
    <x v="1"/>
    <n v="250"/>
    <n v="2.25"/>
    <n v="340"/>
    <n v="2099"/>
    <n v="38.491500000000002"/>
    <n v="198"/>
    <n v="3.9937499999999999"/>
    <n v="72"/>
    <n v="1.7407600000000001"/>
    <n v="119"/>
    <n v="3.4544999999999999"/>
    <n v="168"/>
    <n v="3.98732"/>
    <n v="139"/>
    <n v="2.29236"/>
    <n v="177"/>
    <n v="0"/>
    <n v="0"/>
    <n v="0"/>
    <n v="0"/>
    <n v="0"/>
    <n v="53.960177183151202"/>
    <n v="-286.03982281684898"/>
  </r>
  <r>
    <x v="8"/>
    <x v="23"/>
    <d v="2010-07-07T00:00:00"/>
    <s v="Simplex Optimization Algorithm and Implemetation in C++ Programming"/>
    <s v="Mark Strawmyer"/>
    <x v="4"/>
    <x v="1"/>
    <n v="0"/>
    <n v="2.25"/>
    <n v="90"/>
    <n v="1115"/>
    <n v="20.446899999999999"/>
    <n v="306"/>
    <n v="6.1721599999999999"/>
    <n v="221"/>
    <n v="5.3431600000000001"/>
    <n v="278"/>
    <n v="8.0701699999999992"/>
    <n v="272"/>
    <n v="6.4556699999999996"/>
    <n v="257"/>
    <n v="4.2383899999999999"/>
    <n v="186"/>
    <n v="0"/>
    <n v="0"/>
    <n v="0"/>
    <n v="0"/>
    <n v="0"/>
    <n v="50.726438522338903"/>
    <n v="-39.273561477661097"/>
  </r>
  <r>
    <x v="8"/>
    <x v="23"/>
    <d v="2010-07-07T00:00:00"/>
    <s v="An Efficient Pointer Wrapper in C++ for Scientific Computation"/>
    <s v="Botao Jia"/>
    <x v="4"/>
    <x v="4"/>
    <n v="0"/>
    <n v="1"/>
    <n v="40"/>
    <n v="835"/>
    <n v="15.312200000000001"/>
    <n v="34"/>
    <n v="0.68579500000000004"/>
    <n v="34"/>
    <n v="0.82202500000000001"/>
    <n v="12"/>
    <n v="0.34835300000000002"/>
    <n v="12"/>
    <n v="0.28480899999999998"/>
    <n v="15"/>
    <n v="0.24737700000000001"/>
    <n v="24"/>
    <n v="0"/>
    <n v="0"/>
    <n v="0"/>
    <n v="0"/>
    <n v="0"/>
    <n v="17.700599014759099"/>
    <n v="-22.299400985240901"/>
  </r>
  <r>
    <x v="8"/>
    <x v="23"/>
    <d v="2010-07-07T00:00:00"/>
    <s v="Introduction to Parallel Programming in the .NET Framework"/>
    <s v="Mark Strawmyer"/>
    <x v="4"/>
    <x v="1"/>
    <n v="250"/>
    <n v="2.25"/>
    <n v="340"/>
    <n v="2170"/>
    <n v="39.793500000000002"/>
    <n v="104"/>
    <n v="2.0977299999999999"/>
    <n v="42"/>
    <n v="1.0154399999999999"/>
    <n v="60"/>
    <n v="1.74176"/>
    <n v="27"/>
    <n v="0.64081999999999995"/>
    <n v="21"/>
    <n v="0.34632800000000002"/>
    <n v="69"/>
    <n v="0"/>
    <n v="0"/>
    <n v="0"/>
    <n v="0"/>
    <n v="0"/>
    <n v="45.635568946600003"/>
    <n v="-294.36443105339998"/>
  </r>
  <r>
    <x v="8"/>
    <x v="23"/>
    <d v="2010-07-08T00:00:00"/>
    <s v="An Extensive Examination of LINQ: Extending LINQ - Adding Query Operators"/>
    <s v="Scott Mitchell"/>
    <x v="4"/>
    <x v="1"/>
    <n v="450"/>
    <n v="0.7"/>
    <n v="478"/>
    <n v="456"/>
    <n v="8.3621300000000005"/>
    <n v="25"/>
    <n v="0.50426099999999996"/>
    <n v="15"/>
    <n v="0.36265799999999998"/>
    <n v="3"/>
    <n v="8.7088200000000004E-2"/>
    <n v="6"/>
    <n v="0.142404"/>
    <n v="2"/>
    <n v="3.2983600000000002E-2"/>
    <n v="7"/>
    <n v="0"/>
    <n v="0"/>
    <n v="0"/>
    <n v="0"/>
    <n v="0"/>
    <n v="9.4915288425981998"/>
    <n v="-468.50847115740203"/>
  </r>
  <r>
    <x v="8"/>
    <x v="23"/>
    <d v="2010-07-08T00:00:00"/>
    <s v="An ASP.NET Developers Guide to Setting Meta Keywords"/>
    <s v="Paul Kimmel"/>
    <x v="4"/>
    <x v="1"/>
    <n v="100"/>
    <n v="2.25"/>
    <n v="190"/>
    <n v="818"/>
    <n v="15.000500000000001"/>
    <n v="34"/>
    <n v="0.68579500000000004"/>
    <n v="18"/>
    <n v="0.43519000000000002"/>
    <n v="24"/>
    <n v="0.69670500000000002"/>
    <n v="3"/>
    <n v="7.1202199999999993E-2"/>
    <n v="21"/>
    <n v="0.34632800000000002"/>
    <n v="31"/>
    <n v="0"/>
    <n v="0"/>
    <n v="0"/>
    <n v="0"/>
    <n v="0"/>
    <n v="17.235714651644201"/>
    <n v="-172.764285348356"/>
  </r>
  <r>
    <x v="8"/>
    <x v="23"/>
    <d v="2010-07-09T00:00:00"/>
    <s v="Developing Cross-Platform C# Applications with Mono"/>
    <s v="Paul Ferrill"/>
    <x v="4"/>
    <x v="1"/>
    <n v="150"/>
    <n v="2.25"/>
    <n v="240"/>
    <n v="1869"/>
    <n v="34.273699999999998"/>
    <n v="224"/>
    <n v="4.5181800000000001"/>
    <n v="264"/>
    <n v="6.3827800000000003"/>
    <n v="202"/>
    <n v="5.8639400000000004"/>
    <n v="242"/>
    <n v="5.7436499999999997"/>
    <n v="241"/>
    <n v="3.9745200000000001"/>
    <n v="282"/>
    <n v="0"/>
    <n v="0"/>
    <n v="0"/>
    <n v="0"/>
    <n v="0"/>
    <n v="60.756814718246503"/>
    <n v="-179.243185281753"/>
  </r>
  <r>
    <x v="8"/>
    <x v="23"/>
    <d v="2010-06-28T00:00:00"/>
    <s v="Using Auto-Implemented Properties in VB 2010"/>
    <s v="Paul Kimmel"/>
    <x v="4"/>
    <x v="1"/>
    <n v="300"/>
    <n v="2.25"/>
    <n v="390"/>
    <n v="1197"/>
    <n v="21.950600000000001"/>
    <n v="153"/>
    <n v="3.0860799999999999"/>
    <n v="127"/>
    <n v="3.0705100000000001"/>
    <n v="139"/>
    <n v="4.0350799999999998"/>
    <n v="139"/>
    <n v="3.2990400000000002"/>
    <n v="33"/>
    <n v="0.54422899999999996"/>
    <n v="60"/>
    <n v="0"/>
    <n v="0"/>
    <n v="0"/>
    <n v="0"/>
    <n v="0"/>
    <n v="35.985536396503399"/>
    <n v="-354.01446360349701"/>
  </r>
  <r>
    <x v="8"/>
    <x v="23"/>
    <d v="2010-06-29T00:00:00"/>
    <s v="Rich Integration with the Windows 7 Shell through IShellLink"/>
    <s v="Nick Wienholt"/>
    <x v="4"/>
    <x v="1"/>
    <n v="200"/>
    <n v="2.25"/>
    <n v="290"/>
    <n v="765"/>
    <n v="14.028600000000001"/>
    <n v="59"/>
    <n v="1.1900599999999999"/>
    <n v="55"/>
    <n v="1.32975"/>
    <n v="70"/>
    <n v="2.03206"/>
    <n v="43"/>
    <n v="1.02057"/>
    <n v="28"/>
    <n v="0.46177000000000001"/>
    <n v="28"/>
    <n v="0"/>
    <n v="0"/>
    <n v="0"/>
    <n v="0"/>
    <n v="0"/>
    <n v="20.0627751946449"/>
    <n v="-269.93722480535502"/>
  </r>
  <r>
    <x v="8"/>
    <x v="23"/>
    <d v="2010-06-30T00:00:00"/>
    <s v="ASP.NET Framework MVC 2 Dynamic Validation "/>
    <s v="ajad Deyargaroo"/>
    <x v="4"/>
    <x v="4"/>
    <n v="0"/>
    <n v="1"/>
    <n v="40"/>
    <n v="701"/>
    <n v="12.854900000000001"/>
    <n v="401"/>
    <n v="8.0883500000000002"/>
    <n v="299"/>
    <n v="7.2289899999999996"/>
    <n v="233"/>
    <n v="6.7638499999999997"/>
    <n v="356"/>
    <n v="8.4493299999999998"/>
    <n v="293"/>
    <n v="4.8320999999999996"/>
    <n v="277"/>
    <n v="0"/>
    <n v="0"/>
    <n v="0"/>
    <n v="0"/>
    <n v="0"/>
    <n v="48.2175612449646"/>
    <n v="8.2175612449645996"/>
  </r>
  <r>
    <x v="8"/>
    <x v="23"/>
    <d v="2010-06-30T00:00:00"/>
    <s v="Search Engine Optimization Enhancements in ASP.NET Framework 4"/>
    <s v="Scott Mitchell"/>
    <x v="4"/>
    <x v="1"/>
    <n v="360"/>
    <n v="0.7"/>
    <n v="388"/>
    <n v="655"/>
    <n v="12.0114"/>
    <n v="32"/>
    <n v="0.645455"/>
    <n v="13"/>
    <n v="0.31430399999999997"/>
    <n v="9"/>
    <n v="0.261264"/>
    <n v="15"/>
    <n v="0.35601100000000002"/>
    <n v="11"/>
    <n v="0.18140999999999999"/>
    <n v="12"/>
    <n v="0"/>
    <n v="0"/>
    <n v="0"/>
    <n v="0"/>
    <n v="0"/>
    <n v="13.7698420882225"/>
    <n v="-374.23015791177698"/>
  </r>
  <r>
    <x v="8"/>
    <x v="23"/>
    <d v="2010-06-30T00:00:00"/>
    <s v="C++ Tutorial: Pointer-to-Member Function"/>
    <s v="Botao Jia"/>
    <x v="4"/>
    <x v="1"/>
    <n v="0"/>
    <n v="1"/>
    <n v="40"/>
    <n v="1828"/>
    <n v="33.521900000000002"/>
    <n v="284"/>
    <n v="5.7284100000000002"/>
    <n v="222"/>
    <n v="5.3673400000000004"/>
    <n v="218"/>
    <n v="6.3284099999999999"/>
    <n v="224"/>
    <n v="5.3164300000000004"/>
    <n v="364"/>
    <n v="6.0030099999999997"/>
    <n v="244"/>
    <n v="0"/>
    <n v="0"/>
    <n v="0"/>
    <n v="0"/>
    <n v="0"/>
    <n v="62.2654900550842"/>
    <n v="22.2654900550842"/>
  </r>
  <r>
    <x v="8"/>
    <x v="23"/>
    <d v="2010-07-01T00:00:00"/>
    <s v="Speed Up Your Web Site with Microsoft Azure BLOBs"/>
    <s v="Brian Prince"/>
    <x v="4"/>
    <x v="1"/>
    <n v="150"/>
    <n v="2.25"/>
    <n v="240"/>
    <n v="1164"/>
    <n v="21.345400000000001"/>
    <n v="90"/>
    <n v="1.81534"/>
    <n v="33"/>
    <n v="0.797848"/>
    <n v="73"/>
    <n v="2.1191499999999999"/>
    <n v="84"/>
    <n v="1.99366"/>
    <n v="99"/>
    <n v="1.63269"/>
    <n v="82"/>
    <n v="0"/>
    <n v="0"/>
    <n v="0"/>
    <n v="0"/>
    <n v="0"/>
    <n v="29.7041302919388"/>
    <n v="-210.29586970806099"/>
  </r>
  <r>
    <x v="8"/>
    <x v="23"/>
    <d v="2010-07-02T00:00:00"/>
    <s v="Parallel Application Profiling Improvements in Microsoft Visual Studio 2010"/>
    <s v="Jani Jarvinen"/>
    <x v="4"/>
    <x v="1"/>
    <n v="250"/>
    <n v="2.25"/>
    <n v="340"/>
    <n v="1263"/>
    <n v="23.160900000000002"/>
    <n v="73"/>
    <n v="1.47244"/>
    <n v="15"/>
    <n v="0.36265799999999998"/>
    <n v="63"/>
    <n v="1.8288500000000001"/>
    <n v="42"/>
    <n v="0.99683100000000002"/>
    <n v="57"/>
    <n v="0.94003199999999998"/>
    <n v="25"/>
    <n v="0"/>
    <n v="0"/>
    <n v="0"/>
    <n v="0"/>
    <n v="0"/>
    <n v="28.761726111173601"/>
    <n v="-311.23827388882597"/>
  </r>
  <r>
    <x v="8"/>
    <x v="23"/>
    <d v="2010-06-24T00:00:00"/>
    <s v="ASP.NET Tutorial: Web.Config Transformation"/>
    <s v="Arun Karthick"/>
    <x v="4"/>
    <x v="1"/>
    <n v="250"/>
    <n v="2.25"/>
    <n v="340"/>
    <n v="1892"/>
    <n v="34.695500000000003"/>
    <n v="203"/>
    <n v="4.0945999999999998"/>
    <n v="155"/>
    <n v="3.7474699999999999"/>
    <n v="212"/>
    <n v="6.1542300000000001"/>
    <n v="222"/>
    <n v="5.2689599999999999"/>
    <n v="253"/>
    <n v="4.1724199999999998"/>
    <n v="203"/>
    <n v="0"/>
    <n v="0"/>
    <n v="0"/>
    <n v="0"/>
    <n v="0"/>
    <n v="58.133209228515597"/>
    <n v="-281.86679077148398"/>
  </r>
  <r>
    <x v="8"/>
    <x v="23"/>
    <d v="2010-06-25T00:00:00"/>
    <s v="Writing a More Robust Debugger Visualizer in WPF"/>
    <s v="Zeeshan"/>
    <x v="4"/>
    <x v="4"/>
    <n v="0"/>
    <n v="1"/>
    <n v="40"/>
    <n v="313"/>
    <n v="5.7397999999999998"/>
    <n v="37"/>
    <n v="0.74630700000000005"/>
    <n v="19"/>
    <n v="0.45936700000000003"/>
    <n v="39"/>
    <n v="1.13215"/>
    <n v="18"/>
    <n v="0.42721300000000001"/>
    <n v="9"/>
    <n v="0.148426"/>
    <n v="15"/>
    <n v="0"/>
    <n v="0"/>
    <n v="0"/>
    <n v="0"/>
    <n v="0"/>
    <n v="8.6532572060823405"/>
    <n v="-31.346742793917699"/>
  </r>
  <r>
    <x v="8"/>
    <x v="23"/>
    <d v="2010-06-24T00:00:00"/>
    <s v="New Features in ASP.NET MVC 2.0"/>
    <s v="Joydip Kanjilal"/>
    <x v="4"/>
    <x v="1"/>
    <n v="200"/>
    <n v="2.5"/>
    <n v="300"/>
    <n v="1674"/>
    <n v="30.697800000000001"/>
    <n v="183"/>
    <n v="3.6911900000000002"/>
    <n v="180"/>
    <n v="4.3518999999999997"/>
    <n v="106"/>
    <n v="3.0771199999999999"/>
    <n v="60"/>
    <n v="1.42404"/>
    <n v="106"/>
    <n v="1.74813"/>
    <n v="45"/>
    <n v="0"/>
    <n v="0"/>
    <n v="0"/>
    <n v="0"/>
    <n v="0"/>
    <n v="44.990214705467203"/>
    <n v="-255.009785294533"/>
  </r>
  <r>
    <x v="8"/>
    <x v="23"/>
    <d v="2010-06-23T00:00:00"/>
    <s v="Writing a Debugger Visualizer in WPF: Part 1"/>
    <s v="Zeeshan"/>
    <x v="4"/>
    <x v="4"/>
    <n v="0"/>
    <n v="1"/>
    <n v="40"/>
    <n v="765"/>
    <n v="14.028600000000001"/>
    <n v="57"/>
    <n v="1.1497200000000001"/>
    <n v="131"/>
    <n v="3.1672199999999999"/>
    <n v="90"/>
    <n v="2.6126399999999999"/>
    <n v="146"/>
    <n v="3.4651800000000001"/>
    <n v="39"/>
    <n v="0.64317999999999997"/>
    <n v="36"/>
    <n v="0"/>
    <n v="0"/>
    <n v="0"/>
    <n v="0"/>
    <n v="0"/>
    <n v="25.066510081291199"/>
    <n v="-14.933489918708799"/>
  </r>
  <r>
    <x v="8"/>
    <x v="23"/>
    <d v="2010-06-23T00:00:00"/>
    <s v="An Extensive Examination of LINQ: Querying and Searching XML Documents Using LINQ to XML"/>
    <s v="Scott Mitchell"/>
    <x v="4"/>
    <x v="1"/>
    <n v="360"/>
    <n v="0.7"/>
    <n v="388"/>
    <n v="268"/>
    <n v="4.9145899999999996"/>
    <n v="31"/>
    <n v="0.62528399999999995"/>
    <n v="12"/>
    <n v="0.29012700000000002"/>
    <n v="3"/>
    <n v="8.7088200000000004E-2"/>
    <n v="27"/>
    <n v="0.64081999999999995"/>
    <n v="6"/>
    <n v="9.8950800000000005E-2"/>
    <n v="6"/>
    <n v="0"/>
    <n v="0"/>
    <n v="0"/>
    <n v="0"/>
    <n v="0"/>
    <n v="6.6568567231297502"/>
    <n v="-381.34314327687002"/>
  </r>
  <r>
    <x v="8"/>
    <x v="23"/>
    <d v="2010-06-22T00:00:00"/>
    <s v="Introducing Seven Popular Open Source Projects for .NET Developers"/>
    <s v="Jason Gilmore"/>
    <x v="2"/>
    <x v="1"/>
    <n v="150"/>
    <n v="2.5"/>
    <n v="250"/>
    <n v="5291"/>
    <n v="97.026399999999995"/>
    <n v="656"/>
    <n v="13.2318"/>
    <n v="371"/>
    <n v="8.9697499999999994"/>
    <n v="467"/>
    <n v="13.556699999999999"/>
    <n v="582"/>
    <n v="13.8132"/>
    <n v="312"/>
    <n v="5.1454399999999998"/>
    <n v="272"/>
    <n v="0"/>
    <n v="0"/>
    <n v="0"/>
    <n v="0"/>
    <n v="0"/>
    <n v="151.743384361267"/>
    <n v="-98.256615638732995"/>
  </r>
  <r>
    <x v="8"/>
    <x v="23"/>
    <d v="2010-06-21T00:00:00"/>
    <s v="New Features in the Microsoft Visual Studio 2010 Code Editor"/>
    <s v="Jani Jarvinen"/>
    <x v="4"/>
    <x v="1"/>
    <n v="150"/>
    <n v="2.5"/>
    <n v="250"/>
    <n v="4899"/>
    <n v="89.837900000000005"/>
    <n v="384"/>
    <n v="7.7454499999999999"/>
    <n v="163"/>
    <n v="3.94089"/>
    <n v="159"/>
    <n v="4.6156699999999997"/>
    <n v="145"/>
    <n v="3.4414400000000001"/>
    <n v="75"/>
    <n v="1.23688"/>
    <n v="87"/>
    <n v="0"/>
    <n v="0"/>
    <n v="0"/>
    <n v="0"/>
    <n v="0"/>
    <n v="110.818260669708"/>
    <n v="-139.181739330292"/>
  </r>
  <r>
    <x v="8"/>
    <x v="23"/>
    <d v="2010-06-14T00:00:00"/>
    <s v="A Peek into The Managed Extensibility Framework (MEF) in .NET Framework 4.0"/>
    <s v="Arun Karthick"/>
    <x v="4"/>
    <x v="1"/>
    <n v="150"/>
    <n v="2.7"/>
    <n v="258"/>
    <n v="2393"/>
    <n v="76.790599999999998"/>
    <n v="305"/>
    <n v="5.5930900000000001"/>
    <n v="213"/>
    <n v="4.2963100000000001"/>
    <n v="184"/>
    <n v="4.4486100000000004"/>
    <n v="235"/>
    <n v="6.8219099999999999"/>
    <n v="176"/>
    <n v="4.1772"/>
    <n v="213"/>
    <n v="3.51275"/>
    <n v="324"/>
    <n v="0"/>
    <n v="0"/>
    <n v="0"/>
    <n v="105.640438079834"/>
    <n v="-152.35956192016599"/>
  </r>
  <r>
    <x v="8"/>
    <x v="23"/>
    <d v="2010-06-15T00:00:00"/>
    <s v="Creating an XML File with VB 2010"/>
    <s v="Paul Kimmel"/>
    <x v="4"/>
    <x v="1"/>
    <n v="300"/>
    <n v="2.25"/>
    <n v="390"/>
    <n v="1840"/>
    <n v="59.045000000000002"/>
    <n v="204"/>
    <n v="3.7409500000000002"/>
    <n v="0"/>
    <n v="0"/>
    <n v="0"/>
    <n v="0"/>
    <n v="0"/>
    <n v="0"/>
    <n v="0"/>
    <n v="0"/>
    <n v="0"/>
    <n v="0"/>
    <n v="0"/>
    <n v="0"/>
    <n v="0"/>
    <n v="0"/>
    <n v="62.785944938659703"/>
    <n v="-327.21405506133999"/>
  </r>
  <r>
    <x v="8"/>
    <x v="23"/>
    <d v="2010-06-16T00:00:00"/>
    <s v="Extending ASP.NET Output Caching"/>
    <s v="Scott Mitchell"/>
    <x v="4"/>
    <x v="1"/>
    <n v="360"/>
    <n v="0.7"/>
    <n v="388"/>
    <n v="543"/>
    <n v="9.9575399999999998"/>
    <n v="63"/>
    <n v="1.1552899999999999"/>
    <n v="47"/>
    <n v="0.94801100000000005"/>
    <n v="28"/>
    <n v="0.67696199999999995"/>
    <n v="34"/>
    <n v="0.98699899999999996"/>
    <n v="40"/>
    <n v="0.94936299999999996"/>
    <n v="2"/>
    <n v="3.2983600000000002E-2"/>
    <n v="41"/>
    <n v="0"/>
    <n v="0"/>
    <n v="0"/>
    <n v="14.7071545682847"/>
    <n v="-373.29284543171502"/>
  </r>
  <r>
    <x v="8"/>
    <x v="23"/>
    <d v="2010-06-17T00:00:00"/>
    <s v="Windows 7 Taskbar Support and MFC 10"/>
    <s v="Nick Wienholt"/>
    <x v="4"/>
    <x v="1"/>
    <n v="200"/>
    <n v="2.25"/>
    <n v="290"/>
    <n v="2219"/>
    <n v="40.692"/>
    <n v="222"/>
    <n v="4.4778399999999996"/>
    <n v="130"/>
    <n v="2.62216"/>
    <n v="158"/>
    <n v="3.82"/>
    <n v="185"/>
    <n v="5.3704400000000003"/>
    <n v="193"/>
    <n v="4.5806800000000001"/>
    <n v="149"/>
    <n v="2.4572799999999999"/>
    <n v="85"/>
    <n v="0"/>
    <n v="0"/>
    <n v="0"/>
    <n v="64.020438671112103"/>
    <n v="-225.979561328888"/>
  </r>
  <r>
    <x v="8"/>
    <x v="23"/>
    <d v="2010-06-18T00:00:00"/>
    <s v="Create Your Own PageGetter Using Outlook and C# Programming"/>
    <s v="Srinath MS"/>
    <x v="4"/>
    <x v="1"/>
    <n v="175"/>
    <n v="2.5"/>
    <n v="275"/>
    <n v="1620"/>
    <n v="29.707599999999999"/>
    <n v="138"/>
    <n v="2.7835200000000002"/>
    <n v="44"/>
    <n v="1.0638000000000001"/>
    <n v="34"/>
    <n v="0.98699899999999996"/>
    <n v="48"/>
    <n v="1.39341"/>
    <n v="29"/>
    <n v="0.68828800000000001"/>
    <n v="35"/>
    <n v="0.57721299999999998"/>
    <n v="0"/>
    <n v="0"/>
    <n v="0"/>
    <n v="0"/>
    <n v="37.200809836387599"/>
    <n v="-237.799190163612"/>
  </r>
  <r>
    <x v="8"/>
    <x v="23"/>
    <d v="2010-06-07T00:00:00"/>
    <s v="ASP.NET AJAX - Working with AutoCompleteExtender in the AJAX Toolkit"/>
    <s v="Arun Karthick"/>
    <x v="4"/>
    <x v="1"/>
    <n v="150"/>
    <n v="2.25"/>
    <n v="240"/>
    <n v="1518"/>
    <n v="48.7121"/>
    <n v="339"/>
    <n v="6.2165900000000001"/>
    <n v="295"/>
    <n v="5.9502800000000002"/>
    <n v="281"/>
    <n v="6.7938000000000001"/>
    <n v="294"/>
    <n v="8.5346399999999996"/>
    <n v="336"/>
    <n v="7.9746499999999996"/>
    <n v="105"/>
    <n v="1.7316400000000001"/>
    <n v="171"/>
    <n v="0"/>
    <n v="0"/>
    <n v="0"/>
    <n v="85.913712382316604"/>
    <n v="-154.08628761768301"/>
  </r>
  <r>
    <x v="8"/>
    <x v="23"/>
    <d v="2010-06-08T00:00:00"/>
    <s v="Choosing between Concurrency Coordination Runtime and .NET Framework 4.0 Task Parallel Library"/>
    <s v="Jeffrey Juday"/>
    <x v="4"/>
    <x v="1"/>
    <n v="250"/>
    <n v="2.25"/>
    <n v="340"/>
    <n v="810"/>
    <n v="25.992599999999999"/>
    <n v="0"/>
    <n v="0"/>
    <n v="0"/>
    <n v="0"/>
    <n v="0"/>
    <n v="0"/>
    <n v="0"/>
    <n v="0"/>
    <n v="0"/>
    <n v="0"/>
    <n v="0"/>
    <n v="0"/>
    <n v="0"/>
    <n v="0"/>
    <n v="0"/>
    <n v="0"/>
    <n v="25.992631912231399"/>
    <n v="-314.00736808776901"/>
  </r>
  <r>
    <x v="8"/>
    <x v="23"/>
    <d v="2010-06-09T00:00:00"/>
    <s v="Preventing Users From Copying Text From and Pasting It Into TextBoxes"/>
    <s v="Scott Mitchell"/>
    <x v="4"/>
    <x v="1"/>
    <n v="360"/>
    <n v="0.7"/>
    <n v="388"/>
    <n v="1481"/>
    <n v="47.524799999999999"/>
    <n v="63"/>
    <n v="1.1552899999999999"/>
    <n v="25"/>
    <n v="0.50426099999999996"/>
    <n v="18"/>
    <n v="0.43519000000000002"/>
    <n v="9"/>
    <n v="0.261264"/>
    <n v="15"/>
    <n v="0.35601100000000002"/>
    <n v="4"/>
    <n v="6.5967200000000004E-2"/>
    <n v="6"/>
    <n v="0"/>
    <n v="0"/>
    <n v="0"/>
    <n v="50.302788190543701"/>
    <n v="-337.69721180945601"/>
  </r>
  <r>
    <x v="8"/>
    <x v="23"/>
    <d v="2010-06-10T00:00:00"/>
    <s v="New Features in Windows Communication Foundation (WCF) 4.0"/>
    <s v="Joydip Kanjilal"/>
    <x v="4"/>
    <x v="1"/>
    <n v="150"/>
    <n v="2.5"/>
    <n v="250"/>
    <n v="3029"/>
    <n v="97.199600000000004"/>
    <n v="449"/>
    <n v="8.2337699999999998"/>
    <n v="286"/>
    <n v="5.7687499999999998"/>
    <n v="264"/>
    <n v="6.3827800000000003"/>
    <n v="249"/>
    <n v="7.2283200000000001"/>
    <n v="363"/>
    <n v="8.6154700000000002"/>
    <n v="356"/>
    <n v="5.8710800000000001"/>
    <n v="276"/>
    <n v="0"/>
    <n v="0"/>
    <n v="0"/>
    <n v="139.29977750778201"/>
    <n v="-110.700222492218"/>
  </r>
  <r>
    <x v="8"/>
    <x v="23"/>
    <d v="2010-06-11T00:00:00"/>
    <s v="Two Way Binding to Client Side Template Using ASP.NET AJAX 4.0"/>
    <s v="Arun Karthick"/>
    <x v="4"/>
    <x v="1"/>
    <n v="150"/>
    <n v="2.5"/>
    <n v="250"/>
    <n v="1027"/>
    <n v="32.956099999999999"/>
    <n v="192"/>
    <n v="3.5209000000000001"/>
    <n v="123"/>
    <n v="2.4809700000000001"/>
    <n v="174"/>
    <n v="4.2068399999999997"/>
    <n v="140"/>
    <n v="4.0641100000000003"/>
    <n v="148"/>
    <n v="3.5126400000000002"/>
    <n v="86"/>
    <n v="1.4182900000000001"/>
    <n v="138"/>
    <n v="0"/>
    <n v="0"/>
    <n v="0"/>
    <n v="52.159841299057"/>
    <n v="-197.84015870094299"/>
  </r>
  <r>
    <x v="8"/>
    <x v="23"/>
    <d v="2010-06-01T00:00:00"/>
    <s v="C# Programming Tips and Tricks"/>
    <s v="Mark Strawmyer"/>
    <x v="4"/>
    <x v="1"/>
    <n v="250"/>
    <n v="2.25"/>
    <n v="340"/>
    <n v="2039"/>
    <n v="65.430800000000005"/>
    <n v="576"/>
    <n v="10.5627"/>
    <n v="316"/>
    <n v="6.3738599999999996"/>
    <n v="197"/>
    <n v="4.7629099999999998"/>
    <n v="172"/>
    <n v="4.9930500000000002"/>
    <n v="114"/>
    <n v="2.7056800000000001"/>
    <n v="150"/>
    <n v="2.47377"/>
    <n v="112"/>
    <n v="0"/>
    <n v="0"/>
    <n v="0"/>
    <n v="97.302811145782499"/>
    <n v="-242.69718885421801"/>
  </r>
  <r>
    <x v="8"/>
    <x v="23"/>
    <d v="2010-06-01T00:00:00"/>
    <s v="Implementing a Keyboard Interface using .NET Controls for a WinForm Client"/>
    <s v="Matt Goebel"/>
    <x v="4"/>
    <x v="1"/>
    <n v="200"/>
    <n v="2.25"/>
    <n v="290"/>
    <n v="2182"/>
    <n v="70.0197"/>
    <n v="180"/>
    <n v="3.30084"/>
    <n v="38"/>
    <n v="0.76647699999999996"/>
    <n v="67"/>
    <n v="1.6198699999999999"/>
    <n v="130"/>
    <n v="3.7738200000000002"/>
    <n v="69"/>
    <n v="1.6376500000000001"/>
    <n v="51"/>
    <n v="0.841082"/>
    <n v="69"/>
    <n v="0"/>
    <n v="0"/>
    <n v="0"/>
    <n v="81.959399223327594"/>
    <n v="-208.04060077667199"/>
  </r>
  <r>
    <x v="8"/>
    <x v="23"/>
    <d v="2010-06-02T00:00:00"/>
    <s v="Customizing the Store Locator Results Map To Include Custom Marker Icons and Info Windows"/>
    <s v="Scott Mitchell"/>
    <x v="4"/>
    <x v="1"/>
    <n v="360"/>
    <n v="0.7"/>
    <n v="388"/>
    <n v="532"/>
    <n v="17.0717"/>
    <n v="155"/>
    <n v="2.84239"/>
    <n v="13"/>
    <n v="0.262216"/>
    <n v="0"/>
    <n v="0"/>
    <n v="3"/>
    <n v="8.7088200000000004E-2"/>
    <n v="0"/>
    <n v="0"/>
    <n v="9"/>
    <n v="0.148426"/>
    <n v="3"/>
    <n v="0"/>
    <n v="0"/>
    <n v="0"/>
    <n v="20.411825187504299"/>
    <n v="-367.58817481249599"/>
  </r>
  <r>
    <x v="8"/>
    <x v="23"/>
    <d v="2010-06-03T00:00:00"/>
    <s v="Windows Management Using C# Programming"/>
    <s v="Srinath M S"/>
    <x v="4"/>
    <x v="1"/>
    <n v="175"/>
    <n v="2.25"/>
    <n v="265"/>
    <n v="2262"/>
    <n v="72.586799999999997"/>
    <n v="234"/>
    <n v="4.2910899999999996"/>
    <n v="159"/>
    <n v="3.2071000000000001"/>
    <n v="118"/>
    <n v="2.8529100000000001"/>
    <n v="237"/>
    <n v="6.8799599999999996"/>
    <n v="175"/>
    <n v="4.1534599999999999"/>
    <n v="159"/>
    <n v="2.6221999999999999"/>
    <n v="110"/>
    <n v="0"/>
    <n v="0"/>
    <n v="0"/>
    <n v="96.593563079833999"/>
    <n v="-168.40643692016599"/>
  </r>
  <r>
    <x v="8"/>
    <x v="23"/>
    <d v="2010-06-03T00:00:00"/>
    <s v="Microsoft News: Windows Embedded Compact 7 CTP Released"/>
    <s v="Stuart Johnson"/>
    <x v="0"/>
    <x v="0"/>
    <n v="0"/>
    <n v="0.7"/>
    <n v="28"/>
    <n v="443"/>
    <n v="14.2157"/>
    <n v="48"/>
    <n v="0.88022500000000004"/>
    <n v="60"/>
    <n v="1.2102299999999999"/>
    <n v="45"/>
    <n v="1.0879700000000001"/>
    <n v="46"/>
    <n v="1.33535"/>
    <n v="27"/>
    <n v="0.64081999999999995"/>
    <n v="54"/>
    <n v="0.89055700000000004"/>
    <n v="58"/>
    <n v="0"/>
    <n v="0"/>
    <n v="0"/>
    <n v="20.260878741741202"/>
    <n v="-7.7391212582588"/>
  </r>
  <r>
    <x v="8"/>
    <x v="23"/>
    <d v="2010-06-04T00:00:00"/>
    <s v="ASP.NET 4.0: Bi-Directional Routing using Microsoft Visual Studio 2010"/>
    <s v="Tapas Pal"/>
    <x v="4"/>
    <x v="1"/>
    <n v="175"/>
    <n v="2.25"/>
    <n v="265"/>
    <n v="1722"/>
    <n v="55.258400000000002"/>
    <n v="113"/>
    <n v="2.0722"/>
    <n v="90"/>
    <n v="1.81534"/>
    <n v="52"/>
    <n v="1.25722"/>
    <n v="96"/>
    <n v="2.7868200000000001"/>
    <n v="25"/>
    <n v="0.59335199999999999"/>
    <n v="37"/>
    <n v="0.61019699999999999"/>
    <n v="28"/>
    <n v="0"/>
    <n v="0"/>
    <n v="0"/>
    <n v="64.393528699874906"/>
    <n v="-200.60647130012501"/>
  </r>
  <r>
    <x v="8"/>
    <x v="23"/>
    <d v="2010-07-20T00:00:00"/>
    <s v="Classification Of Point In Polygon"/>
    <s v="Marco Amagliani"/>
    <x v="4"/>
    <x v="4"/>
    <n v="0"/>
    <n v="1"/>
    <n v="40"/>
    <n v="432"/>
    <n v="8.7136399999999998"/>
    <n v="63"/>
    <n v="1.5231600000000001"/>
    <n v="74"/>
    <n v="2.1481699999999999"/>
    <n v="76"/>
    <n v="1.80379"/>
    <n v="50"/>
    <n v="0.82459000000000005"/>
    <n v="45"/>
    <n v="0"/>
    <n v="0"/>
    <n v="0"/>
    <n v="0"/>
    <n v="0"/>
    <n v="0"/>
    <n v="0"/>
    <n v="15.013355195522299"/>
    <n v="-24.986644804477699"/>
  </r>
  <r>
    <x v="8"/>
    <x v="23"/>
    <d v="2010-07-22T00:00:00"/>
    <s v="Special Report: The Definitive Guide to Windows Phone 7"/>
    <s v="Jani Jarvinen"/>
    <x v="4"/>
    <x v="1"/>
    <n v="250"/>
    <n v="2.25"/>
    <n v="340"/>
    <n v="1720"/>
    <n v="34.693199999999997"/>
    <n v="151"/>
    <n v="3.65076"/>
    <n v="156"/>
    <n v="4.5285799999999998"/>
    <n v="107"/>
    <n v="2.5395500000000002"/>
    <n v="97"/>
    <n v="1.5996999999999999"/>
    <n v="42"/>
    <n v="0"/>
    <n v="0"/>
    <n v="0"/>
    <n v="0"/>
    <n v="0"/>
    <n v="0"/>
    <n v="0"/>
    <n v="47.0117784738541"/>
    <n v="-292.98822152614599"/>
  </r>
  <r>
    <x v="8"/>
    <x v="23"/>
    <d v="2010-07-20T00:00:00"/>
    <s v="Developers Getting Windows Phone 7 Devices Early"/>
    <s v="Stuart Johnston"/>
    <x v="0"/>
    <x v="0"/>
    <n v="0"/>
    <n v="0.7"/>
    <n v="28"/>
    <n v="432"/>
    <n v="8.7136399999999998"/>
    <n v="42"/>
    <n v="1.0154399999999999"/>
    <n v="21"/>
    <n v="0.60961699999999996"/>
    <n v="12"/>
    <n v="0.28480899999999998"/>
    <n v="0"/>
    <n v="0"/>
    <n v="2"/>
    <n v="0"/>
    <n v="0"/>
    <n v="0"/>
    <n v="0"/>
    <n v="0"/>
    <n v="0"/>
    <n v="0"/>
    <n v="10.623505502939199"/>
    <n v="-17.376494497060801"/>
  </r>
  <r>
    <x v="8"/>
    <x v="23"/>
    <d v="2010-07-26T00:00:00"/>
    <s v="Understanding Covariance and Contravariance"/>
    <s v="Paul Kimmel"/>
    <x v="4"/>
    <x v="1"/>
    <n v="300"/>
    <n v="2.25"/>
    <n v="390"/>
    <n v="3307"/>
    <n v="66.703699999999998"/>
    <n v="199"/>
    <n v="4.8112700000000004"/>
    <n v="181"/>
    <n v="5.2543199999999999"/>
    <n v="125"/>
    <n v="2.9667599999999998"/>
    <n v="58"/>
    <n v="0.95652400000000004"/>
    <n v="26"/>
    <n v="0"/>
    <n v="0"/>
    <n v="0"/>
    <n v="0"/>
    <n v="0"/>
    <n v="0"/>
    <n v="0"/>
    <n v="80.692565619945498"/>
    <n v="-309.30743438005402"/>
  </r>
  <r>
    <x v="8"/>
    <x v="23"/>
    <d v="2010-07-23T00:00:00"/>
    <s v="How Windows Mobile 6.5 Stacks Up to the Competition: A Comprehensive Guide"/>
    <s v="Jani Jarvinen"/>
    <x v="4"/>
    <x v="1"/>
    <n v="250"/>
    <n v="2.25"/>
    <n v="340"/>
    <n v="1697"/>
    <n v="34.229300000000002"/>
    <n v="210"/>
    <n v="5.0772199999999996"/>
    <n v="127"/>
    <n v="3.6867299999999998"/>
    <n v="91"/>
    <n v="2.1598000000000002"/>
    <n v="51"/>
    <n v="0.841082"/>
    <n v="3"/>
    <n v="0"/>
    <n v="0"/>
    <n v="0"/>
    <n v="0"/>
    <n v="0"/>
    <n v="0"/>
    <n v="0"/>
    <n v="45.994093239307396"/>
    <n v="-294.00590676069299"/>
  </r>
  <r>
    <x v="8"/>
    <x v="23"/>
    <d v="2010-07-20T00:00:00"/>
    <s v="Using Multi-Line Lambda Expressions in VB 2010"/>
    <s v="Paul Kimmel"/>
    <x v="4"/>
    <x v="1"/>
    <n v="300"/>
    <n v="2.25"/>
    <n v="390"/>
    <n v="1106"/>
    <n v="22.308499999999999"/>
    <n v="174"/>
    <n v="4.2068399999999997"/>
    <n v="119"/>
    <n v="3.4544999999999999"/>
    <n v="121"/>
    <n v="2.87182"/>
    <n v="56"/>
    <n v="0.92354099999999995"/>
    <n v="68"/>
    <n v="0"/>
    <n v="0"/>
    <n v="0"/>
    <n v="0"/>
    <n v="0"/>
    <n v="0"/>
    <n v="0"/>
    <n v="33.765219807624803"/>
    <n v="-356.23478019237501"/>
  </r>
  <r>
    <x v="8"/>
    <x v="23"/>
    <d v="2010-07-16T00:00:00"/>
    <s v="Microsoft Pays for Windows Phone 7 App Development"/>
    <s v="Stuart Johnston"/>
    <x v="0"/>
    <x v="0"/>
    <n v="0"/>
    <n v="0.7"/>
    <n v="28"/>
    <n v="1952"/>
    <n v="35.7958"/>
    <n v="78"/>
    <n v="1.5732999999999999"/>
    <n v="79"/>
    <n v="1.91"/>
    <n v="61"/>
    <n v="1.7707900000000001"/>
    <n v="24"/>
    <n v="0.56961799999999996"/>
    <n v="30"/>
    <n v="0.49475400000000003"/>
    <n v="13"/>
    <n v="0"/>
    <n v="0"/>
    <n v="0"/>
    <n v="0"/>
    <n v="0"/>
    <n v="42.114259183406801"/>
    <n v="14.1142591834068"/>
  </r>
  <r>
    <x v="8"/>
    <x v="23"/>
    <d v="2010-07-30T00:00:00"/>
    <s v="Shapes in Windows Presentation Foundation (WPF)"/>
    <s v="M.S. Srinath"/>
    <x v="4"/>
    <x v="1"/>
    <n v="150"/>
    <n v="2.25"/>
    <n v="240"/>
    <n v="1866"/>
    <n v="37.638100000000001"/>
    <n v="367"/>
    <n v="8.8730399999999996"/>
    <n v="182"/>
    <n v="5.2833500000000004"/>
    <n v="103"/>
    <n v="2.4446099999999999"/>
    <n v="113"/>
    <n v="1.8635699999999999"/>
    <n v="112"/>
    <n v="0"/>
    <n v="0"/>
    <n v="0"/>
    <n v="0"/>
    <n v="0"/>
    <n v="0"/>
    <n v="0"/>
    <n v="56.102639079093898"/>
    <n v="-183.89736092090601"/>
  </r>
  <r>
    <x v="8"/>
    <x v="23"/>
    <d v="2010-07-29T00:00:00"/>
    <s v="Developing Reports for ASP.NET Web applications Using SQL Server 2008 Reporting Services"/>
    <s v="Tapas Pal"/>
    <x v="4"/>
    <x v="1"/>
    <n v="175"/>
    <n v="2.5"/>
    <n v="275"/>
    <n v="2663"/>
    <n v="53.713900000000002"/>
    <n v="495"/>
    <n v="11.967700000000001"/>
    <n v="497"/>
    <n v="14.4276"/>
    <n v="482"/>
    <n v="11.4398"/>
    <n v="444"/>
    <n v="7.3223599999999998"/>
    <n v="265"/>
    <n v="0"/>
    <n v="0"/>
    <n v="0"/>
    <n v="0"/>
    <n v="0"/>
    <n v="0"/>
    <n v="0"/>
    <n v="98.871433734893799"/>
    <n v="-176.128566265106"/>
  </r>
  <r>
    <x v="8"/>
    <x v="23"/>
    <d v="2010-07-28T00:00:00"/>
    <s v="Techniques for Preventing Duplicate URLs in Your Website"/>
    <s v="Scott Mitchell"/>
    <x v="4"/>
    <x v="1"/>
    <n v="450"/>
    <n v="0.7"/>
    <n v="478"/>
    <n v="613"/>
    <n v="12.3645"/>
    <n v="63"/>
    <n v="1.5231600000000001"/>
    <n v="15"/>
    <n v="0.43544100000000002"/>
    <n v="3"/>
    <n v="7.1202199999999993E-2"/>
    <n v="0"/>
    <n v="0"/>
    <n v="0"/>
    <n v="0"/>
    <n v="0"/>
    <n v="0"/>
    <n v="0"/>
    <n v="0"/>
    <n v="0"/>
    <n v="0"/>
    <n v="14.3942972198129"/>
    <n v="-463.60570278018702"/>
  </r>
  <r>
    <x v="8"/>
    <x v="23"/>
    <d v="2010-07-27T00:00:00"/>
    <s v="12 New Features in Silverlight 4"/>
    <s v="Joydip Kanjilal"/>
    <x v="2"/>
    <x v="1"/>
    <n v="150"/>
    <n v="2.5"/>
    <n v="250"/>
    <n v="2319"/>
    <n v="46.775300000000001"/>
    <n v="226"/>
    <n v="5.4640500000000003"/>
    <n v="176"/>
    <n v="5.1091699999999998"/>
    <n v="136"/>
    <n v="3.22783"/>
    <n v="142"/>
    <n v="2.3418399999999999"/>
    <n v="147"/>
    <n v="0"/>
    <n v="0"/>
    <n v="0"/>
    <n v="0"/>
    <n v="0"/>
    <n v="0"/>
    <n v="0"/>
    <n v="62.918179750442498"/>
    <n v="-187.08182024955701"/>
  </r>
  <r>
    <x v="8"/>
    <x v="23"/>
    <d v="2010-07-21T00:00:00"/>
    <s v="Maximize Your Website's Search Engine Placement Using Microsoft's Free SEO Toolkit"/>
    <s v="Scott Mitchell"/>
    <x v="4"/>
    <x v="1"/>
    <n v="450"/>
    <n v="0.7"/>
    <n v="478"/>
    <n v="819"/>
    <n v="16.519600000000001"/>
    <n v="176"/>
    <n v="4.2551899999999998"/>
    <n v="9"/>
    <n v="0.261264"/>
    <n v="3"/>
    <n v="7.1202199999999993E-2"/>
    <n v="0"/>
    <n v="0"/>
    <n v="0"/>
    <n v="0"/>
    <n v="0"/>
    <n v="0"/>
    <n v="0"/>
    <n v="0"/>
    <n v="0"/>
    <n v="0"/>
    <n v="21.107260324060899"/>
    <n v="-456.89273967593903"/>
  </r>
  <r>
    <x v="8"/>
    <x v="23"/>
    <d v="2010-07-21T00:00:00"/>
    <s v="Microsoft Updates Power Tools for Microsoft Visual Studio"/>
    <s v="Stuart Johnston"/>
    <x v="0"/>
    <x v="0"/>
    <n v="0"/>
    <n v="0.7"/>
    <n v="28"/>
    <n v="1322"/>
    <n v="26.665299999999998"/>
    <n v="42"/>
    <n v="1.0154399999999999"/>
    <n v="24"/>
    <n v="0.69670500000000002"/>
    <n v="18"/>
    <n v="0.42721300000000001"/>
    <n v="12"/>
    <n v="0.19790199999999999"/>
    <n v="2"/>
    <n v="0"/>
    <n v="0"/>
    <n v="0"/>
    <n v="0"/>
    <n v="0"/>
    <n v="0"/>
    <n v="0"/>
    <n v="29.0026056468487"/>
    <n v="1.0026056468486999"/>
  </r>
  <r>
    <x v="8"/>
    <x v="23"/>
    <d v="2010-07-19T00:00:00"/>
    <s v="Developing Applications for Microsoft Dynamics AX with X++ and the .NET Framework"/>
    <s v="Jani Jarvinen"/>
    <x v="4"/>
    <x v="1"/>
    <n v="250"/>
    <n v="2.25"/>
    <n v="340"/>
    <n v="1907"/>
    <n v="38.4651"/>
    <n v="687"/>
    <n v="16.6097"/>
    <n v="551"/>
    <n v="15.995200000000001"/>
    <n v="576"/>
    <n v="13.6708"/>
    <n v="363"/>
    <n v="5.9865199999999996"/>
    <n v="304"/>
    <n v="5.0135100000000001"/>
    <n v="0"/>
    <n v="0"/>
    <n v="0"/>
    <n v="0"/>
    <n v="0"/>
    <n v="0"/>
    <n v="95.740852832794204"/>
    <n v="-244.25914716720601"/>
  </r>
  <r>
    <x v="8"/>
    <x v="23"/>
    <d v="2010-07-16T00:00:00"/>
    <s v="Integrate Bing Search in your .NET Framework Application"/>
    <s v="Arun Karthick"/>
    <x v="4"/>
    <x v="1"/>
    <n v="150"/>
    <n v="2.5"/>
    <n v="250"/>
    <n v="1245"/>
    <n v="22.8308"/>
    <n v="52"/>
    <n v="1.0488599999999999"/>
    <n v="94"/>
    <n v="2.2726600000000001"/>
    <n v="94"/>
    <n v="2.7287599999999999"/>
    <n v="100"/>
    <n v="2.3734099999999998"/>
    <n v="52"/>
    <n v="0.85757399999999995"/>
    <n v="44"/>
    <n v="0"/>
    <n v="0"/>
    <n v="0"/>
    <n v="0"/>
    <n v="0"/>
    <n v="32.112091302871697"/>
    <n v="-217.88790869712801"/>
  </r>
  <r>
    <x v="8"/>
    <x v="23"/>
    <d v="2010-08-05T00:00:00"/>
    <s v="Reduce Repetitive Initialization Code in C++ Applications by Using Delegating Constructors"/>
    <s v="Danny Kalev"/>
    <x v="4"/>
    <x v="1"/>
    <n v="200"/>
    <n v="2.5"/>
    <n v="300"/>
    <n v="963"/>
    <n v="19.424099999999999"/>
    <n v="44"/>
    <n v="1.0638000000000001"/>
    <n v="21"/>
    <n v="0.60961699999999996"/>
    <n v="28"/>
    <n v="0.66455399999999998"/>
    <n v="21"/>
    <n v="0.34632800000000002"/>
    <n v="26"/>
    <n v="0"/>
    <n v="22"/>
    <n v="0"/>
    <n v="0"/>
    <n v="0"/>
    <n v="0"/>
    <n v="0"/>
    <n v="22.108445018529899"/>
    <n v="-277.89155498146999"/>
  </r>
  <r>
    <x v="8"/>
    <x v="23"/>
    <d v="2010-08-13T00:00:00"/>
    <s v="Extension Methods for WPF Infragistics Controls in C# Programming"/>
    <s v="Srinath M.S."/>
    <x v="4"/>
    <x v="1"/>
    <n v="175"/>
    <n v="2.5"/>
    <n v="275"/>
    <n v="709"/>
    <n v="14.3009"/>
    <n v="341"/>
    <n v="8.2444299999999995"/>
    <n v="156"/>
    <n v="4.5285799999999998"/>
    <n v="152"/>
    <n v="3.60758"/>
    <n v="132"/>
    <n v="2.17692"/>
    <n v="159"/>
    <n v="0"/>
    <n v="0"/>
    <n v="0"/>
    <n v="0"/>
    <n v="0"/>
    <n v="0"/>
    <n v="0"/>
    <n v="32.858364582061803"/>
    <n v="-242.14163541793801"/>
  </r>
  <r>
    <x v="8"/>
    <x v="23"/>
    <d v="2010-08-18T00:00:00"/>
    <s v="C++ Programming: Versionable Object's Serialization using MFC - Part 2"/>
    <s v="Silviu-Marius Ardelean"/>
    <x v="4"/>
    <x v="1"/>
    <n v="0"/>
    <n v="1"/>
    <n v="40"/>
    <n v="468"/>
    <n v="11.3149"/>
    <n v="52"/>
    <n v="1.50953"/>
    <n v="40"/>
    <n v="0.94936299999999996"/>
    <n v="84"/>
    <n v="1.38531"/>
    <n v="68"/>
    <n v="1.12144"/>
    <n v="40"/>
    <n v="0"/>
    <n v="0"/>
    <n v="0"/>
    <n v="0"/>
    <n v="0"/>
    <n v="0"/>
    <n v="0"/>
    <n v="16.280582010745999"/>
    <n v="-23.719417989254001"/>
  </r>
  <r>
    <x v="8"/>
    <x v="23"/>
    <d v="2010-08-20T00:00:00"/>
    <s v="Microsoft Debuts New Exam Certification Packs"/>
    <s v="Stuart Johnston"/>
    <x v="0"/>
    <x v="0"/>
    <n v="0"/>
    <n v="0.7"/>
    <n v="28"/>
    <n v="30"/>
    <n v="0.72531599999999996"/>
    <n v="72"/>
    <n v="2.0901200000000002"/>
    <n v="19"/>
    <n v="0.45094699999999999"/>
    <n v="18"/>
    <n v="0.296852"/>
    <n v="22"/>
    <n v="0"/>
    <n v="7"/>
    <n v="0"/>
    <n v="0"/>
    <n v="0"/>
    <n v="0"/>
    <n v="0"/>
    <n v="0"/>
    <n v="0"/>
    <n v="3.56323206424713"/>
    <n v="-24.436767935752901"/>
  </r>
  <r>
    <x v="8"/>
    <x v="23"/>
    <d v="2010-08-02T00:00:00"/>
    <s v="Animations in Windows Presentation Foundation (WPF)"/>
    <s v="Srinath M S"/>
    <x v="4"/>
    <x v="1"/>
    <n v="175"/>
    <n v="2.5"/>
    <n v="275"/>
    <n v="1629"/>
    <n v="32.857700000000001"/>
    <n v="197"/>
    <n v="4.7629099999999998"/>
    <n v="76"/>
    <n v="2.2062300000000001"/>
    <n v="61"/>
    <n v="1.4477800000000001"/>
    <n v="78"/>
    <n v="1.2863599999999999"/>
    <n v="38"/>
    <n v="0"/>
    <n v="48"/>
    <n v="0"/>
    <n v="0"/>
    <n v="0"/>
    <n v="0"/>
    <n v="0"/>
    <n v="42.560957551002502"/>
    <n v="-232.43904244899699"/>
  </r>
  <r>
    <x v="8"/>
    <x v="23"/>
    <d v="2010-08-11T00:00:00"/>
    <s v="C++ Programming: False Sharing in Multi-threaded Programming, and a Glance at the C++0x std::thread"/>
    <s v="Botao Jia"/>
    <x v="4"/>
    <x v="4"/>
    <n v="0"/>
    <n v="1"/>
    <n v="40"/>
    <n v="718"/>
    <n v="14.4824"/>
    <n v="130"/>
    <n v="3.1430400000000001"/>
    <n v="87"/>
    <n v="2.52556"/>
    <n v="71"/>
    <n v="1.68512"/>
    <n v="88"/>
    <n v="1.4512799999999999"/>
    <n v="35"/>
    <n v="0"/>
    <n v="0"/>
    <n v="0"/>
    <n v="0"/>
    <n v="0"/>
    <n v="0"/>
    <n v="0"/>
    <n v="23.287379741668701"/>
    <n v="-16.712620258331299"/>
  </r>
  <r>
    <x v="8"/>
    <x v="23"/>
    <d v="2010-08-16T00:00:00"/>
    <s v="The Smart Pointer That Makes Your C++ Applications Safer - std::unique_ptr"/>
    <s v="Danny Kalev"/>
    <x v="4"/>
    <x v="1"/>
    <n v="250"/>
    <n v="2.25"/>
    <n v="340"/>
    <n v="1490"/>
    <n v="30.053999999999998"/>
    <n v="988"/>
    <n v="23.8871"/>
    <n v="409"/>
    <n v="11.872999999999999"/>
    <n v="194"/>
    <n v="4.6044099999999997"/>
    <n v="797"/>
    <n v="13.144"/>
    <n v="620"/>
    <n v="0"/>
    <n v="0"/>
    <n v="0"/>
    <n v="0"/>
    <n v="0"/>
    <n v="0"/>
    <n v="0"/>
    <n v="83.562459468841595"/>
    <n v="-256.43754053115799"/>
  </r>
  <r>
    <x v="8"/>
    <x v="23"/>
    <d v="2010-08-24T00:00:00"/>
    <s v="Top 10 Controls in the ASP.NET Ajax Control Toolkit"/>
    <s v="Arun Karthick"/>
    <x v="2"/>
    <x v="1"/>
    <n v="150"/>
    <n v="2.25"/>
    <n v="240"/>
    <n v="246"/>
    <n v="5.9476000000000004"/>
    <n v="359"/>
    <n v="10.4215"/>
    <n v="167"/>
    <n v="3.9635899999999999"/>
    <n v="155"/>
    <n v="2.5562299999999998"/>
    <n v="141"/>
    <n v="0"/>
    <n v="132"/>
    <n v="0"/>
    <n v="0"/>
    <n v="0"/>
    <n v="0"/>
    <n v="0"/>
    <n v="0"/>
    <n v="0"/>
    <n v="22.888964176178"/>
    <n v="-217.11103582382199"/>
  </r>
  <r>
    <x v="8"/>
    <x v="23"/>
    <d v="2010-08-23T00:00:00"/>
    <s v="Working with Dundas Charts in SQL Server Reporting Service"/>
    <s v="Tapas Pal"/>
    <x v="4"/>
    <x v="1"/>
    <n v="175"/>
    <n v="2.5"/>
    <n v="275"/>
    <n v="130"/>
    <n v="3.1430400000000001"/>
    <n v="512"/>
    <n v="14.863"/>
    <n v="116"/>
    <n v="2.7531500000000002"/>
    <n v="91"/>
    <n v="1.50075"/>
    <n v="114"/>
    <n v="0"/>
    <n v="122"/>
    <n v="0"/>
    <n v="0"/>
    <n v="0"/>
    <n v="0"/>
    <n v="0"/>
    <n v="0"/>
    <n v="0"/>
    <n v="22.259990215301499"/>
    <n v="-252.740009784698"/>
  </r>
  <r>
    <x v="8"/>
    <x v="23"/>
    <d v="2010-08-23T00:00:00"/>
    <s v="Microsoft Touts 300,000 Windows Phone 7 SDK Downloads"/>
    <s v="Stuart Johnston"/>
    <x v="0"/>
    <x v="0"/>
    <n v="0"/>
    <n v="0.7"/>
    <n v="28"/>
    <n v="19"/>
    <n v="0.45936700000000003"/>
    <n v="50"/>
    <n v="1.45147"/>
    <n v="21"/>
    <n v="0.49841600000000003"/>
    <n v="15"/>
    <n v="0.24737700000000001"/>
    <n v="3"/>
    <n v="0"/>
    <n v="35"/>
    <n v="0"/>
    <n v="0"/>
    <n v="0"/>
    <n v="0"/>
    <n v="0"/>
    <n v="0"/>
    <n v="0"/>
    <n v="2.6566289663314802"/>
    <n v="-25.3433710336685"/>
  </r>
  <r>
    <x v="8"/>
    <x v="23"/>
    <d v="2010-08-25T00:00:00"/>
    <s v="Custom User Interface for MSI Packages Using C# .NET"/>
    <s v="NR Hegde"/>
    <x v="4"/>
    <x v="4"/>
    <n v="0"/>
    <n v="1"/>
    <n v="40"/>
    <n v="113"/>
    <n v="2.73203"/>
    <n v="125"/>
    <n v="3.6286700000000001"/>
    <n v="78"/>
    <n v="1.8512599999999999"/>
    <n v="82"/>
    <n v="1.35233"/>
    <n v="90"/>
    <n v="0"/>
    <n v="87"/>
    <n v="0"/>
    <n v="0"/>
    <n v="0"/>
    <n v="0"/>
    <n v="0"/>
    <n v="0"/>
    <n v="0"/>
    <n v="9.5642840862274205"/>
    <n v="-30.435715913772601"/>
  </r>
  <r>
    <x v="8"/>
    <x v="23"/>
    <d v="2010-08-30T00:00:00"/>
    <s v="Development 101 with Microsoft BizTalk Server 2010"/>
    <s v="Jani Jarvinen"/>
    <x v="4"/>
    <x v="1"/>
    <n v="250"/>
    <n v="2.25"/>
    <n v="340"/>
    <n v="243"/>
    <n v="5.8750600000000004"/>
    <n v="237"/>
    <n v="6.8799599999999996"/>
    <n v="171"/>
    <n v="4.0585300000000002"/>
    <n v="216"/>
    <n v="3.56223"/>
    <n v="196"/>
    <n v="0"/>
    <n v="339"/>
    <n v="0"/>
    <n v="0"/>
    <n v="0"/>
    <n v="0"/>
    <n v="0"/>
    <n v="0"/>
    <n v="0"/>
    <n v="20.3757836818695"/>
    <n v="-319.62421631812998"/>
  </r>
  <r>
    <x v="8"/>
    <x v="23"/>
    <d v="2010-08-03T00:00:00"/>
    <s v="Consuming an RSS Feed with the .NET Framework"/>
    <s v="Mark Strawmyer"/>
    <x v="4"/>
    <x v="1"/>
    <n v="250"/>
    <n v="2.5"/>
    <n v="350"/>
    <n v="1342"/>
    <n v="27.0688"/>
    <n v="56"/>
    <n v="1.35392"/>
    <n v="70"/>
    <n v="2.03206"/>
    <n v="27"/>
    <n v="0.64081999999999995"/>
    <n v="61"/>
    <n v="1.006"/>
    <n v="12"/>
    <n v="0"/>
    <n v="28"/>
    <n v="0"/>
    <n v="0"/>
    <n v="0"/>
    <n v="0"/>
    <n v="0"/>
    <n v="32.101551294326804"/>
    <n v="-317.89844870567299"/>
  </r>
  <r>
    <x v="8"/>
    <x v="23"/>
    <d v="2010-08-06T00:00:00"/>
    <s v="Porting a Windows Forms C# Application to Mac OS X and Linux"/>
    <s v="Paul Ferrill"/>
    <x v="4"/>
    <x v="1"/>
    <n v="450"/>
    <n v="2.5"/>
    <n v="550"/>
    <n v="1612"/>
    <n v="32.514800000000001"/>
    <n v="176"/>
    <n v="4.2551899999999998"/>
    <n v="237"/>
    <n v="6.8799599999999996"/>
    <n v="159"/>
    <n v="3.77372"/>
    <n v="130"/>
    <n v="2.1439300000000001"/>
    <n v="93"/>
    <n v="0"/>
    <n v="150"/>
    <n v="0"/>
    <n v="0"/>
    <n v="0"/>
    <n v="0"/>
    <n v="0"/>
    <n v="49.567580938339198"/>
    <n v="-500.43241906166099"/>
  </r>
  <r>
    <x v="8"/>
    <x v="23"/>
    <d v="2010-08-12T00:00:00"/>
    <s v="SlideShow Extender control in ASP.NET Ajax"/>
    <s v="Arun Karthick"/>
    <x v="4"/>
    <x v="1"/>
    <n v="150"/>
    <n v="2.25"/>
    <n v="240"/>
    <n v="1555"/>
    <n v="31.365100000000002"/>
    <n v="396"/>
    <n v="9.5741800000000001"/>
    <n v="287"/>
    <n v="8.3314299999999992"/>
    <n v="204"/>
    <n v="4.8417500000000002"/>
    <n v="234"/>
    <n v="3.8590800000000001"/>
    <n v="331"/>
    <n v="0"/>
    <n v="0"/>
    <n v="0"/>
    <n v="0"/>
    <n v="0"/>
    <n v="0"/>
    <n v="0"/>
    <n v="57.9715032577515"/>
    <n v="-182.02849674224899"/>
  </r>
  <r>
    <x v="8"/>
    <x v="23"/>
    <d v="2010-08-17T00:00:00"/>
    <s v="C++ Programming: Versionable Object's Serialization using MFC - Part 1"/>
    <s v="Silviu-Marius Ardelean"/>
    <x v="4"/>
    <x v="4"/>
    <n v="0"/>
    <n v="1"/>
    <n v="40"/>
    <n v="828"/>
    <n v="20.018699999999999"/>
    <n v="124"/>
    <n v="3.59964"/>
    <n v="103"/>
    <n v="2.99003"/>
    <n v="107"/>
    <n v="2.5395500000000002"/>
    <n v="112"/>
    <n v="1.8470800000000001"/>
    <n v="98"/>
    <n v="0"/>
    <n v="0"/>
    <n v="0"/>
    <n v="0"/>
    <n v="0"/>
    <n v="0"/>
    <n v="0"/>
    <n v="30.995033979415901"/>
    <n v="-9.0049660205840993"/>
  </r>
  <r>
    <x v="8"/>
    <x v="23"/>
    <d v="2010-08-17T00:00:00"/>
    <s v="Searching for Breakpoints in Microsoft Visual Studio 2010"/>
    <s v="Paul Kimmel"/>
    <x v="4"/>
    <x v="1"/>
    <n v="300"/>
    <n v="2.5"/>
    <n v="400"/>
    <n v="1373"/>
    <n v="33.195300000000003"/>
    <n v="97"/>
    <n v="2.8158500000000002"/>
    <n v="42"/>
    <n v="1.21923"/>
    <n v="41"/>
    <n v="0.97309699999999999"/>
    <n v="27"/>
    <n v="0.44527899999999998"/>
    <n v="26"/>
    <n v="0"/>
    <n v="0"/>
    <n v="0"/>
    <n v="0"/>
    <n v="0"/>
    <n v="0"/>
    <n v="0"/>
    <n v="38.648776680231101"/>
    <n v="-361.35122331976902"/>
  </r>
  <r>
    <x v="8"/>
    <x v="23"/>
    <d v="2010-08-27T00:00:00"/>
    <s v="Improved Touch Support with MFC 10"/>
    <s v="Nick Wienholt"/>
    <x v="4"/>
    <x v="1"/>
    <n v="200"/>
    <n v="2.25"/>
    <n v="290"/>
    <n v="309"/>
    <n v="7.4707600000000003"/>
    <n v="298"/>
    <n v="8.65076"/>
    <n v="130"/>
    <n v="3.0854300000000001"/>
    <n v="108"/>
    <n v="1.78111"/>
    <n v="102"/>
    <n v="0"/>
    <n v="120"/>
    <n v="0"/>
    <n v="0"/>
    <n v="0"/>
    <n v="0"/>
    <n v="0"/>
    <n v="0"/>
    <n v="0"/>
    <n v="20.988060832023599"/>
    <n v="-269.01193916797598"/>
  </r>
  <r>
    <x v="8"/>
    <x v="23"/>
    <d v="2010-08-09T00:00:00"/>
    <s v="Using the Windows 7 Ribbon with Visual C++ Applications"/>
    <s v="Nick Wienholt"/>
    <x v="4"/>
    <x v="1"/>
    <n v="200"/>
    <n v="2.5"/>
    <n v="300"/>
    <n v="1673"/>
    <n v="33.745199999999997"/>
    <n v="274"/>
    <n v="6.6245599999999998"/>
    <n v="424"/>
    <n v="12.3085"/>
    <n v="319"/>
    <n v="7.5711700000000004"/>
    <n v="197"/>
    <n v="3.2488800000000002"/>
    <n v="183"/>
    <n v="0"/>
    <n v="119"/>
    <n v="0"/>
    <n v="0"/>
    <n v="0"/>
    <n v="0"/>
    <n v="0"/>
    <n v="63.498242378234899"/>
    <n v="-236.50175762176499"/>
  </r>
  <r>
    <x v="8"/>
    <x v="23"/>
    <d v="2010-08-10T00:00:00"/>
    <s v="Coordinating .NET Framework Custom PowerShell Providers, Pipelines, and Custom Cmdlets"/>
    <s v="Jeffrey Juday"/>
    <x v="4"/>
    <x v="1"/>
    <n v="250"/>
    <n v="2.5"/>
    <n v="350"/>
    <n v="594"/>
    <n v="11.981299999999999"/>
    <n v="42"/>
    <n v="1.0154399999999999"/>
    <n v="30"/>
    <n v="0.87088200000000004"/>
    <n v="43"/>
    <n v="1.02057"/>
    <n v="13"/>
    <n v="0.214393"/>
    <n v="9"/>
    <n v="0"/>
    <n v="0"/>
    <n v="0"/>
    <n v="0"/>
    <n v="0"/>
    <n v="0"/>
    <n v="0"/>
    <n v="15.1025341153145"/>
    <n v="-334.89746588468603"/>
  </r>
  <r>
    <x v="8"/>
    <x v="23"/>
    <d v="2010-08-12T00:00:00"/>
    <s v="Workflow Foundation 4.0"/>
    <s v="Muazzam Al"/>
    <x v="4"/>
    <x v="4"/>
    <n v="0"/>
    <n v="1"/>
    <n v="40"/>
    <n v="716"/>
    <n v="14.442"/>
    <n v="145"/>
    <n v="3.5057"/>
    <n v="258"/>
    <n v="7.4895800000000001"/>
    <n v="81"/>
    <n v="1.9224600000000001"/>
    <n v="125"/>
    <n v="2.0614699999999999"/>
    <n v="116"/>
    <n v="0"/>
    <n v="0"/>
    <n v="0"/>
    <n v="0"/>
    <n v="0"/>
    <n v="0"/>
    <n v="0"/>
    <n v="29.421259045600902"/>
    <n v="-10.5787409543991"/>
  </r>
  <r>
    <x v="8"/>
    <x v="23"/>
    <d v="2010-08-13T00:00:00"/>
    <s v="C++ programming: How does Shell Context Menu Work ? - Part 2"/>
    <s v="Mohamed Saood Khan"/>
    <x v="4"/>
    <x v="4"/>
    <n v="0"/>
    <n v="1"/>
    <n v="40"/>
    <n v="1197"/>
    <n v="24.143999999999998"/>
    <n v="323"/>
    <n v="7.80924"/>
    <n v="226"/>
    <n v="6.5606400000000002"/>
    <n v="248"/>
    <n v="5.88605"/>
    <n v="195"/>
    <n v="3.2159"/>
    <n v="256"/>
    <n v="0"/>
    <n v="0"/>
    <n v="0"/>
    <n v="0"/>
    <n v="0"/>
    <n v="0"/>
    <n v="0"/>
    <n v="47.615868806839003"/>
    <n v="7.6158688068389999"/>
  </r>
  <r>
    <x v="8"/>
    <x v="23"/>
    <d v="2010-08-18T00:00:00"/>
    <s v="Microsoft's LightSwitch Beta Debuts Early"/>
    <s v="Stuart Johnston"/>
    <x v="4"/>
    <x v="0"/>
    <n v="0"/>
    <n v="0.7"/>
    <n v="28"/>
    <n v="34"/>
    <n v="0.82202500000000001"/>
    <n v="360"/>
    <n v="10.4506"/>
    <n v="34"/>
    <n v="0.80695899999999998"/>
    <n v="34"/>
    <n v="0.56072100000000002"/>
    <n v="22"/>
    <n v="0.36281999999999998"/>
    <n v="16"/>
    <n v="0"/>
    <n v="0"/>
    <n v="0"/>
    <n v="0"/>
    <n v="0"/>
    <n v="0"/>
    <n v="0"/>
    <n v="13.003103315830201"/>
    <n v="-14.996896684169799"/>
  </r>
  <r>
    <x v="8"/>
    <x v="23"/>
    <d v="2010-08-19T00:00:00"/>
    <s v="Implementing Policy Injection in ASP.NET Applications"/>
    <s v="Joydip Kanjilal"/>
    <x v="4"/>
    <x v="1"/>
    <n v="150"/>
    <n v="2.5"/>
    <n v="250"/>
    <n v="52"/>
    <n v="1.25722"/>
    <n v="80"/>
    <n v="2.3223500000000001"/>
    <n v="74"/>
    <n v="1.7563200000000001"/>
    <n v="45"/>
    <n v="0.74213099999999999"/>
    <n v="27"/>
    <n v="0"/>
    <n v="31"/>
    <n v="0"/>
    <n v="0"/>
    <n v="0"/>
    <n v="0"/>
    <n v="0"/>
    <n v="0"/>
    <n v="0"/>
    <n v="6.0780188441276604"/>
    <n v="-243.921981155872"/>
  </r>
  <r>
    <x v="8"/>
    <x v="23"/>
    <d v="2010-08-20T00:00:00"/>
    <s v="5 New Things in Microsoft Azure SDK 1.2"/>
    <s v="Brian Prince"/>
    <x v="2"/>
    <x v="1"/>
    <n v="150"/>
    <n v="2.25"/>
    <n v="240"/>
    <n v="83"/>
    <n v="2.00671"/>
    <n v="314"/>
    <n v="9.1152300000000004"/>
    <n v="134"/>
    <n v="3.1803699999999999"/>
    <n v="221"/>
    <n v="3.6446900000000002"/>
    <n v="128"/>
    <n v="0"/>
    <n v="71"/>
    <n v="0"/>
    <n v="0"/>
    <n v="0"/>
    <n v="0"/>
    <n v="0"/>
    <n v="0"/>
    <n v="0"/>
    <n v="17.946990013122601"/>
    <n v="-222.05300998687699"/>
  </r>
  <r>
    <x v="8"/>
    <x v="23"/>
    <d v="2010-08-26T00:00:00"/>
    <s v="Creating a Duplex Service in Windows Communication Foundation (WCF)"/>
    <s v="Arun Karthick"/>
    <x v="4"/>
    <x v="1"/>
    <n v="150"/>
    <n v="2.5"/>
    <n v="250"/>
    <n v="227"/>
    <n v="5.4882299999999997"/>
    <n v="347"/>
    <n v="10.0732"/>
    <n v="193"/>
    <n v="4.5806800000000001"/>
    <n v="207"/>
    <n v="3.4138000000000002"/>
    <n v="190"/>
    <n v="0"/>
    <n v="398"/>
    <n v="0"/>
    <n v="0"/>
    <n v="0"/>
    <n v="0"/>
    <n v="0"/>
    <n v="0"/>
    <n v="0"/>
    <n v="23.555903911590601"/>
    <n v="-226.444096088409"/>
  </r>
  <r>
    <x v="8"/>
    <x v="23"/>
    <d v="2010-08-31T00:00:00"/>
    <s v="Choosing the Right Storage for Application Data"/>
    <s v="Eugene Mayevski"/>
    <x v="4"/>
    <x v="4"/>
    <n v="0"/>
    <n v="1"/>
    <n v="40"/>
    <n v="150"/>
    <n v="3.6265800000000001"/>
    <n v="49"/>
    <n v="1.4224399999999999"/>
    <n v="12"/>
    <n v="0.28480899999999998"/>
    <n v="33"/>
    <n v="0.54422899999999996"/>
    <n v="9"/>
    <n v="0"/>
    <n v="6"/>
    <n v="0"/>
    <n v="0"/>
    <n v="0"/>
    <n v="0"/>
    <n v="0"/>
    <n v="0"/>
    <n v="0"/>
    <n v="5.8780605494975999"/>
    <n v="-34.121939450502403"/>
  </r>
  <r>
    <x v="8"/>
    <x v="23"/>
    <d v="2010-08-31T00:00:00"/>
    <s v="Dependency Injection using the ASP.NET MVC Framework 2.0"/>
    <s v="Joydip Kanjilal"/>
    <x v="4"/>
    <x v="1"/>
    <n v="150"/>
    <n v="3.5"/>
    <n v="290"/>
    <n v="338"/>
    <n v="8.1719000000000008"/>
    <n v="289"/>
    <n v="8.3894900000000003"/>
    <n v="105"/>
    <n v="2.4920800000000001"/>
    <n v="60"/>
    <n v="0.98950800000000005"/>
    <n v="65"/>
    <n v="0"/>
    <n v="79"/>
    <n v="0"/>
    <n v="0"/>
    <n v="0"/>
    <n v="0"/>
    <n v="0"/>
    <n v="0"/>
    <n v="0"/>
    <n v="20.042977809905999"/>
    <n v="-269.95702219009399"/>
  </r>
  <r>
    <x v="8"/>
    <x v="23"/>
    <d v="2010-09-01T00:00:00"/>
    <s v="Microsoft Visual Studio LightSwitch and What It Can Do For You"/>
    <s v="Bradley Jones"/>
    <x v="8"/>
    <x v="2"/>
    <n v="0"/>
    <n v="0.7"/>
    <n v="28"/>
    <n v="241"/>
    <n v="5.8267100000000003"/>
    <n v="39"/>
    <n v="1.13215"/>
    <n v="49"/>
    <n v="1.1629700000000001"/>
    <n v="72"/>
    <n v="1.1874100000000001"/>
    <n v="78"/>
    <n v="0"/>
    <n v="37"/>
    <n v="0"/>
    <n v="0"/>
    <n v="0"/>
    <n v="0"/>
    <n v="0"/>
    <n v="0"/>
    <n v="0"/>
    <n v="9.3092346191406197"/>
    <n v="-18.6907653808594"/>
  </r>
  <r>
    <x v="8"/>
    <x v="23"/>
    <d v="2010-09-07T00:00:00"/>
    <s v="Speed Up Repetitive Insert, Update, and Delete Query Statements"/>
    <s v="Brian Prince"/>
    <x v="4"/>
    <x v="1"/>
    <n v="250"/>
    <n v="2.25"/>
    <n v="340"/>
    <n v="895"/>
    <n v="21.6386"/>
    <n v="185"/>
    <n v="5.3704400000000003"/>
    <n v="114"/>
    <n v="2.7056800000000001"/>
    <n v="99"/>
    <n v="1.63269"/>
    <n v="108"/>
    <n v="0"/>
    <n v="113"/>
    <n v="0"/>
    <n v="0"/>
    <n v="0"/>
    <n v="0"/>
    <n v="0"/>
    <n v="0"/>
    <n v="0"/>
    <n v="31.347418308258099"/>
    <n v="-308.652581691742"/>
  </r>
  <r>
    <x v="8"/>
    <x v="23"/>
    <d v="2010-09-16T00:00:00"/>
    <s v="Querying Bing Using the New Windows 7 Web Services C++ API"/>
    <s v="Marc Gregoire"/>
    <x v="4"/>
    <x v="4"/>
    <n v="0"/>
    <n v="2.25"/>
    <n v="90"/>
    <n v="1209"/>
    <n v="35.096499999999999"/>
    <n v="171"/>
    <n v="4.9640300000000002"/>
    <n v="79"/>
    <n v="1.8749899999999999"/>
    <n v="85"/>
    <n v="1.4017999999999999"/>
    <n v="73"/>
    <n v="0"/>
    <n v="0"/>
    <n v="0"/>
    <n v="0"/>
    <n v="0"/>
    <n v="0"/>
    <n v="0"/>
    <n v="0"/>
    <n v="0"/>
    <n v="43.337347030639599"/>
    <n v="-46.662652969360401"/>
  </r>
  <r>
    <x v="8"/>
    <x v="23"/>
    <d v="2010-09-17T00:00:00"/>
    <s v="Connecting Services and Clients with the Microsoft Azure Platform AppFabric Service Bus"/>
    <s v="Brian Prince"/>
    <x v="4"/>
    <x v="1"/>
    <n v="150"/>
    <n v="2.25"/>
    <n v="240"/>
    <n v="531"/>
    <n v="15.4146"/>
    <n v="93"/>
    <n v="2.2072699999999998"/>
    <n v="89"/>
    <n v="1.46777"/>
    <n v="48"/>
    <n v="0.79160600000000003"/>
    <n v="132"/>
    <n v="0"/>
    <n v="0"/>
    <n v="0"/>
    <n v="0"/>
    <n v="0"/>
    <n v="0"/>
    <n v="0"/>
    <n v="0"/>
    <n v="0"/>
    <n v="19.881249427795399"/>
    <n v="-220.11875057220499"/>
  </r>
  <r>
    <x v="8"/>
    <x v="23"/>
    <d v="2010-09-24T00:00:00"/>
    <s v="Enumerating Files and Directories in VB 2010"/>
    <s v="Paul Kimmel"/>
    <x v="4"/>
    <x v="1"/>
    <n v="300"/>
    <n v="2.5"/>
    <n v="400"/>
    <n v="738"/>
    <n v="21.4237"/>
    <n v="234"/>
    <n v="5.5537700000000001"/>
    <n v="342"/>
    <n v="5.6401899999999996"/>
    <n v="238"/>
    <n v="0"/>
    <n v="250"/>
    <n v="0"/>
    <n v="0"/>
    <n v="0"/>
    <n v="0"/>
    <n v="0"/>
    <n v="0"/>
    <n v="0"/>
    <n v="0"/>
    <n v="0"/>
    <n v="32.617655754089398"/>
    <n v="-367.38234424591099"/>
  </r>
  <r>
    <x v="8"/>
    <x v="23"/>
    <d v="2010-09-29T00:00:00"/>
    <s v="C++ Tutorial: Memory Mapped Files using RAII"/>
    <s v="Arjay"/>
    <x v="4"/>
    <x v="4"/>
    <n v="0"/>
    <n v="1"/>
    <n v="40"/>
    <n v="1172"/>
    <n v="34.022399999999998"/>
    <n v="439"/>
    <n v="10.4193"/>
    <n v="313"/>
    <n v="5.1619299999999999"/>
    <n v="119"/>
    <n v="0"/>
    <n v="167"/>
    <n v="0"/>
    <n v="0"/>
    <n v="0"/>
    <n v="0"/>
    <n v="0"/>
    <n v="0"/>
    <n v="0"/>
    <n v="0"/>
    <n v="0"/>
    <n v="49.603633880615199"/>
    <n v="9.6036338806152006"/>
  </r>
  <r>
    <x v="8"/>
    <x v="23"/>
    <d v="2010-09-30T00:00:00"/>
    <s v="Microsoft Visual Studio Backup Macro"/>
    <s v="Jose Antonio Benetti"/>
    <x v="4"/>
    <x v="4"/>
    <n v="0"/>
    <n v="1"/>
    <n v="40"/>
    <n v="434"/>
    <n v="12.598800000000001"/>
    <n v="114"/>
    <n v="2.7056800000000001"/>
    <n v="109"/>
    <n v="1.7976099999999999"/>
    <n v="151"/>
    <n v="0"/>
    <n v="90"/>
    <n v="0"/>
    <n v="0"/>
    <n v="0"/>
    <n v="0"/>
    <n v="0"/>
    <n v="0"/>
    <n v="0"/>
    <n v="0"/>
    <n v="0"/>
    <n v="17.102044582366901"/>
    <n v="-22.897955417633099"/>
  </r>
  <r>
    <x v="8"/>
    <x v="23"/>
    <d v="2010-09-01T00:00:00"/>
    <s v="Tray Notify - Part III (WCF Service)"/>
    <s v="Arjay"/>
    <x v="4"/>
    <x v="4"/>
    <n v="0"/>
    <n v="3.5"/>
    <n v="140"/>
    <n v="559"/>
    <n v="13.5151"/>
    <n v="357"/>
    <n v="10.3635"/>
    <n v="205"/>
    <n v="4.8654900000000003"/>
    <n v="111"/>
    <n v="1.8305899999999999"/>
    <n v="253"/>
    <n v="0"/>
    <n v="338"/>
    <n v="0"/>
    <n v="0"/>
    <n v="0"/>
    <n v="0"/>
    <n v="0"/>
    <n v="0"/>
    <n v="0"/>
    <n v="30.574630618095402"/>
    <n v="-109.425369381905"/>
  </r>
  <r>
    <x v="8"/>
    <x v="23"/>
    <d v="2010-09-17T00:00:00"/>
    <s v="Windows Phone 7 Tools Done, but Devs Have Work to Do"/>
    <s v="Stuart Johnston"/>
    <x v="0"/>
    <x v="0"/>
    <n v="0"/>
    <n v="0.7"/>
    <n v="28"/>
    <n v="675"/>
    <n v="19.594799999999999"/>
    <n v="27"/>
    <n v="0.64081999999999995"/>
    <n v="28"/>
    <n v="0.46177000000000001"/>
    <n v="7"/>
    <n v="0.115443"/>
    <n v="3"/>
    <n v="0"/>
    <n v="0"/>
    <n v="0"/>
    <n v="0"/>
    <n v="0"/>
    <n v="0"/>
    <n v="0"/>
    <n v="0"/>
    <n v="0"/>
    <n v="20.812868252396601"/>
    <n v="-7.1871317476033996"/>
  </r>
  <r>
    <x v="8"/>
    <x v="23"/>
    <d v="2010-09-20T00:00:00"/>
    <s v="SEO and Deployment of ASP.NET Framework Website Using WebMatrix"/>
    <s v="Arun Karthick"/>
    <x v="4"/>
    <x v="1"/>
    <n v="150"/>
    <n v="2.7"/>
    <n v="258"/>
    <n v="556"/>
    <n v="16.1403"/>
    <n v="18"/>
    <n v="0.42721300000000001"/>
    <n v="27"/>
    <n v="0.44527899999999998"/>
    <n v="18"/>
    <n v="0"/>
    <n v="11"/>
    <n v="0"/>
    <n v="0"/>
    <n v="0"/>
    <n v="0"/>
    <n v="0"/>
    <n v="0"/>
    <n v="0"/>
    <n v="0"/>
    <n v="0"/>
    <n v="17.0128308236599"/>
    <n v="-240.98716917633999"/>
  </r>
  <r>
    <x v="8"/>
    <x v="23"/>
    <d v="2010-09-24T00:00:00"/>
    <s v="Text Templates in Microsoft Visual Studio"/>
    <s v="Marius Bancila"/>
    <x v="4"/>
    <x v="4"/>
    <n v="0"/>
    <n v="1"/>
    <n v="40"/>
    <n v="282"/>
    <n v="8.1862899999999996"/>
    <n v="124"/>
    <n v="2.9430299999999998"/>
    <n v="99"/>
    <n v="1.63269"/>
    <n v="79"/>
    <n v="0"/>
    <n v="43"/>
    <n v="0"/>
    <n v="0"/>
    <n v="0"/>
    <n v="0"/>
    <n v="0"/>
    <n v="0"/>
    <n v="0"/>
    <n v="0"/>
    <n v="0"/>
    <n v="12.762000322341899"/>
    <n v="-27.237999677658099"/>
  </r>
  <r>
    <x v="8"/>
    <x v="23"/>
    <d v="2010-09-30T00:00:00"/>
    <s v="Windows Phone 7 Will Launch On Oct. 11"/>
    <s v="Stuart Johnston"/>
    <x v="5"/>
    <x v="1"/>
    <n v="0"/>
    <n v="0.7"/>
    <n v="28"/>
    <n v="400"/>
    <n v="11.611800000000001"/>
    <n v="3"/>
    <n v="7.1202199999999993E-2"/>
    <n v="3"/>
    <n v="4.9475400000000003E-2"/>
    <n v="0"/>
    <n v="0"/>
    <n v="3"/>
    <n v="0"/>
    <n v="0"/>
    <n v="0"/>
    <n v="0"/>
    <n v="0"/>
    <n v="0"/>
    <n v="0"/>
    <n v="0"/>
    <n v="0"/>
    <n v="11.7324320375919"/>
    <n v="-16.267567962408101"/>
  </r>
  <r>
    <x v="8"/>
    <x v="23"/>
    <d v="2010-09-02T00:00:00"/>
    <s v="Visual C++ Programming: What's new for MFC library in VC++ 2010?"/>
    <s v="Joydip Kanjilal"/>
    <x v="4"/>
    <x v="4"/>
    <n v="0"/>
    <n v="2.5"/>
    <n v="100"/>
    <n v="1256"/>
    <n v="30.366599999999998"/>
    <n v="336"/>
    <n v="9.7538699999999992"/>
    <n v="330"/>
    <n v="7.8322399999999996"/>
    <n v="135"/>
    <n v="2.2263899999999999"/>
    <n v="97"/>
    <n v="0"/>
    <n v="102"/>
    <n v="0"/>
    <n v="0"/>
    <n v="0"/>
    <n v="0"/>
    <n v="0"/>
    <n v="0"/>
    <n v="0"/>
    <n v="50.179094314575202"/>
    <n v="-49.820905685424798"/>
  </r>
  <r>
    <x v="8"/>
    <x v="23"/>
    <d v="2010-09-02T00:00:00"/>
    <s v="ADO.NET Data Services in the .NET Framework"/>
    <s v="Arun Karthick"/>
    <x v="4"/>
    <x v="1"/>
    <n v="150"/>
    <n v="2.5"/>
    <n v="250"/>
    <n v="410"/>
    <n v="9.9126600000000007"/>
    <n v="209"/>
    <n v="6.0671400000000002"/>
    <n v="36"/>
    <n v="0.85442700000000005"/>
    <n v="10"/>
    <n v="0.16491800000000001"/>
    <n v="19"/>
    <n v="0"/>
    <n v="80"/>
    <n v="0"/>
    <n v="0"/>
    <n v="0"/>
    <n v="0"/>
    <n v="0"/>
    <n v="0"/>
    <n v="0"/>
    <n v="16.999145418405501"/>
    <n v="-233.00085458159401"/>
  </r>
  <r>
    <x v="8"/>
    <x v="23"/>
    <d v="2010-09-03T00:00:00"/>
    <s v="Binding Data to Silverlight 4.0 Controls Using ASP.NET MVC Framework 2.0"/>
    <s v="Joydip Kanjilal"/>
    <x v="4"/>
    <x v="1"/>
    <n v="150"/>
    <n v="2.5"/>
    <n v="250"/>
    <n v="425"/>
    <n v="10.2753"/>
    <n v="425"/>
    <n v="12.3375"/>
    <n v="259"/>
    <n v="6.1471299999999998"/>
    <n v="61"/>
    <n v="1.006"/>
    <n v="112"/>
    <n v="0"/>
    <n v="188"/>
    <n v="0"/>
    <n v="0"/>
    <n v="0"/>
    <n v="0"/>
    <n v="0"/>
    <n v="0"/>
    <n v="0"/>
    <n v="29.765931725502"/>
    <n v="-220.23406827449799"/>
  </r>
  <r>
    <x v="8"/>
    <x v="23"/>
    <d v="2010-09-08T00:00:00"/>
    <s v="Building Interactive UIs with ASP.NET Ajax: Rebinding Client-Side Events After a Partial Page Postback"/>
    <s v="Scott Mitchell"/>
    <x v="4"/>
    <x v="1"/>
    <n v="360"/>
    <n v="0.7"/>
    <n v="388"/>
    <n v="555"/>
    <n v="13.4184"/>
    <n v="152"/>
    <n v="4.4124699999999999"/>
    <n v="9"/>
    <n v="0.21360699999999999"/>
    <n v="18"/>
    <n v="0.296852"/>
    <n v="6"/>
    <n v="0"/>
    <n v="3"/>
    <n v="0"/>
    <n v="0"/>
    <n v="0"/>
    <n v="0"/>
    <n v="0"/>
    <n v="0"/>
    <n v="0"/>
    <n v="18.341280579567002"/>
    <n v="-369.65871942043299"/>
  </r>
  <r>
    <x v="8"/>
    <x v="23"/>
    <d v="2010-09-13T00:00:00"/>
    <s v="C++ Programming: Implementation of the Licensing System For a Software Product"/>
    <s v="Apriorit Inc."/>
    <x v="4"/>
    <x v="4"/>
    <n v="0"/>
    <n v="1"/>
    <n v="40"/>
    <n v="2344"/>
    <n v="56.671399999999998"/>
    <n v="470"/>
    <n v="13.643800000000001"/>
    <n v="386"/>
    <n v="9.1613500000000005"/>
    <n v="480"/>
    <n v="7.9160599999999999"/>
    <n v="378"/>
    <n v="0"/>
    <n v="0"/>
    <n v="0"/>
    <n v="0"/>
    <n v="0"/>
    <n v="0"/>
    <n v="0"/>
    <n v="0"/>
    <n v="0"/>
    <n v="87.392621994018597"/>
    <n v="47.392621994018597"/>
  </r>
  <r>
    <x v="8"/>
    <x v="23"/>
    <d v="2010-09-14T00:00:00"/>
    <s v="Working with the .NET Framework 4.0 Windows Communication Foundation (WCF) Routing Service"/>
    <s v="Jeffrey Juday"/>
    <x v="4"/>
    <x v="1"/>
    <n v="250"/>
    <n v="2.25"/>
    <n v="340"/>
    <n v="1819"/>
    <n v="43.978400000000001"/>
    <n v="246"/>
    <n v="7.1412300000000002"/>
    <n v="154"/>
    <n v="3.6550500000000001"/>
    <n v="136"/>
    <n v="2.24288"/>
    <n v="173"/>
    <n v="0"/>
    <n v="0"/>
    <n v="0"/>
    <n v="0"/>
    <n v="0"/>
    <n v="0"/>
    <n v="0"/>
    <n v="0"/>
    <n v="0"/>
    <n v="57.017516851425199"/>
    <n v="-282.982483148575"/>
  </r>
  <r>
    <x v="8"/>
    <x v="23"/>
    <d v="2010-09-14T00:00:00"/>
    <s v="C++ Programming: STL Hash Container Benchmark"/>
    <s v="Wong Shao Voon"/>
    <x v="4"/>
    <x v="4"/>
    <n v="0"/>
    <n v="1"/>
    <n v="40"/>
    <n v="820"/>
    <n v="19.825299999999999"/>
    <n v="77"/>
    <n v="2.2352599999999998"/>
    <n v="89"/>
    <n v="2.11233"/>
    <n v="51"/>
    <n v="0.841082"/>
    <n v="74"/>
    <n v="0"/>
    <n v="0"/>
    <n v="0"/>
    <n v="0"/>
    <n v="0"/>
    <n v="0"/>
    <n v="0"/>
    <n v="0"/>
    <n v="0"/>
    <n v="25.013994753360699"/>
    <n v="-14.9860052466393"/>
  </r>
  <r>
    <x v="8"/>
    <x v="23"/>
    <d v="2010-09-21T00:00:00"/>
    <s v="Using BigInteger in Visual Basic 2010"/>
    <s v="Paul Kimmel"/>
    <x v="4"/>
    <x v="1"/>
    <n v="300"/>
    <n v="2.25"/>
    <n v="390"/>
    <n v="1419"/>
    <n v="41.192700000000002"/>
    <n v="157"/>
    <n v="3.7262499999999998"/>
    <n v="110"/>
    <n v="1.8141"/>
    <n v="123"/>
    <n v="0"/>
    <n v="109"/>
    <n v="0"/>
    <n v="0"/>
    <n v="0"/>
    <n v="0"/>
    <n v="0"/>
    <n v="0"/>
    <n v="0"/>
    <n v="0"/>
    <n v="0"/>
    <n v="46.733047127723701"/>
    <n v="-343.26695287227602"/>
  </r>
  <r>
    <x v="8"/>
    <x v="23"/>
    <d v="2010-09-27T00:00:00"/>
    <s v="Deploying WF Workflows to Windows Server AppFabric"/>
    <s v="Brian Prince"/>
    <x v="4"/>
    <x v="1"/>
    <n v="150"/>
    <n v="2.25"/>
    <n v="240"/>
    <n v="499"/>
    <n v="14.4857"/>
    <n v="80"/>
    <n v="1.89873"/>
    <n v="76"/>
    <n v="1.2533799999999999"/>
    <n v="51"/>
    <n v="0"/>
    <n v="49"/>
    <n v="0"/>
    <n v="0"/>
    <n v="0"/>
    <n v="0"/>
    <n v="0"/>
    <n v="0"/>
    <n v="0"/>
    <n v="0"/>
    <n v="0"/>
    <n v="17.637766122818"/>
    <n v="-222.36223387718201"/>
  </r>
  <r>
    <x v="8"/>
    <x v="23"/>
    <d v="2010-09-09T00:00:00"/>
    <s v="Five Things You Need to Know About Objective C and The iPhone"/>
    <s v="Scott Clark"/>
    <x v="2"/>
    <x v="1"/>
    <n v="150"/>
    <n v="2.25"/>
    <n v="240"/>
    <n v="2394"/>
    <n v="57.880299999999998"/>
    <n v="280"/>
    <n v="8.1282300000000003"/>
    <n v="190"/>
    <n v="4.5094700000000003"/>
    <n v="183"/>
    <n v="3.0179999999999998"/>
    <n v="241"/>
    <n v="0"/>
    <n v="0"/>
    <n v="0"/>
    <n v="0"/>
    <n v="0"/>
    <n v="0"/>
    <n v="0"/>
    <n v="0"/>
    <n v="0"/>
    <n v="73.535958290100098"/>
    <n v="-166.46404170989999"/>
  </r>
  <r>
    <x v="8"/>
    <x v="23"/>
    <d v="2010-09-10T00:00:00"/>
    <s v="Building an ASP.NET Framework Website Using WebMatrix"/>
    <s v="Arun Karthick"/>
    <x v="4"/>
    <x v="1"/>
    <n v="150"/>
    <n v="2.6"/>
    <n v="254"/>
    <n v="1621"/>
    <n v="39.191299999999998"/>
    <n v="53"/>
    <n v="1.5385599999999999"/>
    <n v="73"/>
    <n v="1.7325900000000001"/>
    <n v="56"/>
    <n v="0.92354099999999995"/>
    <n v="74"/>
    <n v="0"/>
    <n v="0"/>
    <n v="0"/>
    <n v="0"/>
    <n v="0"/>
    <n v="0"/>
    <n v="0"/>
    <n v="0"/>
    <n v="0"/>
    <n v="43.385954737663297"/>
    <n v="-210.61404526233699"/>
  </r>
  <r>
    <x v="8"/>
    <x v="23"/>
    <d v="2010-09-13T00:00:00"/>
    <s v="7 Common Mistakes Made By C# Programmers"/>
    <s v="V.N.S Arun"/>
    <x v="2"/>
    <x v="1"/>
    <n v="150"/>
    <n v="1.2"/>
    <n v="198"/>
    <n v="5968"/>
    <n v="144.29"/>
    <n v="509"/>
    <n v="14.776"/>
    <n v="289"/>
    <n v="6.8591499999999996"/>
    <n v="173"/>
    <n v="2.8530799999999998"/>
    <n v="551"/>
    <n v="0"/>
    <n v="0"/>
    <n v="0"/>
    <n v="0"/>
    <n v="0"/>
    <n v="0"/>
    <n v="0"/>
    <n v="0"/>
    <n v="0"/>
    <n v="168.77781414985699"/>
    <n v="-29.222185850142999"/>
  </r>
  <r>
    <x v="8"/>
    <x v="23"/>
    <d v="2010-09-15T00:00:00"/>
    <s v="C++ Tutorial: The Template Pattern"/>
    <s v="Wong Shao Voon"/>
    <x v="4"/>
    <x v="4"/>
    <n v="0"/>
    <n v="1"/>
    <n v="40"/>
    <n v="2959"/>
    <n v="71.540400000000005"/>
    <n v="296"/>
    <n v="8.5927000000000007"/>
    <n v="133"/>
    <n v="3.1566299999999998"/>
    <n v="69"/>
    <n v="1.1379300000000001"/>
    <n v="69"/>
    <n v="0"/>
    <n v="0"/>
    <n v="0"/>
    <n v="0"/>
    <n v="0"/>
    <n v="0"/>
    <n v="0"/>
    <n v="0"/>
    <n v="0"/>
    <n v="84.427646756172194"/>
    <n v="44.427646756172201"/>
  </r>
  <r>
    <x v="8"/>
    <x v="23"/>
    <d v="2010-09-16T00:00:00"/>
    <s v="Developing a Basic C# Application for the iPad Using Monotouch"/>
    <s v="Paul Ferrill"/>
    <x v="4"/>
    <x v="1"/>
    <n v="150"/>
    <n v="2.25"/>
    <n v="240"/>
    <n v="1931"/>
    <n v="56.055700000000002"/>
    <n v="444"/>
    <n v="12.888999999999999"/>
    <n v="404"/>
    <n v="9.5885700000000007"/>
    <n v="354"/>
    <n v="5.8380999999999998"/>
    <n v="352"/>
    <n v="0"/>
    <n v="0"/>
    <n v="0"/>
    <n v="0"/>
    <n v="0"/>
    <n v="0"/>
    <n v="0"/>
    <n v="0"/>
    <n v="0"/>
    <n v="84.371455192565904"/>
    <n v="-155.628544807434"/>
  </r>
  <r>
    <x v="8"/>
    <x v="23"/>
    <d v="2010-09-23T00:00:00"/>
    <s v="C++ Programming: CRT Concurrency Runtime: Resource Manager"/>
    <s v="Issam Lahlali"/>
    <x v="4"/>
    <x v="4"/>
    <n v="0"/>
    <n v="1"/>
    <n v="40"/>
    <n v="497"/>
    <n v="14.4276"/>
    <n v="75"/>
    <n v="1.78006"/>
    <n v="60"/>
    <n v="0.98950800000000005"/>
    <n v="33"/>
    <n v="0"/>
    <n v="31"/>
    <n v="0"/>
    <n v="0"/>
    <n v="0"/>
    <n v="0"/>
    <n v="0"/>
    <n v="0"/>
    <n v="0"/>
    <n v="0"/>
    <n v="0"/>
    <n v="17.197168231010401"/>
    <n v="-22.802831768989599"/>
  </r>
  <r>
    <x v="8"/>
    <x v="23"/>
    <d v="2010-09-23T00:00:00"/>
    <s v="10 C# Programming and Microsoft Visual Studio Tips and Tricks"/>
    <s v="Srinath"/>
    <x v="2"/>
    <x v="1"/>
    <n v="150"/>
    <n v="2.7"/>
    <n v="258"/>
    <n v="4143"/>
    <n v="120.26900000000001"/>
    <n v="1205"/>
    <n v="28.599599999999999"/>
    <n v="469"/>
    <n v="7.7346500000000002"/>
    <n v="225"/>
    <n v="0"/>
    <n v="85"/>
    <n v="0"/>
    <n v="0"/>
    <n v="0"/>
    <n v="0"/>
    <n v="0"/>
    <n v="0"/>
    <n v="0"/>
    <n v="0"/>
    <n v="0"/>
    <n v="156.60296058654799"/>
    <n v="-101.39703941345201"/>
  </r>
  <r>
    <x v="8"/>
    <x v="23"/>
    <d v="2010-09-24T00:00:00"/>
    <s v="Visual Basic Developers Get a Shot at Windows Phone 7"/>
    <s v="Stuart Johnston"/>
    <x v="0"/>
    <x v="0"/>
    <n v="0"/>
    <n v="0.5"/>
    <n v="20"/>
    <n v="1243"/>
    <n v="36.083500000000001"/>
    <n v="135"/>
    <n v="3.2040999999999999"/>
    <n v="82"/>
    <n v="1.35233"/>
    <n v="84"/>
    <n v="0"/>
    <n v="47"/>
    <n v="0"/>
    <n v="0"/>
    <n v="0"/>
    <n v="0"/>
    <n v="0"/>
    <n v="0"/>
    <n v="0"/>
    <n v="0"/>
    <n v="0"/>
    <n v="40.639954209327698"/>
    <n v="20.639954209327701"/>
  </r>
  <r>
    <x v="8"/>
    <x v="23"/>
    <d v="2010-09-27T00:00:00"/>
    <s v="When Will Windows Phone 7 Arrive?"/>
    <s v="Stuart Johnston"/>
    <x v="0"/>
    <x v="0"/>
    <n v="0"/>
    <n v="0.5"/>
    <n v="20"/>
    <n v="230"/>
    <n v="6.6767599999999998"/>
    <n v="0"/>
    <n v="0"/>
    <n v="0"/>
    <n v="0"/>
    <n v="3"/>
    <n v="0"/>
    <n v="0"/>
    <n v="0"/>
    <n v="0"/>
    <n v="0"/>
    <n v="0"/>
    <n v="0"/>
    <n v="0"/>
    <n v="0"/>
    <n v="0"/>
    <n v="0"/>
    <n v="6.67675876617432"/>
    <n v="-13.3232412338257"/>
  </r>
  <r>
    <x v="8"/>
    <x v="23"/>
    <d v="2010-09-28T00:00:00"/>
    <s v="C++ Programming: Better Accessibility with High DPI Support and MFC 10"/>
    <s v="Nick Wienholt"/>
    <x v="4"/>
    <x v="1"/>
    <n v="200"/>
    <n v="2.25"/>
    <n v="290"/>
    <n v="1311"/>
    <n v="38.057499999999997"/>
    <n v="231"/>
    <n v="5.4825699999999999"/>
    <n v="214"/>
    <n v="3.5292400000000002"/>
    <n v="177"/>
    <n v="0"/>
    <n v="160"/>
    <n v="0"/>
    <n v="0"/>
    <n v="0"/>
    <n v="0"/>
    <n v="0"/>
    <n v="0"/>
    <n v="0"/>
    <n v="0"/>
    <n v="0"/>
    <n v="47.069342136383099"/>
    <n v="-242.930657863617"/>
  </r>
  <r>
    <x v="8"/>
    <x v="23"/>
    <d v="2010-09-30T00:00:00"/>
    <s v="Dynamic Programming Using C# 4.0 and Microsoft Visual Studio 2010"/>
    <s v="Tapas Pal"/>
    <x v="4"/>
    <x v="1"/>
    <n v="150"/>
    <n v="2.25"/>
    <n v="240"/>
    <n v="2094"/>
    <n v="60.787500000000001"/>
    <n v="181"/>
    <n v="4.2958699999999999"/>
    <n v="152"/>
    <n v="2.5067499999999998"/>
    <n v="253"/>
    <n v="0"/>
    <n v="257"/>
    <n v="0"/>
    <n v="0"/>
    <n v="0"/>
    <n v="0"/>
    <n v="0"/>
    <n v="0"/>
    <n v="0"/>
    <n v="0"/>
    <n v="0"/>
    <n v="67.590157747268705"/>
    <n v="-172.40984225273101"/>
  </r>
  <r>
    <x v="8"/>
    <x v="23"/>
    <d v="2010-10-31T00:00:00"/>
    <s v="Breaking Down Software Development Roles"/>
    <s v="No Author"/>
    <x v="4"/>
    <x v="1"/>
    <n v="0"/>
    <n v="0.2"/>
    <n v="8"/>
    <n v="24"/>
    <n v="0.56961799999999996"/>
    <n v="12"/>
    <n v="0.19790199999999999"/>
    <n v="0"/>
    <n v="0"/>
    <n v="0"/>
    <n v="0"/>
    <n v="0"/>
    <n v="0"/>
    <n v="0"/>
    <n v="0"/>
    <n v="0"/>
    <n v="0"/>
    <n v="0"/>
    <n v="0"/>
    <n v="0"/>
    <n v="0"/>
    <n v="0.76751938462257396"/>
    <n v="-7.2324806153774297"/>
  </r>
  <r>
    <x v="8"/>
    <x v="23"/>
    <d v="2010-10-28T00:00:00"/>
    <s v="The Java Developer's Guide to Building a Windows Phone 7 Applications"/>
    <s v="No Author"/>
    <x v="4"/>
    <x v="1"/>
    <n v="0"/>
    <n v="0.2"/>
    <n v="8"/>
    <n v="27"/>
    <n v="0.64081999999999995"/>
    <n v="8"/>
    <n v="0.131934"/>
    <n v="0"/>
    <n v="0"/>
    <n v="0"/>
    <n v="0"/>
    <n v="0"/>
    <n v="0"/>
    <n v="0"/>
    <n v="0"/>
    <n v="0"/>
    <n v="0"/>
    <n v="0"/>
    <n v="0"/>
    <n v="0"/>
    <n v="0"/>
    <n v="0.77275441586971305"/>
    <n v="-7.2272455841302898"/>
  </r>
  <r>
    <x v="8"/>
    <x v="23"/>
    <d v="2010-10-28T00:00:00"/>
    <s v="Why Developers Should Consider SQL Server 2008 R2"/>
    <s v="No Author"/>
    <x v="4"/>
    <x v="1"/>
    <n v="0"/>
    <n v="0.2"/>
    <n v="8"/>
    <n v="30"/>
    <n v="0.71202200000000004"/>
    <n v="0"/>
    <n v="0"/>
    <n v="0"/>
    <n v="0"/>
    <n v="0"/>
    <n v="0"/>
    <n v="0"/>
    <n v="0"/>
    <n v="0"/>
    <n v="0"/>
    <n v="0"/>
    <n v="0"/>
    <n v="0"/>
    <n v="0"/>
    <n v="0"/>
    <n v="0"/>
    <n v="0.712022244930267"/>
    <n v="-7.28797775506973"/>
  </r>
  <r>
    <x v="8"/>
    <x v="23"/>
    <d v="2010-10-27T00:00:00"/>
    <s v="Windows 7 Light-Up: Make Your Apps Shine"/>
    <s v="No Author"/>
    <x v="4"/>
    <x v="1"/>
    <n v="0"/>
    <n v="0.2"/>
    <n v="8"/>
    <n v="31"/>
    <n v="0.73575599999999997"/>
    <n v="0"/>
    <n v="0"/>
    <n v="0"/>
    <n v="0"/>
    <n v="0"/>
    <n v="0"/>
    <n v="0"/>
    <n v="0"/>
    <n v="0"/>
    <n v="0"/>
    <n v="0"/>
    <n v="0"/>
    <n v="0"/>
    <n v="0"/>
    <n v="0"/>
    <n v="0"/>
    <n v="0.73575633764267001"/>
    <n v="-7.2642436623573303"/>
  </r>
  <r>
    <x v="8"/>
    <x v="23"/>
    <d v="2010-10-05T00:00:00"/>
    <s v="Using Projections to Boost Performance"/>
    <s v="No Author"/>
    <x v="4"/>
    <x v="1"/>
    <n v="250"/>
    <n v="2.25"/>
    <n v="340"/>
    <n v="751"/>
    <n v="21.801100000000002"/>
    <n v="54"/>
    <n v="1.2816399999999999"/>
    <n v="28"/>
    <n v="0.46177000000000001"/>
    <n v="27"/>
    <n v="0"/>
    <n v="3"/>
    <n v="0"/>
    <n v="0"/>
    <n v="0"/>
    <n v="0"/>
    <n v="0"/>
    <n v="0"/>
    <n v="0"/>
    <n v="0"/>
    <n v="0"/>
    <n v="23.544479668140401"/>
    <n v="-316.45552033185999"/>
  </r>
  <r>
    <x v="8"/>
    <x v="23"/>
    <d v="2010-10-12T00:00:00"/>
    <s v="10 Ways to Improve the Performance of Your WPF Application"/>
    <s v="No Author"/>
    <x v="2"/>
    <x v="1"/>
    <n v="175"/>
    <n v="2.6"/>
    <n v="279"/>
    <n v="1631"/>
    <n v="47.346899999999998"/>
    <n v="274"/>
    <n v="6.5031400000000001"/>
    <n v="402"/>
    <n v="6.6296999999999997"/>
    <n v="162"/>
    <n v="0"/>
    <n v="0"/>
    <n v="0"/>
    <n v="0"/>
    <n v="0"/>
    <n v="0"/>
    <n v="0"/>
    <n v="0"/>
    <n v="0"/>
    <n v="0"/>
    <n v="0"/>
    <n v="60.479767322540297"/>
    <n v="-218.52023267746"/>
  </r>
  <r>
    <x v="8"/>
    <x v="23"/>
    <d v="2010-10-14T00:00:00"/>
    <s v="Improve your Application Performance with .NET Framework 4.0"/>
    <s v="No Author"/>
    <x v="4"/>
    <x v="1"/>
    <n v="250"/>
    <n v="2.2000000000000002"/>
    <n v="338"/>
    <n v="2031"/>
    <n v="58.9587"/>
    <n v="102"/>
    <n v="2.4208799999999999"/>
    <n v="84"/>
    <n v="1.38531"/>
    <n v="54"/>
    <n v="0"/>
    <n v="0"/>
    <n v="0"/>
    <n v="0"/>
    <n v="0"/>
    <n v="0"/>
    <n v="0"/>
    <n v="0"/>
    <n v="0"/>
    <n v="0"/>
    <n v="0"/>
    <n v="62.764869809150703"/>
    <n v="-275.23513019084902"/>
  </r>
  <r>
    <x v="8"/>
    <x v="23"/>
    <d v="2010-10-19T00:00:00"/>
    <s v="Working with Large Memory-Mapped Files in VB 2010"/>
    <s v="No Author"/>
    <x v="4"/>
    <x v="1"/>
    <n v="300"/>
    <n v="2.5"/>
    <n v="400"/>
    <n v="2168"/>
    <n v="51.455500000000001"/>
    <n v="335"/>
    <n v="5.52475"/>
    <n v="180"/>
    <n v="0"/>
    <n v="264"/>
    <n v="0"/>
    <n v="0"/>
    <n v="0"/>
    <n v="0"/>
    <n v="0"/>
    <n v="0"/>
    <n v="0"/>
    <n v="0"/>
    <n v="0"/>
    <n v="0"/>
    <n v="0"/>
    <n v="56.980227470397899"/>
    <n v="-343.01977252960199"/>
  </r>
  <r>
    <x v="8"/>
    <x v="23"/>
    <d v="2010-10-22T00:00:00"/>
    <s v="Top 7 Features of Visual Studio LightSwitch"/>
    <s v="No Author"/>
    <x v="2"/>
    <x v="1"/>
    <n v="150"/>
    <n v="2.7"/>
    <n v="258"/>
    <n v="1543"/>
    <n v="36.621699999999997"/>
    <n v="90"/>
    <n v="1.4842599999999999"/>
    <n v="123"/>
    <n v="0"/>
    <n v="70"/>
    <n v="0"/>
    <n v="0"/>
    <n v="0"/>
    <n v="0"/>
    <n v="0"/>
    <n v="0"/>
    <n v="0"/>
    <n v="0"/>
    <n v="0"/>
    <n v="0"/>
    <n v="0"/>
    <n v="38.1059392690659"/>
    <n v="-219.894060730934"/>
  </r>
  <r>
    <x v="8"/>
    <x v="23"/>
    <d v="2010-10-25T00:00:00"/>
    <s v="Simplify Visual C++ Application Deployment with Manifest Files"/>
    <s v="No Author"/>
    <x v="4"/>
    <x v="1"/>
    <n v="200"/>
    <n v="2.25"/>
    <n v="290"/>
    <n v="1371"/>
    <n v="32.539400000000001"/>
    <n v="369"/>
    <n v="6.0854699999999999"/>
    <n v="182"/>
    <n v="0"/>
    <n v="161"/>
    <n v="0"/>
    <n v="0"/>
    <n v="0"/>
    <n v="0"/>
    <n v="0"/>
    <n v="0"/>
    <n v="0"/>
    <n v="0"/>
    <n v="0"/>
    <n v="0"/>
    <n v="0"/>
    <n v="38.6248908042908"/>
    <n v="-251.375109195709"/>
  </r>
  <r>
    <x v="8"/>
    <x v="23"/>
    <d v="2010-10-01T00:00:00"/>
    <s v="10 Ways To Improve Your ASP.NET Applications With IIS 7"/>
    <s v="No Author"/>
    <x v="2"/>
    <x v="1"/>
    <n v="175"/>
    <n v="2.5"/>
    <n v="275"/>
    <n v="1881"/>
    <n v="54.604300000000002"/>
    <n v="302"/>
    <n v="7.1676900000000003"/>
    <n v="108"/>
    <n v="1.78111"/>
    <n v="57"/>
    <n v="0"/>
    <n v="36"/>
    <n v="0"/>
    <n v="0"/>
    <n v="0"/>
    <n v="0"/>
    <n v="0"/>
    <n v="0"/>
    <n v="0"/>
    <n v="0"/>
    <n v="0"/>
    <n v="63.5530797243118"/>
    <n v="-211.446920275688"/>
  </r>
  <r>
    <x v="8"/>
    <x v="23"/>
    <d v="2010-10-06T00:00:00"/>
    <s v="Typography in Windows Presentation Foundation (WPF)"/>
    <s v="No Author"/>
    <x v="4"/>
    <x v="1"/>
    <n v="175"/>
    <n v="2.5"/>
    <n v="275"/>
    <n v="667"/>
    <n v="19.3626"/>
    <n v="94"/>
    <n v="2.2309999999999999"/>
    <n v="43"/>
    <n v="0.70914699999999997"/>
    <n v="62"/>
    <n v="0"/>
    <n v="29"/>
    <n v="0"/>
    <n v="0"/>
    <n v="0"/>
    <n v="0"/>
    <n v="0"/>
    <n v="0"/>
    <n v="0"/>
    <n v="0"/>
    <n v="0"/>
    <n v="22.3027507066727"/>
    <n v="-252.69724929332699"/>
  </r>
  <r>
    <x v="8"/>
    <x v="23"/>
    <d v="2010-10-27T00:00:00"/>
    <s v="Accessing Server-Side Data from Client Script: Exposing Server-side Data with ASP.NET Ajax"/>
    <s v="No Author"/>
    <x v="4"/>
    <x v="3"/>
    <n v="450"/>
    <n v="0.7"/>
    <n v="478"/>
    <n v="721"/>
    <n v="17.112300000000001"/>
    <n v="17"/>
    <n v="0.28036100000000003"/>
    <n v="15"/>
    <n v="0"/>
    <n v="9"/>
    <n v="0"/>
    <n v="0"/>
    <n v="0"/>
    <n v="0"/>
    <n v="0"/>
    <n v="0"/>
    <n v="0"/>
    <n v="0"/>
    <n v="0"/>
    <n v="0"/>
    <n v="0"/>
    <n v="17.392629027366599"/>
    <n v="-460.60737097263302"/>
  </r>
  <r>
    <x v="8"/>
    <x v="23"/>
    <d v="2010-10-28T00:00:00"/>
    <s v="Microsoft News: Microsoft 'All In' on Windows Phone 7 and on Microsoft Azure"/>
    <s v="No Author"/>
    <x v="0"/>
    <x v="0"/>
    <n v="0"/>
    <n v="0.7"/>
    <n v="28"/>
    <n v="633"/>
    <n v="15.0237"/>
    <n v="16"/>
    <n v="0.26386900000000002"/>
    <n v="6"/>
    <n v="0"/>
    <n v="3"/>
    <n v="0"/>
    <n v="0"/>
    <n v="0"/>
    <n v="0"/>
    <n v="0"/>
    <n v="0"/>
    <n v="0"/>
    <n v="0"/>
    <n v="0"/>
    <n v="0"/>
    <n v="0"/>
    <n v="15.287538975477201"/>
    <n v="-12.712461024522799"/>
  </r>
  <r>
    <x v="8"/>
    <x v="23"/>
    <d v="2010-10-29T00:00:00"/>
    <s v="5 Ways to Use Microsoft Azure to Ease Cloud Migration"/>
    <s v="No Author"/>
    <x v="2"/>
    <x v="1"/>
    <n v="150"/>
    <n v="2.25"/>
    <n v="240"/>
    <n v="903"/>
    <n v="21.431899999999999"/>
    <n v="96"/>
    <n v="1.58321"/>
    <n v="91"/>
    <n v="0"/>
    <n v="81"/>
    <n v="0"/>
    <n v="0"/>
    <n v="0"/>
    <n v="0"/>
    <n v="0"/>
    <n v="0"/>
    <n v="0"/>
    <n v="0"/>
    <n v="0"/>
    <n v="0"/>
    <n v="0"/>
    <n v="23.0150821208954"/>
    <n v="-216.98491787910501"/>
  </r>
  <r>
    <x v="8"/>
    <x v="23"/>
    <d v="2010-10-04T00:00:00"/>
    <s v="Data Entry and Validation in ASP.NET MVC Framework Applications"/>
    <s v="No Author"/>
    <x v="4"/>
    <x v="1"/>
    <n v="150"/>
    <n v="2.7"/>
    <n v="258"/>
    <n v="1594"/>
    <n v="46.272799999999997"/>
    <n v="129"/>
    <n v="3.0617000000000001"/>
    <n v="205"/>
    <n v="3.3808199999999999"/>
    <n v="94"/>
    <n v="0"/>
    <n v="92"/>
    <n v="0"/>
    <n v="0"/>
    <n v="0"/>
    <n v="0"/>
    <n v="0"/>
    <n v="0"/>
    <n v="0"/>
    <n v="0"/>
    <n v="0"/>
    <n v="52.715356826782198"/>
    <n v="-205.284643173218"/>
  </r>
  <r>
    <x v="8"/>
    <x v="23"/>
    <d v="2010-10-08T00:00:00"/>
    <s v="Top 10 Development Tools for Objective-C iPad/iPhone Development"/>
    <s v="No Author"/>
    <x v="2"/>
    <x v="1"/>
    <n v="150"/>
    <n v="2.15"/>
    <n v="236"/>
    <n v="3003"/>
    <n v="87.175200000000004"/>
    <n v="556"/>
    <n v="13.196099999999999"/>
    <n v="588"/>
    <n v="9.6971799999999995"/>
    <n v="590"/>
    <n v="0"/>
    <n v="861"/>
    <n v="0"/>
    <n v="0"/>
    <n v="0"/>
    <n v="0"/>
    <n v="0"/>
    <n v="0"/>
    <n v="0"/>
    <n v="0"/>
    <n v="0"/>
    <n v="110.068570137024"/>
    <n v="-125.931429862976"/>
  </r>
  <r>
    <x v="8"/>
    <x v="23"/>
    <d v="2010-10-12T00:00:00"/>
    <s v="Introducing the .NET Framework 4.0 Task Parallel Library BlockingCollection"/>
    <s v="No Author"/>
    <x v="4"/>
    <x v="1"/>
    <n v="250"/>
    <n v="2.25"/>
    <n v="340"/>
    <n v="1436"/>
    <n v="41.686199999999999"/>
    <n v="281"/>
    <n v="6.6692799999999997"/>
    <n v="80"/>
    <n v="1.31934"/>
    <n v="71"/>
    <n v="0"/>
    <n v="0"/>
    <n v="0"/>
    <n v="0"/>
    <n v="0"/>
    <n v="0"/>
    <n v="0"/>
    <n v="0"/>
    <n v="0"/>
    <n v="0"/>
    <n v="0"/>
    <n v="49.674818277359002"/>
    <n v="-290.32518172264099"/>
  </r>
  <r>
    <x v="8"/>
    <x v="23"/>
    <d v="2010-10-14T00:00:00"/>
    <s v="C++ Tutorial: Enhance Type Safety and Code Clarity with the nullptr Keyword"/>
    <s v="No Author"/>
    <x v="4"/>
    <x v="1"/>
    <n v="200"/>
    <n v="2.25"/>
    <n v="290"/>
    <n v="1735"/>
    <n v="50.366"/>
    <n v="355"/>
    <n v="8.4255999999999993"/>
    <n v="97"/>
    <n v="1.5996999999999999"/>
    <n v="52"/>
    <n v="0"/>
    <n v="0"/>
    <n v="0"/>
    <n v="0"/>
    <n v="0"/>
    <n v="0"/>
    <n v="0"/>
    <n v="0"/>
    <n v="0"/>
    <n v="0"/>
    <n v="0"/>
    <n v="60.391287446021998"/>
    <n v="-229.60871255397799"/>
  </r>
  <r>
    <x v="8"/>
    <x v="23"/>
    <d v="2010-10-20T00:00:00"/>
    <s v="Accessing Server-Side Data from Client Script"/>
    <s v="No Author"/>
    <x v="4"/>
    <x v="1"/>
    <n v="450"/>
    <n v="0.7"/>
    <n v="478"/>
    <n v="254"/>
    <n v="6.0284599999999999"/>
    <n v="24"/>
    <n v="0.39580300000000002"/>
    <n v="13"/>
    <n v="0"/>
    <n v="6"/>
    <n v="0"/>
    <n v="0"/>
    <n v="0"/>
    <n v="0"/>
    <n v="0"/>
    <n v="0"/>
    <n v="0"/>
    <n v="0"/>
    <n v="0"/>
    <n v="0"/>
    <n v="0"/>
    <n v="6.42425841093063"/>
    <n v="-471.57574158906903"/>
  </r>
  <r>
    <x v="8"/>
    <x v="23"/>
    <d v="2010-10-21T00:00:00"/>
    <s v="Dump Debugging with Microsoft Visual Studio 2010"/>
    <s v="No Author"/>
    <x v="4"/>
    <x v="1"/>
    <n v="150"/>
    <n v="2.4"/>
    <n v="246"/>
    <n v="1882"/>
    <n v="44.667499999999997"/>
    <n v="168"/>
    <n v="2.7706200000000001"/>
    <n v="162"/>
    <n v="0"/>
    <n v="252"/>
    <n v="0"/>
    <n v="0"/>
    <n v="0"/>
    <n v="0"/>
    <n v="0"/>
    <n v="0"/>
    <n v="0"/>
    <n v="0"/>
    <n v="0"/>
    <n v="0"/>
    <n v="0"/>
    <n v="47.4381520748138"/>
    <n v="-198.56184792518599"/>
  </r>
  <r>
    <x v="8"/>
    <x v="23"/>
    <d v="2010-10-26T00:00:00"/>
    <s v="Working with Windows Workflow Foundation 4"/>
    <s v="No Author"/>
    <x v="4"/>
    <x v="1"/>
    <n v="150"/>
    <n v="2.4"/>
    <n v="246"/>
    <n v="1334"/>
    <n v="31.661300000000001"/>
    <n v="117"/>
    <n v="1.92954"/>
    <n v="148"/>
    <n v="0"/>
    <n v="175"/>
    <n v="0"/>
    <n v="0"/>
    <n v="0"/>
    <n v="0"/>
    <n v="0"/>
    <n v="0"/>
    <n v="0"/>
    <n v="0"/>
    <n v="0"/>
    <n v="0"/>
    <n v="0"/>
    <n v="33.590797185897799"/>
    <n v="-212.409202814102"/>
  </r>
  <r>
    <x v="8"/>
    <x v="23"/>
    <d v="2010-10-11T00:00:00"/>
    <s v="Microsoft Visual Studio 2010 Advance Code Analysis: Write Custom Static Code Analysis Rules Using FxCop"/>
    <s v="No Author"/>
    <x v="4"/>
    <x v="1"/>
    <n v="150"/>
    <n v="2.25"/>
    <n v="240"/>
    <n v="1262"/>
    <n v="36.635100000000001"/>
    <n v="209"/>
    <n v="4.9604200000000001"/>
    <n v="219"/>
    <n v="3.6116999999999999"/>
    <n v="276"/>
    <n v="0"/>
    <n v="0"/>
    <n v="0"/>
    <n v="0"/>
    <n v="0"/>
    <n v="0"/>
    <n v="0"/>
    <n v="0"/>
    <n v="0"/>
    <n v="0"/>
    <n v="0"/>
    <n v="45.207211971283002"/>
    <n v="-194.79278802871701"/>
  </r>
  <r>
    <x v="8"/>
    <x v="23"/>
    <d v="2010-10-18T00:00:00"/>
    <s v="Rubix Cube"/>
    <s v="No Author"/>
    <x v="4"/>
    <x v="1"/>
    <n v="0"/>
    <n v="0.5"/>
    <n v="20"/>
    <n v="2916"/>
    <n v="69.208600000000004"/>
    <n v="455"/>
    <n v="7.5037700000000003"/>
    <n v="273"/>
    <n v="0"/>
    <n v="141"/>
    <n v="0"/>
    <n v="0"/>
    <n v="0"/>
    <n v="0"/>
    <n v="0"/>
    <n v="0"/>
    <n v="0"/>
    <n v="0"/>
    <n v="0"/>
    <n v="0"/>
    <n v="0"/>
    <n v="76.712332725524902"/>
    <n v="56.712332725524902"/>
  </r>
  <r>
    <x v="8"/>
    <x v="23"/>
    <d v="2010-10-20T00:00:00"/>
    <s v="Introduction to HTML5"/>
    <s v="No Author"/>
    <x v="4"/>
    <x v="1"/>
    <n v="0"/>
    <n v="0.5"/>
    <n v="20"/>
    <n v="2467"/>
    <n v="58.552"/>
    <n v="463"/>
    <n v="7.6356999999999999"/>
    <n v="392"/>
    <n v="0"/>
    <n v="164"/>
    <n v="0"/>
    <n v="0"/>
    <n v="0"/>
    <n v="0"/>
    <n v="0"/>
    <n v="0"/>
    <n v="0"/>
    <n v="0"/>
    <n v="0"/>
    <n v="0"/>
    <n v="0"/>
    <n v="66.187666416168199"/>
    <n v="46.187666416168199"/>
  </r>
  <r>
    <x v="8"/>
    <x v="23"/>
    <d v="2010-10-28T00:00:00"/>
    <s v="Windows Phone 7 Development: Where to Start"/>
    <s v="No Author"/>
    <x v="4"/>
    <x v="1"/>
    <n v="150"/>
    <n v="0.5"/>
    <n v="170"/>
    <n v="420"/>
    <n v="9.9683100000000007"/>
    <n v="19"/>
    <n v="0.31334400000000001"/>
    <n v="80"/>
    <n v="0"/>
    <n v="56"/>
    <n v="0"/>
    <n v="0"/>
    <n v="0"/>
    <n v="0"/>
    <n v="0"/>
    <n v="0"/>
    <n v="0"/>
    <n v="0"/>
    <n v="0"/>
    <n v="0"/>
    <n v="0"/>
    <n v="10.281656414270399"/>
    <n v="-159.71834358573"/>
  </r>
  <r>
    <x v="8"/>
    <x v="23"/>
    <d v="2010-11-02T00:00:00"/>
    <s v="Using Photo Galleries in Your Web Apps"/>
    <s v="No Author"/>
    <x v="4"/>
    <x v="1"/>
    <n v="250"/>
    <n v="2.2000000000000002"/>
    <n v="338"/>
    <n v="1642"/>
    <n v="38.971400000000003"/>
    <n v="235"/>
    <n v="3.8755700000000002"/>
    <n v="238"/>
    <n v="0"/>
    <n v="53"/>
    <n v="0"/>
    <n v="0"/>
    <n v="0"/>
    <n v="0"/>
    <n v="0"/>
    <n v="0"/>
    <n v="0"/>
    <n v="0"/>
    <n v="0"/>
    <n v="0"/>
    <n v="0"/>
    <n v="42.846924304962201"/>
    <n v="-295.15307569503801"/>
  </r>
  <r>
    <x v="8"/>
    <x v="23"/>
    <d v="2010-11-08T00:00:00"/>
    <s v="Durable Services in Windows Communication Foundation (WCF)"/>
    <s v="No Author"/>
    <x v="4"/>
    <x v="1"/>
    <n v="150"/>
    <n v="2.4"/>
    <n v="246"/>
    <n v="659"/>
    <n v="15.6408"/>
    <n v="118"/>
    <n v="1.9460299999999999"/>
    <n v="157"/>
    <n v="0"/>
    <n v="0"/>
    <n v="0"/>
    <n v="0"/>
    <n v="0"/>
    <n v="0"/>
    <n v="0"/>
    <n v="0"/>
    <n v="0"/>
    <n v="0"/>
    <n v="0"/>
    <n v="0"/>
    <n v="0"/>
    <n v="17.586787819862401"/>
    <n v="-228.413212180138"/>
  </r>
  <r>
    <x v="8"/>
    <x v="23"/>
    <d v="2010-11-03T00:00:00"/>
    <s v="Microsoft News: Microsoft Says HTML 5 Won't Kill Silverlight"/>
    <s v="No Author"/>
    <x v="0"/>
    <x v="0"/>
    <n v="0"/>
    <n v="0.7"/>
    <n v="28"/>
    <n v="2231"/>
    <n v="52.950699999999998"/>
    <n v="89"/>
    <n v="1.46777"/>
    <n v="22"/>
    <n v="0"/>
    <n v="10"/>
    <n v="0"/>
    <n v="0"/>
    <n v="0"/>
    <n v="0"/>
    <n v="0"/>
    <n v="0"/>
    <n v="0"/>
    <n v="0"/>
    <n v="0"/>
    <n v="0"/>
    <n v="0"/>
    <n v="54.418491721153302"/>
    <n v="26.418491721153298"/>
  </r>
  <r>
    <x v="8"/>
    <x v="23"/>
    <d v="2010-11-11T00:00:00"/>
    <s v="Video: An Introduction to SQL Azure Web Portal"/>
    <s v="No Author"/>
    <x v="4"/>
    <x v="1"/>
    <n v="250"/>
    <n v="2.6"/>
    <n v="354"/>
    <n v="678"/>
    <n v="16.091699999999999"/>
    <n v="16"/>
    <n v="0.26386900000000002"/>
    <n v="20"/>
    <n v="0"/>
    <n v="0"/>
    <n v="0"/>
    <n v="0"/>
    <n v="0"/>
    <n v="0"/>
    <n v="0"/>
    <n v="0"/>
    <n v="0"/>
    <n v="0"/>
    <n v="0"/>
    <n v="0"/>
    <n v="0"/>
    <n v="16.355572193861001"/>
    <n v="-337.64442780613899"/>
  </r>
  <r>
    <x v="8"/>
    <x v="23"/>
    <d v="2010-11-17T00:00:00"/>
    <s v="Researchers Have a 'BLAST' With Microsoft Azure"/>
    <s v="No Author"/>
    <x v="0"/>
    <x v="0"/>
    <n v="0"/>
    <n v="0.7"/>
    <n v="28"/>
    <n v="90"/>
    <n v="1.4842599999999999"/>
    <n v="10"/>
    <n v="0"/>
    <n v="3"/>
    <n v="0"/>
    <n v="0"/>
    <n v="0"/>
    <n v="0"/>
    <n v="0"/>
    <n v="0"/>
    <n v="0"/>
    <n v="0"/>
    <n v="0"/>
    <n v="0"/>
    <n v="0"/>
    <n v="0"/>
    <n v="0"/>
    <n v="1.4842618703842201"/>
    <n v="-26.515738129615801"/>
  </r>
  <r>
    <x v="8"/>
    <x v="23"/>
    <d v="2010-11-19T00:00:00"/>
    <s v="Top 7 Features of the ASP.NET MVC Framework"/>
    <s v="No Author"/>
    <x v="2"/>
    <x v="1"/>
    <n v="150"/>
    <n v="2.2000000000000002"/>
    <n v="238"/>
    <n v="2663"/>
    <n v="43.917700000000004"/>
    <n v="254"/>
    <n v="0"/>
    <n v="71"/>
    <n v="0"/>
    <n v="0"/>
    <n v="0"/>
    <n v="0"/>
    <n v="0"/>
    <n v="0"/>
    <n v="0"/>
    <n v="0"/>
    <n v="0"/>
    <n v="0"/>
    <n v="0"/>
    <n v="0"/>
    <n v="0"/>
    <n v="43.917659759521499"/>
    <n v="-194.082340240479"/>
  </r>
  <r>
    <x v="8"/>
    <x v="23"/>
    <d v="2010-11-17T00:00:00"/>
    <s v="Scaling With Distributed Cache in Windows Server AppFabric"/>
    <s v="No Author"/>
    <x v="4"/>
    <x v="1"/>
    <n v="150"/>
    <n v="2.2000000000000002"/>
    <n v="238"/>
    <n v="454"/>
    <n v="7.4872800000000002"/>
    <n v="140"/>
    <n v="0"/>
    <n v="158"/>
    <n v="0"/>
    <n v="0"/>
    <n v="0"/>
    <n v="0"/>
    <n v="0"/>
    <n v="0"/>
    <n v="0"/>
    <n v="0"/>
    <n v="0"/>
    <n v="0"/>
    <n v="0"/>
    <n v="0"/>
    <n v="0"/>
    <n v="7.4872765541076696"/>
    <n v="-230.51272344589199"/>
  </r>
  <r>
    <x v="8"/>
    <x v="23"/>
    <d v="2010-11-18T00:00:00"/>
    <s v="Windows Presentation Foundation's ObservableCollection Made Easy"/>
    <s v="No Author"/>
    <x v="4"/>
    <x v="1"/>
    <n v="175"/>
    <n v="2.4"/>
    <n v="271"/>
    <n v="1206"/>
    <n v="19.889099999999999"/>
    <n v="374"/>
    <n v="0"/>
    <n v="180"/>
    <n v="0"/>
    <n v="0"/>
    <n v="0"/>
    <n v="0"/>
    <n v="0"/>
    <n v="0"/>
    <n v="0"/>
    <n v="0"/>
    <n v="0"/>
    <n v="0"/>
    <n v="0"/>
    <n v="0"/>
    <n v="0"/>
    <n v="19.8891086578369"/>
    <n v="-251.110891342163"/>
  </r>
  <r>
    <x v="8"/>
    <x v="23"/>
    <d v="2010-11-23T00:00:00"/>
    <s v="Changes in System.IO classes in .NET Framework 4.0"/>
    <s v="No Author"/>
    <x v="4"/>
    <x v="1"/>
    <n v="150"/>
    <n v="2.2000000000000002"/>
    <n v="238"/>
    <n v="2625"/>
    <n v="43.290999999999997"/>
    <n v="163"/>
    <n v="0"/>
    <n v="67"/>
    <n v="0"/>
    <n v="0"/>
    <n v="0"/>
    <n v="0"/>
    <n v="0"/>
    <n v="0"/>
    <n v="0"/>
    <n v="0"/>
    <n v="0"/>
    <n v="0"/>
    <n v="0"/>
    <n v="0"/>
    <n v="0"/>
    <n v="43.290969848632798"/>
    <n v="-194.70903015136699"/>
  </r>
  <r>
    <x v="8"/>
    <x v="23"/>
    <d v="2010-11-03T00:00:00"/>
    <s v="Developing Cloud Applications using Microsoft Visual Studio 2010"/>
    <s v="No Author"/>
    <x v="4"/>
    <x v="1"/>
    <n v="150"/>
    <n v="2.4"/>
    <n v="246"/>
    <n v="755"/>
    <n v="17.9192"/>
    <n v="156"/>
    <n v="2.5727199999999999"/>
    <n v="130"/>
    <n v="0"/>
    <n v="256"/>
    <n v="0"/>
    <n v="0"/>
    <n v="0"/>
    <n v="0"/>
    <n v="0"/>
    <n v="0"/>
    <n v="0"/>
    <n v="0"/>
    <n v="0"/>
    <n v="0"/>
    <n v="0"/>
    <n v="20.4919481277466"/>
    <n v="-225.50805187225299"/>
  </r>
  <r>
    <x v="8"/>
    <x v="23"/>
    <d v="2010-11-05T00:00:00"/>
    <s v="10 More C# Programming and Microsoft Visual Studio Tips and Tricks"/>
    <s v="No Author"/>
    <x v="2"/>
    <x v="1"/>
    <n v="175"/>
    <n v="2.4"/>
    <n v="271"/>
    <n v="3912"/>
    <n v="92.847700000000003"/>
    <n v="260"/>
    <n v="4.2878699999999998"/>
    <n v="112"/>
    <n v="0"/>
    <n v="62"/>
    <n v="0"/>
    <n v="0"/>
    <n v="0"/>
    <n v="0"/>
    <n v="0"/>
    <n v="0"/>
    <n v="0"/>
    <n v="0"/>
    <n v="0"/>
    <n v="0"/>
    <n v="0"/>
    <n v="97.135569572448702"/>
    <n v="-173.86443042755101"/>
  </r>
  <r>
    <x v="8"/>
    <x v="23"/>
    <d v="2010-11-16T00:00:00"/>
    <s v="Improve Microsoft Visual C++ Application Security and Robustness with SafeInt"/>
    <s v="No Author"/>
    <x v="4"/>
    <x v="1"/>
    <n v="200"/>
    <n v="2.2000000000000002"/>
    <n v="288"/>
    <n v="894"/>
    <n v="14.7437"/>
    <n v="451"/>
    <n v="7.4378000000000002"/>
    <n v="12"/>
    <n v="0"/>
    <n v="0"/>
    <n v="0"/>
    <n v="0"/>
    <n v="0"/>
    <n v="0"/>
    <n v="0"/>
    <n v="0"/>
    <n v="0"/>
    <n v="0"/>
    <n v="0"/>
    <n v="0"/>
    <n v="0"/>
    <n v="22.181468486785899"/>
    <n v="-265.818531513214"/>
  </r>
  <r>
    <x v="8"/>
    <x v="23"/>
    <d v="2010-11-22T00:00:00"/>
    <s v="JQuery and WCF Working Hand-in-hand"/>
    <s v="No Author"/>
    <x v="4"/>
    <x v="1"/>
    <n v="150"/>
    <n v="2.2000000000000002"/>
    <n v="238"/>
    <n v="2671"/>
    <n v="44.049599999999998"/>
    <n v="190"/>
    <n v="0"/>
    <n v="274"/>
    <n v="0"/>
    <n v="0"/>
    <n v="0"/>
    <n v="0"/>
    <n v="0"/>
    <n v="0"/>
    <n v="0"/>
    <n v="0"/>
    <n v="0"/>
    <n v="0"/>
    <n v="0"/>
    <n v="0"/>
    <n v="0"/>
    <n v="44.049591064453097"/>
    <n v="-193.95040893554699"/>
  </r>
  <r>
    <x v="8"/>
    <x v="23"/>
    <d v="2010-11-29T00:00:00"/>
    <s v="Creating a Silverlight Application for Windows Phone 7"/>
    <s v="No Author"/>
    <x v="4"/>
    <x v="1"/>
    <n v="150"/>
    <n v="2.2000000000000002"/>
    <n v="238"/>
    <n v="1493"/>
    <n v="24.622299999999999"/>
    <n v="100"/>
    <n v="0"/>
    <n v="117"/>
    <n v="0"/>
    <n v="0"/>
    <n v="0"/>
    <n v="0"/>
    <n v="0"/>
    <n v="0"/>
    <n v="0"/>
    <n v="0"/>
    <n v="0"/>
    <n v="0"/>
    <n v="0"/>
    <n v="0"/>
    <n v="0"/>
    <n v="24.622255325317401"/>
    <n v="-213.37774467468299"/>
  </r>
  <r>
    <x v="8"/>
    <x v="23"/>
    <d v="2010-11-01T00:00:00"/>
    <s v="Introduction to Tuples in .NET Framework 4.0"/>
    <s v="No Author"/>
    <x v="4"/>
    <x v="1"/>
    <n v="150"/>
    <n v="2.2000000000000002"/>
    <n v="238"/>
    <n v="2139"/>
    <n v="50.767200000000003"/>
    <n v="80"/>
    <n v="1.31934"/>
    <n v="128"/>
    <n v="0"/>
    <n v="44"/>
    <n v="0"/>
    <n v="0"/>
    <n v="0"/>
    <n v="0"/>
    <n v="0"/>
    <n v="0"/>
    <n v="0"/>
    <n v="0"/>
    <n v="0"/>
    <n v="0"/>
    <n v="0"/>
    <n v="52.086532831192002"/>
    <n v="-185.91346716880801"/>
  </r>
  <r>
    <x v="8"/>
    <x v="23"/>
    <d v="2010-11-09T00:00:00"/>
    <s v="Solving the Dining Philosopher's Problem with .NET Framework 4.0 Task Parallel Library"/>
    <s v="No Author"/>
    <x v="4"/>
    <x v="1"/>
    <n v="250"/>
    <n v="2.1"/>
    <n v="334"/>
    <n v="961"/>
    <n v="22.808399999999999"/>
    <n v="94"/>
    <n v="1.55023"/>
    <n v="23"/>
    <n v="0"/>
    <n v="0"/>
    <n v="0"/>
    <n v="0"/>
    <n v="0"/>
    <n v="0"/>
    <n v="0"/>
    <n v="0"/>
    <n v="0"/>
    <n v="0"/>
    <n v="0"/>
    <n v="0"/>
    <n v="0"/>
    <n v="24.358675956726099"/>
    <n v="-309.64132404327398"/>
  </r>
  <r>
    <x v="8"/>
    <x v="23"/>
    <d v="2010-11-11T00:00:00"/>
    <s v="C++ Tutorial: 10 New STL Algorithms That Will Make You A More Productive Developer"/>
    <s v="No Author"/>
    <x v="4"/>
    <x v="1"/>
    <n v="250"/>
    <n v="2.1"/>
    <n v="334"/>
    <n v="2392"/>
    <n v="56.771900000000002"/>
    <n v="764"/>
    <n v="12.5997"/>
    <n v="252"/>
    <n v="0"/>
    <n v="0"/>
    <n v="0"/>
    <n v="0"/>
    <n v="0"/>
    <n v="0"/>
    <n v="0"/>
    <n v="0"/>
    <n v="0"/>
    <n v="0"/>
    <n v="0"/>
    <n v="0"/>
    <n v="0"/>
    <n v="69.371641159057603"/>
    <n v="-264.62835884094198"/>
  </r>
  <r>
    <x v="8"/>
    <x v="23"/>
    <d v="2010-11-12T00:00:00"/>
    <s v="Understanding the Internals of Code Contracts"/>
    <s v="No Author"/>
    <x v="4"/>
    <x v="1"/>
    <n v="150"/>
    <n v="2.2000000000000002"/>
    <n v="238"/>
    <n v="1472"/>
    <n v="34.936599999999999"/>
    <n v="187"/>
    <n v="3.0839699999999999"/>
    <n v="229"/>
    <n v="0"/>
    <n v="0"/>
    <n v="0"/>
    <n v="0"/>
    <n v="0"/>
    <n v="0"/>
    <n v="0"/>
    <n v="0"/>
    <n v="0"/>
    <n v="0"/>
    <n v="0"/>
    <n v="0"/>
    <n v="0"/>
    <n v="38.0205240249634"/>
    <n v="-199.97947597503699"/>
  </r>
  <r>
    <x v="8"/>
    <x v="23"/>
    <d v="2010-11-15T00:00:00"/>
    <s v="Implementing Asynchronous Operations in ASP.NET MVC Framework"/>
    <s v="No Author"/>
    <x v="4"/>
    <x v="1"/>
    <n v="150"/>
    <n v="2.4"/>
    <n v="246"/>
    <n v="969"/>
    <n v="22.9983"/>
    <n v="128"/>
    <n v="2.1109499999999999"/>
    <n v="113"/>
    <n v="0"/>
    <n v="0"/>
    <n v="0"/>
    <n v="0"/>
    <n v="0"/>
    <n v="0"/>
    <n v="0"/>
    <n v="0"/>
    <n v="0"/>
    <n v="0"/>
    <n v="0"/>
    <n v="0"/>
    <n v="0"/>
    <n v="25.109269857406598"/>
    <n v="-220.89073014259299"/>
  </r>
  <r>
    <x v="8"/>
    <x v="23"/>
    <d v="2010-11-24T00:00:00"/>
    <s v="Updating an Online Boggle Solver Using jQuery Templates and WCF"/>
    <s v="No Author"/>
    <x v="4"/>
    <x v="1"/>
    <n v="450"/>
    <n v="0.4"/>
    <n v="466"/>
    <n v="614"/>
    <n v="10.125999999999999"/>
    <n v="27"/>
    <n v="0"/>
    <n v="29"/>
    <n v="0"/>
    <n v="0"/>
    <n v="0"/>
    <n v="0"/>
    <n v="0"/>
    <n v="0"/>
    <n v="0"/>
    <n v="0"/>
    <n v="0"/>
    <n v="0"/>
    <n v="0"/>
    <n v="0"/>
    <n v="0"/>
    <n v="10.125964164733899"/>
    <n v="-455.874035835266"/>
  </r>
  <r>
    <x v="8"/>
    <x v="23"/>
    <d v="2010-11-30T00:00:00"/>
    <s v=".NET Framework: Monitor a Directory for a New File and Use FTP Upload to Copy It"/>
    <s v="No Author"/>
    <x v="4"/>
    <x v="1"/>
    <n v="250"/>
    <n v="2.2000000000000002"/>
    <n v="338"/>
    <n v="2194"/>
    <n v="36.183"/>
    <n v="154"/>
    <n v="0"/>
    <n v="58"/>
    <n v="0"/>
    <n v="0"/>
    <n v="0"/>
    <n v="0"/>
    <n v="0"/>
    <n v="0"/>
    <n v="0"/>
    <n v="0"/>
    <n v="0"/>
    <n v="0"/>
    <n v="0"/>
    <n v="0"/>
    <n v="0"/>
    <n v="36.183006286621101"/>
    <n v="-301.81699371337902"/>
  </r>
  <r>
    <x v="8"/>
    <x v="23"/>
    <d v="2010-12-09T00:00:00"/>
    <s v="Introducing Code Access Security in .NET Framework"/>
    <s v="No Author"/>
    <x v="4"/>
    <x v="1"/>
    <n v="150"/>
    <n v="2.4"/>
    <n v="246"/>
    <n v="1421"/>
    <n v="23.434799999999999"/>
    <n v="150"/>
    <n v="0"/>
    <n v="0"/>
    <n v="0"/>
    <n v="0"/>
    <n v="0"/>
    <n v="0"/>
    <n v="0"/>
    <n v="0"/>
    <n v="0"/>
    <n v="0"/>
    <n v="0"/>
    <n v="0"/>
    <n v="0"/>
    <n v="0"/>
    <n v="0"/>
    <n v="23.4348449707031"/>
    <n v="-222.56515502929699"/>
  </r>
  <r>
    <x v="8"/>
    <x v="23"/>
    <d v="2010-12-17T00:00:00"/>
    <s v="10 Ways LINQ Can Improve Your C# Programming"/>
    <s v="No Author"/>
    <x v="4"/>
    <x v="1"/>
    <n v="175"/>
    <n v="2.4"/>
    <n v="271"/>
    <n v="6237"/>
    <n v="0"/>
    <n v="774"/>
    <n v="0"/>
    <n v="0"/>
    <n v="0"/>
    <n v="0"/>
    <n v="0"/>
    <n v="0"/>
    <n v="0"/>
    <n v="0"/>
    <n v="0"/>
    <n v="0"/>
    <n v="0"/>
    <n v="0"/>
    <n v="0"/>
    <n v="0"/>
    <n v="0"/>
    <n v="0"/>
    <n v="-271"/>
  </r>
  <r>
    <x v="8"/>
    <x v="23"/>
    <d v="2010-12-10T00:00:00"/>
    <s v="5 Ways to Improve Your ASP.NET MVC Pages With Help From jQuery UI"/>
    <s v="No Author"/>
    <x v="2"/>
    <x v="1"/>
    <n v="250"/>
    <n v="2.1"/>
    <n v="334"/>
    <n v="3853"/>
    <n v="63.542900000000003"/>
    <n v="453"/>
    <n v="0"/>
    <n v="0"/>
    <n v="0"/>
    <n v="0"/>
    <n v="0"/>
    <n v="0"/>
    <n v="0"/>
    <n v="0"/>
    <n v="0"/>
    <n v="0"/>
    <n v="0"/>
    <n v="0"/>
    <n v="0"/>
    <n v="0"/>
    <n v="0"/>
    <n v="63.542900085449197"/>
    <n v="-270.45709991455101"/>
  </r>
  <r>
    <x v="8"/>
    <x v="23"/>
    <d v="2010-12-15T00:00:00"/>
    <s v="Displaying a Grid of Data in ASP.NET MVC"/>
    <s v="No Author"/>
    <x v="4"/>
    <x v="1"/>
    <n v="450"/>
    <n v="0.4"/>
    <n v="466"/>
    <n v="1242"/>
    <n v="20.482800000000001"/>
    <n v="316"/>
    <n v="0"/>
    <n v="0"/>
    <n v="0"/>
    <n v="0"/>
    <n v="0"/>
    <n v="0"/>
    <n v="0"/>
    <n v="0"/>
    <n v="0"/>
    <n v="0"/>
    <n v="0"/>
    <n v="0"/>
    <n v="0"/>
    <n v="0"/>
    <n v="0"/>
    <n v="20.482812881469702"/>
    <n v="-445.51718711852999"/>
  </r>
  <r>
    <x v="8"/>
    <x v="23"/>
    <d v="2010-12-20T00:00:00"/>
    <s v="ASP.NET MVC: Creating Custom HTML Helper Methods"/>
    <s v="No Author"/>
    <x v="4"/>
    <x v="1"/>
    <n v="150"/>
    <n v="2.4"/>
    <n v="246"/>
    <n v="1159"/>
    <n v="0"/>
    <n v="511"/>
    <n v="0"/>
    <n v="0"/>
    <n v="0"/>
    <n v="0"/>
    <n v="0"/>
    <n v="0"/>
    <n v="0"/>
    <n v="0"/>
    <n v="0"/>
    <n v="0"/>
    <n v="0"/>
    <n v="0"/>
    <n v="0"/>
    <n v="0"/>
    <n v="0"/>
    <n v="0"/>
    <n v="-246"/>
  </r>
  <r>
    <x v="8"/>
    <x v="23"/>
    <d v="2010-12-29T00:00:00"/>
    <s v="Introducing the Windows Kernel Transaction Manager, Transactional NTFS and Transactional Registry"/>
    <s v="No Author"/>
    <x v="4"/>
    <x v="4"/>
    <n v="0"/>
    <n v="1"/>
    <n v="40"/>
    <n v="348"/>
    <n v="0"/>
    <n v="170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8"/>
    <x v="23"/>
    <d v="2010-12-29T00:00:00"/>
    <s v="Developer Tip: SEO Tools To Calculate And Observe Competitor Traffic"/>
    <s v="No Author"/>
    <x v="4"/>
    <x v="4"/>
    <n v="0"/>
    <n v="1"/>
    <n v="40"/>
    <n v="226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8"/>
    <x v="23"/>
    <d v="2010-12-03T00:00:00"/>
    <s v="10 Common HTML Mistakes When Scripting for an ASP.NET Page"/>
    <s v="No Author"/>
    <x v="4"/>
    <x v="1"/>
    <n v="150"/>
    <n v="2.4"/>
    <n v="246"/>
    <n v="1168"/>
    <n v="19.2624"/>
    <n v="224"/>
    <n v="0"/>
    <n v="59"/>
    <n v="0"/>
    <n v="0"/>
    <n v="0"/>
    <n v="0"/>
    <n v="0"/>
    <n v="0"/>
    <n v="0"/>
    <n v="0"/>
    <n v="0"/>
    <n v="0"/>
    <n v="0"/>
    <n v="0"/>
    <n v="0"/>
    <n v="19.2624206542969"/>
    <n v="-226.73757934570301"/>
  </r>
  <r>
    <x v="8"/>
    <x v="23"/>
    <d v="2010-12-07T00:00:00"/>
    <s v="Awaiting Future C# Asynchronous Features Brought to you by .NET Parallel Computing"/>
    <s v="No Author"/>
    <x v="4"/>
    <x v="1"/>
    <n v="250"/>
    <n v="2.2000000000000002"/>
    <n v="338"/>
    <n v="1892"/>
    <n v="31.202500000000001"/>
    <n v="194"/>
    <n v="0"/>
    <n v="61"/>
    <n v="0"/>
    <n v="0"/>
    <n v="0"/>
    <n v="0"/>
    <n v="0"/>
    <n v="0"/>
    <n v="0"/>
    <n v="0"/>
    <n v="0"/>
    <n v="0"/>
    <n v="0"/>
    <n v="0"/>
    <n v="0"/>
    <n v="31.2024822235107"/>
    <n v="-306.79751777648897"/>
  </r>
  <r>
    <x v="8"/>
    <x v="23"/>
    <d v="2010-12-08T00:00:00"/>
    <s v="ASP.NET: Checking All Checkboxes in a GridView Using jQuery"/>
    <s v="No Author"/>
    <x v="4"/>
    <x v="1"/>
    <n v="450"/>
    <n v="0.4"/>
    <n v="466"/>
    <n v="1174"/>
    <n v="19.3614"/>
    <n v="176"/>
    <n v="0"/>
    <n v="0"/>
    <n v="0"/>
    <n v="0"/>
    <n v="0"/>
    <n v="0"/>
    <n v="0"/>
    <n v="0"/>
    <n v="0"/>
    <n v="0"/>
    <n v="0"/>
    <n v="0"/>
    <n v="0"/>
    <n v="0"/>
    <n v="0"/>
    <n v="19.361371994018601"/>
    <n v="-446.63862800598099"/>
  </r>
  <r>
    <x v="8"/>
    <x v="23"/>
    <d v="2010-12-10T00:00:00"/>
    <s v="How to add DMO in DirectShow filter graph"/>
    <s v="No Author"/>
    <x v="4"/>
    <x v="4"/>
    <n v="0"/>
    <n v="1.5"/>
    <n v="60"/>
    <n v="409"/>
    <n v="6.7451499999999998"/>
    <n v="66"/>
    <n v="0"/>
    <n v="0"/>
    <n v="0"/>
    <n v="0"/>
    <n v="0"/>
    <n v="0"/>
    <n v="0"/>
    <n v="0"/>
    <n v="0"/>
    <n v="0"/>
    <n v="0"/>
    <n v="0"/>
    <n v="0"/>
    <n v="0"/>
    <n v="0"/>
    <n v="6.7451453208923304"/>
    <n v="-53.254854679107702"/>
  </r>
  <r>
    <x v="8"/>
    <x v="23"/>
    <d v="2010-12-14T00:00:00"/>
    <s v="SQL CLR Integration in SQL Server 2008"/>
    <s v="No Author"/>
    <x v="4"/>
    <x v="1"/>
    <n v="300"/>
    <n v="2.1"/>
    <n v="384"/>
    <n v="1840"/>
    <n v="30.344899999999999"/>
    <n v="571"/>
    <n v="0"/>
    <n v="0"/>
    <n v="0"/>
    <n v="0"/>
    <n v="0"/>
    <n v="0"/>
    <n v="0"/>
    <n v="0"/>
    <n v="0"/>
    <n v="0"/>
    <n v="0"/>
    <n v="0"/>
    <n v="0"/>
    <n v="0"/>
    <n v="0"/>
    <n v="30.344907760620099"/>
    <n v="-353.65509223938"/>
  </r>
  <r>
    <x v="8"/>
    <x v="23"/>
    <d v="2010-12-16T00:00:00"/>
    <s v="Introduction to Memory Mapped Files"/>
    <s v="No Author"/>
    <x v="4"/>
    <x v="1"/>
    <n v="150"/>
    <n v="2.2000000000000002"/>
    <n v="238"/>
    <n v="2448"/>
    <n v="40.371899999999997"/>
    <n v="195"/>
    <n v="0"/>
    <n v="0"/>
    <n v="0"/>
    <n v="0"/>
    <n v="0"/>
    <n v="0"/>
    <n v="0"/>
    <n v="0"/>
    <n v="0"/>
    <n v="0"/>
    <n v="0"/>
    <n v="0"/>
    <n v="0"/>
    <n v="0"/>
    <n v="0"/>
    <n v="40.371921539306598"/>
    <n v="-197.62807846069299"/>
  </r>
  <r>
    <x v="8"/>
    <x v="23"/>
    <d v="2010-12-21T00:00:00"/>
    <s v="C++ Programming: Understanding Standard C++ Library Additions in Visual C++ 2010"/>
    <s v="No Author"/>
    <x v="4"/>
    <x v="1"/>
    <n v="200"/>
    <n v="2.1"/>
    <n v="284"/>
    <n v="2645"/>
    <n v="0"/>
    <n v="628"/>
    <n v="0"/>
    <n v="0"/>
    <n v="0"/>
    <n v="0"/>
    <n v="0"/>
    <n v="0"/>
    <n v="0"/>
    <n v="0"/>
    <n v="0"/>
    <n v="0"/>
    <n v="0"/>
    <n v="0"/>
    <n v="0"/>
    <n v="0"/>
    <n v="0"/>
    <n v="0"/>
    <n v="-284"/>
  </r>
  <r>
    <x v="8"/>
    <x v="23"/>
    <d v="2010-12-22T00:00:00"/>
    <s v="Microsoft and the Cloud: Year in Review"/>
    <s v="No Author"/>
    <x v="4"/>
    <x v="1"/>
    <n v="150"/>
    <n v="2.2000000000000002"/>
    <n v="238"/>
    <n v="1359"/>
    <n v="0"/>
    <n v="102"/>
    <n v="0"/>
    <n v="0"/>
    <n v="0"/>
    <n v="0"/>
    <n v="0"/>
    <n v="0"/>
    <n v="0"/>
    <n v="0"/>
    <n v="0"/>
    <n v="0"/>
    <n v="0"/>
    <n v="0"/>
    <n v="0"/>
    <n v="0"/>
    <n v="0"/>
    <n v="0"/>
    <n v="-238"/>
  </r>
  <r>
    <x v="8"/>
    <x v="23"/>
    <d v="2010-12-27T00:00:00"/>
    <s v="Working with Bing Maps in Silverlight and Windows Phone 7 Applications"/>
    <s v="No Author"/>
    <x v="4"/>
    <x v="1"/>
    <n v="225"/>
    <n v="2.2000000000000002"/>
    <n v="313"/>
    <n v="1330"/>
    <n v="0"/>
    <n v="405"/>
    <n v="0"/>
    <n v="0"/>
    <n v="0"/>
    <n v="0"/>
    <n v="0"/>
    <n v="0"/>
    <n v="0"/>
    <n v="0"/>
    <n v="0"/>
    <n v="0"/>
    <n v="0"/>
    <n v="0"/>
    <n v="0"/>
    <n v="0"/>
    <n v="0"/>
    <n v="0"/>
    <n v="-313"/>
  </r>
  <r>
    <x v="8"/>
    <x v="23"/>
    <d v="2010-12-29T00:00:00"/>
    <s v="ASP.NET Framework: 2010's Most Popular 4GuysFromRolla Articles"/>
    <s v="No Author"/>
    <x v="4"/>
    <x v="1"/>
    <n v="450"/>
    <n v="0.4"/>
    <n v="466"/>
    <n v="1143"/>
    <n v="0"/>
    <n v="35"/>
    <n v="0"/>
    <n v="0"/>
    <n v="0"/>
    <n v="0"/>
    <n v="0"/>
    <n v="0"/>
    <n v="0"/>
    <n v="0"/>
    <n v="0"/>
    <n v="0"/>
    <n v="0"/>
    <n v="0"/>
    <n v="0"/>
    <n v="0"/>
    <n v="0"/>
    <n v="0"/>
    <n v="-466"/>
  </r>
  <r>
    <x v="8"/>
    <x v="23"/>
    <d v="2010-12-02T00:00:00"/>
    <s v="Applying The Repository Pattern on LINQ and ADO.NET Entity Framework 4"/>
    <s v="No Author"/>
    <x v="4"/>
    <x v="1"/>
    <n v="150"/>
    <n v="2.4"/>
    <n v="246"/>
    <n v="2235"/>
    <n v="36.859200000000001"/>
    <n v="410"/>
    <n v="0"/>
    <n v="333"/>
    <n v="0"/>
    <n v="0"/>
    <n v="0"/>
    <n v="0"/>
    <n v="0"/>
    <n v="0"/>
    <n v="0"/>
    <n v="0"/>
    <n v="0"/>
    <n v="0"/>
    <n v="0"/>
    <n v="0"/>
    <n v="0"/>
    <n v="36.859169006347699"/>
    <n v="-209.140830993652"/>
  </r>
  <r>
    <x v="8"/>
    <x v="23"/>
    <d v="2010-12-02T00:00:00"/>
    <s v="Microsoft Shows Silverlight 5 But Questions Remain"/>
    <s v="No Author"/>
    <x v="0"/>
    <x v="0"/>
    <n v="0"/>
    <n v="0.7"/>
    <n v="28"/>
    <n v="311"/>
    <n v="5.1289499999999997"/>
    <n v="10"/>
    <n v="0"/>
    <n v="109"/>
    <n v="0"/>
    <n v="0"/>
    <n v="0"/>
    <n v="0"/>
    <n v="0"/>
    <n v="0"/>
    <n v="0"/>
    <n v="0"/>
    <n v="0"/>
    <n v="0"/>
    <n v="0"/>
    <n v="0"/>
    <n v="0"/>
    <n v="5.1289491653442401"/>
    <n v="-22.871050834655801"/>
  </r>
  <r>
    <x v="8"/>
    <x v="23"/>
    <d v="2010-12-03T00:00:00"/>
    <s v="Video: Introducing the Microsoft .NET Framework 4.0 Task Parallel Library"/>
    <s v="No Author"/>
    <x v="4"/>
    <x v="1"/>
    <n v="250"/>
    <n v="2.6"/>
    <n v="354"/>
    <n v="1089"/>
    <n v="17.959599999999998"/>
    <n v="81"/>
    <n v="0"/>
    <n v="32"/>
    <n v="0"/>
    <n v="0"/>
    <n v="0"/>
    <n v="0"/>
    <n v="0"/>
    <n v="0"/>
    <n v="0"/>
    <n v="0"/>
    <n v="0"/>
    <n v="0"/>
    <n v="0"/>
    <n v="0"/>
    <n v="0"/>
    <n v="17.959568023681602"/>
    <n v="-336.04043197631802"/>
  </r>
  <r>
    <x v="8"/>
    <x v="23"/>
    <d v="2010-12-06T00:00:00"/>
    <s v="Controlling our ClientIDs in ASP.NET 4"/>
    <s v="No Author"/>
    <x v="4"/>
    <x v="1"/>
    <n v="150"/>
    <n v="2.2000000000000002"/>
    <n v="238"/>
    <n v="1319"/>
    <n v="21.752700000000001"/>
    <n v="60"/>
    <n v="0"/>
    <n v="95"/>
    <n v="0"/>
    <n v="0"/>
    <n v="0"/>
    <n v="0"/>
    <n v="0"/>
    <n v="0"/>
    <n v="0"/>
    <n v="0"/>
    <n v="0"/>
    <n v="0"/>
    <n v="0"/>
    <n v="0"/>
    <n v="0"/>
    <n v="21.752681732177699"/>
    <n v="-216.24731826782201"/>
  </r>
  <r>
    <x v="8"/>
    <x v="23"/>
    <d v="2010-12-13T00:00:00"/>
    <s v="Displaying a Character Counter for Multiline Textboxes"/>
    <s v="No Author"/>
    <x v="4"/>
    <x v="1"/>
    <n v="150"/>
    <n v="2.2000000000000002"/>
    <n v="238"/>
    <n v="1188"/>
    <n v="19.592300000000002"/>
    <n v="137"/>
    <n v="0"/>
    <n v="0"/>
    <n v="0"/>
    <n v="0"/>
    <n v="0"/>
    <n v="0"/>
    <n v="0"/>
    <n v="0"/>
    <n v="0"/>
    <n v="0"/>
    <n v="0"/>
    <n v="0"/>
    <n v="0"/>
    <n v="0"/>
    <n v="0"/>
    <n v="19.592256546020501"/>
    <n v="-218.40774345397901"/>
  </r>
  <r>
    <x v="8"/>
    <x v="23"/>
    <d v="2010-12-13T00:00:00"/>
    <s v="The New MFC Animation API"/>
    <s v="No Author"/>
    <x v="4"/>
    <x v="4"/>
    <n v="0"/>
    <n v="1.5"/>
    <n v="60"/>
    <n v="2509"/>
    <n v="41.377899999999997"/>
    <n v="334"/>
    <n v="0"/>
    <n v="0"/>
    <n v="0"/>
    <n v="0"/>
    <n v="0"/>
    <n v="0"/>
    <n v="0"/>
    <n v="0"/>
    <n v="0"/>
    <n v="0"/>
    <n v="0"/>
    <n v="0"/>
    <n v="0"/>
    <n v="0"/>
    <n v="0"/>
    <n v="41.377922058105497"/>
    <n v="-18.622077941894499"/>
  </r>
  <r>
    <x v="8"/>
    <x v="23"/>
    <d v="2010-12-22T00:00:00"/>
    <s v="C++ Tutorial: Use std::tuple To Simulate Compact Heterogeneous Containers"/>
    <s v="No Author"/>
    <x v="4"/>
    <x v="1"/>
    <n v="250"/>
    <n v="2.1"/>
    <n v="334"/>
    <n v="1670"/>
    <n v="0"/>
    <n v="411"/>
    <n v="0"/>
    <n v="0"/>
    <n v="0"/>
    <n v="0"/>
    <n v="0"/>
    <n v="0"/>
    <n v="0"/>
    <n v="0"/>
    <n v="0"/>
    <n v="0"/>
    <n v="0"/>
    <n v="0"/>
    <n v="0"/>
    <n v="0"/>
    <n v="0"/>
    <n v="0"/>
    <n v="-334"/>
  </r>
  <r>
    <x v="8"/>
    <x v="23"/>
    <d v="2010-12-28T00:00:00"/>
    <s v="Implementing Auto Save Feature Using ASP.NET Ajax and WCF Service"/>
    <s v="No Author"/>
    <x v="4"/>
    <x v="1"/>
    <n v="150"/>
    <n v="2.2000000000000002"/>
    <n v="238"/>
    <n v="2029"/>
    <n v="0"/>
    <n v="310"/>
    <n v="0"/>
    <n v="0"/>
    <n v="0"/>
    <n v="0"/>
    <n v="0"/>
    <n v="0"/>
    <n v="0"/>
    <n v="0"/>
    <n v="0"/>
    <n v="0"/>
    <n v="0"/>
    <n v="0"/>
    <n v="0"/>
    <n v="0"/>
    <n v="0"/>
    <n v="0"/>
    <n v="-238"/>
  </r>
  <r>
    <x v="8"/>
    <x v="23"/>
    <d v="2010-12-30T00:00:00"/>
    <s v="Visual Basic Tools for Windows Phone 7 Developers"/>
    <s v="No Author"/>
    <x v="4"/>
    <x v="1"/>
    <n v="150"/>
    <n v="2.2000000000000002"/>
    <n v="238"/>
    <n v="299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-238"/>
  </r>
  <r>
    <x v="8"/>
    <x v="23"/>
    <d v="2010-12-30T00:00:00"/>
    <s v="Video: Windows Phone 7 and XNA Game Development 101"/>
    <s v="No Author"/>
    <x v="4"/>
    <x v="1"/>
    <n v="250"/>
    <n v="2.6"/>
    <n v="354"/>
    <n v="783"/>
    <n v="0"/>
    <n v="81"/>
    <n v="0"/>
    <n v="0"/>
    <n v="0"/>
    <n v="0"/>
    <n v="0"/>
    <n v="0"/>
    <n v="0"/>
    <n v="0"/>
    <n v="0"/>
    <n v="0"/>
    <n v="0"/>
    <n v="0"/>
    <n v="0"/>
    <n v="0"/>
    <n v="0"/>
    <n v="0"/>
    <n v="-354"/>
  </r>
  <r>
    <x v="8"/>
    <x v="24"/>
    <d v="2010-05-05T00:00:00"/>
    <s v="Encryption Techniques for Your PHP Development"/>
    <s v="Leidago Noabeb"/>
    <x v="4"/>
    <x v="1"/>
    <n v="125"/>
    <n v="6"/>
    <n v="365"/>
    <n v="1842"/>
    <n v="34.4176"/>
    <n v="591"/>
    <n v="15.092499999999999"/>
    <n v="177"/>
    <n v="2.5549300000000001"/>
    <n v="172"/>
    <n v="2.05125"/>
    <n v="193"/>
    <n v="3.8675600000000001"/>
    <n v="181"/>
    <n v="3.4874999999999998"/>
    <n v="234"/>
    <n v="4.3332199999999998"/>
    <n v="131"/>
    <n v="2.2617400000000001"/>
    <n v="176"/>
    <n v="0"/>
    <n v="68.066305160522504"/>
    <n v="-296.93369483947703"/>
  </r>
  <r>
    <x v="8"/>
    <x v="24"/>
    <d v="2010-05-07T00:00:00"/>
    <s v="Web Design Tips for Search Engine Optimization"/>
    <s v="Sukrit Dhandhania"/>
    <x v="4"/>
    <x v="1"/>
    <n v="100"/>
    <n v="6"/>
    <n v="340"/>
    <n v="1032"/>
    <n v="19.282800000000002"/>
    <n v="190"/>
    <n v="4.8520799999999999"/>
    <n v="42"/>
    <n v="0.60625399999999996"/>
    <n v="30"/>
    <n v="0.35777599999999998"/>
    <n v="27"/>
    <n v="0.54105800000000004"/>
    <n v="20"/>
    <n v="0.38535900000000001"/>
    <n v="27"/>
    <n v="0.49998700000000001"/>
    <n v="16"/>
    <n v="0.27624199999999999"/>
    <n v="13"/>
    <n v="0"/>
    <n v="26.801580220460899"/>
    <n v="-313.19841977953899"/>
  </r>
  <r>
    <x v="8"/>
    <x v="24"/>
    <d v="2010-05-10T00:00:00"/>
    <s v="Using the Java Locale Object to Internationalize Your Application"/>
    <s v="Robert Gravelle"/>
    <x v="4"/>
    <x v="1"/>
    <n v="150"/>
    <n v="1.5"/>
    <n v="210"/>
    <n v="802"/>
    <n v="14.985300000000001"/>
    <n v="386"/>
    <n v="9.8573799999999991"/>
    <n v="247"/>
    <n v="3.56535"/>
    <n v="249"/>
    <n v="2.9695399999999998"/>
    <n v="239"/>
    <n v="4.7893600000000003"/>
    <n v="196"/>
    <n v="3.7765200000000001"/>
    <n v="194"/>
    <n v="3.5924999999999998"/>
    <n v="133"/>
    <n v="2.2962699999999998"/>
    <n v="130"/>
    <n v="0"/>
    <n v="45.8322081565857"/>
    <n v="-164.16779184341399"/>
  </r>
  <r>
    <x v="8"/>
    <x v="24"/>
    <d v="2010-05-17T00:00:00"/>
    <s v="Implementing One-way Encryption in PHP"/>
    <s v="Leidago Noabeb"/>
    <x v="4"/>
    <x v="1"/>
    <n v="125"/>
    <n v="6"/>
    <n v="365"/>
    <n v="1605"/>
    <n v="40.987299999999998"/>
    <n v="196"/>
    <n v="2.8291900000000001"/>
    <n v="139"/>
    <n v="2.0064099999999998"/>
    <n v="105"/>
    <n v="1.2522200000000001"/>
    <n v="71"/>
    <n v="1.4227799999999999"/>
    <n v="59"/>
    <n v="1.1368100000000001"/>
    <n v="39"/>
    <n v="0.72220300000000004"/>
    <n v="31"/>
    <n v="0.53522000000000003"/>
    <n v="80"/>
    <n v="0"/>
    <n v="51.427327930927298"/>
    <n v="-313.57267206907301"/>
  </r>
  <r>
    <x v="8"/>
    <x v="24"/>
    <d v="2010-05-17T00:00:00"/>
    <s v="Create Any Type of Form You Like on Your WordPress Site"/>
    <s v="Arpan Dhandhania"/>
    <x v="4"/>
    <x v="1"/>
    <n v="150"/>
    <n v="3"/>
    <n v="270"/>
    <n v="671"/>
    <n v="17.1355"/>
    <n v="195"/>
    <n v="2.8147500000000001"/>
    <n v="98"/>
    <n v="1.41459"/>
    <n v="88"/>
    <n v="1.04948"/>
    <n v="93"/>
    <n v="1.86364"/>
    <n v="90"/>
    <n v="1.73411"/>
    <n v="57"/>
    <n v="1.0555300000000001"/>
    <n v="36"/>
    <n v="0.62154600000000004"/>
    <n v="55"/>
    <n v="0"/>
    <n v="28.310688853263901"/>
    <n v="-241.689311146736"/>
  </r>
  <r>
    <x v="8"/>
    <x v="24"/>
    <d v="2010-05-24T00:00:00"/>
    <s v="Locale-sensitive Operations and Services in International Java Application"/>
    <s v="Robert Gravelle"/>
    <x v="4"/>
    <x v="1"/>
    <n v="150"/>
    <n v="1.5"/>
    <n v="210"/>
    <n v="210"/>
    <n v="5.3628200000000001"/>
    <n v="73"/>
    <n v="1.0537300000000001"/>
    <n v="57"/>
    <n v="0.67977399999999999"/>
    <n v="76"/>
    <n v="1.52298"/>
    <n v="46"/>
    <n v="0.88632500000000003"/>
    <n v="48"/>
    <n v="0.88886600000000004"/>
    <n v="25"/>
    <n v="0.43162899999999998"/>
    <n v="10"/>
    <n v="0"/>
    <n v="0"/>
    <n v="0"/>
    <n v="10.826120525598499"/>
    <n v="-199.17387947440201"/>
  </r>
  <r>
    <x v="8"/>
    <x v="24"/>
    <d v="2010-05-26T00:00:00"/>
    <s v="A Sitemap Makes Your Website More Google Friendly"/>
    <s v="Sukrit Dhandhania"/>
    <x v="4"/>
    <x v="1"/>
    <n v="150"/>
    <n v="6"/>
    <n v="390"/>
    <n v="732"/>
    <n v="18.693300000000001"/>
    <n v="243"/>
    <n v="3.5076100000000001"/>
    <n v="92"/>
    <n v="1.09718"/>
    <n v="68"/>
    <n v="1.36266"/>
    <n v="38"/>
    <n v="0.732182"/>
    <n v="49"/>
    <n v="0.90738399999999997"/>
    <n v="28"/>
    <n v="0.48342400000000002"/>
    <n v="11"/>
    <n v="0"/>
    <n v="0"/>
    <n v="0"/>
    <n v="26.7837097048759"/>
    <n v="-363.216290295124"/>
  </r>
  <r>
    <x v="8"/>
    <x v="24"/>
    <d v="2010-06-28T00:00:00"/>
    <s v="Top 10 CSS Tools for the Design-challenged Web Developer"/>
    <s v="Jason Gilmore"/>
    <x v="2"/>
    <x v="1"/>
    <n v="100"/>
    <n v="3"/>
    <n v="220"/>
    <n v="5114"/>
    <n v="73.818600000000004"/>
    <n v="596"/>
    <n v="7.1078099999999997"/>
    <n v="326"/>
    <n v="6.5327700000000002"/>
    <n v="229"/>
    <n v="4.4123599999999996"/>
    <n v="175"/>
    <n v="3.2406600000000001"/>
    <n v="109"/>
    <n v="1.8818999999999999"/>
    <n v="168"/>
    <n v="0"/>
    <n v="0"/>
    <n v="0"/>
    <n v="0"/>
    <n v="0"/>
    <n v="96.994150638580294"/>
    <n v="-123.00584936142"/>
  </r>
  <r>
    <x v="8"/>
    <x v="24"/>
    <d v="2010-06-21T00:00:00"/>
    <s v="Using Java 6 to Access Translatable Text in XML Files"/>
    <s v="Robert Gravelle"/>
    <x v="4"/>
    <x v="1"/>
    <n v="150"/>
    <n v="3"/>
    <n v="270"/>
    <n v="1254"/>
    <n v="18.100999999999999"/>
    <n v="402"/>
    <n v="4.7942"/>
    <n v="254"/>
    <n v="5.08995"/>
    <n v="278"/>
    <n v="5.35649"/>
    <n v="312"/>
    <n v="5.7776300000000003"/>
    <n v="175"/>
    <n v="3.0213999999999999"/>
    <n v="107"/>
    <n v="0"/>
    <n v="0"/>
    <n v="0"/>
    <n v="0"/>
    <n v="0"/>
    <n v="42.140676021575899"/>
    <n v="-227.85932397842399"/>
  </r>
  <r>
    <x v="8"/>
    <x v="24"/>
    <d v="2010-06-09T00:00:00"/>
    <s v="Isolating Locale-specific Text in International Java Applications"/>
    <s v="Robert Gravelle"/>
    <x v="4"/>
    <x v="1"/>
    <n v="150"/>
    <n v="3"/>
    <n v="270"/>
    <n v="799"/>
    <n v="20.404299999999999"/>
    <n v="157"/>
    <n v="2.2662399999999998"/>
    <n v="112"/>
    <n v="1.3357000000000001"/>
    <n v="115"/>
    <n v="2.3045100000000001"/>
    <n v="69"/>
    <n v="1.3294900000000001"/>
    <n v="78"/>
    <n v="1.44441"/>
    <n v="43"/>
    <n v="0.74240200000000001"/>
    <n v="0"/>
    <n v="0"/>
    <n v="0"/>
    <n v="0"/>
    <n v="29.82699406147"/>
    <n v="-240.17300593853"/>
  </r>
  <r>
    <x v="8"/>
    <x v="24"/>
    <d v="2010-06-01T00:00:00"/>
    <s v="Using PHP Encryption for Login Authentication"/>
    <s v="Leidago Noabeb"/>
    <x v="4"/>
    <x v="1"/>
    <n v="125"/>
    <n v="4.5"/>
    <n v="305"/>
    <n v="2145"/>
    <n v="54.7774"/>
    <n v="382"/>
    <n v="5.5140200000000004"/>
    <n v="249"/>
    <n v="2.9695399999999998"/>
    <n v="206"/>
    <n v="4.1280700000000001"/>
    <n v="203"/>
    <n v="3.9113899999999999"/>
    <n v="167"/>
    <n v="3.0925099999999999"/>
    <n v="84"/>
    <n v="1.4502699999999999"/>
    <n v="134"/>
    <n v="0"/>
    <n v="0"/>
    <n v="0"/>
    <n v="75.843204379081698"/>
    <n v="-229.15679562091799"/>
  </r>
  <r>
    <x v="8"/>
    <x v="24"/>
    <d v="2010-06-04T00:00:00"/>
    <s v="Use jQuery to Build Ajax-enabled ASP.NET Controls"/>
    <s v="Joydip Kanjilal"/>
    <x v="4"/>
    <x v="1"/>
    <n v="200"/>
    <n v="4.5"/>
    <n v="380"/>
    <n v="778"/>
    <n v="19.867999999999999"/>
    <n v="569"/>
    <n v="8.2133000000000003"/>
    <n v="603"/>
    <n v="7.1913"/>
    <n v="583"/>
    <n v="11.6828"/>
    <n v="622"/>
    <n v="11.9847"/>
    <n v="576"/>
    <n v="10.666399999999999"/>
    <n v="353"/>
    <n v="6.0945999999999998"/>
    <n v="265"/>
    <n v="0"/>
    <n v="0"/>
    <n v="0"/>
    <n v="75.701057910919204"/>
    <n v="-304.29894208908098"/>
  </r>
  <r>
    <x v="8"/>
    <x v="24"/>
    <d v="2010-06-07T00:00:00"/>
    <s v="Anatomy of a Web Service: XML, SOAP and WSDL for Platform-independent Data Exchange"/>
    <s v="Leidago Noabeb"/>
    <x v="4"/>
    <x v="1"/>
    <n v="125"/>
    <n v="4.5"/>
    <n v="305"/>
    <n v="959"/>
    <n v="24.490200000000002"/>
    <n v="396"/>
    <n v="5.7161099999999996"/>
    <n v="303"/>
    <n v="3.61354"/>
    <n v="297"/>
    <n v="5.9516400000000003"/>
    <n v="340"/>
    <n v="6.5510999999999999"/>
    <n v="277"/>
    <n v="5.1295000000000002"/>
    <n v="163"/>
    <n v="2.8142200000000002"/>
    <n v="224"/>
    <n v="0"/>
    <n v="0"/>
    <n v="0"/>
    <n v="54.266315221786499"/>
    <n v="-250.73368477821401"/>
  </r>
  <r>
    <x v="8"/>
    <x v="24"/>
    <d v="2010-06-14T00:00:00"/>
    <s v="Web Storage API: More Security, Efficiency and Capacity than Cookies"/>
    <s v="Sachin Khosla"/>
    <x v="4"/>
    <x v="1"/>
    <n v="200"/>
    <n v="4.5"/>
    <n v="380"/>
    <n v="1544"/>
    <n v="39.429499999999997"/>
    <n v="219"/>
    <n v="3.1611799999999999"/>
    <n v="112"/>
    <n v="1.3357000000000001"/>
    <n v="142"/>
    <n v="2.8455599999999999"/>
    <n v="145"/>
    <n v="2.7938499999999999"/>
    <n v="154"/>
    <n v="2.8517800000000002"/>
    <n v="93"/>
    <n v="1.6056600000000001"/>
    <n v="124"/>
    <n v="0"/>
    <n v="0"/>
    <n v="0"/>
    <n v="54.023236989974997"/>
    <n v="-325.97676301002502"/>
  </r>
  <r>
    <x v="8"/>
    <x v="24"/>
    <d v="2010-06-16T00:00:00"/>
    <s v="Managing Your Email Campaigns with phpList"/>
    <s v="Arpan Dhandhania"/>
    <x v="4"/>
    <x v="1"/>
    <n v="150"/>
    <n v="4.5"/>
    <n v="330"/>
    <n v="2978"/>
    <n v="42.9863"/>
    <n v="2224"/>
    <n v="32.102600000000002"/>
    <n v="596"/>
    <n v="7.1078099999999997"/>
    <n v="508"/>
    <n v="10.1799"/>
    <n v="513"/>
    <n v="9.8844499999999993"/>
    <n v="527"/>
    <n v="9.7590000000000003"/>
    <n v="362"/>
    <n v="6.2499900000000004"/>
    <n v="436"/>
    <n v="0"/>
    <n v="0"/>
    <n v="0"/>
    <n v="124.520037174225"/>
    <n v="-205.479962825775"/>
  </r>
  <r>
    <x v="8"/>
    <x v="24"/>
    <d v="2010-06-23T00:00:00"/>
    <s v="Create Your First ASP.NET Web Service"/>
    <s v="Leidago Noabeb"/>
    <x v="4"/>
    <x v="1"/>
    <n v="125"/>
    <n v="4.5"/>
    <n v="305"/>
    <n v="1244"/>
    <n v="17.956700000000001"/>
    <n v="879"/>
    <n v="10.482799999999999"/>
    <n v="848"/>
    <n v="16.993200000000002"/>
    <n v="749"/>
    <n v="14.431699999999999"/>
    <n v="1253"/>
    <n v="23.203099999999999"/>
    <n v="629"/>
    <n v="10.8598"/>
    <n v="422"/>
    <n v="0"/>
    <n v="0"/>
    <n v="0"/>
    <n v="0"/>
    <n v="0"/>
    <n v="93.927286148071303"/>
    <n v="-211.072713851929"/>
  </r>
  <r>
    <x v="8"/>
    <x v="24"/>
    <d v="2010-06-30T00:00:00"/>
    <s v="Using jQuery to Implement Animations in ASP.NET"/>
    <s v="Joydip Kanjilal"/>
    <x v="4"/>
    <x v="1"/>
    <n v="200"/>
    <n v="4.5"/>
    <n v="380"/>
    <n v="512"/>
    <n v="7.39053"/>
    <n v="145"/>
    <n v="1.72925"/>
    <n v="87"/>
    <n v="1.7434099999999999"/>
    <n v="129"/>
    <n v="2.48556"/>
    <n v="98"/>
    <n v="1.81477"/>
    <n v="50"/>
    <n v="0.86325799999999997"/>
    <n v="52"/>
    <n v="0"/>
    <n v="0"/>
    <n v="0"/>
    <n v="0"/>
    <n v="0"/>
    <n v="16.026773035526301"/>
    <n v="-363.97322696447401"/>
  </r>
  <r>
    <x v="8"/>
    <x v="24"/>
    <d v="2010-07-06T00:00:00"/>
    <s v="Creating a WSDL File and Clients for Your ASP.NET Web Service"/>
    <s v="Leidago Noabeb"/>
    <x v="4"/>
    <x v="1"/>
    <n v="125"/>
    <n v="4.5"/>
    <n v="305"/>
    <n v="553"/>
    <n v="7.9823399999999998"/>
    <n v="440"/>
    <n v="5.2473799999999997"/>
    <n v="459"/>
    <n v="9.1979799999999994"/>
    <n v="520"/>
    <n v="10.019299999999999"/>
    <n v="625"/>
    <n v="11.5738"/>
    <n v="382"/>
    <n v="6.5952900000000003"/>
    <n v="472"/>
    <n v="0"/>
    <n v="0"/>
    <n v="0"/>
    <n v="0"/>
    <n v="0"/>
    <n v="50.616093635559103"/>
    <n v="-254.383906364441"/>
  </r>
  <r>
    <x v="8"/>
    <x v="24"/>
    <d v="2010-07-08T00:00:00"/>
    <s v="Create Database-driven Resource Bundles with Java and MySQL"/>
    <s v="Rob Gravelle"/>
    <x v="4"/>
    <x v="1"/>
    <n v="150"/>
    <n v="3"/>
    <n v="270"/>
    <n v="631"/>
    <n v="9.1082400000000003"/>
    <n v="290"/>
    <n v="3.4584999999999999"/>
    <n v="275"/>
    <n v="5.5107699999999999"/>
    <n v="285"/>
    <n v="5.4913600000000002"/>
    <n v="199"/>
    <n v="3.6850900000000002"/>
    <n v="210"/>
    <n v="3.62568"/>
    <n v="283"/>
    <n v="0"/>
    <n v="0"/>
    <n v="0"/>
    <n v="0"/>
    <n v="0"/>
    <n v="30.879652500152599"/>
    <n v="-239.12034749984701"/>
  </r>
  <r>
    <x v="8"/>
    <x v="24"/>
    <d v="2010-07-12T00:00:00"/>
    <s v="Top 10 SEO Tips for Your WordPress Blog"/>
    <s v="Sukrit Dhandhania"/>
    <x v="2"/>
    <x v="1"/>
    <n v="150"/>
    <n v="3"/>
    <n v="270"/>
    <n v="923"/>
    <n v="13.3232"/>
    <n v="366"/>
    <n v="4.3648699999999998"/>
    <n v="123"/>
    <n v="2.46482"/>
    <n v="121"/>
    <n v="2.33142"/>
    <n v="90"/>
    <n v="1.66662"/>
    <n v="29"/>
    <n v="0.50068900000000005"/>
    <n v="28"/>
    <n v="0"/>
    <n v="0"/>
    <n v="0"/>
    <n v="0"/>
    <n v="0"/>
    <n v="24.6515720486641"/>
    <n v="-245.34842795133599"/>
  </r>
  <r>
    <x v="8"/>
    <x v="24"/>
    <d v="2010-07-15T00:00:00"/>
    <s v="Create a Help Desk Web Application Using ASP.NET"/>
    <s v="Ryan Butler"/>
    <x v="4"/>
    <x v="1"/>
    <n v="150"/>
    <n v="6"/>
    <n v="390"/>
    <n v="972"/>
    <n v="14.0305"/>
    <n v="568"/>
    <n v="6.7738899999999997"/>
    <n v="603"/>
    <n v="12.083600000000001"/>
    <n v="514"/>
    <n v="9.9037199999999999"/>
    <n v="282"/>
    <n v="5.2220899999999997"/>
    <n v="223"/>
    <n v="3.8501300000000001"/>
    <n v="369"/>
    <n v="0"/>
    <n v="0"/>
    <n v="0"/>
    <n v="0"/>
    <n v="0"/>
    <n v="51.863899946212797"/>
    <n v="-338.136100053787"/>
  </r>
  <r>
    <x v="8"/>
    <x v="24"/>
    <d v="2010-07-19T00:00:00"/>
    <s v="Fine Tuning Your Java 6 Database-Driven ResourceBundle"/>
    <s v="Rob Gravelle"/>
    <x v="4"/>
    <x v="1"/>
    <n v="150"/>
    <n v="3"/>
    <n v="270"/>
    <n v="351"/>
    <n v="4.1859799999999998"/>
    <n v="206"/>
    <n v="4.1280700000000001"/>
    <n v="155"/>
    <n v="2.9865300000000001"/>
    <n v="203"/>
    <n v="3.7591600000000001"/>
    <n v="172"/>
    <n v="2.9696099999999999"/>
    <n v="97"/>
    <n v="1.67472"/>
    <n v="0"/>
    <n v="0"/>
    <n v="0"/>
    <n v="0"/>
    <n v="0"/>
    <n v="0"/>
    <n v="21.3787858486176"/>
    <n v="-248.62121415138199"/>
  </r>
  <r>
    <x v="8"/>
    <x v="24"/>
    <d v="2010-07-21T00:00:00"/>
    <s v="Top 10 New Features in CSS 3"/>
    <s v="Sachin Khosla"/>
    <x v="2"/>
    <x v="1"/>
    <n v="200"/>
    <n v="4.5"/>
    <n v="380"/>
    <n v="1543"/>
    <n v="18.401599999999998"/>
    <n v="514"/>
    <n v="10.3001"/>
    <n v="398"/>
    <n v="7.6686399999999999"/>
    <n v="448"/>
    <n v="8.2960799999999999"/>
    <n v="412"/>
    <n v="7.1132400000000002"/>
    <n v="216"/>
    <n v="0"/>
    <n v="0"/>
    <n v="0"/>
    <n v="0"/>
    <n v="0"/>
    <n v="0"/>
    <n v="0"/>
    <n v="51.779705524444601"/>
    <n v="-328.22029447555502"/>
  </r>
  <r>
    <x v="8"/>
    <x v="24"/>
    <d v="2010-07-29T00:00:00"/>
    <s v="Build a Searchable Online Employee Directory with ASP.NET"/>
    <s v="Ryan Butler"/>
    <x v="4"/>
    <x v="1"/>
    <n v="150"/>
    <n v="6"/>
    <n v="390"/>
    <n v="453"/>
    <n v="5.4024200000000002"/>
    <n v="368"/>
    <n v="7.3744199999999998"/>
    <n v="236"/>
    <n v="4.5472299999999999"/>
    <n v="210"/>
    <n v="3.8887900000000002"/>
    <n v="86"/>
    <n v="1.4847999999999999"/>
    <n v="58"/>
    <n v="0"/>
    <n v="0"/>
    <n v="0"/>
    <n v="0"/>
    <n v="0"/>
    <n v="0"/>
    <n v="0"/>
    <n v="22.697656869888299"/>
    <n v="-367.30234313011198"/>
  </r>
  <r>
    <x v="8"/>
    <x v="24"/>
    <d v="2010-07-30T00:00:00"/>
    <s v="Script-based Database Interaction for Your ASP.NET Website"/>
    <s v="Leidago Noabeb"/>
    <x v="4"/>
    <x v="1"/>
    <n v="150"/>
    <n v="4.5"/>
    <n v="330"/>
    <n v="265"/>
    <n v="3.1603500000000002"/>
    <n v="158"/>
    <n v="3.1661899999999998"/>
    <n v="71"/>
    <n v="1.36802"/>
    <n v="45"/>
    <n v="0.83331100000000002"/>
    <n v="15"/>
    <n v="0.25897700000000001"/>
    <n v="7"/>
    <n v="0"/>
    <n v="0"/>
    <n v="0"/>
    <n v="0"/>
    <n v="0"/>
    <n v="0"/>
    <n v="0"/>
    <n v="8.7868559956550598"/>
    <n v="-321.213144004345"/>
  </r>
  <r>
    <x v="8"/>
    <x v="24"/>
    <d v="2010-08-04T00:00:00"/>
    <s v="JavaScript's Lack of i18n Support and What It Means for You"/>
    <s v="Rob Gravelle"/>
    <x v="4"/>
    <x v="1"/>
    <n v="150"/>
    <n v="3"/>
    <n v="270"/>
    <n v="780"/>
    <n v="9.3021700000000003"/>
    <n v="130"/>
    <n v="2.6050900000000001"/>
    <n v="114"/>
    <n v="2.1965499999999998"/>
    <n v="143"/>
    <n v="2.6480800000000002"/>
    <n v="129"/>
    <n v="2.2271999999999998"/>
    <n v="202"/>
    <n v="0"/>
    <n v="0"/>
    <n v="0"/>
    <n v="0"/>
    <n v="0"/>
    <n v="0"/>
    <n v="0"/>
    <n v="18.979095220565799"/>
    <n v="-251.02090477943401"/>
  </r>
  <r>
    <x v="8"/>
    <x v="24"/>
    <d v="2010-08-10T00:00:00"/>
    <s v="Build Your Own PHP Web Mailer"/>
    <s v="Voja Janjic"/>
    <x v="4"/>
    <x v="1"/>
    <n v="100"/>
    <n v="4.5"/>
    <n v="280"/>
    <n v="1488"/>
    <n v="17.745699999999999"/>
    <n v="594"/>
    <n v="11.9033"/>
    <n v="140"/>
    <n v="2.6975099999999999"/>
    <n v="81"/>
    <n v="1.49996"/>
    <n v="85"/>
    <n v="1.4675400000000001"/>
    <n v="139"/>
    <n v="0"/>
    <n v="0"/>
    <n v="0"/>
    <n v="0"/>
    <n v="0"/>
    <n v="0"/>
    <n v="0"/>
    <n v="35.3139646053314"/>
    <n v="-244.68603539466901"/>
  </r>
  <r>
    <x v="8"/>
    <x v="24"/>
    <d v="2010-08-12T00:00:00"/>
    <s v="Creating an ASP.NET Registration and Confirmation System"/>
    <s v="Ryan Butler"/>
    <x v="4"/>
    <x v="1"/>
    <n v="150"/>
    <n v="6"/>
    <n v="390"/>
    <n v="727"/>
    <n v="8.6700999999999997"/>
    <n v="731"/>
    <n v="14.6486"/>
    <n v="705"/>
    <n v="13.5839"/>
    <n v="411"/>
    <n v="7.6109099999999996"/>
    <n v="182"/>
    <n v="3.1422599999999998"/>
    <n v="357"/>
    <n v="0"/>
    <n v="0"/>
    <n v="0"/>
    <n v="0"/>
    <n v="0"/>
    <n v="0"/>
    <n v="0"/>
    <n v="47.655806303024299"/>
    <n v="-342.34419369697599"/>
  </r>
  <r>
    <x v="8"/>
    <x v="24"/>
    <d v="2010-08-18T00:00:00"/>
    <s v="Setting Up the All-in-One SEO Pack for WordPress"/>
    <s v="Sukrit Dhandhania"/>
    <x v="4"/>
    <x v="1"/>
    <n v="150"/>
    <n v="4.5"/>
    <n v="330"/>
    <n v="542"/>
    <n v="10.8612"/>
    <n v="243"/>
    <n v="4.6821099999999998"/>
    <n v="193"/>
    <n v="3.5739800000000002"/>
    <n v="143"/>
    <n v="2.4689199999999998"/>
    <n v="86"/>
    <n v="1.4847999999999999"/>
    <n v="0"/>
    <n v="0"/>
    <n v="0"/>
    <n v="0"/>
    <n v="0"/>
    <n v="0"/>
    <n v="0"/>
    <n v="0"/>
    <n v="24.555846691131599"/>
    <n v="-305.44415330886801"/>
  </r>
  <r>
    <x v="8"/>
    <x v="24"/>
    <d v="2010-08-24T00:00:00"/>
    <s v="Implementing Flexible Website Navigation with WordPress 3.0"/>
    <s v="Arpan Dhandhania"/>
    <x v="4"/>
    <x v="1"/>
    <n v="150"/>
    <n v="4.5"/>
    <n v="330"/>
    <n v="401"/>
    <n v="8.0357099999999999"/>
    <n v="253"/>
    <n v="4.87479"/>
    <n v="121"/>
    <n v="2.2406799999999998"/>
    <n v="76"/>
    <n v="1.3121499999999999"/>
    <n v="66"/>
    <n v="0"/>
    <n v="0"/>
    <n v="0"/>
    <n v="0"/>
    <n v="0"/>
    <n v="0"/>
    <n v="0"/>
    <n v="0"/>
    <n v="0"/>
    <n v="16.463331937789899"/>
    <n v="-313.53666806221003"/>
  </r>
  <r>
    <x v="8"/>
    <x v="24"/>
    <d v="2010-08-25T00:00:00"/>
    <s v="Ten Tools Web Developers Can't Live Without"/>
    <s v="Jason Gilmore"/>
    <x v="2"/>
    <x v="1"/>
    <n v="100"/>
    <n v="3"/>
    <n v="220"/>
    <n v="4814"/>
    <n v="96.468599999999995"/>
    <n v="638"/>
    <n v="12.292899999999999"/>
    <n v="206"/>
    <n v="3.8147099999999998"/>
    <n v="29"/>
    <n v="0.50068900000000005"/>
    <n v="21"/>
    <n v="0"/>
    <n v="0"/>
    <n v="0"/>
    <n v="0"/>
    <n v="0"/>
    <n v="0"/>
    <n v="0"/>
    <n v="0"/>
    <n v="0"/>
    <n v="113.07694667577699"/>
    <n v="-106.92305332422301"/>
  </r>
  <r>
    <x v="8"/>
    <x v="24"/>
    <d v="2010-08-30T00:00:00"/>
    <s v="The 6 Best WordPress Plugins for Comments Management"/>
    <s v="Sukrit Dhandhania"/>
    <x v="2"/>
    <x v="1"/>
    <n v="150"/>
    <n v="4.5"/>
    <n v="330"/>
    <n v="7"/>
    <n v="0.14027400000000001"/>
    <n v="0"/>
    <n v="0"/>
    <n v="0"/>
    <n v="0"/>
    <n v="0"/>
    <n v="0"/>
    <n v="5"/>
    <n v="0"/>
    <n v="0"/>
    <n v="0"/>
    <n v="0"/>
    <n v="0"/>
    <n v="0"/>
    <n v="0"/>
    <n v="0"/>
    <n v="0"/>
    <n v="0.14027422666549699"/>
    <n v="-329.85972577333501"/>
  </r>
  <r>
    <x v="8"/>
    <x v="24"/>
    <d v="2010-09-01T00:00:00"/>
    <s v="Combine Ajax and JSON to Transmit Complex Presentation Data"/>
    <s v="Rob Gravelle"/>
    <x v="4"/>
    <x v="1"/>
    <n v="150"/>
    <n v="3"/>
    <n v="270"/>
    <n v="529"/>
    <n v="10.6007"/>
    <n v="117"/>
    <n v="2.2543500000000001"/>
    <n v="59"/>
    <n v="1.09256"/>
    <n v="28"/>
    <n v="0.48342400000000002"/>
    <n v="46"/>
    <n v="0"/>
    <n v="0"/>
    <n v="0"/>
    <n v="0"/>
    <n v="0"/>
    <n v="0"/>
    <n v="0"/>
    <n v="0"/>
    <n v="0"/>
    <n v="14.431061267852799"/>
    <n v="-255.56893873214699"/>
  </r>
  <r>
    <x v="8"/>
    <x v="24"/>
    <d v="2010-09-07T00:00:00"/>
    <s v="Building an Ajax-driven File Uploader"/>
    <s v="W.J. Gilmore"/>
    <x v="4"/>
    <x v="1"/>
    <n v="100"/>
    <n v="3"/>
    <n v="220"/>
    <n v="746"/>
    <n v="14.949199999999999"/>
    <n v="223"/>
    <n v="4.2967500000000003"/>
    <n v="187"/>
    <n v="3.4628700000000001"/>
    <n v="82"/>
    <n v="1.41574"/>
    <n v="104"/>
    <n v="0"/>
    <n v="0"/>
    <n v="0"/>
    <n v="0"/>
    <n v="0"/>
    <n v="0"/>
    <n v="0"/>
    <n v="0"/>
    <n v="0"/>
    <n v="24.124590873718301"/>
    <n v="-195.87540912628199"/>
  </r>
  <r>
    <x v="8"/>
    <x v="24"/>
    <d v="2010-09-13T00:00:00"/>
    <s v="Learn AspectJ Using Eclipse AJDT"/>
    <s v="Rob Gravelle"/>
    <x v="4"/>
    <x v="1"/>
    <n v="150"/>
    <n v="3"/>
    <n v="270"/>
    <n v="1086"/>
    <n v="21.762499999999999"/>
    <n v="199"/>
    <n v="3.83432"/>
    <n v="196"/>
    <n v="3.6295299999999999"/>
    <n v="105"/>
    <n v="1.81284"/>
    <n v="152"/>
    <n v="0"/>
    <n v="0"/>
    <n v="0"/>
    <n v="0"/>
    <n v="0"/>
    <n v="0"/>
    <n v="0"/>
    <n v="0"/>
    <n v="0"/>
    <n v="32.852081298828097"/>
    <n v="-237.14791870117199"/>
  </r>
  <r>
    <x v="8"/>
    <x v="24"/>
    <d v="2010-09-15T00:00:00"/>
    <s v="Creating a Web-based Schedule with ASP.NET"/>
    <s v="Ryan Butler"/>
    <x v="4"/>
    <x v="1"/>
    <n v="150"/>
    <n v="6"/>
    <n v="390"/>
    <n v="784"/>
    <n v="15.710699999999999"/>
    <n v="388"/>
    <n v="7.4759599999999997"/>
    <n v="227"/>
    <n v="4.2035900000000002"/>
    <n v="88"/>
    <n v="1.5193300000000001"/>
    <n v="211"/>
    <n v="0"/>
    <n v="0"/>
    <n v="0"/>
    <n v="0"/>
    <n v="0"/>
    <n v="0"/>
    <n v="0"/>
    <n v="0"/>
    <n v="0"/>
    <n v="30.428935289382899"/>
    <n v="-359.57106471061701"/>
  </r>
  <r>
    <x v="8"/>
    <x v="24"/>
    <d v="2010-09-20T00:00:00"/>
    <s v="Manipulating DOM Elements Using jQuery and Visual Studio"/>
    <s v="Joydip Kanjilal"/>
    <x v="4"/>
    <x v="1"/>
    <n v="200"/>
    <n v="4.5"/>
    <n v="380"/>
    <n v="452"/>
    <n v="8.7091100000000008"/>
    <n v="145"/>
    <n v="2.6851099999999999"/>
    <n v="101"/>
    <n v="1.7437800000000001"/>
    <n v="46"/>
    <n v="0"/>
    <n v="0"/>
    <n v="0"/>
    <n v="0"/>
    <n v="0"/>
    <n v="0"/>
    <n v="0"/>
    <n v="0"/>
    <n v="0"/>
    <n v="0"/>
    <n v="0"/>
    <n v="13.1380037069321"/>
    <n v="-366.86199629306799"/>
  </r>
  <r>
    <x v="8"/>
    <x v="24"/>
    <d v="2010-09-24T00:00:00"/>
    <s v="Build a Context Menu with jQuery and CSS"/>
    <s v="Arpan Dhandhania"/>
    <x v="4"/>
    <x v="1"/>
    <n v="150"/>
    <n v="3"/>
    <n v="270"/>
    <n v="1239"/>
    <n v="23.873000000000001"/>
    <n v="461"/>
    <n v="8.5368099999999991"/>
    <n v="351"/>
    <n v="6.0600699999999996"/>
    <n v="180"/>
    <n v="0"/>
    <n v="0"/>
    <n v="0"/>
    <n v="0"/>
    <n v="0"/>
    <n v="0"/>
    <n v="0"/>
    <n v="0"/>
    <n v="0"/>
    <n v="0"/>
    <n v="0"/>
    <n v="38.469859123230002"/>
    <n v="-231.53014087676999"/>
  </r>
  <r>
    <x v="8"/>
    <x v="24"/>
    <d v="2010-09-28T00:00:00"/>
    <s v="Dojo i18n: a Pure JavaScript Localization Solution"/>
    <s v="Rob Gravelle"/>
    <x v="4"/>
    <x v="1"/>
    <n v="150"/>
    <n v="3"/>
    <n v="270"/>
    <n v="548"/>
    <n v="10.5588"/>
    <n v="225"/>
    <n v="4.1665599999999996"/>
    <n v="242"/>
    <n v="4.1781699999999997"/>
    <n v="230"/>
    <n v="0"/>
    <n v="0"/>
    <n v="0"/>
    <n v="0"/>
    <n v="0"/>
    <n v="0"/>
    <n v="0"/>
    <n v="0"/>
    <n v="0"/>
    <n v="0"/>
    <n v="0"/>
    <n v="18.9035549163818"/>
    <n v="-251.09644508361799"/>
  </r>
  <r>
    <x v="8"/>
    <x v="24"/>
    <d v="2010-10-04T00:00:00"/>
    <s v="Use Your Favorite Font on Your Website with CSS Web Fonts"/>
    <s v="Arpan Dhandhania"/>
    <x v="4"/>
    <x v="1"/>
    <n v="150"/>
    <n v="4.5"/>
    <n v="330"/>
    <n v="2106"/>
    <n v="40.578299999999999"/>
    <n v="221"/>
    <n v="4.0924899999999997"/>
    <n v="125"/>
    <n v="2.1581399999999999"/>
    <n v="133"/>
    <n v="0"/>
    <n v="0"/>
    <n v="0"/>
    <n v="0"/>
    <n v="0"/>
    <n v="0"/>
    <n v="0"/>
    <n v="0"/>
    <n v="0"/>
    <n v="0"/>
    <n v="0"/>
    <n v="46.828907251357997"/>
    <n v="-283.17109274864202"/>
  </r>
  <r>
    <x v="8"/>
    <x v="24"/>
    <d v="2010-10-07T00:00:00"/>
    <s v="Create Your First Windows Presentation Foundation Application"/>
    <s v="Ryan Butler"/>
    <x v="4"/>
    <x v="1"/>
    <n v="150"/>
    <n v="6"/>
    <n v="390"/>
    <n v="473"/>
    <n v="9.11374"/>
    <n v="266"/>
    <n v="4.9257999999999997"/>
    <n v="165"/>
    <n v="2.8487499999999999"/>
    <n v="110"/>
    <n v="0"/>
    <n v="0"/>
    <n v="0"/>
    <n v="0"/>
    <n v="0"/>
    <n v="0"/>
    <n v="0"/>
    <n v="0"/>
    <n v="0"/>
    <n v="0"/>
    <n v="0"/>
    <n v="16.888282537460299"/>
    <n v="-373.11171746254001"/>
  </r>
  <r>
    <x v="8"/>
    <x v="24"/>
    <d v="2010-10-12T00:00:00"/>
    <s v="Take Your Web Forms to the Next Level with Dojo"/>
    <s v="Rob Gravelle"/>
    <x v="4"/>
    <x v="1"/>
    <n v="150"/>
    <n v="3"/>
    <n v="270"/>
    <n v="702"/>
    <n v="13.5261"/>
    <n v="274"/>
    <n v="5.0739400000000003"/>
    <n v="229"/>
    <n v="3.9537200000000001"/>
    <n v="182"/>
    <n v="0"/>
    <n v="0"/>
    <n v="0"/>
    <n v="0"/>
    <n v="0"/>
    <n v="0"/>
    <n v="0"/>
    <n v="0"/>
    <n v="0"/>
    <n v="0"/>
    <n v="0"/>
    <n v="22.553754806518601"/>
    <n v="-247.44624519348099"/>
  </r>
  <r>
    <x v="8"/>
    <x v="24"/>
    <d v="2010-10-18T00:00:00"/>
    <s v="Top 6 Related Posts Plugins for WordPress"/>
    <s v="Sukrit Dhandhania"/>
    <x v="4"/>
    <x v="1"/>
    <n v="150"/>
    <n v="4.5"/>
    <n v="330"/>
    <n v="402"/>
    <n v="7.4442500000000003"/>
    <n v="182"/>
    <n v="3.1422599999999998"/>
    <n v="50"/>
    <n v="0"/>
    <n v="0"/>
    <n v="0"/>
    <n v="0"/>
    <n v="0"/>
    <n v="0"/>
    <n v="0"/>
    <n v="0"/>
    <n v="0"/>
    <n v="0"/>
    <n v="0"/>
    <n v="0"/>
    <n v="0"/>
    <n v="10.5865070819855"/>
    <n v="-319.41349291801498"/>
  </r>
  <r>
    <x v="8"/>
    <x v="24"/>
    <d v="2010-10-20T00:00:00"/>
    <s v="Create a Localized Web Page with PHP"/>
    <s v="Leidago Noabeb"/>
    <x v="4"/>
    <x v="1"/>
    <n v="125"/>
    <n v="4.5"/>
    <n v="305"/>
    <n v="3113"/>
    <n v="57.646599999999999"/>
    <n v="710"/>
    <n v="12.2583"/>
    <n v="372"/>
    <n v="0"/>
    <n v="0"/>
    <n v="0"/>
    <n v="0"/>
    <n v="0"/>
    <n v="0"/>
    <n v="0"/>
    <n v="0"/>
    <n v="0"/>
    <n v="0"/>
    <n v="0"/>
    <n v="0"/>
    <n v="0"/>
    <n v="69.904895782470703"/>
    <n v="-235.09510421752901"/>
  </r>
  <r>
    <x v="8"/>
    <x v="24"/>
    <d v="2010-10-25T00:00:00"/>
    <s v="10 jQuery Tips and Tricks for Visual Studio"/>
    <s v="Joydip Kanjilal"/>
    <x v="4"/>
    <x v="1"/>
    <n v="200"/>
    <n v="4.5"/>
    <n v="380"/>
    <n v="899"/>
    <n v="16.6477"/>
    <n v="211"/>
    <n v="3.6429499999999999"/>
    <n v="176"/>
    <n v="0"/>
    <n v="0"/>
    <n v="0"/>
    <n v="0"/>
    <n v="0"/>
    <n v="0"/>
    <n v="0"/>
    <n v="0"/>
    <n v="0"/>
    <n v="0"/>
    <n v="0"/>
    <n v="0"/>
    <n v="0"/>
    <n v="20.290660142898599"/>
    <n v="-359.70933985710099"/>
  </r>
  <r>
    <x v="8"/>
    <x v="24"/>
    <d v="2010-11-02T00:00:00"/>
    <s v="A Localization Primer for Dojo Dijit and Dojox Controls"/>
    <s v="Rob Gravelle"/>
    <x v="4"/>
    <x v="1"/>
    <n v="150"/>
    <n v="3"/>
    <n v="270"/>
    <n v="180"/>
    <n v="3.33325"/>
    <n v="67"/>
    <n v="1.1567700000000001"/>
    <n v="56"/>
    <n v="0"/>
    <n v="0"/>
    <n v="0"/>
    <n v="0"/>
    <n v="0"/>
    <n v="0"/>
    <n v="0"/>
    <n v="0"/>
    <n v="0"/>
    <n v="0"/>
    <n v="0"/>
    <n v="0"/>
    <n v="0"/>
    <n v="4.4900113344192496"/>
    <n v="-265.50998866558098"/>
  </r>
  <r>
    <x v="8"/>
    <x v="24"/>
    <d v="2010-11-09T00:00:00"/>
    <s v="Building a Style Sheet Switcher with JavaScript"/>
    <s v="Leidago Noabeb"/>
    <x v="4"/>
    <x v="1"/>
    <n v="125"/>
    <n v="4.5"/>
    <n v="305"/>
    <n v="738"/>
    <n v="13.6663"/>
    <n v="124"/>
    <n v="2.1408800000000001"/>
    <n v="131"/>
    <n v="0"/>
    <n v="0"/>
    <n v="0"/>
    <n v="0"/>
    <n v="0"/>
    <n v="0"/>
    <n v="0"/>
    <n v="0"/>
    <n v="0"/>
    <n v="0"/>
    <n v="0"/>
    <n v="0"/>
    <n v="0"/>
    <n v="15.8071875572205"/>
    <n v="-289.19281244277897"/>
  </r>
  <r>
    <x v="8"/>
    <x v="24"/>
    <d v="2010-11-16T00:00:00"/>
    <s v="Localizing Declaratively Created Dojo Widgets"/>
    <s v="Rob Gravelle"/>
    <x v="4"/>
    <x v="1"/>
    <n v="150"/>
    <n v="3"/>
    <n v="270"/>
    <n v="182"/>
    <n v="3.1422599999999998"/>
    <n v="81"/>
    <n v="1.3984799999999999"/>
    <n v="0"/>
    <n v="0"/>
    <n v="0"/>
    <n v="0"/>
    <n v="0"/>
    <n v="0"/>
    <n v="0"/>
    <n v="0"/>
    <n v="0"/>
    <n v="0"/>
    <n v="0"/>
    <n v="0"/>
    <n v="0"/>
    <n v="0"/>
    <n v="4.5407353639602697"/>
    <n v="-265.45926463604002"/>
  </r>
  <r>
    <x v="8"/>
    <x v="24"/>
    <d v="2010-11-22T00:00:00"/>
    <s v="The 6 Best Social Media Plugins for WordPress"/>
    <s v="Sukrit Dhandhania"/>
    <x v="4"/>
    <x v="1"/>
    <n v="150"/>
    <n v="4.5"/>
    <n v="330"/>
    <n v="1329"/>
    <n v="22.945399999999999"/>
    <n v="188"/>
    <n v="0"/>
    <n v="0"/>
    <n v="0"/>
    <n v="0"/>
    <n v="0"/>
    <n v="0"/>
    <n v="0"/>
    <n v="0"/>
    <n v="0"/>
    <n v="0"/>
    <n v="0"/>
    <n v="0"/>
    <n v="0"/>
    <n v="0"/>
    <n v="0"/>
    <n v="22.945388793945298"/>
    <n v="-307.05461120605497"/>
  </r>
  <r>
    <x v="8"/>
    <x v="24"/>
    <d v="2010-11-30T00:00:00"/>
    <s v="Creating a Custom Human Resources Application with ASP.NET"/>
    <s v="Ryan Butler"/>
    <x v="4"/>
    <x v="1"/>
    <n v="150"/>
    <n v="6"/>
    <n v="390"/>
    <n v="311"/>
    <n v="5.3694600000000001"/>
    <n v="229"/>
    <n v="0"/>
    <n v="0"/>
    <n v="0"/>
    <n v="0"/>
    <n v="0"/>
    <n v="0"/>
    <n v="0"/>
    <n v="0"/>
    <n v="0"/>
    <n v="0"/>
    <n v="0"/>
    <n v="0"/>
    <n v="0"/>
    <n v="0"/>
    <n v="0"/>
    <n v="5.3694629669189498"/>
    <n v="-384.630537033081"/>
  </r>
  <r>
    <x v="8"/>
    <x v="25"/>
    <d v="2010-05-07T00:00:00"/>
    <s v="Automate Rails Application Deployment with Capistrano"/>
    <s v="Saurabh Bhatia"/>
    <x v="4"/>
    <x v="1"/>
    <n v="100"/>
    <n v="6"/>
    <n v="340"/>
    <n v="277"/>
    <n v="8.2763500000000008"/>
    <n v="157"/>
    <n v="7.7970600000000001"/>
    <n v="136"/>
    <n v="4.7330899999999998"/>
    <n v="77"/>
    <n v="2.0689099999999998"/>
    <n v="71"/>
    <n v="1.88622"/>
    <n v="91"/>
    <n v="3.11084"/>
    <n v="107"/>
    <n v="2.96617"/>
    <n v="71"/>
    <n v="1.38"/>
    <n v="81"/>
    <n v="0"/>
    <n v="32.2186294794083"/>
    <n v="-307.78137052059202"/>
  </r>
  <r>
    <x v="8"/>
    <x v="25"/>
    <d v="2010-06-10T00:00:00"/>
    <s v="Testing HTML Forms the Automated Way with WATIR"/>
    <s v="Jason Gilmore"/>
    <x v="4"/>
    <x v="1"/>
    <n v="100"/>
    <n v="3"/>
    <n v="220"/>
    <n v="157"/>
    <n v="7.7970600000000001"/>
    <n v="117"/>
    <n v="4.0718500000000004"/>
    <n v="95"/>
    <n v="2.5525500000000001"/>
    <n v="79"/>
    <n v="2.0987499999999999"/>
    <n v="72"/>
    <n v="2.4613200000000002"/>
    <n v="74"/>
    <n v="2.0513699999999999"/>
    <n v="65"/>
    <n v="1.2633799999999999"/>
    <n v="67"/>
    <n v="0"/>
    <n v="0"/>
    <n v="0"/>
    <n v="22.296279668808001"/>
    <n v="-197.70372033119199"/>
  </r>
  <r>
    <x v="8"/>
    <x v="25"/>
    <d v="2010-06-22T00:00:00"/>
    <s v="Customize the Web with Greasemonkey"/>
    <s v="Jason Gilmore"/>
    <x v="4"/>
    <x v="1"/>
    <n v="100"/>
    <n v="3"/>
    <n v="220"/>
    <n v="656"/>
    <n v="22.830200000000001"/>
    <n v="158"/>
    <n v="4.2453000000000003"/>
    <n v="66"/>
    <n v="1.75339"/>
    <n v="72"/>
    <n v="2.4613200000000002"/>
    <n v="81"/>
    <n v="2.2454200000000002"/>
    <n v="67"/>
    <n v="1.3022499999999999"/>
    <n v="37"/>
    <n v="0"/>
    <n v="0"/>
    <n v="0"/>
    <n v="0"/>
    <n v="0"/>
    <n v="34.837865948677099"/>
    <n v="-185.16213405132299"/>
  </r>
  <r>
    <x v="8"/>
    <x v="26"/>
    <d v="2010-05-12T00:00:00"/>
    <s v="Integrating Twitter Into An ASP.NET Website Using OAuth"/>
    <s v="Scott Mitchell"/>
    <x v="4"/>
    <x v="1"/>
    <n v="450"/>
    <n v="0.7"/>
    <n v="478"/>
    <n v="5013"/>
    <n v="102.03700000000001"/>
    <n v="811"/>
    <n v="19.575800000000001"/>
    <n v="619"/>
    <n v="12.226900000000001"/>
    <n v="895"/>
    <n v="16.150500000000001"/>
    <n v="1021"/>
    <n v="18.928599999999999"/>
    <n v="837"/>
    <n v="16.150400000000001"/>
    <n v="834"/>
    <n v="14.7719"/>
    <n v="447"/>
    <n v="5.6377699999999997"/>
    <n v="586"/>
    <n v="0"/>
    <n v="205.47918844223"/>
    <n v="-272.52081155777"/>
  </r>
  <r>
    <x v="8"/>
    <x v="26"/>
    <d v="2010-08-11T00:00:00"/>
    <s v="Defining Descriptive Text for Enumeration Members"/>
    <s v="Scott Mitchell"/>
    <x v="4"/>
    <x v="1"/>
    <n v="360"/>
    <n v="0.7"/>
    <n v="388"/>
    <n v="998"/>
    <n v="18.0092"/>
    <n v="269"/>
    <n v="4.9870700000000001"/>
    <n v="213"/>
    <n v="4.1099500000000004"/>
    <n v="140"/>
    <n v="2.4796900000000002"/>
    <n v="59"/>
    <n v="0.74413499999999999"/>
    <n v="0"/>
    <n v="0"/>
    <n v="0"/>
    <n v="0"/>
    <n v="0"/>
    <n v="0"/>
    <n v="0"/>
    <n v="0"/>
    <n v="30.3299903273582"/>
    <n v="-357.67000967264198"/>
  </r>
  <r>
    <x v="8"/>
    <x v="26"/>
    <d v="2010-08-11T00:00:00"/>
    <s v="Filtering Data Using ASP.NET 4's QueryExtender Control"/>
    <s v="Scott Mitchell"/>
    <x v="4"/>
    <x v="1"/>
    <n v="360"/>
    <n v="0.7"/>
    <n v="388"/>
    <n v="784"/>
    <n v="14.147500000000001"/>
    <n v="940"/>
    <n v="17.4269"/>
    <n v="651"/>
    <n v="12.561400000000001"/>
    <n v="488"/>
    <n v="8.6434899999999999"/>
    <n v="352"/>
    <n v="4.4395899999999999"/>
    <n v="0"/>
    <n v="0"/>
    <n v="0"/>
    <n v="0"/>
    <n v="0"/>
    <n v="0"/>
    <n v="0"/>
    <n v="0"/>
    <n v="57.218855381011998"/>
    <n v="-330.78114461898798"/>
  </r>
  <r>
    <x v="8"/>
    <x v="26"/>
    <d v="2010-08-18T00:00:00"/>
    <s v="Implementing the Store Locator Application Using ASP.NET MVC"/>
    <s v="Scott Mitchell"/>
    <x v="4"/>
    <x v="4"/>
    <n v="360"/>
    <n v="0.7"/>
    <n v="388"/>
    <n v="6506"/>
    <n v="120.617"/>
    <n v="1298"/>
    <n v="25.0456"/>
    <n v="850"/>
    <n v="15.055300000000001"/>
    <n v="601"/>
    <n v="7.5800900000000002"/>
    <n v="731"/>
    <n v="9.2197099999999992"/>
    <n v="0"/>
    <n v="0"/>
    <n v="0"/>
    <n v="0"/>
    <n v="0"/>
    <n v="0"/>
    <n v="0"/>
    <n v="0"/>
    <n v="186.73689842224101"/>
    <n v="-201.26310157775899"/>
  </r>
  <r>
    <x v="8"/>
    <x v="26"/>
    <d v="2010-09-15T00:00:00"/>
    <s v="Determine Your ASP.NET Framework Page's View State Size"/>
    <s v="Scott Mitchell"/>
    <x v="5"/>
    <x v="1"/>
    <n v="360"/>
    <n v="0.7"/>
    <n v="388"/>
    <n v="239"/>
    <n v="4.4308899999999998"/>
    <n v="0"/>
    <n v="0"/>
    <n v="0"/>
    <n v="0"/>
    <n v="0"/>
    <n v="0"/>
    <n v="0"/>
    <n v="0"/>
    <n v="0"/>
    <n v="0"/>
    <n v="0"/>
    <n v="0"/>
    <n v="0"/>
    <n v="0"/>
    <n v="0"/>
    <n v="0"/>
    <n v="4.43088722229004"/>
    <n v="-383.56911277771002"/>
  </r>
  <r>
    <x v="8"/>
    <x v="26"/>
    <d v="2010-09-01T00:00:00"/>
    <s v="Displaying Files and Folders in a GridView"/>
    <s v="Scott Mitchell"/>
    <x v="5"/>
    <x v="1"/>
    <n v="450"/>
    <n v="1"/>
    <n v="490"/>
    <n v="169"/>
    <n v="3.13314"/>
    <n v="546"/>
    <n v="10.535399999999999"/>
    <n v="901"/>
    <n v="15.958600000000001"/>
    <n v="581"/>
    <n v="7.3278400000000001"/>
    <n v="509"/>
    <n v="0"/>
    <n v="0"/>
    <n v="0"/>
    <n v="0"/>
    <n v="0"/>
    <n v="0"/>
    <n v="0"/>
    <n v="0"/>
    <n v="0"/>
    <n v="36.954909086227403"/>
    <n v="-453.04509091377298"/>
  </r>
  <r>
    <x v="8"/>
    <x v="26"/>
    <d v="2010-09-22T00:00:00"/>
    <s v="Using Microsoft's Chart Controls In An ASP.NET Application: Using the Chart Controls with ASP.NET MVC"/>
    <s v="Scott Mitchell"/>
    <x v="4"/>
    <x v="1"/>
    <n v="360"/>
    <n v="0.7"/>
    <n v="388"/>
    <n v="805"/>
    <n v="15.5329"/>
    <n v="989"/>
    <n v="17.517199999999999"/>
    <n v="666"/>
    <n v="8.3999000000000006"/>
    <n v="608"/>
    <n v="0"/>
    <n v="0"/>
    <n v="0"/>
    <n v="0"/>
    <n v="0"/>
    <n v="0"/>
    <n v="0"/>
    <n v="0"/>
    <n v="0"/>
    <n v="0"/>
    <n v="0"/>
    <n v="41.450033187866197"/>
    <n v="-346.54996681213402"/>
  </r>
  <r>
    <x v="8"/>
    <x v="26"/>
    <d v="2010-09-29T00:00:00"/>
    <s v="Create ZIP Files From An ASP.NET Framework Application"/>
    <s v="Scott Mitchell"/>
    <x v="5"/>
    <x v="1"/>
    <n v="360"/>
    <n v="0.7"/>
    <n v="388"/>
    <n v="1057"/>
    <n v="20.395399999999999"/>
    <n v="0"/>
    <n v="0"/>
    <n v="0"/>
    <n v="0"/>
    <n v="0"/>
    <n v="0"/>
    <n v="0"/>
    <n v="0"/>
    <n v="0"/>
    <n v="0"/>
    <n v="0"/>
    <n v="0"/>
    <n v="0"/>
    <n v="0"/>
    <n v="0"/>
    <n v="0"/>
    <n v="20.395368576049801"/>
    <n v="-367.60463142395002"/>
  </r>
  <r>
    <x v="8"/>
    <x v="26"/>
    <d v="2010-09-08T00:00:00"/>
    <s v="Building Interactive User Interfaces with Microsoft ASP.NET AJAX: Rebinding Client-Side Events"/>
    <s v="Scott Mitchell"/>
    <x v="4"/>
    <x v="1"/>
    <n v="360"/>
    <n v="0.7"/>
    <n v="388"/>
    <n v="3830"/>
    <n v="71.005399999999995"/>
    <n v="765"/>
    <n v="14.761100000000001"/>
    <n v="405"/>
    <n v="7.1733900000000004"/>
    <n v="210"/>
    <n v="2.6486200000000002"/>
    <n v="196"/>
    <n v="0"/>
    <n v="0"/>
    <n v="0"/>
    <n v="0"/>
    <n v="0"/>
    <n v="0"/>
    <n v="0"/>
    <n v="0"/>
    <n v="0"/>
    <n v="95.588512420654297"/>
    <n v="-292.41148757934599"/>
  </r>
  <r>
    <x v="8"/>
    <x v="26"/>
    <d v="2010-10-13T00:00:00"/>
    <s v="Optimize Images Using the ASP.NET Sprite and Image Optimization Framework"/>
    <s v="Scott Mitchell"/>
    <x v="4"/>
    <x v="1"/>
    <n v="450"/>
    <n v="0.2"/>
    <n v="458"/>
    <n v="421"/>
    <n v="7.4567800000000002"/>
    <n v="54"/>
    <n v="0.68107300000000004"/>
    <n v="33"/>
    <n v="0"/>
    <n v="0"/>
    <n v="0"/>
    <n v="0"/>
    <n v="0"/>
    <n v="0"/>
    <n v="0"/>
    <n v="0"/>
    <n v="0"/>
    <n v="0"/>
    <n v="0"/>
    <n v="0"/>
    <n v="0"/>
    <n v="8.1378539204597509"/>
    <n v="-449.86214607954003"/>
  </r>
  <r>
    <x v="8"/>
    <x v="26"/>
    <d v="2010-10-06T00:00:00"/>
    <s v="Using Microsoft's Chart Controls In An ASP.NET Application: Exporting Charts"/>
    <s v="Scott Mitchell"/>
    <x v="4"/>
    <x v="1"/>
    <n v="450"/>
    <n v="0.2"/>
    <n v="458"/>
    <n v="787"/>
    <n v="15.185600000000001"/>
    <n v="64"/>
    <n v="1.13357"/>
    <n v="41"/>
    <n v="0.51711099999999999"/>
    <n v="0"/>
    <n v="0"/>
    <n v="0"/>
    <n v="0"/>
    <n v="0"/>
    <n v="0"/>
    <n v="0"/>
    <n v="0"/>
    <n v="0"/>
    <n v="0"/>
    <n v="0"/>
    <n v="0"/>
    <n v="16.836259901523601"/>
    <n v="-441.16374009847601"/>
  </r>
  <r>
    <x v="8"/>
    <x v="26"/>
    <d v="2010-11-10T00:00:00"/>
    <s v="Formatting Dates, Times and Numbers in ASP.NET"/>
    <s v="Scott Mitchell"/>
    <x v="4"/>
    <x v="1"/>
    <n v="450"/>
    <n v="0.2"/>
    <n v="458"/>
    <n v="1189"/>
    <n v="21.059699999999999"/>
    <n v="46"/>
    <n v="0.58017300000000005"/>
    <n v="0"/>
    <n v="0"/>
    <n v="0"/>
    <n v="0"/>
    <n v="0"/>
    <n v="0"/>
    <n v="0"/>
    <n v="0"/>
    <n v="0"/>
    <n v="0"/>
    <n v="0"/>
    <n v="0"/>
    <n v="0"/>
    <n v="0"/>
    <n v="21.639823734760299"/>
    <n v="-436.36017626524"/>
  </r>
  <r>
    <x v="8"/>
    <x v="26"/>
    <d v="2010-11-04T00:00:00"/>
    <s v="Storing Additional User Information with ASP.NET Membership"/>
    <s v="Scott Mitchell"/>
    <x v="4"/>
    <x v="1"/>
    <n v="450"/>
    <n v="0.2"/>
    <n v="458"/>
    <n v="915"/>
    <n v="16.206499999999998"/>
    <n v="43"/>
    <n v="0.54233600000000004"/>
    <n v="0"/>
    <n v="0"/>
    <n v="0"/>
    <n v="0"/>
    <n v="0"/>
    <n v="0"/>
    <n v="0"/>
    <n v="0"/>
    <n v="0"/>
    <n v="0"/>
    <n v="0"/>
    <n v="0"/>
    <n v="0"/>
    <n v="0"/>
    <n v="16.748878896236398"/>
    <n v="-441.25112110376398"/>
  </r>
  <r>
    <x v="8"/>
    <x v="26"/>
    <d v="2010-11-17T00:00:00"/>
    <s v="Accessing Server-Side Data from Client Script: Using WCF Services with jQuery and the ASP.NET Ajax Library"/>
    <s v="Scott Mitchell"/>
    <x v="4"/>
    <x v="1"/>
    <n v="450"/>
    <n v="0.2"/>
    <n v="458"/>
    <n v="202"/>
    <n v="2.54772"/>
    <n v="29"/>
    <n v="0"/>
    <n v="0"/>
    <n v="0"/>
    <n v="0"/>
    <n v="0"/>
    <n v="0"/>
    <n v="0"/>
    <n v="0"/>
    <n v="0"/>
    <n v="0"/>
    <n v="0"/>
    <n v="0"/>
    <n v="0"/>
    <n v="0"/>
    <n v="0"/>
    <n v="2.54771757125854"/>
    <n v="-455.452282428741"/>
  </r>
  <r>
    <x v="8"/>
    <x v="26"/>
    <d v="2010-12-01T00:00:00"/>
    <s v="Use jQuery and ASP.NET to Build a News Ticker"/>
    <s v="Scott Mitchell"/>
    <x v="4"/>
    <x v="1"/>
    <n v="450"/>
    <n v="0.2"/>
    <n v="458"/>
    <n v="1013"/>
    <n v="12.776400000000001"/>
    <n v="0"/>
    <n v="0"/>
    <n v="0"/>
    <n v="0"/>
    <n v="0"/>
    <n v="0"/>
    <n v="0"/>
    <n v="0"/>
    <n v="0"/>
    <n v="0"/>
    <n v="0"/>
    <n v="0"/>
    <n v="0"/>
    <n v="0"/>
    <n v="0"/>
    <n v="0"/>
    <n v="12.776425361633301"/>
    <n v="-445.22357463836698"/>
  </r>
  <r>
    <x v="8"/>
    <x v="27"/>
    <d v="2010-05-03T00:00:00"/>
    <s v="The Rise of NoSQL Databases"/>
    <s v="Herman Mehling"/>
    <x v="0"/>
    <x v="1"/>
    <n v="300"/>
    <n v="3"/>
    <n v="420"/>
    <n v="12811"/>
    <n v="410.20100000000002"/>
    <n v="476"/>
    <n v="23.6997"/>
    <n v="195"/>
    <n v="6.4507300000000001"/>
    <n v="156"/>
    <n v="5.3049499999999998"/>
    <n v="191"/>
    <n v="5.8181099999999999"/>
    <n v="671"/>
    <n v="24.300599999999999"/>
    <n v="423"/>
    <n v="16.095400000000001"/>
    <n v="422"/>
    <n v="16.717199999999998"/>
    <n v="360"/>
    <n v="0"/>
    <n v="508.587443351746"/>
    <n v="88.587443351746003"/>
  </r>
  <r>
    <x v="8"/>
    <x v="27"/>
    <d v="2010-05-04T00:00:00"/>
    <s v="Performing Code Analysis on Your iPhone Applications"/>
    <s v="wei-meng lee"/>
    <x v="4"/>
    <x v="1"/>
    <n v="450"/>
    <n v="3"/>
    <n v="570"/>
    <n v="378"/>
    <n v="12.103300000000001"/>
    <n v="52"/>
    <n v="2.5890399999999998"/>
    <n v="50"/>
    <n v="1.6540299999999999"/>
    <n v="26"/>
    <n v="0.884158"/>
    <n v="18"/>
    <n v="0.54830299999999998"/>
    <n v="33"/>
    <n v="1.1951099999999999"/>
    <n v="24"/>
    <n v="0.91321699999999995"/>
    <n v="50"/>
    <n v="1.98072"/>
    <n v="27"/>
    <n v="0"/>
    <n v="21.867918133735699"/>
    <n v="-548.132081866264"/>
  </r>
  <r>
    <x v="8"/>
    <x v="27"/>
    <d v="2010-05-05T00:00:00"/>
    <s v="Adobe CTO Defends Flash, Touts HTML5"/>
    <s v="David Needle"/>
    <x v="0"/>
    <x v="0"/>
    <n v="0"/>
    <n v="1"/>
    <n v="40"/>
    <n v="371"/>
    <n v="11.879200000000001"/>
    <n v="0"/>
    <n v="0"/>
    <n v="2"/>
    <n v="6.6161300000000006E-2"/>
    <n v="53"/>
    <n v="1.8023199999999999"/>
    <n v="7"/>
    <n v="0.213229"/>
    <n v="0"/>
    <n v="0"/>
    <n v="2"/>
    <n v="7.61014E-2"/>
    <n v="0"/>
    <n v="0"/>
    <n v="0"/>
    <n v="0"/>
    <n v="14.0370149388909"/>
    <n v="-25.962985061109102"/>
  </r>
  <r>
    <x v="8"/>
    <x v="27"/>
    <d v="2010-05-06T00:00:00"/>
    <s v="Using a Software Factory Approach for Customized Modeling"/>
    <s v="Akansha Jain, Abhishek Pratap Singh"/>
    <x v="4"/>
    <x v="1"/>
    <n v="250"/>
    <n v="4"/>
    <n v="410"/>
    <n v="822"/>
    <n v="26.32"/>
    <n v="101"/>
    <n v="5.0287100000000002"/>
    <n v="58"/>
    <n v="1.9186799999999999"/>
    <n v="37"/>
    <n v="1.2582199999999999"/>
    <n v="27"/>
    <n v="0.82245500000000005"/>
    <n v="37"/>
    <n v="1.3399799999999999"/>
    <n v="40"/>
    <n v="1.52203"/>
    <n v="17"/>
    <n v="0.67344400000000004"/>
    <n v="12"/>
    <n v="0"/>
    <n v="38.8834719061852"/>
    <n v="-371.11652809381502"/>
  </r>
  <r>
    <x v="8"/>
    <x v="27"/>
    <d v="2010-05-07T00:00:00"/>
    <s v="Create a Web App Using ASP.NET MVC 2.0 Framework"/>
    <s v="Tapas Pal"/>
    <x v="4"/>
    <x v="1"/>
    <n v="250"/>
    <n v="4"/>
    <n v="410"/>
    <n v="4612"/>
    <n v="147.67400000000001"/>
    <n v="654"/>
    <n v="32.562199999999997"/>
    <n v="569"/>
    <n v="18.822900000000001"/>
    <n v="400"/>
    <n v="13.602399999999999"/>
    <n v="395"/>
    <n v="12.0322"/>
    <n v="260"/>
    <n v="9.4160400000000006"/>
    <n v="226"/>
    <n v="8.5994600000000005"/>
    <n v="180"/>
    <n v="7.1305800000000001"/>
    <n v="204"/>
    <n v="0"/>
    <n v="249.83929109573401"/>
    <n v="-160.16070890426599"/>
  </r>
  <r>
    <x v="8"/>
    <x v="27"/>
    <d v="2010-05-10T00:00:00"/>
    <s v="Open Source Solutions for Managing Private and Public Clouds"/>
    <s v="Herman Mehling"/>
    <x v="0"/>
    <x v="1"/>
    <n v="300"/>
    <n v="3"/>
    <n v="420"/>
    <n v="451"/>
    <n v="14.440799999999999"/>
    <n v="16"/>
    <n v="0.796628"/>
    <n v="10"/>
    <n v="0.33080700000000002"/>
    <n v="7"/>
    <n v="0.238043"/>
    <n v="10"/>
    <n v="0.30461300000000002"/>
    <n v="2"/>
    <n v="7.2431099999999998E-2"/>
    <n v="4"/>
    <n v="0.152203"/>
    <n v="6"/>
    <n v="0.23768600000000001"/>
    <n v="2"/>
    <n v="0"/>
    <n v="16.573162756860299"/>
    <n v="-403.42683724314003"/>
  </r>
  <r>
    <x v="8"/>
    <x v="27"/>
    <d v="2010-05-10T00:00:00"/>
    <s v="Flash Loses to HTML5 on Scribd Site"/>
    <s v="David Needle"/>
    <x v="0"/>
    <x v="0"/>
    <n v="0"/>
    <n v="1"/>
    <n v="40"/>
    <n v="2291"/>
    <n v="73.356499999999997"/>
    <n v="20"/>
    <n v="0.99578500000000003"/>
    <n v="12"/>
    <n v="0.39696799999999999"/>
    <n v="14"/>
    <n v="0.47608499999999998"/>
    <n v="8"/>
    <n v="0.24368999999999999"/>
    <n v="15"/>
    <n v="0.54323299999999997"/>
    <n v="12"/>
    <n v="0.45660800000000001"/>
    <n v="13"/>
    <n v="0.51498600000000005"/>
    <n v="5"/>
    <n v="0"/>
    <n v="76.983824312686906"/>
    <n v="36.983824312686899"/>
  </r>
  <r>
    <x v="8"/>
    <x v="27"/>
    <d v="2010-05-11T00:00:00"/>
    <s v="Using the Accelerometer on the iPhone, iPod Touch"/>
    <s v="wei-meng lee"/>
    <x v="4"/>
    <x v="1"/>
    <n v="450"/>
    <n v="4"/>
    <n v="610"/>
    <n v="1067"/>
    <n v="34.164700000000003"/>
    <n v="459"/>
    <n v="22.853300000000001"/>
    <n v="424"/>
    <n v="14.026199999999999"/>
    <n v="301"/>
    <n v="10.235799999999999"/>
    <n v="470"/>
    <n v="14.316800000000001"/>
    <n v="493"/>
    <n v="17.854299999999999"/>
    <n v="449"/>
    <n v="17.084800000000001"/>
    <n v="426"/>
    <n v="16.875699999999998"/>
    <n v="452"/>
    <n v="0"/>
    <n v="147.411545753479"/>
    <n v="-462.588454246521"/>
  </r>
  <r>
    <x v="8"/>
    <x v="27"/>
    <d v="2010-05-13T00:00:00"/>
    <s v="Top 10 Ways to Decide What Type of Startup is Right for You"/>
    <s v="Alex Genadinik"/>
    <x v="2"/>
    <x v="1"/>
    <n v="250"/>
    <n v="4"/>
    <n v="410"/>
    <n v="1256"/>
    <n v="40.2164"/>
    <n v="17"/>
    <n v="0.84641699999999997"/>
    <n v="2"/>
    <n v="6.6161300000000006E-2"/>
    <n v="12"/>
    <n v="0.40807300000000002"/>
    <n v="0"/>
    <n v="0"/>
    <n v="7"/>
    <n v="0.25350899999999998"/>
    <n v="0"/>
    <n v="0"/>
    <n v="4"/>
    <n v="0.15845699999999999"/>
    <n v="2"/>
    <n v="0"/>
    <n v="41.948994621634498"/>
    <n v="-368.05100537836603"/>
  </r>
  <r>
    <x v="8"/>
    <x v="27"/>
    <d v="2010-05-14T00:00:00"/>
    <s v="W3C Has a New XML Standard: XProc"/>
    <s v="Sean Michael Kerner"/>
    <x v="0"/>
    <x v="0"/>
    <n v="0"/>
    <n v="1"/>
    <n v="40"/>
    <n v="3319"/>
    <n v="106.27200000000001"/>
    <n v="126"/>
    <n v="6.2734399999999999"/>
    <n v="191"/>
    <n v="6.3184100000000001"/>
    <n v="136"/>
    <n v="4.6248300000000002"/>
    <n v="207"/>
    <n v="6.3054899999999998"/>
    <n v="154"/>
    <n v="5.5772000000000004"/>
    <n v="146"/>
    <n v="5.5553999999999997"/>
    <n v="94"/>
    <n v="3.7237499999999999"/>
    <n v="65"/>
    <n v="0"/>
    <n v="144.65092730522201"/>
    <n v="104.650927305222"/>
  </r>
  <r>
    <x v="8"/>
    <x v="27"/>
    <d v="2010-05-17T00:00:00"/>
    <s v="Mozilla Aims for Sleeker Firefox 4.0"/>
    <s v="Herman Mehling"/>
    <x v="0"/>
    <x v="1"/>
    <n v="300"/>
    <n v="3"/>
    <n v="420"/>
    <n v="3505"/>
    <n v="174.511"/>
    <n v="49"/>
    <n v="1.6209499999999999"/>
    <n v="9"/>
    <n v="0.29772599999999999"/>
    <n v="21"/>
    <n v="0.71412799999999999"/>
    <n v="0"/>
    <n v="0"/>
    <n v="4"/>
    <n v="0.14486199999999999"/>
    <n v="0"/>
    <n v="0"/>
    <n v="2"/>
    <n v="7.9228699999999999E-2"/>
    <n v="5"/>
    <n v="0"/>
    <n v="177.44735671579801"/>
    <n v="-242.55264328420199"/>
  </r>
  <r>
    <x v="8"/>
    <x v="27"/>
    <d v="2010-05-18T00:00:00"/>
    <s v="Useful UML Modeling: Don't Rewrite the UML"/>
    <s v="Robert Maksimchuk"/>
    <x v="3"/>
    <x v="1"/>
    <n v="0"/>
    <n v="3"/>
    <n v="120"/>
    <n v="1636"/>
    <n v="81.455200000000005"/>
    <n v="194"/>
    <n v="6.4176500000000001"/>
    <n v="83"/>
    <n v="2.8224999999999998"/>
    <n v="46"/>
    <n v="1.5642799999999999"/>
    <n v="24"/>
    <n v="0.73107100000000003"/>
    <n v="32"/>
    <n v="1.1589"/>
    <n v="19"/>
    <n v="0.72296300000000002"/>
    <n v="19"/>
    <n v="0.75267200000000001"/>
    <n v="12"/>
    <n v="0"/>
    <n v="96.377881586551695"/>
    <n v="-23.622118413448302"/>
  </r>
  <r>
    <x v="8"/>
    <x v="27"/>
    <d v="2010-05-19T00:00:00"/>
    <s v="Top 10 Reasons Not To Do a Semantic Web Project"/>
    <s v="Alex Genadinik"/>
    <x v="2"/>
    <x v="1"/>
    <n v="250"/>
    <n v="4"/>
    <n v="410"/>
    <n v="2297"/>
    <n v="114.366"/>
    <n v="132"/>
    <n v="4.3666499999999999"/>
    <n v="88"/>
    <n v="2.9925299999999999"/>
    <n v="128"/>
    <n v="3.8990499999999999"/>
    <n v="85"/>
    <n v="3.0783200000000002"/>
    <n v="176"/>
    <n v="6.3739400000000002"/>
    <n v="88"/>
    <n v="3.3484600000000002"/>
    <n v="112"/>
    <n v="4.4368100000000004"/>
    <n v="0"/>
    <n v="0"/>
    <n v="147.29841589927699"/>
    <n v="-262.70158410072298"/>
  </r>
  <r>
    <x v="8"/>
    <x v="27"/>
    <d v="2010-05-19T00:00:00"/>
    <s v="Google Searches for More Enterprise Customers"/>
    <s v="Deborah Gage"/>
    <x v="0"/>
    <x v="1"/>
    <n v="400"/>
    <n v="3"/>
    <n v="520"/>
    <n v="144"/>
    <n v="7.1696499999999999"/>
    <n v="5"/>
    <n v="0.16540299999999999"/>
    <n v="2"/>
    <n v="6.8012199999999995E-2"/>
    <n v="7"/>
    <n v="0.213229"/>
    <n v="2"/>
    <n v="7.2431099999999998E-2"/>
    <n v="5"/>
    <n v="0.18107799999999999"/>
    <n v="0"/>
    <n v="0"/>
    <n v="0"/>
    <n v="0"/>
    <n v="0"/>
    <n v="0"/>
    <n v="7.8698017001152003"/>
    <n v="-512.13019829988502"/>
  </r>
  <r>
    <x v="8"/>
    <x v="27"/>
    <d v="2010-05-20T00:00:00"/>
    <s v="Engineers Riff on the Joys of Management at Google I/O"/>
    <s v="Deborah Gage"/>
    <x v="0"/>
    <x v="1"/>
    <n v="400"/>
    <n v="3"/>
    <n v="520"/>
    <n v="2004"/>
    <n v="99.777600000000007"/>
    <n v="75"/>
    <n v="2.4810500000000002"/>
    <n v="55"/>
    <n v="1.87033"/>
    <n v="33"/>
    <n v="1.00522"/>
    <n v="28"/>
    <n v="1.0140400000000001"/>
    <n v="0"/>
    <n v="0"/>
    <n v="2"/>
    <n v="7.9228699999999999E-2"/>
    <n v="12"/>
    <n v="0.47537200000000002"/>
    <n v="0"/>
    <n v="0"/>
    <n v="107.178219348192"/>
    <n v="-412.82178065180801"/>
  </r>
  <r>
    <x v="8"/>
    <x v="27"/>
    <d v="2010-05-20T00:00:00"/>
    <s v="Google Confirms Android, Chrome Will Merge"/>
    <s v="David Needle"/>
    <x v="0"/>
    <x v="0"/>
    <n v="0"/>
    <n v="1"/>
    <n v="40"/>
    <n v="1399"/>
    <n v="69.655100000000004"/>
    <n v="135"/>
    <n v="4.4658899999999999"/>
    <n v="99"/>
    <n v="3.3666"/>
    <n v="49"/>
    <n v="1.4925999999999999"/>
    <n v="39"/>
    <n v="1.4124099999999999"/>
    <n v="23"/>
    <n v="0.875166"/>
    <n v="20"/>
    <n v="0.79228699999999996"/>
    <n v="41"/>
    <n v="1.62419"/>
    <n v="0"/>
    <n v="0"/>
    <n v="85.3084596991539"/>
    <n v="45.3084596991539"/>
  </r>
  <r>
    <x v="8"/>
    <x v="27"/>
    <d v="2010-05-26T00:00:00"/>
    <s v="Adobe Releases HTML5 Pack for Dreamweaver"/>
    <s v="Herman Mehling"/>
    <x v="0"/>
    <x v="1"/>
    <n v="300"/>
    <n v="3"/>
    <n v="420"/>
    <n v="770"/>
    <n v="38.337699999999998"/>
    <n v="32"/>
    <n v="1.0585800000000001"/>
    <n v="34"/>
    <n v="1.15621"/>
    <n v="26"/>
    <n v="0.79199399999999998"/>
    <n v="38"/>
    <n v="1.37619"/>
    <n v="27"/>
    <n v="1.0273699999999999"/>
    <n v="19"/>
    <n v="0.75267200000000001"/>
    <n v="17"/>
    <n v="0"/>
    <n v="0"/>
    <n v="0"/>
    <n v="44.500718235969501"/>
    <n v="-375.49928176403102"/>
  </r>
  <r>
    <x v="8"/>
    <x v="27"/>
    <d v="2010-05-27T00:00:00"/>
    <s v="iPhone: Using a Tab Bar App with a Navigation Controller"/>
    <s v="wei-meng lee"/>
    <x v="4"/>
    <x v="1"/>
    <n v="400"/>
    <n v="4"/>
    <n v="560"/>
    <n v="1930"/>
    <n v="96.093199999999996"/>
    <n v="954"/>
    <n v="31.559000000000001"/>
    <n v="291"/>
    <n v="9.8957700000000006"/>
    <n v="210"/>
    <n v="6.3968699999999998"/>
    <n v="140"/>
    <n v="5.0701799999999997"/>
    <n v="402"/>
    <n v="15.2964"/>
    <n v="343"/>
    <n v="13.5877"/>
    <n v="265"/>
    <n v="0"/>
    <n v="0"/>
    <n v="0"/>
    <n v="177.89907979965199"/>
    <n v="-382.10092020034801"/>
  </r>
  <r>
    <x v="8"/>
    <x v="27"/>
    <d v="2010-05-28T00:00:00"/>
    <s v="Securing the Emerging Smart Grid"/>
    <s v="Deborah Gage"/>
    <x v="0"/>
    <x v="1"/>
    <n v="350"/>
    <n v="3"/>
    <n v="470"/>
    <n v="873"/>
    <n v="43.466000000000001"/>
    <n v="22"/>
    <n v="0.72777499999999995"/>
    <n v="28"/>
    <n v="0.95216999999999996"/>
    <n v="15"/>
    <n v="0.45691999999999999"/>
    <n v="10"/>
    <n v="0.36215599999999998"/>
    <n v="14"/>
    <n v="0.53271000000000002"/>
    <n v="10"/>
    <n v="0.39614300000000002"/>
    <n v="10"/>
    <n v="0"/>
    <n v="0"/>
    <n v="0"/>
    <n v="46.893865138292298"/>
    <n v="-423.10613486170797"/>
  </r>
  <r>
    <x v="8"/>
    <x v="27"/>
    <d v="2010-05-12T00:00:00"/>
    <s v="Microsoft Finally Launches SharePoint, Office 2010"/>
    <s v="Deborah Gage"/>
    <x v="0"/>
    <x v="1"/>
    <n v="400"/>
    <n v="3"/>
    <n v="520"/>
    <n v="1982"/>
    <n v="63.462499999999999"/>
    <n v="9"/>
    <n v="0.44810299999999997"/>
    <n v="15"/>
    <n v="0.49620999999999998"/>
    <n v="2"/>
    <n v="6.8012199999999995E-2"/>
    <n v="15"/>
    <n v="0.45691999999999999"/>
    <n v="15"/>
    <n v="0.54323299999999997"/>
    <n v="2"/>
    <n v="7.61014E-2"/>
    <n v="2"/>
    <n v="7.9228699999999999E-2"/>
    <n v="0"/>
    <n v="0"/>
    <n v="65.630275398492799"/>
    <n v="-454.36972460150702"/>
  </r>
  <r>
    <x v="8"/>
    <x v="27"/>
    <d v="2010-06-01T00:00:00"/>
    <s v="Microsoft Unveils Two Pillars of its Cloud Strategy"/>
    <s v="No Author"/>
    <x v="0"/>
    <x v="1"/>
    <n v="300"/>
    <n v="3"/>
    <n v="420"/>
    <n v="1546"/>
    <n v="76.974100000000007"/>
    <n v="17"/>
    <n v="0.56237099999999995"/>
    <n v="2"/>
    <n v="6.8012199999999995E-2"/>
    <n v="0"/>
    <n v="0"/>
    <n v="15"/>
    <n v="0.54323299999999997"/>
    <n v="8"/>
    <n v="0.30440600000000001"/>
    <n v="4"/>
    <n v="0.15845699999999999"/>
    <n v="2"/>
    <n v="0"/>
    <n v="0"/>
    <n v="0"/>
    <n v="78.610623784363298"/>
    <n v="-341.38937621563701"/>
  </r>
  <r>
    <x v="8"/>
    <x v="27"/>
    <d v="2010-06-03T00:00:00"/>
    <s v="Top 10 Considerations to Focus Your Startup"/>
    <s v="Alex Genadinik"/>
    <x v="2"/>
    <x v="1"/>
    <n v="250"/>
    <n v="3"/>
    <n v="370"/>
    <n v="1804"/>
    <n v="89.819800000000001"/>
    <n v="27"/>
    <n v="0.89317800000000003"/>
    <n v="36"/>
    <n v="1.2242200000000001"/>
    <n v="34"/>
    <n v="1.0356799999999999"/>
    <n v="33"/>
    <n v="1.1951099999999999"/>
    <n v="9"/>
    <n v="0.34245599999999998"/>
    <n v="4"/>
    <n v="0.15845699999999999"/>
    <n v="0"/>
    <n v="0"/>
    <n v="0"/>
    <n v="0"/>
    <n v="94.668871551752105"/>
    <n v="-275.33112844824802"/>
  </r>
  <r>
    <x v="8"/>
    <x v="27"/>
    <d v="2010-06-07T00:00:00"/>
    <s v="MeeGo 1.0 Enters Crowded Mobile Field"/>
    <s v="Herman Mehling"/>
    <x v="0"/>
    <x v="1"/>
    <n v="300"/>
    <n v="3"/>
    <n v="420"/>
    <n v="1277"/>
    <n v="63.580800000000004"/>
    <n v="21"/>
    <n v="0.69469400000000003"/>
    <n v="2"/>
    <n v="6.8012199999999995E-2"/>
    <n v="4"/>
    <n v="0.12184499999999999"/>
    <n v="2"/>
    <n v="7.2431099999999998E-2"/>
    <n v="0"/>
    <n v="0"/>
    <n v="2"/>
    <n v="7.9228699999999999E-2"/>
    <n v="0"/>
    <n v="0"/>
    <n v="0"/>
    <n v="0"/>
    <n v="64.617052316665607"/>
    <n v="-355.38294768333401"/>
  </r>
  <r>
    <x v="8"/>
    <x v="27"/>
    <d v="2010-06-08T00:00:00"/>
    <s v="Visual Basic Book Excerpt: Useful Namespaces"/>
    <s v="Rod Stephens"/>
    <x v="1"/>
    <x v="1"/>
    <n v="0"/>
    <n v="1"/>
    <n v="40"/>
    <n v="1785"/>
    <n v="88.873800000000003"/>
    <n v="93"/>
    <n v="3.0764999999999998"/>
    <n v="150"/>
    <n v="5.1009099999999998"/>
    <n v="110"/>
    <n v="3.3507400000000001"/>
    <n v="80"/>
    <n v="2.89724"/>
    <n v="43"/>
    <n v="1.63618"/>
    <n v="59"/>
    <n v="2.33725"/>
    <n v="82"/>
    <n v="0"/>
    <n v="0"/>
    <n v="0"/>
    <n v="107.27259171009101"/>
    <n v="67.272591710091007"/>
  </r>
  <r>
    <x v="8"/>
    <x v="27"/>
    <d v="2010-06-09T00:00:00"/>
    <s v="Program a Windows Mobile GPS Device using the Intermediate Driver"/>
    <s v="Tapas Pal"/>
    <x v="4"/>
    <x v="1"/>
    <n v="250"/>
    <n v="4"/>
    <n v="410"/>
    <n v="1053"/>
    <n v="52.428100000000001"/>
    <n v="363"/>
    <n v="12.0083"/>
    <n v="371"/>
    <n v="12.616300000000001"/>
    <n v="354"/>
    <n v="10.783300000000001"/>
    <n v="356"/>
    <n v="12.8927"/>
    <n v="254"/>
    <n v="9.6648800000000001"/>
    <n v="156"/>
    <n v="6.1798400000000004"/>
    <n v="163"/>
    <n v="0"/>
    <n v="0"/>
    <n v="0"/>
    <n v="116.57334613800001"/>
    <n v="-293.42665386200002"/>
  </r>
  <r>
    <x v="8"/>
    <x v="27"/>
    <d v="2010-06-10T00:00:00"/>
    <s v="HP Launches Security Services for Early Development"/>
    <s v="Sean Michael Kerner"/>
    <x v="0"/>
    <x v="0"/>
    <n v="0"/>
    <n v="0.4"/>
    <n v="16"/>
    <n v="813"/>
    <n v="40.4786"/>
    <n v="11"/>
    <n v="0.36388700000000002"/>
    <n v="7"/>
    <n v="0.238043"/>
    <n v="35"/>
    <n v="1.0661499999999999"/>
    <n v="15"/>
    <n v="0.54323299999999997"/>
    <n v="2"/>
    <n v="7.61014E-2"/>
    <n v="4"/>
    <n v="0.15845699999999999"/>
    <n v="7"/>
    <n v="0"/>
    <n v="0"/>
    <n v="0"/>
    <n v="42.924509175121798"/>
    <n v="26.924509175121798"/>
  </r>
  <r>
    <x v="8"/>
    <x v="27"/>
    <d v="2010-06-15T00:00:00"/>
    <s v="Is Ruby on Rails 3 Finally Nearing the Finish Line?"/>
    <s v="Sean Michael Kerner"/>
    <x v="0"/>
    <x v="0"/>
    <n v="0"/>
    <n v="1"/>
    <n v="40"/>
    <n v="3224"/>
    <n v="160.52000000000001"/>
    <n v="196"/>
    <n v="6.4838100000000001"/>
    <n v="136"/>
    <n v="4.6248300000000002"/>
    <n v="31"/>
    <n v="0.94430000000000003"/>
    <n v="22"/>
    <n v="0.79674199999999995"/>
    <n v="18"/>
    <n v="0.68491299999999999"/>
    <n v="81"/>
    <n v="3.2087599999999998"/>
    <n v="36"/>
    <n v="0"/>
    <n v="0"/>
    <n v="0"/>
    <n v="180.47257840633401"/>
    <n v="140.47257840633401"/>
  </r>
  <r>
    <x v="8"/>
    <x v="27"/>
    <d v="2010-06-16T00:00:00"/>
    <s v="Top 10 Reasons for Startup Failure"/>
    <s v="Alex Genadinik"/>
    <x v="2"/>
    <x v="1"/>
    <n v="250"/>
    <n v="3"/>
    <n v="370"/>
    <n v="7461"/>
    <n v="246.815"/>
    <n v="304"/>
    <n v="10.0565"/>
    <n v="75"/>
    <n v="2.5504600000000002"/>
    <n v="128"/>
    <n v="3.8990499999999999"/>
    <n v="83"/>
    <n v="3.00589"/>
    <n v="48"/>
    <n v="1.82643"/>
    <n v="38"/>
    <n v="1.5053399999999999"/>
    <n v="50"/>
    <n v="0"/>
    <n v="0"/>
    <n v="0"/>
    <n v="271.163936495781"/>
    <n v="-98.836063504218998"/>
  </r>
  <r>
    <x v="8"/>
    <x v="27"/>
    <d v="2010-06-17T00:00:00"/>
    <s v="Subversion Open Source Code Control Hits the Edge"/>
    <s v="Sean Michael Kerner"/>
    <x v="0"/>
    <x v="0"/>
    <n v="0"/>
    <n v="1"/>
    <n v="40"/>
    <n v="639"/>
    <n v="21.138500000000001"/>
    <n v="76"/>
    <n v="2.58446"/>
    <n v="63"/>
    <n v="2.1423800000000002"/>
    <n v="71"/>
    <n v="2.16275"/>
    <n v="65"/>
    <n v="2.3540100000000002"/>
    <n v="34"/>
    <n v="1.29372"/>
    <n v="21"/>
    <n v="0.831901"/>
    <n v="25"/>
    <n v="0"/>
    <n v="0"/>
    <n v="0"/>
    <n v="33.339683890342698"/>
    <n v="-6.6603161096573"/>
  </r>
  <r>
    <x v="8"/>
    <x v="27"/>
    <d v="2010-06-18T00:00:00"/>
    <s v="Ten Misunderstandings About UML Modeling"/>
    <s v="Robert Maksimchuk"/>
    <x v="2"/>
    <x v="1"/>
    <n v="100"/>
    <n v="4"/>
    <n v="260"/>
    <n v="3766"/>
    <n v="124.58199999999999"/>
    <n v="110"/>
    <n v="3.7406700000000002"/>
    <n v="109"/>
    <n v="3.3202799999999999"/>
    <n v="101"/>
    <n v="3.6577700000000002"/>
    <n v="84"/>
    <n v="3.0421100000000001"/>
    <n v="90"/>
    <n v="3.42456"/>
    <n v="63"/>
    <n v="2.4956999999999998"/>
    <n v="0"/>
    <n v="0"/>
    <n v="0"/>
    <n v="0"/>
    <n v="146.75861525535601"/>
    <n v="-113.24138474464399"/>
  </r>
  <r>
    <x v="8"/>
    <x v="27"/>
    <d v="2010-06-21T00:00:00"/>
    <s v="Apple's Closed World is Bad News for Flash Developers"/>
    <s v="Herman Mehling"/>
    <x v="0"/>
    <x v="1"/>
    <n v="300"/>
    <n v="3"/>
    <n v="420"/>
    <n v="2140"/>
    <n v="70.792599999999993"/>
    <n v="23"/>
    <n v="0.78213999999999995"/>
    <n v="12"/>
    <n v="0.36553600000000003"/>
    <n v="18"/>
    <n v="0.65188000000000001"/>
    <n v="13"/>
    <n v="0.49465900000000002"/>
    <n v="12"/>
    <n v="0.47537200000000002"/>
    <n v="10"/>
    <n v="0"/>
    <n v="0"/>
    <n v="0"/>
    <n v="0"/>
    <n v="0"/>
    <n v="73.5622272193432"/>
    <n v="-346.43777278065699"/>
  </r>
  <r>
    <x v="8"/>
    <x v="27"/>
    <d v="2010-06-22T00:00:00"/>
    <s v="The Three Counterproductive Messages of Software Development"/>
    <s v="Bob Reselman"/>
    <x v="2"/>
    <x v="1"/>
    <n v="150"/>
    <n v="3"/>
    <n v="270"/>
    <n v="2300"/>
    <n v="76.085499999999996"/>
    <n v="15"/>
    <n v="0.51009099999999996"/>
    <n v="7"/>
    <n v="0.213229"/>
    <n v="16"/>
    <n v="0.57944899999999999"/>
    <n v="9"/>
    <n v="0.34245599999999998"/>
    <n v="2"/>
    <n v="7.9228699999999999E-2"/>
    <n v="0"/>
    <n v="0"/>
    <n v="0"/>
    <n v="0"/>
    <n v="0"/>
    <n v="0"/>
    <n v="77.810002505779295"/>
    <n v="-192.18999749422099"/>
  </r>
  <r>
    <x v="8"/>
    <x v="27"/>
    <d v="2010-06-23T00:00:00"/>
    <s v="How to Manipulate Images with .NET Programs"/>
    <s v="Rod Stephens"/>
    <x v="4"/>
    <x v="1"/>
    <n v="400"/>
    <n v="4"/>
    <n v="560"/>
    <n v="4944"/>
    <n v="163.55099999999999"/>
    <n v="511"/>
    <n v="17.377099999999999"/>
    <n v="467"/>
    <n v="14.2254"/>
    <n v="380"/>
    <n v="13.761900000000001"/>
    <n v="340"/>
    <n v="12.937200000000001"/>
    <n v="245"/>
    <n v="9.7055100000000003"/>
    <n v="216"/>
    <n v="0"/>
    <n v="0"/>
    <n v="0"/>
    <n v="0"/>
    <n v="0"/>
    <n v="231.55803585052499"/>
    <n v="-328.44196414947498"/>
  </r>
  <r>
    <x v="8"/>
    <x v="27"/>
    <d v="2010-06-24T00:00:00"/>
    <s v="Red Hat's JBoss Opens Up New Enterprise Portal Platform"/>
    <s v="Sean Michael Kerner"/>
    <x v="0"/>
    <x v="0"/>
    <n v="0"/>
    <n v="0.4"/>
    <n v="16"/>
    <n v="549"/>
    <n v="18.161300000000001"/>
    <n v="22"/>
    <n v="0.74813399999999997"/>
    <n v="5"/>
    <n v="0.152307"/>
    <n v="20"/>
    <n v="0.72431100000000004"/>
    <n v="2"/>
    <n v="7.61014E-2"/>
    <n v="21"/>
    <n v="0.831901"/>
    <n v="8"/>
    <n v="0"/>
    <n v="0"/>
    <n v="0"/>
    <n v="0"/>
    <n v="0"/>
    <n v="20.694042958319201"/>
    <n v="4.6940429583191996"/>
  </r>
  <r>
    <x v="8"/>
    <x v="27"/>
    <d v="2010-06-25T00:00:00"/>
    <s v="Location-as-a-Service Makes it Easier to Create Location-Based Apps"/>
    <s v="Herman Mehling"/>
    <x v="0"/>
    <x v="1"/>
    <n v="300"/>
    <n v="3"/>
    <n v="420"/>
    <n v="1307"/>
    <n v="43.236400000000003"/>
    <n v="30"/>
    <n v="1.0201800000000001"/>
    <n v="26"/>
    <n v="0.79199399999999998"/>
    <n v="20"/>
    <n v="0.72431100000000004"/>
    <n v="22"/>
    <n v="0.83711500000000005"/>
    <n v="54"/>
    <n v="2.13917"/>
    <n v="13"/>
    <n v="0"/>
    <n v="0"/>
    <n v="0"/>
    <n v="0"/>
    <n v="0"/>
    <n v="48.7492154240608"/>
    <n v="-371.25078457593901"/>
  </r>
  <r>
    <x v="8"/>
    <x v="27"/>
    <d v="2010-06-28T00:00:00"/>
    <s v="Why the Eclipse Way Works So Well"/>
    <s v="Sean Michael Kerner"/>
    <x v="0"/>
    <x v="0"/>
    <n v="0"/>
    <n v="0.4"/>
    <n v="16"/>
    <n v="2922"/>
    <n v="96.661699999999996"/>
    <n v="121"/>
    <n v="4.1147400000000003"/>
    <n v="68"/>
    <n v="2.0713699999999999"/>
    <n v="72"/>
    <n v="2.6075200000000001"/>
    <n v="47"/>
    <n v="1.7883800000000001"/>
    <n v="24"/>
    <n v="0.95074400000000003"/>
    <n v="24"/>
    <n v="0"/>
    <n v="0"/>
    <n v="0"/>
    <n v="0"/>
    <n v="0"/>
    <n v="108.19447898864701"/>
    <n v="92.194478988647006"/>
  </r>
  <r>
    <x v="8"/>
    <x v="27"/>
    <d v="2010-06-29T00:00:00"/>
    <s v="Top Reasons For Implementing RDFa Search Engine Optimization"/>
    <s v="Alex Genadinik"/>
    <x v="2"/>
    <x v="1"/>
    <n v="250"/>
    <n v="3"/>
    <n v="370"/>
    <n v="885"/>
    <n v="29.276399999999999"/>
    <n v="137"/>
    <n v="4.65883"/>
    <n v="75"/>
    <n v="2.2846000000000002"/>
    <n v="60"/>
    <n v="2.17293"/>
    <n v="47"/>
    <n v="1.7883800000000001"/>
    <n v="36"/>
    <n v="1.4261200000000001"/>
    <n v="27"/>
    <n v="0"/>
    <n v="0"/>
    <n v="0"/>
    <n v="0"/>
    <n v="0"/>
    <n v="41.607258796691902"/>
    <n v="-328.39274120330799"/>
  </r>
  <r>
    <x v="8"/>
    <x v="27"/>
    <d v="2010-06-30T00:00:00"/>
    <s v="Unit Test .NET Business Objects Using Nmock Library"/>
    <s v="Tapas Pal"/>
    <x v="4"/>
    <x v="1"/>
    <n v="300"/>
    <n v="4"/>
    <n v="460"/>
    <n v="1532"/>
    <n v="50.679600000000001"/>
    <n v="173"/>
    <n v="5.8830499999999999"/>
    <n v="288"/>
    <n v="8.7728599999999997"/>
    <n v="249"/>
    <n v="9.0176700000000007"/>
    <n v="117"/>
    <n v="4.4519299999999999"/>
    <n v="166"/>
    <n v="6.5759800000000004"/>
    <n v="74"/>
    <n v="0"/>
    <n v="0"/>
    <n v="0"/>
    <n v="0"/>
    <n v="0"/>
    <n v="85.381083488464398"/>
    <n v="-374.61891651153599"/>
  </r>
  <r>
    <x v="8"/>
    <x v="27"/>
    <d v="2010-06-10T00:00:00"/>
    <s v="Enabling Multi-Tenancy in Web Applications"/>
    <s v="Ramasubramanian Thiyagarajan, Sivakumar Kuppusamy"/>
    <x v="4"/>
    <x v="4"/>
    <n v="0"/>
    <n v="4"/>
    <n v="160"/>
    <n v="453"/>
    <n v="22.554500000000001"/>
    <n v="57"/>
    <n v="1.8855999999999999"/>
    <n v="65"/>
    <n v="2.2103999999999999"/>
    <n v="140"/>
    <n v="4.2645799999999996"/>
    <n v="112"/>
    <n v="4.0561400000000001"/>
    <n v="128"/>
    <n v="4.8704900000000002"/>
    <n v="86"/>
    <n v="3.4068299999999998"/>
    <n v="67"/>
    <n v="0"/>
    <n v="0"/>
    <n v="0"/>
    <n v="43.2485593557358"/>
    <n v="-116.75144064426399"/>
  </r>
  <r>
    <x v="8"/>
    <x v="27"/>
    <d v="2010-07-01T00:00:00"/>
    <s v="Cloud Performance: What Developers Need to Know"/>
    <s v="Herman Mehling"/>
    <x v="0"/>
    <x v="1"/>
    <n v="300"/>
    <n v="3"/>
    <n v="420"/>
    <n v="1589"/>
    <n v="52.565199999999997"/>
    <n v="59"/>
    <n v="2.0063599999999999"/>
    <n v="22"/>
    <n v="0.67014899999999999"/>
    <n v="10"/>
    <n v="0.36215599999999998"/>
    <n v="38"/>
    <n v="1.4459299999999999"/>
    <n v="20"/>
    <n v="0.79228699999999996"/>
    <n v="7"/>
    <n v="0"/>
    <n v="0"/>
    <n v="0"/>
    <n v="0"/>
    <n v="0"/>
    <n v="57.842065334320097"/>
    <n v="-362.15793466567999"/>
  </r>
  <r>
    <x v="8"/>
    <x v="27"/>
    <d v="2010-07-02T00:00:00"/>
    <s v="How Microsoft's Azure Stacks up Against Cloud Competitors"/>
    <s v="Paul Ferrill"/>
    <x v="0"/>
    <x v="1"/>
    <n v="150"/>
    <n v="3"/>
    <n v="270"/>
    <n v="1301"/>
    <n v="43.037999999999997"/>
    <n v="168"/>
    <n v="5.7130200000000002"/>
    <n v="73"/>
    <n v="2.2236799999999999"/>
    <n v="105"/>
    <n v="3.8026300000000002"/>
    <n v="90"/>
    <n v="3.42456"/>
    <n v="39"/>
    <n v="1.5449600000000001"/>
    <n v="76"/>
    <n v="0"/>
    <n v="0"/>
    <n v="0"/>
    <n v="0"/>
    <n v="0"/>
    <n v="59.746807813644402"/>
    <n v="-210.25319218635599"/>
  </r>
  <r>
    <x v="8"/>
    <x v="27"/>
    <d v="2010-07-06T00:00:00"/>
    <s v="New PivotViewer for Silverlight Lets You Visualize Data"/>
    <s v="Stuart Johnson"/>
    <x v="0"/>
    <x v="0"/>
    <n v="0"/>
    <n v="1"/>
    <n v="40"/>
    <n v="1316"/>
    <n v="43.534199999999998"/>
    <n v="95"/>
    <n v="3.2305799999999998"/>
    <n v="71"/>
    <n v="2.16275"/>
    <n v="85"/>
    <n v="3.0783200000000002"/>
    <n v="65"/>
    <n v="2.4733000000000001"/>
    <n v="56"/>
    <n v="2.2183999999999999"/>
    <n v="43"/>
    <n v="0"/>
    <n v="0"/>
    <n v="0"/>
    <n v="0"/>
    <n v="0"/>
    <n v="56.697515010833698"/>
    <n v="16.697515010833701"/>
  </r>
  <r>
    <x v="8"/>
    <x v="27"/>
    <d v="2010-07-07T00:00:00"/>
    <s v="iPhone Programming: Using the Scroll View"/>
    <s v="wei-meng lee"/>
    <x v="4"/>
    <x v="1"/>
    <n v="300"/>
    <n v="3"/>
    <n v="420"/>
    <n v="2173"/>
    <n v="71.884299999999996"/>
    <n v="881"/>
    <n v="29.959399999999999"/>
    <n v="1015"/>
    <n v="30.918199999999999"/>
    <n v="894"/>
    <n v="32.3767"/>
    <n v="903"/>
    <n v="34.3598"/>
    <n v="742"/>
    <n v="29.393799999999999"/>
    <n v="1070"/>
    <n v="0"/>
    <n v="0"/>
    <n v="0"/>
    <n v="0"/>
    <n v="0"/>
    <n v="228.89220046997099"/>
    <n v="-191.10779953002901"/>
  </r>
  <r>
    <x v="8"/>
    <x v="27"/>
    <d v="2010-07-08T00:00:00"/>
    <s v="Useful UML Modeling: UML's Double-Edged Sword"/>
    <s v="Robert Maksimchuk"/>
    <x v="6"/>
    <x v="1"/>
    <n v="150"/>
    <n v="3"/>
    <n v="270"/>
    <n v="2351"/>
    <n v="77.7727"/>
    <n v="102"/>
    <n v="3.46862"/>
    <n v="68"/>
    <n v="2.0713699999999999"/>
    <n v="62"/>
    <n v="2.2453599999999998"/>
    <n v="77"/>
    <n v="2.9298999999999999"/>
    <n v="53"/>
    <n v="2.0995599999999999"/>
    <n v="43"/>
    <n v="0"/>
    <n v="0"/>
    <n v="0"/>
    <n v="0"/>
    <n v="0"/>
    <n v="90.587475776672406"/>
    <n v="-179.41252422332801"/>
  </r>
  <r>
    <x v="8"/>
    <x v="27"/>
    <d v="2010-07-09T00:00:00"/>
    <s v="Nearly Half of Windows 7 PCs Run the 64-Bit Version"/>
    <s v="Stuart Johnson"/>
    <x v="0"/>
    <x v="0"/>
    <n v="0"/>
    <n v="1"/>
    <n v="40"/>
    <n v="1640"/>
    <n v="54.252299999999998"/>
    <n v="20"/>
    <n v="0.680122"/>
    <n v="10"/>
    <n v="0.30461300000000002"/>
    <n v="7"/>
    <n v="0.25350899999999998"/>
    <n v="2"/>
    <n v="7.61014E-2"/>
    <n v="2"/>
    <n v="7.9228699999999999E-2"/>
    <n v="0"/>
    <n v="0"/>
    <n v="0"/>
    <n v="0"/>
    <n v="0"/>
    <n v="0"/>
    <n v="55.6458776518703"/>
    <n v="15.6458776518703"/>
  </r>
  <r>
    <x v="8"/>
    <x v="27"/>
    <d v="2010-07-12T00:00:00"/>
    <s v="Best Practices for Remotely Managing Agile teams"/>
    <s v="Eric Landes"/>
    <x v="4"/>
    <x v="1"/>
    <n v="200"/>
    <n v="3"/>
    <n v="320"/>
    <n v="2073"/>
    <n v="68.5762"/>
    <n v="110"/>
    <n v="3.7406700000000002"/>
    <n v="124"/>
    <n v="3.7772000000000001"/>
    <n v="119"/>
    <n v="4.3096500000000004"/>
    <n v="73"/>
    <n v="2.7776999999999998"/>
    <n v="69"/>
    <n v="2.73339"/>
    <n v="69"/>
    <n v="0"/>
    <n v="0"/>
    <n v="0"/>
    <n v="0"/>
    <n v="0"/>
    <n v="85.914844512939496"/>
    <n v="-234.08515548706001"/>
  </r>
  <r>
    <x v="8"/>
    <x v="27"/>
    <d v="2010-07-12T00:00:00"/>
    <s v="Embedded Linux Gets Enhanced Security -- Does it Matter?"/>
    <s v="Sean Michael Kerner"/>
    <x v="0"/>
    <x v="0"/>
    <n v="0"/>
    <n v="1"/>
    <n v="40"/>
    <n v="384"/>
    <n v="12.702999999999999"/>
    <n v="12"/>
    <n v="0.40807300000000002"/>
    <n v="5"/>
    <n v="0.152307"/>
    <n v="13"/>
    <n v="0.470802"/>
    <n v="25"/>
    <n v="0.95126699999999997"/>
    <n v="4"/>
    <n v="0.15845699999999999"/>
    <n v="2"/>
    <n v="0"/>
    <n v="0"/>
    <n v="0"/>
    <n v="0"/>
    <n v="0"/>
    <n v="14.8438845425844"/>
    <n v="-25.156115457415599"/>
  </r>
  <r>
    <x v="8"/>
    <x v="27"/>
    <d v="2010-07-13T00:00:00"/>
    <s v="Why I Don't Let Cloud Computing Cloud My Mind"/>
    <s v="Robin Miller"/>
    <x v="3"/>
    <x v="1"/>
    <n v="150"/>
    <n v="3"/>
    <n v="270"/>
    <n v="367"/>
    <n v="12.140599999999999"/>
    <n v="22"/>
    <n v="0.74813399999999997"/>
    <n v="13"/>
    <n v="0.39599699999999999"/>
    <n v="10"/>
    <n v="0.36215599999999998"/>
    <n v="0"/>
    <n v="0"/>
    <n v="0"/>
    <n v="0"/>
    <n v="2"/>
    <n v="0"/>
    <n v="0"/>
    <n v="0"/>
    <n v="0"/>
    <n v="0"/>
    <n v="13.646893113851499"/>
    <n v="-256.35310688614902"/>
  </r>
  <r>
    <x v="8"/>
    <x v="27"/>
    <d v="2010-07-13T00:00:00"/>
    <s v="Software Firms Team for Security, Quality Code Analysis"/>
    <s v="Stuart Johnson"/>
    <x v="0"/>
    <x v="0"/>
    <n v="0"/>
    <n v="1"/>
    <n v="40"/>
    <n v="195"/>
    <n v="6.4507300000000001"/>
    <n v="20"/>
    <n v="0.680122"/>
    <n v="13"/>
    <n v="0.39599699999999999"/>
    <n v="8"/>
    <n v="0.28972399999999998"/>
    <n v="17"/>
    <n v="0.64686200000000005"/>
    <n v="2"/>
    <n v="7.9228699999999999E-2"/>
    <n v="10"/>
    <n v="0"/>
    <n v="0"/>
    <n v="0"/>
    <n v="0"/>
    <n v="0"/>
    <n v="8.5426647365093196"/>
    <n v="-31.457335263490702"/>
  </r>
  <r>
    <x v="8"/>
    <x v="27"/>
    <d v="2010-07-14T00:00:00"/>
    <s v="Microsoft Ships Beta of Windows Phone 7 Dev Tools"/>
    <s v="Stuart Johnson"/>
    <x v="0"/>
    <x v="0"/>
    <n v="0"/>
    <n v="1"/>
    <n v="40"/>
    <n v="492"/>
    <n v="16.275700000000001"/>
    <n v="26"/>
    <n v="0.884158"/>
    <n v="32"/>
    <n v="0.97476200000000002"/>
    <n v="20"/>
    <n v="0.72431100000000004"/>
    <n v="24"/>
    <n v="0.91321699999999995"/>
    <n v="2"/>
    <n v="7.9228699999999999E-2"/>
    <n v="5"/>
    <n v="0"/>
    <n v="0"/>
    <n v="0"/>
    <n v="0"/>
    <n v="0"/>
    <n v="19.851368218660401"/>
    <n v="-20.148631781339599"/>
  </r>
  <r>
    <x v="8"/>
    <x v="27"/>
    <d v="2010-07-15T00:00:00"/>
    <s v="What I Learned from 10 Online Businesses"/>
    <s v="Alex Genadinik"/>
    <x v="2"/>
    <x v="1"/>
    <n v="250"/>
    <n v="3"/>
    <n v="370"/>
    <n v="2443"/>
    <n v="80.816100000000006"/>
    <n v="132"/>
    <n v="4.4888000000000003"/>
    <n v="49"/>
    <n v="1.4925999999999999"/>
    <n v="50"/>
    <n v="1.8107800000000001"/>
    <n v="7"/>
    <n v="0.26635500000000001"/>
    <n v="2"/>
    <n v="7.9228699999999999E-2"/>
    <n v="2"/>
    <n v="0"/>
    <n v="0"/>
    <n v="0"/>
    <n v="0"/>
    <n v="0"/>
    <n v="89.033082127571106"/>
    <n v="-280.96691787242901"/>
  </r>
  <r>
    <x v="8"/>
    <x v="27"/>
    <d v="2010-07-19T00:00:00"/>
    <s v="Google Snags Semantic Web Firm Metaweb"/>
    <s v="internetnews"/>
    <x v="0"/>
    <x v="0"/>
    <n v="0"/>
    <n v="1"/>
    <n v="40"/>
    <n v="1175"/>
    <n v="39.957099999999997"/>
    <n v="74"/>
    <n v="2.25414"/>
    <n v="21"/>
    <n v="0.76052699999999995"/>
    <n v="19"/>
    <n v="0.72296300000000002"/>
    <n v="15"/>
    <n v="0.59421500000000005"/>
    <n v="10"/>
    <n v="0.39614300000000002"/>
    <n v="0"/>
    <n v="0"/>
    <n v="0"/>
    <n v="0"/>
    <n v="0"/>
    <n v="0"/>
    <n v="45.081270039081602"/>
    <n v="5.0812700390816001"/>
  </r>
  <r>
    <x v="8"/>
    <x v="27"/>
    <d v="2010-07-19T00:00:00"/>
    <s v="Puppet 2.6 Expands Open Source System Configuration"/>
    <s v="Sean Michael Kerner"/>
    <x v="0"/>
    <x v="0"/>
    <n v="0"/>
    <n v="1"/>
    <n v="40"/>
    <n v="1395"/>
    <n v="47.438499999999998"/>
    <n v="133"/>
    <n v="4.0513500000000002"/>
    <n v="109"/>
    <n v="3.9474999999999998"/>
    <n v="116"/>
    <n v="4.4138799999999998"/>
    <n v="85"/>
    <n v="3.3672200000000001"/>
    <n v="52"/>
    <n v="2.0599500000000002"/>
    <n v="0"/>
    <n v="0"/>
    <n v="0"/>
    <n v="0"/>
    <n v="0"/>
    <n v="0"/>
    <n v="67.338319063186603"/>
    <n v="27.338319063186599"/>
  </r>
  <r>
    <x v="8"/>
    <x v="27"/>
    <d v="2010-07-21T00:00:00"/>
    <s v="iPhone Programming: Using a Tab Bar App with a Navigation Controller"/>
    <s v="wei-meng lee"/>
    <x v="4"/>
    <x v="1"/>
    <n v="350"/>
    <n v="3"/>
    <n v="470"/>
    <n v="2511"/>
    <n v="85.389300000000006"/>
    <n v="1196"/>
    <n v="36.431699999999999"/>
    <n v="1266"/>
    <n v="45.8489"/>
    <n v="841"/>
    <n v="32.000599999999999"/>
    <n v="1012"/>
    <n v="40.089700000000001"/>
    <n v="1065"/>
    <n v="0"/>
    <n v="0"/>
    <n v="0"/>
    <n v="0"/>
    <n v="0"/>
    <n v="0"/>
    <n v="0"/>
    <n v="239.76022338867199"/>
    <n v="-230.23977661132801"/>
  </r>
  <r>
    <x v="8"/>
    <x v="27"/>
    <d v="2010-07-22T00:00:00"/>
    <s v="Developing on Symbian, the World's Most Popular Mobile OS"/>
    <s v="Herman Mehling"/>
    <x v="1"/>
    <x v="1"/>
    <n v="350"/>
    <n v="3"/>
    <n v="470"/>
    <n v="989"/>
    <n v="33.631999999999998"/>
    <n v="148"/>
    <n v="4.5082700000000004"/>
    <n v="228"/>
    <n v="8.2571499999999993"/>
    <n v="224"/>
    <n v="8.5233600000000003"/>
    <n v="173"/>
    <n v="6.8532799999999998"/>
    <n v="183"/>
    <n v="0"/>
    <n v="0"/>
    <n v="0"/>
    <n v="0"/>
    <n v="0"/>
    <n v="0"/>
    <n v="0"/>
    <n v="61.7740669250488"/>
    <n v="-408.225933074951"/>
  </r>
  <r>
    <x v="8"/>
    <x v="27"/>
    <d v="2010-07-23T00:00:00"/>
    <s v="What the Palm webOS Platform Has to Offer Developers"/>
    <s v="Herman Mehling"/>
    <x v="1"/>
    <x v="1"/>
    <n v="350"/>
    <n v="3"/>
    <n v="470"/>
    <n v="912"/>
    <n v="31.013500000000001"/>
    <n v="106"/>
    <n v="3.2288999999999999"/>
    <n v="113"/>
    <n v="4.0923600000000002"/>
    <n v="121"/>
    <n v="4.6041299999999996"/>
    <n v="25"/>
    <n v="0.99035799999999996"/>
    <n v="51"/>
    <n v="0"/>
    <n v="0"/>
    <n v="0"/>
    <n v="0"/>
    <n v="0"/>
    <n v="0"/>
    <n v="0"/>
    <n v="43.929292917251601"/>
    <n v="-426.07070708274802"/>
  </r>
  <r>
    <x v="8"/>
    <x v="27"/>
    <d v="2010-07-27T00:00:00"/>
    <s v="Third-Party JavaScript Leads to Malware on Web Sites"/>
    <s v="internetnews"/>
    <x v="0"/>
    <x v="0"/>
    <n v="0"/>
    <n v="1"/>
    <n v="40"/>
    <n v="2965"/>
    <n v="100.828"/>
    <n v="47"/>
    <n v="1.4316800000000001"/>
    <n v="34"/>
    <n v="1.23133"/>
    <n v="29"/>
    <n v="1.10347"/>
    <n v="11"/>
    <n v="0.43575799999999998"/>
    <n v="27"/>
    <n v="0"/>
    <n v="0"/>
    <n v="0"/>
    <n v="0"/>
    <n v="0"/>
    <n v="0"/>
    <n v="0"/>
    <n v="105.03026384115201"/>
    <n v="65.030263841152006"/>
  </r>
  <r>
    <x v="8"/>
    <x v="27"/>
    <d v="2010-07-28T00:00:00"/>
    <s v="Useful UML Modeling: Two of a Kind"/>
    <s v="Robert Maksimchuk"/>
    <x v="6"/>
    <x v="1"/>
    <n v="100"/>
    <n v="3"/>
    <n v="220"/>
    <n v="677"/>
    <n v="23.022099999999998"/>
    <n v="37"/>
    <n v="1.12707"/>
    <n v="15"/>
    <n v="0.54323299999999997"/>
    <n v="24"/>
    <n v="0.91321699999999995"/>
    <n v="30"/>
    <n v="1.1884300000000001"/>
    <n v="17"/>
    <n v="0"/>
    <n v="0"/>
    <n v="0"/>
    <n v="0"/>
    <n v="0"/>
    <n v="0"/>
    <n v="0"/>
    <n v="26.7940640449524"/>
    <n v="-193.20593595504801"/>
  </r>
  <r>
    <x v="8"/>
    <x v="27"/>
    <d v="2010-07-28T00:00:00"/>
    <s v="Adobe Buys Day Software to Bolster ECM Portfolio"/>
    <s v="Larry Barrett"/>
    <x v="0"/>
    <x v="0"/>
    <n v="0"/>
    <n v="1"/>
    <n v="40"/>
    <n v="678"/>
    <n v="23.056100000000001"/>
    <n v="32"/>
    <n v="0.97476200000000002"/>
    <n v="20"/>
    <n v="0.72431100000000004"/>
    <n v="9"/>
    <n v="0.34245599999999998"/>
    <n v="4"/>
    <n v="0.15845699999999999"/>
    <n v="8"/>
    <n v="0"/>
    <n v="0"/>
    <n v="0"/>
    <n v="0"/>
    <n v="0"/>
    <n v="0"/>
    <n v="0"/>
    <n v="25.256108254194299"/>
    <n v="-14.7438917458057"/>
  </r>
  <r>
    <x v="8"/>
    <x v="27"/>
    <d v="2010-07-30T00:00:00"/>
    <s v="Does NoSQL Spell the End of Relational Databases?"/>
    <s v="Herman Mehling"/>
    <x v="0"/>
    <x v="1"/>
    <n v="300"/>
    <n v="3"/>
    <n v="420"/>
    <n v="6160"/>
    <n v="209.477"/>
    <n v="185"/>
    <n v="5.6353400000000002"/>
    <n v="278"/>
    <n v="10.0679"/>
    <n v="93"/>
    <n v="3.53871"/>
    <n v="61"/>
    <n v="2.4164699999999999"/>
    <n v="43"/>
    <n v="0"/>
    <n v="0"/>
    <n v="0"/>
    <n v="0"/>
    <n v="0"/>
    <n v="0"/>
    <n v="0"/>
    <n v="231.135902166367"/>
    <n v="-188.864097833633"/>
  </r>
  <r>
    <x v="8"/>
    <x v="27"/>
    <d v="2010-07-30T00:00:00"/>
    <s v="Top 10 Questions about Facebook Answers"/>
    <s v="Alex Genadinik"/>
    <x v="2"/>
    <x v="1"/>
    <n v="250"/>
    <n v="3"/>
    <n v="370"/>
    <n v="4593"/>
    <n v="156.19"/>
    <n v="101"/>
    <n v="3.0765899999999999"/>
    <n v="38"/>
    <n v="1.37619"/>
    <n v="38"/>
    <n v="1.4459299999999999"/>
    <n v="19"/>
    <n v="0.75267200000000001"/>
    <n v="13"/>
    <n v="0"/>
    <n v="0"/>
    <n v="0"/>
    <n v="0"/>
    <n v="0"/>
    <n v="0"/>
    <n v="0"/>
    <n v="162.84130781888999"/>
    <n v="-207.15869218111001"/>
  </r>
  <r>
    <x v="8"/>
    <x v="27"/>
    <d v="2010-07-14T00:00:00"/>
    <s v="Introduction to LINQ -- Book Excerpt"/>
    <s v="Rod Stephens"/>
    <x v="0"/>
    <x v="4"/>
    <n v="0"/>
    <n v="1"/>
    <n v="40"/>
    <n v="299"/>
    <n v="9.8911200000000008"/>
    <n v="23"/>
    <n v="0.78213999999999995"/>
    <n v="35"/>
    <n v="1.0661499999999999"/>
    <n v="29"/>
    <n v="1.0502499999999999"/>
    <n v="6"/>
    <n v="0.22830400000000001"/>
    <n v="14"/>
    <n v="0.55460100000000001"/>
    <n v="22"/>
    <n v="0"/>
    <n v="0"/>
    <n v="0"/>
    <n v="0"/>
    <n v="0"/>
    <n v="13.5725624114275"/>
    <n v="-26.427437588572499"/>
  </r>
  <r>
    <x v="8"/>
    <x v="27"/>
    <d v="2010-07-29T00:00:00"/>
    <s v="Top 6 Tips for Agile Testing"/>
    <s v="contributed"/>
    <x v="2"/>
    <x v="4"/>
    <n v="0"/>
    <n v="3"/>
    <n v="120"/>
    <n v="2361"/>
    <n v="80.288399999999996"/>
    <n v="183"/>
    <n v="5.5744199999999999"/>
    <n v="219"/>
    <n v="7.9312100000000001"/>
    <n v="102"/>
    <n v="3.88117"/>
    <n v="92"/>
    <n v="3.64452"/>
    <n v="64"/>
    <n v="0"/>
    <n v="0"/>
    <n v="0"/>
    <n v="0"/>
    <n v="0"/>
    <n v="0"/>
    <n v="0"/>
    <n v="101.319667816162"/>
    <n v="-18.680332183838001"/>
  </r>
  <r>
    <x v="8"/>
    <x v="27"/>
    <d v="2010-08-02T00:00:00"/>
    <s v="When To Use Open Source in the Enterprise -- And When To Avoid It"/>
    <s v="Debbie Gage"/>
    <x v="0"/>
    <x v="1"/>
    <n v="400"/>
    <n v="3"/>
    <n v="520"/>
    <n v="2890"/>
    <n v="98.277600000000007"/>
    <n v="101"/>
    <n v="3.0765899999999999"/>
    <n v="80"/>
    <n v="2.89724"/>
    <n v="58"/>
    <n v="2.2069399999999999"/>
    <n v="37"/>
    <n v="1.46573"/>
    <n v="37"/>
    <n v="0"/>
    <n v="0"/>
    <n v="0"/>
    <n v="0"/>
    <n v="0"/>
    <n v="0"/>
    <n v="0"/>
    <n v="107.924071788788"/>
    <n v="-412.07592821121199"/>
  </r>
  <r>
    <x v="8"/>
    <x v="27"/>
    <d v="2010-08-03T00:00:00"/>
    <s v="Five Reasons to Keep NoSQL on Your Radar"/>
    <s v="Herman Mehling"/>
    <x v="0"/>
    <x v="1"/>
    <n v="300"/>
    <n v="3"/>
    <n v="420"/>
    <n v="5849"/>
    <n v="198.90199999999999"/>
    <n v="297"/>
    <n v="9.0470100000000002"/>
    <n v="270"/>
    <n v="9.7782"/>
    <n v="86"/>
    <n v="3.2723599999999999"/>
    <n v="47"/>
    <n v="1.8618699999999999"/>
    <n v="50"/>
    <n v="0"/>
    <n v="0"/>
    <n v="0"/>
    <n v="0"/>
    <n v="0"/>
    <n v="0"/>
    <n v="0"/>
    <n v="222.86099135875699"/>
    <n v="-197.13900864124301"/>
  </r>
  <r>
    <x v="8"/>
    <x v="27"/>
    <d v="2010-08-04T00:00:00"/>
    <s v="Microsoft Turns On Visual Studio's 'LightSwitch'"/>
    <s v="internetnews"/>
    <x v="0"/>
    <x v="0"/>
    <n v="0"/>
    <n v="1"/>
    <n v="40"/>
    <n v="1014"/>
    <n v="34.482199999999999"/>
    <n v="69"/>
    <n v="2.1018300000000001"/>
    <n v="15"/>
    <n v="0.54323299999999997"/>
    <n v="12"/>
    <n v="0.45660800000000001"/>
    <n v="25"/>
    <n v="0.99035799999999996"/>
    <n v="7"/>
    <n v="0"/>
    <n v="0"/>
    <n v="0"/>
    <n v="0"/>
    <n v="0"/>
    <n v="0"/>
    <n v="0"/>
    <n v="38.574192494153998"/>
    <n v="-1.425807505846"/>
  </r>
  <r>
    <x v="8"/>
    <x v="27"/>
    <d v="2010-08-05T00:00:00"/>
    <s v="Understanding The Clouded Cloud"/>
    <s v="Art Sedighi"/>
    <x v="1"/>
    <x v="1"/>
    <n v="250"/>
    <n v="3"/>
    <n v="370"/>
    <n v="1934"/>
    <n v="65.767799999999994"/>
    <n v="68"/>
    <n v="2.0713699999999999"/>
    <n v="28"/>
    <n v="1.0140400000000001"/>
    <n v="5"/>
    <n v="0.19025300000000001"/>
    <n v="0"/>
    <n v="0"/>
    <n v="21"/>
    <n v="0"/>
    <n v="0"/>
    <n v="0"/>
    <n v="0"/>
    <n v="0"/>
    <n v="0"/>
    <n v="0"/>
    <n v="69.043411344289794"/>
    <n v="-300.95658865570999"/>
  </r>
  <r>
    <x v="8"/>
    <x v="27"/>
    <d v="2010-08-09T00:00:00"/>
    <s v="Android is Now Mobile Developers' Favorite Platform"/>
    <s v="Herman Mehling"/>
    <x v="0"/>
    <x v="1"/>
    <n v="300"/>
    <n v="3"/>
    <n v="420"/>
    <n v="2169"/>
    <n v="73.759200000000007"/>
    <n v="176"/>
    <n v="5.3611899999999997"/>
    <n v="70"/>
    <n v="2.5350899999999998"/>
    <n v="16"/>
    <n v="0.60881099999999999"/>
    <n v="6"/>
    <n v="0.23768600000000001"/>
    <n v="12"/>
    <n v="0"/>
    <n v="0"/>
    <n v="0"/>
    <n v="0"/>
    <n v="0"/>
    <n v="0"/>
    <n v="0"/>
    <n v="82.501961261033998"/>
    <n v="-337.49803873896599"/>
  </r>
  <r>
    <x v="8"/>
    <x v="27"/>
    <d v="2010-08-11T00:00:00"/>
    <s v="Top 3 Challenges Developers Face on Projects"/>
    <s v="Brad Jones"/>
    <x v="2"/>
    <x v="2"/>
    <n v="0"/>
    <n v="1"/>
    <n v="40"/>
    <n v="2397"/>
    <n v="81.512600000000006"/>
    <n v="152"/>
    <n v="4.6301199999999998"/>
    <n v="162"/>
    <n v="5.8669200000000004"/>
    <n v="105"/>
    <n v="3.99532"/>
    <n v="14"/>
    <n v="0.55460100000000001"/>
    <n v="12"/>
    <n v="0"/>
    <n v="0"/>
    <n v="0"/>
    <n v="0"/>
    <n v="0"/>
    <n v="0"/>
    <n v="0"/>
    <n v="96.5595352649689"/>
    <n v="56.5595352649689"/>
  </r>
  <r>
    <x v="8"/>
    <x v="27"/>
    <d v="2010-08-12T00:00:00"/>
    <s v="10 Steps to Go From Agile to Ultra Lean Development"/>
    <s v="Alex Genadinik"/>
    <x v="2"/>
    <x v="1"/>
    <n v="250"/>
    <n v="3"/>
    <n v="370"/>
    <n v="3657"/>
    <n v="124.36"/>
    <n v="131"/>
    <n v="3.9904299999999999"/>
    <n v="37"/>
    <n v="1.3399799999999999"/>
    <n v="233"/>
    <n v="8.8658099999999997"/>
    <n v="26"/>
    <n v="1.0299700000000001"/>
    <n v="4"/>
    <n v="0"/>
    <n v="0"/>
    <n v="0"/>
    <n v="0"/>
    <n v="0"/>
    <n v="0"/>
    <n v="0"/>
    <n v="139.58641993999501"/>
    <n v="-230.41358006000499"/>
  </r>
  <r>
    <x v="8"/>
    <x v="27"/>
    <d v="2010-08-13T00:00:00"/>
    <s v="So What Is a Windows Azure Appliance Anyway?"/>
    <s v="Paul Ferrill"/>
    <x v="0"/>
    <x v="1"/>
    <n v="150"/>
    <n v="3"/>
    <n v="270"/>
    <n v="1336"/>
    <n v="45.432099999999998"/>
    <n v="51"/>
    <n v="1.5535300000000001"/>
    <n v="18"/>
    <n v="0.65188000000000001"/>
    <n v="4"/>
    <n v="0.152203"/>
    <n v="8"/>
    <n v="0.316915"/>
    <n v="18"/>
    <n v="0"/>
    <n v="0"/>
    <n v="0"/>
    <n v="0"/>
    <n v="0"/>
    <n v="0"/>
    <n v="0"/>
    <n v="48.106645271182103"/>
    <n v="-221.893354728818"/>
  </r>
  <r>
    <x v="8"/>
    <x v="27"/>
    <d v="2010-08-16T00:00:00"/>
    <s v="What CTOs Can Learn From John Chambers"/>
    <s v="Debbie Gage"/>
    <x v="0"/>
    <x v="1"/>
    <n v="400"/>
    <n v="3"/>
    <n v="520"/>
    <n v="697"/>
    <n v="23.702200000000001"/>
    <n v="6"/>
    <n v="0.18276800000000001"/>
    <n v="2"/>
    <n v="7.2431099999999998E-2"/>
    <n v="0"/>
    <n v="0"/>
    <n v="2"/>
    <n v="7.9228699999999999E-2"/>
    <n v="0"/>
    <n v="0"/>
    <n v="0"/>
    <n v="0"/>
    <n v="0"/>
    <n v="0"/>
    <n v="0"/>
    <n v="0"/>
    <n v="24.115892447531198"/>
    <n v="-495.884107552469"/>
  </r>
  <r>
    <x v="8"/>
    <x v="27"/>
    <d v="2010-08-17T00:00:00"/>
    <s v="Useful UML Modeling: UML for Project Managers"/>
    <s v="Bob Maksimchuk"/>
    <x v="0"/>
    <x v="1"/>
    <n v="100"/>
    <n v="3"/>
    <n v="220"/>
    <n v="3464"/>
    <n v="105.518"/>
    <n v="1337"/>
    <n v="48.420200000000001"/>
    <n v="74"/>
    <n v="2.6799499999999998"/>
    <n v="80"/>
    <n v="3.04406"/>
    <n v="36"/>
    <n v="1.4261200000000001"/>
    <n v="0"/>
    <n v="0"/>
    <n v="0"/>
    <n v="0"/>
    <n v="0"/>
    <n v="0"/>
    <n v="0"/>
    <n v="0"/>
    <n v="162.51439881324799"/>
    <n v="-57.485601186752"/>
  </r>
  <r>
    <x v="8"/>
    <x v="27"/>
    <d v="2010-08-18T00:00:00"/>
    <s v="Why Use Agile Development in Your Company?"/>
    <s v="Eric Landes"/>
    <x v="0"/>
    <x v="1"/>
    <n v="250"/>
    <n v="3"/>
    <n v="370"/>
    <n v="2432"/>
    <n v="74.081900000000005"/>
    <n v="90"/>
    <n v="3.2593999999999999"/>
    <n v="66"/>
    <n v="2.5113500000000002"/>
    <n v="82"/>
    <n v="3.24838"/>
    <n v="112"/>
    <n v="4.4368100000000004"/>
    <n v="0"/>
    <n v="0"/>
    <n v="0"/>
    <n v="0"/>
    <n v="0"/>
    <n v="0"/>
    <n v="0"/>
    <n v="0"/>
    <n v="91.974626779556303"/>
    <n v="-278.02537322044401"/>
  </r>
  <r>
    <x v="8"/>
    <x v="27"/>
    <d v="2010-08-18T00:00:00"/>
    <s v="IBM Beefs Up Rational Power Appliance Family"/>
    <s v="Herman Mehling"/>
    <x v="0"/>
    <x v="1"/>
    <n v="300"/>
    <n v="3"/>
    <n v="420"/>
    <n v="314"/>
    <n v="9.5648499999999999"/>
    <n v="7"/>
    <n v="0.25350899999999998"/>
    <n v="14"/>
    <n v="0.53271000000000002"/>
    <n v="0"/>
    <n v="0"/>
    <n v="8"/>
    <n v="0.316915"/>
    <n v="0"/>
    <n v="0"/>
    <n v="0"/>
    <n v="0"/>
    <n v="0"/>
    <n v="0"/>
    <n v="0"/>
    <n v="0"/>
    <n v="10.984897822141599"/>
    <n v="-409.01510217785801"/>
  </r>
  <r>
    <x v="8"/>
    <x v="27"/>
    <d v="2010-08-23T00:00:00"/>
    <s v="Net Neutrality: Threat or Menace?"/>
    <s v="Robin Miller"/>
    <x v="3"/>
    <x v="1"/>
    <n v="150"/>
    <n v="3"/>
    <n v="270"/>
    <n v="581"/>
    <n v="17.698"/>
    <n v="8"/>
    <n v="0.28972399999999998"/>
    <n v="22"/>
    <n v="0.83711500000000005"/>
    <n v="11"/>
    <n v="0.43575799999999998"/>
    <n v="4"/>
    <n v="0"/>
    <n v="0"/>
    <n v="0"/>
    <n v="0"/>
    <n v="0"/>
    <n v="0"/>
    <n v="0"/>
    <n v="0"/>
    <n v="0"/>
    <n v="19.260614544153199"/>
    <n v="-250.73938545584701"/>
  </r>
  <r>
    <x v="8"/>
    <x v="27"/>
    <d v="2010-08-20T00:00:00"/>
    <s v="A Peak at Technology's Future -- Augmented Reality"/>
    <s v="deb gage"/>
    <x v="0"/>
    <x v="1"/>
    <n v="400"/>
    <n v="3"/>
    <n v="520"/>
    <n v="1656"/>
    <n v="50.443899999999999"/>
    <n v="45"/>
    <n v="1.6296999999999999"/>
    <n v="36"/>
    <n v="1.3698300000000001"/>
    <n v="24"/>
    <n v="0.95074400000000003"/>
    <n v="22"/>
    <n v="0"/>
    <n v="0"/>
    <n v="0"/>
    <n v="0"/>
    <n v="0"/>
    <n v="0"/>
    <n v="0"/>
    <n v="0"/>
    <n v="0"/>
    <n v="54.3941892385483"/>
    <n v="-465.60581076145201"/>
  </r>
  <r>
    <x v="8"/>
    <x v="27"/>
    <d v="2010-08-23T00:00:00"/>
    <s v="The Need for Education vs. Training in Software Development"/>
    <s v="Bob Reselman"/>
    <x v="3"/>
    <x v="1"/>
    <n v="100"/>
    <n v="3"/>
    <n v="220"/>
    <n v="2446"/>
    <n v="74.508300000000006"/>
    <n v="100"/>
    <n v="3.6215600000000001"/>
    <n v="106"/>
    <n v="4.0333699999999997"/>
    <n v="32"/>
    <n v="1.26766"/>
    <n v="10"/>
    <n v="0"/>
    <n v="0"/>
    <n v="0"/>
    <n v="0"/>
    <n v="0"/>
    <n v="0"/>
    <n v="0"/>
    <n v="0"/>
    <n v="0"/>
    <n v="83.430934190750094"/>
    <n v="-136.56906580924999"/>
  </r>
  <r>
    <x v="8"/>
    <x v="27"/>
    <d v="2010-08-24T00:00:00"/>
    <s v="The Real Cost of Cloud Computing"/>
    <s v="Art Sedighi"/>
    <x v="3"/>
    <x v="1"/>
    <n v="250"/>
    <n v="3"/>
    <n v="370"/>
    <n v="1745"/>
    <n v="53.155000000000001"/>
    <n v="105"/>
    <n v="3.8026300000000002"/>
    <n v="95"/>
    <n v="3.6148199999999999"/>
    <n v="53"/>
    <n v="2.0995599999999999"/>
    <n v="55"/>
    <n v="0"/>
    <n v="0"/>
    <n v="0"/>
    <n v="0"/>
    <n v="0"/>
    <n v="0"/>
    <n v="0"/>
    <n v="0"/>
    <n v="0"/>
    <n v="62.671985149383502"/>
    <n v="-307.32801485061702"/>
  </r>
  <r>
    <x v="8"/>
    <x v="27"/>
    <d v="2010-08-25T00:00:00"/>
    <s v="Top 10 Tips For Marketing a Startup or Web Product"/>
    <s v="Alex Genadinik"/>
    <x v="2"/>
    <x v="1"/>
    <n v="250"/>
    <n v="3"/>
    <n v="370"/>
    <n v="1867"/>
    <n v="56.871299999999998"/>
    <n v="31"/>
    <n v="1.1226799999999999"/>
    <n v="32"/>
    <n v="1.2176199999999999"/>
    <n v="23"/>
    <n v="0.91113"/>
    <n v="21"/>
    <n v="0"/>
    <n v="0"/>
    <n v="0"/>
    <n v="0"/>
    <n v="0"/>
    <n v="0"/>
    <n v="0"/>
    <n v="0"/>
    <n v="0"/>
    <n v="60.122688055038502"/>
    <n v="-309.87731194496098"/>
  </r>
  <r>
    <x v="8"/>
    <x v="27"/>
    <d v="2010-08-26T00:00:00"/>
    <s v="How to Use the Visual Studio Code Analysis Tool FxCop"/>
    <s v="Tapas Pal"/>
    <x v="4"/>
    <x v="1"/>
    <n v="250"/>
    <n v="3"/>
    <n v="370"/>
    <n v="2841"/>
    <n v="86.540599999999998"/>
    <n v="515"/>
    <n v="18.651"/>
    <n v="434"/>
    <n v="16.513999999999999"/>
    <n v="298"/>
    <n v="11.805099999999999"/>
    <n v="208"/>
    <n v="0"/>
    <n v="0"/>
    <n v="0"/>
    <n v="0"/>
    <n v="0"/>
    <n v="0"/>
    <n v="0"/>
    <n v="0"/>
    <n v="0"/>
    <n v="133.51065158844"/>
    <n v="-236.48934841156"/>
  </r>
  <r>
    <x v="8"/>
    <x v="27"/>
    <d v="2010-08-28T00:00:00"/>
    <s v="Can Work on an Open Source Map Project Make Money for its Founders?"/>
    <s v="Robin Miller"/>
    <x v="3"/>
    <x v="1"/>
    <n v="200"/>
    <n v="3"/>
    <n v="320"/>
    <n v="5359"/>
    <n v="163.24199999999999"/>
    <n v="19"/>
    <n v="0.68809600000000004"/>
    <n v="11"/>
    <n v="0.41855799999999999"/>
    <n v="9"/>
    <n v="0.35652899999999998"/>
    <n v="2"/>
    <n v="0"/>
    <n v="0"/>
    <n v="0"/>
    <n v="0"/>
    <n v="0"/>
    <n v="0"/>
    <n v="0"/>
    <n v="0"/>
    <n v="0"/>
    <n v="164.705308705568"/>
    <n v="-155.294691294432"/>
  </r>
  <r>
    <x v="8"/>
    <x v="27"/>
    <d v="2010-08-30T00:00:00"/>
    <s v="Top Six (and a Half) Free Windows Text Editors that are Better Than Notepad"/>
    <s v="Robin Miller"/>
    <x v="2"/>
    <x v="1"/>
    <n v="250"/>
    <n v="3"/>
    <n v="370"/>
    <n v="12385"/>
    <n v="377.26299999999998"/>
    <n v="244"/>
    <n v="8.8366000000000007"/>
    <n v="127"/>
    <n v="4.8324400000000001"/>
    <n v="60"/>
    <n v="2.3768600000000002"/>
    <n v="70"/>
    <n v="0"/>
    <n v="0"/>
    <n v="0"/>
    <n v="0"/>
    <n v="0"/>
    <n v="0"/>
    <n v="0"/>
    <n v="0"/>
    <n v="0"/>
    <n v="393.30913829803501"/>
    <n v="23.309138298034998"/>
  </r>
  <r>
    <x v="8"/>
    <x v="27"/>
    <d v="2010-08-31T00:00:00"/>
    <s v="Getting Started With Scrum Development"/>
    <s v="Eric Landes"/>
    <x v="4"/>
    <x v="1"/>
    <n v="250"/>
    <n v="3"/>
    <n v="370"/>
    <n v="3254"/>
    <n v="99.121099999999998"/>
    <n v="150"/>
    <n v="5.4323300000000003"/>
    <n v="148"/>
    <n v="5.6315"/>
    <n v="55"/>
    <n v="2.1787899999999998"/>
    <n v="46"/>
    <n v="0"/>
    <n v="0"/>
    <n v="0"/>
    <n v="0"/>
    <n v="0"/>
    <n v="0"/>
    <n v="0"/>
    <n v="0"/>
    <n v="0"/>
    <n v="112.363710641861"/>
    <n v="-257.63628935813898"/>
  </r>
  <r>
    <x v="8"/>
    <x v="27"/>
    <d v="2010-08-10T00:00:00"/>
    <s v="Ignore Data Security at Your Peril"/>
    <s v="cont."/>
    <x v="3"/>
    <x v="4"/>
    <n v="0"/>
    <n v="3"/>
    <n v="120"/>
    <n v="368"/>
    <n v="12.514200000000001"/>
    <n v="23"/>
    <n v="0.70060999999999996"/>
    <n v="7"/>
    <n v="0.25350899999999998"/>
    <n v="9"/>
    <n v="0.34245599999999998"/>
    <n v="4"/>
    <n v="0.15845699999999999"/>
    <n v="9"/>
    <n v="0"/>
    <n v="0"/>
    <n v="0"/>
    <n v="0"/>
    <n v="0"/>
    <n v="0"/>
    <n v="0"/>
    <n v="13.969269871711701"/>
    <n v="-106.030730128288"/>
  </r>
  <r>
    <x v="8"/>
    <x v="27"/>
    <d v="2010-08-06T00:00:00"/>
    <s v="Programmatically Upload a File to FTP Server in .Net"/>
    <s v="tip"/>
    <x v="6"/>
    <x v="2"/>
    <n v="0"/>
    <n v="1"/>
    <n v="40"/>
    <n v="217"/>
    <n v="7.3793199999999999"/>
    <n v="145"/>
    <n v="4.4168900000000004"/>
    <n v="109"/>
    <n v="3.9474999999999998"/>
    <n v="88"/>
    <n v="3.3484600000000002"/>
    <n v="93"/>
    <n v="3.6841300000000001"/>
    <n v="180"/>
    <n v="0"/>
    <n v="0"/>
    <n v="0"/>
    <n v="0"/>
    <n v="0"/>
    <n v="0"/>
    <n v="0"/>
    <n v="22.776298284530601"/>
    <n v="-17.223701715469399"/>
  </r>
  <r>
    <x v="8"/>
    <x v="28"/>
    <d v="2010-07-29T00:00:00"/>
    <s v="Configuring Hibernate for a Java Servlet Application"/>
    <s v="Jeyarani Venkatasamy"/>
    <x v="4"/>
    <x v="1"/>
    <n v="150"/>
    <n v="4.5"/>
    <n v="330"/>
    <n v="1716"/>
    <n v="36.0015"/>
    <n v="589"/>
    <n v="15.169"/>
    <n v="504"/>
    <n v="12.1686"/>
    <n v="398"/>
    <n v="8.7767400000000002"/>
    <n v="281"/>
    <n v="4.1962400000000004"/>
    <n v="284"/>
    <n v="0"/>
    <n v="0"/>
    <n v="0"/>
    <n v="0"/>
    <n v="0"/>
    <n v="0"/>
    <n v="0"/>
    <n v="76.312005519866901"/>
    <n v="-253.687994480133"/>
  </r>
  <r>
    <x v="8"/>
    <x v="28"/>
    <d v="2010-07-13T00:00:00"/>
    <s v="Working with UML Diagrams in the NetBeans IDE"/>
    <s v="Constantin Marian Alin"/>
    <x v="4"/>
    <x v="1"/>
    <n v="150"/>
    <n v="6"/>
    <n v="390"/>
    <n v="2002"/>
    <n v="40.552399999999999"/>
    <n v="0"/>
    <n v="0"/>
    <n v="611"/>
    <n v="15.7356"/>
    <n v="600"/>
    <n v="14.4864"/>
    <n v="782"/>
    <n v="17.244700000000002"/>
    <n v="519"/>
    <n v="7.7503500000000001"/>
    <n v="0"/>
    <n v="0"/>
    <n v="0"/>
    <n v="0"/>
    <n v="0"/>
    <n v="0"/>
    <n v="95.769464492797894"/>
    <n v="-294.23053550720198"/>
  </r>
  <r>
    <x v="8"/>
    <x v="28"/>
    <d v="2010-08-05T00:00:00"/>
    <s v="Java Programming Basics: Object Orientation"/>
    <s v="Gurunath Kalamadi "/>
    <x v="4"/>
    <x v="4"/>
    <n v="0"/>
    <n v="4.5"/>
    <n v="180"/>
    <n v="3699"/>
    <n v="77.604600000000005"/>
    <n v="1241"/>
    <n v="31.9605"/>
    <n v="500"/>
    <n v="12.071999999999999"/>
    <n v="403"/>
    <n v="8.8870000000000005"/>
    <n v="269"/>
    <n v="4.0170399999999997"/>
    <n v="350"/>
    <n v="0"/>
    <n v="0"/>
    <n v="0"/>
    <n v="0"/>
    <n v="0"/>
    <n v="0"/>
    <n v="0"/>
    <n v="134.541079521179"/>
    <n v="-45.458920478821"/>
  </r>
  <r>
    <x v="8"/>
    <x v="28"/>
    <d v="2010-08-13T00:00:00"/>
    <s v="Java Threads Revisited: Classic vs. New"/>
    <s v="Avneet Mangat"/>
    <x v="4"/>
    <x v="1"/>
    <n v="250"/>
    <n v="4.5"/>
    <n v="430"/>
    <n v="2634"/>
    <n v="55.261000000000003"/>
    <n v="686"/>
    <n v="17.667100000000001"/>
    <n v="374"/>
    <n v="9.0298400000000001"/>
    <n v="287"/>
    <n v="6.3289499999999999"/>
    <n v="238"/>
    <n v="3.5541100000000001"/>
    <n v="217"/>
    <n v="0"/>
    <n v="0"/>
    <n v="0"/>
    <n v="0"/>
    <n v="0"/>
    <n v="0"/>
    <n v="0"/>
    <n v="91.841026544570894"/>
    <n v="-338.15897345542902"/>
  </r>
  <r>
    <x v="8"/>
    <x v="28"/>
    <d v="2010-08-19T00:00:00"/>
    <s v="Java Programming Basics: Runtime Polymorphism"/>
    <s v="Gurunath Kalamadi "/>
    <x v="4"/>
    <x v="4"/>
    <n v="0"/>
    <n v="4.5"/>
    <n v="180"/>
    <n v="1090"/>
    <n v="28.0717"/>
    <n v="423"/>
    <n v="10.212899999999999"/>
    <n v="277"/>
    <n v="6.1084300000000002"/>
    <n v="234"/>
    <n v="3.49438"/>
    <n v="183"/>
    <n v="0"/>
    <n v="0"/>
    <n v="0"/>
    <n v="0"/>
    <n v="0"/>
    <n v="0"/>
    <n v="0"/>
    <n v="0"/>
    <n v="0"/>
    <n v="47.8873641490936"/>
    <n v="-132.112635850906"/>
  </r>
  <r>
    <x v="8"/>
    <x v="28"/>
    <d v="2010-08-27T00:00:00"/>
    <s v="Java Programming Basics: Interfaces"/>
    <s v="Gurunath Kalamadi "/>
    <x v="4"/>
    <x v="4"/>
    <n v="0"/>
    <n v="4.5"/>
    <n v="180"/>
    <n v="1279"/>
    <n v="32.939100000000003"/>
    <n v="444"/>
    <n v="10.719900000000001"/>
    <n v="311"/>
    <n v="6.8582099999999997"/>
    <n v="248"/>
    <n v="3.7034400000000001"/>
    <n v="247"/>
    <n v="0"/>
    <n v="0"/>
    <n v="0"/>
    <n v="0"/>
    <n v="0"/>
    <n v="0"/>
    <n v="0"/>
    <n v="0"/>
    <n v="0"/>
    <n v="54.220695495605497"/>
    <n v="-125.779304504395"/>
  </r>
  <r>
    <x v="8"/>
    <x v="28"/>
    <d v="2010-09-02T00:00:00"/>
    <s v="Java Basics: I/O Streams"/>
    <s v="Gurunath Kalamadi "/>
    <x v="4"/>
    <x v="4"/>
    <n v="0"/>
    <n v="4.5"/>
    <n v="180"/>
    <n v="3165"/>
    <n v="81.510800000000003"/>
    <n v="393"/>
    <n v="9.4885699999999993"/>
    <n v="345"/>
    <n v="7.6079800000000004"/>
    <n v="234"/>
    <n v="3.49438"/>
    <n v="268"/>
    <n v="0"/>
    <n v="0"/>
    <n v="0"/>
    <n v="0"/>
    <n v="0"/>
    <n v="0"/>
    <n v="0"/>
    <n v="0"/>
    <n v="0"/>
    <n v="102.101761579514"/>
    <n v="-77.898238420485995"/>
  </r>
  <r>
    <x v="8"/>
    <x v="28"/>
    <d v="2010-09-10T00:00:00"/>
    <s v="Java Programming Basics: Event Handling"/>
    <s v="Gurunath Kalamadi "/>
    <x v="4"/>
    <x v="4"/>
    <n v="0"/>
    <n v="4.5"/>
    <n v="180"/>
    <n v="4701"/>
    <n v="121.069"/>
    <n v="725"/>
    <n v="17.5044"/>
    <n v="507"/>
    <n v="11.180400000000001"/>
    <n v="414"/>
    <n v="6.1823600000000001"/>
    <n v="434"/>
    <n v="0"/>
    <n v="0"/>
    <n v="0"/>
    <n v="0"/>
    <n v="0"/>
    <n v="0"/>
    <n v="0"/>
    <n v="0"/>
    <n v="0"/>
    <n v="155.93583774566699"/>
    <n v="-24.064162254332999"/>
  </r>
  <r>
    <x v="8"/>
    <x v="28"/>
    <d v="2010-09-17T00:00:00"/>
    <s v="Building a Social Network with Ruby on Rails: Signup, Login and Facebook Connect"/>
    <s v="Saurabh Bhatia"/>
    <x v="4"/>
    <x v="1"/>
    <n v="100"/>
    <n v="4.5"/>
    <n v="280"/>
    <n v="1000"/>
    <n v="24.143999999999998"/>
    <n v="643"/>
    <n v="14.179500000000001"/>
    <n v="412"/>
    <n v="6.1524900000000002"/>
    <n v="253"/>
    <n v="3.7781099999999999"/>
    <n v="0"/>
    <n v="0"/>
    <n v="0"/>
    <n v="0"/>
    <n v="0"/>
    <n v="0"/>
    <n v="0"/>
    <n v="0"/>
    <n v="0"/>
    <n v="0"/>
    <n v="52.032169818878202"/>
    <n v="-227.967830181122"/>
  </r>
  <r>
    <x v="8"/>
    <x v="28"/>
    <d v="2010-09-24T00:00:00"/>
    <s v="Building a Social Network with Ruby on Rails: User Profiles and Admin Panel"/>
    <s v="Saurabh Bhatia"/>
    <x v="4"/>
    <x v="1"/>
    <n v="100"/>
    <n v="4.5"/>
    <n v="280"/>
    <n v="542"/>
    <n v="13.086"/>
    <n v="221"/>
    <n v="4.8735200000000001"/>
    <n v="242"/>
    <n v="3.6138400000000002"/>
    <n v="138"/>
    <n v="0"/>
    <n v="0"/>
    <n v="0"/>
    <n v="0"/>
    <n v="0"/>
    <n v="0"/>
    <n v="0"/>
    <n v="0"/>
    <n v="0"/>
    <n v="0"/>
    <n v="0"/>
    <n v="21.573380708694501"/>
    <n v="-258.42661929130497"/>
  </r>
  <r>
    <x v="8"/>
    <x v="28"/>
    <d v="2010-09-30T00:00:00"/>
    <s v="Building a Social Network with Ruby on Rails: Activity Feeds and Media Uploads"/>
    <s v="Saurabh Bhatia"/>
    <x v="4"/>
    <x v="1"/>
    <n v="100"/>
    <n v="4.5"/>
    <n v="280"/>
    <n v="218"/>
    <n v="5.2633799999999997"/>
    <n v="93"/>
    <n v="2.0508500000000001"/>
    <n v="93"/>
    <n v="1.38879"/>
    <n v="94"/>
    <n v="0"/>
    <n v="0"/>
    <n v="0"/>
    <n v="0"/>
    <n v="0"/>
    <n v="0"/>
    <n v="0"/>
    <n v="0"/>
    <n v="0"/>
    <n v="0"/>
    <n v="0"/>
    <n v="8.7030187845230103"/>
    <n v="-271.29698121547699"/>
  </r>
  <r>
    <x v="9"/>
    <x v="29"/>
    <d v="2010-05-28T00:00:00"/>
    <s v="Research: Market Data for SIP Trunking and Voice Access"/>
    <s v="No Author"/>
    <x v="0"/>
    <x v="3"/>
    <n v="0"/>
    <n v="0.5"/>
    <n v="20"/>
    <n v="61"/>
    <n v="6.3753000000000002"/>
    <n v="6"/>
    <n v="0.41861799999999999"/>
    <n v="20"/>
    <n v="0.27318300000000001"/>
    <n v="1"/>
    <n v="3.3704600000000003E-4"/>
    <n v="3"/>
    <n v="1.4162700000000001E-3"/>
    <n v="1"/>
    <n v="1.11958E-3"/>
    <n v="1"/>
    <n v="1.3928600000000001E-3"/>
    <n v="5"/>
    <n v="0"/>
    <n v="1"/>
    <n v="0"/>
    <n v="7.0713646152580596"/>
    <n v="-12.9286353847419"/>
  </r>
  <r>
    <x v="9"/>
    <x v="29"/>
    <d v="2010-05-27T00:00:00"/>
    <s v="Aylus Prepares for the Coming IP Video Storm"/>
    <s v="Adam Stone"/>
    <x v="1"/>
    <x v="1"/>
    <n v="300"/>
    <n v="1"/>
    <n v="340"/>
    <n v="158"/>
    <n v="16.513100000000001"/>
    <n v="8"/>
    <n v="0.55815800000000004"/>
    <n v="3"/>
    <n v="4.0977399999999997E-2"/>
    <n v="3"/>
    <n v="1.01114E-3"/>
    <n v="3"/>
    <n v="1.4162700000000001E-3"/>
    <n v="3"/>
    <n v="3.3587399999999998E-3"/>
    <n v="3"/>
    <n v="4.1785900000000003E-3"/>
    <n v="2"/>
    <n v="0"/>
    <n v="5"/>
    <n v="0"/>
    <n v="17.122165427310399"/>
    <n v="-322.87783457269001"/>
  </r>
  <r>
    <x v="9"/>
    <x v="29"/>
    <d v="2010-05-26T00:00:00"/>
    <s v="The SIP Forum and the i3 Forum Team to Tame FoIP"/>
    <s v="Ted Stevenson"/>
    <x v="1"/>
    <x v="2"/>
    <n v="0"/>
    <n v="1"/>
    <n v="40"/>
    <n v="68"/>
    <n v="7.1068899999999999"/>
    <n v="7"/>
    <n v="0.48838799999999999"/>
    <n v="7"/>
    <n v="9.5614000000000005E-2"/>
    <n v="2"/>
    <n v="6.7409200000000005E-4"/>
    <n v="0"/>
    <n v="0"/>
    <n v="0"/>
    <n v="0"/>
    <n v="0"/>
    <n v="0"/>
    <n v="0"/>
    <n v="0"/>
    <n v="0"/>
    <n v="0"/>
    <n v="7.6915650445152997"/>
    <n v="-32.308434955484699"/>
  </r>
  <r>
    <x v="9"/>
    <x v="29"/>
    <d v="2010-05-25T00:00:00"/>
    <s v="Siemens Launches Second Generation UC for SMBs"/>
    <s v="Adam Stone"/>
    <x v="1"/>
    <x v="1"/>
    <n v="300"/>
    <n v="1"/>
    <n v="340"/>
    <n v="122"/>
    <n v="12.7506"/>
    <n v="9"/>
    <n v="0.62792800000000004"/>
    <n v="5"/>
    <n v="6.8295700000000001E-2"/>
    <n v="1"/>
    <n v="3.3704600000000003E-4"/>
    <n v="1"/>
    <n v="4.7208999999999999E-4"/>
    <n v="0"/>
    <n v="0"/>
    <n v="2"/>
    <n v="2.7857300000000002E-3"/>
    <n v="1"/>
    <n v="0"/>
    <n v="1"/>
    <n v="0"/>
    <n v="13.450413332262499"/>
    <n v="-326.54958666773803"/>
  </r>
  <r>
    <x v="9"/>
    <x v="29"/>
    <d v="2010-05-24T00:00:00"/>
    <s v="AccessDirect: Customized phone and messaging services for very small businesses."/>
    <s v="Mark A. Miller"/>
    <x v="5"/>
    <x v="1"/>
    <n v="300"/>
    <n v="1"/>
    <n v="340"/>
    <n v="48"/>
    <n v="5.0166300000000001"/>
    <n v="9"/>
    <n v="0.62792800000000004"/>
    <n v="11"/>
    <n v="0.150251"/>
    <n v="2"/>
    <n v="6.7409200000000005E-4"/>
    <n v="3"/>
    <n v="1.4162700000000001E-3"/>
    <n v="11"/>
    <n v="1.2315400000000001E-2"/>
    <n v="1"/>
    <n v="1.3928600000000001E-3"/>
    <n v="1"/>
    <n v="0"/>
    <n v="2"/>
    <n v="0"/>
    <n v="5.8106041597784497"/>
    <n v="-334.18939584022201"/>
  </r>
  <r>
    <x v="9"/>
    <x v="29"/>
    <d v="2010-05-21T00:00:00"/>
    <s v="goober Networks, Now with Videoconferencing, Set for Full Release"/>
    <s v="Adam Stone"/>
    <x v="7"/>
    <x v="1"/>
    <n v="300"/>
    <n v="1"/>
    <n v="340"/>
    <n v="127"/>
    <n v="13.273199999999999"/>
    <n v="7"/>
    <n v="0.48838799999999999"/>
    <n v="11"/>
    <n v="0.150251"/>
    <n v="4"/>
    <n v="1.34818E-3"/>
    <n v="1"/>
    <n v="4.7208999999999999E-4"/>
    <n v="2"/>
    <n v="2.23916E-3"/>
    <n v="1"/>
    <n v="1.3928600000000001E-3"/>
    <n v="1"/>
    <n v="0"/>
    <n v="0"/>
    <n v="0"/>
    <n v="13.917251028848099"/>
    <n v="-326.082748971152"/>
  </r>
  <r>
    <x v="9"/>
    <x v="29"/>
    <d v="2010-05-20T00:00:00"/>
    <s v="XConnect Announces Mobile-Compatible IP Exchange Platform"/>
    <s v="Ted Stevenson"/>
    <x v="0"/>
    <x v="2"/>
    <n v="0"/>
    <n v="2.5"/>
    <n v="100"/>
    <n v="66"/>
    <n v="6.8978599999999997"/>
    <n v="4"/>
    <n v="0.27907900000000002"/>
    <n v="2"/>
    <n v="2.73183E-2"/>
    <n v="1"/>
    <n v="3.3704600000000003E-4"/>
    <n v="0"/>
    <n v="0"/>
    <n v="2"/>
    <n v="2.23916E-3"/>
    <n v="3"/>
    <n v="4.1785900000000003E-3"/>
    <n v="1"/>
    <n v="1.3928600000000001E-3"/>
    <n v="1"/>
    <n v="0"/>
    <n v="7.2124078169290398"/>
    <n v="-92.787592183070998"/>
  </r>
  <r>
    <x v="9"/>
    <x v="29"/>
    <d v="2010-05-19T00:00:00"/>
    <s v="Unified Communications Interoperability Forum Forms"/>
    <s v="No Author"/>
    <x v="0"/>
    <x v="3"/>
    <n v="0"/>
    <n v="0.25"/>
    <n v="10"/>
    <n v="42"/>
    <n v="4.3895499999999998"/>
    <n v="8"/>
    <n v="0.55815800000000004"/>
    <n v="2"/>
    <n v="2.73183E-2"/>
    <n v="0"/>
    <n v="0"/>
    <n v="0"/>
    <n v="0"/>
    <n v="1"/>
    <n v="4.7208999999999999E-4"/>
    <n v="0"/>
    <n v="0"/>
    <n v="0"/>
    <n v="0"/>
    <n v="0"/>
    <n v="0"/>
    <n v="4.9754975517571403"/>
    <n v="-5.0245024482428597"/>
  </r>
  <r>
    <x v="9"/>
    <x v="29"/>
    <d v="2010-05-18T00:00:00"/>
    <s v="Google Buys Global IP Solutions for $68M, Eying Voice Communications"/>
    <s v="Kenneth Corbin"/>
    <x v="0"/>
    <x v="0"/>
    <n v="0"/>
    <n v="0.1"/>
    <n v="4"/>
    <n v="368"/>
    <n v="38.460799999999999"/>
    <n v="9"/>
    <n v="0.62792800000000004"/>
    <n v="12"/>
    <n v="0.16391"/>
    <n v="3"/>
    <n v="4.0977399999999997E-2"/>
    <n v="6"/>
    <n v="2.0222700000000001E-3"/>
    <n v="6"/>
    <n v="2.8325400000000001E-3"/>
    <n v="4"/>
    <n v="4.47833E-3"/>
    <n v="4"/>
    <n v="5.5714500000000004E-3"/>
    <n v="2"/>
    <n v="0"/>
    <n v="39.308531013783103"/>
    <n v="35.308531013783103"/>
  </r>
  <r>
    <x v="9"/>
    <x v="29"/>
    <d v="2010-05-18T00:00:00"/>
    <s v="COMVOICE: High-definition business phone."/>
    <s v="Mark A. Miller"/>
    <x v="7"/>
    <x v="1"/>
    <n v="300"/>
    <n v="1"/>
    <n v="340"/>
    <n v="66"/>
    <n v="6.8978599999999997"/>
    <n v="31"/>
    <n v="2.1628599999999998"/>
    <n v="20"/>
    <n v="0.27318300000000001"/>
    <n v="33"/>
    <n v="0.45075199999999999"/>
    <n v="26"/>
    <n v="8.7631900000000006E-3"/>
    <n v="18"/>
    <n v="8.4976200000000009E-3"/>
    <n v="16"/>
    <n v="1.79133E-2"/>
    <n v="12"/>
    <n v="1.6714400000000001E-2"/>
    <n v="17"/>
    <n v="0"/>
    <n v="9.8365477863699198"/>
    <n v="-330.16345221363002"/>
  </r>
  <r>
    <x v="9"/>
    <x v="29"/>
    <d v="2010-05-17T00:00:00"/>
    <s v="MyGlobalTalk Gets Mobile UC Capabilities"/>
    <s v="Adam Stone"/>
    <x v="0"/>
    <x v="1"/>
    <n v="0"/>
    <n v="1"/>
    <n v="40"/>
    <n v="148"/>
    <n v="15.4679"/>
    <n v="38"/>
    <n v="2.6512500000000001"/>
    <n v="24"/>
    <n v="1.6744699999999999"/>
    <n v="11"/>
    <n v="0.150251"/>
    <n v="13"/>
    <n v="4.3816000000000003E-3"/>
    <n v="10"/>
    <n v="4.7209000000000001E-3"/>
    <n v="3"/>
    <n v="3.3587399999999998E-3"/>
    <n v="9"/>
    <n v="1.25358E-2"/>
    <n v="16"/>
    <n v="0"/>
    <n v="19.9689060666133"/>
    <n v="-20.0310939333867"/>
  </r>
  <r>
    <x v="9"/>
    <x v="29"/>
    <d v="2010-05-14T00:00:00"/>
    <s v="Routers: A Key Component of the VoIP Ecosystem"/>
    <s v="Ted Stevenson"/>
    <x v="1"/>
    <x v="2"/>
    <n v="0"/>
    <n v="2.5"/>
    <n v="100"/>
    <n v="157"/>
    <n v="15.921900000000001"/>
    <n v="13"/>
    <n v="1.35867"/>
    <n v="11"/>
    <n v="0.76746700000000001"/>
    <n v="5"/>
    <n v="6.8295700000000001E-2"/>
    <n v="6"/>
    <n v="2.0222700000000001E-3"/>
    <n v="7"/>
    <n v="3.3046299999999998E-3"/>
    <n v="9"/>
    <n v="1.00762E-2"/>
    <n v="0"/>
    <n v="0"/>
    <n v="4"/>
    <n v="0"/>
    <n v="18.131706221494799"/>
    <n v="-81.868293778505205"/>
  </r>
  <r>
    <x v="9"/>
    <x v="29"/>
    <d v="2010-05-13T00:00:00"/>
    <s v="Does Clearwire's Forthcoming 4G Handset Set the Stage for All-VoIP Mobile Service?"/>
    <s v="No Author"/>
    <x v="3"/>
    <x v="3"/>
    <n v="0"/>
    <n v="0.25"/>
    <n v="10"/>
    <n v="525"/>
    <n v="53.241900000000001"/>
    <n v="3"/>
    <n v="0.31353900000000001"/>
    <n v="9"/>
    <n v="0.62792800000000004"/>
    <n v="3"/>
    <n v="4.0977399999999997E-2"/>
    <n v="0"/>
    <n v="0"/>
    <n v="2"/>
    <n v="9.4417999999999998E-4"/>
    <n v="1"/>
    <n v="1.11958E-3"/>
    <n v="0"/>
    <n v="0"/>
    <n v="0"/>
    <n v="0"/>
    <n v="54.226432344235903"/>
    <n v="44.226432344235903"/>
  </r>
  <r>
    <x v="9"/>
    <x v="29"/>
    <d v="2010-05-12T00:00:00"/>
    <s v="M5 Launches Smart Business Phone System"/>
    <s v="Adam Stone"/>
    <x v="7"/>
    <x v="1"/>
    <n v="300"/>
    <n v="1"/>
    <n v="340"/>
    <n v="219"/>
    <n v="22.209499999999998"/>
    <n v="46"/>
    <n v="4.8075999999999999"/>
    <n v="20"/>
    <n v="1.3953899999999999"/>
    <n v="34"/>
    <n v="0.46441100000000002"/>
    <n v="23"/>
    <n v="7.7520499999999999E-3"/>
    <n v="34"/>
    <n v="1.6051099999999999E-2"/>
    <n v="2"/>
    <n v="2.23916E-3"/>
    <n v="6"/>
    <n v="8.3571800000000005E-3"/>
    <n v="3"/>
    <n v="0"/>
    <n v="28.911294484511"/>
    <n v="-311.08870551548898"/>
  </r>
  <r>
    <x v="9"/>
    <x v="29"/>
    <d v="2010-05-12T00:00:00"/>
    <s v="Virtual PBX Adds Free Conference Calling to All Service Plans"/>
    <s v="Ted Stevenson"/>
    <x v="0"/>
    <x v="2"/>
    <n v="0"/>
    <n v="1"/>
    <n v="40"/>
    <n v="63"/>
    <n v="6.38903"/>
    <n v="6"/>
    <n v="0.62707800000000002"/>
    <n v="5"/>
    <n v="0.34884900000000002"/>
    <n v="3"/>
    <n v="4.0977399999999997E-2"/>
    <n v="3"/>
    <n v="1.01114E-3"/>
    <n v="2"/>
    <n v="9.4417999999999998E-4"/>
    <n v="3"/>
    <n v="3.3587399999999998E-3"/>
    <n v="0"/>
    <n v="0"/>
    <n v="1"/>
    <n v="0"/>
    <n v="7.4112495381268699"/>
    <n v="-32.588750461873097"/>
  </r>
  <r>
    <x v="9"/>
    <x v="29"/>
    <d v="2010-05-11T00:00:00"/>
    <s v="LightEdge: VoIP, UC, and data center services."/>
    <s v="Mark A. Miller"/>
    <x v="7"/>
    <x v="1"/>
    <n v="300"/>
    <n v="1"/>
    <n v="340"/>
    <n v="101"/>
    <n v="10.242699999999999"/>
    <n v="16"/>
    <n v="1.67221"/>
    <n v="17"/>
    <n v="1.1860900000000001"/>
    <n v="11"/>
    <n v="0.150251"/>
    <n v="3"/>
    <n v="1.01114E-3"/>
    <n v="5"/>
    <n v="2.36045E-3"/>
    <n v="3"/>
    <n v="3.3587399999999998E-3"/>
    <n v="0"/>
    <n v="0"/>
    <n v="5"/>
    <n v="0"/>
    <n v="13.2580076724989"/>
    <n v="-326.74199232750101"/>
  </r>
  <r>
    <x v="9"/>
    <x v="29"/>
    <d v="2010-05-10T00:00:00"/>
    <s v="Nortel Integrates IP Collaboration into Carrier VoIP Offering"/>
    <s v="Adam Stone"/>
    <x v="0"/>
    <x v="1"/>
    <n v="300"/>
    <n v="1"/>
    <n v="340"/>
    <n v="179"/>
    <n v="18.152999999999999"/>
    <n v="14"/>
    <n v="1.4631799999999999"/>
    <n v="4"/>
    <n v="0.27907900000000002"/>
    <n v="4"/>
    <n v="5.46366E-2"/>
    <n v="1"/>
    <n v="3.3704600000000003E-4"/>
    <n v="5"/>
    <n v="2.36045E-3"/>
    <n v="3"/>
    <n v="3.3587399999999998E-3"/>
    <n v="1"/>
    <n v="1.3928600000000001E-3"/>
    <n v="0"/>
    <n v="0"/>
    <n v="19.9573075024236"/>
    <n v="-320.04269249757601"/>
  </r>
  <r>
    <x v="9"/>
    <x v="29"/>
    <d v="2010-05-07T00:00:00"/>
    <s v="Nextiva Launches Nextiva Office Virtual PBX with Fax"/>
    <s v="Adam Stone"/>
    <x v="7"/>
    <x v="1"/>
    <n v="300"/>
    <n v="1"/>
    <n v="340"/>
    <n v="97"/>
    <n v="9.8370800000000003"/>
    <n v="15"/>
    <n v="1.5677000000000001"/>
    <n v="11"/>
    <n v="0.76746700000000001"/>
    <n v="13"/>
    <n v="0.177569"/>
    <n v="12"/>
    <n v="4.0445500000000001E-3"/>
    <n v="9"/>
    <n v="4.2488100000000004E-3"/>
    <n v="5"/>
    <n v="5.5979100000000002E-3"/>
    <n v="4"/>
    <n v="5.5714500000000004E-3"/>
    <n v="3"/>
    <n v="0"/>
    <n v="12.369273866992399"/>
    <n v="-327.63072613300801"/>
  </r>
  <r>
    <x v="9"/>
    <x v="29"/>
    <d v="2010-05-06T00:00:00"/>
    <s v="RIM's New Mobile Voice System 5.0 Brings VoWi-Fi, UC to BlackBerry"/>
    <s v="No Author"/>
    <x v="0"/>
    <x v="3"/>
    <n v="0"/>
    <n v="0.25"/>
    <n v="10"/>
    <n v="72"/>
    <n v="7.3017500000000002"/>
    <n v="4"/>
    <n v="0.41805199999999998"/>
    <n v="1"/>
    <n v="6.9769700000000004E-2"/>
    <n v="2"/>
    <n v="2.73183E-2"/>
    <n v="2"/>
    <n v="6.7409200000000005E-4"/>
    <n v="2"/>
    <n v="9.4417999999999998E-4"/>
    <n v="0"/>
    <n v="0"/>
    <n v="0"/>
    <n v="0"/>
    <n v="0"/>
    <n v="0"/>
    <n v="7.8185082891723097"/>
    <n v="-2.1814917108276899"/>
  </r>
  <r>
    <x v="9"/>
    <x v="29"/>
    <d v="2010-05-05T00:00:00"/>
    <s v="HP + 3Com: Show Me The Voice"/>
    <s v="Gerry Blackwell"/>
    <x v="1"/>
    <x v="1"/>
    <n v="250"/>
    <n v="1"/>
    <n v="290"/>
    <n v="305"/>
    <n v="30.931000000000001"/>
    <n v="28"/>
    <n v="2.9263699999999999"/>
    <n v="18"/>
    <n v="1.25586"/>
    <n v="16"/>
    <n v="0.21854599999999999"/>
    <n v="5"/>
    <n v="1.68523E-3"/>
    <n v="7"/>
    <n v="3.3046299999999998E-3"/>
    <n v="5"/>
    <n v="5.5979100000000002E-3"/>
    <n v="4"/>
    <n v="5.5714500000000004E-3"/>
    <n v="4"/>
    <n v="0"/>
    <n v="35.3479495584033"/>
    <n v="-254.652050441597"/>
  </r>
  <r>
    <x v="9"/>
    <x v="29"/>
    <d v="2010-05-04T00:00:00"/>
    <s v="Nuvio: Trunking, hosted PBX, and a unique VoIP plan."/>
    <s v="Mark A. Miller"/>
    <x v="7"/>
    <x v="1"/>
    <n v="300"/>
    <n v="1"/>
    <n v="340"/>
    <n v="109"/>
    <n v="11.054"/>
    <n v="24"/>
    <n v="2.5083099999999998"/>
    <n v="22"/>
    <n v="1.5349299999999999"/>
    <n v="21"/>
    <n v="0.28684199999999999"/>
    <n v="15"/>
    <n v="5.0556899999999998E-3"/>
    <n v="9"/>
    <n v="4.2488100000000004E-3"/>
    <n v="6"/>
    <n v="6.7174899999999996E-3"/>
    <n v="6"/>
    <n v="8.3571800000000005E-3"/>
    <n v="5"/>
    <n v="0"/>
    <n v="15.4085062094964"/>
    <n v="-324.59149379050399"/>
  </r>
  <r>
    <x v="9"/>
    <x v="29"/>
    <d v="2010-05-03T00:00:00"/>
    <s v="Mitel Partners with RIM to Mobilize UC on the BlackBerry"/>
    <s v="Ted Stevenson"/>
    <x v="0"/>
    <x v="2"/>
    <n v="0"/>
    <n v="3.5"/>
    <n v="140"/>
    <n v="181"/>
    <n v="18.355799999999999"/>
    <n v="11"/>
    <n v="1.14964"/>
    <n v="7"/>
    <n v="0.48838799999999999"/>
    <n v="7"/>
    <n v="9.5614000000000005E-2"/>
    <n v="12"/>
    <n v="4.0445500000000001E-3"/>
    <n v="10"/>
    <n v="4.7209000000000001E-3"/>
    <n v="7"/>
    <n v="7.8370699999999998E-3"/>
    <n v="7"/>
    <n v="9.7500399999999997E-3"/>
    <n v="0"/>
    <n v="0"/>
    <n v="20.115785794332599"/>
    <n v="-119.88421420566701"/>
  </r>
  <r>
    <x v="9"/>
    <x v="29"/>
    <d v="2010-06-30T00:00:00"/>
    <s v="Review: Plantronics Savi W430 Wireless Headset"/>
    <s v="Ted Stevenson"/>
    <x v="5"/>
    <x v="2"/>
    <n v="0"/>
    <n v="4"/>
    <n v="160"/>
    <n v="190"/>
    <n v="13.2563"/>
    <n v="78"/>
    <n v="1.06541"/>
    <n v="81"/>
    <n v="2.7300700000000001E-2"/>
    <n v="59"/>
    <n v="2.7853300000000001E-2"/>
    <n v="38"/>
    <n v="4.2544100000000001E-2"/>
    <n v="36"/>
    <n v="5.0143100000000003E-2"/>
    <n v="42"/>
    <n v="0"/>
    <n v="61"/>
    <n v="0"/>
    <n v="0"/>
    <n v="0"/>
    <n v="14.4695047754794"/>
    <n v="-145.53049522452099"/>
  </r>
  <r>
    <x v="9"/>
    <x v="29"/>
    <d v="2010-06-29T00:00:00"/>
    <s v="Callis: Highly customized, turnkey voice services."/>
    <s v="Mark A. Miller"/>
    <x v="7"/>
    <x v="1"/>
    <n v="300"/>
    <n v="1"/>
    <n v="340"/>
    <n v="38"/>
    <n v="2.6512500000000001"/>
    <n v="17"/>
    <n v="0.23220499999999999"/>
    <n v="20"/>
    <n v="6.7409200000000001E-3"/>
    <n v="6"/>
    <n v="2.8325400000000001E-3"/>
    <n v="9"/>
    <n v="1.00762E-2"/>
    <n v="8"/>
    <n v="1.1142900000000001E-2"/>
    <n v="1"/>
    <n v="0"/>
    <n v="3"/>
    <n v="0"/>
    <n v="0"/>
    <n v="0"/>
    <n v="2.9142481491435301"/>
    <n v="-337.08575185085601"/>
  </r>
  <r>
    <x v="9"/>
    <x v="29"/>
    <d v="2010-06-28T00:00:00"/>
    <s v="Hosted PBX Provider Vocalocity Launches Promotional Contest"/>
    <s v="Adam Stone"/>
    <x v="0"/>
    <x v="1"/>
    <n v="300"/>
    <n v="1"/>
    <n v="340"/>
    <n v="89"/>
    <n v="6.2095099999999999"/>
    <n v="20"/>
    <n v="0.27318300000000001"/>
    <n v="4"/>
    <n v="1.34818E-3"/>
    <n v="5"/>
    <n v="2.36045E-3"/>
    <n v="3"/>
    <n v="3.3587399999999998E-3"/>
    <n v="3"/>
    <n v="4.1785900000000003E-3"/>
    <n v="3"/>
    <n v="0"/>
    <n v="2"/>
    <n v="0"/>
    <n v="0"/>
    <n v="0"/>
    <n v="6.4939358216943202"/>
    <n v="-333.50606417830602"/>
  </r>
  <r>
    <x v="9"/>
    <x v="29"/>
    <d v="2010-06-25T00:00:00"/>
    <s v="Multi-Party Videoconferencing from Skype"/>
    <s v="Jennifer Schiff"/>
    <x v="4"/>
    <x v="3"/>
    <n v="0"/>
    <n v="1"/>
    <n v="40"/>
    <n v="557"/>
    <n v="38.861699999999999"/>
    <n v="141"/>
    <n v="1.92594"/>
    <n v="134"/>
    <n v="4.5164099999999999E-2"/>
    <n v="103"/>
    <n v="4.86252E-2"/>
    <n v="102"/>
    <n v="0.11419700000000001"/>
    <n v="59"/>
    <n v="8.2178899999999999E-2"/>
    <n v="47"/>
    <n v="0"/>
    <n v="30"/>
    <n v="0"/>
    <n v="0"/>
    <n v="0"/>
    <n v="41.077848706394398"/>
    <n v="1.0778487063944"/>
  </r>
  <r>
    <x v="9"/>
    <x v="29"/>
    <d v="2010-06-24T00:00:00"/>
    <s v="Beginning of the IP Communications Service Shakeout?"/>
    <s v="Adam Stone"/>
    <x v="1"/>
    <x v="1"/>
    <n v="300"/>
    <n v="1"/>
    <n v="340"/>
    <n v="189"/>
    <n v="13.186500000000001"/>
    <n v="3"/>
    <n v="4.0977399999999997E-2"/>
    <n v="1"/>
    <n v="3.3704600000000003E-4"/>
    <n v="0"/>
    <n v="0"/>
    <n v="0"/>
    <n v="0"/>
    <n v="0"/>
    <n v="0"/>
    <n v="0"/>
    <n v="0"/>
    <n v="1"/>
    <n v="0"/>
    <n v="0"/>
    <n v="0"/>
    <n v="13.227794997539601"/>
    <n v="-326.77220500246"/>
  </r>
  <r>
    <x v="9"/>
    <x v="29"/>
    <d v="2010-06-23T00:00:00"/>
    <s v="Google Voice Now Open to All"/>
    <s v="No Author"/>
    <x v="0"/>
    <x v="2"/>
    <n v="0"/>
    <n v="0.5"/>
    <n v="20"/>
    <n v="258"/>
    <n v="18.000599999999999"/>
    <n v="10"/>
    <n v="0.13659099999999999"/>
    <n v="4"/>
    <n v="1.34818E-3"/>
    <n v="1"/>
    <n v="4.7208999999999999E-4"/>
    <n v="0"/>
    <n v="0"/>
    <n v="0"/>
    <n v="0"/>
    <n v="0"/>
    <n v="0"/>
    <n v="0"/>
    <n v="0"/>
    <n v="0"/>
    <n v="0"/>
    <n v="18.139004892815102"/>
    <n v="-1.8609951071849"/>
  </r>
  <r>
    <x v="9"/>
    <x v="29"/>
    <d v="2010-06-22T00:00:00"/>
    <s v="TELUS:Hosted PBX from Number Two"/>
    <s v="Mark A. Miller"/>
    <x v="7"/>
    <x v="1"/>
    <n v="300"/>
    <n v="1"/>
    <n v="340"/>
    <n v="176"/>
    <n v="12.279500000000001"/>
    <n v="29"/>
    <n v="0.39611499999999999"/>
    <n v="37"/>
    <n v="1.2470699999999999E-2"/>
    <n v="40"/>
    <n v="1.88836E-2"/>
    <n v="18"/>
    <n v="2.01525E-2"/>
    <n v="9"/>
    <n v="1.25358E-2"/>
    <n v="10"/>
    <n v="0"/>
    <n v="18"/>
    <n v="0"/>
    <n v="0"/>
    <n v="0"/>
    <n v="12.7396319275722"/>
    <n v="-327.26036807242798"/>
  </r>
  <r>
    <x v="9"/>
    <x v="29"/>
    <d v="2010-06-21T00:00:00"/>
    <s v="Mobile VoIP Application Downloads Go Nuts"/>
    <s v="Adam Stone"/>
    <x v="6"/>
    <x v="1"/>
    <n v="150"/>
    <n v="0.5"/>
    <n v="170"/>
    <n v="121"/>
    <n v="8.4421400000000002"/>
    <n v="13"/>
    <n v="0.177569"/>
    <n v="3"/>
    <n v="1.01114E-3"/>
    <n v="8"/>
    <n v="3.7767199999999999E-3"/>
    <n v="4"/>
    <n v="4.47833E-3"/>
    <n v="2"/>
    <n v="2.7857300000000002E-3"/>
    <n v="3"/>
    <n v="0"/>
    <n v="2"/>
    <n v="0"/>
    <n v="0"/>
    <n v="0"/>
    <n v="8.6317594459978899"/>
    <n v="-161.368240554002"/>
  </r>
  <r>
    <x v="9"/>
    <x v="29"/>
    <d v="2010-06-18T00:00:00"/>
    <s v="A Look at Alteva's Hosted UC Offering"/>
    <s v="No Author"/>
    <x v="7"/>
    <x v="2"/>
    <n v="0"/>
    <n v="0.5"/>
    <n v="20"/>
    <n v="53"/>
    <n v="3.6978"/>
    <n v="1"/>
    <n v="1.36591E-2"/>
    <n v="0"/>
    <n v="0"/>
    <n v="0"/>
    <n v="0"/>
    <n v="0"/>
    <n v="0"/>
    <n v="1"/>
    <n v="1.11958E-3"/>
    <n v="1"/>
    <n v="1.3928600000000001E-3"/>
    <n v="0"/>
    <n v="0"/>
    <n v="0"/>
    <n v="0"/>
    <n v="3.7139676933875299"/>
    <n v="-16.286032306612501"/>
  </r>
  <r>
    <x v="9"/>
    <x v="29"/>
    <d v="2010-06-17T00:00:00"/>
    <s v="Grandstream's Latest GXP SIP Business Phone"/>
    <s v="No Author"/>
    <x v="5"/>
    <x v="2"/>
    <n v="0"/>
    <n v="0.5"/>
    <n v="20"/>
    <n v="76"/>
    <n v="5.3025000000000002"/>
    <n v="27"/>
    <n v="0.36879699999999999"/>
    <n v="18"/>
    <n v="0.245865"/>
    <n v="19"/>
    <n v="6.4038699999999999E-3"/>
    <n v="17"/>
    <n v="8.0255299999999995E-3"/>
    <n v="7"/>
    <n v="7.8370699999999998E-3"/>
    <n v="7"/>
    <n v="9.7500399999999997E-3"/>
    <n v="3"/>
    <n v="0"/>
    <n v="0"/>
    <n v="0"/>
    <n v="5.9491781932301802"/>
    <n v="-14.0508218067698"/>
  </r>
  <r>
    <x v="9"/>
    <x v="29"/>
    <d v="2010-06-16T00:00:00"/>
    <s v="Stage 2 Networks: A wide selection of IP telephony and networking options."/>
    <s v="Mark A. Miller"/>
    <x v="4"/>
    <x v="1"/>
    <n v="300"/>
    <n v="1"/>
    <n v="340"/>
    <n v="85"/>
    <n v="5.9304300000000003"/>
    <n v="13"/>
    <n v="0.90700700000000001"/>
    <n v="5"/>
    <n v="6.8295700000000001E-2"/>
    <n v="12"/>
    <n v="4.0445500000000001E-3"/>
    <n v="11"/>
    <n v="5.1929899999999998E-3"/>
    <n v="2"/>
    <n v="2.23916E-3"/>
    <n v="1"/>
    <n v="1.3928600000000001E-3"/>
    <n v="2"/>
    <n v="0"/>
    <n v="0"/>
    <n v="0"/>
    <n v="6.9185999288456497"/>
    <n v="-333.08140007115401"/>
  </r>
  <r>
    <x v="9"/>
    <x v="29"/>
    <d v="2010-06-15T00:00:00"/>
    <s v="Saba Announces Enterprise-Strength Collaboration Platform"/>
    <s v="Ted Stevenson"/>
    <x v="1"/>
    <x v="2"/>
    <n v="0"/>
    <n v="3"/>
    <n v="120"/>
    <n v="163"/>
    <n v="17.035599999999999"/>
    <n v="33"/>
    <n v="2.3024"/>
    <n v="19"/>
    <n v="0.25952399999999998"/>
    <n v="18"/>
    <n v="6.0668199999999997E-3"/>
    <n v="16"/>
    <n v="7.5534399999999998E-3"/>
    <n v="9"/>
    <n v="1.00762E-2"/>
    <n v="3"/>
    <n v="4.1785900000000003E-3"/>
    <n v="2"/>
    <n v="0"/>
    <n v="0"/>
    <n v="0"/>
    <n v="19.625431284308402"/>
    <n v="-100.37456871569201"/>
  </r>
  <r>
    <x v="9"/>
    <x v="29"/>
    <d v="2010-06-14T00:00:00"/>
    <s v="Videoconferencing &amp; Telepresence: Dropping Prices, Rising Quality"/>
    <s v="Adam Stone"/>
    <x v="1"/>
    <x v="1"/>
    <n v="300"/>
    <n v="1"/>
    <n v="340"/>
    <n v="239"/>
    <n v="24.9786"/>
    <n v="28"/>
    <n v="1.9535499999999999"/>
    <n v="15"/>
    <n v="0.20488700000000001"/>
    <n v="21"/>
    <n v="7.0779600000000003E-3"/>
    <n v="17"/>
    <n v="8.0255299999999995E-3"/>
    <n v="11"/>
    <n v="1.2315400000000001E-2"/>
    <n v="5"/>
    <n v="6.9643099999999996E-3"/>
    <n v="4"/>
    <n v="0"/>
    <n v="0"/>
    <n v="0"/>
    <n v="27.1714474144392"/>
    <n v="-312.828552585561"/>
  </r>
  <r>
    <x v="9"/>
    <x v="29"/>
    <d v="2010-06-11T00:00:00"/>
    <s v="The Allure of Cloud Computing for VoIP"/>
    <s v="No Author"/>
    <x v="1"/>
    <x v="2"/>
    <n v="0"/>
    <n v="0.5"/>
    <n v="20"/>
    <n v="67"/>
    <n v="7.0023799999999996"/>
    <n v="10"/>
    <n v="0.69769700000000001"/>
    <n v="3"/>
    <n v="4.0977399999999997E-2"/>
    <n v="1"/>
    <n v="3.3704600000000003E-4"/>
    <n v="0"/>
    <n v="0"/>
    <n v="0"/>
    <n v="0"/>
    <n v="1"/>
    <n v="1.3928600000000001E-3"/>
    <n v="2"/>
    <n v="0"/>
    <n v="0"/>
    <n v="0"/>
    <n v="7.74278081886587"/>
    <n v="-12.257219181134101"/>
  </r>
  <r>
    <x v="9"/>
    <x v="29"/>
    <d v="2010-06-10T00:00:00"/>
    <s v="Fonality: IP PBX service changing with the times."/>
    <s v="Adam Stone"/>
    <x v="0"/>
    <x v="1"/>
    <n v="300"/>
    <n v="1"/>
    <n v="340"/>
    <n v="245"/>
    <n v="25.605699999999999"/>
    <n v="38"/>
    <n v="2.6512500000000001"/>
    <n v="27"/>
    <n v="0.36879699999999999"/>
    <n v="18"/>
    <n v="6.0668199999999997E-3"/>
    <n v="11"/>
    <n v="5.1929899999999998E-3"/>
    <n v="4"/>
    <n v="4.47833E-3"/>
    <n v="2"/>
    <n v="2.7857300000000002E-3"/>
    <n v="6"/>
    <n v="0"/>
    <n v="5"/>
    <n v="0"/>
    <n v="28.6442741954233"/>
    <n v="-311.35572580457699"/>
  </r>
  <r>
    <x v="9"/>
    <x v="29"/>
    <d v="2010-06-09T00:00:00"/>
    <s v="Review: OnSIP Hosted PBX &amp; Bria 3.0: Softphone"/>
    <s v="Gerry Blackwell"/>
    <x v="5"/>
    <x v="1"/>
    <n v="350"/>
    <n v="1.5"/>
    <n v="410"/>
    <n v="256"/>
    <n v="26.755299999999998"/>
    <n v="157"/>
    <n v="10.953799999999999"/>
    <n v="150"/>
    <n v="2.04887"/>
    <n v="159"/>
    <n v="5.35903E-2"/>
    <n v="129"/>
    <n v="6.0899599999999998E-2"/>
    <n v="140"/>
    <n v="0.15674099999999999"/>
    <n v="109"/>
    <n v="0.15182200000000001"/>
    <n v="151"/>
    <n v="0"/>
    <n v="78"/>
    <n v="0"/>
    <n v="40.181119941174998"/>
    <n v="-369.81888005882502"/>
  </r>
  <r>
    <x v="9"/>
    <x v="29"/>
    <d v="2010-06-08T00:00:00"/>
    <s v="IPFone: From SIP trunks to full-featured hosted PBX."/>
    <s v="Mark A. Miller"/>
    <x v="7"/>
    <x v="1"/>
    <n v="300"/>
    <n v="1"/>
    <n v="340"/>
    <n v="103"/>
    <n v="10.764799999999999"/>
    <n v="14"/>
    <n v="0.97677599999999998"/>
    <n v="12"/>
    <n v="0.16391"/>
    <n v="11"/>
    <n v="3.7074999999999999E-3"/>
    <n v="20"/>
    <n v="9.4418000000000002E-3"/>
    <n v="4"/>
    <n v="4.47833E-3"/>
    <n v="7"/>
    <n v="9.7500399999999997E-3"/>
    <n v="3"/>
    <n v="0"/>
    <n v="5"/>
    <n v="0"/>
    <n v="11.932910546194799"/>
    <n v="-328.06708945380501"/>
  </r>
  <r>
    <x v="9"/>
    <x v="29"/>
    <d v="2010-06-07T00:00:00"/>
    <s v="Despite Hype, Mobile VoIP Will Not Alter the Telephony Landscape"/>
    <s v="No Author"/>
    <x v="1"/>
    <x v="2"/>
    <n v="0"/>
    <n v="1"/>
    <n v="40"/>
    <n v="67"/>
    <n v="7.0023799999999996"/>
    <n v="10"/>
    <n v="0.69769700000000001"/>
    <n v="4"/>
    <n v="5.46366E-2"/>
    <n v="0"/>
    <n v="0"/>
    <n v="0"/>
    <n v="0"/>
    <n v="0"/>
    <n v="0"/>
    <n v="0"/>
    <n v="0"/>
    <n v="0"/>
    <n v="0"/>
    <n v="0"/>
    <n v="0"/>
    <n v="7.7547100521624097"/>
    <n v="-32.245289947837598"/>
  </r>
  <r>
    <x v="9"/>
    <x v="29"/>
    <d v="2010-06-04T00:00:00"/>
    <s v="Verizon Launches Fiber-based VoIP Service"/>
    <s v="No Author"/>
    <x v="0"/>
    <x v="2"/>
    <n v="0"/>
    <n v="1"/>
    <n v="40"/>
    <n v="44"/>
    <n v="4.5985800000000001"/>
    <n v="10"/>
    <n v="0.69769700000000001"/>
    <n v="0"/>
    <n v="0"/>
    <n v="0"/>
    <n v="0"/>
    <n v="1"/>
    <n v="4.7208999999999999E-4"/>
    <n v="0"/>
    <n v="0"/>
    <n v="0"/>
    <n v="0"/>
    <n v="0"/>
    <n v="0"/>
    <n v="4"/>
    <n v="0"/>
    <n v="5.2967446060210897"/>
    <n v="-34.7032553939789"/>
  </r>
  <r>
    <x v="9"/>
    <x v="29"/>
    <d v="2010-06-03T00:00:00"/>
    <s v="HP's Small Business UC Strategy"/>
    <s v="No Author"/>
    <x v="1"/>
    <x v="2"/>
    <n v="0"/>
    <n v="1"/>
    <n v="40"/>
    <n v="24"/>
    <n v="2.5083099999999998"/>
    <n v="7"/>
    <n v="0.48838799999999999"/>
    <n v="2"/>
    <n v="2.73183E-2"/>
    <n v="1"/>
    <n v="3.3704600000000003E-4"/>
    <n v="1"/>
    <n v="4.7208999999999999E-4"/>
    <n v="0"/>
    <n v="0"/>
    <n v="0"/>
    <n v="0"/>
    <n v="0"/>
    <n v="0"/>
    <n v="1"/>
    <n v="0"/>
    <n v="3.0248292579199201"/>
    <n v="-36.975170742080103"/>
  </r>
  <r>
    <x v="9"/>
    <x v="29"/>
    <d v="2010-06-02T00:00:00"/>
    <s v="Genband Builds on Nortel Carrier VoIP Close"/>
    <s v="Sean Michael Kerner"/>
    <x v="0"/>
    <x v="0"/>
    <n v="0"/>
    <n v="0.5"/>
    <n v="20"/>
    <n v="101"/>
    <n v="10.5558"/>
    <n v="30"/>
    <n v="2.0930900000000001"/>
    <n v="18"/>
    <n v="0.245865"/>
    <n v="2"/>
    <n v="6.7409200000000005E-4"/>
    <n v="9"/>
    <n v="4.2488100000000004E-3"/>
    <n v="5"/>
    <n v="5.5979100000000002E-3"/>
    <n v="4"/>
    <n v="5.5714500000000004E-3"/>
    <n v="2"/>
    <n v="0"/>
    <n v="2"/>
    <n v="0"/>
    <n v="12.910869511135401"/>
    <n v="-7.0891304888646003"/>
  </r>
  <r>
    <x v="9"/>
    <x v="29"/>
    <d v="2010-06-01T00:00:00"/>
    <s v="Voipia Networks: Hosted PBX with some unusual twists."/>
    <s v="Mark A. Miller"/>
    <x v="4"/>
    <x v="1"/>
    <n v="300"/>
    <n v="1"/>
    <n v="340"/>
    <n v="63"/>
    <n v="6.58432"/>
    <n v="7"/>
    <n v="0.48838799999999999"/>
    <n v="2"/>
    <n v="2.73183E-2"/>
    <n v="11"/>
    <n v="3.7074999999999999E-3"/>
    <n v="9"/>
    <n v="4.2488100000000004E-3"/>
    <n v="12"/>
    <n v="1.3435000000000001E-2"/>
    <n v="2"/>
    <n v="2.7857300000000002E-3"/>
    <n v="4"/>
    <n v="0"/>
    <n v="2"/>
    <n v="0"/>
    <n v="7.1242068854626304"/>
    <n v="-332.87579311453698"/>
  </r>
  <r>
    <x v="9"/>
    <x v="29"/>
    <d v="2010-07-29T00:00:00"/>
    <s v="Startup's New IP-based Meeting Software: Better than Skype?"/>
    <s v="Adam Stone"/>
    <x v="7"/>
    <x v="1"/>
    <n v="300"/>
    <n v="1"/>
    <n v="340"/>
    <n v="340"/>
    <n v="4.6441100000000004"/>
    <n v="35"/>
    <n v="1.1796600000000001E-2"/>
    <n v="25"/>
    <n v="1.1802200000000001E-2"/>
    <n v="16"/>
    <n v="1.79133E-2"/>
    <n v="11"/>
    <n v="1.53215E-2"/>
    <n v="4"/>
    <n v="0"/>
    <n v="12"/>
    <n v="0"/>
    <n v="0"/>
    <n v="0"/>
    <n v="0"/>
    <n v="0"/>
    <n v="4.7009424110874498"/>
    <n v="-335.299057588913"/>
  </r>
  <r>
    <x v="9"/>
    <x v="29"/>
    <d v="2010-07-28T00:00:00"/>
    <s v="The Evolution of Phone-based Applications"/>
    <s v="Daniel Burrus"/>
    <x v="7"/>
    <x v="4"/>
    <n v="0"/>
    <n v="1.5"/>
    <n v="60"/>
    <n v="117"/>
    <n v="1.59812"/>
    <n v="16"/>
    <n v="5.3927300000000001E-3"/>
    <n v="20"/>
    <n v="9.4418000000000002E-3"/>
    <n v="14"/>
    <n v="1.56741E-2"/>
    <n v="3"/>
    <n v="4.1785900000000003E-3"/>
    <n v="2"/>
    <n v="0"/>
    <n v="11"/>
    <n v="0"/>
    <n v="0"/>
    <n v="0"/>
    <n v="0"/>
    <n v="0"/>
    <n v="1.6328069907613101"/>
    <n v="-58.367193009238697"/>
  </r>
  <r>
    <x v="9"/>
    <x v="29"/>
    <d v="2010-07-27T00:00:00"/>
    <s v="iCore Networks: Voice and data services over a private IP network."/>
    <s v="Mark A. Miller"/>
    <x v="4"/>
    <x v="1"/>
    <n v="300"/>
    <n v="1"/>
    <n v="340"/>
    <n v="111"/>
    <n v="1.51616"/>
    <n v="28"/>
    <n v="9.4372799999999993E-3"/>
    <n v="41"/>
    <n v="1.93557E-2"/>
    <n v="33"/>
    <n v="3.6946199999999998E-2"/>
    <n v="25"/>
    <n v="3.4821600000000001E-2"/>
    <n v="22"/>
    <n v="0"/>
    <n v="17"/>
    <n v="0"/>
    <n v="0"/>
    <n v="0"/>
    <n v="0"/>
    <n v="0"/>
    <n v="1.61672561615705"/>
    <n v="-338.383274383843"/>
  </r>
  <r>
    <x v="9"/>
    <x v="29"/>
    <d v="2010-07-23T00:00:00"/>
    <s v="LifeSize Announces Enhancements to Its HD Video Conferencing Offerings"/>
    <s v="Stuart J. Johnston"/>
    <x v="0"/>
    <x v="3"/>
    <n v="0"/>
    <n v="0.5"/>
    <n v="20"/>
    <n v="103"/>
    <n v="1.40689"/>
    <n v="27"/>
    <n v="9.1002400000000008E-3"/>
    <n v="19"/>
    <n v="8.9697100000000005E-3"/>
    <n v="7"/>
    <n v="7.8370699999999998E-3"/>
    <n v="2"/>
    <n v="2.7857300000000002E-3"/>
    <n v="5"/>
    <n v="0"/>
    <n v="1"/>
    <n v="0"/>
    <n v="0"/>
    <n v="0"/>
    <n v="0"/>
    <n v="0"/>
    <n v="1.43558444012888"/>
    <n v="-18.564415559871101"/>
  </r>
  <r>
    <x v="9"/>
    <x v="29"/>
    <d v="2010-07-22T00:00:00"/>
    <s v="AudioCodes Announces UcSIPT to Connect Microsoft UC with SIP Trunks"/>
    <s v="Ted Stevenson"/>
    <x v="0"/>
    <x v="2"/>
    <n v="0"/>
    <n v="2.5"/>
    <n v="100"/>
    <n v="111"/>
    <n v="1.51616"/>
    <n v="29"/>
    <n v="9.7743299999999995E-3"/>
    <n v="26"/>
    <n v="1.22743E-2"/>
    <n v="7"/>
    <n v="7.8370699999999998E-3"/>
    <n v="6"/>
    <n v="8.3571800000000005E-3"/>
    <n v="1"/>
    <n v="0"/>
    <n v="1"/>
    <n v="0"/>
    <n v="0"/>
    <n v="0"/>
    <n v="0"/>
    <n v="0"/>
    <n v="1.5544078061357101"/>
    <n v="-98.4455921938643"/>
  </r>
  <r>
    <x v="9"/>
    <x v="29"/>
    <d v="2010-07-21T00:00:00"/>
    <s v="Teo Tailors UC for the Medium-Size Business Market"/>
    <s v="Adam Stone"/>
    <x v="0"/>
    <x v="1"/>
    <n v="300"/>
    <n v="1"/>
    <n v="340"/>
    <n v="50"/>
    <n v="0.68295700000000004"/>
    <n v="21"/>
    <n v="7.0779600000000003E-3"/>
    <n v="9"/>
    <n v="4.2488100000000004E-3"/>
    <n v="12"/>
    <n v="1.3435000000000001E-2"/>
    <n v="4"/>
    <n v="5.5714500000000004E-3"/>
    <n v="1"/>
    <n v="0"/>
    <n v="2"/>
    <n v="0"/>
    <n v="0"/>
    <n v="0"/>
    <n v="0"/>
    <n v="0"/>
    <n v="0.71329036867245998"/>
    <n v="-339.28670963132799"/>
  </r>
  <r>
    <x v="9"/>
    <x v="29"/>
    <d v="2010-07-20T00:00:00"/>
    <s v="VoxOx Goes Nationwide, Worldwide with Low-Cost Phone Numbers"/>
    <s v="Adam Stone"/>
    <x v="0"/>
    <x v="1"/>
    <n v="300"/>
    <n v="1"/>
    <n v="340"/>
    <n v="503"/>
    <n v="6.8705499999999997"/>
    <n v="277"/>
    <n v="9.3361700000000006E-2"/>
    <n v="174"/>
    <n v="8.2143599999999997E-2"/>
    <n v="173"/>
    <n v="0.193688"/>
    <n v="92"/>
    <n v="0.12814300000000001"/>
    <n v="18"/>
    <n v="0"/>
    <n v="19"/>
    <n v="0"/>
    <n v="0"/>
    <n v="0"/>
    <n v="0"/>
    <n v="0"/>
    <n v="7.3678854554891604"/>
    <n v="-332.63211454451101"/>
  </r>
  <r>
    <x v="9"/>
    <x v="29"/>
    <d v="2010-07-19T00:00:00"/>
    <s v="Consolidated Technologies: Future-proof IP Communications."/>
    <s v="Mark A. Miller"/>
    <x v="4"/>
    <x v="1"/>
    <n v="300"/>
    <n v="1"/>
    <n v="340"/>
    <n v="55"/>
    <n v="0.75125299999999995"/>
    <n v="31"/>
    <n v="1.04484E-2"/>
    <n v="12"/>
    <n v="5.6650800000000003E-3"/>
    <n v="6"/>
    <n v="6.7174899999999996E-3"/>
    <n v="1"/>
    <n v="1.3928600000000001E-3"/>
    <n v="3"/>
    <n v="4.1785900000000003E-3"/>
    <n v="0"/>
    <n v="0"/>
    <n v="0"/>
    <n v="0"/>
    <n v="0"/>
    <n v="0"/>
    <n v="0.77965532441157803"/>
    <n v="-339.22034467558802"/>
  </r>
  <r>
    <x v="9"/>
    <x v="29"/>
    <d v="2010-07-15T00:00:00"/>
    <s v="The Future of UC? Social Networking Integration"/>
    <s v="Adam Stone"/>
    <x v="1"/>
    <x v="1"/>
    <n v="300"/>
    <n v="1"/>
    <n v="340"/>
    <n v="312"/>
    <n v="21.7682"/>
    <n v="10"/>
    <n v="0.13659099999999999"/>
    <n v="23"/>
    <n v="7.7520499999999999E-3"/>
    <n v="32"/>
    <n v="1.5106899999999999E-2"/>
    <n v="19"/>
    <n v="2.1271999999999999E-2"/>
    <n v="12"/>
    <n v="1.6714400000000001E-2"/>
    <n v="19"/>
    <n v="0"/>
    <n v="0"/>
    <n v="0"/>
    <n v="0"/>
    <n v="0"/>
    <n v="21.965594716835799"/>
    <n v="-318.03440528316401"/>
  </r>
  <r>
    <x v="9"/>
    <x v="29"/>
    <d v="2010-07-13T00:00:00"/>
    <s v="PBX Edge: Cutting edge IP communications at a great price."/>
    <s v="Mark A. Miller"/>
    <x v="4"/>
    <x v="1"/>
    <n v="300"/>
    <n v="1"/>
    <n v="340"/>
    <n v="104"/>
    <n v="7.2560500000000001"/>
    <n v="13"/>
    <n v="0.177569"/>
    <n v="16"/>
    <n v="5.3927300000000001E-3"/>
    <n v="5"/>
    <n v="2.36045E-3"/>
    <n v="2"/>
    <n v="2.23916E-3"/>
    <n v="2"/>
    <n v="2.7857300000000002E-3"/>
    <n v="2"/>
    <n v="0"/>
    <n v="0"/>
    <n v="0"/>
    <n v="0"/>
    <n v="0"/>
    <n v="7.4463999085128298"/>
    <n v="-332.553600091487"/>
  </r>
  <r>
    <x v="9"/>
    <x v="29"/>
    <d v="2010-07-12T00:00:00"/>
    <s v="HP Tightens IP Communications Ties With Avaya"/>
    <s v="Gerry Blackwell"/>
    <x v="0"/>
    <x v="1"/>
    <n v="250"/>
    <n v="1"/>
    <n v="290"/>
    <n v="241"/>
    <n v="16.814499999999999"/>
    <n v="23"/>
    <n v="0.31415999999999999"/>
    <n v="9"/>
    <n v="3.0334099999999998E-3"/>
    <n v="9"/>
    <n v="4.2488100000000004E-3"/>
    <n v="4"/>
    <n v="4.47833E-3"/>
    <n v="2"/>
    <n v="2.7857300000000002E-3"/>
    <n v="3"/>
    <n v="0"/>
    <n v="0"/>
    <n v="0"/>
    <n v="0"/>
    <n v="0"/>
    <n v="17.143213089089802"/>
    <n v="-272.85678691090999"/>
  </r>
  <r>
    <x v="9"/>
    <x v="29"/>
    <d v="2010-07-06T00:00:00"/>
    <s v="Onebox: Hosted VoIP with all the trimmings."/>
    <s v="Mark A. Miller"/>
    <x v="4"/>
    <x v="1"/>
    <n v="300"/>
    <n v="1"/>
    <n v="340"/>
    <n v="123"/>
    <n v="8.5816800000000004"/>
    <n v="23"/>
    <n v="0.31415999999999999"/>
    <n v="18"/>
    <n v="6.0668199999999997E-3"/>
    <n v="14"/>
    <n v="6.6092599999999996E-3"/>
    <n v="12"/>
    <n v="1.3435000000000001E-2"/>
    <n v="9"/>
    <n v="1.25358E-2"/>
    <n v="7"/>
    <n v="0"/>
    <n v="6"/>
    <n v="0"/>
    <n v="0"/>
    <n v="0"/>
    <n v="8.9344854997470993"/>
    <n v="-331.06551450025302"/>
  </r>
  <r>
    <x v="9"/>
    <x v="29"/>
    <d v="2010-08-31T00:00:00"/>
    <s v="Cbeyond, Inc.: Managed voice for small businesses only."/>
    <s v="Mark A. Miller"/>
    <x v="4"/>
    <x v="1"/>
    <n v="300"/>
    <n v="1"/>
    <n v="340"/>
    <n v="173"/>
    <n v="5.8308899999999997E-2"/>
    <n v="31"/>
    <n v="1.46348E-2"/>
    <n v="12"/>
    <n v="1.3435000000000001E-2"/>
    <n v="18"/>
    <n v="2.50715E-2"/>
    <n v="6"/>
    <n v="0"/>
    <n v="20"/>
    <n v="0"/>
    <n v="0"/>
    <n v="0"/>
    <n v="0"/>
    <n v="0"/>
    <n v="0"/>
    <n v="0"/>
    <n v="0.111450208351016"/>
    <n v="-339.88854979164898"/>
  </r>
  <r>
    <x v="9"/>
    <x v="29"/>
    <d v="2010-08-30T00:00:00"/>
    <s v="Skype Woos Enterprise With Skype Connect"/>
    <s v="David Needle"/>
    <x v="0"/>
    <x v="0"/>
    <n v="0"/>
    <n v="0.5"/>
    <n v="20"/>
    <n v="381"/>
    <n v="0.128414"/>
    <n v="20"/>
    <n v="9.4418000000000002E-3"/>
    <n v="15"/>
    <n v="1.6793700000000002E-2"/>
    <n v="10"/>
    <n v="1.3928599999999999E-2"/>
    <n v="3"/>
    <n v="0"/>
    <n v="7"/>
    <n v="0"/>
    <n v="0"/>
    <n v="0"/>
    <n v="0"/>
    <n v="0"/>
    <n v="0"/>
    <n v="0"/>
    <n v="0.168578581884503"/>
    <n v="-19.8314214181155"/>
  </r>
  <r>
    <x v="9"/>
    <x v="29"/>
    <d v="2010-08-30T00:00:00"/>
    <s v="Fonality Tools Up to Serve VoIP to the Enterprise"/>
    <s v="Adam Stone"/>
    <x v="0"/>
    <x v="1"/>
    <n v="300"/>
    <n v="1"/>
    <n v="340"/>
    <n v="102"/>
    <n v="3.4378699999999998E-2"/>
    <n v="25"/>
    <n v="1.1802200000000001E-2"/>
    <n v="2"/>
    <n v="2.23916E-3"/>
    <n v="2"/>
    <n v="2.7857300000000002E-3"/>
    <n v="0"/>
    <n v="0"/>
    <n v="1"/>
    <n v="0"/>
    <n v="0"/>
    <n v="0"/>
    <n v="0"/>
    <n v="0"/>
    <n v="0"/>
    <n v="0"/>
    <n v="5.1205803407356101E-2"/>
    <n v="-339.94879419659298"/>
  </r>
  <r>
    <x v="9"/>
    <x v="29"/>
    <d v="2010-08-27T00:00:00"/>
    <s v="Review: Fonality Connect Hosted Business VoIP"/>
    <s v="Gerry Blackwell"/>
    <x v="5"/>
    <x v="1"/>
    <n v="350"/>
    <n v="2"/>
    <n v="430"/>
    <n v="585"/>
    <n v="0.19717199999999999"/>
    <n v="325"/>
    <n v="0.15342900000000001"/>
    <n v="270"/>
    <n v="0.30228699999999997"/>
    <n v="191"/>
    <n v="0.26603700000000002"/>
    <n v="164"/>
    <n v="0"/>
    <n v="204"/>
    <n v="0"/>
    <n v="0"/>
    <n v="0"/>
    <n v="0"/>
    <n v="0"/>
    <n v="0"/>
    <n v="0"/>
    <n v="0.91892471909522999"/>
    <n v="-429.081075280905"/>
  </r>
  <r>
    <x v="9"/>
    <x v="29"/>
    <d v="2010-08-26T00:00:00"/>
    <s v="Google Unveils Voice Calling Via Gmail"/>
    <s v="Kenneth Corbin"/>
    <x v="0"/>
    <x v="0"/>
    <n v="0"/>
    <n v="0.5"/>
    <n v="20"/>
    <n v="896"/>
    <n v="0.30199300000000001"/>
    <n v="96"/>
    <n v="4.5320600000000003E-2"/>
    <n v="78"/>
    <n v="8.7327299999999997E-2"/>
    <n v="50"/>
    <n v="6.9643099999999999E-2"/>
    <n v="21"/>
    <n v="0"/>
    <n v="44"/>
    <n v="0"/>
    <n v="0"/>
    <n v="0"/>
    <n v="0"/>
    <n v="0"/>
    <n v="0"/>
    <n v="0"/>
    <n v="0.50428410992026296"/>
    <n v="-19.495715890079701"/>
  </r>
  <r>
    <x v="9"/>
    <x v="29"/>
    <d v="2010-08-24T00:00:00"/>
    <s v="IIS Group: Hosted PBX and a full spectrum of communications services."/>
    <s v="Mark A. Miller"/>
    <x v="4"/>
    <x v="1"/>
    <n v="300"/>
    <n v="1"/>
    <n v="340"/>
    <n v="54"/>
    <n v="1.8200500000000001E-2"/>
    <n v="8"/>
    <n v="3.7767199999999999E-3"/>
    <n v="8"/>
    <n v="8.95665E-3"/>
    <n v="1"/>
    <n v="1.3928600000000001E-3"/>
    <n v="1"/>
    <n v="0"/>
    <n v="2"/>
    <n v="0"/>
    <n v="0"/>
    <n v="0"/>
    <n v="0"/>
    <n v="0"/>
    <n v="0"/>
    <n v="0"/>
    <n v="3.2326703309081502E-2"/>
    <n v="-339.96767329669098"/>
  </r>
  <r>
    <x v="9"/>
    <x v="29"/>
    <d v="2010-08-20T00:00:00"/>
    <s v="World's Best VoIP Bargain?"/>
    <s v="Adam Stone"/>
    <x v="0"/>
    <x v="1"/>
    <n v="300"/>
    <n v="1"/>
    <n v="340"/>
    <n v="273"/>
    <n v="9.2013499999999998E-2"/>
    <n v="61"/>
    <n v="2.87975E-2"/>
    <n v="53"/>
    <n v="5.9337800000000003E-2"/>
    <n v="8"/>
    <n v="1.1142900000000001E-2"/>
    <n v="8"/>
    <n v="0"/>
    <n v="10"/>
    <n v="0"/>
    <n v="0"/>
    <n v="0"/>
    <n v="0"/>
    <n v="0"/>
    <n v="0"/>
    <n v="0"/>
    <n v="0.191291681490839"/>
    <n v="-339.80870831850899"/>
  </r>
  <r>
    <x v="9"/>
    <x v="29"/>
    <d v="2010-08-17T00:00:00"/>
    <s v="PingTone: Carrier grade reliability in VoIP."/>
    <s v="Mark A. Miller"/>
    <x v="4"/>
    <x v="1"/>
    <n v="300"/>
    <n v="1"/>
    <n v="340"/>
    <n v="86"/>
    <n v="2.8985899999999998E-2"/>
    <n v="12"/>
    <n v="5.6650800000000003E-3"/>
    <n v="17"/>
    <n v="8.0255299999999995E-3"/>
    <n v="14"/>
    <n v="1.56741E-2"/>
    <n v="13"/>
    <n v="1.81072E-2"/>
    <n v="11"/>
    <n v="0"/>
    <n v="0"/>
    <n v="0"/>
    <n v="0"/>
    <n v="0"/>
    <n v="0"/>
    <n v="0"/>
    <n v="7.6457894872873994E-2"/>
    <n v="-339.92354210512701"/>
  </r>
  <r>
    <x v="9"/>
    <x v="29"/>
    <d v="2010-08-16T00:00:00"/>
    <s v="VoIP Meets Push-to-Talk"/>
    <s v="Adam Stone"/>
    <x v="1"/>
    <x v="1"/>
    <n v="300"/>
    <n v="1"/>
    <n v="340"/>
    <n v="211"/>
    <n v="2.8820800000000002"/>
    <n v="26"/>
    <n v="8.7631900000000006E-3"/>
    <n v="33"/>
    <n v="1.5579000000000001E-2"/>
    <n v="17"/>
    <n v="1.9032899999999998E-2"/>
    <n v="4"/>
    <n v="5.5714500000000004E-3"/>
    <n v="6"/>
    <n v="0"/>
    <n v="0"/>
    <n v="0"/>
    <n v="0"/>
    <n v="0"/>
    <n v="0"/>
    <n v="0"/>
    <n v="2.9310256117023501"/>
    <n v="-337.06897438829799"/>
  </r>
  <r>
    <x v="9"/>
    <x v="29"/>
    <d v="2010-08-13T00:00:00"/>
    <s v="Practicing Safe VoIP"/>
    <s v="Gary Miliefsky"/>
    <x v="1"/>
    <x v="4"/>
    <n v="0"/>
    <n v="1.5"/>
    <n v="60"/>
    <n v="185"/>
    <n v="2.5269400000000002"/>
    <n v="35"/>
    <n v="1.1796600000000001E-2"/>
    <n v="20"/>
    <n v="9.4418000000000002E-3"/>
    <n v="14"/>
    <n v="1.56741E-2"/>
    <n v="5"/>
    <n v="6.9643099999999996E-3"/>
    <n v="11"/>
    <n v="0"/>
    <n v="0"/>
    <n v="0"/>
    <n v="0"/>
    <n v="0"/>
    <n v="0"/>
    <n v="0"/>
    <n v="2.57081838836893"/>
    <n v="-57.429181611631101"/>
  </r>
  <r>
    <x v="9"/>
    <x v="29"/>
    <d v="2010-08-12T00:00:00"/>
    <s v="Review: Virtual Office Pro with Virtual Office Online"/>
    <s v="Gerry Blackwell"/>
    <x v="3"/>
    <x v="3"/>
    <n v="0"/>
    <n v="1"/>
    <n v="40"/>
    <n v="145"/>
    <n v="1.98058"/>
    <n v="49"/>
    <n v="1.6515200000000001E-2"/>
    <n v="59"/>
    <n v="2.7853300000000001E-2"/>
    <n v="42"/>
    <n v="4.7022399999999999E-2"/>
    <n v="17"/>
    <n v="2.36787E-2"/>
    <n v="37"/>
    <n v="0"/>
    <n v="0"/>
    <n v="0"/>
    <n v="0"/>
    <n v="0"/>
    <n v="0"/>
    <n v="0"/>
    <n v="2.0956454221159202"/>
    <n v="-37.904354577884099"/>
  </r>
  <r>
    <x v="9"/>
    <x v="29"/>
    <d v="2010-08-11T00:00:00"/>
    <s v="Skype to Go for IPO"/>
    <s v="Larry Barrett"/>
    <x v="0"/>
    <x v="3"/>
    <n v="0"/>
    <n v="0.5"/>
    <n v="20"/>
    <n v="113"/>
    <n v="1.54348"/>
    <n v="1"/>
    <n v="3.3704600000000003E-4"/>
    <n v="14"/>
    <n v="6.6092599999999996E-3"/>
    <n v="0"/>
    <n v="0"/>
    <n v="0"/>
    <n v="0"/>
    <n v="2"/>
    <n v="0"/>
    <n v="0"/>
    <n v="0"/>
    <n v="0"/>
    <n v="0"/>
    <n v="0"/>
    <n v="0"/>
    <n v="1.5504294407146499"/>
    <n v="-18.449570559285299"/>
  </r>
  <r>
    <x v="9"/>
    <x v="29"/>
    <d v="2010-08-10T00:00:00"/>
    <s v="JoiBiz: Business VoIP service designed to bring joy via low bills"/>
    <s v="Mark A. Miller"/>
    <x v="4"/>
    <x v="1"/>
    <n v="300"/>
    <n v="1"/>
    <n v="340"/>
    <n v="59"/>
    <n v="0.80588899999999997"/>
    <n v="0"/>
    <n v="0"/>
    <n v="13"/>
    <n v="6.13717E-3"/>
    <n v="4"/>
    <n v="4.47833E-3"/>
    <n v="4"/>
    <n v="5.5714500000000004E-3"/>
    <n v="3"/>
    <n v="0"/>
    <n v="0"/>
    <n v="0"/>
    <n v="0"/>
    <n v="0"/>
    <n v="0"/>
    <n v="0"/>
    <n v="0.82207637140527401"/>
    <n v="-339.17792362859501"/>
  </r>
  <r>
    <x v="9"/>
    <x v="29"/>
    <d v="2010-08-09T00:00:00"/>
    <s v="Ooma: Catching up."/>
    <s v="Adam Stone"/>
    <x v="0"/>
    <x v="1"/>
    <n v="300"/>
    <n v="1"/>
    <n v="340"/>
    <n v="1741"/>
    <n v="23.7806"/>
    <n v="871"/>
    <n v="0.29356700000000002"/>
    <n v="66"/>
    <n v="3.1157899999999999E-2"/>
    <n v="49"/>
    <n v="5.4859499999999999E-2"/>
    <n v="33"/>
    <n v="4.5964499999999998E-2"/>
    <n v="10"/>
    <n v="0"/>
    <n v="16"/>
    <n v="0"/>
    <n v="0"/>
    <n v="0"/>
    <n v="0"/>
    <n v="0"/>
    <n v="24.206117842346401"/>
    <n v="-315.79388215765402"/>
  </r>
  <r>
    <x v="9"/>
    <x v="29"/>
    <d v="2010-08-05T00:00:00"/>
    <s v="3CX Makes the Leap to Unified Communications"/>
    <s v="Adam Stone"/>
    <x v="0"/>
    <x v="1"/>
    <n v="300"/>
    <n v="1"/>
    <n v="340"/>
    <n v="113"/>
    <n v="1.54348"/>
    <n v="17"/>
    <n v="5.7297800000000003E-3"/>
    <n v="5"/>
    <n v="2.36045E-3"/>
    <n v="0"/>
    <n v="0"/>
    <n v="3"/>
    <n v="4.1785900000000003E-3"/>
    <n v="1"/>
    <n v="0"/>
    <n v="0"/>
    <n v="0"/>
    <n v="0"/>
    <n v="0"/>
    <n v="0"/>
    <n v="0"/>
    <n v="1.55575195350684"/>
    <n v="-338.44424804649299"/>
  </r>
  <r>
    <x v="9"/>
    <x v="29"/>
    <d v="2010-08-04T00:00:00"/>
    <s v="Intermedia Launches Hosted PBX Service"/>
    <s v="Ted Stevenson"/>
    <x v="0"/>
    <x v="2"/>
    <n v="0"/>
    <n v="2"/>
    <n v="80"/>
    <n v="60"/>
    <n v="0.81954899999999997"/>
    <n v="13"/>
    <n v="4.3816000000000003E-3"/>
    <n v="36"/>
    <n v="1.6995199999999999E-2"/>
    <n v="15"/>
    <n v="1.6793700000000002E-2"/>
    <n v="2"/>
    <n v="2.7857300000000002E-3"/>
    <n v="8"/>
    <n v="0"/>
    <n v="3"/>
    <n v="0"/>
    <n v="0"/>
    <n v="0"/>
    <n v="0"/>
    <n v="0"/>
    <n v="0.86050488078035403"/>
    <n v="-79.139495119219603"/>
  </r>
  <r>
    <x v="9"/>
    <x v="29"/>
    <d v="2010-08-03T00:00:00"/>
    <s v="Fonality UNBOUND: Hosted PBX with bundled international calling."/>
    <s v="Mark A. Miller"/>
    <x v="4"/>
    <x v="1"/>
    <n v="300"/>
    <n v="1"/>
    <n v="340"/>
    <n v="203"/>
    <n v="2.7728100000000002"/>
    <n v="65"/>
    <n v="2.1908E-2"/>
    <n v="55"/>
    <n v="2.5964899999999999E-2"/>
    <n v="80"/>
    <n v="8.9566499999999993E-2"/>
    <n v="50"/>
    <n v="6.9643099999999999E-2"/>
    <n v="46"/>
    <n v="0"/>
    <n v="42"/>
    <n v="0"/>
    <n v="0"/>
    <n v="0"/>
    <n v="0"/>
    <n v="0"/>
    <n v="2.97988872788846"/>
    <n v="-337.02011127211199"/>
  </r>
  <r>
    <x v="9"/>
    <x v="29"/>
    <d v="2010-08-02T00:00:00"/>
    <s v="IP Communications Provider Angel Launches Customer Experience Platform"/>
    <s v="Adam Stone"/>
    <x v="0"/>
    <x v="1"/>
    <n v="300"/>
    <n v="1"/>
    <n v="340"/>
    <n v="63"/>
    <n v="0.86052600000000001"/>
    <n v="14"/>
    <n v="4.7186399999999996E-3"/>
    <n v="13"/>
    <n v="6.13717E-3"/>
    <n v="0"/>
    <n v="0"/>
    <n v="1"/>
    <n v="1.3928600000000001E-3"/>
    <n v="0"/>
    <n v="0"/>
    <n v="0"/>
    <n v="0"/>
    <n v="0"/>
    <n v="0"/>
    <n v="0"/>
    <n v="0"/>
    <n v="0.87277469609398395"/>
    <n v="-339.12722530390602"/>
  </r>
  <r>
    <x v="9"/>
    <x v="29"/>
    <d v="2010-09-30T00:00:00"/>
    <s v="Microsoft Unveils Pricing for Lync Offerings"/>
    <s v="Stuart J. Johnston"/>
    <x v="0"/>
    <x v="0"/>
    <n v="0"/>
    <n v="0.5"/>
    <n v="20"/>
    <n v="283"/>
    <n v="0.133601"/>
    <n v="16"/>
    <n v="1.79133E-2"/>
    <n v="3"/>
    <n v="4.1785900000000003E-3"/>
    <n v="4"/>
    <n v="0"/>
    <n v="5"/>
    <n v="0"/>
    <n v="0"/>
    <n v="0"/>
    <n v="0"/>
    <n v="0"/>
    <n v="0"/>
    <n v="0"/>
    <n v="0"/>
    <n v="0"/>
    <n v="0.155693300999701"/>
    <n v="-19.844306699000299"/>
  </r>
  <r>
    <x v="9"/>
    <x v="29"/>
    <d v="2010-09-29T00:00:00"/>
    <s v="Avaya Calls On Skype"/>
    <s v="Sean Michael Kerner"/>
    <x v="0"/>
    <x v="0"/>
    <n v="0"/>
    <n v="0.5"/>
    <n v="20"/>
    <n v="280"/>
    <n v="0.132185"/>
    <n v="17"/>
    <n v="1.9032899999999998E-2"/>
    <n v="7"/>
    <n v="9.7500399999999997E-3"/>
    <n v="5"/>
    <n v="0"/>
    <n v="2"/>
    <n v="0"/>
    <n v="0"/>
    <n v="0"/>
    <n v="0"/>
    <n v="0"/>
    <n v="0"/>
    <n v="0"/>
    <n v="0"/>
    <n v="0"/>
    <n v="0.16096805408597001"/>
    <n v="-19.839031945914002"/>
  </r>
  <r>
    <x v="9"/>
    <x v="29"/>
    <d v="2010-09-28T00:00:00"/>
    <s v="Gamma Telecom, Ltd.: Small business VoIP from a BIG company."/>
    <s v="Mark A. Miller"/>
    <x v="1"/>
    <x v="1"/>
    <n v="300"/>
    <n v="1"/>
    <n v="340"/>
    <n v="122"/>
    <n v="5.7595E-2"/>
    <n v="45"/>
    <n v="5.0381200000000001E-2"/>
    <n v="22"/>
    <n v="3.0643E-2"/>
    <n v="14"/>
    <n v="0"/>
    <n v="14"/>
    <n v="0"/>
    <n v="0"/>
    <n v="0"/>
    <n v="0"/>
    <n v="0"/>
    <n v="0"/>
    <n v="0"/>
    <n v="0"/>
    <n v="0"/>
    <n v="0.13861909136176101"/>
    <n v="-339.86138090863801"/>
  </r>
  <r>
    <x v="9"/>
    <x v="29"/>
    <d v="2010-09-27T00:00:00"/>
    <s v="Ooma Joins IntelePeer's SuperRegistry &amp; Global Voice Peering Network"/>
    <s v="Ted Stevenson"/>
    <x v="0"/>
    <x v="2"/>
    <n v="0"/>
    <n v="1.5"/>
    <n v="60"/>
    <n v="225"/>
    <n v="0.10621999999999999"/>
    <n v="46"/>
    <n v="5.1500700000000003E-2"/>
    <n v="11"/>
    <n v="1.53215E-2"/>
    <n v="7"/>
    <n v="0"/>
    <n v="9"/>
    <n v="0"/>
    <n v="0"/>
    <n v="0"/>
    <n v="0"/>
    <n v="0"/>
    <n v="0"/>
    <n v="0"/>
    <n v="0"/>
    <n v="0"/>
    <n v="0.17304243333637701"/>
    <n v="-59.826957566663602"/>
  </r>
  <r>
    <x v="9"/>
    <x v="29"/>
    <d v="2010-09-24T00:00:00"/>
    <s v="IBM Explores Pros, Cons of UC in the Cloud"/>
    <s v="Sean Michael Kerner"/>
    <x v="0"/>
    <x v="0"/>
    <n v="0"/>
    <n v="0.5"/>
    <n v="20"/>
    <n v="217"/>
    <n v="0.10244300000000001"/>
    <n v="28"/>
    <n v="3.1348300000000003E-2"/>
    <n v="9"/>
    <n v="1.25358E-2"/>
    <n v="10"/>
    <n v="0"/>
    <n v="7"/>
    <n v="0"/>
    <n v="0"/>
    <n v="0"/>
    <n v="0"/>
    <n v="0"/>
    <n v="0"/>
    <n v="0"/>
    <n v="0"/>
    <n v="0"/>
    <n v="0.14632752165198301"/>
    <n v="-19.853672478347999"/>
  </r>
  <r>
    <x v="9"/>
    <x v="29"/>
    <d v="2010-09-23T00:00:00"/>
    <s v="Top Five Reasons for Choosing a Hosted Unified Communications Solution"/>
    <s v="Adam Stone"/>
    <x v="2"/>
    <x v="1"/>
    <n v="300"/>
    <n v="1.5"/>
    <n v="360"/>
    <n v="295"/>
    <n v="0.139266"/>
    <n v="68"/>
    <n v="7.6131500000000005E-2"/>
    <n v="49"/>
    <n v="6.82503E-2"/>
    <n v="19"/>
    <n v="0"/>
    <n v="12"/>
    <n v="0"/>
    <n v="0"/>
    <n v="0"/>
    <n v="0"/>
    <n v="0"/>
    <n v="0"/>
    <n v="0"/>
    <n v="0"/>
    <n v="0"/>
    <n v="0.28364829719066598"/>
    <n v="-359.71635170280899"/>
  </r>
  <r>
    <x v="9"/>
    <x v="29"/>
    <d v="2010-09-22T00:00:00"/>
    <s v="Zingaya Is Latest Click-to-Call VoIP Service"/>
    <s v="Adam Stone"/>
    <x v="0"/>
    <x v="1"/>
    <n v="300"/>
    <n v="1"/>
    <n v="340"/>
    <n v="340"/>
    <n v="0.16051099999999999"/>
    <n v="63"/>
    <n v="7.0533600000000002E-2"/>
    <n v="13"/>
    <n v="1.81072E-2"/>
    <n v="4"/>
    <n v="0"/>
    <n v="6"/>
    <n v="0"/>
    <n v="0"/>
    <n v="0"/>
    <n v="0"/>
    <n v="0"/>
    <n v="0"/>
    <n v="0"/>
    <n v="0"/>
    <n v="0"/>
    <n v="0.24915136769413901"/>
    <n v="-339.75084863230597"/>
  </r>
  <r>
    <x v="9"/>
    <x v="29"/>
    <d v="2010-09-21T00:00:00"/>
    <s v="PCCW Global: VoIP from an industry giant."/>
    <s v="Mark A. Miller"/>
    <x v="1"/>
    <x v="1"/>
    <n v="300"/>
    <n v="1"/>
    <n v="340"/>
    <n v="157"/>
    <n v="7.4118100000000006E-2"/>
    <n v="37"/>
    <n v="4.1424500000000003E-2"/>
    <n v="25"/>
    <n v="3.4821600000000001E-2"/>
    <n v="2"/>
    <n v="0"/>
    <n v="9"/>
    <n v="0"/>
    <n v="0"/>
    <n v="0"/>
    <n v="0"/>
    <n v="0"/>
    <n v="0"/>
    <n v="0"/>
    <n v="0"/>
    <n v="0"/>
    <n v="0.15036417171359101"/>
    <n v="-339.84963582828601"/>
  </r>
  <r>
    <x v="9"/>
    <x v="29"/>
    <d v="2010-09-20T00:00:00"/>
    <s v="Dialogic BorderNet 500: Turnkey solution connects enterprise networks with SIP trunks."/>
    <s v="Adam Stone"/>
    <x v="5"/>
    <x v="1"/>
    <n v="300"/>
    <n v="1"/>
    <n v="340"/>
    <n v="90"/>
    <n v="4.2488100000000001E-2"/>
    <n v="17"/>
    <n v="1.9032899999999998E-2"/>
    <n v="15"/>
    <n v="2.0892899999999999E-2"/>
    <n v="8"/>
    <n v="0"/>
    <n v="4"/>
    <n v="0"/>
    <n v="0"/>
    <n v="0"/>
    <n v="0"/>
    <n v="0"/>
    <n v="0"/>
    <n v="0"/>
    <n v="0"/>
    <n v="0"/>
    <n v="8.2413904368877397E-2"/>
    <n v="-339.91758609563101"/>
  </r>
  <r>
    <x v="9"/>
    <x v="29"/>
    <d v="2010-09-16T00:00:00"/>
    <s v="Avaya Brings Some 'Flare' to Unified Communications"/>
    <s v="Sean Michael Kerner"/>
    <x v="0"/>
    <x v="0"/>
    <n v="0"/>
    <n v="0.5"/>
    <n v="20"/>
    <n v="664"/>
    <n v="0.31346800000000002"/>
    <n v="34"/>
    <n v="1.6051099999999999E-2"/>
    <n v="39"/>
    <n v="4.36637E-2"/>
    <n v="13"/>
    <n v="1.81072E-2"/>
    <n v="18"/>
    <n v="0"/>
    <n v="0"/>
    <n v="0"/>
    <n v="0"/>
    <n v="0"/>
    <n v="0"/>
    <n v="0"/>
    <n v="0"/>
    <n v="0"/>
    <n v="0.39128956012427801"/>
    <n v="-19.608710439875701"/>
  </r>
  <r>
    <x v="9"/>
    <x v="29"/>
    <d v="2010-09-15T00:00:00"/>
    <s v="Intermedia: Integrated voice, e-mail, and UC services."/>
    <s v="Mark A. Miller"/>
    <x v="4"/>
    <x v="1"/>
    <n v="300"/>
    <n v="1"/>
    <n v="340"/>
    <n v="66"/>
    <n v="2.2245000000000001E-2"/>
    <n v="13"/>
    <n v="6.13717E-3"/>
    <n v="2"/>
    <n v="2.23916E-3"/>
    <n v="1"/>
    <n v="1.3928600000000001E-3"/>
    <n v="4"/>
    <n v="0"/>
    <n v="0"/>
    <n v="0"/>
    <n v="0"/>
    <n v="0"/>
    <n v="0"/>
    <n v="0"/>
    <n v="0"/>
    <n v="0"/>
    <n v="3.2014214084483697E-2"/>
    <n v="-339.96798578591603"/>
  </r>
  <r>
    <x v="9"/>
    <x v="29"/>
    <d v="2010-09-14T00:00:00"/>
    <s v="Microsoft Inches Ahead with Rebranded 'Lync' Unified Communication Server"/>
    <s v="Stuart J. Johnston"/>
    <x v="0"/>
    <x v="0"/>
    <n v="0"/>
    <n v="0.5"/>
    <n v="20"/>
    <n v="961"/>
    <n v="0.32390099999999999"/>
    <n v="190"/>
    <n v="8.9697100000000002E-2"/>
    <n v="92"/>
    <n v="0.103001"/>
    <n v="11"/>
    <n v="1.53215E-2"/>
    <n v="9"/>
    <n v="0"/>
    <n v="0"/>
    <n v="0"/>
    <n v="0"/>
    <n v="0"/>
    <n v="0"/>
    <n v="0"/>
    <n v="0"/>
    <n v="0"/>
    <n v="0.53192102722823598"/>
    <n v="-19.468078972771799"/>
  </r>
  <r>
    <x v="9"/>
    <x v="29"/>
    <d v="2010-09-13T00:00:00"/>
    <s v="CounterPath Upgrades its Free VoIP Softphone, X-Lite"/>
    <s v="Adam Stone"/>
    <x v="0"/>
    <x v="1"/>
    <n v="300"/>
    <n v="1"/>
    <n v="340"/>
    <n v="376"/>
    <n v="0.12672900000000001"/>
    <n v="117"/>
    <n v="5.5234499999999999E-2"/>
    <n v="59"/>
    <n v="6.6055299999999997E-2"/>
    <n v="53"/>
    <n v="7.3821700000000004E-2"/>
    <n v="54"/>
    <n v="0"/>
    <n v="0"/>
    <n v="0"/>
    <n v="0"/>
    <n v="0"/>
    <n v="0"/>
    <n v="0"/>
    <n v="0"/>
    <n v="0"/>
    <n v="0.32184073701500898"/>
    <n v="-339.67815926298499"/>
  </r>
  <r>
    <x v="9"/>
    <x v="29"/>
    <d v="2010-09-10T00:00:00"/>
    <s v="Top Six Executive VoIP Phones"/>
    <s v="Ted Stevenson"/>
    <x v="2"/>
    <x v="2"/>
    <n v="0"/>
    <n v="2"/>
    <n v="80"/>
    <n v="195"/>
    <n v="6.5723900000000002E-2"/>
    <n v="41"/>
    <n v="1.93557E-2"/>
    <n v="24"/>
    <n v="2.6870000000000002E-2"/>
    <n v="4"/>
    <n v="5.5714500000000004E-3"/>
    <n v="2"/>
    <n v="0"/>
    <n v="0"/>
    <n v="0"/>
    <n v="0"/>
    <n v="0"/>
    <n v="0"/>
    <n v="0"/>
    <n v="0"/>
    <n v="0"/>
    <n v="0.117521008942276"/>
    <n v="-79.882478991057695"/>
  </r>
  <r>
    <x v="9"/>
    <x v="29"/>
    <d v="2010-09-08T00:00:00"/>
    <s v="XConnect Joins Initiative to Boost HD Voice in UK"/>
    <s v="Ted Stevenson"/>
    <x v="0"/>
    <x v="2"/>
    <n v="0"/>
    <n v="2"/>
    <n v="80"/>
    <n v="52"/>
    <n v="1.7526400000000001E-2"/>
    <n v="2"/>
    <n v="9.4417999999999998E-4"/>
    <n v="0"/>
    <n v="0"/>
    <n v="0"/>
    <n v="0"/>
    <n v="0"/>
    <n v="0"/>
    <n v="0"/>
    <n v="0"/>
    <n v="0"/>
    <n v="0"/>
    <n v="0"/>
    <n v="0"/>
    <n v="0"/>
    <n v="0"/>
    <n v="1.8470560258720101E-2"/>
    <n v="-79.981529439741294"/>
  </r>
  <r>
    <x v="9"/>
    <x v="29"/>
    <d v="2010-09-07T00:00:00"/>
    <s v="Dialexia: VoIP on any scale you want it."/>
    <s v="Mark A. Miller"/>
    <x v="4"/>
    <x v="1"/>
    <n v="300"/>
    <n v="1"/>
    <n v="340"/>
    <n v="96"/>
    <n v="3.23564E-2"/>
    <n v="32"/>
    <n v="1.5106899999999999E-2"/>
    <n v="3"/>
    <n v="3.3587399999999998E-3"/>
    <n v="2"/>
    <n v="2.7857300000000002E-3"/>
    <n v="2"/>
    <n v="0"/>
    <n v="0"/>
    <n v="0"/>
    <n v="0"/>
    <n v="0"/>
    <n v="0"/>
    <n v="0"/>
    <n v="0"/>
    <n v="0"/>
    <n v="5.36077348515391E-2"/>
    <n v="-339.94639226514801"/>
  </r>
  <r>
    <x v="9"/>
    <x v="29"/>
    <d v="2010-09-02T00:00:00"/>
    <s v="A Simpler Solution for VoIP Phone Calls?"/>
    <s v="Adam Stone"/>
    <x v="0"/>
    <x v="1"/>
    <n v="300"/>
    <n v="1"/>
    <n v="340"/>
    <n v="181"/>
    <n v="6.1005299999999998E-2"/>
    <n v="18"/>
    <n v="8.4976200000000009E-3"/>
    <n v="12"/>
    <n v="1.3435000000000001E-2"/>
    <n v="1"/>
    <n v="1.3928600000000001E-3"/>
    <n v="0"/>
    <n v="0"/>
    <n v="2"/>
    <n v="0"/>
    <n v="0"/>
    <n v="0"/>
    <n v="0"/>
    <n v="0"/>
    <n v="0"/>
    <n v="0"/>
    <n v="8.4330741432495401E-2"/>
    <n v="-339.91566925856802"/>
  </r>
  <r>
    <x v="9"/>
    <x v="29"/>
    <d v="2010-09-01T00:00:00"/>
    <s v="How to Make Free Calls with Your iPad"/>
    <s v="Gerry Blackwell"/>
    <x v="4"/>
    <x v="1"/>
    <n v="250"/>
    <n v="1"/>
    <n v="290"/>
    <n v="343"/>
    <n v="0.115607"/>
    <n v="85"/>
    <n v="4.0127599999999999E-2"/>
    <n v="88"/>
    <n v="9.8523200000000005E-2"/>
    <n v="70"/>
    <n v="9.7500400000000001E-2"/>
    <n v="20"/>
    <n v="0"/>
    <n v="29"/>
    <n v="0"/>
    <n v="0"/>
    <n v="0"/>
    <n v="0"/>
    <n v="0"/>
    <n v="0"/>
    <n v="0"/>
    <n v="0.35175788775086397"/>
    <n v="-289.64824211224902"/>
  </r>
  <r>
    <x v="9"/>
    <x v="29"/>
    <d v="2010-10-29T00:00:00"/>
    <s v="Microsoft Readies Lync for November Launch"/>
    <s v="Stuart J. Johnston"/>
    <x v="0"/>
    <x v="0"/>
    <n v="0"/>
    <n v="0.5"/>
    <n v="20"/>
    <n v="804"/>
    <n v="0.90014300000000003"/>
    <n v="35"/>
    <n v="4.87502E-2"/>
    <n v="5"/>
    <n v="0"/>
    <n v="1"/>
    <n v="0"/>
    <n v="0"/>
    <n v="0"/>
    <n v="0"/>
    <n v="0"/>
    <n v="0"/>
    <n v="0"/>
    <n v="0"/>
    <n v="0"/>
    <n v="0"/>
    <n v="0"/>
    <n v="0.94889358431100801"/>
    <n v="-19.051106415688999"/>
  </r>
  <r>
    <x v="9"/>
    <x v="29"/>
    <d v="2010-10-28T00:00:00"/>
    <s v="Asterisk SCF Goes for Scale in New Open Source VoIP Project"/>
    <s v="Sean Michael Kerner"/>
    <x v="0"/>
    <x v="0"/>
    <n v="0"/>
    <n v="0.5"/>
    <n v="20"/>
    <n v="1142"/>
    <n v="1.2785599999999999"/>
    <n v="44"/>
    <n v="6.1286E-2"/>
    <n v="21"/>
    <n v="0"/>
    <n v="15"/>
    <n v="0"/>
    <n v="0"/>
    <n v="0"/>
    <n v="0"/>
    <n v="0"/>
    <n v="0"/>
    <n v="0"/>
    <n v="0"/>
    <n v="0"/>
    <n v="0"/>
    <n v="0"/>
    <n v="1.3398477956652599"/>
    <n v="-18.6601522043347"/>
  </r>
  <r>
    <x v="9"/>
    <x v="29"/>
    <d v="2010-10-27T00:00:00"/>
    <s v="Allworx Revamps Its IP Phone System for SMBs"/>
    <s v="Adam Stone"/>
    <x v="0"/>
    <x v="1"/>
    <n v="300"/>
    <n v="1"/>
    <n v="340"/>
    <n v="137"/>
    <n v="0.15338299999999999"/>
    <n v="9"/>
    <n v="1.25358E-2"/>
    <n v="5"/>
    <n v="0"/>
    <n v="9"/>
    <n v="0"/>
    <n v="0"/>
    <n v="0"/>
    <n v="0"/>
    <n v="0"/>
    <n v="0"/>
    <n v="0"/>
    <n v="0"/>
    <n v="0"/>
    <n v="0"/>
    <n v="0"/>
    <n v="0.165918409824371"/>
    <n v="-339.83408159017603"/>
  </r>
  <r>
    <x v="9"/>
    <x v="29"/>
    <d v="2010-10-26T00:00:00"/>
    <s v="3Jam: IP communications with a focus on SMS."/>
    <s v="Mark A. Miller"/>
    <x v="4"/>
    <x v="1"/>
    <n v="300"/>
    <n v="1"/>
    <n v="340"/>
    <n v="83"/>
    <n v="9.2925300000000002E-2"/>
    <n v="25"/>
    <n v="3.4821600000000001E-2"/>
    <n v="3"/>
    <n v="0"/>
    <n v="5"/>
    <n v="0"/>
    <n v="0"/>
    <n v="0"/>
    <n v="0"/>
    <n v="0"/>
    <n v="0"/>
    <n v="0"/>
    <n v="0"/>
    <n v="0"/>
    <n v="0"/>
    <n v="0"/>
    <n v="0.12774682044982899"/>
    <n v="-339.87225317955"/>
  </r>
  <r>
    <x v="9"/>
    <x v="29"/>
    <d v="2010-10-25T00:00:00"/>
    <s v="Three Unified Communications Security Threats"/>
    <m/>
    <x v="2"/>
    <x v="2"/>
    <n v="0"/>
    <n v="1"/>
    <n v="40"/>
    <n v="82"/>
    <n v="9.1805700000000004E-2"/>
    <n v="2"/>
    <n v="2.7857300000000002E-3"/>
    <n v="4"/>
    <n v="0"/>
    <n v="3"/>
    <n v="0"/>
    <n v="0"/>
    <n v="0"/>
    <n v="0"/>
    <n v="0"/>
    <n v="0"/>
    <n v="0"/>
    <n v="0"/>
    <n v="0"/>
    <n v="0"/>
    <n v="0"/>
    <n v="9.4591392436996102E-2"/>
    <n v="-39.905408607562997"/>
  </r>
  <r>
    <x v="9"/>
    <x v="29"/>
    <d v="2010-10-22T00:00:00"/>
    <s v="Asterisk 1.8 Secures Open Source VoIP"/>
    <s v="Sean Michael Kerner"/>
    <x v="0"/>
    <x v="0"/>
    <n v="0"/>
    <n v="0.5"/>
    <n v="20"/>
    <n v="2197"/>
    <n v="2.4597199999999999"/>
    <n v="262"/>
    <n v="0.36492999999999998"/>
    <n v="178"/>
    <n v="0"/>
    <n v="142"/>
    <n v="0"/>
    <n v="0"/>
    <n v="0"/>
    <n v="0"/>
    <n v="0"/>
    <n v="0"/>
    <n v="0"/>
    <n v="0"/>
    <n v="0"/>
    <n v="0"/>
    <n v="0"/>
    <n v="2.8246501982212102"/>
    <n v="-17.1753498017788"/>
  </r>
  <r>
    <x v="9"/>
    <x v="29"/>
    <d v="2010-10-21T00:00:00"/>
    <s v="SIP Phone Vendor snom Ships its Own IP PBX"/>
    <s v="Adam Stone"/>
    <x v="0"/>
    <x v="1"/>
    <n v="300"/>
    <n v="1"/>
    <n v="340"/>
    <n v="125"/>
    <n v="0.13994799999999999"/>
    <n v="17"/>
    <n v="2.36787E-2"/>
    <n v="12"/>
    <n v="0"/>
    <n v="5"/>
    <n v="0"/>
    <n v="0"/>
    <n v="0"/>
    <n v="0"/>
    <n v="0"/>
    <n v="0"/>
    <n v="0"/>
    <n v="0"/>
    <n v="0"/>
    <n v="0"/>
    <n v="0"/>
    <n v="0.16362633556127501"/>
    <n v="-339.83637366443901"/>
  </r>
  <r>
    <x v="9"/>
    <x v="29"/>
    <d v="2010-10-20T00:00:00"/>
    <s v="SIP Trunking Basics: Q &amp; A"/>
    <m/>
    <x v="4"/>
    <x v="2"/>
    <n v="0"/>
    <n v="0.5"/>
    <n v="20"/>
    <n v="178"/>
    <n v="0.19928499999999999"/>
    <n v="6"/>
    <n v="8.3571800000000005E-3"/>
    <n v="4"/>
    <n v="0"/>
    <n v="1"/>
    <n v="0"/>
    <n v="0"/>
    <n v="0"/>
    <n v="0"/>
    <n v="0"/>
    <n v="0"/>
    <n v="0"/>
    <n v="0"/>
    <n v="0"/>
    <n v="0"/>
    <n v="0"/>
    <n v="0.20764265395700901"/>
    <n v="-19.792357346043001"/>
  </r>
  <r>
    <x v="9"/>
    <x v="29"/>
    <d v="2010-10-19T00:00:00"/>
    <s v="Open Source Meets Unified Communications"/>
    <s v="Adam Stone"/>
    <x v="0"/>
    <x v="1"/>
    <n v="300"/>
    <n v="1"/>
    <n v="340"/>
    <n v="168"/>
    <n v="0.18809000000000001"/>
    <n v="29"/>
    <n v="4.0392999999999998E-2"/>
    <n v="9"/>
    <n v="0"/>
    <n v="21"/>
    <n v="0"/>
    <n v="0"/>
    <n v="0"/>
    <n v="0"/>
    <n v="0"/>
    <n v="0"/>
    <n v="0"/>
    <n v="0"/>
    <n v="0"/>
    <n v="0"/>
    <n v="0"/>
    <n v="0.22848267480730999"/>
    <n v="-339.77151732519297"/>
  </r>
  <r>
    <x v="9"/>
    <x v="29"/>
    <d v="2010-10-18T00:00:00"/>
    <s v="Ringio, InPhonex Partner to Offer Intelligent Phone Systems to SMBs"/>
    <s v="Ted Stevenson"/>
    <x v="0"/>
    <x v="2"/>
    <n v="0"/>
    <n v="1"/>
    <n v="40"/>
    <n v="118"/>
    <n v="0.13211100000000001"/>
    <n v="14"/>
    <n v="1.9500099999999999E-2"/>
    <n v="7"/>
    <n v="0"/>
    <n v="16"/>
    <n v="0"/>
    <n v="0"/>
    <n v="0"/>
    <n v="0"/>
    <n v="0"/>
    <n v="0"/>
    <n v="0"/>
    <n v="0"/>
    <n v="0"/>
    <n v="0"/>
    <n v="0"/>
    <n v="0.15161067619919799"/>
    <n v="-39.848389323800802"/>
  </r>
  <r>
    <x v="9"/>
    <x v="29"/>
    <d v="2010-10-15T00:00:00"/>
    <s v="Nearly a Third Will Update to Lync 2010: Survey"/>
    <s v="Stuart J. Johnston"/>
    <x v="0"/>
    <x v="0"/>
    <n v="0"/>
    <n v="0.5"/>
    <n v="20"/>
    <n v="3489"/>
    <n v="1.6471199999999999"/>
    <n v="83"/>
    <n v="9.2925300000000002E-2"/>
    <n v="16"/>
    <n v="2.2285800000000001E-2"/>
    <n v="10"/>
    <n v="0"/>
    <n v="0"/>
    <n v="0"/>
    <n v="0"/>
    <n v="0"/>
    <n v="0"/>
    <n v="0"/>
    <n v="0"/>
    <n v="0"/>
    <n v="0"/>
    <n v="0"/>
    <n v="1.7623322475701599"/>
    <n v="-18.2376677524298"/>
  </r>
  <r>
    <x v="9"/>
    <x v="29"/>
    <d v="2010-10-14T00:00:00"/>
    <s v="Skype Streamlines Its Interface with v. 5.0"/>
    <m/>
    <x v="0"/>
    <x v="2"/>
    <n v="0"/>
    <n v="0.5"/>
    <n v="20"/>
    <n v="104"/>
    <n v="4.9097300000000003E-2"/>
    <n v="4"/>
    <n v="4.47833E-3"/>
    <n v="5"/>
    <n v="6.9643099999999996E-3"/>
    <n v="0"/>
    <n v="0"/>
    <n v="0"/>
    <n v="0"/>
    <n v="0"/>
    <n v="0"/>
    <n v="0"/>
    <n v="0"/>
    <n v="0"/>
    <n v="0"/>
    <n v="0"/>
    <n v="0"/>
    <n v="6.0539976228028501E-2"/>
    <n v="-19.939460023772"/>
  </r>
  <r>
    <x v="9"/>
    <x v="29"/>
    <d v="2010-10-13T00:00:00"/>
    <s v="Tweet-to-Call Service Debuts"/>
    <s v="Sean Michael Kerner"/>
    <x v="0"/>
    <x v="0"/>
    <n v="0"/>
    <n v="0.5"/>
    <n v="20"/>
    <n v="286"/>
    <n v="0.135018"/>
    <n v="24"/>
    <n v="2.6870000000000002E-2"/>
    <n v="5"/>
    <n v="6.9643099999999996E-3"/>
    <n v="1"/>
    <n v="0"/>
    <n v="0"/>
    <n v="0"/>
    <n v="0"/>
    <n v="0"/>
    <n v="0"/>
    <n v="0"/>
    <n v="0"/>
    <n v="0"/>
    <n v="0"/>
    <n v="0"/>
    <n v="0.16885194322094299"/>
    <n v="-19.831148056779099"/>
  </r>
  <r>
    <x v="9"/>
    <x v="29"/>
    <d v="2010-10-12T00:00:00"/>
    <s v="IP5280 Communications: Hosted PBX from the mile-high city."/>
    <s v="Mark A. Miller"/>
    <x v="4"/>
    <x v="1"/>
    <n v="300"/>
    <n v="1"/>
    <n v="340"/>
    <n v="112"/>
    <n v="5.28741E-2"/>
    <n v="16"/>
    <n v="1.79133E-2"/>
    <n v="2"/>
    <n v="2.7857300000000002E-3"/>
    <n v="3"/>
    <n v="0"/>
    <n v="0"/>
    <n v="0"/>
    <n v="0"/>
    <n v="0"/>
    <n v="0"/>
    <n v="0"/>
    <n v="0"/>
    <n v="0"/>
    <n v="0"/>
    <n v="0"/>
    <n v="7.3573081055656103E-2"/>
    <n v="-339.926426918944"/>
  </r>
  <r>
    <x v="9"/>
    <x v="29"/>
    <d v="2010-10-11T00:00:00"/>
    <s v="Top Seven Ways VoIP Saves Money"/>
    <m/>
    <x v="2"/>
    <x v="2"/>
    <n v="0"/>
    <n v="1"/>
    <n v="40"/>
    <n v="93"/>
    <n v="4.39043E-2"/>
    <n v="10"/>
    <n v="1.1195800000000001E-2"/>
    <n v="2"/>
    <n v="2.7857300000000002E-3"/>
    <n v="8"/>
    <n v="0"/>
    <n v="0"/>
    <n v="0"/>
    <n v="0"/>
    <n v="0"/>
    <n v="0"/>
    <n v="0"/>
    <n v="0"/>
    <n v="0"/>
    <n v="0"/>
    <n v="0"/>
    <n v="5.7885888265445801E-2"/>
    <n v="-39.942114111734597"/>
  </r>
  <r>
    <x v="9"/>
    <x v="29"/>
    <d v="2010-10-08T00:00:00"/>
    <s v="VoIP and Network Services Provider 8el Tames Management Issues with Scrutinizer SPM"/>
    <m/>
    <x v="0"/>
    <x v="2"/>
    <n v="0"/>
    <n v="0.5"/>
    <n v="20"/>
    <n v="41"/>
    <n v="1.93557E-2"/>
    <n v="5"/>
    <n v="5.5979100000000002E-3"/>
    <n v="8"/>
    <n v="1.1142900000000001E-2"/>
    <n v="6"/>
    <n v="0"/>
    <n v="2"/>
    <n v="0"/>
    <n v="0"/>
    <n v="0"/>
    <n v="0"/>
    <n v="0"/>
    <n v="0"/>
    <n v="0"/>
    <n v="0"/>
    <n v="0"/>
    <n v="3.6096490453928702E-2"/>
    <n v="-19.9639035095461"/>
  </r>
  <r>
    <x v="9"/>
    <x v="29"/>
    <d v="2010-10-07T00:00:00"/>
    <s v="Cisco Brings Telepresence Home"/>
    <s v="Sean Michael Kerner"/>
    <x v="0"/>
    <x v="0"/>
    <n v="0"/>
    <n v="0.5"/>
    <n v="20"/>
    <n v="572"/>
    <n v="0.27003500000000003"/>
    <n v="27"/>
    <n v="3.0228700000000001E-2"/>
    <n v="7"/>
    <n v="9.7500399999999997E-3"/>
    <n v="7"/>
    <n v="0"/>
    <n v="6"/>
    <n v="0"/>
    <n v="0"/>
    <n v="0"/>
    <n v="0"/>
    <n v="0"/>
    <n v="0"/>
    <n v="0"/>
    <n v="0"/>
    <n v="0"/>
    <n v="0.31001409143209502"/>
    <n v="-19.689985908567898"/>
  </r>
  <r>
    <x v="9"/>
    <x v="29"/>
    <d v="2010-10-06T00:00:00"/>
    <s v="CounterPath, Metaswitch Partner to Mobilize Unified Communications"/>
    <s v="Adam Stone"/>
    <x v="0"/>
    <x v="1"/>
    <n v="300"/>
    <n v="1"/>
    <n v="340"/>
    <n v="116"/>
    <n v="5.4762400000000003E-2"/>
    <n v="35"/>
    <n v="3.9185299999999999E-2"/>
    <n v="15"/>
    <n v="2.0892899999999999E-2"/>
    <n v="6"/>
    <n v="0"/>
    <n v="6"/>
    <n v="0"/>
    <n v="0"/>
    <n v="0"/>
    <n v="0"/>
    <n v="0"/>
    <n v="0"/>
    <n v="0"/>
    <n v="0"/>
    <n v="0"/>
    <n v="0.114840703085065"/>
    <n v="-339.88515929691499"/>
  </r>
  <r>
    <x v="9"/>
    <x v="29"/>
    <d v="2010-10-05T00:00:00"/>
    <s v="Aretta Communications: Asterisk-based hosted VoIP with near-instant provisioning."/>
    <s v="Mark A. Miller"/>
    <x v="4"/>
    <x v="1"/>
    <n v="300"/>
    <n v="1"/>
    <n v="340"/>
    <n v="155"/>
    <n v="7.31739E-2"/>
    <n v="25"/>
    <n v="2.79895E-2"/>
    <n v="12"/>
    <n v="1.6714400000000001E-2"/>
    <n v="32"/>
    <n v="0"/>
    <n v="29"/>
    <n v="0"/>
    <n v="0"/>
    <n v="0"/>
    <n v="0"/>
    <n v="0"/>
    <n v="0"/>
    <n v="0"/>
    <n v="0"/>
    <n v="0"/>
    <n v="0.11787780374288601"/>
    <n v="-339.882122196257"/>
  </r>
  <r>
    <x v="9"/>
    <x v="29"/>
    <d v="2010-10-04T00:00:00"/>
    <s v="LG Ericsson USA Launches Hybrid Key Phone System for SMBs"/>
    <s v="Adam Stone"/>
    <x v="0"/>
    <x v="1"/>
    <n v="300"/>
    <n v="1"/>
    <n v="340"/>
    <n v="145"/>
    <n v="6.8453E-2"/>
    <n v="77"/>
    <n v="8.6207800000000001E-2"/>
    <n v="14"/>
    <n v="1.9500099999999999E-2"/>
    <n v="38"/>
    <n v="0"/>
    <n v="34"/>
    <n v="0"/>
    <n v="0"/>
    <n v="0"/>
    <n v="0"/>
    <n v="0"/>
    <n v="0"/>
    <n v="0"/>
    <n v="0"/>
    <n v="0"/>
    <n v="0.17416086420416799"/>
    <n v="-339.825839135796"/>
  </r>
  <r>
    <x v="9"/>
    <x v="29"/>
    <d v="2010-10-01T00:00:00"/>
    <s v="Four Key Steps to Selecting a Voice Communications Management Platform"/>
    <s v="Paul Wiggins"/>
    <x v="2"/>
    <x v="4"/>
    <n v="0"/>
    <n v="1"/>
    <n v="40"/>
    <n v="74"/>
    <n v="3.4934600000000003E-2"/>
    <n v="1"/>
    <n v="1.11958E-3"/>
    <n v="3"/>
    <n v="4.1785900000000003E-3"/>
    <n v="3"/>
    <n v="0"/>
    <n v="1"/>
    <n v="0"/>
    <n v="0"/>
    <n v="0"/>
    <n v="0"/>
    <n v="0"/>
    <n v="0"/>
    <n v="0"/>
    <n v="0"/>
    <n v="0"/>
    <n v="4.0232813218608499E-2"/>
    <n v="-39.959767186781399"/>
  </r>
  <r>
    <x v="9"/>
    <x v="29"/>
    <d v="2010-11-30T00:00:00"/>
    <s v="Damaka Takes Telepresence Mobile"/>
    <s v="Adam Stone"/>
    <x v="1"/>
    <x v="1"/>
    <n v="200"/>
    <n v="1"/>
    <n v="240"/>
    <n v="75"/>
    <n v="0.104465"/>
    <n v="21"/>
    <n v="0"/>
    <n v="5"/>
    <n v="0"/>
    <n v="0"/>
    <n v="0"/>
    <n v="0"/>
    <n v="0"/>
    <n v="0"/>
    <n v="0"/>
    <n v="0"/>
    <n v="0"/>
    <n v="0"/>
    <n v="0"/>
    <n v="0"/>
    <n v="0"/>
    <n v="0.104464709758759"/>
    <n v="-239.89553529024101"/>
  </r>
  <r>
    <x v="9"/>
    <x v="29"/>
    <d v="2010-11-29T00:00:00"/>
    <s v="Federal Telework Enhancement Act: A boon for VoIP/UC vendors?"/>
    <s v="Adam Stone"/>
    <x v="0"/>
    <x v="1"/>
    <n v="300"/>
    <n v="1"/>
    <n v="340"/>
    <n v="171"/>
    <n v="0.23818"/>
    <n v="18"/>
    <n v="0"/>
    <n v="1"/>
    <n v="0"/>
    <n v="0"/>
    <n v="0"/>
    <n v="0"/>
    <n v="0"/>
    <n v="0"/>
    <n v="0"/>
    <n v="0"/>
    <n v="0"/>
    <n v="0"/>
    <n v="0"/>
    <n v="0"/>
    <n v="0"/>
    <n v="0.23817954957485199"/>
    <n v="-339.76182045042498"/>
  </r>
  <r>
    <x v="9"/>
    <x v="29"/>
    <d v="2010-11-24T00:00:00"/>
    <s v="ViVu HD Video Service for Microsoft Lync Debuts"/>
    <s v="Stuart J. Johnston"/>
    <x v="0"/>
    <x v="0"/>
    <n v="0"/>
    <n v="0.5"/>
    <n v="20"/>
    <n v="343"/>
    <n v="0.47775200000000001"/>
    <n v="35"/>
    <n v="0"/>
    <n v="27"/>
    <n v="0"/>
    <n v="0"/>
    <n v="0"/>
    <n v="0"/>
    <n v="0"/>
    <n v="0"/>
    <n v="0"/>
    <n v="0"/>
    <n v="0"/>
    <n v="0"/>
    <n v="0"/>
    <n v="0"/>
    <n v="0"/>
    <n v="0.47775194048881497"/>
    <n v="-19.522248059511199"/>
  </r>
  <r>
    <x v="9"/>
    <x v="29"/>
    <d v="2010-11-23T00:00:00"/>
    <s v="Invox: Hosted PBX that integrates with core business apps."/>
    <s v="Mark A. Miller"/>
    <x v="4"/>
    <x v="1"/>
    <n v="300"/>
    <n v="1"/>
    <n v="340"/>
    <n v="97"/>
    <n v="0.13510800000000001"/>
    <n v="12"/>
    <n v="0"/>
    <n v="13"/>
    <n v="0"/>
    <n v="0"/>
    <n v="0"/>
    <n v="0"/>
    <n v="0"/>
    <n v="0"/>
    <n v="0"/>
    <n v="0"/>
    <n v="0"/>
    <n v="0"/>
    <n v="0"/>
    <n v="0"/>
    <n v="0"/>
    <n v="0.13510769605636599"/>
    <n v="-339.86489230394398"/>
  </r>
  <r>
    <x v="9"/>
    <x v="29"/>
    <d v="2010-11-22T00:00:00"/>
    <s v="Microsoft: 'Video Kinect' to Tie Gesture UI to Lync"/>
    <s v="Stuart J. Johnston"/>
    <x v="0"/>
    <x v="0"/>
    <n v="0"/>
    <n v="0.5"/>
    <n v="20"/>
    <n v="483"/>
    <n v="0.67275300000000005"/>
    <n v="37"/>
    <n v="0"/>
    <n v="38"/>
    <n v="0"/>
    <n v="0"/>
    <n v="0"/>
    <n v="0"/>
    <n v="0"/>
    <n v="0"/>
    <n v="0"/>
    <n v="0"/>
    <n v="0"/>
    <n v="0"/>
    <n v="0"/>
    <n v="0"/>
    <n v="0"/>
    <n v="0.67275273799896196"/>
    <n v="-19.327247262000999"/>
  </r>
  <r>
    <x v="9"/>
    <x v="29"/>
    <d v="2010-11-18T00:00:00"/>
    <s v="Putting Telepresence to Work in the Real World"/>
    <s v="Adam Stone"/>
    <x v="1"/>
    <x v="1"/>
    <n v="200"/>
    <n v="1"/>
    <n v="240"/>
    <n v="77"/>
    <n v="0.10725"/>
    <n v="13"/>
    <n v="0"/>
    <n v="12"/>
    <n v="0"/>
    <n v="0"/>
    <n v="0"/>
    <n v="0"/>
    <n v="0"/>
    <n v="0"/>
    <n v="0"/>
    <n v="0"/>
    <n v="0"/>
    <n v="0"/>
    <n v="0"/>
    <n v="0"/>
    <n v="0"/>
    <n v="0.107250437140465"/>
    <n v="-239.89274956285999"/>
  </r>
  <r>
    <x v="9"/>
    <x v="29"/>
    <d v="2010-11-17T00:00:00"/>
    <s v="Microsoft Lync Server to Ship on Dec. 1"/>
    <s v="Stuart J. Johnston"/>
    <x v="0"/>
    <x v="0"/>
    <n v="0"/>
    <n v="0.5"/>
    <n v="20"/>
    <n v="462"/>
    <n v="0.64350300000000005"/>
    <n v="16"/>
    <n v="0"/>
    <n v="18"/>
    <n v="0"/>
    <n v="0"/>
    <n v="0"/>
    <n v="0"/>
    <n v="0"/>
    <n v="0"/>
    <n v="0"/>
    <n v="0"/>
    <n v="0"/>
    <n v="0"/>
    <n v="0"/>
    <n v="0"/>
    <n v="0"/>
    <n v="0.64350265264511097"/>
    <n v="-19.3564973473549"/>
  </r>
  <r>
    <x v="9"/>
    <x v="29"/>
    <d v="2010-11-16T00:00:00"/>
    <s v="Avaya Delivers IP Office 6.1 Communications Suite for SMEs"/>
    <s v="Ted Stevenson"/>
    <x v="0"/>
    <x v="2"/>
    <n v="0"/>
    <n v="3"/>
    <n v="120"/>
    <n v="188"/>
    <n v="0.26185799999999998"/>
    <n v="17"/>
    <n v="2.36787E-2"/>
    <n v="18"/>
    <n v="0"/>
    <n v="0"/>
    <n v="0"/>
    <n v="0"/>
    <n v="0"/>
    <n v="0"/>
    <n v="0"/>
    <n v="0"/>
    <n v="0"/>
    <n v="0"/>
    <n v="0"/>
    <n v="0"/>
    <n v="0"/>
    <n v="0.28553689271211602"/>
    <n v="-119.714463107288"/>
  </r>
  <r>
    <x v="9"/>
    <x v="29"/>
    <d v="2010-11-15T00:00:00"/>
    <s v="Mitel Takes Its Virtualized UC to the Cloud"/>
    <s v="Adam Stone"/>
    <x v="0"/>
    <x v="1"/>
    <n v="300"/>
    <n v="1"/>
    <n v="340"/>
    <n v="230"/>
    <n v="0.25750400000000001"/>
    <n v="8"/>
    <n v="1.1142900000000001E-2"/>
    <n v="15"/>
    <n v="0"/>
    <n v="0"/>
    <n v="0"/>
    <n v="0"/>
    <n v="0"/>
    <n v="0"/>
    <n v="0"/>
    <n v="0"/>
    <n v="0"/>
    <n v="0"/>
    <n v="0"/>
    <n v="0"/>
    <n v="0"/>
    <n v="0.26864659134298602"/>
    <n v="-339.73135340865701"/>
  </r>
  <r>
    <x v="9"/>
    <x v="29"/>
    <d v="2010-11-12T00:00:00"/>
    <s v="Avaya Data Solutions Gets New CTO, Virtualization Strategy"/>
    <s v="Sean Michael Kerner"/>
    <x v="0"/>
    <x v="0"/>
    <n v="0"/>
    <n v="0.5"/>
    <n v="20"/>
    <n v="301"/>
    <n v="0.33699400000000002"/>
    <n v="18"/>
    <n v="2.50715E-2"/>
    <n v="7"/>
    <n v="0"/>
    <n v="0"/>
    <n v="0"/>
    <n v="0"/>
    <n v="0"/>
    <n v="0"/>
    <n v="0"/>
    <n v="0"/>
    <n v="0"/>
    <n v="0"/>
    <n v="0"/>
    <n v="0"/>
    <n v="0"/>
    <n v="0.36206549406051602"/>
    <n v="-19.637934505939501"/>
  </r>
  <r>
    <x v="9"/>
    <x v="29"/>
    <d v="2010-11-09T00:00:00"/>
    <s v="PBfleX: Turnkey hosted PBX from a true industry veteran."/>
    <s v="Mark A. Miller"/>
    <x v="4"/>
    <x v="1"/>
    <n v="300"/>
    <n v="1"/>
    <n v="340"/>
    <n v="47"/>
    <n v="5.2620300000000002E-2"/>
    <n v="9"/>
    <n v="1.25358E-2"/>
    <n v="6"/>
    <n v="0"/>
    <n v="0"/>
    <n v="0"/>
    <n v="0"/>
    <n v="0"/>
    <n v="0"/>
    <n v="0"/>
    <n v="0"/>
    <n v="0"/>
    <n v="0"/>
    <n v="0"/>
    <n v="0"/>
    <n v="0"/>
    <n v="6.5156087279319805E-2"/>
    <n v="-339.93484391272102"/>
  </r>
  <r>
    <x v="9"/>
    <x v="29"/>
    <d v="2010-11-05T00:00:00"/>
    <s v="BroadSoft Launches BroadCloud, a Hosted Unified Communications Platform"/>
    <s v="Ted Stevenson"/>
    <x v="0"/>
    <x v="2"/>
    <n v="0"/>
    <n v="2.5"/>
    <n v="100"/>
    <n v="170"/>
    <n v="0.190329"/>
    <n v="11"/>
    <n v="1.53215E-2"/>
    <n v="12"/>
    <n v="0"/>
    <n v="11"/>
    <n v="0"/>
    <n v="0"/>
    <n v="0"/>
    <n v="0"/>
    <n v="0"/>
    <n v="0"/>
    <n v="0"/>
    <n v="0"/>
    <n v="0"/>
    <n v="0"/>
    <n v="0"/>
    <n v="0.20565031282603699"/>
    <n v="-99.794349687174005"/>
  </r>
  <r>
    <x v="9"/>
    <x v="29"/>
    <d v="2010-11-03T00:00:00"/>
    <s v="How Private Equity Is Reshaping Unified Communications"/>
    <s v="Adam Stone"/>
    <x v="3"/>
    <x v="1"/>
    <n v="300"/>
    <n v="1"/>
    <n v="340"/>
    <n v="295"/>
    <n v="0.33027600000000001"/>
    <n v="5"/>
    <n v="6.9643099999999996E-3"/>
    <n v="5"/>
    <n v="0"/>
    <n v="5"/>
    <n v="0"/>
    <n v="0"/>
    <n v="0"/>
    <n v="0"/>
    <n v="0"/>
    <n v="0"/>
    <n v="0"/>
    <n v="0"/>
    <n v="0"/>
    <n v="0"/>
    <n v="0"/>
    <n v="0.33724080352112701"/>
    <n v="-339.66275919647899"/>
  </r>
  <r>
    <x v="9"/>
    <x v="29"/>
    <d v="2010-11-02T00:00:00"/>
    <s v="ShoreTel Acquires Agito&amp;#151;and Instant UC Mobility"/>
    <s v="Adam Stone"/>
    <x v="0"/>
    <x v="1"/>
    <n v="300"/>
    <n v="1"/>
    <n v="340"/>
    <n v="163"/>
    <n v="0.18249199999999999"/>
    <n v="2"/>
    <n v="2.7857300000000002E-3"/>
    <n v="9"/>
    <n v="0"/>
    <n v="12"/>
    <n v="0"/>
    <n v="0"/>
    <n v="0"/>
    <n v="0"/>
    <n v="0"/>
    <n v="0"/>
    <n v="0"/>
    <n v="0"/>
    <n v="0"/>
    <n v="0"/>
    <n v="0"/>
    <n v="0.18527747527696201"/>
    <n v="-339.81472252472298"/>
  </r>
  <r>
    <x v="9"/>
    <x v="29"/>
    <d v="2010-11-01T00:00:00"/>
    <s v="Vu TelePresence: HD videoconferencing for the rest of us."/>
    <s v="Adam Stone"/>
    <x v="1"/>
    <x v="1"/>
    <n v="200"/>
    <n v="1"/>
    <n v="240"/>
    <n v="134"/>
    <n v="0.15002399999999999"/>
    <n v="30"/>
    <n v="4.1785900000000001E-2"/>
    <n v="57"/>
    <n v="0"/>
    <n v="32"/>
    <n v="0"/>
    <n v="0"/>
    <n v="0"/>
    <n v="0"/>
    <n v="0"/>
    <n v="0"/>
    <n v="0"/>
    <n v="0"/>
    <n v="0"/>
    <n v="0"/>
    <n v="0"/>
    <n v="0.19180977717042"/>
    <n v="-239.80819022283001"/>
  </r>
  <r>
    <x v="9"/>
    <x v="29"/>
    <d v="2010-11-30T00:00:00"/>
    <s v="ClearOne Launches Conference Room Speakerphone for Skype"/>
    <m/>
    <x v="3"/>
    <x v="1"/>
    <n v="300"/>
    <n v="1"/>
    <n v="340"/>
    <n v="3"/>
    <n v="4.1785900000000003E-3"/>
    <n v="0"/>
    <n v="0"/>
    <n v="0"/>
    <n v="0"/>
    <n v="0"/>
    <n v="0"/>
    <n v="0"/>
    <n v="0"/>
    <n v="0"/>
    <n v="0"/>
    <n v="0"/>
    <n v="0"/>
    <n v="0"/>
    <n v="0"/>
    <n v="0"/>
    <n v="0"/>
    <n v="4.1785882785916302E-3"/>
    <n v="-339.99582141172101"/>
  </r>
  <r>
    <x v="9"/>
    <x v="29"/>
    <d v="2010-11-30T00:00:00"/>
    <s v="Nortel's Agile Communications Environment Lives On"/>
    <m/>
    <x v="6"/>
    <x v="1"/>
    <n v="300"/>
    <n v="0"/>
    <n v="300"/>
    <n v="51"/>
    <n v="7.1036000000000002E-2"/>
    <n v="0"/>
    <n v="0"/>
    <n v="1"/>
    <n v="0"/>
    <n v="0"/>
    <n v="0"/>
    <n v="0"/>
    <n v="0"/>
    <n v="0"/>
    <n v="0"/>
    <n v="0"/>
    <n v="0"/>
    <n v="0"/>
    <n v="0"/>
    <n v="0"/>
    <n v="0"/>
    <n v="7.1036003530025496E-2"/>
    <n v="-299.92896399646997"/>
  </r>
  <r>
    <x v="9"/>
    <x v="29"/>
    <d v="2010-11-29T00:00:00"/>
    <s v="Gartner Analyst: Twitter More Powerful than Unified Communications"/>
    <m/>
    <x v="0"/>
    <x v="0"/>
    <n v="0"/>
    <n v="0.5"/>
    <n v="20"/>
    <n v="51"/>
    <n v="7.1036000000000002E-2"/>
    <n v="0"/>
    <n v="0"/>
    <n v="0"/>
    <n v="0"/>
    <n v="0"/>
    <n v="0"/>
    <n v="0"/>
    <n v="0"/>
    <n v="0"/>
    <n v="0"/>
    <n v="0"/>
    <n v="0"/>
    <n v="0"/>
    <n v="0"/>
    <n v="0"/>
    <n v="0"/>
    <n v="7.1036003530025496E-2"/>
    <n v="-19.928963996469999"/>
  </r>
  <r>
    <x v="9"/>
    <x v="29"/>
    <d v="2010-11-23T00:00:00"/>
    <s v="Google Improves Call Recording Capability in Gmail's Call Phone"/>
    <m/>
    <x v="4"/>
    <x v="1"/>
    <n v="300"/>
    <n v="1"/>
    <n v="340"/>
    <n v="25"/>
    <n v="3.4821600000000001E-2"/>
    <n v="0"/>
    <n v="0"/>
    <n v="2"/>
    <n v="0"/>
    <n v="0"/>
    <n v="0"/>
    <n v="0"/>
    <n v="0"/>
    <n v="0"/>
    <n v="0"/>
    <n v="0"/>
    <n v="0"/>
    <n v="0"/>
    <n v="0"/>
    <n v="0"/>
    <n v="0"/>
    <n v="3.4821569919586202E-2"/>
    <n v="-339.96517843008002"/>
  </r>
  <r>
    <x v="9"/>
    <x v="29"/>
    <d v="2010-11-23T00:00:00"/>
    <s v="Aastra to Offer Lync-Compatible Phones &amp;#150; and Lync"/>
    <m/>
    <x v="5"/>
    <x v="1"/>
    <n v="300"/>
    <n v="2"/>
    <n v="380"/>
    <n v="7"/>
    <n v="9.7500399999999997E-3"/>
    <n v="2"/>
    <n v="0"/>
    <n v="2"/>
    <n v="0"/>
    <n v="0"/>
    <n v="0"/>
    <n v="0"/>
    <n v="0"/>
    <n v="0"/>
    <n v="0"/>
    <n v="0"/>
    <n v="0"/>
    <n v="0"/>
    <n v="0"/>
    <n v="0"/>
    <n v="0"/>
    <n v="9.7500402480363794E-3"/>
    <n v="-379.99024995975202"/>
  </r>
  <r>
    <x v="9"/>
    <x v="29"/>
    <d v="2010-11-22T00:00:00"/>
    <s v="Lync: Making an Objective Evaluation"/>
    <m/>
    <x v="0"/>
    <x v="1"/>
    <n v="300"/>
    <n v="1"/>
    <n v="340"/>
    <n v="15"/>
    <n v="2.0892899999999999E-2"/>
    <n v="0"/>
    <n v="0"/>
    <n v="0"/>
    <n v="0"/>
    <n v="0"/>
    <n v="0"/>
    <n v="0"/>
    <n v="0"/>
    <n v="0"/>
    <n v="0"/>
    <n v="0"/>
    <n v="0"/>
    <n v="0"/>
    <n v="0"/>
    <n v="0"/>
    <n v="0"/>
    <n v="2.0892942324280701E-2"/>
    <n v="-339.979107057676"/>
  </r>
  <r>
    <x v="9"/>
    <x v="29"/>
    <d v="2010-11-19T00:00:00"/>
    <s v="Things Are Hopping in Unified Communications"/>
    <m/>
    <x v="4"/>
    <x v="1"/>
    <n v="300"/>
    <n v="1"/>
    <n v="340"/>
    <n v="4"/>
    <n v="5.5714500000000004E-3"/>
    <n v="0"/>
    <n v="0"/>
    <n v="0"/>
    <n v="0"/>
    <n v="0"/>
    <n v="0"/>
    <n v="0"/>
    <n v="0"/>
    <n v="0"/>
    <n v="0"/>
    <n v="0"/>
    <n v="0"/>
    <n v="0"/>
    <n v="0"/>
    <n v="0"/>
    <n v="0"/>
    <n v="5.5714515037834601E-3"/>
    <n v="-339.99442854849599"/>
  </r>
  <r>
    <x v="9"/>
    <x v="29"/>
    <d v="2010-11-19T00:00:00"/>
    <s v="Unified Communications Sales Up in Q3"/>
    <m/>
    <x v="0"/>
    <x v="2"/>
    <n v="0"/>
    <n v="2.5"/>
    <n v="100"/>
    <n v="65"/>
    <n v="9.0536099999999994E-2"/>
    <n v="0"/>
    <n v="0"/>
    <n v="0"/>
    <n v="0"/>
    <n v="0"/>
    <n v="0"/>
    <n v="0"/>
    <n v="0"/>
    <n v="0"/>
    <n v="0"/>
    <n v="0"/>
    <n v="0"/>
    <n v="0"/>
    <n v="0"/>
    <n v="0"/>
    <n v="0"/>
    <n v="9.0536087751388494E-2"/>
    <n v="-99.909463912248597"/>
  </r>
  <r>
    <x v="9"/>
    <x v="29"/>
    <d v="2010-11-19T00:00:00"/>
    <s v="Security Consultant: New Facebook Messaging App Raises Privacy Risks"/>
    <m/>
    <x v="1"/>
    <x v="1"/>
    <n v="300"/>
    <n v="0"/>
    <n v="300"/>
    <n v="8"/>
    <n v="1.1142900000000001E-2"/>
    <n v="0"/>
    <n v="0"/>
    <n v="0"/>
    <n v="0"/>
    <n v="0"/>
    <n v="0"/>
    <n v="0"/>
    <n v="0"/>
    <n v="0"/>
    <n v="0"/>
    <n v="0"/>
    <n v="0"/>
    <n v="0"/>
    <n v="0"/>
    <n v="0"/>
    <n v="0"/>
    <n v="1.1142903007566899E-2"/>
    <n v="-299.98885709699198"/>
  </r>
  <r>
    <x v="9"/>
    <x v="29"/>
    <d v="2010-11-15T00:00:00"/>
    <s v="New Non-E-mail IP Messaging System from Facebook"/>
    <m/>
    <x v="6"/>
    <x v="2"/>
    <n v="0"/>
    <n v="2.5"/>
    <n v="100"/>
    <n v="15"/>
    <n v="1.6793700000000002E-2"/>
    <n v="0"/>
    <n v="0"/>
    <n v="0"/>
    <n v="0"/>
    <n v="0"/>
    <n v="0"/>
    <n v="0"/>
    <n v="0"/>
    <n v="0"/>
    <n v="0"/>
    <n v="0"/>
    <n v="0"/>
    <n v="0"/>
    <n v="0"/>
    <n v="0"/>
    <n v="0"/>
    <n v="1.6793720424175301E-2"/>
    <n v="-99.983206279575796"/>
  </r>
  <r>
    <x v="9"/>
    <x v="29"/>
    <d v="2010-11-15T00:00:00"/>
    <s v="3CX Teams with Phonzo to Offer Complete VoIP Solution"/>
    <m/>
    <x v="4"/>
    <x v="1"/>
    <n v="300"/>
    <n v="1"/>
    <n v="340"/>
    <n v="4"/>
    <n v="4.47833E-3"/>
    <n v="0"/>
    <n v="0"/>
    <n v="0"/>
    <n v="0"/>
    <n v="0"/>
    <n v="0"/>
    <n v="0"/>
    <n v="0"/>
    <n v="0"/>
    <n v="0"/>
    <n v="0"/>
    <n v="0"/>
    <n v="0"/>
    <n v="0"/>
    <n v="0"/>
    <n v="0"/>
    <n v="4.4783251360058802E-3"/>
    <n v="-339.99552167486399"/>
  </r>
  <r>
    <x v="9"/>
    <x v="29"/>
    <d v="2010-11-12T00:00:00"/>
    <s v="Should I Upgrade to Microsoft Lync? Ten Reasons to Consider"/>
    <m/>
    <x v="0"/>
    <x v="2"/>
    <n v="0"/>
    <n v="3"/>
    <n v="120"/>
    <n v="27"/>
    <n v="3.0228700000000001E-2"/>
    <n v="4"/>
    <n v="5.5714500000000004E-3"/>
    <n v="6"/>
    <n v="0"/>
    <n v="0"/>
    <n v="0"/>
    <n v="0"/>
    <n v="0"/>
    <n v="0"/>
    <n v="0"/>
    <n v="0"/>
    <n v="0"/>
    <n v="0"/>
    <n v="0"/>
    <n v="0"/>
    <n v="0"/>
    <n v="3.5800146404653801E-2"/>
    <n v="-119.96419985359501"/>
  </r>
  <r>
    <x v="9"/>
    <x v="29"/>
    <d v="2010-11-11T00:00:00"/>
    <s v="Skype's Android VoIP App Updated"/>
    <m/>
    <x v="1"/>
    <x v="1"/>
    <n v="200"/>
    <n v="1"/>
    <n v="240"/>
    <n v="379"/>
    <n v="0.424321"/>
    <n v="4"/>
    <n v="5.5714500000000004E-3"/>
    <n v="0"/>
    <n v="0"/>
    <n v="0"/>
    <n v="0"/>
    <n v="0"/>
    <n v="0"/>
    <n v="0"/>
    <n v="0"/>
    <n v="0"/>
    <n v="0"/>
    <n v="0"/>
    <n v="0"/>
    <n v="0"/>
    <n v="0"/>
    <n v="0.42989277513697699"/>
    <n v="-239.57010722486299"/>
  </r>
  <r>
    <x v="10"/>
    <x v="30"/>
    <d v="2010-05-28T00:00:00"/>
    <s v="Sony Makes Renewed E-Reader Push to Take On iPad"/>
    <s v="Andy Patrizio"/>
    <x v="0"/>
    <x v="0"/>
    <n v="0"/>
    <n v="0"/>
    <n v="0"/>
    <n v="494"/>
    <n v="15.6198"/>
    <n v="60"/>
    <n v="1.6759200000000001"/>
    <n v="28"/>
    <n v="0.62575700000000001"/>
    <n v="26"/>
    <n v="0.61060000000000003"/>
    <n v="21"/>
    <n v="0.79560399999999998"/>
    <n v="3"/>
    <n v="0.21665000000000001"/>
    <n v="10"/>
    <n v="0.5857"/>
    <n v="1"/>
    <n v="0"/>
    <n v="0"/>
    <n v="0"/>
    <n v="20.130046755075501"/>
    <n v="20.130046755075501"/>
  </r>
  <r>
    <x v="10"/>
    <x v="30"/>
    <d v="2010-05-28T00:00:00"/>
    <s v="BoxTone, Moto Roll Out New Mobile Management Solutions"/>
    <s v="Michelle Megna"/>
    <x v="0"/>
    <x v="2"/>
    <n v="0"/>
    <n v="0"/>
    <n v="0"/>
    <n v="101"/>
    <n v="3.19353"/>
    <n v="37"/>
    <n v="1.03348"/>
    <n v="28"/>
    <n v="0.62575700000000001"/>
    <n v="20"/>
    <n v="0.469692"/>
    <n v="18"/>
    <n v="0.68194699999999997"/>
    <n v="16"/>
    <n v="1.15547"/>
    <n v="9"/>
    <n v="0.52712999999999999"/>
    <n v="9"/>
    <n v="0"/>
    <n v="20"/>
    <n v="0"/>
    <n v="7.6870019435882604"/>
    <n v="7.6870019435882604"/>
  </r>
  <r>
    <x v="10"/>
    <x v="30"/>
    <d v="2010-05-28T00:00:00"/>
    <s v="Mobile Security Tips for Encrypting USB Flash Drives"/>
    <s v="Eric Geier"/>
    <x v="6"/>
    <x v="3"/>
    <n v="0"/>
    <n v="1.5"/>
    <n v="60"/>
    <n v="194"/>
    <n v="6.1341000000000001"/>
    <n v="28"/>
    <n v="0.78209499999999998"/>
    <n v="40"/>
    <n v="0.89393900000000004"/>
    <n v="30"/>
    <n v="0.704538"/>
    <n v="39"/>
    <n v="1.4775499999999999"/>
    <n v="5"/>
    <n v="0.36108400000000002"/>
    <n v="6"/>
    <n v="0.35142000000000001"/>
    <n v="6"/>
    <n v="0"/>
    <n v="8"/>
    <n v="0"/>
    <n v="10.7047250568867"/>
    <n v="-49.295274943113299"/>
  </r>
  <r>
    <x v="10"/>
    <x v="30"/>
    <d v="2010-05-28T00:00:00"/>
    <s v="Symantec Preps Cloud-Based Mobile Security Services"/>
    <s v="No Author"/>
    <x v="0"/>
    <x v="3"/>
    <n v="0"/>
    <n v="0"/>
    <n v="0"/>
    <n v="75"/>
    <n v="2.3714300000000001"/>
    <n v="18"/>
    <n v="0.50277499999999997"/>
    <n v="27"/>
    <n v="0.60340899999999997"/>
    <n v="22"/>
    <n v="0.51666100000000004"/>
    <n v="38"/>
    <n v="1.43967"/>
    <n v="22"/>
    <n v="1.58877"/>
    <n v="17"/>
    <n v="0.99568999999999996"/>
    <n v="4"/>
    <n v="0"/>
    <n v="3"/>
    <n v="0"/>
    <n v="8.0183987021446193"/>
    <n v="8.0183987021446193"/>
  </r>
  <r>
    <x v="10"/>
    <x v="30"/>
    <d v="2010-05-28T00:00:00"/>
    <s v="MeeGo 1.0 Arrives for Linux Netbooks"/>
    <s v="Sean Michael Kerner"/>
    <x v="0"/>
    <x v="0"/>
    <n v="0"/>
    <n v="0"/>
    <n v="0"/>
    <n v="1719"/>
    <n v="54.353200000000001"/>
    <n v="105"/>
    <n v="2.9328599999999998"/>
    <n v="78"/>
    <n v="1.74318"/>
    <n v="49"/>
    <n v="1.1507499999999999"/>
    <n v="50"/>
    <n v="1.8943000000000001"/>
    <n v="22"/>
    <n v="1.58877"/>
    <n v="17"/>
    <n v="0.99568999999999996"/>
    <n v="11"/>
    <n v="0"/>
    <n v="6"/>
    <n v="0"/>
    <n v="64.658708810806303"/>
    <n v="64.658708810806303"/>
  </r>
  <r>
    <x v="10"/>
    <x v="30"/>
    <d v="2010-05-28T00:00:00"/>
    <s v="Microsoft to Mobile Device Users: 'Tag, You're It'"/>
    <s v="Stuart J. Johnston"/>
    <x v="0"/>
    <x v="0"/>
    <n v="0"/>
    <n v="0"/>
    <n v="0"/>
    <n v="383"/>
    <n v="12.110099999999999"/>
    <n v="19"/>
    <n v="0.53070700000000004"/>
    <n v="8"/>
    <n v="0.178788"/>
    <n v="4"/>
    <n v="9.3938400000000005E-2"/>
    <n v="8"/>
    <n v="0.303087"/>
    <n v="2"/>
    <n v="0.14443300000000001"/>
    <n v="2"/>
    <n v="0.11713999999999999"/>
    <n v="1"/>
    <n v="0"/>
    <n v="1"/>
    <n v="0"/>
    <n v="13.4781959727407"/>
    <n v="13.4781959727407"/>
  </r>
  <r>
    <x v="10"/>
    <x v="30"/>
    <d v="2010-05-27T00:00:00"/>
    <s v="Mobile Download Guide to 25 Windows Mobile Marketplace Apps"/>
    <s v="Joe Moran"/>
    <x v="7"/>
    <x v="1"/>
    <n v="400"/>
    <n v="3"/>
    <n v="520"/>
    <n v="728"/>
    <n v="23.018699999999999"/>
    <n v="170"/>
    <n v="4.7484299999999999"/>
    <n v="274"/>
    <n v="6.1234799999999998"/>
    <n v="133"/>
    <n v="3.1234500000000001"/>
    <n v="102"/>
    <n v="3.86436"/>
    <n v="46"/>
    <n v="3.3219699999999999"/>
    <n v="44"/>
    <n v="2.57708"/>
    <n v="31"/>
    <n v="0"/>
    <n v="45"/>
    <n v="0"/>
    <n v="46.777460098266602"/>
    <n v="-473.222539901733"/>
  </r>
  <r>
    <x v="10"/>
    <x v="30"/>
    <d v="2010-05-27T00:00:00"/>
    <s v="iPad's Popularity Comes at Netbooks' Expense"/>
    <s v="Andy Patrizio"/>
    <x v="0"/>
    <x v="0"/>
    <n v="0"/>
    <n v="0"/>
    <n v="0"/>
    <n v="1538"/>
    <n v="48.630099999999999"/>
    <n v="28"/>
    <n v="0.78209499999999998"/>
    <n v="53"/>
    <n v="1.1844699999999999"/>
    <n v="34"/>
    <n v="0.79847599999999996"/>
    <n v="28"/>
    <n v="1.06081"/>
    <n v="10"/>
    <n v="0.722167"/>
    <n v="16"/>
    <n v="0.93711999999999995"/>
    <n v="12"/>
    <n v="0"/>
    <n v="11"/>
    <n v="0"/>
    <n v="54.115253090858502"/>
    <n v="54.115253090858502"/>
  </r>
  <r>
    <x v="10"/>
    <x v="30"/>
    <d v="2010-05-26T00:00:00"/>
    <s v="Top 6 iPad Hardware Accessories for Mobile Computing"/>
    <s v="James A. Martin"/>
    <x v="7"/>
    <x v="1"/>
    <n v="400"/>
    <n v="3"/>
    <n v="520"/>
    <n v="2088"/>
    <n v="66.020600000000002"/>
    <n v="382"/>
    <n v="10.67"/>
    <n v="274"/>
    <n v="6.1234799999999998"/>
    <n v="254"/>
    <n v="5.96509"/>
    <n v="107"/>
    <n v="4.0537900000000002"/>
    <n v="133"/>
    <n v="9.6048299999999998"/>
    <n v="169"/>
    <n v="9.8983299999999996"/>
    <n v="131"/>
    <n v="0"/>
    <n v="100"/>
    <n v="0"/>
    <n v="112.336137771606"/>
    <n v="-407.66386222839401"/>
  </r>
  <r>
    <x v="10"/>
    <x v="30"/>
    <d v="2010-05-26T00:00:00"/>
    <s v="Ode to Devastating Data Plan Overages"/>
    <s v="Michelle Megna"/>
    <x v="1"/>
    <x v="2"/>
    <n v="0"/>
    <n v="0"/>
    <n v="0"/>
    <n v="246"/>
    <n v="7.7782900000000001"/>
    <n v="28"/>
    <n v="0.78209499999999998"/>
    <n v="16"/>
    <n v="0.357576"/>
    <n v="2"/>
    <n v="4.6969200000000003E-2"/>
    <n v="4"/>
    <n v="0.15154400000000001"/>
    <n v="1"/>
    <n v="7.2216699999999995E-2"/>
    <n v="1"/>
    <n v="5.8569999999999997E-2"/>
    <n v="0"/>
    <n v="0"/>
    <n v="2"/>
    <n v="0"/>
    <n v="9.2472597919404507"/>
    <n v="9.2472597919404507"/>
  </r>
  <r>
    <x v="10"/>
    <x v="30"/>
    <d v="2010-05-26T00:00:00"/>
    <s v="Top 10 Tasty Froyo Treats for Mobile App Developers"/>
    <s v="Shane Conder"/>
    <x v="2"/>
    <x v="3"/>
    <n v="0"/>
    <n v="0"/>
    <n v="0"/>
    <n v="159"/>
    <n v="5.0274299999999998"/>
    <n v="151"/>
    <n v="4.2177300000000004"/>
    <n v="1210"/>
    <n v="27.041699999999999"/>
    <n v="831"/>
    <n v="19.515699999999999"/>
    <n v="216"/>
    <n v="8.1833600000000004"/>
    <n v="49"/>
    <n v="3.5386199999999999"/>
    <n v="61"/>
    <n v="3.5727699999999998"/>
    <n v="23"/>
    <n v="0"/>
    <n v="11"/>
    <n v="0"/>
    <n v="71.097264289856"/>
    <n v="71.097264289856"/>
  </r>
  <r>
    <x v="10"/>
    <x v="30"/>
    <d v="2010-05-26T00:00:00"/>
    <s v="Dell Continues Linux Android Mobile Device Streak"/>
    <s v="Andy Patrizio"/>
    <x v="0"/>
    <x v="0"/>
    <n v="0"/>
    <n v="0"/>
    <n v="0"/>
    <n v="2188"/>
    <n v="69.182500000000005"/>
    <n v="32"/>
    <n v="0.89382300000000003"/>
    <n v="58"/>
    <n v="1.2962100000000001"/>
    <n v="12"/>
    <n v="0.28181499999999998"/>
    <n v="164"/>
    <n v="6.2132899999999998"/>
    <n v="7"/>
    <n v="0.50551699999999999"/>
    <n v="5"/>
    <n v="0.29285"/>
    <n v="16"/>
    <n v="0"/>
    <n v="0"/>
    <n v="0"/>
    <n v="78.666018128395095"/>
    <n v="78.666018128395095"/>
  </r>
  <r>
    <x v="10"/>
    <x v="30"/>
    <d v="2010-05-26T00:00:00"/>
    <s v="Last Days for Apple's iPhone 3GS? Signs Point to Yes"/>
    <s v="Andy Patrizio"/>
    <x v="0"/>
    <x v="0"/>
    <n v="0"/>
    <n v="0"/>
    <n v="0"/>
    <n v="487"/>
    <n v="15.3985"/>
    <n v="40"/>
    <n v="1.1172800000000001"/>
    <n v="18"/>
    <n v="0.40227299999999999"/>
    <n v="8"/>
    <n v="0.18787699999999999"/>
    <n v="4"/>
    <n v="0.15154400000000001"/>
    <n v="1"/>
    <n v="7.2216699999999995E-2"/>
    <n v="2"/>
    <n v="0.11713999999999999"/>
    <n v="0"/>
    <n v="0"/>
    <n v="3"/>
    <n v="0"/>
    <n v="17.446812257170699"/>
    <n v="17.446812257170699"/>
  </r>
  <r>
    <x v="10"/>
    <x v="30"/>
    <d v="2010-05-25T00:00:00"/>
    <s v="Microsoft Shakes Up Mobile Phone Unit"/>
    <s v="Stuart J. Johnston"/>
    <x v="0"/>
    <x v="0"/>
    <n v="0"/>
    <n v="0"/>
    <n v="0"/>
    <n v="783"/>
    <n v="24.7577"/>
    <n v="15"/>
    <n v="0.41897899999999999"/>
    <n v="8"/>
    <n v="0.178788"/>
    <n v="6"/>
    <n v="0.14090800000000001"/>
    <n v="13"/>
    <n v="0.49251699999999998"/>
    <n v="0"/>
    <n v="0"/>
    <n v="4"/>
    <n v="0.23427999999999999"/>
    <n v="1"/>
    <n v="0"/>
    <n v="8"/>
    <n v="0"/>
    <n v="26.2231984734535"/>
    <n v="26.2231984734535"/>
  </r>
  <r>
    <x v="10"/>
    <x v="30"/>
    <d v="2010-05-25T00:00:00"/>
    <s v="Mobile Management with UC Service Ribbit"/>
    <s v="Paul Rubens"/>
    <x v="1"/>
    <x v="1"/>
    <n v="425"/>
    <n v="1.5"/>
    <n v="485"/>
    <n v="59"/>
    <n v="1.8655200000000001"/>
    <n v="35"/>
    <n v="0.97761799999999999"/>
    <n v="22"/>
    <n v="0.49166599999999999"/>
    <n v="10"/>
    <n v="0.234846"/>
    <n v="0"/>
    <n v="0"/>
    <n v="2"/>
    <n v="0.14443300000000001"/>
    <n v="2"/>
    <n v="0.11713999999999999"/>
    <n v="0"/>
    <n v="0"/>
    <n v="2"/>
    <n v="0"/>
    <n v="3.8312291726469998"/>
    <n v="-481.168770827353"/>
  </r>
  <r>
    <x v="10"/>
    <x v="30"/>
    <d v="2010-05-24T00:00:00"/>
    <s v="iPad App Review: iWork Ready for Mobile Computing Prime Time?"/>
    <s v="Gerry Blackwell"/>
    <x v="5"/>
    <x v="1"/>
    <n v="400"/>
    <n v="3"/>
    <n v="520"/>
    <n v="1010"/>
    <n v="31.935300000000002"/>
    <n v="275"/>
    <n v="7.6812899999999997"/>
    <n v="134"/>
    <n v="2.9946999999999999"/>
    <n v="163"/>
    <n v="3.8279899999999998"/>
    <n v="92"/>
    <n v="3.4855"/>
    <n v="50"/>
    <n v="3.61084"/>
    <n v="42"/>
    <n v="2.45994"/>
    <n v="21"/>
    <n v="0"/>
    <n v="15"/>
    <n v="0"/>
    <n v="55.995510816574097"/>
    <n v="-464.00448918342602"/>
  </r>
  <r>
    <x v="10"/>
    <x v="30"/>
    <d v="2010-05-24T00:00:00"/>
    <s v="Yahoo, Nokia Team Up on E-Mail, Maps"/>
    <s v="Kenneth Corbin"/>
    <x v="0"/>
    <x v="0"/>
    <n v="0"/>
    <n v="0"/>
    <n v="0"/>
    <n v="99"/>
    <n v="3.13029"/>
    <n v="2"/>
    <n v="5.5863900000000001E-2"/>
    <n v="0"/>
    <n v="0"/>
    <n v="2"/>
    <n v="4.6969200000000003E-2"/>
    <n v="4"/>
    <n v="0.15154400000000001"/>
    <n v="1"/>
    <n v="7.2216699999999995E-2"/>
    <n v="0"/>
    <n v="0"/>
    <n v="0"/>
    <n v="0"/>
    <n v="1"/>
    <n v="0"/>
    <n v="3.45688096061349"/>
    <n v="3.45688096061349"/>
  </r>
  <r>
    <x v="10"/>
    <x v="30"/>
    <d v="2010-05-21T00:00:00"/>
    <s v="Will webOS Printers from HP Take PCs Out of Print Loop?"/>
    <s v="Andy Patrizio"/>
    <x v="0"/>
    <x v="0"/>
    <n v="0"/>
    <n v="0.15"/>
    <n v="6"/>
    <n v="39"/>
    <n v="1.2331399999999999"/>
    <n v="0"/>
    <n v="0"/>
    <n v="2"/>
    <n v="4.4696899999999998E-2"/>
    <n v="0"/>
    <n v="0"/>
    <n v="0"/>
    <n v="0"/>
    <n v="0"/>
    <n v="0"/>
    <n v="0"/>
    <n v="0"/>
    <n v="1"/>
    <n v="0"/>
    <n v="2"/>
    <n v="0"/>
    <n v="1.27784039452672"/>
    <n v="-4.72215960547328"/>
  </r>
  <r>
    <x v="10"/>
    <x v="30"/>
    <d v="2010-05-21T00:00:00"/>
    <s v="Wireless Network Security Review: CACE Pilot"/>
    <s v="Lisa Phifer"/>
    <x v="5"/>
    <x v="3"/>
    <n v="0"/>
    <n v="0.375"/>
    <n v="15"/>
    <n v="78"/>
    <n v="2.4662899999999999"/>
    <n v="28"/>
    <n v="0.78209499999999998"/>
    <n v="15"/>
    <n v="0.335227"/>
    <n v="39"/>
    <n v="0.91589900000000002"/>
    <n v="65"/>
    <n v="2.46258"/>
    <n v="26"/>
    <n v="1.87764"/>
    <n v="11"/>
    <n v="0.64427000000000001"/>
    <n v="10"/>
    <n v="0"/>
    <n v="6"/>
    <n v="0"/>
    <n v="9.4839986264705693"/>
    <n v="-5.5160013735294298"/>
  </r>
  <r>
    <x v="10"/>
    <x v="30"/>
    <d v="2010-05-21T00:00:00"/>
    <s v="Mobile IT Should Adopt User-Segment Approach to Policy"/>
    <s v="No Author"/>
    <x v="0"/>
    <x v="2"/>
    <n v="0"/>
    <n v="1.5"/>
    <n v="60"/>
    <n v="60"/>
    <n v="1.89714"/>
    <n v="16"/>
    <n v="0.446911"/>
    <n v="8"/>
    <n v="0.178788"/>
    <n v="9"/>
    <n v="0.21136099999999999"/>
    <n v="4"/>
    <n v="0.15154400000000001"/>
    <n v="7"/>
    <n v="0.50551699999999999"/>
    <n v="12"/>
    <n v="0.70284000000000002"/>
    <n v="6"/>
    <n v="0"/>
    <n v="7"/>
    <n v="0"/>
    <n v="4.0941053777933103"/>
    <n v="-55.905894622206702"/>
  </r>
  <r>
    <x v="10"/>
    <x v="30"/>
    <d v="2010-05-20T00:00:00"/>
    <s v="Google Taps Flash for Google TV, Supercharges Android With Froyo"/>
    <s v="David Needle"/>
    <x v="0"/>
    <x v="0"/>
    <n v="0"/>
    <n v="0.15"/>
    <n v="6"/>
    <n v="1215"/>
    <n v="38.417200000000001"/>
    <n v="76"/>
    <n v="2.12283"/>
    <n v="41"/>
    <n v="0.91628699999999996"/>
    <n v="38"/>
    <n v="0.89241499999999996"/>
    <n v="20"/>
    <n v="0.757718"/>
    <n v="13"/>
    <n v="0.93881800000000004"/>
    <n v="9"/>
    <n v="0.52712999999999999"/>
    <n v="5"/>
    <n v="0.29285"/>
    <n v="2"/>
    <n v="0"/>
    <n v="44.865211129188502"/>
    <n v="38.865211129188502"/>
  </r>
  <r>
    <x v="10"/>
    <x v="30"/>
    <d v="2010-05-20T00:00:00"/>
    <s v="FCC Commissioners Spar Over Wireless Competition"/>
    <s v="Kenneth Corbin"/>
    <x v="0"/>
    <x v="0"/>
    <n v="0"/>
    <n v="0.15"/>
    <n v="6"/>
    <n v="81"/>
    <n v="2.56114"/>
    <n v="6"/>
    <n v="0.16759199999999999"/>
    <n v="6"/>
    <n v="0.13409099999999999"/>
    <n v="18"/>
    <n v="0.42272300000000002"/>
    <n v="14"/>
    <n v="0.53040299999999996"/>
    <n v="1"/>
    <n v="7.2216699999999995E-2"/>
    <n v="0"/>
    <n v="0"/>
    <n v="0"/>
    <n v="0"/>
    <n v="1"/>
    <n v="0"/>
    <n v="3.8881691768765401"/>
    <n v="-2.1118308231234599"/>
  </r>
  <r>
    <x v="10"/>
    <x v="30"/>
    <d v="2010-05-20T00:00:00"/>
    <s v="Google Entices Enterprise with Cloud-Based Dev Offering"/>
    <s v="David Needle"/>
    <x v="0"/>
    <x v="0"/>
    <n v="0"/>
    <n v="0.15"/>
    <n v="6"/>
    <n v="30"/>
    <n v="0.94857199999999997"/>
    <n v="0"/>
    <n v="0"/>
    <n v="0"/>
    <n v="0"/>
    <n v="0"/>
    <n v="0"/>
    <n v="0"/>
    <n v="0"/>
    <n v="0"/>
    <n v="0"/>
    <n v="0"/>
    <n v="0"/>
    <n v="0"/>
    <n v="0"/>
    <n v="0"/>
    <n v="0"/>
    <n v="0.94857192039489702"/>
    <n v="-5.0514280796050999"/>
  </r>
  <r>
    <x v="10"/>
    <x v="30"/>
    <d v="2010-05-20T00:00:00"/>
    <s v="Next-Gen Android OS Gingerbread Due Q4, Froyo 2.2 Today"/>
    <s v="Michelle Megna"/>
    <x v="0"/>
    <x v="2"/>
    <n v="0"/>
    <n v="1.5"/>
    <n v="60"/>
    <n v="3395"/>
    <n v="107.34699999999999"/>
    <n v="428"/>
    <n v="11.9549"/>
    <n v="660"/>
    <n v="14.75"/>
    <n v="504"/>
    <n v="11.8362"/>
    <n v="542"/>
    <n v="20.534199999999998"/>
    <n v="485"/>
    <n v="35.025100000000002"/>
    <n v="472"/>
    <n v="27.645"/>
    <n v="278"/>
    <n v="16.282499999999999"/>
    <n v="98"/>
    <n v="0"/>
    <n v="245.37463569641099"/>
    <n v="185.37463569641099"/>
  </r>
  <r>
    <x v="10"/>
    <x v="30"/>
    <d v="2010-05-20T00:00:00"/>
    <s v="Apple, Linux-Based Android Gaining Share in Fast-Growing Smartphone Market"/>
    <s v="Andy Patrizio"/>
    <x v="0"/>
    <x v="0"/>
    <n v="0"/>
    <n v="0.15"/>
    <n v="6"/>
    <n v="730"/>
    <n v="23.081900000000001"/>
    <n v="63"/>
    <n v="1.7597100000000001"/>
    <n v="38"/>
    <n v="0.84924200000000005"/>
    <n v="21"/>
    <n v="0.49317699999999998"/>
    <n v="16"/>
    <n v="0.60617500000000002"/>
    <n v="13"/>
    <n v="0.93881800000000004"/>
    <n v="7"/>
    <n v="0.40999000000000002"/>
    <n v="5"/>
    <n v="0.29285"/>
    <n v="3"/>
    <n v="0"/>
    <n v="28.431881278753298"/>
    <n v="22.431881278753298"/>
  </r>
  <r>
    <x v="10"/>
    <x v="30"/>
    <d v="2010-05-19T00:00:00"/>
    <s v="New iPhone OS 4 Beta Reveals New iPhone and iPad Plans"/>
    <s v="Andy Patrizio"/>
    <x v="0"/>
    <x v="0"/>
    <n v="0"/>
    <n v="0.15"/>
    <n v="6"/>
    <n v="2907"/>
    <n v="91.916600000000003"/>
    <n v="51"/>
    <n v="1.4245300000000001"/>
    <n v="14"/>
    <n v="0.31287900000000002"/>
    <n v="15"/>
    <n v="0.352269"/>
    <n v="19"/>
    <n v="0.71983299999999995"/>
    <n v="5"/>
    <n v="0.18942999999999999"/>
    <n v="1"/>
    <n v="7.2216699999999995E-2"/>
    <n v="0"/>
    <n v="0"/>
    <n v="0"/>
    <n v="0"/>
    <n v="94.987774692475796"/>
    <n v="88.987774692475796"/>
  </r>
  <r>
    <x v="10"/>
    <x v="30"/>
    <d v="2010-05-19T00:00:00"/>
    <s v="Google's 'Smart TV' to Include Mobile Connectivity, Apps?"/>
    <s v="Mike Elgan"/>
    <x v="0"/>
    <x v="3"/>
    <n v="0"/>
    <n v="0.375"/>
    <n v="15"/>
    <n v="135"/>
    <n v="4.2685700000000004"/>
    <n v="10"/>
    <n v="0.27932000000000001"/>
    <n v="6"/>
    <n v="0.13409099999999999"/>
    <n v="8"/>
    <n v="0.18787699999999999"/>
    <n v="9"/>
    <n v="0.34097300000000003"/>
    <n v="8"/>
    <n v="0.303087"/>
    <n v="2"/>
    <n v="0.14443300000000001"/>
    <n v="4"/>
    <n v="0.23427999999999999"/>
    <n v="6"/>
    <n v="0"/>
    <n v="5.8926352262496904"/>
    <n v="-9.1073647737503105"/>
  </r>
  <r>
    <x v="10"/>
    <x v="30"/>
    <d v="2010-05-19T00:00:00"/>
    <s v="Mobile IT Guide to 21 Enterprise iPad Apps"/>
    <s v="Eric Geier"/>
    <x v="2"/>
    <x v="3"/>
    <n v="0"/>
    <n v="0.375"/>
    <n v="15"/>
    <n v="116"/>
    <n v="3.6678099999999998"/>
    <n v="49"/>
    <n v="1.3686700000000001"/>
    <n v="71"/>
    <n v="1.58674"/>
    <n v="138"/>
    <n v="3.2408800000000002"/>
    <n v="87"/>
    <n v="3.2960799999999999"/>
    <n v="59"/>
    <n v="2.2352699999999999"/>
    <n v="67"/>
    <n v="4.8385199999999999"/>
    <n v="55"/>
    <n v="3.2213500000000002"/>
    <n v="61"/>
    <n v="0"/>
    <n v="23.4553110599518"/>
    <n v="8.4553110599518"/>
  </r>
  <r>
    <x v="10"/>
    <x v="30"/>
    <d v="2010-05-18T00:00:00"/>
    <s v="Android Apps Front and Center at Google I/O"/>
    <s v="David Needle"/>
    <x v="0"/>
    <x v="0"/>
    <n v="0"/>
    <n v="0.15"/>
    <n v="6"/>
    <n v="1982"/>
    <n v="62.668999999999997"/>
    <n v="48"/>
    <n v="1.34073"/>
    <n v="19"/>
    <n v="0.42462100000000003"/>
    <n v="11"/>
    <n v="0.245833"/>
    <n v="16"/>
    <n v="0.37575399999999998"/>
    <n v="12"/>
    <n v="0.45463100000000001"/>
    <n v="6"/>
    <n v="0.43330000000000002"/>
    <n v="4"/>
    <n v="0.23427999999999999"/>
    <n v="2"/>
    <n v="0"/>
    <n v="66.178136736154599"/>
    <n v="60.178136736154599"/>
  </r>
  <r>
    <x v="10"/>
    <x v="30"/>
    <d v="2010-05-18T00:00:00"/>
    <s v="Mobile IT Case Study: Migrating from Outlook, BlackBerry OS to Google Apps, Android"/>
    <s v="Kenny Schiff"/>
    <x v="4"/>
    <x v="1"/>
    <n v="400"/>
    <n v="3"/>
    <n v="520"/>
    <n v="2988"/>
    <n v="94.477800000000002"/>
    <n v="322"/>
    <n v="8.9940899999999999"/>
    <n v="258"/>
    <n v="5.7659099999999999"/>
    <n v="97"/>
    <n v="2.1678000000000002"/>
    <n v="123"/>
    <n v="2.8886099999999999"/>
    <n v="46"/>
    <n v="1.74275"/>
    <n v="34"/>
    <n v="2.4553699999999998"/>
    <n v="22"/>
    <n v="1.28854"/>
    <n v="30"/>
    <n v="0"/>
    <n v="119.780826687813"/>
    <n v="-400.21917331218702"/>
  </r>
  <r>
    <x v="10"/>
    <x v="30"/>
    <d v="2010-05-17T00:00:00"/>
    <s v="  iPhone 4G to Double Memory for Multitasking, Mobile Computing"/>
    <s v="Andy Patrizio"/>
    <x v="0"/>
    <x v="0"/>
    <n v="0"/>
    <n v="0.15"/>
    <n v="6"/>
    <n v="5220"/>
    <n v="165.05199999999999"/>
    <n v="192"/>
    <n v="5.36294"/>
    <n v="86"/>
    <n v="2.4021499999999998"/>
    <n v="63"/>
    <n v="1.40795"/>
    <n v="57"/>
    <n v="1.3386199999999999"/>
    <n v="44"/>
    <n v="1.6669799999999999"/>
    <n v="29"/>
    <n v="2.09429"/>
    <n v="27"/>
    <n v="1.5813900000000001"/>
    <n v="27"/>
    <n v="0"/>
    <n v="180.905830144882"/>
    <n v="174.905830144882"/>
  </r>
  <r>
    <x v="10"/>
    <x v="30"/>
    <d v="2010-05-17T00:00:00"/>
    <s v="Can Froyo 2.2 Save Linux-Based Android From Fragmentation?"/>
    <s v="Paul Rubens"/>
    <x v="3"/>
    <x v="1"/>
    <n v="425"/>
    <n v="1.5"/>
    <n v="485"/>
    <n v="4143"/>
    <n v="130.99799999999999"/>
    <n v="239"/>
    <n v="6.6757400000000002"/>
    <n v="114"/>
    <n v="3.18424"/>
    <n v="63"/>
    <n v="1.40795"/>
    <n v="77"/>
    <n v="1.8083100000000001"/>
    <n v="34"/>
    <n v="1.2881199999999999"/>
    <n v="34"/>
    <n v="2.4553699999999998"/>
    <n v="11"/>
    <n v="0.64427000000000001"/>
    <n v="8"/>
    <n v="0"/>
    <n v="148.461796760559"/>
    <n v="-336.53820323944097"/>
  </r>
  <r>
    <x v="10"/>
    <x v="30"/>
    <d v="2010-05-17T00:00:00"/>
    <s v="British Telecom, Sony May Be Latest in the Mobile Computing Tablet Fray"/>
    <s v="Andy Patrizio"/>
    <x v="0"/>
    <x v="0"/>
    <n v="0"/>
    <n v="0.15"/>
    <n v="6"/>
    <n v="169"/>
    <n v="5.3436199999999996"/>
    <n v="15"/>
    <n v="0.41897899999999999"/>
    <n v="7"/>
    <n v="0.195524"/>
    <n v="2"/>
    <n v="4.4696899999999998E-2"/>
    <n v="2"/>
    <n v="4.6969200000000003E-2"/>
    <n v="2"/>
    <n v="7.57718E-2"/>
    <n v="3"/>
    <n v="0.21665000000000001"/>
    <n v="1"/>
    <n v="5.8569999999999997E-2"/>
    <n v="3"/>
    <n v="0"/>
    <n v="6.4007830023765599"/>
    <n v="0.40078300237656"/>
  </r>
  <r>
    <x v="10"/>
    <x v="30"/>
    <d v="2010-05-14T00:00:00"/>
    <s v="Google To Shutter Nexus One Store"/>
    <s v="Andy Patrizio"/>
    <x v="0"/>
    <x v="0"/>
    <n v="0"/>
    <n v="0.15"/>
    <n v="6"/>
    <n v="2782"/>
    <n v="109.072"/>
    <n v="72"/>
    <n v="2.27657"/>
    <n v="17"/>
    <n v="0.47484300000000002"/>
    <n v="0"/>
    <n v="0"/>
    <n v="2"/>
    <n v="4.6969200000000003E-2"/>
    <n v="6"/>
    <n v="0.22731599999999999"/>
    <n v="0"/>
    <n v="0"/>
    <n v="0"/>
    <n v="0"/>
    <n v="0"/>
    <n v="0"/>
    <n v="112.097752705216"/>
    <n v="106.097752705216"/>
  </r>
  <r>
    <x v="10"/>
    <x v="30"/>
    <d v="2010-05-14T00:00:00"/>
    <s v="Details on RIM's BlackBerry Mobile Computing Tablet Emerge"/>
    <s v="Andy Patrizio"/>
    <x v="0"/>
    <x v="0"/>
    <n v="0"/>
    <n v="0.15"/>
    <n v="6"/>
    <n v="468"/>
    <n v="18.348600000000001"/>
    <n v="77"/>
    <n v="2.4346700000000001"/>
    <n v="36"/>
    <n v="1.0055499999999999"/>
    <n v="16"/>
    <n v="0.357576"/>
    <n v="36"/>
    <n v="0.84544600000000003"/>
    <n v="9"/>
    <n v="0.34097300000000003"/>
    <n v="4"/>
    <n v="0.28886699999999998"/>
    <n v="5"/>
    <n v="0.29285"/>
    <n v="4"/>
    <n v="0"/>
    <n v="23.914499700069399"/>
    <n v="17.914499700069399"/>
  </r>
  <r>
    <x v="10"/>
    <x v="30"/>
    <d v="2010-05-14T00:00:00"/>
    <s v="Mobile Computing, 4G Poised for Massive Growth Through 2012"/>
    <s v="Andy Patrizio"/>
    <x v="0"/>
    <x v="0"/>
    <n v="0"/>
    <n v="0.15"/>
    <n v="6"/>
    <n v="637"/>
    <n v="24.974399999999999"/>
    <n v="126"/>
    <n v="3.984"/>
    <n v="82"/>
    <n v="2.2904200000000001"/>
    <n v="113"/>
    <n v="2.5253800000000002"/>
    <n v="91"/>
    <n v="2.1371000000000002"/>
    <n v="43"/>
    <n v="1.6290899999999999"/>
    <n v="41"/>
    <n v="2.96089"/>
    <n v="8"/>
    <n v="0.46855999999999998"/>
    <n v="10"/>
    <n v="0"/>
    <n v="40.969881325960202"/>
    <n v="34.969881325960202"/>
  </r>
  <r>
    <x v="10"/>
    <x v="30"/>
    <d v="2010-05-13T00:00:00"/>
    <s v="HTC Countersues, Demands Apple Mobile Devices Be Banned"/>
    <s v="Andy Patrizio"/>
    <x v="0"/>
    <x v="0"/>
    <n v="0"/>
    <n v="0.15"/>
    <n v="6"/>
    <n v="1042"/>
    <n v="40.853000000000002"/>
    <n v="28"/>
    <n v="0.88533399999999995"/>
    <n v="4"/>
    <n v="0.11172799999999999"/>
    <n v="4"/>
    <n v="8.9393899999999998E-2"/>
    <n v="4"/>
    <n v="9.3938400000000005E-2"/>
    <n v="7"/>
    <n v="0.26520100000000002"/>
    <n v="1"/>
    <n v="7.2216699999999995E-2"/>
    <n v="0"/>
    <n v="0"/>
    <n v="0"/>
    <n v="0"/>
    <n v="42.370824180543401"/>
    <n v="36.370824180543401"/>
  </r>
  <r>
    <x v="10"/>
    <x v="30"/>
    <d v="2010-05-13T00:00:00"/>
    <s v="Sprint To Launch First 4G Smartphone HTC EVO in June"/>
    <s v="Andy Patrizio"/>
    <x v="0"/>
    <x v="0"/>
    <n v="0"/>
    <n v="0.15"/>
    <n v="6"/>
    <n v="561"/>
    <n v="21.994800000000001"/>
    <n v="32"/>
    <n v="1.0118100000000001"/>
    <n v="16"/>
    <n v="0.446911"/>
    <n v="0"/>
    <n v="0"/>
    <n v="10"/>
    <n v="0.234846"/>
    <n v="6"/>
    <n v="0.22731599999999999"/>
    <n v="2"/>
    <n v="0.14443300000000001"/>
    <n v="1"/>
    <n v="5.8569999999999997E-2"/>
    <n v="0"/>
    <n v="0"/>
    <n v="24.118646938353798"/>
    <n v="18.118646938353798"/>
  </r>
  <r>
    <x v="10"/>
    <x v="30"/>
    <d v="2010-05-13T00:00:00"/>
    <s v="HP Dives Into Client Virtualization, Offers Mobile Thin Client"/>
    <s v="Andy Patrizio"/>
    <x v="0"/>
    <x v="0"/>
    <n v="0"/>
    <n v="0.15"/>
    <n v="6"/>
    <n v="236"/>
    <n v="9.2527000000000008"/>
    <n v="26"/>
    <n v="0.82209600000000005"/>
    <n v="16"/>
    <n v="0.446911"/>
    <n v="26"/>
    <n v="0.58106000000000002"/>
    <n v="21"/>
    <n v="0.49317699999999998"/>
    <n v="16"/>
    <n v="0.60617500000000002"/>
    <n v="1"/>
    <n v="7.2216699999999995E-2"/>
    <n v="2"/>
    <n v="0.11713999999999999"/>
    <n v="2"/>
    <n v="0"/>
    <n v="12.391473412513699"/>
    <n v="6.3914734125137"/>
  </r>
  <r>
    <x v="10"/>
    <x v="30"/>
    <d v="2010-05-12T00:00:00"/>
    <s v="Verizon Taps Cloud to Tighten Mobile Security, Streamline Mobile Management"/>
    <s v="Larry Barrett"/>
    <x v="0"/>
    <x v="0"/>
    <n v="0"/>
    <n v="0.15"/>
    <n v="6"/>
    <n v="246"/>
    <n v="9.6447599999999998"/>
    <n v="50"/>
    <n v="1.5809500000000001"/>
    <n v="48"/>
    <n v="1.34073"/>
    <n v="44"/>
    <n v="0.98333300000000001"/>
    <n v="22"/>
    <n v="0.51666100000000004"/>
    <n v="4"/>
    <n v="0.15154400000000001"/>
    <n v="8"/>
    <n v="0.57773399999999997"/>
    <n v="4"/>
    <n v="0.23427999999999999"/>
    <n v="16"/>
    <n v="0"/>
    <n v="15.0299999415874"/>
    <n v="9.0299999415874002"/>
  </r>
  <r>
    <x v="10"/>
    <x v="30"/>
    <d v="2010-05-12T00:00:00"/>
    <s v="Android 2.2 Could Up Speed for Mobile Devices, Add Adobe Flash"/>
    <s v="Andy Patrizio"/>
    <x v="0"/>
    <x v="0"/>
    <n v="0"/>
    <n v="0.15"/>
    <n v="6"/>
    <n v="4701"/>
    <n v="184.309"/>
    <n v="178"/>
    <n v="5.62819"/>
    <n v="81"/>
    <n v="2.2624900000000001"/>
    <n v="36"/>
    <n v="0.80454499999999995"/>
    <n v="28"/>
    <n v="0.65756899999999996"/>
    <n v="59"/>
    <n v="2.2352699999999999"/>
    <n v="16"/>
    <n v="1.15547"/>
    <n v="18"/>
    <n v="1.05426"/>
    <n v="6"/>
    <n v="0"/>
    <n v="198.10682958364501"/>
    <n v="192.10682958364501"/>
  </r>
  <r>
    <x v="10"/>
    <x v="30"/>
    <d v="2010-05-12T00:00:00"/>
    <s v="Microsoft Office Mobile 2010 Debuts As Free Windows Mobile App for 6.5"/>
    <s v="Michelle Megna"/>
    <x v="0"/>
    <x v="2"/>
    <n v="0"/>
    <n v="1.5"/>
    <n v="60"/>
    <n v="1258"/>
    <n v="49.321599999999997"/>
    <n v="157"/>
    <n v="4.9641900000000003"/>
    <n v="36"/>
    <n v="1.0055499999999999"/>
    <n v="28"/>
    <n v="0.62575700000000001"/>
    <n v="39"/>
    <n v="0.91589900000000002"/>
    <n v="32"/>
    <n v="1.21235"/>
    <n v="36"/>
    <n v="2.5998000000000001"/>
    <n v="11"/>
    <n v="0.64427000000000001"/>
    <n v="17"/>
    <n v="0"/>
    <n v="61.289405226707501"/>
    <n v="1.2894052267075"/>
  </r>
  <r>
    <x v="10"/>
    <x v="30"/>
    <d v="2010-05-12T00:00:00"/>
    <s v="Another iPhone Surfaces, This Time In Vietnam"/>
    <s v="Andy Patrizio"/>
    <x v="0"/>
    <x v="0"/>
    <n v="0"/>
    <n v="0.15"/>
    <n v="6"/>
    <n v="788"/>
    <n v="30.894600000000001"/>
    <n v="16"/>
    <n v="0.50590500000000005"/>
    <n v="4"/>
    <n v="0.11172799999999999"/>
    <n v="0"/>
    <n v="0"/>
    <n v="0"/>
    <n v="0"/>
    <n v="0"/>
    <n v="0"/>
    <n v="0"/>
    <n v="0"/>
    <n v="1"/>
    <n v="5.8569999999999997E-2"/>
    <n v="1"/>
    <n v="0"/>
    <n v="31.570802789181499"/>
    <n v="25.570802789181499"/>
  </r>
  <r>
    <x v="10"/>
    <x v="30"/>
    <d v="2010-05-11T00:00:00"/>
    <s v="10 Free Wireless Network Security Test Tools for WLANs"/>
    <s v="Lisa Phifer"/>
    <x v="2"/>
    <x v="3"/>
    <n v="0"/>
    <n v="0.375"/>
    <n v="15"/>
    <n v="482"/>
    <n v="18.897500000000001"/>
    <n v="63"/>
    <n v="1.992"/>
    <n v="51"/>
    <n v="1.4245300000000001"/>
    <n v="80"/>
    <n v="1.7878799999999999"/>
    <n v="50"/>
    <n v="1.1742300000000001"/>
    <n v="38"/>
    <n v="1.43967"/>
    <n v="35"/>
    <n v="2.52759"/>
    <n v="18"/>
    <n v="1.05426"/>
    <n v="14"/>
    <n v="0"/>
    <n v="30.297609210014301"/>
    <n v="15.297609210014301"/>
  </r>
  <r>
    <x v="10"/>
    <x v="30"/>
    <d v="2010-05-11T00:00:00"/>
    <s v="HP to Release a webOS Mobile Computing Tablet in Q3?"/>
    <s v="Andy Patrizio"/>
    <x v="0"/>
    <x v="0"/>
    <n v="0"/>
    <n v="0.15"/>
    <n v="6"/>
    <n v="585"/>
    <n v="22.935700000000001"/>
    <n v="12"/>
    <n v="0.37942900000000002"/>
    <n v="36"/>
    <n v="1.0055499999999999"/>
    <n v="6"/>
    <n v="0.13409099999999999"/>
    <n v="0"/>
    <n v="0"/>
    <n v="4"/>
    <n v="0.15154400000000001"/>
    <n v="1"/>
    <n v="7.2216699999999995E-2"/>
    <n v="1"/>
    <n v="5.8569999999999997E-2"/>
    <n v="1"/>
    <n v="0"/>
    <n v="24.737113263457999"/>
    <n v="18.737113263457999"/>
  </r>
  <r>
    <x v="10"/>
    <x v="30"/>
    <d v="2010-05-10T00:00:00"/>
    <s v="Apperian Helps Mobile Management Create Customized Mobile Apps for iPad, iPhone"/>
    <s v="James A. Martin"/>
    <x v="1"/>
    <x v="1"/>
    <n v="400"/>
    <n v="3"/>
    <n v="520"/>
    <n v="328"/>
    <n v="12.8597"/>
    <n v="128"/>
    <n v="4.0472400000000004"/>
    <n v="89"/>
    <n v="2.4859399999999998"/>
    <n v="106"/>
    <n v="2.3689399999999998"/>
    <n v="90"/>
    <n v="2.11361"/>
    <n v="65"/>
    <n v="2.46258"/>
    <n v="37"/>
    <n v="2.6720199999999998"/>
    <n v="34"/>
    <n v="1.9913799999999999"/>
    <n v="21"/>
    <n v="0"/>
    <n v="31.001402616500901"/>
    <n v="-488.99859738349897"/>
  </r>
  <r>
    <x v="10"/>
    <x v="30"/>
    <d v="2010-05-10T00:00:00"/>
    <s v="iPhone, Android Boost Smartphone Market"/>
    <s v="Andy Patrizio"/>
    <x v="0"/>
    <x v="0"/>
    <n v="0"/>
    <n v="0.15"/>
    <n v="6"/>
    <n v="1054"/>
    <n v="41.323500000000003"/>
    <n v="99"/>
    <n v="3.13029"/>
    <n v="38"/>
    <n v="1.06141"/>
    <n v="20"/>
    <n v="0.44696900000000001"/>
    <n v="8"/>
    <n v="0.18787699999999999"/>
    <n v="8"/>
    <n v="0.303087"/>
    <n v="2"/>
    <n v="0.14443300000000001"/>
    <n v="4"/>
    <n v="0.23427999999999999"/>
    <n v="4"/>
    <n v="0"/>
    <n v="46.831835329532602"/>
    <n v="40.831835329532602"/>
  </r>
  <r>
    <x v="10"/>
    <x v="30"/>
    <d v="2010-05-07T00:00:00"/>
    <s v="Clearwire Could Add LTE to WiMAX Network"/>
    <s v="Andy Patrizio"/>
    <x v="0"/>
    <x v="0"/>
    <n v="0"/>
    <n v="0.15"/>
    <n v="6"/>
    <n v="672"/>
    <n v="26.346699999999998"/>
    <n v="56"/>
    <n v="1.77067"/>
    <n v="47"/>
    <n v="1.3128"/>
    <n v="28"/>
    <n v="0.62575700000000001"/>
    <n v="14"/>
    <n v="0.32878400000000002"/>
    <n v="0"/>
    <n v="0"/>
    <n v="4"/>
    <n v="0.28886699999999998"/>
    <n v="0"/>
    <n v="0"/>
    <n v="0"/>
    <n v="0"/>
    <n v="30.673542618751501"/>
    <n v="24.673542618751501"/>
  </r>
  <r>
    <x v="10"/>
    <x v="30"/>
    <d v="2010-05-07T00:00:00"/>
    <s v="Mobile IT Watch: Analysts Assess BlackBerry OS 6"/>
    <s v="Herman Mehling"/>
    <x v="0"/>
    <x v="1"/>
    <n v="400"/>
    <n v="3"/>
    <n v="520"/>
    <n v="502"/>
    <n v="19.6816"/>
    <n v="32"/>
    <n v="1.0118100000000001"/>
    <n v="97"/>
    <n v="2.7094"/>
    <n v="18"/>
    <n v="0.40227299999999999"/>
    <n v="13"/>
    <n v="0.30530000000000002"/>
    <n v="21"/>
    <n v="0.79560399999999998"/>
    <n v="7"/>
    <n v="0.50551699999999999"/>
    <n v="3"/>
    <n v="0.17571000000000001"/>
    <n v="5"/>
    <n v="0"/>
    <n v="25.587198987603202"/>
    <n v="-494.41280101239698"/>
  </r>
  <r>
    <x v="10"/>
    <x v="30"/>
    <d v="2010-05-07T00:00:00"/>
    <s v="Microsoft's New Kin Smarphones Goes On Sale"/>
    <s v="Stuart J. Johnston"/>
    <x v="0"/>
    <x v="0"/>
    <n v="0"/>
    <n v="0.15"/>
    <n v="6"/>
    <n v="236"/>
    <n v="9.2527000000000008"/>
    <n v="32"/>
    <n v="1.0118100000000001"/>
    <n v="1"/>
    <n v="2.7931999999999998E-2"/>
    <n v="0"/>
    <n v="0"/>
    <n v="0"/>
    <n v="0"/>
    <n v="1"/>
    <n v="3.78859E-2"/>
    <n v="0"/>
    <n v="0"/>
    <n v="1"/>
    <n v="5.8569999999999997E-2"/>
    <n v="0"/>
    <n v="0"/>
    <n v="10.388895904645301"/>
    <n v="4.3888959046452998"/>
  </r>
  <r>
    <x v="10"/>
    <x v="30"/>
    <d v="2010-05-07T00:00:00"/>
    <s v="Microsoft's Office Communicator Arrives for Nokia Phones"/>
    <s v="Stuart J. Johnston"/>
    <x v="0"/>
    <x v="0"/>
    <n v="0"/>
    <n v="0.15"/>
    <n v="6"/>
    <n v="443"/>
    <n v="17.368400000000001"/>
    <n v="190"/>
    <n v="6.0076200000000002"/>
    <n v="133"/>
    <n v="3.71495"/>
    <n v="351"/>
    <n v="7.8443100000000001"/>
    <n v="289"/>
    <n v="6.7870499999999998"/>
    <n v="174"/>
    <n v="6.5921500000000002"/>
    <n v="76"/>
    <n v="5.4884700000000004"/>
    <n v="30"/>
    <n v="1.7571000000000001"/>
    <n v="39"/>
    <n v="0"/>
    <n v="55.560069441795299"/>
    <n v="49.560069441795299"/>
  </r>
  <r>
    <x v="10"/>
    <x v="30"/>
    <d v="2010-05-06T00:00:00"/>
    <s v="Mobile Security: Seven Steps for Supervising Personal Smartphones in the Enterprise"/>
    <s v="Matt Carrier"/>
    <x v="4"/>
    <x v="4"/>
    <n v="0"/>
    <n v="1.05"/>
    <n v="42"/>
    <n v="777"/>
    <n v="30.4633"/>
    <n v="159"/>
    <n v="5.0274299999999998"/>
    <n v="173"/>
    <n v="4.83223"/>
    <n v="217"/>
    <n v="4.8496199999999998"/>
    <n v="137"/>
    <n v="3.21739"/>
    <n v="127"/>
    <n v="4.8115100000000002"/>
    <n v="83"/>
    <n v="5.9939900000000002"/>
    <n v="50"/>
    <n v="2.9285000000000001"/>
    <n v="69"/>
    <n v="0"/>
    <n v="62.124001979827902"/>
    <n v="20.124001979827899"/>
  </r>
  <r>
    <x v="10"/>
    <x v="30"/>
    <d v="2010-05-06T00:00:00"/>
    <s v="iPhone Would Be a Hit With Verizon Wireless Users: Report"/>
    <s v="Andy Patrizio"/>
    <x v="0"/>
    <x v="0"/>
    <n v="0"/>
    <n v="0.15"/>
    <n v="6"/>
    <n v="1005"/>
    <n v="39.4024"/>
    <n v="63"/>
    <n v="1.992"/>
    <n v="52"/>
    <n v="1.4524600000000001"/>
    <n v="16"/>
    <n v="0.357576"/>
    <n v="10"/>
    <n v="0.234846"/>
    <n v="0"/>
    <n v="0"/>
    <n v="1"/>
    <n v="7.2216699999999995E-2"/>
    <n v="27"/>
    <n v="1.5813900000000001"/>
    <n v="10"/>
    <n v="0"/>
    <n v="45.092869572341399"/>
    <n v="39.092869572341399"/>
  </r>
  <r>
    <x v="10"/>
    <x v="30"/>
    <d v="2010-05-05T00:00:00"/>
    <s v="Mobile App Prices for iPad Not Skyrocketing After All"/>
    <s v="Andy Patrizio"/>
    <x v="0"/>
    <x v="0"/>
    <n v="0"/>
    <n v="0.15"/>
    <n v="6"/>
    <n v="341"/>
    <n v="13.369400000000001"/>
    <n v="35"/>
    <n v="1.10667"/>
    <n v="108"/>
    <n v="3.0166499999999998"/>
    <n v="77"/>
    <n v="1.7208300000000001"/>
    <n v="11"/>
    <n v="0.25833099999999998"/>
    <n v="10"/>
    <n v="0.378859"/>
    <n v="5"/>
    <n v="0.36108400000000002"/>
    <n v="3"/>
    <n v="0.17571000000000001"/>
    <n v="3"/>
    <n v="0"/>
    <n v="20.387498244643201"/>
    <n v="14.387498244643201"/>
  </r>
  <r>
    <x v="10"/>
    <x v="30"/>
    <d v="2010-05-05T00:00:00"/>
    <s v="Notebook Review:  Toshiba Tecra A11 is Terrific Mobile Computing Device"/>
    <s v="Housen Maratouk"/>
    <x v="5"/>
    <x v="3"/>
    <n v="0"/>
    <n v="0.375"/>
    <n v="15"/>
    <n v="205"/>
    <n v="8.0373000000000001"/>
    <n v="74"/>
    <n v="2.3398099999999999"/>
    <n v="52"/>
    <n v="1.4524600000000001"/>
    <n v="32"/>
    <n v="0.71515099999999998"/>
    <n v="35"/>
    <n v="0.82196100000000005"/>
    <n v="26"/>
    <n v="0.98503399999999997"/>
    <n v="17"/>
    <n v="1.2276800000000001"/>
    <n v="37"/>
    <n v="2.16709"/>
    <n v="18"/>
    <n v="0"/>
    <n v="17.746495068073301"/>
    <n v="2.7464950680732998"/>
  </r>
  <r>
    <x v="10"/>
    <x v="30"/>
    <d v="2010-05-05T00:00:00"/>
    <s v="Smartphone Proficiency? Ouch, U.S. Near the Bottom"/>
    <s v="David Needle"/>
    <x v="0"/>
    <x v="0"/>
    <n v="0"/>
    <n v="0.15"/>
    <n v="6"/>
    <n v="1867"/>
    <n v="73.1982"/>
    <n v="16"/>
    <n v="0.50590500000000005"/>
    <n v="20"/>
    <n v="0.558639"/>
    <n v="12"/>
    <n v="0.26818199999999998"/>
    <n v="8"/>
    <n v="0.18787699999999999"/>
    <n v="4"/>
    <n v="0.15154400000000001"/>
    <n v="1"/>
    <n v="7.2216699999999995E-2"/>
    <n v="2"/>
    <n v="0.11713999999999999"/>
    <n v="7"/>
    <n v="0"/>
    <n v="75.059752926230402"/>
    <n v="69.059752926230402"/>
  </r>
  <r>
    <x v="10"/>
    <x v="30"/>
    <d v="2010-05-04T00:00:00"/>
    <s v="Will Microsoft's New  Kin Phones Go On Sale Thursday?"/>
    <s v="Stuart J. Johnston"/>
    <x v="0"/>
    <x v="0"/>
    <n v="0"/>
    <n v="0.15"/>
    <n v="6"/>
    <n v="457"/>
    <n v="17.917300000000001"/>
    <n v="2"/>
    <n v="6.3238100000000005E-2"/>
    <n v="0"/>
    <n v="0"/>
    <n v="2"/>
    <n v="4.4696899999999998E-2"/>
    <n v="0"/>
    <n v="0"/>
    <n v="4"/>
    <n v="0.15154400000000001"/>
    <n v="1"/>
    <n v="7.2216699999999995E-2"/>
    <n v="0"/>
    <n v="0"/>
    <n v="0"/>
    <n v="0"/>
    <n v="18.248994778841698"/>
    <n v="12.2489947788417"/>
  </r>
  <r>
    <x v="10"/>
    <x v="30"/>
    <d v="2010-05-04T00:00:00"/>
    <s v="Apple May Blink on SDK Restrictions for Mobile Apps: Report"/>
    <s v="Andy Patrizio"/>
    <x v="0"/>
    <x v="0"/>
    <n v="0"/>
    <n v="0.15"/>
    <n v="6"/>
    <n v="259"/>
    <n v="10.154400000000001"/>
    <n v="15"/>
    <n v="0.47428599999999999"/>
    <n v="10"/>
    <n v="0.27932000000000001"/>
    <n v="10"/>
    <n v="0.22348499999999999"/>
    <n v="4"/>
    <n v="9.3938400000000005E-2"/>
    <n v="3"/>
    <n v="0.113658"/>
    <n v="0"/>
    <n v="0"/>
    <n v="0"/>
    <n v="0"/>
    <n v="1"/>
    <n v="0"/>
    <n v="11.339130170643299"/>
    <n v="5.3391301706433003"/>
  </r>
  <r>
    <x v="10"/>
    <x v="30"/>
    <d v="2010-05-04T00:00:00"/>
    <s v="Mobile Computing's Role In CRM Software Selection"/>
    <s v="Lauren Goldman"/>
    <x v="1"/>
    <x v="3"/>
    <n v="0"/>
    <n v="0.375"/>
    <n v="15"/>
    <n v="33"/>
    <n v="1.2938099999999999"/>
    <n v="14"/>
    <n v="0.44266699999999998"/>
    <n v="2"/>
    <n v="5.5863900000000001E-2"/>
    <n v="2"/>
    <n v="4.4696899999999998E-2"/>
    <n v="2"/>
    <n v="4.6969200000000003E-2"/>
    <n v="4"/>
    <n v="0.15154400000000001"/>
    <n v="0"/>
    <n v="0"/>
    <n v="0"/>
    <n v="0"/>
    <n v="2"/>
    <n v="0"/>
    <n v="2.0355500578880301"/>
    <n v="-12.964449942111999"/>
  </r>
  <r>
    <x v="10"/>
    <x v="30"/>
    <d v="2010-05-04T00:00:00"/>
    <s v="Mitel-RIM Venture Brings Mobile UC to BlackBerry OS"/>
    <s v="Ted Stevenson"/>
    <x v="0"/>
    <x v="3"/>
    <n v="0"/>
    <n v="0.375"/>
    <n v="15"/>
    <n v="62"/>
    <n v="2.43079"/>
    <n v="20"/>
    <n v="0.63238099999999997"/>
    <n v="25"/>
    <n v="0.698299"/>
    <n v="6"/>
    <n v="0.13409099999999999"/>
    <n v="13"/>
    <n v="0.30530000000000002"/>
    <n v="0"/>
    <n v="0"/>
    <n v="2"/>
    <n v="0.14443300000000001"/>
    <n v="3"/>
    <n v="0.17571000000000001"/>
    <n v="6"/>
    <n v="0"/>
    <n v="4.52100789546967"/>
    <n v="-10.478992104530301"/>
  </r>
  <r>
    <x v="10"/>
    <x v="30"/>
    <d v="2010-05-03T00:00:00"/>
    <s v=" Apple Sells 300k iPad 3G Units, But Streaming Mobile App Limits Reported"/>
    <s v="Andy Patrizio"/>
    <x v="0"/>
    <x v="0"/>
    <n v="0"/>
    <n v="0.15"/>
    <n v="6"/>
    <n v="595"/>
    <n v="23.3278"/>
    <n v="28"/>
    <n v="0.88533399999999995"/>
    <n v="9"/>
    <n v="0.251388"/>
    <n v="34"/>
    <n v="0.75984799999999997"/>
    <n v="10"/>
    <n v="0.234846"/>
    <n v="6"/>
    <n v="0.22731599999999999"/>
    <n v="2"/>
    <n v="0.14443300000000001"/>
    <n v="4"/>
    <n v="0.23427999999999999"/>
    <n v="0"/>
    <n v="0"/>
    <n v="26.065220549702602"/>
    <n v="20.065220549702602"/>
  </r>
  <r>
    <x v="10"/>
    <x v="30"/>
    <d v="2010-05-03T00:00:00"/>
    <s v="Mobile App Dev Policy Pushing Apple Into Antitrust Gauntlet?"/>
    <s v="Kenneth Corbin"/>
    <x v="0"/>
    <x v="0"/>
    <n v="0"/>
    <n v="0.15"/>
    <n v="6"/>
    <n v="122"/>
    <n v="4.7831700000000001"/>
    <n v="18"/>
    <n v="0.56914299999999995"/>
    <n v="10"/>
    <n v="0.27932000000000001"/>
    <n v="6"/>
    <n v="0.13409099999999999"/>
    <n v="8"/>
    <n v="0.18787699999999999"/>
    <n v="2"/>
    <n v="7.57718E-2"/>
    <n v="2"/>
    <n v="0.14443300000000001"/>
    <n v="0"/>
    <n v="0"/>
    <n v="3"/>
    <n v="0"/>
    <n v="6.1738097593188304"/>
    <n v="0.17380975931883"/>
  </r>
  <r>
    <x v="10"/>
    <x v="30"/>
    <d v="2010-05-03T00:00:00"/>
    <s v="Mobile Download Guide to Top 5 Enterprise Apps for iPad"/>
    <s v="James A. Martin"/>
    <x v="7"/>
    <x v="1"/>
    <n v="400"/>
    <n v="3"/>
    <n v="520"/>
    <n v="1070"/>
    <n v="41.950800000000001"/>
    <n v="505"/>
    <n v="15.967599999999999"/>
    <n v="286"/>
    <n v="7.9885400000000004"/>
    <n v="223"/>
    <n v="4.9837100000000003"/>
    <n v="206"/>
    <n v="4.8378300000000003"/>
    <n v="125"/>
    <n v="4.7357399999999998"/>
    <n v="189"/>
    <n v="13.648999999999999"/>
    <n v="151"/>
    <n v="8.8440700000000003"/>
    <n v="104"/>
    <n v="0"/>
    <n v="102.957271575928"/>
    <n v="-417.04272842407198"/>
  </r>
  <r>
    <x v="10"/>
    <x v="30"/>
    <d v="2010-05-03T00:00:00"/>
    <s v="HP Axes Windows 7 Mobile Computing Tablet Ballmer Hyped at CES: Report"/>
    <s v="Andy Patrizio"/>
    <x v="0"/>
    <x v="0"/>
    <n v="0"/>
    <n v="0.15"/>
    <n v="6"/>
    <n v="574"/>
    <n v="22.5044"/>
    <n v="56"/>
    <n v="1.77067"/>
    <n v="62"/>
    <n v="1.7317800000000001"/>
    <n v="36"/>
    <n v="0.80454499999999995"/>
    <n v="36"/>
    <n v="0.84544600000000003"/>
    <n v="69"/>
    <n v="2.6141299999999998"/>
    <n v="14"/>
    <n v="1.0110300000000001"/>
    <n v="13"/>
    <n v="0.76141000000000003"/>
    <n v="15"/>
    <n v="0"/>
    <n v="32.043454885482802"/>
    <n v="26.043454885482799"/>
  </r>
  <r>
    <x v="10"/>
    <x v="30"/>
    <d v="2010-06-30T00:00:00"/>
    <s v="Mobile App Trend: Mobile VoIP Downloads Surging"/>
    <s v="Adam Stone"/>
    <x v="1"/>
    <x v="3"/>
    <n v="0"/>
    <n v="1.5"/>
    <n v="60"/>
    <n v="190"/>
    <n v="5.3070700000000004"/>
    <n v="15"/>
    <n v="0.335227"/>
    <n v="2"/>
    <n v="4.6969200000000003E-2"/>
    <n v="20"/>
    <n v="0.757718"/>
    <n v="0"/>
    <n v="0"/>
    <n v="3"/>
    <n v="0.17571000000000001"/>
    <n v="5"/>
    <n v="0"/>
    <n v="2"/>
    <n v="0"/>
    <n v="0"/>
    <n v="0"/>
    <n v="6.6226964741945302"/>
    <n v="-53.377303525805502"/>
  </r>
  <r>
    <x v="10"/>
    <x v="30"/>
    <d v="2010-06-30T00:00:00"/>
    <s v="Apple's iOS 4 Hit by Microsoft Exchange Sync Problems"/>
    <s v="Andy Patrizio"/>
    <x v="0"/>
    <x v="0"/>
    <n v="0"/>
    <n v="0.75"/>
    <n v="30"/>
    <n v="1957"/>
    <n v="54.662799999999997"/>
    <n v="242"/>
    <n v="5.4083300000000003"/>
    <n v="202"/>
    <n v="4.7438900000000004"/>
    <n v="58"/>
    <n v="2.1973799999999999"/>
    <n v="28"/>
    <n v="2.0220699999999998"/>
    <n v="19"/>
    <n v="1.11283"/>
    <n v="27"/>
    <n v="0"/>
    <n v="42"/>
    <n v="0"/>
    <n v="0"/>
    <n v="0"/>
    <n v="70.147340655326801"/>
    <n v="40.147340655326801"/>
  </r>
  <r>
    <x v="10"/>
    <x v="30"/>
    <d v="2010-06-29T00:00:00"/>
    <s v="Cisco's Android-Based Cius Tablet Aims to Oust Apple iPad"/>
    <s v="Sean Michael Kerner"/>
    <x v="0"/>
    <x v="0"/>
    <n v="0"/>
    <n v="0.75"/>
    <n v="30"/>
    <n v="2791"/>
    <n v="77.958100000000002"/>
    <n v="478"/>
    <n v="10.682600000000001"/>
    <n v="284"/>
    <n v="6.6696299999999997"/>
    <n v="151"/>
    <n v="5.7207699999999999"/>
    <n v="61"/>
    <n v="4.4052199999999999"/>
    <n v="26"/>
    <n v="1.5228200000000001"/>
    <n v="51"/>
    <n v="0"/>
    <n v="24"/>
    <n v="0"/>
    <n v="0"/>
    <n v="0"/>
    <n v="106.95910489559201"/>
    <n v="76.959104895592006"/>
  </r>
  <r>
    <x v="10"/>
    <x v="30"/>
    <d v="2010-06-29T00:00:00"/>
    <s v="Nokia N-Series Phones Shifting From Symbian to MeeGo"/>
    <s v="Andy Patrizio"/>
    <x v="0"/>
    <x v="0"/>
    <n v="0"/>
    <n v="0.75"/>
    <n v="30"/>
    <n v="246"/>
    <n v="6.8712600000000004"/>
    <n v="16"/>
    <n v="0.357576"/>
    <n v="14"/>
    <n v="0.32878400000000002"/>
    <n v="35"/>
    <n v="1.3260099999999999"/>
    <n v="7"/>
    <n v="0.50551699999999999"/>
    <n v="10"/>
    <n v="0.5857"/>
    <n v="20"/>
    <n v="0"/>
    <n v="12"/>
    <n v="0"/>
    <n v="0"/>
    <n v="0"/>
    <n v="9.9748457074165309"/>
    <n v="-20.025154292583501"/>
  </r>
  <r>
    <x v="10"/>
    <x v="30"/>
    <d v="2010-06-29T00:00:00"/>
    <s v="Notebook Review: Mobile Computing with the Dell Vostro 3400 Notebook"/>
    <s v="Eric Grevstad"/>
    <x v="5"/>
    <x v="3"/>
    <n v="0"/>
    <n v="1.5"/>
    <n v="60"/>
    <n v="329"/>
    <n v="9.1896100000000001"/>
    <n v="67"/>
    <n v="1.49735"/>
    <n v="55"/>
    <n v="1.29165"/>
    <n v="46"/>
    <n v="1.74275"/>
    <n v="18"/>
    <n v="1.2999000000000001"/>
    <n v="22"/>
    <n v="1.28854"/>
    <n v="6"/>
    <n v="0"/>
    <n v="5"/>
    <n v="0"/>
    <n v="0"/>
    <n v="0"/>
    <n v="16.309808373451201"/>
    <n v="-43.690191626548803"/>
  </r>
  <r>
    <x v="10"/>
    <x v="30"/>
    <d v="2010-06-28T00:00:00"/>
    <s v="Apple Sells 1.7M iPhones, Struggles With Complaints"/>
    <s v="Andy Patrizio"/>
    <x v="0"/>
    <x v="0"/>
    <n v="0"/>
    <n v="0.75"/>
    <n v="30"/>
    <n v="605"/>
    <n v="16.898800000000001"/>
    <n v="15"/>
    <n v="0.335227"/>
    <n v="4"/>
    <n v="9.3938400000000005E-2"/>
    <n v="36"/>
    <n v="1.36389"/>
    <n v="8"/>
    <n v="0.57773399999999997"/>
    <n v="3"/>
    <n v="0.17571000000000001"/>
    <n v="2"/>
    <n v="0"/>
    <n v="2"/>
    <n v="0"/>
    <n v="0"/>
    <n v="0"/>
    <n v="19.445336982607799"/>
    <n v="-10.554663017392199"/>
  </r>
  <r>
    <x v="10"/>
    <x v="30"/>
    <d v="2010-06-28T00:00:00"/>
    <s v="Your Smartphone Battery's Worst Enemy? The Wi-Fi Radio"/>
    <s v="Andy Patrizio"/>
    <x v="0"/>
    <x v="0"/>
    <n v="0"/>
    <n v="0.75"/>
    <n v="30"/>
    <n v="693"/>
    <n v="19.3568"/>
    <n v="162"/>
    <n v="3.6204499999999999"/>
    <n v="165"/>
    <n v="3.8749600000000002"/>
    <n v="85"/>
    <n v="3.2202999999999999"/>
    <n v="57"/>
    <n v="4.1163499999999997"/>
    <n v="121"/>
    <n v="7.08697"/>
    <n v="69"/>
    <n v="0"/>
    <n v="50"/>
    <n v="0"/>
    <n v="0"/>
    <n v="0"/>
    <n v="41.275887012481697"/>
    <n v="11.2758870124817"/>
  </r>
  <r>
    <x v="10"/>
    <x v="30"/>
    <d v="2010-06-28T00:00:00"/>
    <s v="Intel Preparing Native x86 Version of Android 2.2"/>
    <s v="Andy Patrizio"/>
    <x v="0"/>
    <x v="0"/>
    <n v="0"/>
    <n v="0.75"/>
    <n v="30"/>
    <n v="2325"/>
    <n v="64.941800000000001"/>
    <n v="144"/>
    <n v="3.2181799999999998"/>
    <n v="88"/>
    <n v="2.06664"/>
    <n v="78"/>
    <n v="2.9550999999999998"/>
    <n v="49"/>
    <n v="3.5386199999999999"/>
    <n v="45"/>
    <n v="2.63565"/>
    <n v="45"/>
    <n v="0"/>
    <n v="32"/>
    <n v="0"/>
    <n v="0"/>
    <n v="0"/>
    <n v="79.355993270873995"/>
    <n v="49.355993270874002"/>
  </r>
  <r>
    <x v="10"/>
    <x v="30"/>
    <d v="2010-06-28T00:00:00"/>
    <s v="Top 10 Features of Froyo, Android 2.2"/>
    <s v="Keith Vance"/>
    <x v="2"/>
    <x v="1"/>
    <n v="400"/>
    <n v="1.5"/>
    <n v="460"/>
    <n v="1494"/>
    <n v="41.7303"/>
    <n v="2191"/>
    <n v="48.965499999999999"/>
    <n v="2016"/>
    <n v="47.344999999999999"/>
    <n v="1205"/>
    <n v="45.652500000000003"/>
    <n v="797"/>
    <n v="57.556699999999999"/>
    <n v="848"/>
    <n v="49.667400000000001"/>
    <n v="704"/>
    <n v="0"/>
    <n v="538"/>
    <n v="0"/>
    <n v="0"/>
    <n v="0"/>
    <n v="290.91745758056601"/>
    <n v="-169.08254241943399"/>
  </r>
  <r>
    <x v="10"/>
    <x v="30"/>
    <d v="2010-06-25T00:00:00"/>
    <s v="iPhone 4: Demand Despite Glitches, Android New No. 2"/>
    <s v="Andy Patrizio"/>
    <x v="0"/>
    <x v="0"/>
    <n v="0"/>
    <n v="7.4999999999999997E-2"/>
    <n v="3"/>
    <n v="2189"/>
    <n v="61.143099999999997"/>
    <n v="228"/>
    <n v="5.0954499999999996"/>
    <n v="56"/>
    <n v="1.31514"/>
    <n v="50"/>
    <n v="1.8943000000000001"/>
    <n v="9"/>
    <n v="0.64995099999999995"/>
    <n v="5"/>
    <n v="0.29285"/>
    <n v="6"/>
    <n v="0"/>
    <n v="5"/>
    <n v="0"/>
    <n v="0"/>
    <n v="0"/>
    <n v="70.390737652778597"/>
    <n v="67.390737652778597"/>
  </r>
  <r>
    <x v="10"/>
    <x v="30"/>
    <d v="2010-06-25T00:00:00"/>
    <s v="Critics' Choice: HTC Evo 4G Smartphone Review Roundup"/>
    <s v="James A. Martin"/>
    <x v="5"/>
    <x v="1"/>
    <n v="400"/>
    <n v="1.5"/>
    <n v="460"/>
    <n v="4108"/>
    <n v="114.744"/>
    <n v="811"/>
    <n v="18.124600000000001"/>
    <n v="607"/>
    <n v="14.2552"/>
    <n v="347"/>
    <n v="13.1464"/>
    <n v="169"/>
    <n v="12.204599999999999"/>
    <n v="148"/>
    <n v="8.6683599999999998"/>
    <n v="112"/>
    <n v="0"/>
    <n v="95"/>
    <n v="0"/>
    <n v="0"/>
    <n v="0"/>
    <n v="181.14364910125701"/>
    <n v="-278.85635089874302"/>
  </r>
  <r>
    <x v="10"/>
    <x v="30"/>
    <d v="2010-06-24T00:00:00"/>
    <s v="RIM May Be Feeling Heat From iPhone, Android"/>
    <s v="Andy Patrizio"/>
    <x v="0"/>
    <x v="0"/>
    <n v="0"/>
    <n v="1.5"/>
    <n v="60"/>
    <n v="468"/>
    <n v="13.0722"/>
    <n v="40"/>
    <n v="0.89393900000000004"/>
    <n v="10"/>
    <n v="0.234846"/>
    <n v="6"/>
    <n v="0.22731599999999999"/>
    <n v="3"/>
    <n v="0.21665000000000001"/>
    <n v="1"/>
    <n v="5.8569999999999997E-2"/>
    <n v="1"/>
    <n v="0"/>
    <n v="3"/>
    <n v="0"/>
    <n v="0"/>
    <n v="0"/>
    <n v="14.7034757472575"/>
    <n v="-45.2965242527425"/>
  </r>
  <r>
    <x v="10"/>
    <x v="30"/>
    <d v="2010-06-24T00:00:00"/>
    <s v="iPhone 4 Madness Arrives"/>
    <s v="Larry Barrett"/>
    <x v="0"/>
    <x v="0"/>
    <n v="0"/>
    <n v="1.5"/>
    <n v="60"/>
    <n v="829"/>
    <n v="23.1556"/>
    <n v="35"/>
    <n v="0.78219700000000003"/>
    <n v="16"/>
    <n v="0.37575399999999998"/>
    <n v="20"/>
    <n v="0.757718"/>
    <n v="3"/>
    <n v="0.21665000000000001"/>
    <n v="8"/>
    <n v="0.46855999999999998"/>
    <n v="0"/>
    <n v="0"/>
    <n v="0"/>
    <n v="0"/>
    <n v="0"/>
    <n v="0"/>
    <n v="25.756470978260001"/>
    <n v="-34.243529021740002"/>
  </r>
  <r>
    <x v="10"/>
    <x v="30"/>
    <d v="2010-06-23T00:00:00"/>
    <s v="Mobile Linux Alert: Motorola Debuts Video-Centric  Droid X"/>
    <s v="Larry Barrett"/>
    <x v="0"/>
    <x v="0"/>
    <n v="0"/>
    <n v="1.5"/>
    <n v="60"/>
    <n v="1125"/>
    <n v="31.423500000000001"/>
    <n v="67"/>
    <n v="1.49735"/>
    <n v="41"/>
    <n v="0.96286899999999997"/>
    <n v="14"/>
    <n v="0.53040299999999996"/>
    <n v="4"/>
    <n v="0.28886699999999998"/>
    <n v="6"/>
    <n v="0.35142000000000001"/>
    <n v="4"/>
    <n v="0"/>
    <n v="5"/>
    <n v="0"/>
    <n v="0"/>
    <n v="0"/>
    <n v="35.0543568134308"/>
    <n v="-24.9456431865692"/>
  </r>
  <r>
    <x v="10"/>
    <x v="30"/>
    <d v="2010-06-23T00:00:00"/>
    <s v="First iPhone 4 Arrivals Are Benchmarked and Dissected"/>
    <s v="Andy Patrizio"/>
    <x v="0"/>
    <x v="0"/>
    <n v="0"/>
    <n v="7.4999999999999997E-2"/>
    <n v="3"/>
    <n v="1054"/>
    <n v="29.440300000000001"/>
    <n v="48"/>
    <n v="1.07273"/>
    <n v="20"/>
    <n v="0.469692"/>
    <n v="16"/>
    <n v="0.60617500000000002"/>
    <n v="4"/>
    <n v="0.28886699999999998"/>
    <n v="1"/>
    <n v="5.8569999999999997E-2"/>
    <n v="5"/>
    <n v="0"/>
    <n v="5"/>
    <n v="0"/>
    <n v="0"/>
    <n v="0"/>
    <n v="31.936311442405"/>
    <n v="28.936311442405"/>
  </r>
  <r>
    <x v="10"/>
    <x v="30"/>
    <d v="2010-06-23T00:00:00"/>
    <s v="iPhone 4 Features that Make It Best Smartphone for Mobile Computing"/>
    <s v="Mike Elgan"/>
    <x v="3"/>
    <x v="3"/>
    <n v="0"/>
    <n v="1.5"/>
    <n v="60"/>
    <n v="525"/>
    <n v="14.664300000000001"/>
    <n v="68"/>
    <n v="1.5197000000000001"/>
    <n v="23"/>
    <n v="0.54014600000000002"/>
    <n v="4"/>
    <n v="0.15154400000000001"/>
    <n v="7"/>
    <n v="0.50551699999999999"/>
    <n v="3"/>
    <n v="0.17571000000000001"/>
    <n v="5"/>
    <n v="0"/>
    <n v="3"/>
    <n v="0"/>
    <n v="0"/>
    <n v="0"/>
    <n v="17.5568901002407"/>
    <n v="-42.4431098997593"/>
  </r>
  <r>
    <x v="10"/>
    <x v="30"/>
    <d v="2010-06-23T00:00:00"/>
    <s v="Some iPhone 4 Customers Get Their New Toy a Little Early"/>
    <s v="Andy Patrizio"/>
    <x v="0"/>
    <x v="0"/>
    <n v="0"/>
    <n v="7.4999999999999997E-2"/>
    <n v="3"/>
    <n v="659"/>
    <n v="18.4072"/>
    <n v="19"/>
    <n v="0.42462100000000003"/>
    <n v="14"/>
    <n v="0.32878400000000002"/>
    <n v="3"/>
    <n v="0.113658"/>
    <n v="3"/>
    <n v="0.21665000000000001"/>
    <n v="7"/>
    <n v="0.40999000000000002"/>
    <n v="2"/>
    <n v="0"/>
    <n v="4"/>
    <n v="0"/>
    <n v="0"/>
    <n v="0"/>
    <n v="19.9008633121848"/>
    <n v="16.9008633121848"/>
  </r>
  <r>
    <x v="10"/>
    <x v="30"/>
    <d v="2010-06-23T00:00:00"/>
    <s v="Adobe Lines Up Industry Support for Flash Player 10.1"/>
    <s v="David Needle"/>
    <x v="0"/>
    <x v="0"/>
    <n v="0"/>
    <n v="1.5"/>
    <n v="60"/>
    <n v="177"/>
    <n v="4.9439599999999997"/>
    <n v="40"/>
    <n v="0.89393900000000004"/>
    <n v="26"/>
    <n v="0.61060000000000003"/>
    <n v="10"/>
    <n v="0.378859"/>
    <n v="6"/>
    <n v="0.43330000000000002"/>
    <n v="2"/>
    <n v="0.11713999999999999"/>
    <n v="5"/>
    <n v="0"/>
    <n v="10"/>
    <n v="0"/>
    <n v="0"/>
    <n v="0"/>
    <n v="7.3777946606278402"/>
    <n v="-52.622205339372201"/>
  </r>
  <r>
    <x v="10"/>
    <x v="30"/>
    <d v="2010-06-22T00:00:00"/>
    <s v="Apple Sells 3 Million iPads in 80 Days"/>
    <s v="David Needle"/>
    <x v="0"/>
    <x v="0"/>
    <n v="0"/>
    <n v="1.5"/>
    <n v="60"/>
    <n v="110"/>
    <n v="3.0725199999999999"/>
    <n v="4"/>
    <n v="8.9393899999999998E-2"/>
    <n v="0"/>
    <n v="0"/>
    <n v="7"/>
    <n v="0.26520100000000002"/>
    <n v="0"/>
    <n v="0"/>
    <n v="0"/>
    <n v="0"/>
    <n v="0"/>
    <n v="0"/>
    <n v="2"/>
    <n v="0"/>
    <n v="0"/>
    <n v="0"/>
    <n v="3.4271105900406802"/>
    <n v="-56.572889409959302"/>
  </r>
  <r>
    <x v="10"/>
    <x v="30"/>
    <d v="2010-06-22T00:00:00"/>
    <s v="Sybase Afaria Preps for iOS 4 with Mobile Security, Mobile Management Tools"/>
    <s v="Michelle Megna"/>
    <x v="0"/>
    <x v="2"/>
    <n v="0"/>
    <n v="1.5"/>
    <n v="60"/>
    <n v="214"/>
    <n v="5.9774399999999996"/>
    <n v="78"/>
    <n v="1.74318"/>
    <n v="100"/>
    <n v="2.3484600000000002"/>
    <n v="88"/>
    <n v="3.3339599999999998"/>
    <n v="60"/>
    <n v="4.3330000000000002"/>
    <n v="43"/>
    <n v="2.51851"/>
    <n v="26"/>
    <n v="0"/>
    <n v="44"/>
    <n v="0"/>
    <n v="0"/>
    <n v="0"/>
    <n v="20.254555940628101"/>
    <n v="-39.745444059371899"/>
  </r>
  <r>
    <x v="10"/>
    <x v="30"/>
    <d v="2010-06-22T00:00:00"/>
    <s v="iPhone iOS4 Gets an Enterprise Assist From AirWatch"/>
    <s v="David Needle"/>
    <x v="0"/>
    <x v="0"/>
    <n v="0"/>
    <n v="1.5"/>
    <n v="60"/>
    <n v="613"/>
    <n v="17.122299999999999"/>
    <n v="192"/>
    <n v="4.2909100000000002"/>
    <n v="124"/>
    <n v="2.9120900000000001"/>
    <n v="117"/>
    <n v="4.4326499999999998"/>
    <n v="66"/>
    <n v="4.7663000000000002"/>
    <n v="61"/>
    <n v="3.5727699999999998"/>
    <n v="26"/>
    <n v="0"/>
    <n v="48"/>
    <n v="0"/>
    <n v="0"/>
    <n v="0"/>
    <n v="37.097015857696498"/>
    <n v="-22.902984142303499"/>
  </r>
  <r>
    <x v="10"/>
    <x v="30"/>
    <d v="2010-06-22T00:00:00"/>
    <s v="Microsoft Releases Live Messenger Mobile App for iPhone, iPad"/>
    <s v="Stuart J. Johnston"/>
    <x v="0"/>
    <x v="0"/>
    <n v="0"/>
    <n v="1.5"/>
    <n v="60"/>
    <n v="604"/>
    <n v="16.870899999999999"/>
    <n v="117"/>
    <n v="2.61477"/>
    <n v="166"/>
    <n v="3.8984399999999999"/>
    <n v="95"/>
    <n v="3.5991599999999999"/>
    <n v="28"/>
    <n v="2.0220699999999998"/>
    <n v="25"/>
    <n v="1.4642500000000001"/>
    <n v="24"/>
    <n v="0"/>
    <n v="15"/>
    <n v="0"/>
    <n v="0"/>
    <n v="0"/>
    <n v="30.4695980548859"/>
    <n v="-29.5304019451141"/>
  </r>
  <r>
    <x v="10"/>
    <x v="30"/>
    <d v="2010-06-21T00:00:00"/>
    <s v="Apple Releases iOS 4 for Existing iPhone 3G Users"/>
    <s v="Andy Patrizio"/>
    <x v="0"/>
    <x v="0"/>
    <n v="0"/>
    <n v="7.4999999999999997E-2"/>
    <n v="3"/>
    <n v="601"/>
    <n v="16.787099999999999"/>
    <n v="40"/>
    <n v="0.89393900000000004"/>
    <n v="0"/>
    <n v="0"/>
    <n v="0"/>
    <n v="0"/>
    <n v="0"/>
    <n v="0"/>
    <n v="0"/>
    <n v="0"/>
    <n v="0"/>
    <n v="0"/>
    <n v="3"/>
    <n v="0"/>
    <n v="0"/>
    <n v="0"/>
    <n v="17.681044518947601"/>
    <n v="14.6810445189476"/>
  </r>
  <r>
    <x v="10"/>
    <x v="30"/>
    <d v="2010-06-21T00:00:00"/>
    <s v="Mobile Management for iPhone, iOS 4 with MobileIron"/>
    <s v="Michelle Megna"/>
    <x v="0"/>
    <x v="2"/>
    <n v="0"/>
    <n v="3"/>
    <n v="120"/>
    <n v="368"/>
    <n v="10.279"/>
    <n v="94"/>
    <n v="2.1007600000000002"/>
    <n v="114"/>
    <n v="2.6772399999999998"/>
    <n v="55"/>
    <n v="2.0837300000000001"/>
    <n v="50"/>
    <n v="3.61084"/>
    <n v="35"/>
    <n v="2.0499499999999999"/>
    <n v="46"/>
    <n v="0"/>
    <n v="73"/>
    <n v="0"/>
    <n v="0"/>
    <n v="0"/>
    <n v="22.801474571227999"/>
    <n v="-97.198525428772001"/>
  </r>
  <r>
    <x v="10"/>
    <x v="30"/>
    <d v="2010-06-21T00:00:00"/>
    <s v="New Hotmail to Synch with Smartphones"/>
    <s v="Stuart J. Johnston"/>
    <x v="0"/>
    <x v="0"/>
    <n v="0"/>
    <n v="7.4999999999999997E-2"/>
    <n v="3"/>
    <n v="901"/>
    <n v="25.166699999999999"/>
    <n v="254"/>
    <n v="5.6765100000000004"/>
    <n v="82"/>
    <n v="1.92574"/>
    <n v="24"/>
    <n v="0.90926200000000001"/>
    <n v="18"/>
    <n v="1.2999000000000001"/>
    <n v="26"/>
    <n v="1.5228200000000001"/>
    <n v="17"/>
    <n v="0"/>
    <n v="17"/>
    <n v="0"/>
    <n v="0"/>
    <n v="0"/>
    <n v="36.5009261965752"/>
    <n v="33.5009261965752"/>
  </r>
  <r>
    <x v="10"/>
    <x v="30"/>
    <d v="2010-06-21T00:00:00"/>
    <s v="Mystery iPhone Transmissions a Cause for Concern?"/>
    <s v="Andy Patrizio"/>
    <x v="0"/>
    <x v="0"/>
    <n v="0"/>
    <n v="7.4999999999999997E-2"/>
    <n v="3"/>
    <n v="2788"/>
    <n v="77.874300000000005"/>
    <n v="92"/>
    <n v="2.05606"/>
    <n v="59"/>
    <n v="1.3855900000000001"/>
    <n v="40"/>
    <n v="1.5154399999999999"/>
    <n v="11"/>
    <n v="0.79438399999999998"/>
    <n v="11"/>
    <n v="0.64427000000000001"/>
    <n v="17"/>
    <n v="0"/>
    <n v="13"/>
    <n v="0"/>
    <n v="0"/>
    <n v="0"/>
    <n v="84.270032763481098"/>
    <n v="81.270032763481098"/>
  </r>
  <r>
    <x v="10"/>
    <x v="30"/>
    <d v="2010-06-18T00:00:00"/>
    <s v="Verizon Wireless Considering Tiered Data Plan"/>
    <s v="Andy Patrizio"/>
    <x v="0"/>
    <x v="0"/>
    <n v="0"/>
    <n v="1.5"/>
    <n v="60"/>
    <n v="405"/>
    <n v="11.3124"/>
    <n v="72"/>
    <n v="1.6090899999999999"/>
    <n v="13"/>
    <n v="0.30530000000000002"/>
    <n v="20"/>
    <n v="0.757718"/>
    <n v="4"/>
    <n v="0.15154400000000001"/>
    <n v="0"/>
    <n v="0"/>
    <n v="1"/>
    <n v="5.8569999999999997E-2"/>
    <n v="2"/>
    <n v="0"/>
    <n v="0"/>
    <n v="0"/>
    <n v="14.1946638859808"/>
    <n v="-45.805336114019198"/>
  </r>
  <r>
    <x v="10"/>
    <x v="30"/>
    <d v="2010-06-18T00:00:00"/>
    <s v="Mobile Security Review: Kanguru's Affordable Thumb Drive Protection Offering"/>
    <s v="Lisa Phifer"/>
    <x v="5"/>
    <x v="3"/>
    <n v="0"/>
    <n v="1.5"/>
    <n v="60"/>
    <n v="157"/>
    <n v="4.3853200000000001"/>
    <n v="32"/>
    <n v="0.71515099999999998"/>
    <n v="58"/>
    <n v="1.3621099999999999"/>
    <n v="26"/>
    <n v="0.98503399999999997"/>
    <n v="18"/>
    <n v="0.68194699999999997"/>
    <n v="11"/>
    <n v="0.79438399999999998"/>
    <n v="5"/>
    <n v="0.29285"/>
    <n v="7"/>
    <n v="0"/>
    <n v="0"/>
    <n v="0"/>
    <n v="9.2167901992797905"/>
    <n v="-50.783209800720201"/>
  </r>
  <r>
    <x v="10"/>
    <x v="30"/>
    <d v="2010-06-17T00:00:00"/>
    <s v="Microsoft's Embedded Mobile Software Will Leverage the Cloud"/>
    <s v="Stuart J. Johnston"/>
    <x v="0"/>
    <x v="0"/>
    <n v="0"/>
    <n v="7.4999999999999997E-2"/>
    <n v="3"/>
    <n v="188"/>
    <n v="5.2512100000000004"/>
    <n v="20"/>
    <n v="0.44696900000000001"/>
    <n v="2"/>
    <n v="4.4696899999999998E-2"/>
    <n v="4"/>
    <n v="9.3938400000000005E-2"/>
    <n v="5"/>
    <n v="0.18942999999999999"/>
    <n v="0"/>
    <n v="0"/>
    <n v="3"/>
    <n v="0.17571000000000001"/>
    <n v="1"/>
    <n v="0"/>
    <n v="0"/>
    <n v="0"/>
    <n v="6.2019523121416604"/>
    <n v="3.20195231214166"/>
  </r>
  <r>
    <x v="10"/>
    <x v="30"/>
    <d v="2010-06-17T00:00:00"/>
    <s v="RIM Gives BlackBerry App World a Major Update"/>
    <s v="Andy Patrizio"/>
    <x v="0"/>
    <x v="0"/>
    <n v="0"/>
    <n v="1.5"/>
    <n v="60"/>
    <n v="1551"/>
    <n v="43.322499999999998"/>
    <n v="318"/>
    <n v="7.1068100000000003"/>
    <n v="84"/>
    <n v="1.87727"/>
    <n v="24"/>
    <n v="0.56362999999999996"/>
    <n v="8"/>
    <n v="0.303087"/>
    <n v="2"/>
    <n v="0.14443300000000001"/>
    <n v="6"/>
    <n v="0.35142000000000001"/>
    <n v="4"/>
    <n v="0"/>
    <n v="0"/>
    <n v="0"/>
    <n v="53.669121548533397"/>
    <n v="-6.3308784514666003"/>
  </r>
  <r>
    <x v="10"/>
    <x v="30"/>
    <d v="2010-06-16T00:00:00"/>
    <s v="iPhone Preorder Tsunami Swamps AT&amp;T, Apple Sites"/>
    <s v="Andy Patrizio"/>
    <x v="0"/>
    <x v="0"/>
    <n v="0"/>
    <n v="1.5"/>
    <n v="60"/>
    <n v="637"/>
    <n v="17.7927"/>
    <n v="8"/>
    <n v="0.22345599999999999"/>
    <n v="2"/>
    <n v="4.4696899999999998E-2"/>
    <n v="6"/>
    <n v="0.14090800000000001"/>
    <n v="2"/>
    <n v="7.57718E-2"/>
    <n v="1"/>
    <n v="7.2216699999999995E-2"/>
    <n v="0"/>
    <n v="0"/>
    <n v="0"/>
    <n v="0"/>
    <n v="0"/>
    <n v="0"/>
    <n v="18.349704746156899"/>
    <n v="-41.650295253843097"/>
  </r>
  <r>
    <x v="10"/>
    <x v="30"/>
    <d v="2010-06-16T00:00:00"/>
    <s v="iPad Enterprise Deployment Guide: Everything Mobile IT Needs to Know"/>
    <s v="Ryan Faas"/>
    <x v="4"/>
    <x v="1"/>
    <n v="400"/>
    <n v="1.5"/>
    <n v="460"/>
    <n v="2255"/>
    <n v="62.986600000000003"/>
    <n v="1854"/>
    <n v="51.785800000000002"/>
    <n v="2373"/>
    <n v="53.032899999999998"/>
    <n v="2088"/>
    <n v="49.035899999999998"/>
    <n v="1484"/>
    <n v="56.222700000000003"/>
    <n v="1619"/>
    <n v="116.919"/>
    <n v="1429"/>
    <n v="83.6965"/>
    <n v="2191"/>
    <n v="0"/>
    <n v="0"/>
    <n v="0"/>
    <n v="473.67934417724598"/>
    <n v="13.679344177246"/>
  </r>
  <r>
    <x v="10"/>
    <x v="30"/>
    <d v="2010-06-16T00:00:00"/>
    <s v="Amazon Kindle Update Connects to Facebook and Twitter"/>
    <s v="David Needle"/>
    <x v="0"/>
    <x v="0"/>
    <n v="0"/>
    <n v="7.4999999999999997E-2"/>
    <n v="3"/>
    <n v="493"/>
    <n v="13.7705"/>
    <n v="88"/>
    <n v="2.4580099999999998"/>
    <n v="48"/>
    <n v="1.07273"/>
    <n v="96"/>
    <n v="2.2545199999999999"/>
    <n v="56"/>
    <n v="2.12161"/>
    <n v="29"/>
    <n v="2.09429"/>
    <n v="28"/>
    <n v="1.6399600000000001"/>
    <n v="19"/>
    <n v="0"/>
    <n v="0"/>
    <n v="0"/>
    <n v="25.411572575569199"/>
    <n v="22.411572575569199"/>
  </r>
  <r>
    <x v="10"/>
    <x v="30"/>
    <d v="2010-06-15T00:00:00"/>
    <s v="10 Reasons Why Mobile IT Needs to Prepare for Android"/>
    <s v="Robert McGarvey"/>
    <x v="2"/>
    <x v="3"/>
    <n v="0"/>
    <n v="1.5"/>
    <n v="60"/>
    <n v="753"/>
    <n v="23.809200000000001"/>
    <n v="53"/>
    <n v="1.4803900000000001"/>
    <n v="8"/>
    <n v="0.178788"/>
    <n v="16"/>
    <n v="0.37575399999999998"/>
    <n v="0"/>
    <n v="0"/>
    <n v="0"/>
    <n v="0"/>
    <n v="1"/>
    <n v="5.8569999999999997E-2"/>
    <n v="1"/>
    <n v="0"/>
    <n v="0"/>
    <n v="0"/>
    <n v="25.902659598738001"/>
    <n v="-34.097340401262002"/>
  </r>
  <r>
    <x v="10"/>
    <x v="30"/>
    <d v="2010-06-15T00:00:00"/>
    <s v="EVO 4G Battery Life Sags Under Weight of High-Speed Network"/>
    <s v="Andy Patrizio"/>
    <x v="0"/>
    <x v="0"/>
    <n v="0"/>
    <n v="1.5"/>
    <n v="60"/>
    <n v="980"/>
    <n v="30.986699999999999"/>
    <n v="91"/>
    <n v="2.5418099999999999"/>
    <n v="39"/>
    <n v="0.87158999999999998"/>
    <n v="32"/>
    <n v="0.75150700000000004"/>
    <n v="15"/>
    <n v="0.56828900000000004"/>
    <n v="11"/>
    <n v="0.79438399999999998"/>
    <n v="6"/>
    <n v="0.35142000000000001"/>
    <n v="5"/>
    <n v="0"/>
    <n v="0"/>
    <n v="0"/>
    <n v="36.865681618452101"/>
    <n v="-23.134318381547899"/>
  </r>
  <r>
    <x v="10"/>
    <x v="30"/>
    <d v="2010-06-15T00:00:00"/>
    <s v="AT&amp;T Adds HTC's Android-Powered Aria to Its Smartphone Lineup"/>
    <s v="David Needle"/>
    <x v="0"/>
    <x v="0"/>
    <n v="0"/>
    <n v="1.5"/>
    <n v="60"/>
    <n v="629"/>
    <n v="19.888400000000001"/>
    <n v="32"/>
    <n v="0.89382300000000003"/>
    <n v="23"/>
    <n v="0.514015"/>
    <n v="12"/>
    <n v="0.28181499999999998"/>
    <n v="9"/>
    <n v="0.34097300000000003"/>
    <n v="0"/>
    <n v="0"/>
    <n v="3"/>
    <n v="0.17571000000000001"/>
    <n v="3"/>
    <n v="0"/>
    <n v="0"/>
    <n v="0"/>
    <n v="22.094727590680101"/>
    <n v="-37.905272409319899"/>
  </r>
  <r>
    <x v="10"/>
    <x v="30"/>
    <d v="2010-06-15T00:00:00"/>
    <s v="iPhone Resale Market Takes Off, But is It a Safe Road to Take?"/>
    <s v="Andy Patrizio"/>
    <x v="0"/>
    <x v="0"/>
    <n v="0"/>
    <n v="7.4999999999999997E-2"/>
    <n v="3"/>
    <n v="931"/>
    <n v="29.4373"/>
    <n v="339"/>
    <n v="9.4689300000000003"/>
    <n v="255"/>
    <n v="5.6988599999999998"/>
    <n v="207"/>
    <n v="4.8613099999999996"/>
    <n v="122"/>
    <n v="4.6220800000000004"/>
    <n v="98"/>
    <n v="7.0772399999999998"/>
    <n v="86"/>
    <n v="5.0370200000000001"/>
    <n v="81"/>
    <n v="0"/>
    <n v="0"/>
    <n v="0"/>
    <n v="66.202799797058105"/>
    <n v="63.202799797058098"/>
  </r>
  <r>
    <x v="10"/>
    <x v="30"/>
    <d v="2010-06-14T00:00:00"/>
    <s v="Cisco Prepping iPad, iPhone Collaboration Services"/>
    <s v="David Needle"/>
    <x v="0"/>
    <x v="0"/>
    <n v="0"/>
    <n v="1.5"/>
    <n v="60"/>
    <n v="60"/>
    <n v="1.89714"/>
    <n v="10"/>
    <n v="0.27932000000000001"/>
    <n v="31"/>
    <n v="0.69280299999999995"/>
    <n v="24"/>
    <n v="0.56362999999999996"/>
    <n v="3"/>
    <n v="0.113658"/>
    <n v="0"/>
    <n v="0"/>
    <n v="3"/>
    <n v="0.17571000000000001"/>
    <n v="3"/>
    <n v="0"/>
    <n v="0"/>
    <n v="0"/>
    <n v="3.72226432710886"/>
    <n v="-56.277735672891097"/>
  </r>
  <r>
    <x v="10"/>
    <x v="30"/>
    <d v="2010-06-14T00:00:00"/>
    <s v="Feds Begin Investigation of Mobile Security Issues with iPad Breach"/>
    <s v="Kenneth Corbin"/>
    <x v="0"/>
    <x v="0"/>
    <n v="0"/>
    <n v="7.4999999999999997E-2"/>
    <n v="3"/>
    <n v="351"/>
    <n v="11.0983"/>
    <n v="36"/>
    <n v="1.0055499999999999"/>
    <n v="48"/>
    <n v="1.07273"/>
    <n v="48"/>
    <n v="1.1272599999999999"/>
    <n v="25"/>
    <n v="0.94714799999999999"/>
    <n v="33"/>
    <n v="2.3831500000000001"/>
    <n v="33"/>
    <n v="1.9328099999999999"/>
    <n v="37"/>
    <n v="0"/>
    <n v="0"/>
    <n v="0"/>
    <n v="19.566940426826498"/>
    <n v="16.566940426826498"/>
  </r>
  <r>
    <x v="10"/>
    <x v="30"/>
    <d v="2010-06-14T00:00:00"/>
    <s v="Would-Be iPad Rivals Well Behind the Curve: Gartner"/>
    <s v="Andy Patrizio"/>
    <x v="0"/>
    <x v="0"/>
    <n v="0"/>
    <n v="1.5"/>
    <n v="60"/>
    <n v="440"/>
    <n v="13.9124"/>
    <n v="34"/>
    <n v="0.94968699999999995"/>
    <n v="16"/>
    <n v="0.357576"/>
    <n v="10"/>
    <n v="0.234846"/>
    <n v="12"/>
    <n v="0.45463100000000001"/>
    <n v="5"/>
    <n v="0.36108400000000002"/>
    <n v="1"/>
    <n v="5.8569999999999997E-2"/>
    <n v="1"/>
    <n v="0"/>
    <n v="0"/>
    <n v="0"/>
    <n v="16.328780729323601"/>
    <n v="-43.671219270676403"/>
  </r>
  <r>
    <x v="10"/>
    <x v="30"/>
    <d v="2010-06-11T00:00:00"/>
    <s v="AT&amp;T Extends Price Protections to New iPhone 3GS Buyers"/>
    <s v="Andy Patrizio"/>
    <x v="0"/>
    <x v="0"/>
    <n v="0"/>
    <n v="1.5"/>
    <n v="60"/>
    <n v="638"/>
    <n v="20.172999999999998"/>
    <n v="29"/>
    <n v="0.81002700000000005"/>
    <n v="6"/>
    <n v="0.13409099999999999"/>
    <n v="2"/>
    <n v="4.6969200000000003E-2"/>
    <n v="3"/>
    <n v="0.113658"/>
    <n v="0"/>
    <n v="0"/>
    <n v="2"/>
    <n v="0.11713999999999999"/>
    <n v="2"/>
    <n v="0"/>
    <n v="0"/>
    <n v="0"/>
    <n v="21.3948467373848"/>
    <n v="-38.605153262615197"/>
  </r>
  <r>
    <x v="10"/>
    <x v="30"/>
    <d v="2010-06-11T00:00:00"/>
    <s v="Motorola Prepping a 2GHz Android Phone for Year-End"/>
    <s v="Andy Patrizio"/>
    <x v="0"/>
    <x v="0"/>
    <n v="0"/>
    <n v="7.4999999999999997E-2"/>
    <n v="3"/>
    <n v="2583"/>
    <n v="81.671999999999997"/>
    <n v="118"/>
    <n v="3.2959700000000001"/>
    <n v="28"/>
    <n v="0.62575700000000001"/>
    <n v="14"/>
    <n v="0.32878400000000002"/>
    <n v="10"/>
    <n v="0.378859"/>
    <n v="2"/>
    <n v="0.14443300000000001"/>
    <n v="3"/>
    <n v="0.17571000000000001"/>
    <n v="0"/>
    <n v="0"/>
    <n v="0"/>
    <n v="0"/>
    <n v="86.621558219194398"/>
    <n v="83.621558219194398"/>
  </r>
  <r>
    <x v="10"/>
    <x v="30"/>
    <d v="2010-06-11T00:00:00"/>
    <s v="Is Linux-Based Android 2.2. Ready for the Enterprise?"/>
    <s v="Keith Vance"/>
    <x v="0"/>
    <x v="1"/>
    <n v="400"/>
    <n v="1.5"/>
    <n v="460"/>
    <n v="671"/>
    <n v="21.2164"/>
    <n v="100"/>
    <n v="2.7932000000000001"/>
    <n v="143"/>
    <n v="3.1958299999999999"/>
    <n v="84"/>
    <n v="1.97271"/>
    <n v="50"/>
    <n v="1.8943000000000001"/>
    <n v="20"/>
    <n v="1.4443299999999999"/>
    <n v="24"/>
    <n v="1.40568"/>
    <n v="14"/>
    <n v="0"/>
    <n v="0"/>
    <n v="0"/>
    <n v="33.922437787055998"/>
    <n v="-426.07756221294397"/>
  </r>
  <r>
    <x v="10"/>
    <x v="30"/>
    <d v="2010-06-10T00:00:00"/>
    <s v="iPad 3G Security Breach Exposes E-Mails"/>
    <s v="Larry Barrett"/>
    <x v="0"/>
    <x v="0"/>
    <n v="0"/>
    <n v="1.5"/>
    <n v="60"/>
    <n v="84"/>
    <n v="2.6560000000000001"/>
    <n v="0"/>
    <n v="0"/>
    <n v="0"/>
    <n v="0"/>
    <n v="4"/>
    <n v="9.3938400000000005E-2"/>
    <n v="2"/>
    <n v="7.57718E-2"/>
    <n v="0"/>
    <n v="0"/>
    <n v="1"/>
    <n v="5.8569999999999997E-2"/>
    <n v="1"/>
    <n v="0"/>
    <n v="2"/>
    <n v="0"/>
    <n v="2.8842816017568098"/>
    <n v="-57.115718398243203"/>
  </r>
  <r>
    <x v="10"/>
    <x v="30"/>
    <d v="2010-06-10T00:00:00"/>
    <s v="Smartphone Security Beyond Lock and Wipe"/>
    <s v="Diana Kelley"/>
    <x v="4"/>
    <x v="1"/>
    <n v="400"/>
    <n v="1.5"/>
    <n v="460"/>
    <n v="502"/>
    <n v="15.8728"/>
    <n v="249"/>
    <n v="6.9550599999999996"/>
    <n v="173"/>
    <n v="3.8662899999999998"/>
    <n v="138"/>
    <n v="3.2408800000000002"/>
    <n v="93"/>
    <n v="3.52339"/>
    <n v="95"/>
    <n v="6.8605900000000002"/>
    <n v="72"/>
    <n v="4.2170399999999999"/>
    <n v="118"/>
    <n v="0"/>
    <n v="166"/>
    <n v="0"/>
    <n v="44.5360105037689"/>
    <n v="-415.46398949623102"/>
  </r>
  <r>
    <x v="10"/>
    <x v="30"/>
    <d v="2010-06-09T00:00:00"/>
    <s v="Mobile Computing Trend: Tablets Will Supplant Netbooks by 2012"/>
    <s v="Andy Patrizio"/>
    <x v="0"/>
    <x v="0"/>
    <n v="0"/>
    <n v="7.4999999999999997E-2"/>
    <n v="3"/>
    <n v="946"/>
    <n v="29.9116"/>
    <n v="45"/>
    <n v="1.2569399999999999"/>
    <n v="81"/>
    <n v="1.81023"/>
    <n v="102"/>
    <n v="2.3954300000000002"/>
    <n v="48"/>
    <n v="1.8185199999999999"/>
    <n v="64"/>
    <n v="4.6218700000000004"/>
    <n v="27"/>
    <n v="1.5813900000000001"/>
    <n v="48"/>
    <n v="0"/>
    <n v="70"/>
    <n v="0"/>
    <n v="43.396014213561998"/>
    <n v="40.396014213561998"/>
  </r>
  <r>
    <x v="10"/>
    <x v="30"/>
    <d v="2010-06-09T00:00:00"/>
    <s v="10 Reasons Why Open Source CRM Solutions Make Sense"/>
    <s v="Jennifer Schiff"/>
    <x v="2"/>
    <x v="3"/>
    <n v="0"/>
    <n v="1.5"/>
    <n v="60"/>
    <n v="96"/>
    <n v="3.0354299999999999"/>
    <n v="28"/>
    <n v="0.78209499999999998"/>
    <n v="44"/>
    <n v="0.98333300000000001"/>
    <n v="28"/>
    <n v="0.65756899999999996"/>
    <n v="8"/>
    <n v="0.303087"/>
    <n v="14"/>
    <n v="1.0110300000000001"/>
    <n v="7"/>
    <n v="0.40999000000000002"/>
    <n v="2"/>
    <n v="0"/>
    <n v="1"/>
    <n v="0"/>
    <n v="7.1825385093689"/>
    <n v="-52.817461490631104"/>
  </r>
  <r>
    <x v="10"/>
    <x v="30"/>
    <d v="2010-06-08T00:00:00"/>
    <s v="WWDC Review: Key iPhone 4, iOS 4 Features"/>
    <s v="Ryan Faas"/>
    <x v="0"/>
    <x v="1"/>
    <n v="400"/>
    <n v="1.5"/>
    <n v="460"/>
    <n v="3852"/>
    <n v="121.797"/>
    <n v="247"/>
    <n v="6.8991899999999999"/>
    <n v="122"/>
    <n v="2.7265100000000002"/>
    <n v="116"/>
    <n v="2.7242099999999998"/>
    <n v="77"/>
    <n v="2.9172199999999999"/>
    <n v="34"/>
    <n v="2.4553699999999998"/>
    <n v="16"/>
    <n v="0.93711999999999995"/>
    <n v="18"/>
    <n v="0"/>
    <n v="10"/>
    <n v="0"/>
    <n v="140.45626503229099"/>
    <n v="-319.54373496770899"/>
  </r>
  <r>
    <x v="10"/>
    <x v="30"/>
    <d v="2010-06-08T00:00:00"/>
    <s v="Apple's WWDC: What's New for the iPad?"/>
    <s v="Andy Patrizio"/>
    <x v="0"/>
    <x v="0"/>
    <n v="0"/>
    <n v="7.4999999999999997E-2"/>
    <n v="3"/>
    <n v="1689"/>
    <n v="53.404600000000002"/>
    <n v="194"/>
    <n v="5.4188000000000001"/>
    <n v="125"/>
    <n v="2.7935599999999998"/>
    <n v="125"/>
    <n v="2.9355799999999999"/>
    <n v="122"/>
    <n v="4.6220800000000004"/>
    <n v="69"/>
    <n v="4.9829499999999998"/>
    <n v="79"/>
    <n v="4.6270300000000004"/>
    <n v="34"/>
    <n v="0"/>
    <n v="9"/>
    <n v="0"/>
    <n v="78.784600973129301"/>
    <n v="75.784600973129301"/>
  </r>
  <r>
    <x v="10"/>
    <x v="30"/>
    <d v="2010-06-07T00:00:00"/>
    <s v="iPhone 4: What's Under the Hood"/>
    <s v="Andy Patrizio"/>
    <x v="0"/>
    <x v="0"/>
    <n v="0"/>
    <n v="7.4999999999999997E-2"/>
    <n v="3"/>
    <n v="1698"/>
    <n v="53.6892"/>
    <n v="58"/>
    <n v="1.62005"/>
    <n v="64"/>
    <n v="1.4302999999999999"/>
    <n v="39"/>
    <n v="0.91589900000000002"/>
    <n v="36"/>
    <n v="1.36389"/>
    <n v="8"/>
    <n v="0.57773399999999997"/>
    <n v="9"/>
    <n v="0.52712999999999999"/>
    <n v="8"/>
    <n v="0"/>
    <n v="12"/>
    <n v="0"/>
    <n v="60.124183297157302"/>
    <n v="57.124183297157302"/>
  </r>
  <r>
    <x v="10"/>
    <x v="30"/>
    <d v="2010-06-07T00:00:00"/>
    <s v="Apple WWDC: iPhone 4 Coming June 24"/>
    <s v="Andy Patrizio"/>
    <x v="0"/>
    <x v="0"/>
    <n v="0"/>
    <n v="7.4999999999999997E-2"/>
    <n v="3"/>
    <n v="1017"/>
    <n v="32.156599999999997"/>
    <n v="20"/>
    <n v="0.558639"/>
    <n v="3"/>
    <n v="6.7045400000000005E-2"/>
    <n v="6"/>
    <n v="0.14090800000000001"/>
    <n v="3"/>
    <n v="0.113658"/>
    <n v="0"/>
    <n v="0"/>
    <n v="0"/>
    <n v="0"/>
    <n v="4"/>
    <n v="0"/>
    <n v="4"/>
    <n v="0"/>
    <n v="33.036839418113203"/>
    <n v="30.0368394181132"/>
  </r>
  <r>
    <x v="10"/>
    <x v="30"/>
    <d v="2010-06-07T00:00:00"/>
    <s v="Is AT&amp;T's New Tiered Data Plan Enough for Mobile Enterprises?"/>
    <s v="Paul Rubens"/>
    <x v="1"/>
    <x v="1"/>
    <n v="425"/>
    <n v="1.5"/>
    <n v="485"/>
    <n v="166"/>
    <n v="5.2487599999999999"/>
    <n v="24"/>
    <n v="0.67036700000000005"/>
    <n v="23"/>
    <n v="0.514015"/>
    <n v="8"/>
    <n v="0.18787699999999999"/>
    <n v="8"/>
    <n v="0.303087"/>
    <n v="4"/>
    <n v="0.28886699999999998"/>
    <n v="10"/>
    <n v="0.5857"/>
    <n v="3"/>
    <n v="0"/>
    <n v="2"/>
    <n v="0"/>
    <n v="7.7986776828765896"/>
    <n v="-477.20132231712302"/>
  </r>
  <r>
    <x v="10"/>
    <x v="30"/>
    <d v="2010-06-04T00:00:00"/>
    <s v="Mobile Download Guide to 35 iPhone Mobile Health Care Apps"/>
    <s v="James Alan Miller"/>
    <x v="7"/>
    <x v="1"/>
    <n v="400"/>
    <n v="1.5"/>
    <n v="460"/>
    <n v="1011"/>
    <n v="31.966899999999999"/>
    <n v="327"/>
    <n v="9.1337499999999991"/>
    <n v="265"/>
    <n v="5.9223499999999998"/>
    <n v="272"/>
    <n v="6.38781"/>
    <n v="203"/>
    <n v="7.6908399999999997"/>
    <n v="62"/>
    <n v="4.4774399999999996"/>
    <n v="39"/>
    <n v="2.28423"/>
    <n v="24"/>
    <n v="0"/>
    <n v="28"/>
    <n v="0"/>
    <n v="67.863291025161701"/>
    <n v="-392.13670897483797"/>
  </r>
  <r>
    <x v="10"/>
    <x v="30"/>
    <d v="2010-06-03T00:00:00"/>
    <s v="Apple's Grip on the Tablet Mobile Computing Market Not Yet Ironclad"/>
    <s v="Andy Patrizio"/>
    <x v="0"/>
    <x v="0"/>
    <n v="0"/>
    <n v="7.4999999999999997E-2"/>
    <n v="3"/>
    <n v="762"/>
    <n v="24.093699999999998"/>
    <n v="52"/>
    <n v="1.4524600000000001"/>
    <n v="37"/>
    <n v="0.82689400000000002"/>
    <n v="20"/>
    <n v="0.469692"/>
    <n v="14"/>
    <n v="0.53040299999999996"/>
    <n v="21"/>
    <n v="1.5165500000000001"/>
    <n v="4"/>
    <n v="0.23427999999999999"/>
    <n v="0"/>
    <n v="0"/>
    <n v="1"/>
    <n v="0"/>
    <n v="29.124008849263198"/>
    <n v="26.124008849263198"/>
  </r>
  <r>
    <x v="10"/>
    <x v="30"/>
    <d v="2010-06-03T00:00:00"/>
    <s v="Top 20 iPhone 4G, iPhone OS 4, iPad Details to Emerge from Apple WWDC"/>
    <s v="Ryan Faas"/>
    <x v="0"/>
    <x v="1"/>
    <n v="400"/>
    <n v="1.5"/>
    <n v="460"/>
    <n v="6892"/>
    <n v="217.91900000000001"/>
    <n v="1620"/>
    <n v="45.2498"/>
    <n v="1184"/>
    <n v="26.460599999999999"/>
    <n v="562"/>
    <n v="13.1983"/>
    <n v="310"/>
    <n v="11.7446"/>
    <n v="134"/>
    <n v="9.6770399999999999"/>
    <n v="113"/>
    <n v="6.6184099999999999"/>
    <n v="77"/>
    <n v="0"/>
    <n v="69"/>
    <n v="0"/>
    <n v="330.86739015579201"/>
    <n v="-129.13260984420799"/>
  </r>
  <r>
    <x v="10"/>
    <x v="30"/>
    <d v="2010-06-02T00:00:00"/>
    <s v="AT&amp;T Replaces Single Data Plan With Tiered Pricing Menu"/>
    <s v="Andy Patrizio"/>
    <x v="0"/>
    <x v="0"/>
    <n v="0"/>
    <n v="1.5"/>
    <n v="60"/>
    <n v="721"/>
    <n v="22.7973"/>
    <n v="50"/>
    <n v="1.3966000000000001"/>
    <n v="26"/>
    <n v="0.58106000000000002"/>
    <n v="30"/>
    <n v="0.704538"/>
    <n v="39"/>
    <n v="1.4775499999999999"/>
    <n v="5"/>
    <n v="0.36108400000000002"/>
    <n v="2"/>
    <n v="0.11713999999999999"/>
    <n v="2"/>
    <n v="0"/>
    <n v="4"/>
    <n v="0"/>
    <n v="27.435317017138001"/>
    <n v="-32.564682982862003"/>
  </r>
  <r>
    <x v="10"/>
    <x v="30"/>
    <d v="2010-06-02T00:00:00"/>
    <s v="Jobs: Apple Tablet Idea Led to iPhone"/>
    <s v="Larry Magid"/>
    <x v="0"/>
    <x v="0"/>
    <n v="0"/>
    <n v="7.4999999999999997E-2"/>
    <n v="3"/>
    <n v="743"/>
    <n v="23.492999999999999"/>
    <n v="27"/>
    <n v="0.75416300000000003"/>
    <n v="14"/>
    <n v="0.31287900000000002"/>
    <n v="10"/>
    <n v="0.234846"/>
    <n v="17"/>
    <n v="0.64406099999999999"/>
    <n v="9"/>
    <n v="0.64995099999999995"/>
    <n v="3"/>
    <n v="0.17571000000000001"/>
    <n v="1"/>
    <n v="0"/>
    <n v="5"/>
    <n v="0"/>
    <n v="26.264572635293"/>
    <n v="23.264572635293"/>
  </r>
  <r>
    <x v="10"/>
    <x v="30"/>
    <d v="2010-06-02T00:00:00"/>
    <s v="Top 10 Mobile Office Tools for Summer Time"/>
    <s v="James A. Martin"/>
    <x v="2"/>
    <x v="3"/>
    <n v="0"/>
    <n v="7.4999999999999997E-2"/>
    <n v="3"/>
    <n v="127"/>
    <n v="4.0156200000000002"/>
    <n v="20"/>
    <n v="0.558639"/>
    <n v="17"/>
    <n v="0.37992399999999998"/>
    <n v="8"/>
    <n v="0.18787699999999999"/>
    <n v="19"/>
    <n v="0.71983299999999995"/>
    <n v="9"/>
    <n v="0.64995099999999995"/>
    <n v="4"/>
    <n v="0.23427999999999999"/>
    <n v="6"/>
    <n v="0"/>
    <n v="6"/>
    <n v="0"/>
    <n v="6.7461244612932196"/>
    <n v="3.7461244612932201"/>
  </r>
  <r>
    <x v="10"/>
    <x v="30"/>
    <d v="2010-06-02T00:00:00"/>
    <s v="Qualcomm's Newest Mobile Processor to Juice Up Mobile Computing"/>
    <s v="Andy Patrizio"/>
    <x v="0"/>
    <x v="0"/>
    <n v="0"/>
    <n v="7.4999999999999997E-2"/>
    <n v="3"/>
    <n v="833"/>
    <n v="26.338699999999999"/>
    <n v="32"/>
    <n v="0.89382300000000003"/>
    <n v="16"/>
    <n v="0.357576"/>
    <n v="6"/>
    <n v="0.14090800000000001"/>
    <n v="10"/>
    <n v="0.378859"/>
    <n v="2"/>
    <n v="0.14443300000000001"/>
    <n v="1"/>
    <n v="5.8569999999999997E-2"/>
    <n v="4"/>
    <n v="0"/>
    <n v="2"/>
    <n v="0"/>
    <n v="28.312848780304201"/>
    <n v="25.312848780304201"/>
  </r>
  <r>
    <x v="10"/>
    <x v="30"/>
    <d v="2010-06-02T00:00:00"/>
    <s v="Adobe's Digital Viewer Lands on the iPad"/>
    <s v="David Needle"/>
    <x v="0"/>
    <x v="0"/>
    <n v="0"/>
    <n v="1.5"/>
    <n v="60"/>
    <n v="1457"/>
    <n v="46.069000000000003"/>
    <n v="287"/>
    <n v="8.01647"/>
    <n v="243"/>
    <n v="5.4306799999999997"/>
    <n v="160"/>
    <n v="3.7575400000000001"/>
    <n v="70"/>
    <n v="2.6520100000000002"/>
    <n v="77"/>
    <n v="5.5606900000000001"/>
    <n v="62"/>
    <n v="3.6313399999999998"/>
    <n v="37"/>
    <n v="0"/>
    <n v="30"/>
    <n v="0"/>
    <n v="75.117708921432495"/>
    <n v="15.1177089214325"/>
  </r>
  <r>
    <x v="10"/>
    <x v="30"/>
    <d v="2010-06-02T00:00:00"/>
    <s v="Microsoft Seen Heating Up iPhone Efforts at WWDC"/>
    <s v="Stuart J. Johnston"/>
    <x v="0"/>
    <x v="0"/>
    <n v="0"/>
    <n v="7.4999999999999997E-2"/>
    <n v="3"/>
    <n v="1047"/>
    <n v="33.105200000000004"/>
    <n v="12"/>
    <n v="0.33518300000000001"/>
    <n v="0"/>
    <n v="0"/>
    <n v="0"/>
    <n v="0"/>
    <n v="6"/>
    <n v="0.22731599999999999"/>
    <n v="0"/>
    <n v="0"/>
    <n v="0"/>
    <n v="0"/>
    <n v="0"/>
    <n v="0"/>
    <n v="2"/>
    <n v="0"/>
    <n v="33.667658761143699"/>
    <n v="30.667658761143699"/>
  </r>
  <r>
    <x v="10"/>
    <x v="30"/>
    <d v="2010-06-01T00:00:00"/>
    <s v="iPad Buyers Cite Mobile Computing, Mobile Office Use"/>
    <s v="David Needle"/>
    <x v="0"/>
    <x v="0"/>
    <n v="0"/>
    <n v="1.5"/>
    <n v="60"/>
    <n v="353"/>
    <n v="11.1615"/>
    <n v="16"/>
    <n v="0.446911"/>
    <n v="8"/>
    <n v="0.178788"/>
    <n v="8"/>
    <n v="0.18787699999999999"/>
    <n v="6"/>
    <n v="0.22731599999999999"/>
    <n v="1"/>
    <n v="7.2216699999999995E-2"/>
    <n v="1"/>
    <n v="5.8569999999999997E-2"/>
    <n v="3"/>
    <n v="0"/>
    <n v="3"/>
    <n v="0"/>
    <n v="12.3332077376544"/>
    <n v="-47.666792262345602"/>
  </r>
  <r>
    <x v="10"/>
    <x v="30"/>
    <d v="2010-06-01T00:00:00"/>
    <s v="Critics' Picks: Top 5 Netbooks Based on Review Roundup"/>
    <s v="James A. Martin"/>
    <x v="2"/>
    <x v="1"/>
    <n v="400"/>
    <n v="1.5"/>
    <n v="460"/>
    <n v="415"/>
    <n v="13.1219"/>
    <n v="225"/>
    <n v="6.2846900000000003"/>
    <n v="160"/>
    <n v="3.5757599999999998"/>
    <n v="127"/>
    <n v="2.9825400000000002"/>
    <n v="88"/>
    <n v="3.3339599999999998"/>
    <n v="69"/>
    <n v="4.9829499999999998"/>
    <n v="91"/>
    <n v="5.3298699999999997"/>
    <n v="22"/>
    <n v="0"/>
    <n v="32"/>
    <n v="0"/>
    <n v="39.611689567565897"/>
    <n v="-420.38831043243403"/>
  </r>
  <r>
    <x v="10"/>
    <x v="30"/>
    <d v="2010-07-30T00:00:00"/>
    <s v="RIM Opens Beta of App World 2 with Credit for Mobile Download Buys"/>
    <s v="Andy Patrizio"/>
    <x v="0"/>
    <x v="0"/>
    <n v="0"/>
    <n v="1.5"/>
    <n v="60"/>
    <n v="789"/>
    <n v="17.632899999999999"/>
    <n v="14"/>
    <n v="0.32878400000000002"/>
    <n v="3"/>
    <n v="0.113658"/>
    <n v="3"/>
    <n v="0.21665000000000001"/>
    <n v="5"/>
    <n v="0.29285"/>
    <n v="0"/>
    <n v="0"/>
    <n v="4"/>
    <n v="0"/>
    <n v="0"/>
    <n v="0"/>
    <n v="0"/>
    <n v="0"/>
    <n v="18.584888510406"/>
    <n v="-41.415111489593997"/>
  </r>
  <r>
    <x v="10"/>
    <x v="30"/>
    <d v="2010-07-30T00:00:00"/>
    <s v="Tests Show iPhone 4 Hit Hardest by 'Death Grip'"/>
    <s v="Andy Patrizio"/>
    <x v="0"/>
    <x v="0"/>
    <n v="0"/>
    <n v="1.5"/>
    <n v="60"/>
    <n v="595"/>
    <n v="13.2973"/>
    <n v="97"/>
    <n v="2.2780100000000001"/>
    <n v="65"/>
    <n v="2.46258"/>
    <n v="17"/>
    <n v="1.2276800000000001"/>
    <n v="15"/>
    <n v="0.87855000000000005"/>
    <n v="12"/>
    <n v="0"/>
    <n v="20"/>
    <n v="0"/>
    <n v="0"/>
    <n v="0"/>
    <n v="0"/>
    <n v="0"/>
    <n v="20.1441674828529"/>
    <n v="-39.8558325171471"/>
  </r>
  <r>
    <x v="10"/>
    <x v="30"/>
    <d v="2010-07-30T00:00:00"/>
    <s v="Microsoft CEO to Analysts: Slates are 'Job One'"/>
    <s v="Stuart J. Johnston"/>
    <x v="0"/>
    <x v="0"/>
    <n v="0"/>
    <n v="1.5"/>
    <n v="60"/>
    <n v="305"/>
    <n v="6.8162799999999999"/>
    <n v="13"/>
    <n v="0.30530000000000002"/>
    <n v="52"/>
    <n v="1.97007"/>
    <n v="0"/>
    <n v="0"/>
    <n v="2"/>
    <n v="0.11713999999999999"/>
    <n v="2"/>
    <n v="0"/>
    <n v="3"/>
    <n v="0"/>
    <n v="0"/>
    <n v="0"/>
    <n v="0"/>
    <n v="0"/>
    <n v="9.2087920084595698"/>
    <n v="-50.791207991540396"/>
  </r>
  <r>
    <x v="10"/>
    <x v="30"/>
    <d v="2010-07-29T00:00:00"/>
    <s v="Apple Looking Into iOS 4 Performance Problems on 3G Phones"/>
    <s v="Andy Patrizio"/>
    <x v="0"/>
    <x v="0"/>
    <n v="0"/>
    <n v="1.5"/>
    <n v="60"/>
    <n v="2206"/>
    <n v="49.300699999999999"/>
    <n v="32"/>
    <n v="0.75150700000000004"/>
    <n v="9"/>
    <n v="0.34097300000000003"/>
    <n v="1"/>
    <n v="7.2216699999999995E-2"/>
    <n v="1"/>
    <n v="5.8569999999999997E-2"/>
    <n v="1"/>
    <n v="0"/>
    <n v="4"/>
    <n v="0"/>
    <n v="0"/>
    <n v="0"/>
    <n v="0"/>
    <n v="0"/>
    <n v="50.523999016731999"/>
    <n v="-9.4760009832679994"/>
  </r>
  <r>
    <x v="10"/>
    <x v="30"/>
    <d v="2010-07-29T00:00:00"/>
    <s v="Review: Citrix Receiver for iPad"/>
    <s v="Gerry Blackwell"/>
    <x v="5"/>
    <x v="1"/>
    <n v="400"/>
    <n v="1.5"/>
    <n v="460"/>
    <n v="1113"/>
    <n v="24.873899999999999"/>
    <n v="686"/>
    <n v="16.110399999999998"/>
    <n v="446"/>
    <n v="16.897099999999998"/>
    <n v="226"/>
    <n v="16.321000000000002"/>
    <n v="290"/>
    <n v="16.985299999999999"/>
    <n v="218"/>
    <n v="0"/>
    <n v="235"/>
    <n v="0"/>
    <n v="0"/>
    <n v="0"/>
    <n v="0"/>
    <n v="0"/>
    <n v="91.187698364257798"/>
    <n v="-368.81230163574202"/>
  </r>
  <r>
    <x v="10"/>
    <x v="30"/>
    <d v="2010-07-29T00:00:00"/>
    <s v="Is RIM Planning a 'Bold' New Launch with 9800, BlackBerry 6?"/>
    <s v="Andy Patrizio"/>
    <x v="0"/>
    <x v="0"/>
    <n v="0"/>
    <n v="1.5"/>
    <n v="60"/>
    <n v="1083"/>
    <n v="24.203399999999998"/>
    <n v="41"/>
    <n v="0.96286899999999997"/>
    <n v="78"/>
    <n v="2.9550999999999998"/>
    <n v="10"/>
    <n v="0.722167"/>
    <n v="12"/>
    <n v="0.70284000000000002"/>
    <n v="7"/>
    <n v="0"/>
    <n v="12"/>
    <n v="0"/>
    <n v="0"/>
    <n v="0"/>
    <n v="0"/>
    <n v="0"/>
    <n v="29.546374022960698"/>
    <n v="-30.453625977039302"/>
  </r>
  <r>
    <x v="10"/>
    <x v="30"/>
    <d v="2010-07-28T00:00:00"/>
    <s v="10 Common Mistakes to Avoid When Deploying a Mobile Management Solution"/>
    <s v="Gil Bouhnick"/>
    <x v="2"/>
    <x v="4"/>
    <n v="0"/>
    <n v="0.75"/>
    <n v="30"/>
    <n v="439"/>
    <n v="9.8109800000000007"/>
    <n v="166"/>
    <n v="3.8984399999999999"/>
    <n v="76"/>
    <n v="2.8793299999999999"/>
    <n v="63"/>
    <n v="4.5496499999999997"/>
    <n v="33"/>
    <n v="1.9328099999999999"/>
    <n v="37"/>
    <n v="0"/>
    <n v="37"/>
    <n v="0"/>
    <n v="0"/>
    <n v="0"/>
    <n v="0"/>
    <n v="0"/>
    <n v="23.071218848228501"/>
    <n v="-6.9287811517715001"/>
  </r>
  <r>
    <x v="10"/>
    <x v="30"/>
    <d v="2010-07-27T00:00:00"/>
    <s v="Why Mobile IT Should Choose Android Smartphones Over iPhones"/>
    <s v="Joe Brockmeier"/>
    <x v="1"/>
    <x v="3"/>
    <n v="0"/>
    <n v="1.5"/>
    <n v="60"/>
    <n v="1060"/>
    <n v="23.689399999999999"/>
    <n v="40"/>
    <n v="0.939384"/>
    <n v="27"/>
    <n v="1.0229200000000001"/>
    <n v="6"/>
    <n v="0.43330000000000002"/>
    <n v="4"/>
    <n v="0.23427999999999999"/>
    <n v="3"/>
    <n v="0"/>
    <n v="5"/>
    <n v="0"/>
    <n v="0"/>
    <n v="0"/>
    <n v="0"/>
    <n v="0"/>
    <n v="26.319267049431801"/>
    <n v="-33.680732950568199"/>
  </r>
  <r>
    <x v="10"/>
    <x v="30"/>
    <d v="2010-07-27T00:00:00"/>
    <s v="iPhone Trumps Other Smartphones in User Satisfaction"/>
    <s v="Andy Patrizio"/>
    <x v="0"/>
    <x v="0"/>
    <n v="0"/>
    <n v="1.5"/>
    <n v="60"/>
    <n v="1156"/>
    <n v="25.834800000000001"/>
    <n v="52"/>
    <n v="1.2212000000000001"/>
    <n v="45"/>
    <n v="1.7048700000000001"/>
    <n v="33"/>
    <n v="2.3831500000000001"/>
    <n v="13"/>
    <n v="0.76141000000000003"/>
    <n v="12"/>
    <n v="0"/>
    <n v="36"/>
    <n v="0"/>
    <n v="0"/>
    <n v="0"/>
    <n v="0"/>
    <n v="0"/>
    <n v="31.905463516712199"/>
    <n v="-28.094536483287801"/>
  </r>
  <r>
    <x v="10"/>
    <x v="30"/>
    <d v="2010-07-26T00:00:00"/>
    <s v="Top 10 BlackBerry OS 6 Features"/>
    <s v="Paul Rubens"/>
    <x v="2"/>
    <x v="1"/>
    <n v="425"/>
    <n v="1.5"/>
    <n v="485"/>
    <n v="1049"/>
    <n v="23.4435"/>
    <n v="223"/>
    <n v="5.2370700000000001"/>
    <n v="283"/>
    <n v="10.7217"/>
    <n v="344"/>
    <n v="24.842600000000001"/>
    <n v="314"/>
    <n v="18.390999999999998"/>
    <n v="402"/>
    <n v="0"/>
    <n v="600"/>
    <n v="0"/>
    <n v="0"/>
    <n v="0"/>
    <n v="0"/>
    <n v="0"/>
    <n v="82.635873794555707"/>
    <n v="-402.36412620544399"/>
  </r>
  <r>
    <x v="10"/>
    <x v="30"/>
    <d v="2010-07-23T00:00:00"/>
    <s v="Smartphones to Get Biometric Identity Platform for Mobile Security"/>
    <s v="David Needle"/>
    <x v="0"/>
    <x v="0"/>
    <n v="0"/>
    <n v="1.5"/>
    <n v="60"/>
    <n v="1029"/>
    <n v="22.996600000000001"/>
    <n v="333"/>
    <n v="7.8203699999999996"/>
    <n v="211"/>
    <n v="7.9939299999999998"/>
    <n v="109"/>
    <n v="7.8716200000000001"/>
    <n v="89"/>
    <n v="5.2127299999999996"/>
    <n v="66"/>
    <n v="0"/>
    <n v="82"/>
    <n v="0"/>
    <n v="0"/>
    <n v="0"/>
    <n v="0"/>
    <n v="0"/>
    <n v="51.895238399505601"/>
    <n v="-8.1047616004944008"/>
  </r>
  <r>
    <x v="10"/>
    <x v="30"/>
    <d v="2010-07-23T00:00:00"/>
    <s v="What's Behind the White iPhone 4 Release Date Delay?"/>
    <s v="Andy Patrizio"/>
    <x v="0"/>
    <x v="0"/>
    <n v="0"/>
    <n v="1.5"/>
    <n v="60"/>
    <n v="1464"/>
    <n v="32.718200000000003"/>
    <n v="426"/>
    <n v="10.0044"/>
    <n v="491"/>
    <n v="18.602"/>
    <n v="53"/>
    <n v="3.8274900000000001"/>
    <n v="32"/>
    <n v="1.8742399999999999"/>
    <n v="21"/>
    <n v="0"/>
    <n v="22"/>
    <n v="0"/>
    <n v="0"/>
    <n v="0"/>
    <n v="0"/>
    <n v="0"/>
    <n v="67.026322245597797"/>
    <n v="7.0263222455978003"/>
  </r>
  <r>
    <x v="10"/>
    <x v="30"/>
    <d v="2010-07-23T00:00:00"/>
    <s v="Mobile Database Management for Mobile Devices"/>
    <s v="Deanna Dicken"/>
    <x v="7"/>
    <x v="3"/>
    <n v="0"/>
    <n v="1.5"/>
    <n v="60"/>
    <n v="63"/>
    <n v="1.40795"/>
    <n v="33"/>
    <n v="0.77499200000000001"/>
    <n v="16"/>
    <n v="0.60617500000000002"/>
    <n v="24"/>
    <n v="1.7332000000000001"/>
    <n v="12"/>
    <n v="0.70284000000000002"/>
    <n v="10"/>
    <n v="0"/>
    <n v="16"/>
    <n v="0"/>
    <n v="0"/>
    <n v="0"/>
    <n v="0"/>
    <n v="0"/>
    <n v="5.2251623868942296"/>
    <n v="-54.774837613105802"/>
  </r>
  <r>
    <x v="10"/>
    <x v="30"/>
    <d v="2010-07-23T00:00:00"/>
    <s v="Mobile Management Guide to the Mobile Database Market"/>
    <s v="Deanna Dicken"/>
    <x v="7"/>
    <x v="3"/>
    <n v="0"/>
    <n v="1.5"/>
    <n v="60"/>
    <n v="20"/>
    <n v="0.44696900000000001"/>
    <n v="24"/>
    <n v="0.56362999999999996"/>
    <n v="24"/>
    <n v="0.90926200000000001"/>
    <n v="11"/>
    <n v="0.79438399999999998"/>
    <n v="1"/>
    <n v="5.8569999999999997E-2"/>
    <n v="2"/>
    <n v="0"/>
    <n v="6"/>
    <n v="0"/>
    <n v="0"/>
    <n v="0"/>
    <n v="0"/>
    <n v="0"/>
    <n v="2.7728161998093102"/>
    <n v="-57.227183800190701"/>
  </r>
  <r>
    <x v="10"/>
    <x v="30"/>
    <d v="2010-07-23T00:00:00"/>
    <s v="How To Sync Android Smartphones Using Linux"/>
    <s v="Paul Ferrill"/>
    <x v="6"/>
    <x v="3"/>
    <n v="0"/>
    <n v="1.5"/>
    <n v="60"/>
    <n v="401"/>
    <n v="8.9617400000000007"/>
    <n v="423"/>
    <n v="9.9339899999999997"/>
    <n v="217"/>
    <n v="8.2212399999999999"/>
    <n v="432"/>
    <n v="31.197600000000001"/>
    <n v="536"/>
    <n v="31.3935"/>
    <n v="601"/>
    <n v="0"/>
    <n v="768"/>
    <n v="0"/>
    <n v="0"/>
    <n v="0"/>
    <n v="0"/>
    <n v="0"/>
    <n v="89.708128929138198"/>
    <n v="29.708128929138201"/>
  </r>
  <r>
    <x v="10"/>
    <x v="30"/>
    <d v="2010-07-23T00:00:00"/>
    <s v="Mobile App Guide:  iPhone  Telehealth Tools for Health Care Pros"/>
    <s v="James Alan Miller"/>
    <x v="2"/>
    <x v="1"/>
    <n v="400"/>
    <n v="1.5"/>
    <n v="460"/>
    <n v="341"/>
    <n v="7.6208299999999998"/>
    <n v="126"/>
    <n v="2.95906"/>
    <n v="185"/>
    <n v="7.0088999999999997"/>
    <n v="55"/>
    <n v="3.9719199999999999"/>
    <n v="35"/>
    <n v="2.0499499999999999"/>
    <n v="49"/>
    <n v="0"/>
    <n v="45"/>
    <n v="0"/>
    <n v="0"/>
    <n v="0"/>
    <n v="0"/>
    <n v="0"/>
    <n v="23.6106567382812"/>
    <n v="-436.38934326171898"/>
  </r>
  <r>
    <x v="10"/>
    <x v="30"/>
    <d v="2010-07-22T00:00:00"/>
    <s v="Preview Primer: Hands-On with Windows Phone 7"/>
    <s v="Michelle Megna"/>
    <x v="5"/>
    <x v="2"/>
    <n v="0"/>
    <n v="3"/>
    <n v="120"/>
    <n v="581"/>
    <n v="12.984500000000001"/>
    <n v="147"/>
    <n v="3.4522400000000002"/>
    <n v="50"/>
    <n v="1.8943000000000001"/>
    <n v="12"/>
    <n v="0.86660099999999995"/>
    <n v="7"/>
    <n v="0.40999000000000002"/>
    <n v="2"/>
    <n v="0"/>
    <n v="5"/>
    <n v="0"/>
    <n v="0"/>
    <n v="0"/>
    <n v="0"/>
    <n v="0"/>
    <n v="19.607586294412599"/>
    <n v="-100.392413705587"/>
  </r>
  <r>
    <x v="10"/>
    <x v="30"/>
    <d v="2010-07-22T00:00:00"/>
    <s v="Will T-Mobile Score the iPhone Before Verizon?"/>
    <s v="Andy Patrizio"/>
    <x v="0"/>
    <x v="0"/>
    <n v="0"/>
    <n v="0.75"/>
    <n v="30"/>
    <n v="436"/>
    <n v="9.7439300000000006"/>
    <n v="16"/>
    <n v="0.37575399999999998"/>
    <n v="12"/>
    <n v="0.45463100000000001"/>
    <n v="6"/>
    <n v="0.43330000000000002"/>
    <n v="0"/>
    <n v="0"/>
    <n v="0"/>
    <n v="0"/>
    <n v="3"/>
    <n v="0"/>
    <n v="0"/>
    <n v="0"/>
    <n v="0"/>
    <n v="0"/>
    <n v="11.007619768381099"/>
    <n v="-18.992380231618899"/>
  </r>
  <r>
    <x v="10"/>
    <x v="30"/>
    <d v="2010-07-21T00:00:00"/>
    <s v="New BlackBerry OS  6 Preview Focuses on Rich Media"/>
    <s v="Andy Patrizio"/>
    <x v="0"/>
    <x v="0"/>
    <n v="0"/>
    <n v="1.5"/>
    <n v="60"/>
    <n v="1584"/>
    <n v="35.4"/>
    <n v="28"/>
    <n v="0.65756899999999996"/>
    <n v="22"/>
    <n v="0.83348999999999995"/>
    <n v="16"/>
    <n v="1.15547"/>
    <n v="13"/>
    <n v="0.76141000000000003"/>
    <n v="5"/>
    <n v="0"/>
    <n v="13"/>
    <n v="0"/>
    <n v="0"/>
    <n v="0"/>
    <n v="0"/>
    <n v="0"/>
    <n v="38.8079196810722"/>
    <n v="-21.1920803189278"/>
  </r>
  <r>
    <x v="10"/>
    <x v="30"/>
    <d v="2010-07-21T00:00:00"/>
    <s v="Smartphone Review: BlackBerry Bold 9650"/>
    <s v="James Alan Miller"/>
    <x v="5"/>
    <x v="1"/>
    <n v="400"/>
    <n v="1.5"/>
    <n v="460"/>
    <n v="630"/>
    <n v="14.079499999999999"/>
    <n v="271"/>
    <n v="6.3643299999999998"/>
    <n v="269"/>
    <n v="10.1913"/>
    <n v="105"/>
    <n v="7.5827600000000004"/>
    <n v="111"/>
    <n v="6.5012699999999999"/>
    <n v="122"/>
    <n v="0"/>
    <n v="99"/>
    <n v="0"/>
    <n v="0"/>
    <n v="0"/>
    <n v="0"/>
    <n v="0"/>
    <n v="44.719207286834703"/>
    <n v="-415.280792713165"/>
  </r>
  <r>
    <x v="10"/>
    <x v="30"/>
    <d v="2010-07-21T00:00:00"/>
    <s v="iPhone 4 Woes Spook iPhone Owners More Than Would-Be Buyers"/>
    <s v="Andy Patrizio"/>
    <x v="0"/>
    <x v="0"/>
    <n v="0"/>
    <n v="0.75"/>
    <n v="30"/>
    <n v="560"/>
    <n v="12.5151"/>
    <n v="24"/>
    <n v="0.56362999999999996"/>
    <n v="9"/>
    <n v="0.34097300000000003"/>
    <n v="6"/>
    <n v="0.43330000000000002"/>
    <n v="5"/>
    <n v="0.29285"/>
    <n v="2"/>
    <n v="0"/>
    <n v="3"/>
    <n v="0"/>
    <n v="0"/>
    <n v="0"/>
    <n v="0"/>
    <n v="0"/>
    <n v="14.1458995938301"/>
    <n v="-15.8541004061699"/>
  </r>
  <r>
    <x v="10"/>
    <x v="30"/>
    <d v="2010-07-20T00:00:00"/>
    <s v="What's Behind HP's 'PalmPad' Trademark Application?"/>
    <s v="Andy Patrizio"/>
    <x v="0"/>
    <x v="0"/>
    <n v="0"/>
    <n v="0.75"/>
    <n v="30"/>
    <n v="820"/>
    <n v="18.325700000000001"/>
    <n v="16"/>
    <n v="0.37575399999999998"/>
    <n v="4"/>
    <n v="0.15154400000000001"/>
    <n v="40"/>
    <n v="2.8886699999999998"/>
    <n v="1"/>
    <n v="5.8569999999999997E-2"/>
    <n v="1"/>
    <n v="0"/>
    <n v="2"/>
    <n v="0"/>
    <n v="0"/>
    <n v="0"/>
    <n v="0"/>
    <n v="0"/>
    <n v="21.8002852834761"/>
    <n v="-8.1997147165238999"/>
  </r>
  <r>
    <x v="10"/>
    <x v="30"/>
    <d v="2010-07-20T00:00:00"/>
    <s v="Why Does Apple Have a Verizon Tower on its Campus?"/>
    <s v="Andy Patrizio"/>
    <x v="0"/>
    <x v="0"/>
    <n v="0"/>
    <n v="1.5"/>
    <n v="60"/>
    <n v="921"/>
    <n v="20.582899999999999"/>
    <n v="36"/>
    <n v="0.84544600000000003"/>
    <n v="19"/>
    <n v="0.71983299999999995"/>
    <n v="9"/>
    <n v="0.64995099999999995"/>
    <n v="134"/>
    <n v="7.8483799999999997"/>
    <n v="31"/>
    <n v="0"/>
    <n v="3"/>
    <n v="0"/>
    <n v="0"/>
    <n v="0"/>
    <n v="0"/>
    <n v="0"/>
    <n v="30.646555781364398"/>
    <n v="-29.353444218635602"/>
  </r>
  <r>
    <x v="10"/>
    <x v="30"/>
    <d v="2010-07-19T00:00:00"/>
    <s v="iPhone Competitors Challenge Steve Jobs' Antenna Defense"/>
    <s v="Andy Patrizio"/>
    <x v="0"/>
    <x v="0"/>
    <n v="0"/>
    <n v="1.5"/>
    <n v="60"/>
    <n v="1049"/>
    <n v="23.4435"/>
    <n v="20"/>
    <n v="0.469692"/>
    <n v="32"/>
    <n v="1.21235"/>
    <n v="18"/>
    <n v="1.2999000000000001"/>
    <n v="3"/>
    <n v="0.17571000000000001"/>
    <n v="4"/>
    <n v="0.23427999999999999"/>
    <n v="3"/>
    <n v="0"/>
    <n v="0"/>
    <n v="0"/>
    <n v="0"/>
    <n v="0"/>
    <n v="26.835481256246599"/>
    <n v="-33.164518743753398"/>
  </r>
  <r>
    <x v="10"/>
    <x v="30"/>
    <d v="2010-07-19T00:00:00"/>
    <s v="Will Android 3.0 Gingerbread Solve Google's Fragmentation Issue?"/>
    <s v="Paul Rubens"/>
    <x v="3"/>
    <x v="1"/>
    <n v="400"/>
    <n v="1.5"/>
    <n v="460"/>
    <n v="360"/>
    <n v="8.0454500000000007"/>
    <n v="64"/>
    <n v="1.50301"/>
    <n v="96"/>
    <n v="3.6370499999999999"/>
    <n v="35"/>
    <n v="2.52759"/>
    <n v="11"/>
    <n v="0.64427000000000001"/>
    <n v="12"/>
    <n v="0.70284000000000002"/>
    <n v="6"/>
    <n v="0"/>
    <n v="0"/>
    <n v="0"/>
    <n v="0"/>
    <n v="0"/>
    <n v="17.060209572315198"/>
    <n v="-442.93979042768501"/>
  </r>
  <r>
    <x v="10"/>
    <x v="30"/>
    <d v="2010-07-19T00:00:00"/>
    <s v="Motorola's Droid X is Popular Smartphone, Just Don't Mess With It"/>
    <s v="Andy Patrizio"/>
    <x v="0"/>
    <x v="0"/>
    <n v="0"/>
    <n v="0.75"/>
    <n v="30"/>
    <n v="2001"/>
    <n v="44.719299999999997"/>
    <n v="165"/>
    <n v="3.8749600000000002"/>
    <n v="62"/>
    <n v="2.3489300000000002"/>
    <n v="11"/>
    <n v="0.79438399999999998"/>
    <n v="8"/>
    <n v="0.46855999999999998"/>
    <n v="12"/>
    <n v="0.70284000000000002"/>
    <n v="5"/>
    <n v="0"/>
    <n v="0"/>
    <n v="0"/>
    <n v="0"/>
    <n v="0"/>
    <n v="52.9089663922787"/>
    <n v="22.9089663922787"/>
  </r>
  <r>
    <x v="10"/>
    <x v="30"/>
    <d v="2010-07-16T00:00:00"/>
    <s v="Buyer's Guide to Notebook Computers for SMBs"/>
    <s v="Thor Olavsrud"/>
    <x v="7"/>
    <x v="3"/>
    <n v="0"/>
    <n v="0.75"/>
    <n v="30"/>
    <n v="296"/>
    <n v="8.2678600000000007"/>
    <n v="8"/>
    <n v="0.178788"/>
    <n v="4"/>
    <n v="9.3938400000000005E-2"/>
    <n v="3"/>
    <n v="0.113658"/>
    <n v="1"/>
    <n v="7.2216699999999995E-2"/>
    <n v="0"/>
    <n v="0"/>
    <n v="2"/>
    <n v="0"/>
    <n v="0"/>
    <n v="0"/>
    <n v="0"/>
    <n v="0"/>
    <n v="8.7264601588249207"/>
    <n v="-21.273539841175101"/>
  </r>
  <r>
    <x v="10"/>
    <x v="30"/>
    <d v="2010-07-16T00:00:00"/>
    <s v="Apple Offers Free Bumper Cases for iPhone 4 Customers"/>
    <s v="Andy Patrizio"/>
    <x v="0"/>
    <x v="0"/>
    <n v="0"/>
    <n v="0.75"/>
    <n v="30"/>
    <n v="539"/>
    <n v="15.055300000000001"/>
    <n v="146"/>
    <n v="3.26288"/>
    <n v="150"/>
    <n v="3.5226899999999999"/>
    <n v="14"/>
    <n v="0.53040299999999996"/>
    <n v="11"/>
    <n v="0.79438399999999998"/>
    <n v="4"/>
    <n v="0.23427999999999999"/>
    <n v="4"/>
    <n v="0"/>
    <n v="0"/>
    <n v="0"/>
    <n v="0"/>
    <n v="0"/>
    <n v="23.3999591618776"/>
    <n v="-6.6000408381223998"/>
  </r>
  <r>
    <x v="10"/>
    <x v="30"/>
    <d v="2010-07-16T00:00:00"/>
    <s v="Microsoft Paying Mobile App Devs to Sign Up for Windows Phone 7"/>
    <s v="Stuart J. Johnston"/>
    <x v="0"/>
    <x v="0"/>
    <n v="0"/>
    <n v="0.75"/>
    <n v="30"/>
    <n v="92"/>
    <n v="2.5697399999999999"/>
    <n v="4"/>
    <n v="8.9393899999999998E-2"/>
    <n v="2"/>
    <n v="4.6969200000000003E-2"/>
    <n v="0"/>
    <n v="0"/>
    <n v="0"/>
    <n v="0"/>
    <n v="1"/>
    <n v="5.8569999999999997E-2"/>
    <n v="0"/>
    <n v="0"/>
    <n v="0"/>
    <n v="0"/>
    <n v="0"/>
    <n v="0"/>
    <n v="2.7646731697022902"/>
    <n v="-27.235326830297701"/>
  </r>
  <r>
    <x v="10"/>
    <x v="30"/>
    <d v="2010-07-15T00:00:00"/>
    <s v="Apple Engineer Warned of iPhone 4 Antenna Problems: Report"/>
    <s v="Andy Patrizio"/>
    <x v="0"/>
    <x v="0"/>
    <n v="0"/>
    <n v="0.75"/>
    <n v="30"/>
    <n v="467"/>
    <n v="13.0442"/>
    <n v="8"/>
    <n v="0.178788"/>
    <n v="8"/>
    <n v="0.18787699999999999"/>
    <n v="2"/>
    <n v="7.57718E-2"/>
    <n v="0"/>
    <n v="0"/>
    <n v="1"/>
    <n v="5.8569999999999997E-2"/>
    <n v="0"/>
    <n v="0"/>
    <n v="0"/>
    <n v="0"/>
    <n v="0"/>
    <n v="0"/>
    <n v="13.5452302508056"/>
    <n v="-16.454769749194401"/>
  </r>
  <r>
    <x v="10"/>
    <x v="30"/>
    <d v="2010-07-15T00:00:00"/>
    <s v="iPhone 4 Antenna-Gate: Will Apple Issue Free Bumpers?"/>
    <s v="Michelle Megna"/>
    <x v="0"/>
    <x v="2"/>
    <n v="0"/>
    <n v="1.5"/>
    <n v="60"/>
    <n v="1270"/>
    <n v="35.473599999999998"/>
    <n v="3"/>
    <n v="6.7045400000000005E-2"/>
    <n v="28"/>
    <n v="0.65756899999999996"/>
    <n v="6"/>
    <n v="0.22731599999999999"/>
    <n v="3"/>
    <n v="0.21665000000000001"/>
    <n v="3"/>
    <n v="0.17571000000000001"/>
    <n v="4"/>
    <n v="0"/>
    <n v="0"/>
    <n v="0"/>
    <n v="0"/>
    <n v="0"/>
    <n v="36.817873299121899"/>
    <n v="-23.182126700878101"/>
  </r>
  <r>
    <x v="10"/>
    <x v="30"/>
    <d v="2010-07-15T00:00:00"/>
    <s v="Apple Releases iOS 4.1 Beta to Developers as Antenna Problem Looms"/>
    <s v="Andy Patrizio"/>
    <x v="0"/>
    <x v="0"/>
    <n v="0"/>
    <n v="0.75"/>
    <n v="30"/>
    <n v="453"/>
    <n v="12.6532"/>
    <n v="40"/>
    <n v="0.89393900000000004"/>
    <n v="6"/>
    <n v="0.14090800000000001"/>
    <n v="5"/>
    <n v="0.18942999999999999"/>
    <n v="0"/>
    <n v="0"/>
    <n v="0"/>
    <n v="0"/>
    <n v="0"/>
    <n v="0"/>
    <n v="0"/>
    <n v="0"/>
    <n v="0"/>
    <n v="0"/>
    <n v="13.8774524927139"/>
    <n v="-16.1225475072861"/>
  </r>
  <r>
    <x v="10"/>
    <x v="30"/>
    <d v="2010-07-15T00:00:00"/>
    <s v="Mobile Computing Wars: Apple, HTC Driving Smartphone Interest as BlackBerry Loses Ground"/>
    <s v="Andy Patrizio"/>
    <x v="0"/>
    <x v="0"/>
    <n v="0"/>
    <n v="0.75"/>
    <n v="30"/>
    <n v="241"/>
    <n v="6.7316000000000003"/>
    <n v="24"/>
    <n v="0.53636300000000003"/>
    <n v="18"/>
    <n v="0.42272300000000002"/>
    <n v="22"/>
    <n v="0.83348999999999995"/>
    <n v="10"/>
    <n v="0.722167"/>
    <n v="2"/>
    <n v="0.11713999999999999"/>
    <n v="1"/>
    <n v="0"/>
    <n v="0"/>
    <n v="0"/>
    <n v="0"/>
    <n v="0"/>
    <n v="9.3634851649403608"/>
    <n v="-20.6365148350596"/>
  </r>
  <r>
    <x v="10"/>
    <x v="30"/>
    <d v="2010-07-14T00:00:00"/>
    <s v="Mobile Management Guide: Pros and Cons of Top Mobile Operating Systems"/>
    <s v="Jeff Vance"/>
    <x v="8"/>
    <x v="3"/>
    <n v="0"/>
    <n v="1.5"/>
    <n v="60"/>
    <n v="483"/>
    <n v="13.491099999999999"/>
    <n v="45"/>
    <n v="1.0056799999999999"/>
    <n v="24"/>
    <n v="0.56362999999999996"/>
    <n v="46"/>
    <n v="1.74275"/>
    <n v="13"/>
    <n v="0.93881800000000004"/>
    <n v="6"/>
    <n v="0.35142000000000001"/>
    <n v="8"/>
    <n v="0"/>
    <n v="0"/>
    <n v="0"/>
    <n v="0"/>
    <n v="0"/>
    <n v="18.0934365093708"/>
    <n v="-41.906563490629203"/>
  </r>
  <r>
    <x v="10"/>
    <x v="30"/>
    <d v="2010-07-14T00:00:00"/>
    <s v="Can Apple Withstand iPhone 4 Recall Pressure?"/>
    <s v="Andy Patrizio"/>
    <x v="0"/>
    <x v="0"/>
    <n v="0"/>
    <n v="0.75"/>
    <n v="30"/>
    <n v="9950"/>
    <n v="277.923"/>
    <n v="46"/>
    <n v="1.02803"/>
    <n v="16"/>
    <n v="0.37575399999999998"/>
    <n v="22"/>
    <n v="0.83348999999999995"/>
    <n v="14"/>
    <n v="1.0110300000000001"/>
    <n v="1"/>
    <n v="5.8569999999999997E-2"/>
    <n v="3"/>
    <n v="0"/>
    <n v="0"/>
    <n v="0"/>
    <n v="0"/>
    <n v="0"/>
    <n v="281.229851771146"/>
    <n v="251.229851771146"/>
  </r>
  <r>
    <x v="10"/>
    <x v="30"/>
    <d v="2010-07-13T00:00:00"/>
    <s v="RIM Preps Mobile Security App BlackBerry Protect"/>
    <s v="Michelle Megna"/>
    <x v="0"/>
    <x v="2"/>
    <n v="0"/>
    <n v="1.5"/>
    <n v="60"/>
    <n v="340"/>
    <n v="9.4968699999999995"/>
    <n v="79"/>
    <n v="1.76553"/>
    <n v="42"/>
    <n v="0.98635300000000004"/>
    <n v="21"/>
    <n v="0.79560399999999998"/>
    <n v="8"/>
    <n v="0.57773399999999997"/>
    <n v="8"/>
    <n v="0.46855999999999998"/>
    <n v="1"/>
    <n v="0"/>
    <n v="0"/>
    <n v="0"/>
    <n v="0"/>
    <n v="0"/>
    <n v="14.0906463563442"/>
    <n v="-45.909353643655798"/>
  </r>
  <r>
    <x v="10"/>
    <x v="30"/>
    <d v="2010-07-13T00:00:00"/>
    <s v="Google Tightens Mobile Security"/>
    <s v="David Needle"/>
    <x v="0"/>
    <x v="0"/>
    <n v="0"/>
    <n v="1.5"/>
    <n v="60"/>
    <n v="566"/>
    <n v="15.8095"/>
    <n v="50"/>
    <n v="1.1174200000000001"/>
    <n v="38"/>
    <n v="0.89241499999999996"/>
    <n v="19"/>
    <n v="0.71983299999999995"/>
    <n v="17"/>
    <n v="1.2276800000000001"/>
    <n v="8"/>
    <n v="0.46855999999999998"/>
    <n v="12"/>
    <n v="0"/>
    <n v="0"/>
    <n v="0"/>
    <n v="0"/>
    <n v="0"/>
    <n v="20.235403150320099"/>
    <n v="-39.764596849679897"/>
  </r>
  <r>
    <x v="10"/>
    <x v="30"/>
    <d v="2010-07-13T00:00:00"/>
    <s v="Intel Eyeing Infineon's Wireless Chip Unit?"/>
    <s v="Andy Patrizio"/>
    <x v="0"/>
    <x v="0"/>
    <n v="0"/>
    <n v="0.75"/>
    <n v="30"/>
    <n v="628"/>
    <n v="17.5413"/>
    <n v="33"/>
    <n v="0.73750000000000004"/>
    <n v="0"/>
    <n v="0"/>
    <n v="1"/>
    <n v="3.78859E-2"/>
    <n v="1"/>
    <n v="7.2216699999999995E-2"/>
    <n v="6"/>
    <n v="0.35142000000000001"/>
    <n v="4"/>
    <n v="0"/>
    <n v="0"/>
    <n v="0"/>
    <n v="0"/>
    <n v="0"/>
    <n v="18.740291696041801"/>
    <n v="-11.259708303958201"/>
  </r>
  <r>
    <x v="10"/>
    <x v="30"/>
    <d v="2010-07-13T00:00:00"/>
    <s v="Microsoft Previews Windows Phone 7 as Consumer-Enterprise Hybrid"/>
    <s v="Kenneth Corbin"/>
    <x v="0"/>
    <x v="0"/>
    <n v="0"/>
    <n v="0.75"/>
    <n v="30"/>
    <n v="474"/>
    <n v="13.239699999999999"/>
    <n v="86"/>
    <n v="1.92197"/>
    <n v="169"/>
    <n v="3.9689000000000001"/>
    <n v="52"/>
    <n v="1.97007"/>
    <n v="9"/>
    <n v="0.64995099999999995"/>
    <n v="2"/>
    <n v="0.11713999999999999"/>
    <n v="7"/>
    <n v="0"/>
    <n v="0"/>
    <n v="0"/>
    <n v="0"/>
    <n v="0"/>
    <n v="21.8677722588181"/>
    <n v="-8.1322277411819002"/>
  </r>
  <r>
    <x v="10"/>
    <x v="30"/>
    <d v="2010-07-13T00:00:00"/>
    <s v="Critics' Choice Review: Despite 'Consumer Reports' Dis, iPhone 4 Still Best Smartphone?"/>
    <s v="James A. Martin"/>
    <x v="0"/>
    <x v="0"/>
    <n v="0"/>
    <n v="0.75"/>
    <n v="30"/>
    <n v="1008"/>
    <n v="28.1554"/>
    <n v="171"/>
    <n v="3.82159"/>
    <n v="114"/>
    <n v="2.6772399999999998"/>
    <n v="69"/>
    <n v="2.6141299999999998"/>
    <n v="30"/>
    <n v="2.1665000000000001"/>
    <n v="19"/>
    <n v="1.11283"/>
    <n v="19"/>
    <n v="0"/>
    <n v="0"/>
    <n v="0"/>
    <n v="0"/>
    <n v="0"/>
    <n v="40.547707438468898"/>
    <n v="10.547707438468899"/>
  </r>
  <r>
    <x v="10"/>
    <x v="30"/>
    <d v="2010-07-12T00:00:00"/>
    <s v="RIM Offers More Details on BlackBerry OS 6.0 Features"/>
    <s v="Andy Patrizio"/>
    <x v="0"/>
    <x v="0"/>
    <n v="0"/>
    <n v="0.75"/>
    <n v="30"/>
    <n v="4109"/>
    <n v="114.77200000000001"/>
    <n v="75"/>
    <n v="1.67614"/>
    <n v="16"/>
    <n v="0.37575399999999998"/>
    <n v="17"/>
    <n v="0.64406099999999999"/>
    <n v="9"/>
    <n v="0.64995099999999995"/>
    <n v="4"/>
    <n v="0.23427999999999999"/>
    <n v="6"/>
    <n v="0"/>
    <n v="0"/>
    <n v="0"/>
    <n v="0"/>
    <n v="0"/>
    <n v="118.352588132024"/>
    <n v="88.352588132023996"/>
  </r>
  <r>
    <x v="10"/>
    <x v="30"/>
    <d v="2010-07-12T00:00:00"/>
    <s v="iPhone Antenna Woes Due to Design Flaw, Try Duct Tape: Consumer Reports"/>
    <s v="Andy Patrizio"/>
    <x v="0"/>
    <x v="0"/>
    <n v="0"/>
    <n v="0.75"/>
    <n v="30"/>
    <n v="1195"/>
    <n v="33.378700000000002"/>
    <n v="38"/>
    <n v="0.84924200000000005"/>
    <n v="14"/>
    <n v="0.32878400000000002"/>
    <n v="13"/>
    <n v="0.49251699999999998"/>
    <n v="4"/>
    <n v="0.28886699999999998"/>
    <n v="2"/>
    <n v="0.11713999999999999"/>
    <n v="2"/>
    <n v="0"/>
    <n v="0"/>
    <n v="0"/>
    <n v="0"/>
    <n v="0"/>
    <n v="35.4552392140031"/>
    <n v="5.4552392140031003"/>
  </r>
  <r>
    <x v="10"/>
    <x v="30"/>
    <d v="2010-07-12T00:00:00"/>
    <s v=" Microsoft Promises Glut of New Windows 7 Slates, Smartphones"/>
    <s v="Kenneth Corbin"/>
    <x v="0"/>
    <x v="0"/>
    <n v="0"/>
    <n v="0.75"/>
    <n v="30"/>
    <n v="207"/>
    <n v="5.7819099999999999"/>
    <n v="19"/>
    <n v="0.42462100000000003"/>
    <n v="34"/>
    <n v="0.79847599999999996"/>
    <n v="6"/>
    <n v="0.22731599999999999"/>
    <n v="4"/>
    <n v="0.28886699999999998"/>
    <n v="1"/>
    <n v="5.8569999999999997E-2"/>
    <n v="3"/>
    <n v="0"/>
    <n v="0"/>
    <n v="0"/>
    <n v="0"/>
    <n v="0"/>
    <n v="7.5797646678984201"/>
    <n v="-22.420235332101601"/>
  </r>
  <r>
    <x v="10"/>
    <x v="30"/>
    <d v="2010-07-12T00:00:00"/>
    <s v="Google's App Inventor Lowers Bar on Android Mobile App Dev"/>
    <s v="Sean Michael Kerner"/>
    <x v="0"/>
    <x v="0"/>
    <n v="0"/>
    <n v="0.75"/>
    <n v="30"/>
    <n v="1366"/>
    <n v="38.155099999999997"/>
    <n v="104"/>
    <n v="2.3242400000000001"/>
    <n v="74"/>
    <n v="1.73786"/>
    <n v="32"/>
    <n v="1.21235"/>
    <n v="27"/>
    <n v="1.9498500000000001"/>
    <n v="8"/>
    <n v="0.46855999999999998"/>
    <n v="16"/>
    <n v="0"/>
    <n v="0"/>
    <n v="0"/>
    <n v="0"/>
    <n v="0"/>
    <n v="45.847915560007102"/>
    <n v="15.847915560007101"/>
  </r>
  <r>
    <x v="10"/>
    <x v="30"/>
    <d v="2010-07-12T00:00:00"/>
    <s v="Mobile IT Alert: How Mobile Cloud Computing Impacts the  Enterprise"/>
    <s v="Jeff Goldman"/>
    <x v="1"/>
    <x v="1"/>
    <n v="400"/>
    <n v="1.5"/>
    <n v="460"/>
    <n v="105"/>
    <n v="2.9328599999999998"/>
    <n v="69"/>
    <n v="1.5420400000000001"/>
    <n v="48"/>
    <n v="1.1272599999999999"/>
    <n v="42"/>
    <n v="1.59121"/>
    <n v="10"/>
    <n v="0.722167"/>
    <n v="25"/>
    <n v="1.4642500000000001"/>
    <n v="16"/>
    <n v="0"/>
    <n v="0"/>
    <n v="0"/>
    <n v="0"/>
    <n v="0"/>
    <n v="9.3797873258590698"/>
    <n v="-450.62021267414099"/>
  </r>
  <r>
    <x v="10"/>
    <x v="30"/>
    <d v="2010-07-09T00:00:00"/>
    <s v="First iPhone, Now Android: Production Troubles Limit Smartphone Availability"/>
    <s v="Andy Patrizio"/>
    <x v="0"/>
    <x v="0"/>
    <n v="0"/>
    <n v="0.75"/>
    <n v="30"/>
    <n v="413"/>
    <n v="11.5359"/>
    <n v="47"/>
    <n v="1.0503800000000001"/>
    <n v="26"/>
    <n v="0.61060000000000003"/>
    <n v="37"/>
    <n v="1.40178"/>
    <n v="9"/>
    <n v="0.64995099999999995"/>
    <n v="9"/>
    <n v="0.52712999999999999"/>
    <n v="3"/>
    <n v="0"/>
    <n v="9"/>
    <n v="0"/>
    <n v="0"/>
    <n v="0"/>
    <n v="15.7757360339165"/>
    <n v="-14.2242639660835"/>
  </r>
  <r>
    <x v="10"/>
    <x v="30"/>
    <d v="2010-07-09T00:00:00"/>
    <s v="iPod Touch Due for High-Res Camera and Video Chat?"/>
    <s v="Andy Patrizio"/>
    <x v="0"/>
    <x v="0"/>
    <n v="0"/>
    <n v="0.75"/>
    <n v="30"/>
    <n v="607"/>
    <n v="16.954699999999999"/>
    <n v="78"/>
    <n v="1.74318"/>
    <n v="35"/>
    <n v="0.82196100000000005"/>
    <n v="19"/>
    <n v="0.71983299999999995"/>
    <n v="9"/>
    <n v="0.64995099999999995"/>
    <n v="6"/>
    <n v="0.35142000000000001"/>
    <n v="2"/>
    <n v="0"/>
    <n v="3"/>
    <n v="0"/>
    <n v="0"/>
    <n v="0"/>
    <n v="21.241041988134398"/>
    <n v="-8.7589580118655999"/>
  </r>
  <r>
    <x v="10"/>
    <x v="30"/>
    <d v="2010-07-09T00:00:00"/>
    <s v="Review: Top Six Features of Microsoft Office Mobile 2010"/>
    <s v="Joe Moran"/>
    <x v="2"/>
    <x v="1"/>
    <n v="400"/>
    <n v="0.75"/>
    <n v="430"/>
    <n v="255"/>
    <n v="7.1226500000000001"/>
    <n v="71"/>
    <n v="1.58674"/>
    <n v="82"/>
    <n v="1.92574"/>
    <n v="44"/>
    <n v="1.6669799999999999"/>
    <n v="27"/>
    <n v="1.9498500000000001"/>
    <n v="9"/>
    <n v="0.52712999999999999"/>
    <n v="9"/>
    <n v="0"/>
    <n v="15"/>
    <n v="0"/>
    <n v="0"/>
    <n v="0"/>
    <n v="14.7790904045105"/>
    <n v="-415.22090959549001"/>
  </r>
  <r>
    <x v="10"/>
    <x v="30"/>
    <d v="2010-07-08T00:00:00"/>
    <s v="RIM Updates BlackBerry Enterprise Server 5 Software"/>
    <s v="Michelle Megna"/>
    <x v="0"/>
    <x v="2"/>
    <n v="0"/>
    <n v="1.5"/>
    <n v="60"/>
    <n v="920"/>
    <n v="25.697399999999998"/>
    <n v="295"/>
    <n v="6.5928000000000004"/>
    <n v="356"/>
    <n v="8.3605199999999993"/>
    <n v="137"/>
    <n v="5.1903699999999997"/>
    <n v="51"/>
    <n v="3.6830500000000002"/>
    <n v="33"/>
    <n v="1.9328099999999999"/>
    <n v="37"/>
    <n v="0"/>
    <n v="28"/>
    <n v="0"/>
    <n v="0"/>
    <n v="0"/>
    <n v="51.456952929496801"/>
    <n v="-8.5430470705031993"/>
  </r>
  <r>
    <x v="10"/>
    <x v="30"/>
    <d v="2010-07-07T00:00:00"/>
    <s v="AT&amp;T Blames 'Software Defect' for Slow iPhone Upload Speeds"/>
    <s v="Andy Patrizio"/>
    <x v="0"/>
    <x v="0"/>
    <n v="0"/>
    <n v="0.75"/>
    <n v="30"/>
    <n v="727"/>
    <n v="20.3065"/>
    <n v="6"/>
    <n v="0.13409099999999999"/>
    <n v="16"/>
    <n v="0.37575399999999998"/>
    <n v="12"/>
    <n v="0.45463100000000001"/>
    <n v="7"/>
    <n v="0.50551699999999999"/>
    <n v="7"/>
    <n v="0.40999000000000002"/>
    <n v="3"/>
    <n v="0"/>
    <n v="3"/>
    <n v="0"/>
    <n v="0"/>
    <n v="0"/>
    <n v="22.186514735221898"/>
    <n v="-7.8134852647780999"/>
  </r>
  <r>
    <x v="10"/>
    <x v="30"/>
    <d v="2010-07-07T00:00:00"/>
    <s v="Mobile Download Guide: 15 Android Apps for the Enterprise"/>
    <s v="Jeff Vance"/>
    <x v="2"/>
    <x v="3"/>
    <n v="0"/>
    <n v="0.75"/>
    <n v="30"/>
    <n v="400"/>
    <n v="11.172800000000001"/>
    <n v="102"/>
    <n v="2.2795399999999999"/>
    <n v="55"/>
    <n v="1.29165"/>
    <n v="31"/>
    <n v="1.1744600000000001"/>
    <n v="34"/>
    <n v="2.4553699999999998"/>
    <n v="22"/>
    <n v="1.28854"/>
    <n v="36"/>
    <n v="0"/>
    <n v="15"/>
    <n v="0"/>
    <n v="0"/>
    <n v="0"/>
    <n v="19.6623536348343"/>
    <n v="-10.3376463651657"/>
  </r>
  <r>
    <x v="10"/>
    <x v="30"/>
    <d v="2010-07-06T00:00:00"/>
    <s v="Fact or Fiction? Evaluating Common Wi-Fi Security Threats"/>
    <s v="Eric Geier"/>
    <x v="1"/>
    <x v="3"/>
    <n v="0"/>
    <n v="1.5"/>
    <n v="60"/>
    <n v="245"/>
    <n v="6.8433299999999999"/>
    <n v="16"/>
    <n v="0.357576"/>
    <n v="4"/>
    <n v="9.3938400000000005E-2"/>
    <n v="14"/>
    <n v="0.53040299999999996"/>
    <n v="9"/>
    <n v="0.64995099999999995"/>
    <n v="0"/>
    <n v="0"/>
    <n v="5"/>
    <n v="0"/>
    <n v="3"/>
    <n v="0"/>
    <n v="0"/>
    <n v="0"/>
    <n v="8.47519698739052"/>
    <n v="-51.524803012609503"/>
  </r>
  <r>
    <x v="10"/>
    <x v="30"/>
    <d v="2010-07-04T00:00:00"/>
    <s v="Verizon iPhone Coming January, 2011? Not So Fast"/>
    <s v="Andy Patrizio"/>
    <x v="0"/>
    <x v="0"/>
    <n v="0"/>
    <n v="0.75"/>
    <n v="30"/>
    <n v="2331"/>
    <n v="65.109399999999994"/>
    <n v="320"/>
    <n v="7.15151"/>
    <n v="294"/>
    <n v="6.9044699999999999"/>
    <n v="37"/>
    <n v="1.40178"/>
    <n v="11"/>
    <n v="0.79438399999999998"/>
    <n v="197"/>
    <n v="11.5383"/>
    <n v="81"/>
    <n v="0"/>
    <n v="5"/>
    <n v="0"/>
    <n v="0"/>
    <n v="0"/>
    <n v="92.899830937385602"/>
    <n v="62.899830937385602"/>
  </r>
  <r>
    <x v="10"/>
    <x v="30"/>
    <d v="2010-07-02T00:00:00"/>
    <s v="Apple Owns Up to iPhone 4 Antenna Woes"/>
    <s v="Andy Patrizio"/>
    <x v="0"/>
    <x v="0"/>
    <n v="0"/>
    <n v="0.75"/>
    <n v="30"/>
    <n v="1824"/>
    <n v="50.947899999999997"/>
    <n v="79"/>
    <n v="1.76553"/>
    <n v="54"/>
    <n v="1.26817"/>
    <n v="17"/>
    <n v="0.64406099999999999"/>
    <n v="4"/>
    <n v="0.28886699999999998"/>
    <n v="4"/>
    <n v="0.23427999999999999"/>
    <n v="3"/>
    <n v="0"/>
    <n v="2"/>
    <n v="0"/>
    <n v="0"/>
    <n v="0"/>
    <n v="55.148793086409597"/>
    <n v="25.148793086409601"/>
  </r>
  <r>
    <x v="10"/>
    <x v="30"/>
    <d v="2010-07-02T00:00:00"/>
    <s v="Amazon Signs With E Ink for New, Brighter E-Reader Display"/>
    <s v="Andy Patrizio"/>
    <x v="0"/>
    <x v="0"/>
    <n v="0"/>
    <n v="0.75"/>
    <n v="30"/>
    <n v="516"/>
    <n v="14.4129"/>
    <n v="69"/>
    <n v="1.5420400000000001"/>
    <n v="30"/>
    <n v="0.704538"/>
    <n v="32"/>
    <n v="1.21235"/>
    <n v="38"/>
    <n v="2.74424"/>
    <n v="22"/>
    <n v="1.28854"/>
    <n v="14"/>
    <n v="0"/>
    <n v="5"/>
    <n v="0"/>
    <n v="0"/>
    <n v="0"/>
    <n v="21.9045980572701"/>
    <n v="-8.0954019427299002"/>
  </r>
  <r>
    <x v="10"/>
    <x v="30"/>
    <d v="2010-07-02T00:00:00"/>
    <s v="Mobile Security Measures for Sending Protected E-Mails"/>
    <s v="Eric Geier"/>
    <x v="4"/>
    <x v="3"/>
    <n v="0"/>
    <n v="1.5"/>
    <n v="60"/>
    <n v="80"/>
    <n v="2.2345600000000001"/>
    <n v="28"/>
    <n v="0.62575700000000001"/>
    <n v="35"/>
    <n v="0.82196100000000005"/>
    <n v="50"/>
    <n v="1.8943000000000001"/>
    <n v="16"/>
    <n v="1.15547"/>
    <n v="9"/>
    <n v="0.52712999999999999"/>
    <n v="10"/>
    <n v="0"/>
    <n v="5"/>
    <n v="0"/>
    <n v="0"/>
    <n v="0"/>
    <n v="7.25916892290115"/>
    <n v="-52.740831077098797"/>
  </r>
  <r>
    <x v="10"/>
    <x v="30"/>
    <d v="2010-07-01T00:00:00"/>
    <s v="Yahoo Taps HTML5 for New iPhone E-Mail"/>
    <s v="David Needle"/>
    <x v="0"/>
    <x v="0"/>
    <n v="0"/>
    <n v="1.5"/>
    <n v="60"/>
    <n v="175"/>
    <n v="4.88809"/>
    <n v="21"/>
    <n v="0.46931800000000001"/>
    <n v="8"/>
    <n v="0.18787699999999999"/>
    <n v="31"/>
    <n v="1.1744600000000001"/>
    <n v="1"/>
    <n v="7.2216699999999995E-2"/>
    <n v="1"/>
    <n v="5.8569999999999997E-2"/>
    <n v="2"/>
    <n v="0"/>
    <n v="1"/>
    <n v="0"/>
    <n v="0"/>
    <n v="0"/>
    <n v="6.8505376689136002"/>
    <n v="-53.149462331086397"/>
  </r>
  <r>
    <x v="10"/>
    <x v="30"/>
    <d v="2010-07-01T00:00:00"/>
    <s v="Mobile Management Guide to Mobile CRM Solutions"/>
    <s v="Paul Rubens"/>
    <x v="1"/>
    <x v="1"/>
    <n v="400"/>
    <n v="1.5"/>
    <n v="460"/>
    <n v="90"/>
    <n v="2.5138799999999999"/>
    <n v="123"/>
    <n v="2.7488600000000001"/>
    <n v="32"/>
    <n v="0.75150700000000004"/>
    <n v="37"/>
    <n v="1.40178"/>
    <n v="9"/>
    <n v="0.64995099999999995"/>
    <n v="7"/>
    <n v="0.40999000000000002"/>
    <n v="9"/>
    <n v="0"/>
    <n v="15"/>
    <n v="0"/>
    <n v="0"/>
    <n v="0"/>
    <n v="8.4759654700756109"/>
    <n v="-451.52403452992399"/>
  </r>
  <r>
    <x v="10"/>
    <x v="30"/>
    <d v="2010-07-01T00:00:00"/>
    <s v="Microsoft Kills Kin to Save Windows Phone 7"/>
    <s v="Stuart J. Johnston"/>
    <x v="0"/>
    <x v="0"/>
    <n v="0"/>
    <n v="1.5"/>
    <n v="60"/>
    <n v="230"/>
    <n v="6.4243499999999996"/>
    <n v="24"/>
    <n v="0.53636300000000003"/>
    <n v="38"/>
    <n v="0.89241499999999996"/>
    <n v="26"/>
    <n v="0.98503399999999997"/>
    <n v="16"/>
    <n v="1.15547"/>
    <n v="8"/>
    <n v="0.46855999999999998"/>
    <n v="1"/>
    <n v="0"/>
    <n v="7"/>
    <n v="0"/>
    <n v="0"/>
    <n v="0"/>
    <n v="10.462190002203"/>
    <n v="-49.537809997796998"/>
  </r>
  <r>
    <x v="10"/>
    <x v="30"/>
    <d v="2010-08-31T00:00:00"/>
    <s v="Motorola Rolls Out Three New Smartphones in China"/>
    <s v="Larry Barrett"/>
    <x v="0"/>
    <x v="0"/>
    <n v="0"/>
    <n v="0.75"/>
    <n v="30"/>
    <n v="484"/>
    <n v="11.3665"/>
    <n v="33"/>
    <n v="1.25024"/>
    <n v="4"/>
    <n v="0.28886699999999998"/>
    <n v="4"/>
    <n v="0.23427999999999999"/>
    <n v="3"/>
    <n v="0"/>
    <n v="3"/>
    <n v="0"/>
    <n v="0"/>
    <n v="0"/>
    <n v="0"/>
    <n v="0"/>
    <n v="0"/>
    <n v="0"/>
    <n v="13.139930054545401"/>
    <n v="-16.860069945454601"/>
  </r>
  <r>
    <x v="10"/>
    <x v="30"/>
    <d v="2010-08-31T00:00:00"/>
    <s v="Dual-boot Android Tablet Confirmed, Samsung Tab Coming on Verizon"/>
    <s v="Michelle Megna"/>
    <x v="0"/>
    <x v="2"/>
    <n v="0"/>
    <n v="1.5"/>
    <n v="60"/>
    <n v="5226"/>
    <n v="122.73099999999999"/>
    <n v="177"/>
    <n v="6.7058099999999996"/>
    <n v="115"/>
    <n v="8.3049199999999992"/>
    <n v="100"/>
    <n v="5.8570000000000002"/>
    <n v="64"/>
    <n v="0"/>
    <n v="91"/>
    <n v="0"/>
    <n v="0"/>
    <n v="0"/>
    <n v="0"/>
    <n v="0"/>
    <n v="0"/>
    <n v="0"/>
    <n v="143.59826421737699"/>
    <n v="83.598264217376993"/>
  </r>
  <r>
    <x v="10"/>
    <x v="30"/>
    <d v="2010-08-30T00:00:00"/>
    <s v="Mozilla Shows Off Fennec for Android, Nokia N900"/>
    <s v="Thor Olavsrud"/>
    <x v="0"/>
    <x v="0"/>
    <n v="0"/>
    <n v="0.75"/>
    <n v="30"/>
    <n v="1106"/>
    <n v="25.974"/>
    <n v="4"/>
    <n v="0.15154400000000001"/>
    <n v="0"/>
    <n v="0"/>
    <n v="1"/>
    <n v="5.8569999999999997E-2"/>
    <n v="0"/>
    <n v="0"/>
    <n v="0"/>
    <n v="0"/>
    <n v="0"/>
    <n v="0"/>
    <n v="0"/>
    <n v="0"/>
    <n v="0"/>
    <n v="0"/>
    <n v="26.1840841211379"/>
    <n v="-3.8159158788620999"/>
  </r>
  <r>
    <x v="10"/>
    <x v="30"/>
    <d v="2010-08-30T00:00:00"/>
    <s v="Samsung's Android-Based Galaxy S Eclipses 1M Shipments"/>
    <s v="Larry Barrett"/>
    <x v="0"/>
    <x v="0"/>
    <n v="0"/>
    <n v="0.75"/>
    <n v="30"/>
    <n v="2408"/>
    <n v="56.550899999999999"/>
    <n v="34"/>
    <n v="1.2881199999999999"/>
    <n v="14"/>
    <n v="1.0110300000000001"/>
    <n v="3"/>
    <n v="0.17571000000000001"/>
    <n v="34"/>
    <n v="0"/>
    <n v="14"/>
    <n v="0"/>
    <n v="0"/>
    <n v="0"/>
    <n v="0"/>
    <n v="0"/>
    <n v="0"/>
    <n v="0"/>
    <n v="59.025788143277197"/>
    <n v="29.0257881432772"/>
  </r>
  <r>
    <x v="10"/>
    <x v="30"/>
    <d v="2010-08-30T00:00:00"/>
    <s v="RIM Gets Reprieve From India BlackBerry Ban"/>
    <s v="Thor Olavsrud"/>
    <x v="0"/>
    <x v="0"/>
    <n v="0"/>
    <n v="0.75"/>
    <n v="30"/>
    <n v="90"/>
    <n v="2.11361"/>
    <n v="22"/>
    <n v="0.83348999999999995"/>
    <n v="0"/>
    <n v="0"/>
    <n v="1"/>
    <n v="5.8569999999999997E-2"/>
    <n v="0"/>
    <n v="0"/>
    <n v="2"/>
    <n v="0"/>
    <n v="0"/>
    <n v="0"/>
    <n v="0"/>
    <n v="0"/>
    <n v="0"/>
    <n v="0"/>
    <n v="3.0056744106113902"/>
    <n v="-26.994325589388598"/>
  </r>
  <r>
    <x v="10"/>
    <x v="30"/>
    <d v="2010-08-30T00:00:00"/>
    <s v="Microsoft to Spend 'Billions' on Windows Phone 7?"/>
    <s v="Stuart J. Johnston"/>
    <x v="0"/>
    <x v="0"/>
    <n v="0"/>
    <n v="0.75"/>
    <n v="30"/>
    <n v="636"/>
    <n v="14.936199999999999"/>
    <n v="23"/>
    <n v="0.87137600000000004"/>
    <n v="2"/>
    <n v="0.14443300000000001"/>
    <n v="0"/>
    <n v="0"/>
    <n v="2"/>
    <n v="0"/>
    <n v="3"/>
    <n v="0"/>
    <n v="0"/>
    <n v="0"/>
    <n v="0"/>
    <n v="0"/>
    <n v="0"/>
    <n v="0"/>
    <n v="15.952016517520001"/>
    <n v="-14.047983482479999"/>
  </r>
  <r>
    <x v="10"/>
    <x v="30"/>
    <d v="2010-08-30T00:00:00"/>
    <s v="Mobile Management How-to: Remote PC Access via Windows Mobile"/>
    <s v="Joe Moran"/>
    <x v="4"/>
    <x v="1"/>
    <n v="400"/>
    <n v="1.5"/>
    <n v="460"/>
    <n v="320"/>
    <n v="7.5150699999999997"/>
    <n v="267"/>
    <n v="10.115500000000001"/>
    <n v="101"/>
    <n v="7.2938900000000002"/>
    <n v="76"/>
    <n v="4.4513199999999999"/>
    <n v="59"/>
    <n v="0"/>
    <n v="49"/>
    <n v="0"/>
    <n v="0"/>
    <n v="0"/>
    <n v="0"/>
    <n v="0"/>
    <n v="0"/>
    <n v="0"/>
    <n v="29.375825881958001"/>
    <n v="-430.62417411804199"/>
  </r>
  <r>
    <x v="10"/>
    <x v="30"/>
    <d v="2010-08-27T00:00:00"/>
    <s v="Dual-boot, Windows-Android tablet PC Planned for September?"/>
    <s v="Michelle Megna"/>
    <x v="0"/>
    <x v="2"/>
    <n v="0"/>
    <n v="1.5"/>
    <n v="60"/>
    <n v="2344"/>
    <n v="55.047899999999998"/>
    <n v="186"/>
    <n v="7.04678"/>
    <n v="93"/>
    <n v="6.7161600000000004"/>
    <n v="84"/>
    <n v="4.91988"/>
    <n v="102"/>
    <n v="0"/>
    <n v="55"/>
    <n v="0"/>
    <n v="0"/>
    <n v="0"/>
    <n v="0"/>
    <n v="0"/>
    <n v="0"/>
    <n v="0"/>
    <n v="73.730728626251206"/>
    <n v="13.730728626251199"/>
  </r>
  <r>
    <x v="10"/>
    <x v="30"/>
    <d v="2010-08-27T00:00:00"/>
    <s v="Top Six Mobile Security Threats and How to Prevent Them"/>
    <s v="Herman Mehling"/>
    <x v="2"/>
    <x v="1"/>
    <n v="400"/>
    <n v="1.5"/>
    <n v="460"/>
    <n v="490"/>
    <n v="11.5075"/>
    <n v="365"/>
    <n v="13.8284"/>
    <n v="181"/>
    <n v="13.071199999999999"/>
    <n v="126"/>
    <n v="7.3798199999999996"/>
    <n v="110"/>
    <n v="0"/>
    <n v="148"/>
    <n v="0"/>
    <n v="0"/>
    <n v="0"/>
    <n v="0"/>
    <n v="0"/>
    <n v="0"/>
    <n v="0"/>
    <n v="45.786868095397899"/>
    <n v="-414.21313190460199"/>
  </r>
  <r>
    <x v="10"/>
    <x v="30"/>
    <d v="2010-08-26T00:00:00"/>
    <s v="Mobile Security Tutorial: Enterprise Wi-Fi Encryption in Mac OS X"/>
    <s v="Eric Geier"/>
    <x v="4"/>
    <x v="3"/>
    <n v="0"/>
    <n v="0.75"/>
    <n v="30"/>
    <n v="175"/>
    <n v="4.1098100000000004"/>
    <n v="62"/>
    <n v="2.3489300000000002"/>
    <n v="22"/>
    <n v="1.58877"/>
    <n v="23"/>
    <n v="1.34711"/>
    <n v="10"/>
    <n v="0"/>
    <n v="14"/>
    <n v="0"/>
    <n v="0"/>
    <n v="0"/>
    <n v="0"/>
    <n v="0"/>
    <n v="0"/>
    <n v="0"/>
    <n v="9.3946114778518695"/>
    <n v="-20.6053885221481"/>
  </r>
  <r>
    <x v="10"/>
    <x v="30"/>
    <d v="2010-08-25T00:00:00"/>
    <s v="RIM Buys Mobile App Store Infrastructure Provider Cellmania"/>
    <s v="Larry Barrett"/>
    <x v="0"/>
    <x v="0"/>
    <n v="0"/>
    <n v="0.75"/>
    <n v="30"/>
    <n v="443"/>
    <n v="10.403700000000001"/>
    <n v="38"/>
    <n v="1.43967"/>
    <n v="17"/>
    <n v="1.2276800000000001"/>
    <n v="20"/>
    <n v="1.1714"/>
    <n v="12"/>
    <n v="0"/>
    <n v="12"/>
    <n v="0"/>
    <n v="0"/>
    <n v="0"/>
    <n v="0"/>
    <n v="0"/>
    <n v="0"/>
    <n v="0"/>
    <n v="14.242428898811299"/>
    <n v="-15.757571101188701"/>
  </r>
  <r>
    <x v="10"/>
    <x v="30"/>
    <d v="2010-08-25T00:00:00"/>
    <s v="Critics' Choice: Smartphone Review Roundup of Droid 2"/>
    <s v="James A. Martin"/>
    <x v="5"/>
    <x v="1"/>
    <n v="400"/>
    <n v="0.75"/>
    <n v="430"/>
    <n v="9307"/>
    <n v="218.571"/>
    <n v="491"/>
    <n v="18.602"/>
    <n v="192"/>
    <n v="13.865600000000001"/>
    <n v="147"/>
    <n v="8.6097900000000003"/>
    <n v="92"/>
    <n v="0"/>
    <n v="58"/>
    <n v="0"/>
    <n v="0"/>
    <n v="0"/>
    <n v="0"/>
    <n v="0"/>
    <n v="0"/>
    <n v="0"/>
    <n v="259.648591041565"/>
    <n v="-170.351408958435"/>
  </r>
  <r>
    <x v="10"/>
    <x v="30"/>
    <d v="2010-08-24T00:00:00"/>
    <s v="Dell's First Smartphone Aero with Android 1.5 Doomed?"/>
    <s v="Michelle Megna"/>
    <x v="0"/>
    <x v="2"/>
    <n v="0"/>
    <n v="1.5"/>
    <n v="60"/>
    <n v="2118"/>
    <n v="49.740400000000001"/>
    <n v="72"/>
    <n v="2.7277900000000002"/>
    <n v="35"/>
    <n v="2.52759"/>
    <n v="18"/>
    <n v="1.05426"/>
    <n v="15"/>
    <n v="0"/>
    <n v="13"/>
    <n v="0"/>
    <n v="0"/>
    <n v="0"/>
    <n v="0"/>
    <n v="0"/>
    <n v="0"/>
    <n v="0"/>
    <n v="56.0500197410583"/>
    <n v="-3.9499802589417001"/>
  </r>
  <r>
    <x v="10"/>
    <x v="30"/>
    <d v="2010-08-23T00:00:00"/>
    <s v="Apple Fans Await Rumored iOS 4.1 Release"/>
    <s v="Larry Barrett"/>
    <x v="0"/>
    <x v="0"/>
    <n v="0"/>
    <n v="0.75"/>
    <n v="30"/>
    <n v="5109"/>
    <n v="119.983"/>
    <n v="28"/>
    <n v="1.06081"/>
    <n v="9"/>
    <n v="0.64995099999999995"/>
    <n v="8"/>
    <n v="0.46855999999999998"/>
    <n v="4"/>
    <n v="0"/>
    <n v="4"/>
    <n v="0"/>
    <n v="0"/>
    <n v="0"/>
    <n v="0"/>
    <n v="0"/>
    <n v="0"/>
    <n v="0"/>
    <n v="122.162150472403"/>
    <n v="92.162150472402999"/>
  </r>
  <r>
    <x v="10"/>
    <x v="30"/>
    <d v="2010-08-23T00:00:00"/>
    <s v="Android 2.2 Update Goes Awry"/>
    <s v="Michelle Megna"/>
    <x v="0"/>
    <x v="2"/>
    <n v="0"/>
    <n v="3"/>
    <n v="120"/>
    <n v="6420"/>
    <n v="150.77099999999999"/>
    <n v="211"/>
    <n v="7.9939299999999998"/>
    <n v="80"/>
    <n v="5.7773399999999997"/>
    <n v="44"/>
    <n v="2.57708"/>
    <n v="17"/>
    <n v="0"/>
    <n v="16"/>
    <n v="0"/>
    <n v="0"/>
    <n v="0"/>
    <n v="0"/>
    <n v="0"/>
    <n v="0"/>
    <n v="0"/>
    <n v="167.11949825286899"/>
    <n v="47.119498252869001"/>
  </r>
  <r>
    <x v="10"/>
    <x v="30"/>
    <d v="2010-08-20T00:00:00"/>
    <s v="Nokia Scoops Up App Analytics Startup Motally"/>
    <s v="Christopher Saunders"/>
    <x v="0"/>
    <x v="0"/>
    <n v="0"/>
    <n v="0.75"/>
    <n v="30"/>
    <n v="128"/>
    <n v="3.00603"/>
    <n v="8"/>
    <n v="0.303087"/>
    <n v="0"/>
    <n v="0"/>
    <n v="0"/>
    <n v="0"/>
    <n v="1"/>
    <n v="0"/>
    <n v="0"/>
    <n v="0"/>
    <n v="0"/>
    <n v="0"/>
    <n v="0"/>
    <n v="0"/>
    <n v="0"/>
    <n v="0"/>
    <n v="3.3091165125369999"/>
    <n v="-26.690883487463001"/>
  </r>
  <r>
    <x v="10"/>
    <x v="30"/>
    <d v="2010-08-20T00:00:00"/>
    <s v="Review: Three iPad Accessories for Mobile Computing"/>
    <s v="Gerry Blackwell"/>
    <x v="5"/>
    <x v="1"/>
    <n v="400"/>
    <n v="1.5"/>
    <n v="460"/>
    <n v="2758"/>
    <n v="64.770499999999998"/>
    <n v="328"/>
    <n v="12.426600000000001"/>
    <n v="88"/>
    <n v="6.3550700000000004"/>
    <n v="80"/>
    <n v="4.6856"/>
    <n v="58"/>
    <n v="0"/>
    <n v="23"/>
    <n v="0"/>
    <n v="0"/>
    <n v="0"/>
    <n v="0"/>
    <n v="0"/>
    <n v="0"/>
    <n v="0"/>
    <n v="88.237787246704102"/>
    <n v="-371.76221275329601"/>
  </r>
  <r>
    <x v="10"/>
    <x v="30"/>
    <d v="2010-08-19T00:00:00"/>
    <s v="Sybase Key to SAP's 'Unwired' Attack Plans"/>
    <s v="David Needle"/>
    <x v="0"/>
    <x v="0"/>
    <n v="0"/>
    <n v="1.5"/>
    <n v="60"/>
    <n v="273"/>
    <n v="6.4112999999999998"/>
    <n v="26"/>
    <n v="0.98503399999999997"/>
    <n v="13"/>
    <n v="0.93881800000000004"/>
    <n v="12"/>
    <n v="0.70284000000000002"/>
    <n v="1"/>
    <n v="0"/>
    <n v="2"/>
    <n v="0"/>
    <n v="0"/>
    <n v="0"/>
    <n v="0"/>
    <n v="0"/>
    <n v="0"/>
    <n v="0"/>
    <n v="9.03798812627792"/>
    <n v="-50.962011873722098"/>
  </r>
  <r>
    <x v="10"/>
    <x v="30"/>
    <d v="2010-08-19T00:00:00"/>
    <s v="Google's Tablet to Run Android or Chrome OS?"/>
    <s v="David Needle"/>
    <x v="0"/>
    <x v="0"/>
    <n v="0"/>
    <n v="1.5"/>
    <n v="60"/>
    <n v="726"/>
    <n v="17.049800000000001"/>
    <n v="41"/>
    <n v="1.55332"/>
    <n v="33"/>
    <n v="2.3831500000000001"/>
    <n v="8"/>
    <n v="0.46855999999999998"/>
    <n v="5"/>
    <n v="0"/>
    <n v="4"/>
    <n v="0"/>
    <n v="0"/>
    <n v="0"/>
    <n v="0"/>
    <n v="0"/>
    <n v="0"/>
    <n v="0"/>
    <n v="21.454857259988799"/>
    <n v="-38.545142740011201"/>
  </r>
  <r>
    <x v="10"/>
    <x v="30"/>
    <d v="2010-08-19T00:00:00"/>
    <s v="Android 3.2 Honeycomb to Follow Gingerbread 3?"/>
    <s v="Michelle Megna"/>
    <x v="0"/>
    <x v="2"/>
    <n v="0"/>
    <n v="1.5"/>
    <n v="60"/>
    <n v="2610"/>
    <n v="61.294800000000002"/>
    <n v="499"/>
    <n v="18.905100000000001"/>
    <n v="139"/>
    <n v="10.0381"/>
    <n v="102"/>
    <n v="5.9741400000000002"/>
    <n v="131"/>
    <n v="0"/>
    <n v="111"/>
    <n v="0"/>
    <n v="0"/>
    <n v="0"/>
    <n v="0"/>
    <n v="0"/>
    <n v="0"/>
    <n v="0"/>
    <n v="96.212154865264907"/>
    <n v="36.2121548652649"/>
  </r>
  <r>
    <x v="10"/>
    <x v="30"/>
    <d v="2010-08-18T00:00:00"/>
    <s v="Apple Prepping iPhone as a Digital Wallet?"/>
    <s v="Larry Barrett"/>
    <x v="0"/>
    <x v="0"/>
    <n v="0"/>
    <n v="0.75"/>
    <n v="30"/>
    <n v="881"/>
    <n v="20.689900000000002"/>
    <n v="78"/>
    <n v="2.9550999999999998"/>
    <n v="72"/>
    <n v="5.1996099999999998"/>
    <n v="104"/>
    <n v="6.0912800000000002"/>
    <n v="38"/>
    <n v="2.22566"/>
    <n v="44"/>
    <n v="0"/>
    <n v="0"/>
    <n v="0"/>
    <n v="0"/>
    <n v="0"/>
    <n v="0"/>
    <n v="0"/>
    <n v="37.161583185195902"/>
    <n v="7.1615831851958998"/>
  </r>
  <r>
    <x v="10"/>
    <x v="30"/>
    <d v="2010-08-18T00:00:00"/>
    <s v="10 Great Mobile Apps for Boosting Smartphone Performance"/>
    <s v="Jeff Vance"/>
    <x v="2"/>
    <x v="3"/>
    <n v="0"/>
    <n v="0.75"/>
    <n v="30"/>
    <n v="1100"/>
    <n v="25.833100000000002"/>
    <n v="254"/>
    <n v="9.6230200000000004"/>
    <n v="30"/>
    <n v="2.1665000000000001"/>
    <n v="10"/>
    <n v="0.5857"/>
    <n v="12"/>
    <n v="0.70284000000000002"/>
    <n v="14"/>
    <n v="0"/>
    <n v="0"/>
    <n v="0"/>
    <n v="0"/>
    <n v="0"/>
    <n v="0"/>
    <n v="0"/>
    <n v="38.911129653453798"/>
    <n v="8.9111296534538003"/>
  </r>
  <r>
    <x v="10"/>
    <x v="30"/>
    <d v="2010-08-18T00:00:00"/>
    <s v="Android App Roundup: 75 of the Best Mobile Linux Downloads"/>
    <s v="Thor Olavsrud"/>
    <x v="2"/>
    <x v="3"/>
    <n v="0"/>
    <n v="0.75"/>
    <n v="30"/>
    <n v="2387"/>
    <n v="56.057699999999997"/>
    <n v="497"/>
    <n v="18.8293"/>
    <n v="73"/>
    <n v="5.27182"/>
    <n v="60"/>
    <n v="3.5142000000000002"/>
    <n v="38"/>
    <n v="2.22566"/>
    <n v="13"/>
    <n v="0"/>
    <n v="0"/>
    <n v="0"/>
    <n v="0"/>
    <n v="0"/>
    <n v="0"/>
    <n v="0"/>
    <n v="85.898734092712402"/>
    <n v="55.898734092712402"/>
  </r>
  <r>
    <x v="10"/>
    <x v="30"/>
    <d v="2010-08-17T00:00:00"/>
    <s v="Adobe Releases Flash 10.1 to Android Market"/>
    <s v="Larry Barrett"/>
    <x v="0"/>
    <x v="0"/>
    <n v="0"/>
    <n v="0.75"/>
    <n v="30"/>
    <n v="6021"/>
    <n v="141.40100000000001"/>
    <n v="648"/>
    <n v="24.5501"/>
    <n v="403"/>
    <n v="15.268000000000001"/>
    <n v="343"/>
    <n v="24.770299999999999"/>
    <n v="355"/>
    <n v="20.792400000000001"/>
    <n v="200"/>
    <n v="0"/>
    <n v="0"/>
    <n v="0"/>
    <n v="0"/>
    <n v="0"/>
    <n v="0"/>
    <n v="0"/>
    <n v="226.78158760070801"/>
    <n v="196.78158760070801"/>
  </r>
  <r>
    <x v="10"/>
    <x v="30"/>
    <d v="2010-08-17T00:00:00"/>
    <s v="Zenprise Adds Mobile Management Tools for iPad, iPhone"/>
    <s v="Michelle Megna"/>
    <x v="0"/>
    <x v="2"/>
    <n v="0"/>
    <n v="1.5"/>
    <n v="60"/>
    <n v="409"/>
    <n v="9.6052"/>
    <n v="209"/>
    <n v="7.9181600000000003"/>
    <n v="82"/>
    <n v="3.1066500000000001"/>
    <n v="77"/>
    <n v="5.5606900000000001"/>
    <n v="57"/>
    <n v="3.3384900000000002"/>
    <n v="64"/>
    <n v="0"/>
    <n v="0"/>
    <n v="0"/>
    <n v="0"/>
    <n v="0"/>
    <n v="0"/>
    <n v="0"/>
    <n v="29.5291860103607"/>
    <n v="-30.4708139896393"/>
  </r>
  <r>
    <x v="10"/>
    <x v="30"/>
    <d v="2010-08-16T00:00:00"/>
    <s v="Android Samsung Epic 4G Reaps Rave Reviews"/>
    <s v="Michelle Megna"/>
    <x v="5"/>
    <x v="2"/>
    <n v="0"/>
    <n v="1.5"/>
    <n v="60"/>
    <n v="5146"/>
    <n v="115.005"/>
    <n v="837"/>
    <n v="19.656600000000001"/>
    <n v="322"/>
    <n v="12.199299999999999"/>
    <n v="117"/>
    <n v="8.4493600000000004"/>
    <n v="51"/>
    <n v="2.9870700000000001"/>
    <n v="23"/>
    <n v="0"/>
    <n v="0"/>
    <n v="0"/>
    <n v="0"/>
    <n v="0"/>
    <n v="0"/>
    <n v="0"/>
    <n v="158.29755091667201"/>
    <n v="98.297550916671995"/>
  </r>
  <r>
    <x v="10"/>
    <x v="30"/>
    <d v="2010-08-13T00:00:00"/>
    <s v="Google Faces Suit Over Java in Android Mobile OS"/>
    <s v="Sean Michael Kerner"/>
    <x v="0"/>
    <x v="0"/>
    <n v="0"/>
    <n v="0.75"/>
    <n v="30"/>
    <n v="617"/>
    <n v="13.789"/>
    <n v="14"/>
    <n v="0.32878400000000002"/>
    <n v="19"/>
    <n v="0.71983299999999995"/>
    <n v="8"/>
    <n v="0.57773399999999997"/>
    <n v="1"/>
    <n v="5.8569999999999997E-2"/>
    <n v="2"/>
    <n v="0"/>
    <n v="0"/>
    <n v="0"/>
    <n v="0"/>
    <n v="0"/>
    <n v="0"/>
    <n v="0"/>
    <n v="15.473929066210999"/>
    <n v="-14.526070933789001"/>
  </r>
  <r>
    <x v="10"/>
    <x v="30"/>
    <d v="2010-08-13T00:00:00"/>
    <s v="Top 5 iPad Deployment Issues for Mobile Management"/>
    <s v="Matt Carrier"/>
    <x v="2"/>
    <x v="4"/>
    <n v="0"/>
    <n v="1.5"/>
    <n v="60"/>
    <n v="1154"/>
    <n v="25.790099999999999"/>
    <n v="649"/>
    <n v="15.2415"/>
    <n v="495"/>
    <n v="18.753499999999999"/>
    <n v="489"/>
    <n v="35.314"/>
    <n v="312"/>
    <n v="18.273800000000001"/>
    <n v="555"/>
    <n v="0"/>
    <n v="0"/>
    <n v="0"/>
    <n v="0"/>
    <n v="0"/>
    <n v="0"/>
    <n v="0"/>
    <n v="113.37300491333001"/>
    <n v="53.37300491333"/>
  </r>
  <r>
    <x v="10"/>
    <x v="30"/>
    <d v="2010-08-12T00:00:00"/>
    <s v="Google Enhances Android Mobile OS With Voice Commands"/>
    <s v="David Needle"/>
    <x v="0"/>
    <x v="0"/>
    <n v="0"/>
    <n v="1.5"/>
    <n v="60"/>
    <n v="1644"/>
    <n v="36.740900000000003"/>
    <n v="65"/>
    <n v="1.5265"/>
    <n v="28"/>
    <n v="1.06081"/>
    <n v="6"/>
    <n v="0.43330000000000002"/>
    <n v="2"/>
    <n v="0.11713999999999999"/>
    <n v="8"/>
    <n v="0"/>
    <n v="0"/>
    <n v="0"/>
    <n v="0"/>
    <n v="0"/>
    <n v="0"/>
    <n v="0"/>
    <n v="39.878635920584202"/>
    <n v="-20.121364079415802"/>
  </r>
  <r>
    <x v="10"/>
    <x v="30"/>
    <d v="2010-08-12T00:00:00"/>
    <s v="India Threatens to Shut Down BlackBerry Service"/>
    <s v="Larry Barrett"/>
    <x v="0"/>
    <x v="0"/>
    <n v="0"/>
    <n v="0.75"/>
    <n v="30"/>
    <n v="146"/>
    <n v="3.26288"/>
    <n v="34"/>
    <n v="0.79847599999999996"/>
    <n v="11"/>
    <n v="0.41674499999999998"/>
    <n v="14"/>
    <n v="1.0110300000000001"/>
    <n v="4"/>
    <n v="0.23427999999999999"/>
    <n v="2"/>
    <n v="0"/>
    <n v="0"/>
    <n v="0"/>
    <n v="0"/>
    <n v="0"/>
    <n v="0"/>
    <n v="0"/>
    <n v="5.7234132736921302"/>
    <n v="-24.276586726307901"/>
  </r>
  <r>
    <x v="10"/>
    <x v="30"/>
    <d v="2010-08-12T00:00:00"/>
    <s v="Android Leads Smartphone Sales Surge in 2Q: Gartner"/>
    <s v="Larry Barrett"/>
    <x v="0"/>
    <x v="0"/>
    <n v="0"/>
    <n v="1.5"/>
    <n v="60"/>
    <n v="1568"/>
    <n v="35.042400000000001"/>
    <n v="140"/>
    <n v="3.2878400000000001"/>
    <n v="141"/>
    <n v="5.34192"/>
    <n v="15"/>
    <n v="1.08325"/>
    <n v="8"/>
    <n v="0.46855999999999998"/>
    <n v="12"/>
    <n v="0"/>
    <n v="0"/>
    <n v="0"/>
    <n v="0"/>
    <n v="0"/>
    <n v="0"/>
    <n v="0"/>
    <n v="45.223978549241998"/>
    <n v="-14.776021450758"/>
  </r>
  <r>
    <x v="10"/>
    <x v="30"/>
    <d v="2010-08-12T00:00:00"/>
    <s v="Sussing Out Best Smartphones for Microsoft Exhchange"/>
    <s v="David Strom"/>
    <x v="7"/>
    <x v="3"/>
    <n v="0"/>
    <n v="0.75"/>
    <n v="30"/>
    <n v="125"/>
    <n v="2.7935599999999998"/>
    <n v="10"/>
    <n v="0.234846"/>
    <n v="4"/>
    <n v="0.15154400000000001"/>
    <n v="4"/>
    <n v="0.28886699999999998"/>
    <n v="2"/>
    <n v="0.11713999999999999"/>
    <n v="3"/>
    <n v="0"/>
    <n v="0"/>
    <n v="0"/>
    <n v="0"/>
    <n v="0"/>
    <n v="0"/>
    <n v="0"/>
    <n v="3.5859557911753699"/>
    <n v="-26.414044208824599"/>
  </r>
  <r>
    <x v="10"/>
    <x v="30"/>
    <d v="2010-08-12T00:00:00"/>
    <s v="Android Smartphones Hit By SMS-Sending Trojan"/>
    <s v="Larry Barrett"/>
    <x v="0"/>
    <x v="0"/>
    <n v="0"/>
    <n v="0.75"/>
    <n v="30"/>
    <n v="165"/>
    <n v="3.6875"/>
    <n v="13"/>
    <n v="0.30530000000000002"/>
    <n v="3"/>
    <n v="0.113658"/>
    <n v="2"/>
    <n v="0.14443300000000001"/>
    <n v="2"/>
    <n v="0.11713999999999999"/>
    <n v="1"/>
    <n v="0"/>
    <n v="0"/>
    <n v="0"/>
    <n v="0"/>
    <n v="0"/>
    <n v="0"/>
    <n v="0"/>
    <n v="4.36802919209003"/>
    <n v="-25.631970807910001"/>
  </r>
  <r>
    <x v="10"/>
    <x v="30"/>
    <d v="2010-08-11T00:00:00"/>
    <s v="Dell Readies Streak Android Tablet for Debut"/>
    <s v="Larry Barrett"/>
    <x v="0"/>
    <x v="0"/>
    <n v="0"/>
    <n v="0.75"/>
    <n v="30"/>
    <n v="1167"/>
    <n v="26.0807"/>
    <n v="56"/>
    <n v="1.31514"/>
    <n v="13"/>
    <n v="0.49251699999999998"/>
    <n v="4"/>
    <n v="0.28886699999999998"/>
    <n v="0"/>
    <n v="0"/>
    <n v="0"/>
    <n v="0"/>
    <n v="0"/>
    <n v="0"/>
    <n v="0"/>
    <n v="0"/>
    <n v="0"/>
    <n v="0"/>
    <n v="28.177191108465198"/>
    <n v="-1.8228088915348"/>
  </r>
  <r>
    <x v="10"/>
    <x v="30"/>
    <d v="2010-08-11T00:00:00"/>
    <s v="Top 10 Android Tablets: Dell Streak Pricing, Sale Date Set"/>
    <s v="Paul Rubens"/>
    <x v="2"/>
    <x v="1"/>
    <n v="425"/>
    <n v="1.5"/>
    <n v="485"/>
    <n v="4138"/>
    <n v="92.477999999999994"/>
    <n v="495"/>
    <n v="11.6249"/>
    <n v="312"/>
    <n v="11.820399999999999"/>
    <n v="277"/>
    <n v="20.004000000000001"/>
    <n v="209"/>
    <n v="12.241099999999999"/>
    <n v="124"/>
    <n v="0"/>
    <n v="0"/>
    <n v="0"/>
    <n v="0"/>
    <n v="0"/>
    <n v="0"/>
    <n v="0"/>
    <n v="148.16843605041501"/>
    <n v="-336.83156394958502"/>
  </r>
  <r>
    <x v="10"/>
    <x v="30"/>
    <d v="2010-08-10T00:00:00"/>
    <s v="Droid 2 Running Android 2.2 On Tap"/>
    <s v="Michelle Megna"/>
    <x v="0"/>
    <x v="2"/>
    <n v="0"/>
    <n v="1.5"/>
    <n v="60"/>
    <n v="1338"/>
    <n v="29.9023"/>
    <n v="100"/>
    <n v="2.3484600000000002"/>
    <n v="50"/>
    <n v="1.8943000000000001"/>
    <n v="32"/>
    <n v="2.31094"/>
    <n v="20"/>
    <n v="1.1714"/>
    <n v="18"/>
    <n v="0"/>
    <n v="0"/>
    <n v="0"/>
    <n v="0"/>
    <n v="0"/>
    <n v="0"/>
    <n v="0"/>
    <n v="37.627350330352797"/>
    <n v="-22.372649669647199"/>
  </r>
  <r>
    <x v="10"/>
    <x v="30"/>
    <d v="2010-08-09T00:00:00"/>
    <s v="Mobile IT Guide to iPhone Deployment and Management with Apple's iOS 4"/>
    <s v="Ryan Faas"/>
    <x v="4"/>
    <x v="1"/>
    <n v="400"/>
    <n v="1.5"/>
    <n v="460"/>
    <n v="2096"/>
    <n v="46.842399999999998"/>
    <n v="1592"/>
    <n v="37.387500000000003"/>
    <n v="1164"/>
    <n v="44.099200000000003"/>
    <n v="1061"/>
    <n v="76.622"/>
    <n v="942"/>
    <n v="55.173000000000002"/>
    <n v="1089"/>
    <n v="0"/>
    <n v="1318"/>
    <n v="0"/>
    <n v="0"/>
    <n v="0"/>
    <n v="0"/>
    <n v="0"/>
    <n v="260.12401580810501"/>
    <n v="-199.87598419189499"/>
  </r>
  <r>
    <x v="10"/>
    <x v="30"/>
    <d v="2010-08-06T00:00:00"/>
    <s v="Mobile IT Using Cloud Computing to Manage Smartphones"/>
    <s v="Larry Barrett"/>
    <x v="0"/>
    <x v="0"/>
    <n v="0"/>
    <n v="0.75"/>
    <n v="30"/>
    <n v="263"/>
    <n v="5.87765"/>
    <n v="31"/>
    <n v="0.72802299999999998"/>
    <n v="19"/>
    <n v="0.71983299999999995"/>
    <n v="18"/>
    <n v="1.2999000000000001"/>
    <n v="4"/>
    <n v="0.23427999999999999"/>
    <n v="12"/>
    <n v="0"/>
    <n v="24"/>
    <n v="0"/>
    <n v="0"/>
    <n v="0"/>
    <n v="0"/>
    <n v="0"/>
    <n v="8.8596849590539897"/>
    <n v="-21.140315040946"/>
  </r>
  <r>
    <x v="10"/>
    <x v="30"/>
    <d v="2010-08-05T00:00:00"/>
    <s v="Android Takes Over Top Mobile OS Spot"/>
    <s v="Larry Barrett"/>
    <x v="0"/>
    <x v="0"/>
    <n v="0"/>
    <n v="0.75"/>
    <n v="30"/>
    <n v="1328"/>
    <n v="29.678799999999999"/>
    <n v="197"/>
    <n v="4.6264700000000003"/>
    <n v="119"/>
    <n v="4.5084200000000001"/>
    <n v="62"/>
    <n v="4.4774399999999996"/>
    <n v="102"/>
    <n v="5.9741400000000002"/>
    <n v="47"/>
    <n v="0"/>
    <n v="37"/>
    <n v="0"/>
    <n v="0"/>
    <n v="0"/>
    <n v="0"/>
    <n v="0"/>
    <n v="49.265243053436301"/>
    <n v="19.265243053436301"/>
  </r>
  <r>
    <x v="10"/>
    <x v="30"/>
    <d v="2010-08-05T00:00:00"/>
    <s v="Mobile Management Software: Using AirWatch Enterprise Package to Oversee Smartphones"/>
    <s v="Lisa Phifer"/>
    <x v="5"/>
    <x v="3"/>
    <n v="0"/>
    <n v="0.75"/>
    <n v="30"/>
    <n v="153"/>
    <n v="3.4193199999999999"/>
    <n v="83"/>
    <n v="1.94922"/>
    <n v="106"/>
    <n v="4.0159099999999999"/>
    <n v="66"/>
    <n v="4.7663000000000002"/>
    <n v="44"/>
    <n v="2.57708"/>
    <n v="41"/>
    <n v="0"/>
    <n v="59"/>
    <n v="0"/>
    <n v="0"/>
    <n v="0"/>
    <n v="0"/>
    <n v="0"/>
    <n v="16.727831959724401"/>
    <n v="-13.2721680402756"/>
  </r>
  <r>
    <x v="10"/>
    <x v="30"/>
    <d v="2010-08-04T00:00:00"/>
    <s v="Next Steps for RIM Beyond Torch, BlackBerry 6"/>
    <s v="Herman Mehling"/>
    <x v="1"/>
    <x v="1"/>
    <n v="400"/>
    <n v="1.5"/>
    <n v="460"/>
    <n v="1694"/>
    <n v="37.8583"/>
    <n v="521"/>
    <n v="12.2355"/>
    <n v="101"/>
    <n v="3.8264800000000001"/>
    <n v="14"/>
    <n v="1.0110300000000001"/>
    <n v="15"/>
    <n v="0.87855000000000005"/>
    <n v="5"/>
    <n v="0"/>
    <n v="11"/>
    <n v="0"/>
    <n v="0"/>
    <n v="0"/>
    <n v="0"/>
    <n v="0"/>
    <n v="55.809854805469499"/>
    <n v="-404.19014519452998"/>
  </r>
  <r>
    <x v="10"/>
    <x v="30"/>
    <d v="2010-08-04T00:00:00"/>
    <s v="Torch No iPhone Killer, But Does RIM Need It To Be?"/>
    <s v="Michelle Megna"/>
    <x v="0"/>
    <x v="2"/>
    <n v="0"/>
    <n v="1.5"/>
    <n v="60"/>
    <n v="356"/>
    <n v="7.9560599999999999"/>
    <n v="75"/>
    <n v="1.76135"/>
    <n v="65"/>
    <n v="2.46258"/>
    <n v="31"/>
    <n v="2.2387199999999998"/>
    <n v="10"/>
    <n v="0.5857"/>
    <n v="20"/>
    <n v="0"/>
    <n v="17"/>
    <n v="0"/>
    <n v="0"/>
    <n v="0"/>
    <n v="0"/>
    <n v="0"/>
    <n v="15.0044058561325"/>
    <n v="-44.9955941438675"/>
  </r>
  <r>
    <x v="10"/>
    <x v="30"/>
    <d v="2010-08-03T00:00:00"/>
    <s v="RIM's Torch With BlackBerry 6 Tries to Scorch iPhone, Android"/>
    <s v="Michelle Megna"/>
    <x v="0"/>
    <x v="2"/>
    <n v="0"/>
    <n v="1.5"/>
    <n v="60"/>
    <n v="1128"/>
    <n v="25.209099999999999"/>
    <n v="106"/>
    <n v="2.4893700000000001"/>
    <n v="57"/>
    <n v="2.1595"/>
    <n v="21"/>
    <n v="1.5165500000000001"/>
    <n v="8"/>
    <n v="0.46855999999999998"/>
    <n v="8"/>
    <n v="0"/>
    <n v="7"/>
    <n v="0"/>
    <n v="0"/>
    <n v="0"/>
    <n v="0"/>
    <n v="0"/>
    <n v="31.843054682016401"/>
    <n v="-28.156945317983599"/>
  </r>
  <r>
    <x v="10"/>
    <x v="30"/>
    <d v="2010-08-02T00:00:00"/>
    <s v="Android Sales Jump 866 Percent Annually; Nokia Keeps Lead"/>
    <s v="Andy Patrizio"/>
    <x v="0"/>
    <x v="0"/>
    <n v="0"/>
    <n v="0.75"/>
    <n v="30"/>
    <n v="1947"/>
    <n v="43.512500000000003"/>
    <n v="93"/>
    <n v="2.1840700000000002"/>
    <n v="24"/>
    <n v="0.90926200000000001"/>
    <n v="22"/>
    <n v="1.58877"/>
    <n v="15"/>
    <n v="0.87855000000000005"/>
    <n v="6"/>
    <n v="0"/>
    <n v="7"/>
    <n v="0"/>
    <n v="0"/>
    <n v="0"/>
    <n v="0"/>
    <n v="0"/>
    <n v="49.073126435279796"/>
    <n v="19.0731264352798"/>
  </r>
  <r>
    <x v="10"/>
    <x v="30"/>
    <d v="2010-08-02T00:00:00"/>
    <s v="U.A.E. Set to Ban BlackBerry Services?"/>
    <s v="David Needle"/>
    <x v="0"/>
    <x v="0"/>
    <n v="0"/>
    <n v="1.5"/>
    <n v="60"/>
    <n v="149"/>
    <n v="3.32992"/>
    <n v="4"/>
    <n v="9.3938400000000005E-2"/>
    <n v="23"/>
    <n v="0.87137600000000004"/>
    <n v="4"/>
    <n v="0.28886699999999998"/>
    <n v="2"/>
    <n v="0.11713999999999999"/>
    <n v="0"/>
    <n v="0"/>
    <n v="4"/>
    <n v="0"/>
    <n v="0"/>
    <n v="0"/>
    <n v="0"/>
    <n v="0"/>
    <n v="4.7012440636754"/>
    <n v="-55.298755936324604"/>
  </r>
  <r>
    <x v="10"/>
    <x v="30"/>
    <d v="2010-08-02T00:00:00"/>
    <s v="Android Handset Sales Beat iPhone Amid Froyo 2.2 Update Frenzy for Evo, Droid"/>
    <s v="Michelle Megna"/>
    <x v="1"/>
    <x v="2"/>
    <n v="0"/>
    <n v="1.5"/>
    <n v="60"/>
    <n v="3485"/>
    <n v="77.884399999999999"/>
    <n v="338"/>
    <n v="7.9378000000000002"/>
    <n v="138"/>
    <n v="5.2282599999999997"/>
    <n v="22"/>
    <n v="1.58877"/>
    <n v="19"/>
    <n v="1.11283"/>
    <n v="13"/>
    <n v="0"/>
    <n v="7"/>
    <n v="0"/>
    <n v="0"/>
    <n v="0"/>
    <n v="0"/>
    <n v="0"/>
    <n v="93.752081274986296"/>
    <n v="33.752081274986303"/>
  </r>
  <r>
    <x v="10"/>
    <x v="30"/>
    <d v="2010-08-02T00:00:00"/>
    <s v="Mobile IT Guide to Verizon, Motorola, AT&amp;T Mobile Management Services"/>
    <s v="Herman Mehling"/>
    <x v="7"/>
    <x v="1"/>
    <n v="400"/>
    <n v="1.5"/>
    <n v="460"/>
    <n v="143"/>
    <n v="3.1958299999999999"/>
    <n v="86"/>
    <n v="2.0196800000000001"/>
    <n v="69"/>
    <n v="2.6141299999999998"/>
    <n v="23"/>
    <n v="1.6609799999999999"/>
    <n v="11"/>
    <n v="0.64427000000000001"/>
    <n v="19"/>
    <n v="0"/>
    <n v="16"/>
    <n v="0"/>
    <n v="0"/>
    <n v="0"/>
    <n v="0"/>
    <n v="0"/>
    <n v="10.134891271591201"/>
    <n v="-449.86510872840898"/>
  </r>
  <r>
    <x v="10"/>
    <x v="30"/>
    <d v="2010-09-30T00:00:00"/>
    <s v="Mobile Download Guide: 30 iPhone Apps to Help Educators Manage Classrooms"/>
    <s v="James Alan Miller"/>
    <x v="2"/>
    <x v="1"/>
    <n v="400"/>
    <n v="0.75"/>
    <n v="430"/>
    <n v="1825"/>
    <n v="69.141800000000003"/>
    <n v="79"/>
    <n v="5.70512"/>
    <n v="70"/>
    <n v="4.0998999999999999"/>
    <n v="34"/>
    <n v="0"/>
    <n v="124"/>
    <n v="0"/>
    <n v="0"/>
    <n v="0"/>
    <n v="0"/>
    <n v="0"/>
    <n v="0"/>
    <n v="0"/>
    <n v="0"/>
    <n v="0"/>
    <n v="78.946831226348905"/>
    <n v="-351.05316877365101"/>
  </r>
  <r>
    <x v="10"/>
    <x v="30"/>
    <d v="2010-09-30T00:00:00"/>
    <s v="Mobile App Developers Favor Android Over Apple iOS: Survey"/>
    <s v="Larry Barrett"/>
    <x v="0"/>
    <x v="0"/>
    <n v="0"/>
    <n v="0.75"/>
    <n v="30"/>
    <n v="1030"/>
    <n v="39.022500000000001"/>
    <n v="62"/>
    <n v="4.4774399999999996"/>
    <n v="40"/>
    <n v="2.3428"/>
    <n v="56"/>
    <n v="0"/>
    <n v="12"/>
    <n v="0"/>
    <n v="0"/>
    <n v="0"/>
    <n v="0"/>
    <n v="0"/>
    <n v="0"/>
    <n v="0"/>
    <n v="0"/>
    <n v="0"/>
    <n v="45.842737674713099"/>
    <n v="15.842737674713099"/>
  </r>
  <r>
    <x v="10"/>
    <x v="30"/>
    <d v="2010-09-29T00:00:00"/>
    <s v="White iPhone  4 Release Date Coming Soon?"/>
    <s v="Michelle Megna"/>
    <x v="0"/>
    <x v="2"/>
    <n v="0"/>
    <n v="0.75"/>
    <n v="30"/>
    <n v="8202"/>
    <n v="310.74"/>
    <n v="177"/>
    <n v="12.782400000000001"/>
    <n v="128"/>
    <n v="7.4969599999999996"/>
    <n v="77"/>
    <n v="0"/>
    <n v="50"/>
    <n v="0"/>
    <n v="0"/>
    <n v="0"/>
    <n v="0"/>
    <n v="0"/>
    <n v="0"/>
    <n v="0"/>
    <n v="0"/>
    <n v="0"/>
    <n v="331.01965093612699"/>
    <n v="301.01965093612699"/>
  </r>
  <r>
    <x v="10"/>
    <x v="30"/>
    <d v="2010-09-29T00:00:00"/>
    <s v="RIM Set to Replace BlackBerry OS With QNX?"/>
    <s v="Larry Barrett"/>
    <x v="0"/>
    <x v="0"/>
    <n v="0"/>
    <n v="0.75"/>
    <n v="30"/>
    <n v="679"/>
    <n v="25.724499999999999"/>
    <n v="36"/>
    <n v="2.5998000000000001"/>
    <n v="22"/>
    <n v="1.28854"/>
    <n v="8"/>
    <n v="0"/>
    <n v="11"/>
    <n v="0"/>
    <n v="0"/>
    <n v="0"/>
    <n v="0"/>
    <n v="0"/>
    <n v="0"/>
    <n v="0"/>
    <n v="0"/>
    <n v="0"/>
    <n v="29.612883806228599"/>
    <n v="-0.387116193771401"/>
  </r>
  <r>
    <x v="10"/>
    <x v="30"/>
    <d v="2010-09-29T00:00:00"/>
    <s v="Dell Continues to Tease Out 7-Inch Mobile Computing Tablet"/>
    <s v="Kenneth Corbin"/>
    <x v="0"/>
    <x v="0"/>
    <n v="0"/>
    <n v="0.75"/>
    <n v="30"/>
    <n v="1223"/>
    <n v="46.334499999999998"/>
    <n v="14"/>
    <n v="1.0110300000000001"/>
    <n v="9"/>
    <n v="0.52712999999999999"/>
    <n v="17"/>
    <n v="0"/>
    <n v="5"/>
    <n v="0"/>
    <n v="0"/>
    <n v="0"/>
    <n v="0"/>
    <n v="0"/>
    <n v="0"/>
    <n v="0"/>
    <n v="0"/>
    <n v="0"/>
    <n v="47.872648596763597"/>
    <n v="17.8726485967636"/>
  </r>
  <r>
    <x v="10"/>
    <x v="30"/>
    <d v="2010-09-28T00:00:00"/>
    <s v="Is the BlackBerry PlayBook A Game Changer?"/>
    <s v="Michelle Megna"/>
    <x v="0"/>
    <x v="2"/>
    <n v="0"/>
    <n v="1.5"/>
    <n v="60"/>
    <n v="1003"/>
    <n v="37.999600000000001"/>
    <n v="161"/>
    <n v="11.626899999999999"/>
    <n v="39"/>
    <n v="2.28423"/>
    <n v="18"/>
    <n v="0"/>
    <n v="10"/>
    <n v="0"/>
    <n v="0"/>
    <n v="0"/>
    <n v="0"/>
    <n v="0"/>
    <n v="0"/>
    <n v="0"/>
    <n v="0"/>
    <n v="0"/>
    <n v="51.910705804824801"/>
    <n v="-8.0892941951751993"/>
  </r>
  <r>
    <x v="10"/>
    <x v="30"/>
    <d v="2010-09-27T00:00:00"/>
    <s v="RIM Unveils a New PlayBook"/>
    <s v="David Needle"/>
    <x v="0"/>
    <x v="0"/>
    <n v="0"/>
    <n v="1.5"/>
    <n v="60"/>
    <n v="1716"/>
    <n v="65.012200000000007"/>
    <n v="47"/>
    <n v="3.39419"/>
    <n v="10"/>
    <n v="0.5857"/>
    <n v="7"/>
    <n v="0"/>
    <n v="16"/>
    <n v="0"/>
    <n v="0"/>
    <n v="0"/>
    <n v="0"/>
    <n v="0"/>
    <n v="0"/>
    <n v="0"/>
    <n v="0"/>
    <n v="0"/>
    <n v="68.992132067680402"/>
    <n v="8.9921320676803997"/>
  </r>
  <r>
    <x v="10"/>
    <x v="30"/>
    <d v="2010-09-27T00:00:00"/>
    <s v="BlackBerry Opens Up App World, But Is It Enough?"/>
    <s v="David Needle"/>
    <x v="0"/>
    <x v="0"/>
    <n v="0"/>
    <n v="1.5"/>
    <n v="60"/>
    <n v="917"/>
    <n v="34.741399999999999"/>
    <n v="12"/>
    <n v="0.86660099999999995"/>
    <n v="7"/>
    <n v="0.40999000000000002"/>
    <n v="4"/>
    <n v="0"/>
    <n v="22"/>
    <n v="0"/>
    <n v="0"/>
    <n v="0"/>
    <n v="0"/>
    <n v="0"/>
    <n v="0"/>
    <n v="0"/>
    <n v="0"/>
    <n v="0"/>
    <n v="36.017981201410301"/>
    <n v="-23.982018798589699"/>
  </r>
  <r>
    <x v="10"/>
    <x v="30"/>
    <d v="2010-09-27T00:00:00"/>
    <s v="Android 2.2 Droid X Update Causing SMS Bug"/>
    <s v="Michelle Megna"/>
    <x v="0"/>
    <x v="2"/>
    <n v="0"/>
    <n v="1.5"/>
    <n v="60"/>
    <n v="4483"/>
    <n v="169.84299999999999"/>
    <n v="157"/>
    <n v="11.337999999999999"/>
    <n v="75"/>
    <n v="4.3927500000000004"/>
    <n v="58"/>
    <n v="0"/>
    <n v="26"/>
    <n v="0"/>
    <n v="0"/>
    <n v="0"/>
    <n v="0"/>
    <n v="0"/>
    <n v="0"/>
    <n v="0"/>
    <n v="0"/>
    <n v="0"/>
    <n v="185.57336950302101"/>
    <n v="125.573369503021"/>
  </r>
  <r>
    <x v="10"/>
    <x v="30"/>
    <d v="2010-09-24T00:00:00"/>
    <s v="iPhone Tops in Smartphone Customer Satisfaction"/>
    <s v="Larry Barrett"/>
    <x v="0"/>
    <x v="0"/>
    <n v="0"/>
    <n v="0.75"/>
    <n v="30"/>
    <n v="718"/>
    <n v="27.202100000000002"/>
    <n v="32"/>
    <n v="2.31094"/>
    <n v="8"/>
    <n v="0.46855999999999998"/>
    <n v="7"/>
    <n v="0"/>
    <n v="7"/>
    <n v="0"/>
    <n v="0"/>
    <n v="0"/>
    <n v="0"/>
    <n v="0"/>
    <n v="0"/>
    <n v="0"/>
    <n v="0"/>
    <n v="0"/>
    <n v="29.981588989496199"/>
    <n v="-1.8411010503800899E-2"/>
  </r>
  <r>
    <x v="10"/>
    <x v="30"/>
    <d v="2010-09-24T00:00:00"/>
    <s v="How to Fight Four Cloaked Wi-Fi Security Threats"/>
    <s v="Eric Geier"/>
    <x v="4"/>
    <x v="3"/>
    <n v="0"/>
    <n v="0.75"/>
    <n v="30"/>
    <n v="324"/>
    <n v="12.275"/>
    <n v="26"/>
    <n v="1.87764"/>
    <n v="6"/>
    <n v="0.35142000000000001"/>
    <n v="6"/>
    <n v="0"/>
    <n v="5"/>
    <n v="0"/>
    <n v="0"/>
    <n v="0"/>
    <n v="0"/>
    <n v="0"/>
    <n v="0"/>
    <n v="0"/>
    <n v="0"/>
    <n v="0"/>
    <n v="14.5040940344334"/>
    <n v="-15.4959059655666"/>
  </r>
  <r>
    <x v="10"/>
    <x v="30"/>
    <d v="2010-09-24T00:00:00"/>
    <s v="Mobile Download Guide to 50 Free Android Apps"/>
    <s v="Thor Olavsrud"/>
    <x v="2"/>
    <x v="3"/>
    <n v="0"/>
    <n v="0.75"/>
    <n v="30"/>
    <n v="2666"/>
    <n v="101.004"/>
    <n v="301"/>
    <n v="21.737200000000001"/>
    <n v="303"/>
    <n v="17.746700000000001"/>
    <n v="135"/>
    <n v="0"/>
    <n v="120"/>
    <n v="0"/>
    <n v="0"/>
    <n v="0"/>
    <n v="0"/>
    <n v="0"/>
    <n v="0"/>
    <n v="0"/>
    <n v="0"/>
    <n v="0"/>
    <n v="140.487819671631"/>
    <n v="110.487819671631"/>
  </r>
  <r>
    <x v="10"/>
    <x v="30"/>
    <d v="2010-09-23T00:00:00"/>
    <s v="Cisco Brings 'Highly Secure' Net Connectivity to the iPhone"/>
    <s v="David Needle"/>
    <x v="0"/>
    <x v="0"/>
    <n v="0"/>
    <n v="0.75"/>
    <n v="30"/>
    <n v="723"/>
    <n v="27.391500000000001"/>
    <n v="54"/>
    <n v="3.8997000000000002"/>
    <n v="44"/>
    <n v="2.57708"/>
    <n v="22"/>
    <n v="0"/>
    <n v="17"/>
    <n v="0"/>
    <n v="0"/>
    <n v="0"/>
    <n v="0"/>
    <n v="0"/>
    <n v="0"/>
    <n v="0"/>
    <n v="0"/>
    <n v="0"/>
    <n v="33.868306159973102"/>
    <n v="3.8683061599731001"/>
  </r>
  <r>
    <x v="10"/>
    <x v="30"/>
    <d v="2010-09-23T00:00:00"/>
    <s v="Comparison Smartphone Review: BlackBerry Torch or Nexus One? Which is Better?"/>
    <s v="Kenny Schiff"/>
    <x v="5"/>
    <x v="1"/>
    <n v="400"/>
    <n v="0.75"/>
    <n v="430"/>
    <n v="4912"/>
    <n v="186.096"/>
    <n v="365"/>
    <n v="26.359100000000002"/>
    <n v="267"/>
    <n v="15.638199999999999"/>
    <n v="136"/>
    <n v="0"/>
    <n v="140"/>
    <n v="0"/>
    <n v="0"/>
    <n v="0"/>
    <n v="0"/>
    <n v="0"/>
    <n v="0"/>
    <n v="0"/>
    <n v="0"/>
    <n v="0"/>
    <n v="228.09296131133999"/>
    <n v="-201.90703868866001"/>
  </r>
  <r>
    <x v="10"/>
    <x v="30"/>
    <d v="2010-09-23T00:00:00"/>
    <s v="Mobile Users Ready to Switch Providers"/>
    <s v="David Needle"/>
    <x v="0"/>
    <x v="0"/>
    <n v="0"/>
    <n v="0.75"/>
    <n v="30"/>
    <n v="389"/>
    <n v="14.7376"/>
    <n v="8"/>
    <n v="0.57773399999999997"/>
    <n v="4"/>
    <n v="0.23427999999999999"/>
    <n v="6"/>
    <n v="0"/>
    <n v="8"/>
    <n v="0"/>
    <n v="0"/>
    <n v="0"/>
    <n v="0"/>
    <n v="0"/>
    <n v="0"/>
    <n v="0"/>
    <n v="0"/>
    <n v="0"/>
    <n v="15.5496381670237"/>
    <n v="-14.4503618329763"/>
  </r>
  <r>
    <x v="10"/>
    <x v="30"/>
    <d v="2010-09-22T00:00:00"/>
    <s v="RIM to Unwrap Tablet PC Based on QNX OS?"/>
    <s v="Michelle Megna"/>
    <x v="0"/>
    <x v="2"/>
    <n v="0"/>
    <n v="1.5"/>
    <n v="60"/>
    <n v="1164"/>
    <n v="44.099200000000003"/>
    <n v="16"/>
    <n v="1.15547"/>
    <n v="13"/>
    <n v="0.76141000000000003"/>
    <n v="3"/>
    <n v="0"/>
    <n v="4"/>
    <n v="0"/>
    <n v="0"/>
    <n v="0"/>
    <n v="0"/>
    <n v="0"/>
    <n v="0"/>
    <n v="0"/>
    <n v="0"/>
    <n v="0"/>
    <n v="46.016090691089602"/>
    <n v="-13.9839093089104"/>
  </r>
  <r>
    <x v="10"/>
    <x v="30"/>
    <d v="2010-09-21T00:00:00"/>
    <s v="Critics' Choice: First Hands-on Assessments of Samsung Galaxy Tab"/>
    <s v="James A. Martin"/>
    <x v="5"/>
    <x v="1"/>
    <n v="400"/>
    <n v="0.75"/>
    <n v="430"/>
    <n v="4212"/>
    <n v="159.57599999999999"/>
    <n v="358"/>
    <n v="25.8536"/>
    <n v="199"/>
    <n v="11.6554"/>
    <n v="185"/>
    <n v="0"/>
    <n v="282"/>
    <n v="0"/>
    <n v="0"/>
    <n v="0"/>
    <n v="0"/>
    <n v="0"/>
    <n v="0"/>
    <n v="0"/>
    <n v="0"/>
    <n v="0"/>
    <n v="197.084525108337"/>
    <n v="-232.915474891663"/>
  </r>
  <r>
    <x v="10"/>
    <x v="30"/>
    <d v="2010-09-21T00:00:00"/>
    <s v="Collaboration Coming Soon: Google Docs for iPad, Android Mobile Devices"/>
    <s v="Larry Barrett"/>
    <x v="0"/>
    <x v="0"/>
    <n v="0"/>
    <n v="0.75"/>
    <n v="30"/>
    <n v="891"/>
    <n v="33.756399999999999"/>
    <n v="62"/>
    <n v="4.4774399999999996"/>
    <n v="37"/>
    <n v="2.16709"/>
    <n v="20"/>
    <n v="0"/>
    <n v="19"/>
    <n v="0"/>
    <n v="0"/>
    <n v="0"/>
    <n v="0"/>
    <n v="0"/>
    <n v="0"/>
    <n v="0"/>
    <n v="0"/>
    <n v="0"/>
    <n v="40.400883913040197"/>
    <n v="10.4008839130402"/>
  </r>
  <r>
    <x v="10"/>
    <x v="30"/>
    <d v="2010-09-20T00:00:00"/>
    <s v="Android App Roundup: Mobile Downloads for Work, Play"/>
    <s v="Juliet Kemp"/>
    <x v="2"/>
    <x v="3"/>
    <n v="0"/>
    <n v="0.75"/>
    <n v="30"/>
    <n v="1526"/>
    <n v="57.813899999999997"/>
    <n v="20"/>
    <n v="1.4443299999999999"/>
    <n v="11"/>
    <n v="0.64427000000000001"/>
    <n v="6"/>
    <n v="0"/>
    <n v="6"/>
    <n v="0"/>
    <n v="0"/>
    <n v="0"/>
    <n v="0"/>
    <n v="0"/>
    <n v="0"/>
    <n v="0"/>
    <n v="0"/>
    <n v="0"/>
    <n v="59.902523994445801"/>
    <n v="29.902523994445801"/>
  </r>
  <r>
    <x v="10"/>
    <x v="30"/>
    <d v="2010-09-20T00:00:00"/>
    <s v="Top 11 Specs of the Samsung Galaxy Tab"/>
    <s v="Eric Grevstad"/>
    <x v="2"/>
    <x v="3"/>
    <n v="0"/>
    <n v="0.75"/>
    <n v="30"/>
    <n v="1009"/>
    <n v="38.226900000000001"/>
    <n v="102"/>
    <n v="7.3661099999999999"/>
    <n v="48"/>
    <n v="2.8113600000000001"/>
    <n v="36"/>
    <n v="0"/>
    <n v="7"/>
    <n v="0"/>
    <n v="0"/>
    <n v="0"/>
    <n v="0"/>
    <n v="0"/>
    <n v="0"/>
    <n v="0"/>
    <n v="0"/>
    <n v="0"/>
    <n v="48.404362440109303"/>
    <n v="18.404362440109299"/>
  </r>
  <r>
    <x v="10"/>
    <x v="30"/>
    <d v="2010-09-20T00:00:00"/>
    <s v="Verizon's McAdam in Line for CEO Spot as Succession Plans Emerge"/>
    <s v="Larry Barrett"/>
    <x v="0"/>
    <x v="0"/>
    <n v="0"/>
    <n v="0.75"/>
    <n v="30"/>
    <n v="110"/>
    <n v="4.1674499999999997"/>
    <n v="3"/>
    <n v="0.21665000000000001"/>
    <n v="0"/>
    <n v="0"/>
    <n v="2"/>
    <n v="0"/>
    <n v="3"/>
    <n v="0"/>
    <n v="0"/>
    <n v="0"/>
    <n v="0"/>
    <n v="0"/>
    <n v="0"/>
    <n v="0"/>
    <n v="0"/>
    <n v="0"/>
    <n v="4.3841015994548798"/>
    <n v="-25.615898400545099"/>
  </r>
  <r>
    <x v="10"/>
    <x v="30"/>
    <d v="2010-09-17T00:00:00"/>
    <s v="Windows Phone 7 Surprise -- Only GSM at Launch"/>
    <s v="Stuart J. Johnston"/>
    <x v="0"/>
    <x v="0"/>
    <n v="0"/>
    <n v="0.75"/>
    <n v="30"/>
    <n v="596"/>
    <n v="22.58"/>
    <n v="5"/>
    <n v="0.36108400000000002"/>
    <n v="12"/>
    <n v="0.70284000000000002"/>
    <n v="1"/>
    <n v="5.8569999999999997E-2"/>
    <n v="0"/>
    <n v="0"/>
    <n v="0"/>
    <n v="0"/>
    <n v="0"/>
    <n v="0"/>
    <n v="0"/>
    <n v="0"/>
    <n v="0"/>
    <n v="0"/>
    <n v="23.7025033123791"/>
    <n v="-6.2974966876209004"/>
  </r>
  <r>
    <x v="10"/>
    <x v="30"/>
    <d v="2010-09-17T00:00:00"/>
    <s v="Samsung's Android 2.2. Galaxy Tab Coming to All Four Carriers"/>
    <s v="Michelle Megna"/>
    <x v="0"/>
    <x v="2"/>
    <n v="0"/>
    <n v="3"/>
    <n v="120"/>
    <n v="3233"/>
    <n v="122.485"/>
    <n v="329"/>
    <n v="23.7593"/>
    <n v="117"/>
    <n v="6.8526899999999999"/>
    <n v="115"/>
    <n v="6.7355499999999999"/>
    <n v="70"/>
    <n v="0"/>
    <n v="0"/>
    <n v="0"/>
    <n v="0"/>
    <n v="0"/>
    <n v="0"/>
    <n v="0"/>
    <n v="0"/>
    <n v="0"/>
    <n v="159.83274269104001"/>
    <n v="39.832742691040004"/>
  </r>
  <r>
    <x v="10"/>
    <x v="30"/>
    <d v="2010-09-17T00:00:00"/>
    <s v="Most Mobile Phone Owners Don't Use Mobile Apps"/>
    <s v="Larry Barrett"/>
    <x v="0"/>
    <x v="0"/>
    <n v="0"/>
    <n v="0.75"/>
    <n v="30"/>
    <n v="549"/>
    <n v="20.799399999999999"/>
    <n v="59"/>
    <n v="4.2607900000000001"/>
    <n v="34"/>
    <n v="1.9913799999999999"/>
    <n v="12"/>
    <n v="0.70284000000000002"/>
    <n v="17"/>
    <n v="0"/>
    <n v="0"/>
    <n v="0"/>
    <n v="0"/>
    <n v="0"/>
    <n v="0"/>
    <n v="0"/>
    <n v="0"/>
    <n v="0"/>
    <n v="27.754379808902701"/>
    <n v="-2.2456201910972999"/>
  </r>
  <r>
    <x v="10"/>
    <x v="30"/>
    <d v="2010-09-16T00:00:00"/>
    <s v="Android Continues to Gobble Up Smartphone Share"/>
    <s v="Larry Barrett"/>
    <x v="0"/>
    <x v="0"/>
    <n v="0"/>
    <n v="0.75"/>
    <n v="30"/>
    <n v="2546"/>
    <n v="96.457599999999999"/>
    <n v="68"/>
    <n v="2.5762399999999999"/>
    <n v="4"/>
    <n v="0.28886699999999998"/>
    <n v="13"/>
    <n v="0.76141000000000003"/>
    <n v="7"/>
    <n v="0"/>
    <n v="0"/>
    <n v="0"/>
    <n v="0"/>
    <n v="0"/>
    <n v="0"/>
    <n v="0"/>
    <n v="0"/>
    <n v="0"/>
    <n v="100.08407750725701"/>
    <n v="70.084077507257007"/>
  </r>
  <r>
    <x v="10"/>
    <x v="30"/>
    <d v="2010-09-16T00:00:00"/>
    <s v="Top 3 Mobile Apps for Solving iPad's Filing Problem"/>
    <s v="Gerry Blackwell"/>
    <x v="5"/>
    <x v="1"/>
    <n v="400"/>
    <n v="0.75"/>
    <n v="430"/>
    <n v="3514"/>
    <n v="133.131"/>
    <n v="534"/>
    <n v="20.231100000000001"/>
    <n v="393"/>
    <n v="28.3812"/>
    <n v="347"/>
    <n v="20.323799999999999"/>
    <n v="361"/>
    <n v="0"/>
    <n v="0"/>
    <n v="0"/>
    <n v="0"/>
    <n v="0"/>
    <n v="0"/>
    <n v="0"/>
    <n v="0"/>
    <n v="0"/>
    <n v="202.067190170288"/>
    <n v="-227.932809829712"/>
  </r>
  <r>
    <x v="10"/>
    <x v="30"/>
    <d v="2010-09-15T00:00:00"/>
    <s v="HTC Updates Sense UI and Preps Portal, HD Desire and Desire Z Android Phones"/>
    <s v="Michelle Megna"/>
    <x v="0"/>
    <x v="2"/>
    <n v="0"/>
    <n v="1.5"/>
    <n v="60"/>
    <n v="1787"/>
    <n v="41.966999999999999"/>
    <n v="62"/>
    <n v="2.3489300000000002"/>
    <n v="21"/>
    <n v="1.5165500000000001"/>
    <n v="9"/>
    <n v="0.52712999999999999"/>
    <n v="3"/>
    <n v="0"/>
    <n v="0"/>
    <n v="0"/>
    <n v="0"/>
    <n v="0"/>
    <n v="0"/>
    <n v="0"/>
    <n v="0"/>
    <n v="0"/>
    <n v="46.359592676162698"/>
    <n v="-13.6404073238373"/>
  </r>
  <r>
    <x v="10"/>
    <x v="30"/>
    <d v="2010-09-14T00:00:00"/>
    <s v="RIM Roundup: Top 13 Newsworthy BlackBerry Apps, Updates"/>
    <s v="Paul Rubens"/>
    <x v="2"/>
    <x v="1"/>
    <n v="400"/>
    <n v="1.5"/>
    <n v="460"/>
    <n v="2332"/>
    <n v="54.766100000000002"/>
    <n v="135"/>
    <n v="5.1146000000000003"/>
    <n v="35"/>
    <n v="2.52759"/>
    <n v="24"/>
    <n v="1.40568"/>
    <n v="17"/>
    <n v="0"/>
    <n v="0"/>
    <n v="0"/>
    <n v="0"/>
    <n v="0"/>
    <n v="0"/>
    <n v="0"/>
    <n v="0"/>
    <n v="0"/>
    <n v="63.813956379890399"/>
    <n v="-396.18604362011001"/>
  </r>
  <r>
    <x v="10"/>
    <x v="30"/>
    <d v="2010-09-13T00:00:00"/>
    <s v="Mobile Download Guide to Best Health, Fitness iPhone Apps"/>
    <s v="James Alan Miller"/>
    <x v="2"/>
    <x v="1"/>
    <n v="400"/>
    <n v="1.5"/>
    <n v="460"/>
    <n v="2940"/>
    <n v="69.044700000000006"/>
    <n v="555"/>
    <n v="21.026700000000002"/>
    <n v="183"/>
    <n v="13.2157"/>
    <n v="67"/>
    <n v="3.9241899999999998"/>
    <n v="222"/>
    <n v="0"/>
    <n v="0"/>
    <n v="0"/>
    <n v="0"/>
    <n v="0"/>
    <n v="0"/>
    <n v="0"/>
    <n v="0"/>
    <n v="0"/>
    <n v="107.211272716522"/>
    <n v="-352.78872728347801"/>
  </r>
  <r>
    <x v="10"/>
    <x v="30"/>
    <d v="2010-09-10T00:00:00"/>
    <s v="Mobile Management Guide to iOS 4.1 and iPhone Configuration Utility 3.1"/>
    <s v="Ryan Faas"/>
    <x v="0"/>
    <x v="1"/>
    <n v="400"/>
    <n v="1.5"/>
    <n v="460"/>
    <n v="1498"/>
    <n v="35.179900000000004"/>
    <n v="482"/>
    <n v="18.260999999999999"/>
    <n v="250"/>
    <n v="18.054200000000002"/>
    <n v="134"/>
    <n v="7.8483799999999997"/>
    <n v="177"/>
    <n v="0"/>
    <n v="0"/>
    <n v="0"/>
    <n v="0"/>
    <n v="0"/>
    <n v="0"/>
    <n v="0"/>
    <n v="0"/>
    <n v="0"/>
    <n v="79.343518257141099"/>
    <n v="-380.656481742859"/>
  </r>
  <r>
    <x v="10"/>
    <x v="30"/>
    <d v="2010-09-10T00:00:00"/>
    <s v="Nokia Names Microsoft Executive Elop CEO"/>
    <s v="Kenneth Corbin"/>
    <x v="0"/>
    <x v="0"/>
    <n v="0"/>
    <n v="0.75"/>
    <n v="30"/>
    <n v="151"/>
    <n v="3.5461800000000001"/>
    <n v="5"/>
    <n v="0.18942999999999999"/>
    <n v="1"/>
    <n v="7.2216699999999995E-2"/>
    <n v="3"/>
    <n v="0.17571000000000001"/>
    <n v="5"/>
    <n v="0"/>
    <n v="0"/>
    <n v="0"/>
    <n v="0"/>
    <n v="0"/>
    <n v="0"/>
    <n v="0"/>
    <n v="0"/>
    <n v="0"/>
    <n v="3.9835313931107499"/>
    <n v="-26.016468606889301"/>
  </r>
  <r>
    <x v="10"/>
    <x v="30"/>
    <d v="2010-09-10T00:00:00"/>
    <s v="Windows Phone 7 Set for October Debut: Report"/>
    <s v="Stuart J. Johnston"/>
    <x v="0"/>
    <x v="0"/>
    <n v="0"/>
    <n v="0.75"/>
    <n v="30"/>
    <n v="1093"/>
    <n v="25.668700000000001"/>
    <n v="2"/>
    <n v="7.57718E-2"/>
    <n v="1"/>
    <n v="7.2216699999999995E-2"/>
    <n v="0"/>
    <n v="0"/>
    <n v="1"/>
    <n v="0"/>
    <n v="0"/>
    <n v="0"/>
    <n v="0"/>
    <n v="0"/>
    <n v="0"/>
    <n v="0"/>
    <n v="0"/>
    <n v="0"/>
    <n v="25.816659241914699"/>
    <n v="-4.1833407580852997"/>
  </r>
  <r>
    <x v="10"/>
    <x v="30"/>
    <d v="2010-09-09T00:00:00"/>
    <s v="Apple Cuts iOS Mobile App Developers Some Slack"/>
    <s v="Larry Barrett"/>
    <x v="0"/>
    <x v="0"/>
    <n v="0"/>
    <n v="0.75"/>
    <n v="30"/>
    <n v="729"/>
    <n v="17.1203"/>
    <n v="37"/>
    <n v="1.40178"/>
    <n v="10"/>
    <n v="0.722167"/>
    <n v="12"/>
    <n v="0.70284000000000002"/>
    <n v="35"/>
    <n v="0"/>
    <n v="0"/>
    <n v="0"/>
    <n v="0"/>
    <n v="0"/>
    <n v="0"/>
    <n v="0"/>
    <n v="0"/>
    <n v="0"/>
    <n v="19.947062194347399"/>
    <n v="-10.052937805652601"/>
  </r>
  <r>
    <x v="10"/>
    <x v="30"/>
    <d v="2010-09-09T00:00:00"/>
    <s v="First HSPA+ Handset Debuts, T-Mobile G2 Running Android 2.2"/>
    <s v="Michelle Megna"/>
    <x v="0"/>
    <x v="2"/>
    <n v="0"/>
    <n v="1.5"/>
    <n v="60"/>
    <n v="1004"/>
    <n v="23.578499999999998"/>
    <n v="83"/>
    <n v="3.14453"/>
    <n v="16"/>
    <n v="1.15547"/>
    <n v="14"/>
    <n v="0.81998000000000004"/>
    <n v="8"/>
    <n v="0"/>
    <n v="0"/>
    <n v="0"/>
    <n v="0"/>
    <n v="0"/>
    <n v="0"/>
    <n v="0"/>
    <n v="0"/>
    <n v="0"/>
    <n v="28.698520362377199"/>
    <n v="-31.301479637622801"/>
  </r>
  <r>
    <x v="10"/>
    <x v="30"/>
    <d v="2010-09-09T00:00:00"/>
    <s v="Windows Phone 7 Won't Overtake Smartphone Rivals: IDC"/>
    <s v="Stuart J. Johnston"/>
    <x v="0"/>
    <x v="0"/>
    <n v="0"/>
    <n v="0.75"/>
    <n v="30"/>
    <n v="2534"/>
    <n v="59.51"/>
    <n v="50"/>
    <n v="1.8943000000000001"/>
    <n v="29"/>
    <n v="2.09429"/>
    <n v="11"/>
    <n v="0.64427000000000001"/>
    <n v="5"/>
    <n v="0"/>
    <n v="0"/>
    <n v="0"/>
    <n v="0"/>
    <n v="0"/>
    <n v="0"/>
    <n v="0"/>
    <n v="0"/>
    <n v="0"/>
    <n v="64.142834901809707"/>
    <n v="34.142834901809699"/>
  </r>
  <r>
    <x v="10"/>
    <x v="30"/>
    <d v="2010-09-09T00:00:00"/>
    <s v="MobileIron 3.0 Enhances Multi-OS Smartphone Management Software"/>
    <s v="Herman Mehling"/>
    <x v="0"/>
    <x v="1"/>
    <n v="400"/>
    <n v="1.5"/>
    <n v="460"/>
    <n v="601"/>
    <n v="14.1142"/>
    <n v="247"/>
    <n v="9.3578200000000002"/>
    <n v="100"/>
    <n v="7.2216699999999996"/>
    <n v="70"/>
    <n v="4.0998999999999999"/>
    <n v="121"/>
    <n v="0"/>
    <n v="0"/>
    <n v="0"/>
    <n v="0"/>
    <n v="0"/>
    <n v="0"/>
    <n v="0"/>
    <n v="0"/>
    <n v="0"/>
    <n v="34.793642997741699"/>
    <n v="-425.20635700225802"/>
  </r>
  <r>
    <x v="10"/>
    <x v="30"/>
    <d v="2010-09-08T00:00:00"/>
    <s v="RIM Snaps Up Cross-Platform Mobile Productivity App Maker DataViz"/>
    <s v="Thor Olavsrud"/>
    <x v="0"/>
    <x v="0"/>
    <n v="0"/>
    <n v="0.75"/>
    <n v="30"/>
    <n v="647"/>
    <n v="15.1945"/>
    <n v="47"/>
    <n v="1.78064"/>
    <n v="42"/>
    <n v="3.0331000000000001"/>
    <n v="28"/>
    <n v="1.6399600000000001"/>
    <n v="0"/>
    <n v="0"/>
    <n v="6"/>
    <n v="0"/>
    <n v="0"/>
    <n v="0"/>
    <n v="0"/>
    <n v="0"/>
    <n v="0"/>
    <n v="0"/>
    <n v="21.648238897323601"/>
    <n v="-8.3517611026764005"/>
  </r>
  <r>
    <x v="10"/>
    <x v="30"/>
    <d v="2010-09-08T00:00:00"/>
    <s v="Mobile Phones Provide Security, Prompt Frustration: Survey"/>
    <s v="Larry Barrett"/>
    <x v="0"/>
    <x v="0"/>
    <n v="0"/>
    <n v="0.75"/>
    <n v="30"/>
    <n v="210"/>
    <n v="4.9317700000000002"/>
    <n v="14"/>
    <n v="0.53040299999999996"/>
    <n v="4"/>
    <n v="0.28886699999999998"/>
    <n v="2"/>
    <n v="0.11713999999999999"/>
    <n v="3"/>
    <n v="0"/>
    <n v="9"/>
    <n v="0"/>
    <n v="0"/>
    <n v="0"/>
    <n v="0"/>
    <n v="0"/>
    <n v="0"/>
    <n v="0"/>
    <n v="5.86817640811205"/>
    <n v="-24.131823591888001"/>
  </r>
  <r>
    <x v="10"/>
    <x v="30"/>
    <d v="2010-09-08T00:00:00"/>
    <s v="Top 12 Considerations for Selecting Mobile Management Software Solutions"/>
    <s v="Ryan Faas"/>
    <x v="2"/>
    <x v="1"/>
    <n v="400"/>
    <n v="1.5"/>
    <n v="460"/>
    <n v="619"/>
    <n v="14.537000000000001"/>
    <n v="132"/>
    <n v="5.0009399999999999"/>
    <n v="62"/>
    <n v="4.4774399999999996"/>
    <n v="35"/>
    <n v="2.0499499999999999"/>
    <n v="73"/>
    <n v="0"/>
    <n v="80"/>
    <n v="0"/>
    <n v="0"/>
    <n v="0"/>
    <n v="0"/>
    <n v="0"/>
    <n v="0"/>
    <n v="0"/>
    <n v="26.065298557281501"/>
    <n v="-433.93470144271902"/>
  </r>
  <r>
    <x v="10"/>
    <x v="30"/>
    <d v="2010-09-07T00:00:00"/>
    <s v="50 Mobile Apps for Productivity on the iPad"/>
    <s v="Troy Dreier"/>
    <x v="2"/>
    <x v="3"/>
    <n v="0"/>
    <n v="0.75"/>
    <n v="30"/>
    <n v="2432"/>
    <n v="57.114600000000003"/>
    <n v="159"/>
    <n v="6.02386"/>
    <n v="125"/>
    <n v="9.0270899999999994"/>
    <n v="80"/>
    <n v="4.6856"/>
    <n v="65"/>
    <n v="0"/>
    <n v="66"/>
    <n v="0"/>
    <n v="0"/>
    <n v="0"/>
    <n v="0"/>
    <n v="0"/>
    <n v="0"/>
    <n v="0"/>
    <n v="76.851107597351103"/>
    <n v="46.851107597351103"/>
  </r>
  <r>
    <x v="10"/>
    <x v="30"/>
    <d v="2010-09-03T00:00:00"/>
    <s v="Twitter Details Mobile Growth, Third-Party Client Use"/>
    <s v="David Needle"/>
    <x v="0"/>
    <x v="0"/>
    <n v="0"/>
    <n v="0.75"/>
    <n v="30"/>
    <n v="171"/>
    <n v="4.0158699999999996"/>
    <n v="36"/>
    <n v="1.36389"/>
    <n v="7"/>
    <n v="0.50551699999999999"/>
    <n v="7"/>
    <n v="0.40999000000000002"/>
    <n v="1"/>
    <n v="0"/>
    <n v="3"/>
    <n v="0"/>
    <n v="0"/>
    <n v="0"/>
    <n v="0"/>
    <n v="0"/>
    <n v="0"/>
    <n v="0"/>
    <n v="6.2952673137188002"/>
    <n v="-23.704732686281201"/>
  </r>
  <r>
    <x v="10"/>
    <x v="30"/>
    <d v="2010-09-03T00:00:00"/>
    <s v="Vocera's Expanding Mobile Health Care Services for Smartphones"/>
    <s v="Kenny Schiff"/>
    <x v="1"/>
    <x v="1"/>
    <n v="400"/>
    <n v="1.5"/>
    <n v="460"/>
    <n v="948"/>
    <n v="22.263400000000001"/>
    <n v="206"/>
    <n v="7.8045"/>
    <n v="74"/>
    <n v="5.3440399999999997"/>
    <n v="40"/>
    <n v="2.3428"/>
    <n v="54"/>
    <n v="0"/>
    <n v="79"/>
    <n v="0"/>
    <n v="0"/>
    <n v="0"/>
    <n v="0"/>
    <n v="0"/>
    <n v="0"/>
    <n v="0"/>
    <n v="37.754742622375502"/>
    <n v="-422.24525737762502"/>
  </r>
  <r>
    <x v="10"/>
    <x v="30"/>
    <d v="2010-09-03T00:00:00"/>
    <s v="Mobile Security: 20 Great Android Apps"/>
    <s v="Jeff Goldman"/>
    <x v="2"/>
    <x v="3"/>
    <n v="0"/>
    <n v="0.75"/>
    <n v="30"/>
    <n v="780"/>
    <n v="18.318000000000001"/>
    <n v="332"/>
    <n v="12.578099999999999"/>
    <n v="259"/>
    <n v="18.7041"/>
    <n v="257"/>
    <n v="15.0525"/>
    <n v="121"/>
    <n v="0"/>
    <n v="76"/>
    <n v="0"/>
    <n v="0"/>
    <n v="0"/>
    <n v="0"/>
    <n v="0"/>
    <n v="0"/>
    <n v="0"/>
    <n v="64.652745246887207"/>
    <n v="34.6527452468872"/>
  </r>
  <r>
    <x v="10"/>
    <x v="30"/>
    <d v="2010-09-02T00:00:00"/>
    <s v="Android 2.2 Samsung Galaxy Tab Suited for Enterprise?"/>
    <s v="Michelle Megna"/>
    <x v="0"/>
    <x v="2"/>
    <n v="0"/>
    <n v="1.5"/>
    <n v="60"/>
    <n v="1930"/>
    <n v="45.325299999999999"/>
    <n v="346"/>
    <n v="13.108499999999999"/>
    <n v="110"/>
    <n v="7.9438399999999998"/>
    <n v="73"/>
    <n v="4.2756100000000004"/>
    <n v="80"/>
    <n v="0"/>
    <n v="67"/>
    <n v="0"/>
    <n v="0"/>
    <n v="0"/>
    <n v="0"/>
    <n v="0"/>
    <n v="0"/>
    <n v="0"/>
    <n v="70.653264522552504"/>
    <n v="10.653264522552499"/>
  </r>
  <r>
    <x v="10"/>
    <x v="30"/>
    <d v="2010-09-02T00:00:00"/>
    <s v="Windows Phone 7 'Released to Manufacturing'"/>
    <s v="Stuart J. Johnston"/>
    <x v="0"/>
    <x v="0"/>
    <n v="0"/>
    <n v="0.75"/>
    <n v="30"/>
    <n v="397"/>
    <n v="9.3233899999999998"/>
    <n v="30"/>
    <n v="1.1365799999999999"/>
    <n v="6"/>
    <n v="0.43330000000000002"/>
    <n v="0"/>
    <n v="0"/>
    <n v="1"/>
    <n v="0"/>
    <n v="2"/>
    <n v="0"/>
    <n v="0"/>
    <n v="0"/>
    <n v="0"/>
    <n v="0"/>
    <n v="0"/>
    <n v="0"/>
    <n v="10.893265306949599"/>
    <n v="-19.106734693050399"/>
  </r>
  <r>
    <x v="10"/>
    <x v="30"/>
    <d v="2010-09-01T00:00:00"/>
    <s v="Microsoft Argues That Android Isn't 'Free'"/>
    <s v="Stuart J. Johnston"/>
    <x v="0"/>
    <x v="0"/>
    <n v="0"/>
    <n v="0.75"/>
    <n v="30"/>
    <n v="4131"/>
    <n v="97.014899999999997"/>
    <n v="176"/>
    <n v="6.6679199999999996"/>
    <n v="10"/>
    <n v="0.722167"/>
    <n v="3"/>
    <n v="0.17571000000000001"/>
    <n v="5"/>
    <n v="0"/>
    <n v="5"/>
    <n v="0"/>
    <n v="0"/>
    <n v="0"/>
    <n v="0"/>
    <n v="0"/>
    <n v="0"/>
    <n v="0"/>
    <n v="104.580692484975"/>
    <n v="74.580692484975003"/>
  </r>
  <r>
    <x v="10"/>
    <x v="30"/>
    <d v="2010-09-01T00:00:00"/>
    <s v="Froyo Five-pack of Android Tablets from Archos"/>
    <s v="Michelle Megna"/>
    <x v="0"/>
    <x v="2"/>
    <n v="0"/>
    <n v="1.5"/>
    <n v="60"/>
    <n v="4759"/>
    <n v="111.76300000000001"/>
    <n v="350"/>
    <n v="13.2601"/>
    <n v="173"/>
    <n v="12.493499999999999"/>
    <n v="70"/>
    <n v="4.0998999999999999"/>
    <n v="32"/>
    <n v="0"/>
    <n v="33"/>
    <n v="0"/>
    <n v="0"/>
    <n v="0"/>
    <n v="0"/>
    <n v="0"/>
    <n v="0"/>
    <n v="0"/>
    <n v="141.61669158935501"/>
    <n v="81.616691589355"/>
  </r>
  <r>
    <x v="10"/>
    <x v="30"/>
    <d v="2010-09-01T00:00:00"/>
    <s v="The Era of Videoconferencing on Smartphones and Tablets is Here"/>
    <s v="James A. Martin"/>
    <x v="1"/>
    <x v="1"/>
    <n v="400"/>
    <n v="0.75"/>
    <n v="430"/>
    <n v="707"/>
    <n v="16.6036"/>
    <n v="208"/>
    <n v="7.8802700000000003"/>
    <n v="120"/>
    <n v="8.66601"/>
    <n v="77"/>
    <n v="4.5098900000000004"/>
    <n v="83"/>
    <n v="0"/>
    <n v="81"/>
    <n v="0"/>
    <n v="0"/>
    <n v="0"/>
    <n v="0"/>
    <n v="0"/>
    <n v="0"/>
    <n v="0"/>
    <n v="37.659784793853802"/>
    <n v="-392.34021520614601"/>
  </r>
  <r>
    <x v="10"/>
    <x v="30"/>
    <d v="2010-10-29T00:00:00"/>
    <s v="Apple Vaults Into Top 5 Among Mobile Phone Vendors"/>
    <s v="Larry Barrett"/>
    <x v="0"/>
    <x v="0"/>
    <n v="0"/>
    <n v="0.5"/>
    <n v="20"/>
    <n v="306"/>
    <n v="22.098299999999998"/>
    <n v="2"/>
    <n v="0.11713999999999999"/>
    <n v="1"/>
    <n v="0"/>
    <n v="4"/>
    <n v="0"/>
    <n v="0"/>
    <n v="0"/>
    <n v="0"/>
    <n v="0"/>
    <n v="0"/>
    <n v="0"/>
    <n v="0"/>
    <n v="0"/>
    <n v="0"/>
    <n v="0"/>
    <n v="22.215461947023901"/>
    <n v="2.2154619470239001"/>
  </r>
  <r>
    <x v="10"/>
    <x v="30"/>
    <d v="2010-10-29T00:00:00"/>
    <s v="Everything Health Care IT Needs to Know About Deploying iPads"/>
    <s v="Ryan Faas"/>
    <x v="1"/>
    <x v="1"/>
    <n v="400"/>
    <n v="1.5"/>
    <n v="460"/>
    <n v="757"/>
    <n v="54.668100000000003"/>
    <n v="143"/>
    <n v="8.3755100000000002"/>
    <n v="86"/>
    <n v="0"/>
    <n v="108"/>
    <n v="0"/>
    <n v="0"/>
    <n v="0"/>
    <n v="0"/>
    <n v="0"/>
    <n v="0"/>
    <n v="0"/>
    <n v="0"/>
    <n v="0"/>
    <n v="0"/>
    <n v="0"/>
    <n v="63.043583869934103"/>
    <n v="-396.95641613006597"/>
  </r>
  <r>
    <x v="10"/>
    <x v="30"/>
    <d v="2010-10-28T00:00:00"/>
    <s v="Verizon, FCC Reach $25M Settlement in Mystery Charge Case"/>
    <s v="Kenneth Corbin"/>
    <x v="0"/>
    <x v="0"/>
    <n v="0"/>
    <n v="0.5"/>
    <n v="20"/>
    <n v="134"/>
    <n v="9.6770399999999999"/>
    <n v="3"/>
    <n v="0.17571000000000001"/>
    <n v="2"/>
    <n v="0"/>
    <n v="0"/>
    <n v="0"/>
    <n v="0"/>
    <n v="0"/>
    <n v="0"/>
    <n v="0"/>
    <n v="0"/>
    <n v="0"/>
    <n v="0"/>
    <n v="0"/>
    <n v="0"/>
    <n v="0"/>
    <n v="9.8527529984712601"/>
    <n v="-10.147247001528701"/>
  </r>
  <r>
    <x v="10"/>
    <x v="30"/>
    <d v="2010-10-28T00:00:00"/>
    <s v="Google Enhances Android Mobile Device Security"/>
    <s v="David Needle"/>
    <x v="0"/>
    <x v="0"/>
    <n v="0"/>
    <n v="0.5"/>
    <n v="20"/>
    <n v="873"/>
    <n v="63.045200000000001"/>
    <n v="94"/>
    <n v="5.5055800000000001"/>
    <n v="60"/>
    <n v="0"/>
    <n v="31"/>
    <n v="0"/>
    <n v="0"/>
    <n v="0"/>
    <n v="0"/>
    <n v="0"/>
    <n v="0"/>
    <n v="0"/>
    <n v="0"/>
    <n v="0"/>
    <n v="0"/>
    <n v="0"/>
    <n v="68.550796985626206"/>
    <n v="48.550796985626199"/>
  </r>
  <r>
    <x v="10"/>
    <x v="30"/>
    <d v="2010-10-28T00:00:00"/>
    <s v="Strong Android Sales Help Motorola Rediscover Its Mojo"/>
    <s v="Larry Barrett"/>
    <x v="0"/>
    <x v="0"/>
    <n v="0"/>
    <n v="0.5"/>
    <n v="20"/>
    <n v="553"/>
    <n v="39.935899999999997"/>
    <n v="9"/>
    <n v="0.52712999999999999"/>
    <n v="9"/>
    <n v="0"/>
    <n v="10"/>
    <n v="0"/>
    <n v="0"/>
    <n v="0"/>
    <n v="0"/>
    <n v="0"/>
    <n v="0"/>
    <n v="0"/>
    <n v="0"/>
    <n v="0"/>
    <n v="0"/>
    <n v="0"/>
    <n v="40.462985992431598"/>
    <n v="20.462985992431602"/>
  </r>
  <r>
    <x v="10"/>
    <x v="30"/>
    <d v="2010-10-28T00:00:00"/>
    <s v="Google Nexus Two Coming Nov. 8 with Gingerbread?"/>
    <s v="Michelle Megna"/>
    <x v="0"/>
    <x v="2"/>
    <n v="0"/>
    <n v="1.5"/>
    <n v="60"/>
    <n v="147"/>
    <n v="10.6159"/>
    <n v="0"/>
    <n v="0"/>
    <n v="2"/>
    <n v="0"/>
    <n v="4"/>
    <n v="0"/>
    <n v="0"/>
    <n v="0"/>
    <n v="0"/>
    <n v="0"/>
    <n v="0"/>
    <n v="0"/>
    <n v="0"/>
    <n v="0"/>
    <n v="0"/>
    <n v="0"/>
    <n v="10.6158609390259"/>
    <n v="-49.3841390609741"/>
  </r>
  <r>
    <x v="10"/>
    <x v="30"/>
    <d v="2010-10-27T00:00:00"/>
    <s v="RIM Rolls Out BlackBerry Bold 9780"/>
    <s v="Larry Barrett"/>
    <x v="0"/>
    <x v="0"/>
    <n v="0"/>
    <n v="0.5"/>
    <n v="20"/>
    <n v="353"/>
    <n v="25.4925"/>
    <n v="5"/>
    <n v="0.29285"/>
    <n v="3"/>
    <n v="0"/>
    <n v="3"/>
    <n v="0"/>
    <n v="0"/>
    <n v="0"/>
    <n v="0"/>
    <n v="0"/>
    <n v="0"/>
    <n v="0"/>
    <n v="0"/>
    <n v="0"/>
    <n v="0"/>
    <n v="0"/>
    <n v="25.785359919071201"/>
    <n v="5.7853599190712002"/>
  </r>
  <r>
    <x v="10"/>
    <x v="30"/>
    <d v="2010-10-27T00:00:00"/>
    <s v="Meet the Top Android Tablets for 2010 and Beyond"/>
    <s v="Michelle Megna"/>
    <x v="2"/>
    <x v="2"/>
    <n v="0"/>
    <n v="2"/>
    <n v="80"/>
    <n v="2607"/>
    <n v="188.26900000000001"/>
    <n v="438"/>
    <n v="25.653700000000001"/>
    <n v="379"/>
    <n v="0"/>
    <n v="257"/>
    <n v="0"/>
    <n v="0"/>
    <n v="0"/>
    <n v="0"/>
    <n v="0"/>
    <n v="0"/>
    <n v="0"/>
    <n v="0"/>
    <n v="0"/>
    <n v="0"/>
    <n v="0"/>
    <n v="213.92270851135299"/>
    <n v="133.92270851135299"/>
  </r>
  <r>
    <x v="10"/>
    <x v="30"/>
    <d v="2010-10-27T00:00:00"/>
    <s v="Apple Delays White iPhone Release Date to 2011"/>
    <s v="Michelle Megna"/>
    <x v="0"/>
    <x v="2"/>
    <n v="0"/>
    <n v="1"/>
    <n v="40"/>
    <n v="914"/>
    <n v="66.006100000000004"/>
    <n v="421"/>
    <n v="24.658000000000001"/>
    <n v="605"/>
    <n v="0"/>
    <n v="166"/>
    <n v="0"/>
    <n v="0"/>
    <n v="0"/>
    <n v="0"/>
    <n v="0"/>
    <n v="0"/>
    <n v="0"/>
    <n v="0"/>
    <n v="0"/>
    <n v="0"/>
    <n v="0"/>
    <n v="90.664079666137695"/>
    <n v="50.664079666137702"/>
  </r>
  <r>
    <x v="10"/>
    <x v="30"/>
    <d v="2010-10-26T00:00:00"/>
    <s v="Critics' Choice: Roundup Samsung Focus Smartphone Review"/>
    <s v="James A. Martin"/>
    <x v="5"/>
    <x v="1"/>
    <n v="400"/>
    <n v="1.5"/>
    <n v="460"/>
    <n v="1645"/>
    <n v="118.797"/>
    <n v="259"/>
    <n v="15.169600000000001"/>
    <n v="145"/>
    <n v="0"/>
    <n v="134"/>
    <n v="0"/>
    <n v="0"/>
    <n v="0"/>
    <n v="0"/>
    <n v="0"/>
    <n v="0"/>
    <n v="0"/>
    <n v="0"/>
    <n v="0"/>
    <n v="0"/>
    <n v="0"/>
    <n v="133.96617317199701"/>
    <n v="-326.03382682800299"/>
  </r>
  <r>
    <x v="10"/>
    <x v="30"/>
    <d v="2010-10-25T00:00:00"/>
    <s v="Adobe AIR 2.5 Goes Mobile"/>
    <s v="Sean Michael Kerner"/>
    <x v="0"/>
    <x v="0"/>
    <n v="0"/>
    <n v="0.5"/>
    <n v="20"/>
    <n v="374"/>
    <n v="27.0091"/>
    <n v="11"/>
    <n v="0.64427000000000001"/>
    <n v="8"/>
    <n v="0"/>
    <n v="17"/>
    <n v="0"/>
    <n v="0"/>
    <n v="0"/>
    <n v="0"/>
    <n v="0"/>
    <n v="0"/>
    <n v="0"/>
    <n v="0"/>
    <n v="0"/>
    <n v="0"/>
    <n v="0"/>
    <n v="27.653330087661701"/>
    <n v="7.6533300876616996"/>
  </r>
  <r>
    <x v="10"/>
    <x v="30"/>
    <d v="2010-10-25T00:00:00"/>
    <s v="Samsung Galaxy Tab to Debut on Sprint Nov. 14"/>
    <s v="Kenneth Corbin"/>
    <x v="0"/>
    <x v="0"/>
    <n v="0"/>
    <n v="0.5"/>
    <n v="20"/>
    <n v="520"/>
    <n v="37.552700000000002"/>
    <n v="17"/>
    <n v="0.99568999999999996"/>
    <n v="1"/>
    <n v="0"/>
    <n v="8"/>
    <n v="0"/>
    <n v="0"/>
    <n v="0"/>
    <n v="0"/>
    <n v="0"/>
    <n v="0"/>
    <n v="0"/>
    <n v="0"/>
    <n v="0"/>
    <n v="0"/>
    <n v="0"/>
    <n v="38.548394083976703"/>
    <n v="18.548394083976699"/>
  </r>
  <r>
    <x v="10"/>
    <x v="30"/>
    <d v="2010-10-25T00:00:00"/>
    <s v="10 Tips for Tricking Out and Optimizing your Android Smartphone"/>
    <s v="Kenny Schiff"/>
    <x v="2"/>
    <x v="1"/>
    <n v="400"/>
    <n v="1"/>
    <n v="440"/>
    <n v="4033"/>
    <n v="291.25"/>
    <n v="303"/>
    <n v="17.746700000000001"/>
    <n v="213"/>
    <n v="0"/>
    <n v="239"/>
    <n v="0"/>
    <n v="0"/>
    <n v="0"/>
    <n v="0"/>
    <n v="0"/>
    <n v="0"/>
    <n v="0"/>
    <n v="0"/>
    <n v="0"/>
    <n v="0"/>
    <n v="0"/>
    <n v="308.99683570861799"/>
    <n v="-131.00316429138201"/>
  </r>
  <r>
    <x v="10"/>
    <x v="30"/>
    <d v="2010-10-22T00:00:00"/>
    <s v="Mobile Services to Hit a Trillion Dollars by 2014"/>
    <s v="Stuart J. Johnston"/>
    <x v="0"/>
    <x v="0"/>
    <n v="0"/>
    <n v="0.5"/>
    <n v="20"/>
    <n v="645"/>
    <n v="46.579799999999999"/>
    <n v="18"/>
    <n v="1.05426"/>
    <n v="2"/>
    <n v="0"/>
    <n v="6"/>
    <n v="0"/>
    <n v="0"/>
    <n v="0"/>
    <n v="0"/>
    <n v="0"/>
    <n v="0"/>
    <n v="0"/>
    <n v="0"/>
    <n v="0"/>
    <n v="0"/>
    <n v="0"/>
    <n v="47.634056091308601"/>
    <n v="27.634056091308601"/>
  </r>
  <r>
    <x v="10"/>
    <x v="30"/>
    <d v="2010-10-22T00:00:00"/>
    <s v="HP Delivers Long-Awaited Enterprise Tablet"/>
    <s v="Kenneth Corbin"/>
    <x v="0"/>
    <x v="0"/>
    <n v="0"/>
    <n v="0.5"/>
    <n v="20"/>
    <n v="1946"/>
    <n v="140.53399999999999"/>
    <n v="44"/>
    <n v="2.57708"/>
    <n v="16"/>
    <n v="0"/>
    <n v="21"/>
    <n v="0"/>
    <n v="0"/>
    <n v="0"/>
    <n v="0"/>
    <n v="0"/>
    <n v="0"/>
    <n v="0"/>
    <n v="0"/>
    <n v="0"/>
    <n v="0"/>
    <n v="0"/>
    <n v="143.110863685608"/>
    <n v="123.110863685608"/>
  </r>
  <r>
    <x v="10"/>
    <x v="30"/>
    <d v="2010-10-21T00:00:00"/>
    <s v="6 Tips for Modernizing Legacy Apps for Mobile Office Workers"/>
    <s v="Herman Mehling"/>
    <x v="6"/>
    <x v="1"/>
    <n v="400"/>
    <n v="1"/>
    <n v="440"/>
    <n v="459"/>
    <n v="33.147500000000001"/>
    <n v="52"/>
    <n v="3.0456400000000001"/>
    <n v="28"/>
    <n v="0"/>
    <n v="31"/>
    <n v="0"/>
    <n v="0"/>
    <n v="0"/>
    <n v="0"/>
    <n v="0"/>
    <n v="0"/>
    <n v="0"/>
    <n v="0"/>
    <n v="0"/>
    <n v="0"/>
    <n v="0"/>
    <n v="36.193124532699599"/>
    <n v="-403.80687546730002"/>
  </r>
  <r>
    <x v="10"/>
    <x v="30"/>
    <d v="2010-10-20T00:00:00"/>
    <s v="RIM CEO Balsillie Blasts Jobs' 'Distortion Field'"/>
    <s v="Kenneth Corbin"/>
    <x v="0"/>
    <x v="0"/>
    <n v="0"/>
    <n v="0.5"/>
    <n v="20"/>
    <n v="875"/>
    <n v="63.189599999999999"/>
    <n v="1"/>
    <n v="5.8569999999999997E-2"/>
    <n v="9"/>
    <n v="0"/>
    <n v="4"/>
    <n v="0"/>
    <n v="0"/>
    <n v="0"/>
    <n v="0"/>
    <n v="0"/>
    <n v="0"/>
    <n v="0"/>
    <n v="0"/>
    <n v="0"/>
    <n v="0"/>
    <n v="0"/>
    <n v="63.248217690736098"/>
    <n v="43.248217690736098"/>
  </r>
  <r>
    <x v="10"/>
    <x v="30"/>
    <d v="2010-10-20T00:00:00"/>
    <s v="10 Best Smartphones for Business"/>
    <s v="Herman Mehling"/>
    <x v="2"/>
    <x v="1"/>
    <n v="400"/>
    <n v="1"/>
    <n v="440"/>
    <n v="1652"/>
    <n v="119.30200000000001"/>
    <n v="197"/>
    <n v="11.5383"/>
    <n v="72"/>
    <n v="0"/>
    <n v="202"/>
    <n v="0"/>
    <n v="0"/>
    <n v="0"/>
    <n v="0"/>
    <n v="0"/>
    <n v="0"/>
    <n v="0"/>
    <n v="0"/>
    <n v="0"/>
    <n v="0"/>
    <n v="0"/>
    <n v="130.84034824371301"/>
    <n v="-309.15965175628702"/>
  </r>
  <r>
    <x v="10"/>
    <x v="30"/>
    <d v="2010-10-19T00:00:00"/>
    <s v="HP Rolls Out Updated webOS 2.0, Palm Pre 2"/>
    <s v="Larry Barrett"/>
    <x v="0"/>
    <x v="0"/>
    <n v="0"/>
    <n v="0.5"/>
    <n v="20"/>
    <n v="1361"/>
    <n v="98.287000000000006"/>
    <n v="10"/>
    <n v="0.5857"/>
    <n v="4"/>
    <n v="0"/>
    <n v="5"/>
    <n v="0"/>
    <n v="0"/>
    <n v="0"/>
    <n v="0"/>
    <n v="0"/>
    <n v="0"/>
    <n v="0"/>
    <n v="0"/>
    <n v="0"/>
    <n v="0"/>
    <n v="0"/>
    <n v="98.872679829597502"/>
    <n v="78.872679829597502"/>
  </r>
  <r>
    <x v="10"/>
    <x v="30"/>
    <d v="2010-10-19T00:00:00"/>
    <s v="Android Gingerbread Baking Design, Video Chat Goodies"/>
    <s v="Michelle Megna"/>
    <x v="0"/>
    <x v="2"/>
    <n v="0"/>
    <n v="1"/>
    <n v="40"/>
    <n v="1218"/>
    <n v="87.96"/>
    <n v="43"/>
    <n v="2.51851"/>
    <n v="4"/>
    <n v="0"/>
    <n v="10"/>
    <n v="0"/>
    <n v="0"/>
    <n v="0"/>
    <n v="0"/>
    <n v="0"/>
    <n v="0"/>
    <n v="0"/>
    <n v="0"/>
    <n v="0"/>
    <n v="0"/>
    <n v="0"/>
    <n v="90.478502035141005"/>
    <n v="50.478502035140998"/>
  </r>
  <r>
    <x v="10"/>
    <x v="30"/>
    <d v="2010-10-19T00:00:00"/>
    <s v="Mobile OS Wars: Tech Titans Jobs and Rubin Trade Barbs"/>
    <s v="Michelle Megna"/>
    <x v="0"/>
    <x v="2"/>
    <n v="0"/>
    <n v="1"/>
    <n v="40"/>
    <n v="1070"/>
    <n v="77.271900000000002"/>
    <n v="2"/>
    <n v="0.11713999999999999"/>
    <n v="2"/>
    <n v="0"/>
    <n v="4"/>
    <n v="0"/>
    <n v="0"/>
    <n v="0"/>
    <n v="0"/>
    <n v="0"/>
    <n v="0"/>
    <n v="0"/>
    <n v="0"/>
    <n v="0"/>
    <n v="0"/>
    <n v="0"/>
    <n v="77.389051653444795"/>
    <n v="37.389051653444803"/>
  </r>
  <r>
    <x v="10"/>
    <x v="30"/>
    <d v="2010-10-18T00:00:00"/>
    <s v="Steve Jobs Blasts Google's Android, RIM"/>
    <s v="David Needle"/>
    <x v="0"/>
    <x v="0"/>
    <n v="0"/>
    <n v="0.5"/>
    <n v="20"/>
    <n v="7882"/>
    <n v="569.21199999999999"/>
    <n v="26"/>
    <n v="1.5228200000000001"/>
    <n v="5"/>
    <n v="0"/>
    <n v="17"/>
    <n v="0"/>
    <n v="0"/>
    <n v="0"/>
    <n v="0"/>
    <n v="0"/>
    <n v="0"/>
    <n v="0"/>
    <n v="0"/>
    <n v="0"/>
    <n v="0"/>
    <n v="0"/>
    <n v="570.73516166210197"/>
    <n v="550.73516166210197"/>
  </r>
  <r>
    <x v="10"/>
    <x v="30"/>
    <d v="2010-10-18T00:00:00"/>
    <s v="Almost 20 Million Tablets to Sell This Year"/>
    <s v="Stuart J. Johnston"/>
    <x v="0"/>
    <x v="0"/>
    <n v="0"/>
    <n v="0.5"/>
    <n v="20"/>
    <n v="362"/>
    <n v="26.142499999999998"/>
    <n v="3"/>
    <n v="0.17571000000000001"/>
    <n v="0"/>
    <n v="0"/>
    <n v="3"/>
    <n v="0"/>
    <n v="0"/>
    <n v="0"/>
    <n v="0"/>
    <n v="0"/>
    <n v="0"/>
    <n v="0"/>
    <n v="0"/>
    <n v="0"/>
    <n v="0"/>
    <n v="0"/>
    <n v="26.318169906735399"/>
    <n v="6.3181699067353998"/>
  </r>
  <r>
    <x v="10"/>
    <x v="30"/>
    <d v="2010-10-18T00:00:00"/>
    <s v="BlackBerry Style Ready to Flip Out on Halloween"/>
    <s v="Larry Barrett"/>
    <x v="0"/>
    <x v="0"/>
    <n v="0"/>
    <n v="0.5"/>
    <n v="20"/>
    <n v="1138"/>
    <n v="82.182599999999994"/>
    <n v="5"/>
    <n v="0.29285"/>
    <n v="5"/>
    <n v="0"/>
    <n v="4"/>
    <n v="0"/>
    <n v="0"/>
    <n v="0"/>
    <n v="0"/>
    <n v="0"/>
    <n v="0"/>
    <n v="0"/>
    <n v="0"/>
    <n v="0"/>
    <n v="0"/>
    <n v="0"/>
    <n v="82.475497782230406"/>
    <n v="62.475497782230399"/>
  </r>
  <r>
    <x v="10"/>
    <x v="30"/>
    <d v="2010-10-18T00:00:00"/>
    <s v="Meet the New Windows Phone 7 Smartphones"/>
    <s v="Joe Moran"/>
    <x v="7"/>
    <x v="1"/>
    <n v="400"/>
    <n v="0.5"/>
    <n v="420"/>
    <n v="1023"/>
    <n v="73.877700000000004"/>
    <n v="64"/>
    <n v="3.7484799999999998"/>
    <n v="21"/>
    <n v="0"/>
    <n v="29"/>
    <n v="0"/>
    <n v="0"/>
    <n v="0"/>
    <n v="0"/>
    <n v="0"/>
    <n v="0"/>
    <n v="0"/>
    <n v="0"/>
    <n v="0"/>
    <n v="0"/>
    <n v="0"/>
    <n v="77.6262047290802"/>
    <n v="-342.37379527092003"/>
  </r>
  <r>
    <x v="10"/>
    <x v="30"/>
    <d v="2010-10-15T00:00:00"/>
    <s v="AT&amp;T Targeting Enterprise Market With Apple iPad"/>
    <s v="Kenneth Corbin"/>
    <x v="0"/>
    <x v="0"/>
    <n v="0"/>
    <n v="0.5"/>
    <n v="20"/>
    <n v="846"/>
    <n v="32.051499999999997"/>
    <n v="100"/>
    <n v="7.2216699999999996"/>
    <n v="28"/>
    <n v="1.6399600000000001"/>
    <n v="17"/>
    <n v="0"/>
    <n v="0"/>
    <n v="0"/>
    <n v="0"/>
    <n v="0"/>
    <n v="0"/>
    <n v="0"/>
    <n v="0"/>
    <n v="0"/>
    <n v="0"/>
    <n v="0"/>
    <n v="40.913125157356298"/>
    <n v="20.913125157356301"/>
  </r>
  <r>
    <x v="10"/>
    <x v="30"/>
    <d v="2010-10-15T00:00:00"/>
    <s v="House Subcommittee to Probe Wireless Industry"/>
    <s v="Kenneth Corbin"/>
    <x v="0"/>
    <x v="0"/>
    <n v="0"/>
    <n v="0.5"/>
    <n v="20"/>
    <n v="243"/>
    <n v="9.2062799999999996"/>
    <n v="2"/>
    <n v="0.14443300000000001"/>
    <n v="0"/>
    <n v="0"/>
    <n v="2"/>
    <n v="0"/>
    <n v="0"/>
    <n v="0"/>
    <n v="0"/>
    <n v="0"/>
    <n v="0"/>
    <n v="0"/>
    <n v="0"/>
    <n v="0"/>
    <n v="0"/>
    <n v="0"/>
    <n v="9.3507122844457609"/>
    <n v="-10.6492877155542"/>
  </r>
  <r>
    <x v="10"/>
    <x v="30"/>
    <d v="2010-10-15T00:00:00"/>
    <s v="50 iPad Apps that Focus on Instruction, Education"/>
    <s v="Troy Dreier"/>
    <x v="2"/>
    <x v="3"/>
    <n v="0"/>
    <n v="0.5"/>
    <n v="20"/>
    <n v="1201"/>
    <n v="45.500999999999998"/>
    <n v="70"/>
    <n v="5.0551700000000004"/>
    <n v="32"/>
    <n v="1.8742399999999999"/>
    <n v="25"/>
    <n v="0"/>
    <n v="0"/>
    <n v="0"/>
    <n v="0"/>
    <n v="0"/>
    <n v="0"/>
    <n v="0"/>
    <n v="0"/>
    <n v="0"/>
    <n v="0"/>
    <n v="0"/>
    <n v="52.430404305458097"/>
    <n v="32.430404305458097"/>
  </r>
  <r>
    <x v="10"/>
    <x v="30"/>
    <d v="2010-10-14T00:00:00"/>
    <s v="FCC Targets Wireless 'Bill Shock,' Proposes New Mobility Fund"/>
    <s v="Kenneth Corbin"/>
    <x v="0"/>
    <x v="0"/>
    <n v="0"/>
    <n v="0.5"/>
    <n v="20"/>
    <n v="278"/>
    <n v="10.532299999999999"/>
    <n v="7"/>
    <n v="0.50551699999999999"/>
    <n v="3"/>
    <n v="0.17571000000000001"/>
    <n v="2"/>
    <n v="0"/>
    <n v="0"/>
    <n v="0"/>
    <n v="0"/>
    <n v="0"/>
    <n v="0"/>
    <n v="0"/>
    <n v="0"/>
    <n v="0"/>
    <n v="0"/>
    <n v="0"/>
    <n v="11.213513866066901"/>
    <n v="-8.7864861339330993"/>
  </r>
  <r>
    <x v="10"/>
    <x v="30"/>
    <d v="2010-10-14T00:00:00"/>
    <s v="Verizon Lands iPad, Apple Device to Hit Carrier Stores Oct. 28"/>
    <s v="Kenneth Corbin"/>
    <x v="0"/>
    <x v="0"/>
    <n v="0"/>
    <n v="0.5"/>
    <n v="20"/>
    <n v="500"/>
    <n v="18.943000000000001"/>
    <n v="18"/>
    <n v="1.2999000000000001"/>
    <n v="10"/>
    <n v="0.5857"/>
    <n v="4"/>
    <n v="0"/>
    <n v="0"/>
    <n v="0"/>
    <n v="0"/>
    <n v="0"/>
    <n v="0"/>
    <n v="0"/>
    <n v="0"/>
    <n v="0"/>
    <n v="0"/>
    <n v="0"/>
    <n v="20.828562259674101"/>
    <n v="0.82856225967410102"/>
  </r>
  <r>
    <x v="10"/>
    <x v="30"/>
    <d v="2010-10-14T00:00:00"/>
    <s v="New Push-to-Talk Solution Uses VoIP, 3G, 4G"/>
    <s v="Adam Stone"/>
    <x v="0"/>
    <x v="3"/>
    <n v="0"/>
    <n v="0.5"/>
    <n v="20"/>
    <n v="188"/>
    <n v="7.1225500000000004"/>
    <n v="41"/>
    <n v="2.96089"/>
    <n v="12"/>
    <n v="0.70284000000000002"/>
    <n v="11"/>
    <n v="0"/>
    <n v="0"/>
    <n v="0"/>
    <n v="0"/>
    <n v="0"/>
    <n v="0"/>
    <n v="0"/>
    <n v="0"/>
    <n v="0"/>
    <n v="0"/>
    <n v="0"/>
    <n v="10.7862797379494"/>
    <n v="-9.2137202620506002"/>
  </r>
  <r>
    <x v="10"/>
    <x v="30"/>
    <d v="2010-10-14T00:00:00"/>
    <s v="Customer Relation Management Goes Mobile with SugarCRM"/>
    <s v="Paul Shread"/>
    <x v="1"/>
    <x v="3"/>
    <n v="0"/>
    <n v="0.5"/>
    <n v="20"/>
    <n v="73"/>
    <n v="2.7656700000000001"/>
    <n v="4"/>
    <n v="0.28886699999999998"/>
    <n v="0"/>
    <n v="0"/>
    <n v="4"/>
    <n v="0"/>
    <n v="0"/>
    <n v="0"/>
    <n v="0"/>
    <n v="0"/>
    <n v="0"/>
    <n v="0"/>
    <n v="0"/>
    <n v="0"/>
    <n v="0"/>
    <n v="0"/>
    <n v="3.05453941226006"/>
    <n v="-16.945460587739898"/>
  </r>
  <r>
    <x v="10"/>
    <x v="30"/>
    <d v="2010-10-13T00:00:00"/>
    <s v="Windows Phone 7 to Sync With Macs Via Zune"/>
    <s v="Stuart J. Johnston"/>
    <x v="0"/>
    <x v="0"/>
    <n v="0"/>
    <n v="0.5"/>
    <n v="20"/>
    <n v="209"/>
    <n v="7.9181600000000003"/>
    <n v="20"/>
    <n v="1.4443299999999999"/>
    <n v="10"/>
    <n v="0.5857"/>
    <n v="4"/>
    <n v="0"/>
    <n v="0"/>
    <n v="0"/>
    <n v="0"/>
    <n v="0"/>
    <n v="0"/>
    <n v="0"/>
    <n v="0"/>
    <n v="0"/>
    <n v="0"/>
    <n v="0"/>
    <n v="9.9481929540634209"/>
    <n v="-10.0518070459366"/>
  </r>
  <r>
    <x v="10"/>
    <x v="30"/>
    <d v="2010-10-13T00:00:00"/>
    <s v="Four Essential Considerations for Choosing Voice Communications Management Platforms"/>
    <s v="Paul Wiggins"/>
    <x v="7"/>
    <x v="3"/>
    <n v="0"/>
    <n v="0.5"/>
    <n v="20"/>
    <n v="79"/>
    <n v="2.9929899999999998"/>
    <n v="3"/>
    <n v="0.21665000000000001"/>
    <n v="1"/>
    <n v="5.8569999999999997E-2"/>
    <n v="2"/>
    <n v="0"/>
    <n v="0"/>
    <n v="0"/>
    <n v="0"/>
    <n v="0"/>
    <n v="0"/>
    <n v="0"/>
    <n v="0"/>
    <n v="0"/>
    <n v="0"/>
    <n v="0"/>
    <n v="3.2682081051170799"/>
    <n v="-16.7317918948829"/>
  </r>
  <r>
    <x v="10"/>
    <x v="30"/>
    <d v="2010-10-12T00:00:00"/>
    <s v="Yahoo Messenger for iPhone Sports Free Video Voice Calls"/>
    <s v="David Needle"/>
    <x v="0"/>
    <x v="0"/>
    <n v="0"/>
    <n v="0.5"/>
    <n v="20"/>
    <n v="479"/>
    <n v="18.147400000000001"/>
    <n v="53"/>
    <n v="3.8274900000000001"/>
    <n v="9"/>
    <n v="0.52712999999999999"/>
    <n v="4"/>
    <n v="0"/>
    <n v="0"/>
    <n v="0"/>
    <n v="0"/>
    <n v="0"/>
    <n v="0"/>
    <n v="0"/>
    <n v="0"/>
    <n v="0"/>
    <n v="0"/>
    <n v="0"/>
    <n v="22.501973390579199"/>
    <n v="2.5019733905792001"/>
  </r>
  <r>
    <x v="10"/>
    <x v="30"/>
    <d v="2010-10-12T00:00:00"/>
    <s v="Top 10 Things to Know About BlackBerry Tablet OS"/>
    <s v="Paul Rubens"/>
    <x v="2"/>
    <x v="1"/>
    <n v="400"/>
    <n v="1"/>
    <n v="440"/>
    <n v="3001"/>
    <n v="113.696"/>
    <n v="93"/>
    <n v="6.7161600000000004"/>
    <n v="29"/>
    <n v="1.6985300000000001"/>
    <n v="21"/>
    <n v="0"/>
    <n v="0"/>
    <n v="0"/>
    <n v="0"/>
    <n v="0"/>
    <n v="0"/>
    <n v="0"/>
    <n v="0"/>
    <n v="0"/>
    <n v="0"/>
    <n v="0"/>
    <n v="122.11034321785"/>
    <n v="-317.88965678214998"/>
  </r>
  <r>
    <x v="10"/>
    <x v="30"/>
    <d v="2010-10-11T00:00:00"/>
    <s v="Microsoft Unleashes Windows Phone 7"/>
    <s v="Stuart J. Johnston"/>
    <x v="0"/>
    <x v="0"/>
    <n v="0"/>
    <n v="0.5"/>
    <n v="20"/>
    <n v="1457"/>
    <n v="55.199800000000003"/>
    <n v="16"/>
    <n v="1.15547"/>
    <n v="13"/>
    <n v="0.76141000000000003"/>
    <n v="10"/>
    <n v="0"/>
    <n v="0"/>
    <n v="0"/>
    <n v="0"/>
    <n v="0"/>
    <n v="0"/>
    <n v="0"/>
    <n v="0"/>
    <n v="0"/>
    <n v="0"/>
    <n v="0"/>
    <n v="57.116668999195099"/>
    <n v="37.116668999195099"/>
  </r>
  <r>
    <x v="10"/>
    <x v="30"/>
    <d v="2010-10-08T00:00:00"/>
    <s v="Microsoft Licenses Palm Patents"/>
    <s v="Stuart J. Johnston"/>
    <x v="0"/>
    <x v="0"/>
    <n v="0"/>
    <n v="0.5"/>
    <n v="20"/>
    <n v="282"/>
    <n v="10.6838"/>
    <n v="6"/>
    <n v="0.43330000000000002"/>
    <n v="2"/>
    <n v="0.11713999999999999"/>
    <n v="1"/>
    <n v="0"/>
    <n v="4"/>
    <n v="0"/>
    <n v="0"/>
    <n v="0"/>
    <n v="0"/>
    <n v="0"/>
    <n v="0"/>
    <n v="0"/>
    <n v="0"/>
    <n v="0"/>
    <n v="11.2342707291245"/>
    <n v="-8.7657292708755001"/>
  </r>
  <r>
    <x v="10"/>
    <x v="30"/>
    <d v="2010-10-08T00:00:00"/>
    <s v="RIM Dodges BlackBerry Ban in UAE"/>
    <s v="Larry Barrett"/>
    <x v="0"/>
    <x v="0"/>
    <n v="0"/>
    <n v="0.5"/>
    <n v="20"/>
    <n v="407"/>
    <n v="15.419600000000001"/>
    <n v="6"/>
    <n v="0.43330000000000002"/>
    <n v="2"/>
    <n v="0.11713999999999999"/>
    <n v="3"/>
    <n v="0"/>
    <n v="3"/>
    <n v="0"/>
    <n v="0"/>
    <n v="0"/>
    <n v="0"/>
    <n v="0"/>
    <n v="0"/>
    <n v="0"/>
    <n v="0"/>
    <n v="0"/>
    <n v="15.970011390745601"/>
    <n v="-4.0299886092544002"/>
  </r>
  <r>
    <x v="10"/>
    <x v="30"/>
    <d v="2010-10-08T00:00:00"/>
    <s v="Taking Care of Business with 12 Great Android Apps for Enterprise Users"/>
    <s v="Jeff Goldman"/>
    <x v="2"/>
    <x v="1"/>
    <n v="400"/>
    <n v="1"/>
    <n v="440"/>
    <n v="2624"/>
    <n v="99.412700000000001"/>
    <n v="173"/>
    <n v="12.493499999999999"/>
    <n v="62"/>
    <n v="3.6313399999999998"/>
    <n v="53"/>
    <n v="0"/>
    <n v="30"/>
    <n v="0"/>
    <n v="0"/>
    <n v="0"/>
    <n v="0"/>
    <n v="0"/>
    <n v="0"/>
    <n v="0"/>
    <n v="0"/>
    <n v="0"/>
    <n v="115.537495613098"/>
    <n v="-324.46250438690203"/>
  </r>
  <r>
    <x v="10"/>
    <x v="30"/>
    <d v="2010-10-07T00:00:00"/>
    <s v="Seven Windows Phone 7 Factors for Mobile Management to Consider"/>
    <s v="Joe Moran"/>
    <x v="7"/>
    <x v="1"/>
    <n v="400"/>
    <n v="1"/>
    <n v="440"/>
    <n v="1386"/>
    <n v="52.509900000000002"/>
    <n v="82"/>
    <n v="5.9217700000000004"/>
    <n v="29"/>
    <n v="1.6985300000000001"/>
    <n v="29"/>
    <n v="0"/>
    <n v="35"/>
    <n v="0"/>
    <n v="0"/>
    <n v="0"/>
    <n v="0"/>
    <n v="0"/>
    <n v="0"/>
    <n v="0"/>
    <n v="0"/>
    <n v="0"/>
    <n v="60.130190610885599"/>
    <n v="-379.86980938911398"/>
  </r>
  <r>
    <x v="10"/>
    <x v="30"/>
    <d v="2010-10-06T00:00:00"/>
    <s v="Microsoft and Motorola May Hook Up on Windows Phone 7"/>
    <s v="Stuart J. Johnston"/>
    <x v="0"/>
    <x v="0"/>
    <n v="0"/>
    <n v="0.5"/>
    <n v="20"/>
    <n v="950"/>
    <n v="35.991599999999998"/>
    <n v="3"/>
    <n v="0.21665000000000001"/>
    <n v="0"/>
    <n v="0"/>
    <n v="0"/>
    <n v="0"/>
    <n v="6"/>
    <n v="0"/>
    <n v="0"/>
    <n v="0"/>
    <n v="0"/>
    <n v="0"/>
    <n v="0"/>
    <n v="0"/>
    <n v="0"/>
    <n v="0"/>
    <n v="36.208276957273497"/>
    <n v="16.208276957273501"/>
  </r>
  <r>
    <x v="10"/>
    <x v="30"/>
    <d v="2010-10-06T00:00:00"/>
    <s v="Honeycomb On Tap for Android Tablets After Gingerbread Update"/>
    <s v="Michelle Megna"/>
    <x v="0"/>
    <x v="2"/>
    <n v="0"/>
    <n v="2"/>
    <n v="80"/>
    <n v="3300"/>
    <n v="125.024"/>
    <n v="148"/>
    <n v="10.6881"/>
    <n v="78"/>
    <n v="4.56846"/>
    <n v="118"/>
    <n v="0"/>
    <n v="48"/>
    <n v="0"/>
    <n v="0"/>
    <n v="0"/>
    <n v="0"/>
    <n v="0"/>
    <n v="0"/>
    <n v="0"/>
    <n v="0"/>
    <n v="0"/>
    <n v="140.28008317947399"/>
    <n v="60.280083179473998"/>
  </r>
  <r>
    <x v="10"/>
    <x v="30"/>
    <d v="2010-10-06T00:00:00"/>
    <s v="Motorola Debuts Droid Pro With BlackBerry in Its Sights"/>
    <s v="Kenneth Corbin"/>
    <x v="0"/>
    <x v="0"/>
    <n v="0"/>
    <n v="0.5"/>
    <n v="20"/>
    <n v="2097"/>
    <n v="79.446799999999996"/>
    <n v="24"/>
    <n v="1.7332000000000001"/>
    <n v="10"/>
    <n v="0.5857"/>
    <n v="6"/>
    <n v="0"/>
    <n v="4"/>
    <n v="0"/>
    <n v="0"/>
    <n v="0"/>
    <n v="0"/>
    <n v="0"/>
    <n v="0"/>
    <n v="0"/>
    <n v="0"/>
    <n v="0"/>
    <n v="81.765679240226703"/>
    <n v="61.765679240226703"/>
  </r>
  <r>
    <x v="10"/>
    <x v="30"/>
    <d v="2010-10-05T00:00:00"/>
    <s v="Android Top Smartphone OS in the U.S."/>
    <s v="David Needle"/>
    <x v="0"/>
    <x v="0"/>
    <n v="0"/>
    <n v="0.5"/>
    <n v="20"/>
    <n v="841"/>
    <n v="31.862100000000002"/>
    <n v="10"/>
    <n v="0.722167"/>
    <n v="1"/>
    <n v="5.8569999999999997E-2"/>
    <n v="2"/>
    <n v="0"/>
    <n v="5"/>
    <n v="0"/>
    <n v="0"/>
    <n v="0"/>
    <n v="0"/>
    <n v="0"/>
    <n v="0"/>
    <n v="0"/>
    <n v="0"/>
    <n v="0"/>
    <n v="32.642797935754103"/>
    <n v="12.6427979357541"/>
  </r>
  <r>
    <x v="10"/>
    <x v="30"/>
    <d v="2010-10-05T00:00:00"/>
    <s v="How the iPad is Changing Mobile Health Care"/>
    <s v="Ryan Faas"/>
    <x v="1"/>
    <x v="1"/>
    <n v="400"/>
    <n v="2"/>
    <n v="480"/>
    <n v="3928"/>
    <n v="148.816"/>
    <n v="520"/>
    <n v="37.552700000000002"/>
    <n v="359"/>
    <n v="21.026599999999998"/>
    <n v="370"/>
    <n v="0"/>
    <n v="377"/>
    <n v="0"/>
    <n v="0"/>
    <n v="0"/>
    <n v="0"/>
    <n v="0"/>
    <n v="0"/>
    <n v="0"/>
    <n v="0"/>
    <n v="0"/>
    <n v="207.39524269104001"/>
    <n v="-272.60475730896002"/>
  </r>
  <r>
    <x v="10"/>
    <x v="30"/>
    <d v="2010-10-05T00:00:00"/>
    <s v="New Mobile Management and Mobile Security Solutions from Symantec"/>
    <s v="Thor Olavsrud"/>
    <x v="1"/>
    <x v="3"/>
    <n v="0"/>
    <n v="0.5"/>
    <n v="20"/>
    <n v="122"/>
    <n v="4.6220800000000004"/>
    <n v="55"/>
    <n v="3.9719199999999999"/>
    <n v="25"/>
    <n v="1.4642500000000001"/>
    <n v="19"/>
    <n v="0"/>
    <n v="23"/>
    <n v="0"/>
    <n v="0"/>
    <n v="0"/>
    <n v="0"/>
    <n v="0"/>
    <n v="0"/>
    <n v="0"/>
    <n v="0"/>
    <n v="0"/>
    <n v="10.058253765106199"/>
    <n v="-9.9417462348938006"/>
  </r>
  <r>
    <x v="10"/>
    <x v="30"/>
    <d v="2010-10-04T00:00:00"/>
    <s v="HD Video Android 2.2 myTouch Coming to T-Mobile"/>
    <s v="Michelle Megna"/>
    <x v="0"/>
    <x v="2"/>
    <n v="0"/>
    <n v="1"/>
    <n v="40"/>
    <n v="1432"/>
    <n v="54.252600000000001"/>
    <n v="14"/>
    <n v="1.0110300000000001"/>
    <n v="5"/>
    <n v="0.29285"/>
    <n v="5"/>
    <n v="0"/>
    <n v="4"/>
    <n v="0"/>
    <n v="0"/>
    <n v="0"/>
    <n v="0"/>
    <n v="0"/>
    <n v="0"/>
    <n v="0"/>
    <n v="0"/>
    <n v="0"/>
    <n v="55.556524217128803"/>
    <n v="15.5565242171288"/>
  </r>
  <r>
    <x v="10"/>
    <x v="30"/>
    <d v="2010-10-04T00:00:00"/>
    <s v="Verizon to Refund Millions in Mystery Data Plan Charges"/>
    <s v="Kenneth Corbin"/>
    <x v="0"/>
    <x v="0"/>
    <n v="0"/>
    <n v="0.5"/>
    <n v="20"/>
    <n v="377"/>
    <n v="14.282999999999999"/>
    <n v="5"/>
    <n v="0.36108400000000002"/>
    <n v="3"/>
    <n v="0.17571000000000001"/>
    <n v="2"/>
    <n v="0"/>
    <n v="4"/>
    <n v="0"/>
    <n v="0"/>
    <n v="0"/>
    <n v="0"/>
    <n v="0"/>
    <n v="0"/>
    <n v="0"/>
    <n v="0"/>
    <n v="0"/>
    <n v="14.8197860866785"/>
    <n v="-5.1802139133215004"/>
  </r>
  <r>
    <x v="10"/>
    <x v="30"/>
    <d v="2010-10-04T00:00:00"/>
    <s v="Users Turn to Handcent, Chomp to Fix Android SMS Bug"/>
    <s v="Michelle Megna"/>
    <x v="0"/>
    <x v="2"/>
    <n v="0"/>
    <n v="0.5"/>
    <n v="20"/>
    <n v="2631"/>
    <n v="99.677899999999994"/>
    <n v="159"/>
    <n v="11.4825"/>
    <n v="164"/>
    <n v="9.60548"/>
    <n v="249"/>
    <n v="0"/>
    <n v="161"/>
    <n v="0"/>
    <n v="0"/>
    <n v="0"/>
    <n v="0"/>
    <n v="0"/>
    <n v="0"/>
    <n v="0"/>
    <n v="0"/>
    <n v="0"/>
    <n v="120.76580810546901"/>
    <n v="100.76580810546901"/>
  </r>
  <r>
    <x v="10"/>
    <x v="30"/>
    <d v="2010-10-01T00:00:00"/>
    <s v="Microsoft Sues Motorola Over Android Smartphones"/>
    <s v="Stuart J. Johnston"/>
    <x v="0"/>
    <x v="0"/>
    <n v="0"/>
    <n v="0.5"/>
    <n v="20"/>
    <n v="2347"/>
    <n v="88.918300000000002"/>
    <n v="38"/>
    <n v="2.74424"/>
    <n v="12"/>
    <n v="0.70284000000000002"/>
    <n v="19"/>
    <n v="0"/>
    <n v="8"/>
    <n v="0"/>
    <n v="0"/>
    <n v="0"/>
    <n v="0"/>
    <n v="0"/>
    <n v="0"/>
    <n v="0"/>
    <n v="0"/>
    <n v="0"/>
    <n v="92.365334808826404"/>
    <n v="72.365334808826404"/>
  </r>
  <r>
    <x v="10"/>
    <x v="30"/>
    <d v="2010-10-01T00:00:00"/>
    <s v="Cutting Costs with Free VoIP Calls Courtesy of Gmail"/>
    <s v="James A. Martin"/>
    <x v="4"/>
    <x v="1"/>
    <n v="400"/>
    <n v="0.5"/>
    <n v="420"/>
    <n v="1784"/>
    <n v="67.588499999999996"/>
    <n v="7"/>
    <n v="0.50551699999999999"/>
    <n v="5"/>
    <n v="0.29285"/>
    <n v="4"/>
    <n v="0"/>
    <n v="4"/>
    <n v="0"/>
    <n v="0"/>
    <n v="0"/>
    <n v="0"/>
    <n v="0"/>
    <n v="0"/>
    <n v="0"/>
    <n v="0"/>
    <n v="0"/>
    <n v="68.386852979660006"/>
    <n v="-351.61314702034002"/>
  </r>
  <r>
    <x v="10"/>
    <x v="30"/>
    <d v="2010-10-01T00:00:00"/>
    <s v="Commentary: How Fragmentation, Crapware and Carriers Are Ruining Android"/>
    <s v="Paul Rubens"/>
    <x v="3"/>
    <x v="1"/>
    <n v="400"/>
    <n v="1"/>
    <n v="440"/>
    <n v="2654"/>
    <n v="100.54900000000001"/>
    <n v="23"/>
    <n v="1.6609799999999999"/>
    <n v="12"/>
    <n v="0.70284000000000002"/>
    <n v="20"/>
    <n v="0"/>
    <n v="5"/>
    <n v="0"/>
    <n v="0"/>
    <n v="0"/>
    <n v="0"/>
    <n v="0"/>
    <n v="0"/>
    <n v="0"/>
    <n v="0"/>
    <n v="0"/>
    <n v="102.91306525468799"/>
    <n v="-337.08693474531202"/>
  </r>
  <r>
    <x v="10"/>
    <x v="30"/>
    <d v="2010-10-01T00:00:00"/>
    <s v="Windows 7 Slates Coming Next Year"/>
    <s v="Stuart J. Johnston"/>
    <x v="0"/>
    <x v="0"/>
    <n v="0"/>
    <n v="0.5"/>
    <n v="20"/>
    <n v="1026"/>
    <n v="38.871000000000002"/>
    <n v="34"/>
    <n v="2.4553699999999998"/>
    <n v="34"/>
    <n v="1.9913799999999999"/>
    <n v="15"/>
    <n v="0"/>
    <n v="15"/>
    <n v="0"/>
    <n v="0"/>
    <n v="0"/>
    <n v="0"/>
    <n v="0"/>
    <n v="0"/>
    <n v="0"/>
    <n v="0"/>
    <n v="0"/>
    <n v="43.317706108093297"/>
    <n v="23.317706108093301"/>
  </r>
  <r>
    <x v="10"/>
    <x v="30"/>
    <d v="2010-11-30T00:00:00"/>
    <s v="Mobile OS Alert: 'Massive' Update Coming for Windows Phone 7"/>
    <s v="Stuart J. Johnston"/>
    <x v="0"/>
    <x v="0"/>
    <n v="0"/>
    <n v="0.5"/>
    <n v="20"/>
    <n v="710"/>
    <n v="41.584699999999998"/>
    <n v="24"/>
    <n v="0"/>
    <n v="23"/>
    <n v="0"/>
    <n v="0"/>
    <n v="0"/>
    <n v="0"/>
    <n v="0"/>
    <n v="0"/>
    <n v="0"/>
    <n v="0"/>
    <n v="0"/>
    <n v="0"/>
    <n v="0"/>
    <n v="0"/>
    <n v="0"/>
    <n v="41.584709167480497"/>
    <n v="21.584709167480501"/>
  </r>
  <r>
    <x v="10"/>
    <x v="30"/>
    <d v="2010-11-30T00:00:00"/>
    <s v="Most Smartphone Users Open to Brand Switch: Survey"/>
    <s v="Larry Barrett"/>
    <x v="0"/>
    <x v="0"/>
    <n v="0"/>
    <n v="0.5"/>
    <n v="20"/>
    <n v="148"/>
    <n v="8.6683599999999998"/>
    <n v="21"/>
    <n v="0"/>
    <n v="23"/>
    <n v="0"/>
    <n v="0"/>
    <n v="0"/>
    <n v="0"/>
    <n v="0"/>
    <n v="0"/>
    <n v="0"/>
    <n v="0"/>
    <n v="0"/>
    <n v="0"/>
    <n v="0"/>
    <n v="0"/>
    <n v="0"/>
    <n v="8.6683626174926793"/>
    <n v="-11.331637382507299"/>
  </r>
  <r>
    <x v="10"/>
    <x v="30"/>
    <d v="2010-11-30T00:00:00"/>
    <s v="Mobile OS Guide: How Apple's iOS 4.2 Transforms the iPad"/>
    <s v="Gerry Blackwell"/>
    <x v="1"/>
    <x v="1"/>
    <n v="400"/>
    <n v="1"/>
    <n v="440"/>
    <n v="3356"/>
    <n v="196.56100000000001"/>
    <n v="223"/>
    <n v="0"/>
    <n v="78"/>
    <n v="0"/>
    <n v="0"/>
    <n v="0"/>
    <n v="0"/>
    <n v="0"/>
    <n v="0"/>
    <n v="0"/>
    <n v="0"/>
    <n v="0"/>
    <n v="0"/>
    <n v="0"/>
    <n v="0"/>
    <n v="0"/>
    <n v="196.56097412109401"/>
    <n v="-243.43902587890599"/>
  </r>
  <r>
    <x v="10"/>
    <x v="30"/>
    <d v="2010-11-29T00:00:00"/>
    <s v="iPad 2 Will Hit Shelves in Q1 2011: Report"/>
    <s v="Larry Barrett"/>
    <x v="0"/>
    <x v="0"/>
    <n v="0"/>
    <n v="0.5"/>
    <n v="20"/>
    <n v="2888"/>
    <n v="169.15"/>
    <n v="597"/>
    <n v="0"/>
    <n v="122"/>
    <n v="0"/>
    <n v="0"/>
    <n v="0"/>
    <n v="0"/>
    <n v="0"/>
    <n v="0"/>
    <n v="0"/>
    <n v="0"/>
    <n v="0"/>
    <n v="0"/>
    <n v="0"/>
    <n v="0"/>
    <n v="0"/>
    <n v="169.15020751953099"/>
    <n v="149.15020751953099"/>
  </r>
  <r>
    <x v="10"/>
    <x v="30"/>
    <d v="2010-11-29T00:00:00"/>
    <s v="Clearwire Launches 4G Service in Five More Cities"/>
    <s v="Larry Barrett"/>
    <x v="0"/>
    <x v="0"/>
    <n v="0"/>
    <n v="0.5"/>
    <n v="20"/>
    <n v="105"/>
    <n v="6.1498499999999998"/>
    <n v="9"/>
    <n v="0"/>
    <n v="1"/>
    <n v="0"/>
    <n v="0"/>
    <n v="0"/>
    <n v="0"/>
    <n v="0"/>
    <n v="0"/>
    <n v="0"/>
    <n v="0"/>
    <n v="0"/>
    <n v="0"/>
    <n v="0"/>
    <n v="0"/>
    <n v="0"/>
    <n v="6.1498513221740696"/>
    <n v="-13.850148677825899"/>
  </r>
  <r>
    <x v="10"/>
    <x v="30"/>
    <d v="2010-11-29T00:00:00"/>
    <s v="7 Ways BES 5.0 Helps Mobile Management Take Care of Business"/>
    <s v="Herman Mehling"/>
    <x v="2"/>
    <x v="1"/>
    <n v="400"/>
    <n v="1"/>
    <n v="440"/>
    <n v="61"/>
    <n v="3.5727699999999998"/>
    <n v="24"/>
    <n v="0"/>
    <n v="33"/>
    <n v="0"/>
    <n v="0"/>
    <n v="0"/>
    <n v="0"/>
    <n v="0"/>
    <n v="0"/>
    <n v="0"/>
    <n v="0"/>
    <n v="0"/>
    <n v="0"/>
    <n v="0"/>
    <n v="0"/>
    <n v="0"/>
    <n v="3.5727708339691202"/>
    <n v="-436.427229166031"/>
  </r>
  <r>
    <x v="10"/>
    <x v="30"/>
    <d v="2010-11-24T00:00:00"/>
    <s v="E-Reader Buyer's Guide: Kindle, Kobo, Nook, Daily Edition, iPad"/>
    <s v="Michelle Megna"/>
    <x v="7"/>
    <x v="2"/>
    <n v="0"/>
    <n v="0.5"/>
    <n v="20"/>
    <n v="2379"/>
    <n v="139.33799999999999"/>
    <n v="106"/>
    <n v="0"/>
    <n v="53"/>
    <n v="0"/>
    <n v="0"/>
    <n v="0"/>
    <n v="0"/>
    <n v="0"/>
    <n v="0"/>
    <n v="0"/>
    <n v="0"/>
    <n v="0"/>
    <n v="0"/>
    <n v="0"/>
    <n v="0"/>
    <n v="0"/>
    <n v="139.33805847168"/>
    <n v="119.33805847168"/>
  </r>
  <r>
    <x v="10"/>
    <x v="30"/>
    <d v="2010-11-24T00:00:00"/>
    <s v="Online Shoppers Using Smartphones for the Holidays"/>
    <s v="Larry Barrett"/>
    <x v="0"/>
    <x v="0"/>
    <n v="0"/>
    <n v="0.5"/>
    <n v="20"/>
    <n v="48"/>
    <n v="2.8113600000000001"/>
    <n v="0"/>
    <n v="0"/>
    <n v="3"/>
    <n v="0"/>
    <n v="0"/>
    <n v="0"/>
    <n v="0"/>
    <n v="0"/>
    <n v="0"/>
    <n v="0"/>
    <n v="0"/>
    <n v="0"/>
    <n v="0"/>
    <n v="0"/>
    <n v="0"/>
    <n v="0"/>
    <n v="2.8113605976104701"/>
    <n v="-17.188639402389501"/>
  </r>
  <r>
    <x v="10"/>
    <x v="30"/>
    <d v="2010-11-24T00:00:00"/>
    <s v="9 Tasty Android Gingerbread 2.3 Features On Tap"/>
    <s v="Keith Vance"/>
    <x v="2"/>
    <x v="3"/>
    <n v="0"/>
    <n v="0.5"/>
    <n v="20"/>
    <n v="2739"/>
    <n v="160.423"/>
    <n v="1448"/>
    <n v="0"/>
    <n v="736"/>
    <n v="0"/>
    <n v="0"/>
    <n v="0"/>
    <n v="0"/>
    <n v="0"/>
    <n v="0"/>
    <n v="0"/>
    <n v="0"/>
    <n v="0"/>
    <n v="0"/>
    <n v="0"/>
    <n v="0"/>
    <n v="0"/>
    <n v="160.423263549805"/>
    <n v="140.423263549805"/>
  </r>
  <r>
    <x v="10"/>
    <x v="30"/>
    <d v="2010-11-23T00:00:00"/>
    <s v="Lunascape: A New Browser for the iPhone?"/>
    <s v="Sean Michael Kerner"/>
    <x v="0"/>
    <x v="0"/>
    <n v="0"/>
    <n v="0.5"/>
    <n v="20"/>
    <n v="403"/>
    <n v="23.6037"/>
    <n v="17"/>
    <n v="0"/>
    <n v="14"/>
    <n v="0"/>
    <n v="0"/>
    <n v="0"/>
    <n v="0"/>
    <n v="0"/>
    <n v="0"/>
    <n v="0"/>
    <n v="0"/>
    <n v="0"/>
    <n v="0"/>
    <n v="0"/>
    <n v="0"/>
    <n v="0"/>
    <n v="23.603715896606399"/>
    <n v="3.6037158966064"/>
  </r>
  <r>
    <x v="10"/>
    <x v="30"/>
    <d v="2010-11-23T00:00:00"/>
    <s v="Acer Unveils Android Tablets, Smartphone"/>
    <s v="Michelle Megna"/>
    <x v="0"/>
    <x v="2"/>
    <n v="0"/>
    <n v="0.5"/>
    <n v="20"/>
    <n v="175"/>
    <n v="10.2498"/>
    <n v="15"/>
    <n v="0"/>
    <n v="9"/>
    <n v="0"/>
    <n v="0"/>
    <n v="0"/>
    <n v="0"/>
    <n v="0"/>
    <n v="0"/>
    <n v="0"/>
    <n v="0"/>
    <n v="0"/>
    <n v="0"/>
    <n v="0"/>
    <n v="0"/>
    <n v="0"/>
    <n v="10.249752998352101"/>
    <n v="-9.7502470016478995"/>
  </r>
  <r>
    <x v="10"/>
    <x v="30"/>
    <d v="2010-11-22T00:00:00"/>
    <s v="The Wait is Over: Apple Delivers iOS 4.2"/>
    <s v="Larry Barrett"/>
    <x v="0"/>
    <x v="0"/>
    <n v="0"/>
    <n v="0.5"/>
    <n v="20"/>
    <n v="1292"/>
    <n v="75.672499999999999"/>
    <n v="50"/>
    <n v="0"/>
    <n v="20"/>
    <n v="0"/>
    <n v="0"/>
    <n v="0"/>
    <n v="0"/>
    <n v="0"/>
    <n v="0"/>
    <n v="0"/>
    <n v="0"/>
    <n v="0"/>
    <n v="0"/>
    <n v="0"/>
    <n v="0"/>
    <n v="0"/>
    <n v="75.672462463378906"/>
    <n v="55.672462463378899"/>
  </r>
  <r>
    <x v="10"/>
    <x v="30"/>
    <d v="2010-11-19T00:00:00"/>
    <s v="35 Fantastic, Free Android Apps"/>
    <s v="Thor Olavsrud"/>
    <x v="2"/>
    <x v="3"/>
    <n v="0"/>
    <n v="0.5"/>
    <n v="20"/>
    <n v="1985"/>
    <n v="116.261"/>
    <n v="120"/>
    <n v="0"/>
    <n v="107"/>
    <n v="0"/>
    <n v="0"/>
    <n v="0"/>
    <n v="0"/>
    <n v="0"/>
    <n v="0"/>
    <n v="0"/>
    <n v="0"/>
    <n v="0"/>
    <n v="0"/>
    <n v="0"/>
    <n v="0"/>
    <n v="0"/>
    <n v="116.26148223877"/>
    <n v="96.26148223877"/>
  </r>
  <r>
    <x v="10"/>
    <x v="30"/>
    <d v="2010-11-18T00:00:00"/>
    <s v="Google Docs Goes Mobile With Editing Feature"/>
    <s v="Kenneth Corbin"/>
    <x v="0"/>
    <x v="0"/>
    <n v="0"/>
    <n v="0.5"/>
    <n v="20"/>
    <n v="363"/>
    <n v="21.260899999999999"/>
    <n v="2"/>
    <n v="0"/>
    <n v="4"/>
    <n v="0"/>
    <n v="0"/>
    <n v="0"/>
    <n v="0"/>
    <n v="0"/>
    <n v="0"/>
    <n v="0"/>
    <n v="0"/>
    <n v="0"/>
    <n v="0"/>
    <n v="0"/>
    <n v="0"/>
    <n v="0"/>
    <n v="21.2609157562256"/>
    <n v="1.2609157562255999"/>
  </r>
  <r>
    <x v="10"/>
    <x v="30"/>
    <d v="2010-11-18T00:00:00"/>
    <s v="Mobile Operating System Review: Windows Phone 7"/>
    <s v="Joe Moran"/>
    <x v="5"/>
    <x v="1"/>
    <n v="400"/>
    <n v="0.5"/>
    <n v="420"/>
    <n v="1496"/>
    <n v="87.620699999999999"/>
    <n v="97"/>
    <n v="0"/>
    <n v="151"/>
    <n v="0"/>
    <n v="0"/>
    <n v="0"/>
    <n v="0"/>
    <n v="0"/>
    <n v="0"/>
    <n v="0"/>
    <n v="0"/>
    <n v="0"/>
    <n v="0"/>
    <n v="0"/>
    <n v="0"/>
    <n v="0"/>
    <n v="87.620742797851605"/>
    <n v="-332.37925720214798"/>
  </r>
  <r>
    <x v="10"/>
    <x v="30"/>
    <d v="2010-11-17T00:00:00"/>
    <s v="Top 5 BlackBerry Enterprise Server 5.0 Features"/>
    <s v="Paul Rubens"/>
    <x v="2"/>
    <x v="1"/>
    <n v="425"/>
    <n v="1"/>
    <n v="465"/>
    <n v="353"/>
    <n v="20.6752"/>
    <n v="110"/>
    <n v="0"/>
    <n v="135"/>
    <n v="0"/>
    <n v="0"/>
    <n v="0"/>
    <n v="0"/>
    <n v="0"/>
    <n v="0"/>
    <n v="0"/>
    <n v="0"/>
    <n v="0"/>
    <n v="0"/>
    <n v="0"/>
    <n v="0"/>
    <n v="0"/>
    <n v="20.675214767456101"/>
    <n v="-444.324785232544"/>
  </r>
  <r>
    <x v="10"/>
    <x v="30"/>
    <d v="2010-11-17T00:00:00"/>
    <s v="Google Voice Lands on iPhone"/>
    <s v="Kenneth Corbin"/>
    <x v="0"/>
    <x v="0"/>
    <n v="0"/>
    <n v="0.5"/>
    <n v="20"/>
    <n v="183"/>
    <n v="10.718299999999999"/>
    <n v="3"/>
    <n v="0"/>
    <n v="2"/>
    <n v="0"/>
    <n v="0"/>
    <n v="0"/>
    <n v="0"/>
    <n v="0"/>
    <n v="0"/>
    <n v="0"/>
    <n v="0"/>
    <n v="0"/>
    <n v="0"/>
    <n v="0"/>
    <n v="0"/>
    <n v="0"/>
    <n v="10.7183122634888"/>
    <n v="-9.2816877365112003"/>
  </r>
  <r>
    <x v="10"/>
    <x v="30"/>
    <d v="2010-11-17T00:00:00"/>
    <s v="Palm Chief Talks Up New webOS Mobile Devices in the Pipeline"/>
    <s v="David Needle"/>
    <x v="0"/>
    <x v="0"/>
    <n v="0"/>
    <n v="1"/>
    <n v="40"/>
    <n v="221"/>
    <n v="12.944000000000001"/>
    <n v="0"/>
    <n v="0"/>
    <n v="7"/>
    <n v="0"/>
    <n v="0"/>
    <n v="0"/>
    <n v="0"/>
    <n v="0"/>
    <n v="0"/>
    <n v="0"/>
    <n v="0"/>
    <n v="0"/>
    <n v="0"/>
    <n v="0"/>
    <n v="0"/>
    <n v="0"/>
    <n v="12.943973541259799"/>
    <n v="-27.056026458740199"/>
  </r>
  <r>
    <x v="10"/>
    <x v="30"/>
    <d v="2010-11-16T00:00:00"/>
    <s v="RIM's Balsillie Says Apple's Mobile App Dev Model Flawed"/>
    <s v="David Needle"/>
    <x v="0"/>
    <x v="0"/>
    <n v="0"/>
    <n v="1"/>
    <n v="40"/>
    <n v="383"/>
    <n v="22.432300000000001"/>
    <n v="5"/>
    <n v="0.29285"/>
    <n v="3"/>
    <n v="0"/>
    <n v="0"/>
    <n v="0"/>
    <n v="0"/>
    <n v="0"/>
    <n v="0"/>
    <n v="0"/>
    <n v="0"/>
    <n v="0"/>
    <n v="0"/>
    <n v="0"/>
    <n v="0"/>
    <n v="0"/>
    <n v="22.7251659035683"/>
    <n v="-17.2748340964317"/>
  </r>
  <r>
    <x v="10"/>
    <x v="30"/>
    <d v="2010-11-16T00:00:00"/>
    <s v="AT&amp;T, Verizon, T-Mobile Team Up for Mobile Commerce"/>
    <s v="Kenneth Corbin"/>
    <x v="0"/>
    <x v="0"/>
    <n v="0"/>
    <n v="0.5"/>
    <n v="20"/>
    <n v="124"/>
    <n v="7.2626799999999996"/>
    <n v="9"/>
    <n v="0.52712999999999999"/>
    <n v="6"/>
    <n v="0"/>
    <n v="0"/>
    <n v="0"/>
    <n v="0"/>
    <n v="0"/>
    <n v="0"/>
    <n v="0"/>
    <n v="0"/>
    <n v="0"/>
    <n v="0"/>
    <n v="0"/>
    <n v="0"/>
    <n v="0"/>
    <n v="7.7898120880126998"/>
    <n v="-12.210187911987299"/>
  </r>
  <r>
    <x v="10"/>
    <x v="30"/>
    <d v="2010-11-16T00:00:00"/>
    <s v="Verizon, AT&amp;T Roll Out New Mobile Management Services"/>
    <s v="Michelle Megna"/>
    <x v="0"/>
    <x v="2"/>
    <n v="0"/>
    <n v="1"/>
    <n v="40"/>
    <n v="354"/>
    <n v="20.733799999999999"/>
    <n v="42"/>
    <n v="2.45994"/>
    <n v="78"/>
    <n v="0"/>
    <n v="0"/>
    <n v="0"/>
    <n v="0"/>
    <n v="0"/>
    <n v="0"/>
    <n v="0"/>
    <n v="0"/>
    <n v="0"/>
    <n v="0"/>
    <n v="0"/>
    <n v="0"/>
    <n v="0"/>
    <n v="23.193726301193198"/>
    <n v="-16.806273698806802"/>
  </r>
  <r>
    <x v="10"/>
    <x v="30"/>
    <d v="2010-11-16T00:00:00"/>
    <s v="Google CEO Previews Wireless Device. Was It the Nexus S?"/>
    <s v="David Needle"/>
    <x v="0"/>
    <x v="0"/>
    <n v="0"/>
    <n v="0.5"/>
    <n v="20"/>
    <n v="473"/>
    <n v="27.703600000000002"/>
    <n v="5"/>
    <n v="0.29285"/>
    <n v="3"/>
    <n v="0"/>
    <n v="0"/>
    <n v="0"/>
    <n v="0"/>
    <n v="0"/>
    <n v="0"/>
    <n v="0"/>
    <n v="0"/>
    <n v="0"/>
    <n v="0"/>
    <n v="0"/>
    <n v="0"/>
    <n v="0"/>
    <n v="27.9964671730995"/>
    <n v="7.9964671730995001"/>
  </r>
  <r>
    <x v="10"/>
    <x v="30"/>
    <d v="2010-11-15T00:00:00"/>
    <s v="Financial Services Leads Way in iPad Adoption"/>
    <s v="Larry Barrett"/>
    <x v="0"/>
    <x v="0"/>
    <n v="0"/>
    <n v="0.5"/>
    <n v="20"/>
    <n v="375"/>
    <n v="27.081299999999999"/>
    <n v="62"/>
    <n v="3.6313399999999998"/>
    <n v="56"/>
    <n v="0"/>
    <n v="0"/>
    <n v="0"/>
    <n v="0"/>
    <n v="0"/>
    <n v="0"/>
    <n v="0"/>
    <n v="0"/>
    <n v="0"/>
    <n v="0"/>
    <n v="0"/>
    <n v="0"/>
    <n v="0"/>
    <n v="30.712618827819799"/>
    <n v="10.712618827819799"/>
  </r>
  <r>
    <x v="10"/>
    <x v="30"/>
    <d v="2010-11-15T00:00:00"/>
    <s v=" Google Tweets: Gingerbread Release Imminent"/>
    <s v="Michelle Megna"/>
    <x v="0"/>
    <x v="2"/>
    <n v="0"/>
    <n v="1"/>
    <n v="40"/>
    <n v="1095"/>
    <n v="79.077299999999994"/>
    <n v="45"/>
    <n v="2.63565"/>
    <n v="170"/>
    <n v="0"/>
    <n v="0"/>
    <n v="0"/>
    <n v="0"/>
    <n v="0"/>
    <n v="0"/>
    <n v="0"/>
    <n v="0"/>
    <n v="0"/>
    <n v="0"/>
    <n v="0"/>
    <n v="0"/>
    <n v="0"/>
    <n v="81.712982177734403"/>
    <n v="41.712982177734403"/>
  </r>
  <r>
    <x v="10"/>
    <x v="30"/>
    <d v="2010-11-15T00:00:00"/>
    <s v="Mobile Computing Review: ZooGue iPad Case"/>
    <s v="James A. Martin"/>
    <x v="5"/>
    <x v="1"/>
    <n v="400"/>
    <n v="0.5"/>
    <n v="420"/>
    <n v="219"/>
    <n v="15.8155"/>
    <n v="126"/>
    <n v="7.3798199999999996"/>
    <n v="42"/>
    <n v="0"/>
    <n v="0"/>
    <n v="0"/>
    <n v="0"/>
    <n v="0"/>
    <n v="0"/>
    <n v="0"/>
    <n v="0"/>
    <n v="0"/>
    <n v="0"/>
    <n v="0"/>
    <n v="0"/>
    <n v="0"/>
    <n v="23.195287704467798"/>
    <n v="-396.804712295532"/>
  </r>
  <r>
    <x v="10"/>
    <x v="30"/>
    <d v="2010-11-12T00:00:00"/>
    <s v="Is Wi-Fi iPad Bug Delaying Apple's iOS 4.2 Release?"/>
    <s v="Larry Barrett"/>
    <x v="0"/>
    <x v="0"/>
    <n v="0"/>
    <n v="0.5"/>
    <n v="20"/>
    <n v="1085"/>
    <n v="78.355199999999996"/>
    <n v="15"/>
    <n v="0.87855000000000005"/>
    <n v="2"/>
    <n v="0"/>
    <n v="0"/>
    <n v="0"/>
    <n v="0"/>
    <n v="0"/>
    <n v="0"/>
    <n v="0"/>
    <n v="0"/>
    <n v="0"/>
    <n v="0"/>
    <n v="0"/>
    <n v="0"/>
    <n v="0"/>
    <n v="79.233713805675507"/>
    <n v="59.233713805675499"/>
  </r>
  <r>
    <x v="10"/>
    <x v="30"/>
    <d v="2010-11-12T00:00:00"/>
    <s v="Mimvi Debuts Mobile Games Search App"/>
    <s v="Larry Barrett"/>
    <x v="0"/>
    <x v="0"/>
    <n v="0"/>
    <n v="0.5"/>
    <n v="20"/>
    <n v="100"/>
    <n v="7.2216699999999996"/>
    <n v="16"/>
    <n v="0.93711999999999995"/>
    <n v="39"/>
    <n v="0"/>
    <n v="0"/>
    <n v="0"/>
    <n v="0"/>
    <n v="0"/>
    <n v="0"/>
    <n v="0"/>
    <n v="0"/>
    <n v="0"/>
    <n v="0"/>
    <n v="0"/>
    <n v="0"/>
    <n v="0"/>
    <n v="8.1587942242622393"/>
    <n v="-11.8412057757378"/>
  </r>
  <r>
    <x v="10"/>
    <x v="30"/>
    <d v="2010-11-11T00:00:00"/>
    <s v="Motorola Countersues Microsoft in Patent Fight"/>
    <s v="Stuart J. Johnston"/>
    <x v="0"/>
    <x v="0"/>
    <n v="0"/>
    <n v="1"/>
    <n v="40"/>
    <n v="206"/>
    <n v="14.8766"/>
    <n v="8"/>
    <n v="0.46855999999999998"/>
    <n v="3"/>
    <n v="0"/>
    <n v="0"/>
    <n v="0"/>
    <n v="0"/>
    <n v="0"/>
    <n v="0"/>
    <n v="0"/>
    <n v="0"/>
    <n v="0"/>
    <n v="0"/>
    <n v="0"/>
    <n v="0"/>
    <n v="0"/>
    <n v="15.3452080786228"/>
    <n v="-24.6547919213772"/>
  </r>
  <r>
    <x v="10"/>
    <x v="30"/>
    <d v="2010-11-11T00:00:00"/>
    <s v="Report: RIM's Enterprise Lead Will Narrow By 2015"/>
    <s v="Larry Barrett"/>
    <x v="0"/>
    <x v="0"/>
    <n v="0"/>
    <n v="0.5"/>
    <n v="20"/>
    <n v="219"/>
    <n v="15.8155"/>
    <n v="6"/>
    <n v="0.35142000000000001"/>
    <n v="7"/>
    <n v="0"/>
    <n v="0"/>
    <n v="0"/>
    <n v="0"/>
    <n v="0"/>
    <n v="0"/>
    <n v="0"/>
    <n v="0"/>
    <n v="0"/>
    <n v="0"/>
    <n v="0"/>
    <n v="0"/>
    <n v="0"/>
    <n v="16.166886001825301"/>
    <n v="-3.8331139981747002"/>
  </r>
  <r>
    <x v="10"/>
    <x v="30"/>
    <d v="2010-11-11T00:00:00"/>
    <s v="Full AirPrint Functionality in iOS 4.2 Up in the Air"/>
    <s v="Michelle Megna"/>
    <x v="0"/>
    <x v="2"/>
    <n v="0"/>
    <n v="1"/>
    <n v="40"/>
    <n v="426"/>
    <n v="30.764299999999999"/>
    <n v="9"/>
    <n v="0.52712999999999999"/>
    <n v="4"/>
    <n v="0"/>
    <n v="0"/>
    <n v="0"/>
    <n v="0"/>
    <n v="0"/>
    <n v="0"/>
    <n v="0"/>
    <n v="0"/>
    <n v="0"/>
    <n v="0"/>
    <n v="0"/>
    <n v="0"/>
    <n v="0"/>
    <n v="31.291461944580099"/>
    <n v="-8.7085380554199006"/>
  </r>
  <r>
    <x v="10"/>
    <x v="30"/>
    <d v="2010-11-10T00:00:00"/>
    <s v="RIM Takes On Apple's iPad With Sub-$500 PlayBook"/>
    <s v="Larry Barrett"/>
    <x v="0"/>
    <x v="0"/>
    <n v="0"/>
    <n v="0.5"/>
    <n v="20"/>
    <n v="898"/>
    <n v="64.8506"/>
    <n v="41"/>
    <n v="2.40137"/>
    <n v="36"/>
    <n v="0"/>
    <n v="0"/>
    <n v="0"/>
    <n v="0"/>
    <n v="0"/>
    <n v="0"/>
    <n v="0"/>
    <n v="0"/>
    <n v="0"/>
    <n v="0"/>
    <n v="0"/>
    <n v="0"/>
    <n v="0"/>
    <n v="67.252002239227295"/>
    <n v="47.252002239227302"/>
  </r>
  <r>
    <x v="10"/>
    <x v="30"/>
    <d v="2010-11-10T00:00:00"/>
    <s v="Android Smartphone Sales Propel Mobile Market in Q3"/>
    <s v="Kenneth Corbin"/>
    <x v="0"/>
    <x v="0"/>
    <n v="0"/>
    <n v="0.5"/>
    <n v="20"/>
    <n v="525"/>
    <n v="37.913800000000002"/>
    <n v="16"/>
    <n v="0.93711999999999995"/>
    <n v="6"/>
    <n v="0"/>
    <n v="0"/>
    <n v="0"/>
    <n v="0"/>
    <n v="0"/>
    <n v="0"/>
    <n v="0"/>
    <n v="0"/>
    <n v="0"/>
    <n v="0"/>
    <n v="0"/>
    <n v="0"/>
    <n v="0"/>
    <n v="38.850908100604997"/>
    <n v="18.850908100605"/>
  </r>
  <r>
    <x v="10"/>
    <x v="30"/>
    <d v="2010-11-10T00:00:00"/>
    <s v="5 Tips for Sharing Corporate Data and Apps with Mobile Office Workers"/>
    <s v="Herman Mehling"/>
    <x v="6"/>
    <x v="1"/>
    <n v="400"/>
    <n v="0.5"/>
    <n v="420"/>
    <n v="236"/>
    <n v="17.043099999999999"/>
    <n v="28"/>
    <n v="1.6399600000000001"/>
    <n v="20"/>
    <n v="0"/>
    <n v="0"/>
    <n v="0"/>
    <n v="0"/>
    <n v="0"/>
    <n v="0"/>
    <n v="0"/>
    <n v="0"/>
    <n v="0"/>
    <n v="0"/>
    <n v="0"/>
    <n v="0"/>
    <n v="0"/>
    <n v="18.6831103563309"/>
    <n v="-401.31688964366901"/>
  </r>
  <r>
    <x v="10"/>
    <x v="30"/>
    <d v="2010-11-09T00:00:00"/>
    <s v="Survey: Enterprise iPad Adoption On The Rise"/>
    <s v="Larry Barrett"/>
    <x v="0"/>
    <x v="0"/>
    <n v="0"/>
    <n v="0.5"/>
    <n v="20"/>
    <n v="475"/>
    <n v="34.302999999999997"/>
    <n v="17"/>
    <n v="0.99568999999999996"/>
    <n v="14"/>
    <n v="0"/>
    <n v="0"/>
    <n v="0"/>
    <n v="0"/>
    <n v="0"/>
    <n v="0"/>
    <n v="0"/>
    <n v="0"/>
    <n v="0"/>
    <n v="0"/>
    <n v="0"/>
    <n v="0"/>
    <n v="0"/>
    <n v="35.298642039298997"/>
    <n v="15.298642039299001"/>
  </r>
  <r>
    <x v="10"/>
    <x v="30"/>
    <d v="2010-11-09T00:00:00"/>
    <s v="Review: Four  Apps for Printing with the iPad"/>
    <s v="Gerry Blackwell"/>
    <x v="5"/>
    <x v="1"/>
    <n v="400"/>
    <n v="0.5"/>
    <n v="420"/>
    <n v="1104"/>
    <n v="79.7273"/>
    <n v="244"/>
    <n v="14.2911"/>
    <n v="201"/>
    <n v="0"/>
    <n v="0"/>
    <n v="0"/>
    <n v="0"/>
    <n v="0"/>
    <n v="0"/>
    <n v="0"/>
    <n v="0"/>
    <n v="0"/>
    <n v="0"/>
    <n v="0"/>
    <n v="0"/>
    <n v="0"/>
    <n v="94.018362998962402"/>
    <n v="-325.981637001038"/>
  </r>
  <r>
    <x v="10"/>
    <x v="30"/>
    <d v="2010-11-08T00:00:00"/>
    <s v="Feds Describe Major Push for Mobile Health Apps"/>
    <s v="Kenneth Corbin"/>
    <x v="0"/>
    <x v="0"/>
    <n v="0"/>
    <n v="0.5"/>
    <n v="20"/>
    <n v="790"/>
    <n v="57.051200000000001"/>
    <n v="36"/>
    <n v="2.1085199999999999"/>
    <n v="38"/>
    <n v="0"/>
    <n v="0"/>
    <n v="0"/>
    <n v="0"/>
    <n v="0"/>
    <n v="0"/>
    <n v="0"/>
    <n v="0"/>
    <n v="0"/>
    <n v="0"/>
    <n v="0"/>
    <n v="0"/>
    <n v="0"/>
    <n v="59.159744262695298"/>
    <n v="39.159744262695298"/>
  </r>
  <r>
    <x v="10"/>
    <x v="30"/>
    <d v="2010-11-08T00:00:00"/>
    <s v="Commentary: Windows Phone Destined for Failure?"/>
    <s v="Paul Rubens"/>
    <x v="3"/>
    <x v="1"/>
    <n v="425"/>
    <n v="1"/>
    <n v="465"/>
    <n v="206"/>
    <n v="14.8766"/>
    <n v="4"/>
    <n v="0.23427999999999999"/>
    <n v="2"/>
    <n v="0"/>
    <n v="0"/>
    <n v="0"/>
    <n v="0"/>
    <n v="0"/>
    <n v="0"/>
    <n v="0"/>
    <n v="0"/>
    <n v="0"/>
    <n v="0"/>
    <n v="0"/>
    <n v="0"/>
    <n v="0"/>
    <n v="15.1109280139208"/>
    <n v="-449.88907198607899"/>
  </r>
  <r>
    <x v="10"/>
    <x v="30"/>
    <d v="2010-11-05T00:00:00"/>
    <s v="Dell Ditches 25,000 BlackBerrys"/>
    <s v="David Needle"/>
    <x v="0"/>
    <x v="0"/>
    <n v="0"/>
    <n v="0.5"/>
    <n v="20"/>
    <n v="466"/>
    <n v="33.652999999999999"/>
    <n v="9"/>
    <n v="0.52712999999999999"/>
    <n v="17"/>
    <n v="0"/>
    <n v="14"/>
    <n v="0"/>
    <n v="0"/>
    <n v="0"/>
    <n v="0"/>
    <n v="0"/>
    <n v="0"/>
    <n v="0"/>
    <n v="0"/>
    <n v="0"/>
    <n v="0"/>
    <n v="0"/>
    <n v="34.180130004882798"/>
    <n v="14.1801300048828"/>
  </r>
  <r>
    <x v="10"/>
    <x v="30"/>
    <d v="2010-11-05T00:00:00"/>
    <s v="RIM Offers Free BES Express for Lotus Domino"/>
    <s v="Larry Barrett"/>
    <x v="0"/>
    <x v="0"/>
    <n v="0"/>
    <n v="0.5"/>
    <n v="20"/>
    <n v="150"/>
    <n v="10.8325"/>
    <n v="31"/>
    <n v="1.8156699999999999"/>
    <n v="34"/>
    <n v="0"/>
    <n v="19"/>
    <n v="0"/>
    <n v="0"/>
    <n v="0"/>
    <n v="0"/>
    <n v="0"/>
    <n v="0"/>
    <n v="0"/>
    <n v="0"/>
    <n v="0"/>
    <n v="0"/>
    <n v="0"/>
    <n v="12.648181438446001"/>
    <n v="-7.3518185615540004"/>
  </r>
  <r>
    <x v="10"/>
    <x v="30"/>
    <d v="2010-11-05T00:00:00"/>
    <s v="Mobile Business Intel to Skyrocket Next Two Years"/>
    <s v="Paul Shread"/>
    <x v="1"/>
    <x v="3"/>
    <n v="0"/>
    <n v="0.5"/>
    <n v="20"/>
    <n v="103"/>
    <n v="7.43832"/>
    <n v="6"/>
    <n v="0.35142000000000001"/>
    <n v="11"/>
    <n v="0"/>
    <n v="5"/>
    <n v="0"/>
    <n v="0"/>
    <n v="0"/>
    <n v="0"/>
    <n v="0"/>
    <n v="0"/>
    <n v="0"/>
    <n v="0"/>
    <n v="0"/>
    <n v="0"/>
    <n v="0"/>
    <n v="7.7897440493106798"/>
    <n v="-12.2102559506893"/>
  </r>
  <r>
    <x v="10"/>
    <x v="30"/>
    <d v="2010-11-04T00:00:00"/>
    <s v="Google Instant Now Available for Mobile Devices"/>
    <s v="David Needle"/>
    <x v="0"/>
    <x v="0"/>
    <n v="0"/>
    <n v="0.5"/>
    <n v="20"/>
    <n v="476"/>
    <n v="34.3752"/>
    <n v="19"/>
    <n v="1.11283"/>
    <n v="1"/>
    <n v="0"/>
    <n v="0"/>
    <n v="0"/>
    <n v="0"/>
    <n v="0"/>
    <n v="0"/>
    <n v="0"/>
    <n v="0"/>
    <n v="0"/>
    <n v="0"/>
    <n v="0"/>
    <n v="0"/>
    <n v="0"/>
    <n v="35.487998127937303"/>
    <n v="15.487998127937299"/>
  </r>
  <r>
    <x v="10"/>
    <x v="30"/>
    <d v="2010-11-04T00:00:00"/>
    <s v="comScore: Android Still On The Rise, RIM Loses Ground"/>
    <s v="Larry Barrett"/>
    <x v="0"/>
    <x v="0"/>
    <n v="0"/>
    <n v="0.5"/>
    <n v="20"/>
    <n v="233"/>
    <n v="16.826499999999999"/>
    <n v="23"/>
    <n v="1.34711"/>
    <n v="44"/>
    <n v="0"/>
    <n v="12"/>
    <n v="0"/>
    <n v="0"/>
    <n v="0"/>
    <n v="0"/>
    <n v="0"/>
    <n v="0"/>
    <n v="0"/>
    <n v="0"/>
    <n v="0"/>
    <n v="0"/>
    <n v="0"/>
    <n v="18.173610329628001"/>
    <n v="-1.826389670372"/>
  </r>
  <r>
    <x v="10"/>
    <x v="30"/>
    <d v="2010-11-04T00:00:00"/>
    <s v="Top 50 iPad Apps for Networking and Communicating"/>
    <s v="Troy Dreier"/>
    <x v="2"/>
    <x v="3"/>
    <n v="0"/>
    <n v="0.5"/>
    <n v="20"/>
    <n v="592"/>
    <n v="42.752299999999998"/>
    <n v="53"/>
    <n v="3.1042100000000001"/>
    <n v="60"/>
    <n v="0"/>
    <n v="46"/>
    <n v="0"/>
    <n v="0"/>
    <n v="0"/>
    <n v="0"/>
    <n v="0"/>
    <n v="0"/>
    <n v="0"/>
    <n v="0"/>
    <n v="0"/>
    <n v="0"/>
    <n v="0"/>
    <n v="45.8565225601196"/>
    <n v="25.8565225601196"/>
  </r>
  <r>
    <x v="10"/>
    <x v="30"/>
    <d v="2010-11-03T00:00:00"/>
    <s v="Facebook Spruces Up Mobile Platform with Location-Based-Services"/>
    <s v="Larry Barrett"/>
    <x v="0"/>
    <x v="0"/>
    <n v="0"/>
    <n v="0.5"/>
    <n v="20"/>
    <n v="165"/>
    <n v="11.915800000000001"/>
    <n v="5"/>
    <n v="0.29285"/>
    <n v="7"/>
    <n v="0"/>
    <n v="7"/>
    <n v="0"/>
    <n v="0"/>
    <n v="0"/>
    <n v="0"/>
    <n v="0"/>
    <n v="0"/>
    <n v="0"/>
    <n v="0"/>
    <n v="0"/>
    <n v="0"/>
    <n v="0"/>
    <n v="12.208612024784101"/>
    <n v="-7.7913879752159003"/>
  </r>
  <r>
    <x v="10"/>
    <x v="30"/>
    <d v="2010-11-03T00:00:00"/>
    <s v="Critics' Choice: MacBook Air 11 Review Roundup"/>
    <s v="James A. Martin"/>
    <x v="5"/>
    <x v="1"/>
    <n v="0"/>
    <n v="0.5"/>
    <n v="20"/>
    <n v="1959"/>
    <n v="141.47300000000001"/>
    <n v="906"/>
    <n v="53.064399999999999"/>
    <n v="727"/>
    <n v="0"/>
    <n v="648"/>
    <n v="0"/>
    <n v="0"/>
    <n v="0"/>
    <n v="0"/>
    <n v="0"/>
    <n v="0"/>
    <n v="0"/>
    <n v="0"/>
    <n v="0"/>
    <n v="0"/>
    <n v="0"/>
    <n v="194.537029266357"/>
    <n v="174.537029266357"/>
  </r>
  <r>
    <x v="10"/>
    <x v="30"/>
    <d v="2010-11-02T00:00:00"/>
    <s v="Google's Chrome-Powered Netbook Almost Here?"/>
    <s v="David Needle"/>
    <x v="0"/>
    <x v="0"/>
    <n v="0"/>
    <n v="0.5"/>
    <n v="20"/>
    <n v="574"/>
    <n v="41.452399999999997"/>
    <n v="53"/>
    <n v="3.1042100000000001"/>
    <n v="7"/>
    <n v="0"/>
    <n v="3"/>
    <n v="0"/>
    <n v="0"/>
    <n v="0"/>
    <n v="0"/>
    <n v="0"/>
    <n v="0"/>
    <n v="0"/>
    <n v="0"/>
    <n v="0"/>
    <n v="0"/>
    <n v="0"/>
    <n v="44.556618690490701"/>
    <n v="24.556618690490701"/>
  </r>
  <r>
    <x v="10"/>
    <x v="30"/>
    <d v="2010-11-02T00:00:00"/>
    <s v="Mobile Management Software Eases Fragmentation Fiasco for CIOs"/>
    <s v="Michelle Megna"/>
    <x v="0"/>
    <x v="2"/>
    <n v="0"/>
    <n v="1"/>
    <n v="40"/>
    <n v="85"/>
    <n v="6.13842"/>
    <n v="13"/>
    <n v="0.76141000000000003"/>
    <n v="7"/>
    <n v="0"/>
    <n v="23"/>
    <n v="0"/>
    <n v="0"/>
    <n v="0"/>
    <n v="0"/>
    <n v="0"/>
    <n v="0"/>
    <n v="0"/>
    <n v="0"/>
    <n v="0"/>
    <n v="0"/>
    <n v="0"/>
    <n v="6.8998331427574202"/>
    <n v="-33.100166857242598"/>
  </r>
  <r>
    <x v="10"/>
    <x v="30"/>
    <d v="2010-11-02T00:00:00"/>
    <s v="Apple's iOS 4.2 Released to Developers, Coming Next Week to Users?"/>
    <s v="Michelle Megna"/>
    <x v="0"/>
    <x v="2"/>
    <n v="0"/>
    <n v="1"/>
    <n v="40"/>
    <n v="1149"/>
    <n v="82.977000000000004"/>
    <n v="4"/>
    <n v="0.23427999999999999"/>
    <n v="3"/>
    <n v="0"/>
    <n v="2"/>
    <n v="0"/>
    <n v="0"/>
    <n v="0"/>
    <n v="0"/>
    <n v="0"/>
    <n v="0"/>
    <n v="0"/>
    <n v="0"/>
    <n v="0"/>
    <n v="0"/>
    <n v="0"/>
    <n v="83.211315587163"/>
    <n v="43.211315587163"/>
  </r>
  <r>
    <x v="10"/>
    <x v="30"/>
    <d v="2010-11-01T00:00:00"/>
    <s v="Android Continues to Gobble Up Mobile OS Share"/>
    <s v="Larry Barrett"/>
    <x v="0"/>
    <x v="0"/>
    <n v="0"/>
    <n v="0.5"/>
    <n v="20"/>
    <n v="1196"/>
    <n v="86.371200000000002"/>
    <n v="15"/>
    <n v="0.87855000000000005"/>
    <n v="11"/>
    <n v="0"/>
    <n v="8"/>
    <n v="0"/>
    <n v="0"/>
    <n v="0"/>
    <n v="0"/>
    <n v="0"/>
    <n v="0"/>
    <n v="0"/>
    <n v="0"/>
    <n v="0"/>
    <n v="0"/>
    <n v="0"/>
    <n v="87.249773681163802"/>
    <n v="67.249773681163802"/>
  </r>
  <r>
    <x v="10"/>
    <x v="30"/>
    <d v="2010-11-01T00:00:00"/>
    <s v="Mobile Download Guide: Top iPhone Finance Apps for Mobile Banking"/>
    <s v="James Alan Miller"/>
    <x v="2"/>
    <x v="1"/>
    <n v="400"/>
    <n v="0.5"/>
    <n v="420"/>
    <n v="1033"/>
    <n v="74.599900000000005"/>
    <n v="206"/>
    <n v="12.0654"/>
    <n v="122"/>
    <n v="0"/>
    <n v="117"/>
    <n v="0"/>
    <n v="0"/>
    <n v="0"/>
    <n v="0"/>
    <n v="0"/>
    <n v="0"/>
    <n v="0"/>
    <n v="0"/>
    <n v="0"/>
    <n v="0"/>
    <n v="0"/>
    <n v="86.665314674377399"/>
    <n v="-333.33468532562301"/>
  </r>
  <r>
    <x v="10"/>
    <x v="30"/>
    <d v="2010-12-30T00:00:00"/>
    <s v="The Top 50 Free Windows Phone 7 Apps"/>
    <s v="Eric Geier"/>
    <x v="2"/>
    <x v="3"/>
    <n v="0"/>
    <n v="0.5"/>
    <n v="20"/>
    <n v="349"/>
    <n v="0"/>
    <n v="75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29T00:00:00"/>
    <s v="50 Fantastic Android Apps for Mobile Office Workers"/>
    <s v="Thor Olavsrud"/>
    <x v="2"/>
    <x v="3"/>
    <n v="0"/>
    <n v="0.5"/>
    <n v="20"/>
    <n v="1252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28T00:00:00"/>
    <s v="The Top 104 iPad Apps for Business and Pleasure"/>
    <s v="James Maguire"/>
    <x v="2"/>
    <x v="3"/>
    <n v="0"/>
    <n v="0.5"/>
    <n v="20"/>
    <n v="686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27T00:00:00"/>
    <s v="Apple Ups Q1 iPhone Target to 21M Units: Report"/>
    <s v="Larry Barrett"/>
    <x v="0"/>
    <x v="0"/>
    <n v="0"/>
    <n v="0.5"/>
    <n v="20"/>
    <n v="18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27T00:00:00"/>
    <s v="Commentary: Are Today's Smartphones Really Better Than Handsets from Five Years Ago?"/>
    <s v="Paul Rubens"/>
    <x v="3"/>
    <x v="1"/>
    <n v="425"/>
    <n v="1"/>
    <n v="465"/>
    <n v="173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-465"/>
  </r>
  <r>
    <x v="10"/>
    <x v="30"/>
    <d v="2010-12-22T00:00:00"/>
    <s v="Motorola Stings Competitors With Teaser Ad for Android Tablet"/>
    <s v="Larry Barrett"/>
    <x v="0"/>
    <x v="0"/>
    <n v="0"/>
    <n v="0.5"/>
    <n v="20"/>
    <n v="1058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22T00:00:00"/>
    <s v="Microsoft to Show Windows on ARM Slate at CES?"/>
    <s v="Stuart J. Johnston"/>
    <x v="0"/>
    <x v="0"/>
    <n v="0"/>
    <n v="1"/>
    <n v="40"/>
    <n v="158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10"/>
    <x v="30"/>
    <d v="2010-12-21T00:00:00"/>
    <s v="Microsoft Claims 1.5 Million Windows Phone 7 Handsets Sold"/>
    <s v="Stuart J. Johnston"/>
    <x v="0"/>
    <x v="0"/>
    <n v="0"/>
    <n v="0.5"/>
    <n v="20"/>
    <n v="303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20T00:00:00"/>
    <s v="Microsoft in Talks with Nokia on Windows Phone 7?"/>
    <s v="Stuart J. Johnston"/>
    <x v="0"/>
    <x v="0"/>
    <n v="0"/>
    <n v="1"/>
    <n v="40"/>
    <n v="346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10"/>
    <x v="30"/>
    <d v="2010-12-20T00:00:00"/>
    <s v="Critics' Choice: Smartphone Review of Nexus S"/>
    <s v="James A. Martin"/>
    <x v="5"/>
    <x v="1"/>
    <n v="400"/>
    <n v="0.5"/>
    <n v="420"/>
    <n v="981"/>
    <n v="0"/>
    <n v="153"/>
    <n v="0"/>
    <n v="0"/>
    <n v="0"/>
    <n v="0"/>
    <n v="0"/>
    <n v="0"/>
    <n v="0"/>
    <n v="0"/>
    <n v="0"/>
    <n v="0"/>
    <n v="0"/>
    <n v="0"/>
    <n v="0"/>
    <n v="0"/>
    <n v="0"/>
    <n v="0"/>
    <n v="-420"/>
  </r>
  <r>
    <x v="10"/>
    <x v="30"/>
    <d v="2010-12-17T00:00:00"/>
    <s v="Is RIM in the Market for Gist?"/>
    <s v="Stuart J. Johnston"/>
    <x v="0"/>
    <x v="0"/>
    <n v="0"/>
    <n v="0.5"/>
    <n v="20"/>
    <n v="249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17T00:00:00"/>
    <s v="What Will the Tablet PC Market Look Like in 2011?"/>
    <s v="Mike Elgan"/>
    <x v="3"/>
    <x v="3"/>
    <n v="0"/>
    <n v="0.5"/>
    <n v="20"/>
    <n v="944"/>
    <n v="0"/>
    <n v="181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17T00:00:00"/>
    <s v="How To Avoid the Top 10 Smartphone Security Mishaps of the Holiday Season"/>
    <s v="Lisa Phifer"/>
    <x v="5"/>
    <x v="3"/>
    <n v="0"/>
    <n v="0.5"/>
    <n v="20"/>
    <n v="8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0"/>
    <x v="30"/>
    <d v="2010-12-16T00:00:00"/>
    <s v="Hackers Set Sights on Android Mobile Devices"/>
    <s v="Larry Barrett"/>
    <x v="0"/>
    <x v="0"/>
    <n v="0"/>
    <n v="0.5"/>
    <n v="20"/>
    <n v="480"/>
    <n v="28.113600000000002"/>
    <n v="44"/>
    <n v="0"/>
    <n v="0"/>
    <n v="0"/>
    <n v="0"/>
    <n v="0"/>
    <n v="0"/>
    <n v="0"/>
    <n v="0"/>
    <n v="0"/>
    <n v="0"/>
    <n v="0"/>
    <n v="0"/>
    <n v="0"/>
    <n v="0"/>
    <n v="0"/>
    <n v="28.1136074066162"/>
    <n v="8.1136074066162003"/>
  </r>
  <r>
    <x v="10"/>
    <x v="30"/>
    <d v="2010-12-15T00:00:00"/>
    <s v="RIM, Amazon Debut MP3 for BlackBerry"/>
    <s v="Larry Barrett"/>
    <x v="0"/>
    <x v="0"/>
    <n v="0"/>
    <n v="0.5"/>
    <n v="20"/>
    <n v="219"/>
    <n v="12.8268"/>
    <n v="7"/>
    <n v="0"/>
    <n v="0"/>
    <n v="0"/>
    <n v="0"/>
    <n v="0"/>
    <n v="0"/>
    <n v="0"/>
    <n v="0"/>
    <n v="0"/>
    <n v="0"/>
    <n v="0"/>
    <n v="0"/>
    <n v="0"/>
    <n v="0"/>
    <n v="0"/>
    <n v="12.8268327713013"/>
    <n v="-7.1731672286987003"/>
  </r>
  <r>
    <x v="10"/>
    <x v="30"/>
    <d v="2010-12-15T00:00:00"/>
    <s v="Google Makes Voice Search More 'Personal'"/>
    <s v="Stuart J. Johnston"/>
    <x v="0"/>
    <x v="0"/>
    <n v="0"/>
    <n v="1"/>
    <n v="40"/>
    <n v="198"/>
    <n v="11.5969"/>
    <n v="13"/>
    <n v="0"/>
    <n v="0"/>
    <n v="0"/>
    <n v="0"/>
    <n v="0"/>
    <n v="0"/>
    <n v="0"/>
    <n v="0"/>
    <n v="0"/>
    <n v="0"/>
    <n v="0"/>
    <n v="0"/>
    <n v="0"/>
    <n v="0"/>
    <n v="0"/>
    <n v="11.5968627929688"/>
    <n v="-28.4031372070312"/>
  </r>
  <r>
    <x v="10"/>
    <x v="30"/>
    <d v="2010-12-14T00:00:00"/>
    <s v="EnterpriseMobileToday Holiday Gift Guide"/>
    <s v="Michelle Megna"/>
    <x v="0"/>
    <x v="2"/>
    <n v="0"/>
    <n v="1"/>
    <n v="40"/>
    <n v="117"/>
    <n v="6.8526899999999999"/>
    <n v="1"/>
    <n v="0"/>
    <n v="0"/>
    <n v="0"/>
    <n v="0"/>
    <n v="0"/>
    <n v="0"/>
    <n v="0"/>
    <n v="0"/>
    <n v="0"/>
    <n v="0"/>
    <n v="0"/>
    <n v="0"/>
    <n v="0"/>
    <n v="0"/>
    <n v="0"/>
    <n v="6.8526916503906197"/>
    <n v="-33.147308349609403"/>
  </r>
  <r>
    <x v="10"/>
    <x v="30"/>
    <d v="2010-12-14T00:00:00"/>
    <s v="Will Microsoft Demo Windows 7 Slates at CES?"/>
    <s v="Stuart J. Johnston"/>
    <x v="0"/>
    <x v="0"/>
    <n v="0"/>
    <n v="0.5"/>
    <n v="20"/>
    <n v="416"/>
    <n v="24.365100000000002"/>
    <n v="6"/>
    <n v="0"/>
    <n v="0"/>
    <n v="0"/>
    <n v="0"/>
    <n v="0"/>
    <n v="0"/>
    <n v="0"/>
    <n v="0"/>
    <n v="0"/>
    <n v="0"/>
    <n v="0"/>
    <n v="0"/>
    <n v="0"/>
    <n v="0"/>
    <n v="0"/>
    <n v="24.365125656127901"/>
    <n v="4.3651256561279004"/>
  </r>
  <r>
    <x v="10"/>
    <x v="30"/>
    <d v="2010-12-14T00:00:00"/>
    <s v="Mobile Computing Review: The Best iPad Cases"/>
    <s v="James A. Martin"/>
    <x v="5"/>
    <x v="1"/>
    <n v="400"/>
    <n v="0.5"/>
    <n v="420"/>
    <n v="3041"/>
    <n v="178.11099999999999"/>
    <n v="499"/>
    <n v="0"/>
    <n v="0"/>
    <n v="0"/>
    <n v="0"/>
    <n v="0"/>
    <n v="0"/>
    <n v="0"/>
    <n v="0"/>
    <n v="0"/>
    <n v="0"/>
    <n v="0"/>
    <n v="0"/>
    <n v="0"/>
    <n v="0"/>
    <n v="0"/>
    <n v="178.11141967773401"/>
    <n v="-241.88858032226599"/>
  </r>
  <r>
    <x v="10"/>
    <x v="30"/>
    <d v="2010-12-13T00:00:00"/>
    <s v="Mobile's Enterprise Impact Already Big, But Just the Start"/>
    <s v="David Needle"/>
    <x v="0"/>
    <x v="0"/>
    <n v="0"/>
    <n v="0.5"/>
    <n v="20"/>
    <n v="363"/>
    <n v="21.260899999999999"/>
    <n v="45"/>
    <n v="0"/>
    <n v="0"/>
    <n v="0"/>
    <n v="0"/>
    <n v="0"/>
    <n v="0"/>
    <n v="0"/>
    <n v="0"/>
    <n v="0"/>
    <n v="0"/>
    <n v="0"/>
    <n v="0"/>
    <n v="0"/>
    <n v="0"/>
    <n v="0"/>
    <n v="21.2609157562256"/>
    <n v="1.2609157562255999"/>
  </r>
  <r>
    <x v="10"/>
    <x v="30"/>
    <d v="2010-12-13T00:00:00"/>
    <s v="Mobile Apps Set for Explosive Growth: IDC"/>
    <s v="Larry Barrett"/>
    <x v="0"/>
    <x v="0"/>
    <n v="0"/>
    <n v="0.5"/>
    <n v="20"/>
    <n v="205"/>
    <n v="12.0069"/>
    <n v="54"/>
    <n v="0"/>
    <n v="0"/>
    <n v="0"/>
    <n v="0"/>
    <n v="0"/>
    <n v="0"/>
    <n v="0"/>
    <n v="0"/>
    <n v="0"/>
    <n v="0"/>
    <n v="0"/>
    <n v="0"/>
    <n v="0"/>
    <n v="0"/>
    <n v="0"/>
    <n v="12.006853103637701"/>
    <n v="-7.9931468963623002"/>
  </r>
  <r>
    <x v="10"/>
    <x v="30"/>
    <d v="2010-12-13T00:00:00"/>
    <s v="Top 5 Mobile Trends for 2011"/>
    <s v="Jeff Goldman"/>
    <x v="1"/>
    <x v="1"/>
    <n v="400"/>
    <n v="0.5"/>
    <n v="420"/>
    <n v="563"/>
    <n v="32.974899999999998"/>
    <n v="257"/>
    <n v="0"/>
    <n v="0"/>
    <n v="0"/>
    <n v="0"/>
    <n v="0"/>
    <n v="0"/>
    <n v="0"/>
    <n v="0"/>
    <n v="0"/>
    <n v="0"/>
    <n v="0"/>
    <n v="0"/>
    <n v="0"/>
    <n v="0"/>
    <n v="0"/>
    <n v="32.974918365478501"/>
    <n v="-387.02508163452097"/>
  </r>
  <r>
    <x v="10"/>
    <x v="30"/>
    <d v="2010-12-10T00:00:00"/>
    <s v="Two Windows Phone 7 Updates Coming  in 2011?"/>
    <s v="Stuart J. Johnston"/>
    <x v="0"/>
    <x v="0"/>
    <n v="0"/>
    <n v="0.5"/>
    <n v="20"/>
    <n v="868"/>
    <n v="50.838799999999999"/>
    <n v="383"/>
    <n v="0"/>
    <n v="0"/>
    <n v="0"/>
    <n v="0"/>
    <n v="0"/>
    <n v="0"/>
    <n v="0"/>
    <n v="0"/>
    <n v="0"/>
    <n v="0"/>
    <n v="0"/>
    <n v="0"/>
    <n v="0"/>
    <n v="0"/>
    <n v="0"/>
    <n v="50.838771820068402"/>
    <n v="30.838771820068398"/>
  </r>
  <r>
    <x v="10"/>
    <x v="30"/>
    <d v="2010-12-10T00:00:00"/>
    <s v="50 Fantastic iPad Apps for Saving Money During Holiday Shopping"/>
    <s v="Troy Dreier"/>
    <x v="2"/>
    <x v="3"/>
    <n v="0"/>
    <n v="0.5"/>
    <n v="20"/>
    <n v="310"/>
    <n v="18.156700000000001"/>
    <n v="5"/>
    <n v="0"/>
    <n v="0"/>
    <n v="0"/>
    <n v="0"/>
    <n v="0"/>
    <n v="0"/>
    <n v="0"/>
    <n v="0"/>
    <n v="0"/>
    <n v="0"/>
    <n v="0"/>
    <n v="0"/>
    <n v="0"/>
    <n v="0"/>
    <n v="0"/>
    <n v="18.156703948974599"/>
    <n v="-1.8432960510254"/>
  </r>
  <r>
    <x v="10"/>
    <x v="30"/>
    <d v="2010-12-09T00:00:00"/>
    <s v="Analyst Perspective on Nexus S, Android 2.3: Negative"/>
    <s v="Larry Barrett"/>
    <x v="0"/>
    <x v="0"/>
    <n v="0"/>
    <n v="0.5"/>
    <n v="20"/>
    <n v="2865"/>
    <n v="167.803"/>
    <n v="50"/>
    <n v="0"/>
    <n v="0"/>
    <n v="0"/>
    <n v="0"/>
    <n v="0"/>
    <n v="0"/>
    <n v="0"/>
    <n v="0"/>
    <n v="0"/>
    <n v="0"/>
    <n v="0"/>
    <n v="0"/>
    <n v="0"/>
    <n v="0"/>
    <n v="0"/>
    <n v="167.80308532714801"/>
    <n v="147.80308532714801"/>
  </r>
  <r>
    <x v="10"/>
    <x v="30"/>
    <d v="2010-12-08T00:00:00"/>
    <s v="Mobile Security Survey Says Smartphone Users Get Sloppy During Holidays"/>
    <s v="Larry Barrett"/>
    <x v="0"/>
    <x v="0"/>
    <n v="0"/>
    <n v="0.5"/>
    <n v="20"/>
    <n v="144"/>
    <n v="8.4340799999999998"/>
    <n v="12"/>
    <n v="0"/>
    <n v="0"/>
    <n v="0"/>
    <n v="0"/>
    <n v="0"/>
    <n v="0"/>
    <n v="0"/>
    <n v="0"/>
    <n v="0"/>
    <n v="0"/>
    <n v="0"/>
    <n v="0"/>
    <n v="0"/>
    <n v="0"/>
    <n v="0"/>
    <n v="8.43408203125"/>
    <n v="-11.56591796875"/>
  </r>
  <r>
    <x v="10"/>
    <x v="30"/>
    <d v="2010-12-08T00:00:00"/>
    <s v="MobileIron 4.0: Mobile Management Software for Secure App Administration"/>
    <s v="Michelle Megna"/>
    <x v="0"/>
    <x v="2"/>
    <n v="0"/>
    <n v="1"/>
    <n v="40"/>
    <n v="189"/>
    <n v="11.069699999999999"/>
    <n v="103"/>
    <n v="0"/>
    <n v="0"/>
    <n v="0"/>
    <n v="0"/>
    <n v="0"/>
    <n v="0"/>
    <n v="0"/>
    <n v="0"/>
    <n v="0"/>
    <n v="0"/>
    <n v="0"/>
    <n v="0"/>
    <n v="0"/>
    <n v="0"/>
    <n v="0"/>
    <n v="11.0697326660156"/>
    <n v="-28.9302673339844"/>
  </r>
  <r>
    <x v="10"/>
    <x v="30"/>
    <d v="2010-12-07T00:00:00"/>
    <s v="Rubin Demos Honeycomb Tablet, NFC on Nexus S with Gingerbread"/>
    <s v="Michelle Megna"/>
    <x v="0"/>
    <x v="2"/>
    <n v="0"/>
    <n v="1"/>
    <n v="40"/>
    <n v="772"/>
    <n v="45.216099999999997"/>
    <n v="71"/>
    <n v="0"/>
    <n v="57"/>
    <n v="0"/>
    <n v="0"/>
    <n v="0"/>
    <n v="0"/>
    <n v="0"/>
    <n v="0"/>
    <n v="0"/>
    <n v="0"/>
    <n v="0"/>
    <n v="0"/>
    <n v="0"/>
    <n v="0"/>
    <n v="0"/>
    <n v="45.216053009033203"/>
    <n v="5.2160530090331996"/>
  </r>
  <r>
    <x v="10"/>
    <x v="30"/>
    <d v="2010-12-06T00:00:00"/>
    <s v="Gingerbread, Nexus S with Android 2.3 Unveiled by Google's Android Czar Rubin"/>
    <s v="Michelle Megna"/>
    <x v="0"/>
    <x v="2"/>
    <n v="0"/>
    <n v="1"/>
    <n v="40"/>
    <n v="1265"/>
    <n v="74.091099999999997"/>
    <n v="20"/>
    <n v="0"/>
    <n v="5"/>
    <n v="0"/>
    <n v="0"/>
    <n v="0"/>
    <n v="0"/>
    <n v="0"/>
    <n v="0"/>
    <n v="0"/>
    <n v="0"/>
    <n v="0"/>
    <n v="0"/>
    <n v="0"/>
    <n v="0"/>
    <n v="0"/>
    <n v="74.091072082519503"/>
    <n v="34.091072082519503"/>
  </r>
  <r>
    <x v="10"/>
    <x v="30"/>
    <d v="2010-12-06T00:00:00"/>
    <s v="Mobile App Guide: Nifty Navigation and Travel iPhone Apps"/>
    <s v="James Alan Miller"/>
    <x v="2"/>
    <x v="1"/>
    <n v="400"/>
    <n v="0.5"/>
    <n v="420"/>
    <n v="886"/>
    <n v="51.893000000000001"/>
    <n v="76"/>
    <n v="0"/>
    <n v="56"/>
    <n v="0"/>
    <n v="0"/>
    <n v="0"/>
    <n v="0"/>
    <n v="0"/>
    <n v="0"/>
    <n v="0"/>
    <n v="0"/>
    <n v="0"/>
    <n v="0"/>
    <n v="0"/>
    <n v="0"/>
    <n v="0"/>
    <n v="51.893032073974602"/>
    <n v="-368.10696792602499"/>
  </r>
  <r>
    <x v="10"/>
    <x v="30"/>
    <d v="2010-12-03T00:00:00"/>
    <s v="Mobile Management Guide: BlackBerry Enterprise Server Express"/>
    <s v="Eric Geier"/>
    <x v="2"/>
    <x v="3"/>
    <n v="0"/>
    <n v="0.5"/>
    <n v="20"/>
    <n v="93"/>
    <n v="5.4470099999999997"/>
    <n v="25"/>
    <n v="0"/>
    <n v="12"/>
    <n v="0"/>
    <n v="0"/>
    <n v="0"/>
    <n v="0"/>
    <n v="0"/>
    <n v="0"/>
    <n v="0"/>
    <n v="0"/>
    <n v="0"/>
    <n v="0"/>
    <n v="0"/>
    <n v="0"/>
    <n v="0"/>
    <n v="5.4470114707946804"/>
    <n v="-14.552988529205299"/>
  </r>
  <r>
    <x v="10"/>
    <x v="30"/>
    <d v="2010-12-03T00:00:00"/>
    <s v="Motorola's Mobile Mighty Jha Hints at Q1 Verizon iPhone"/>
    <s v="Michelle Megna"/>
    <x v="0"/>
    <x v="2"/>
    <n v="0"/>
    <n v="1"/>
    <n v="40"/>
    <n v="2497"/>
    <n v="146.249"/>
    <n v="42"/>
    <n v="0"/>
    <n v="9"/>
    <n v="0"/>
    <n v="0"/>
    <n v="0"/>
    <n v="0"/>
    <n v="0"/>
    <n v="0"/>
    <n v="0"/>
    <n v="0"/>
    <n v="0"/>
    <n v="0"/>
    <n v="0"/>
    <n v="0"/>
    <n v="0"/>
    <n v="146.24932861328099"/>
    <n v="106.24932861328099"/>
  </r>
  <r>
    <x v="10"/>
    <x v="30"/>
    <d v="2010-12-02T00:00:00"/>
    <s v="  Mobile Apps Will Heat up to 'Staggering' Levels in 2011: IDC"/>
    <s v="David Needle"/>
    <x v="0"/>
    <x v="2"/>
    <n v="0"/>
    <n v="0.5"/>
    <n v="20"/>
    <n v="641"/>
    <n v="37.543399999999998"/>
    <n v="56"/>
    <n v="0"/>
    <n v="31"/>
    <n v="0"/>
    <n v="0"/>
    <n v="0"/>
    <n v="0"/>
    <n v="0"/>
    <n v="0"/>
    <n v="0"/>
    <n v="0"/>
    <n v="0"/>
    <n v="0"/>
    <n v="0"/>
    <n v="0"/>
    <n v="0"/>
    <n v="37.543380737304702"/>
    <n v="17.543380737304702"/>
  </r>
  <r>
    <x v="10"/>
    <x v="30"/>
    <d v="2010-12-02T00:00:00"/>
    <s v="RIM Acquires UI Designer The Astonishing Tribe"/>
    <s v="Larry Barrett"/>
    <x v="0"/>
    <x v="0"/>
    <n v="0"/>
    <n v="0.5"/>
    <n v="20"/>
    <n v="137"/>
    <n v="8.0240899999999993"/>
    <n v="31"/>
    <n v="0"/>
    <n v="9"/>
    <n v="0"/>
    <n v="0"/>
    <n v="0"/>
    <n v="0"/>
    <n v="0"/>
    <n v="0"/>
    <n v="0"/>
    <n v="0"/>
    <n v="0"/>
    <n v="0"/>
    <n v="0"/>
    <n v="0"/>
    <n v="0"/>
    <n v="8.0240917205810494"/>
    <n v="-11.975908279419"/>
  </r>
  <r>
    <x v="10"/>
    <x v="30"/>
    <d v="2010-12-01T00:00:00"/>
    <s v="Windows Phone 7 'Jailbreak' Tool Pulled Offline"/>
    <s v="Stuart J. Johnston"/>
    <x v="0"/>
    <x v="0"/>
    <n v="0"/>
    <n v="0.5"/>
    <n v="20"/>
    <n v="479"/>
    <n v="28.055"/>
    <n v="27"/>
    <n v="0"/>
    <n v="8"/>
    <n v="0"/>
    <n v="0"/>
    <n v="0"/>
    <n v="0"/>
    <n v="0"/>
    <n v="0"/>
    <n v="0"/>
    <n v="0"/>
    <n v="0"/>
    <n v="0"/>
    <n v="0"/>
    <n v="0"/>
    <n v="0"/>
    <n v="28.055036544799801"/>
    <n v="8.0550365447997994"/>
  </r>
  <r>
    <x v="10"/>
    <x v="30"/>
    <d v="2010-12-01T00:00:00"/>
    <s v="iPhone, BlackBerry Top Mobile OS Ratings"/>
    <s v="Larry Barrett"/>
    <x v="0"/>
    <x v="0"/>
    <n v="0"/>
    <n v="0.5"/>
    <n v="20"/>
    <n v="340"/>
    <n v="19.913799999999998"/>
    <n v="66"/>
    <n v="0"/>
    <n v="51"/>
    <n v="0"/>
    <n v="0"/>
    <n v="0"/>
    <n v="0"/>
    <n v="0"/>
    <n v="0"/>
    <n v="0"/>
    <n v="0"/>
    <n v="0"/>
    <n v="0"/>
    <n v="0"/>
    <n v="0"/>
    <n v="0"/>
    <n v="19.913805007934599"/>
    <n v="-8.6194992065401294E-2"/>
  </r>
  <r>
    <x v="10"/>
    <x v="30"/>
    <d v="2010-12-01T00:00:00"/>
    <s v="Mobile BI: How to Run Your Business On the iPad"/>
    <s v="Gerry Blackwell"/>
    <x v="5"/>
    <x v="1"/>
    <n v="0"/>
    <n v="0.5"/>
    <n v="20"/>
    <n v="1096"/>
    <n v="64.192700000000002"/>
    <n v="452"/>
    <n v="0"/>
    <n v="434"/>
    <n v="0"/>
    <n v="0"/>
    <n v="0"/>
    <n v="0"/>
    <n v="0"/>
    <n v="0"/>
    <n v="0"/>
    <n v="0"/>
    <n v="0"/>
    <n v="0"/>
    <n v="0"/>
    <n v="0"/>
    <n v="0"/>
    <n v="64.192733764648395"/>
    <n v="44.192733764648402"/>
  </r>
  <r>
    <x v="11"/>
    <x v="31"/>
    <d v="2010-05-28T00:00:00"/>
    <s v="Small Business Marketing: Customer Service Gone Wrong"/>
    <s v="Andrew Lock"/>
    <x v="1"/>
    <x v="4"/>
    <n v="0"/>
    <n v="1.5"/>
    <n v="60"/>
    <n v="239"/>
    <n v="28.346900000000002"/>
    <n v="15"/>
    <n v="1.45241"/>
    <n v="4"/>
    <n v="0.409578"/>
    <n v="15"/>
    <n v="1.44815"/>
    <n v="16"/>
    <n v="1.61466"/>
    <n v="17"/>
    <n v="1.6838299999999999"/>
    <n v="7"/>
    <n v="0.89605999999999997"/>
    <n v="1"/>
    <n v="0"/>
    <n v="8"/>
    <n v="0"/>
    <n v="35.851555079221697"/>
    <n v="-24.148444920778299"/>
  </r>
  <r>
    <x v="11"/>
    <x v="31"/>
    <d v="2010-05-28T00:00:00"/>
    <s v="Honey, I Shrunk the Notebook PC"/>
    <s v="Eric Grevstad"/>
    <x v="1"/>
    <x v="3"/>
    <n v="0"/>
    <n v="0"/>
    <n v="0"/>
    <n v="120"/>
    <n v="14.232699999999999"/>
    <n v="2"/>
    <n v="0.19365499999999999"/>
    <n v="0"/>
    <n v="0"/>
    <n v="0"/>
    <n v="0"/>
    <n v="2"/>
    <n v="0.20183200000000001"/>
    <n v="1"/>
    <n v="9.9048700000000003E-2"/>
    <n v="0"/>
    <n v="0"/>
    <n v="2"/>
    <n v="0"/>
    <n v="2"/>
    <n v="0"/>
    <n v="14.727274313569101"/>
    <n v="14.727274313569101"/>
  </r>
  <r>
    <x v="11"/>
    <x v="31"/>
    <d v="2010-05-27T00:00:00"/>
    <s v="Sage Exchange Helps SMBs Accept All Forms of Payments"/>
    <s v="Thor Olavsrud"/>
    <x v="0"/>
    <x v="1"/>
    <n v="133.33000000000001"/>
    <n v="0.75"/>
    <n v="163.33000000000001"/>
    <n v="223"/>
    <n v="26.449200000000001"/>
    <n v="12"/>
    <n v="1.1619299999999999"/>
    <n v="13"/>
    <n v="1.3311299999999999"/>
    <n v="12"/>
    <n v="1.15852"/>
    <n v="10"/>
    <n v="1.0091600000000001"/>
    <n v="7"/>
    <n v="0.69334099999999999"/>
    <n v="10"/>
    <n v="1.28009"/>
    <n v="12"/>
    <n v="0"/>
    <n v="8"/>
    <n v="0"/>
    <n v="33.083335161209099"/>
    <n v="-130.24666483879099"/>
  </r>
  <r>
    <x v="11"/>
    <x v="31"/>
    <d v="2010-05-27T00:00:00"/>
    <s v="True or False: 5 Wireless Networking Assumptions"/>
    <s v="Eric Geier"/>
    <x v="0"/>
    <x v="3"/>
    <n v="0"/>
    <n v="0"/>
    <n v="0"/>
    <n v="232"/>
    <n v="27.5166"/>
    <n v="75"/>
    <n v="7.2620699999999996"/>
    <n v="30"/>
    <n v="3.0718299999999998"/>
    <n v="21"/>
    <n v="2.0274100000000002"/>
    <n v="32"/>
    <n v="3.2293099999999999"/>
    <n v="29"/>
    <n v="2.8724099999999999"/>
    <n v="16"/>
    <n v="2.0481400000000001"/>
    <n v="12"/>
    <n v="0"/>
    <n v="12"/>
    <n v="0"/>
    <n v="48.027795791625998"/>
    <n v="48.027795791625998"/>
  </r>
  <r>
    <x v="11"/>
    <x v="31"/>
    <d v="2010-05-26T00:00:00"/>
    <s v="ProPay Adds ACH Encryption to ProtectPay Services"/>
    <s v="Thor Olavsrud"/>
    <x v="0"/>
    <x v="1"/>
    <n v="133.33000000000001"/>
    <n v="0.75"/>
    <n v="163.33000000000001"/>
    <n v="176"/>
    <n v="20.874700000000001"/>
    <n v="38"/>
    <n v="3.6794500000000001"/>
    <n v="36"/>
    <n v="3.6861999999999999"/>
    <n v="16"/>
    <n v="1.5446899999999999"/>
    <n v="14"/>
    <n v="1.41282"/>
    <n v="25"/>
    <n v="2.4762200000000001"/>
    <n v="7"/>
    <n v="0.89605999999999997"/>
    <n v="11"/>
    <n v="0"/>
    <n v="8"/>
    <n v="0"/>
    <n v="34.570121347904198"/>
    <n v="-128.75987865209601"/>
  </r>
  <r>
    <x v="11"/>
    <x v="31"/>
    <d v="2010-05-26T00:00:00"/>
    <s v="Symantec Combines Data and Endpoint Security for SMBs"/>
    <s v="Kevin Komiega"/>
    <x v="0"/>
    <x v="3"/>
    <n v="0"/>
    <n v="0"/>
    <n v="0"/>
    <n v="62"/>
    <n v="7.35358"/>
    <n v="6"/>
    <n v="0.58096499999999995"/>
    <n v="2"/>
    <n v="0.204789"/>
    <n v="1"/>
    <n v="9.6543199999999996E-2"/>
    <n v="7"/>
    <n v="0.70641200000000004"/>
    <n v="3"/>
    <n v="0.29714600000000002"/>
    <n v="0"/>
    <n v="0"/>
    <n v="1"/>
    <n v="0"/>
    <n v="0"/>
    <n v="0"/>
    <n v="9.2394372746348399"/>
    <n v="9.2394372746348399"/>
  </r>
  <r>
    <x v="11"/>
    <x v="31"/>
    <d v="2010-05-25T00:00:00"/>
    <s v="Disaster Recovery For Small Business"/>
    <s v="Gerry Blackwell"/>
    <x v="7"/>
    <x v="1"/>
    <n v="400"/>
    <n v="1.5"/>
    <n v="460"/>
    <n v="1220"/>
    <n v="144.69999999999999"/>
    <n v="225"/>
    <n v="21.786200000000001"/>
    <n v="111"/>
    <n v="11.3658"/>
    <n v="82"/>
    <n v="7.9165400000000004"/>
    <n v="112"/>
    <n v="11.3026"/>
    <n v="95"/>
    <n v="9.4096299999999999"/>
    <n v="59"/>
    <n v="7.5525000000000002"/>
    <n v="38"/>
    <n v="0"/>
    <n v="78"/>
    <n v="0"/>
    <n v="214.03275251388499"/>
    <n v="-245.96724748611501"/>
  </r>
  <r>
    <x v="11"/>
    <x v="31"/>
    <d v="2010-05-25T00:00:00"/>
    <s v="Google Quantifies Its Economic Value to SMBs"/>
    <s v="Kenneth Corbin"/>
    <x v="0"/>
    <x v="0"/>
    <n v="0"/>
    <n v="0"/>
    <n v="0"/>
    <n v="301"/>
    <n v="35.700499999999998"/>
    <n v="34"/>
    <n v="3.2921399999999998"/>
    <n v="5"/>
    <n v="0.51197199999999998"/>
    <n v="4"/>
    <n v="0.38617299999999999"/>
    <n v="8"/>
    <n v="0.80732800000000005"/>
    <n v="10"/>
    <n v="0.99048800000000004"/>
    <n v="4"/>
    <n v="0.51203399999999999"/>
    <n v="2"/>
    <n v="0"/>
    <n v="9"/>
    <n v="0"/>
    <n v="42.200586110353498"/>
    <n v="42.200586110353498"/>
  </r>
  <r>
    <x v="11"/>
    <x v="31"/>
    <d v="2010-05-24T00:00:00"/>
    <s v="Small Business SEO: How to Optimize Press Releases"/>
    <s v="James A. Martin"/>
    <x v="6"/>
    <x v="1"/>
    <n v="350"/>
    <n v="0.75"/>
    <n v="380"/>
    <n v="962"/>
    <n v="114.099"/>
    <n v="130"/>
    <n v="12.5876"/>
    <n v="187"/>
    <n v="19.1477"/>
    <n v="285"/>
    <n v="27.514800000000001"/>
    <n v="179"/>
    <n v="18.064"/>
    <n v="161"/>
    <n v="15.9468"/>
    <n v="124"/>
    <n v="15.873100000000001"/>
    <n v="57"/>
    <n v="0"/>
    <n v="58"/>
    <n v="0"/>
    <n v="223.23312377929699"/>
    <n v="-156.76687622070301"/>
  </r>
  <r>
    <x v="11"/>
    <x v="31"/>
    <d v="2010-05-24T00:00:00"/>
    <s v="Small Business Computers: The HP Compaq 8000f Elite"/>
    <s v="Housen Maratouk"/>
    <x v="0"/>
    <x v="3"/>
    <n v="0"/>
    <n v="0"/>
    <n v="0"/>
    <n v="114"/>
    <n v="13.521100000000001"/>
    <n v="26"/>
    <n v="2.5175200000000002"/>
    <n v="28"/>
    <n v="2.8670399999999998"/>
    <n v="8"/>
    <n v="0.77234499999999995"/>
    <n v="6"/>
    <n v="0.60549600000000003"/>
    <n v="10"/>
    <n v="0.99048800000000004"/>
    <n v="5"/>
    <n v="0.64004300000000003"/>
    <n v="5"/>
    <n v="0"/>
    <n v="3"/>
    <n v="0"/>
    <n v="21.9140327572823"/>
    <n v="21.9140327572823"/>
  </r>
  <r>
    <x v="11"/>
    <x v="31"/>
    <d v="2010-05-21T00:00:00"/>
    <s v="Free Marketing Tips for Small Business Entrepreneurs"/>
    <s v="Andrew Lock"/>
    <x v="6"/>
    <x v="4"/>
    <n v="0"/>
    <n v="0"/>
    <n v="0"/>
    <n v="411"/>
    <n v="48.747100000000003"/>
    <n v="50"/>
    <n v="4.84138"/>
    <n v="26"/>
    <n v="2.6622499999999998"/>
    <n v="17"/>
    <n v="1.64123"/>
    <n v="23"/>
    <n v="2.3210700000000002"/>
    <n v="15"/>
    <n v="1.48573"/>
    <n v="14"/>
    <n v="1.7921199999999999"/>
    <n v="9"/>
    <n v="0"/>
    <n v="4"/>
    <n v="0"/>
    <n v="63.4909155368805"/>
    <n v="63.4909155368805"/>
  </r>
  <r>
    <x v="11"/>
    <x v="31"/>
    <d v="2010-05-21T00:00:00"/>
    <s v="HP Envisions webOS-Powered, PC-Less Printers"/>
    <s v="Andy Patrizio"/>
    <x v="0"/>
    <x v="0"/>
    <n v="0"/>
    <n v="0"/>
    <n v="0"/>
    <n v="305"/>
    <n v="36.174900000000001"/>
    <n v="14"/>
    <n v="1.3555900000000001"/>
    <n v="17"/>
    <n v="1.7406999999999999"/>
    <n v="13"/>
    <n v="1.2550600000000001"/>
    <n v="16"/>
    <n v="1.61466"/>
    <n v="8"/>
    <n v="0.79239000000000004"/>
    <n v="3"/>
    <n v="0.38402599999999998"/>
    <n v="8"/>
    <n v="0"/>
    <n v="12"/>
    <n v="0"/>
    <n v="43.317299902439103"/>
    <n v="43.317299902439103"/>
  </r>
  <r>
    <x v="11"/>
    <x v="31"/>
    <d v="2010-05-20T00:00:00"/>
    <s v="Microsoft Small Business Software: OneNote"/>
    <s v="Helen Bradley"/>
    <x v="5"/>
    <x v="1"/>
    <n v="400"/>
    <n v="1.5"/>
    <n v="460"/>
    <n v="383"/>
    <n v="45.426200000000001"/>
    <n v="54"/>
    <n v="5.2286900000000003"/>
    <n v="63"/>
    <n v="6.45085"/>
    <n v="58"/>
    <n v="5.5994999999999999"/>
    <n v="74"/>
    <n v="7.4677800000000003"/>
    <n v="43"/>
    <n v="4.2591000000000001"/>
    <n v="34"/>
    <n v="4.35229"/>
    <n v="26"/>
    <n v="3.32822"/>
    <n v="29"/>
    <n v="0"/>
    <n v="82.112587690353394"/>
    <n v="-377.887412309647"/>
  </r>
  <r>
    <x v="11"/>
    <x v="31"/>
    <d v="2010-05-20T00:00:00"/>
    <s v="Microsoft Drops Small Business Phone Software"/>
    <s v="Stuart J. Johnston"/>
    <x v="0"/>
    <x v="0"/>
    <n v="0"/>
    <n v="0"/>
    <n v="0"/>
    <n v="179"/>
    <n v="21.230499999999999"/>
    <n v="28"/>
    <n v="2.7111700000000001"/>
    <n v="14"/>
    <n v="1.4335199999999999"/>
    <n v="13"/>
    <n v="1.2550600000000001"/>
    <n v="13"/>
    <n v="1.3119099999999999"/>
    <n v="10"/>
    <n v="0.99048800000000004"/>
    <n v="10"/>
    <n v="1.28009"/>
    <n v="4"/>
    <n v="0.51203399999999999"/>
    <n v="5"/>
    <n v="0"/>
    <n v="30.724772155284899"/>
    <n v="30.724772155284899"/>
  </r>
  <r>
    <x v="11"/>
    <x v="31"/>
    <d v="2010-05-19T00:00:00"/>
    <s v="Business Printers: Inkjet vs. Laser"/>
    <s v="Drew Robb"/>
    <x v="1"/>
    <x v="1"/>
    <n v="400"/>
    <n v="1.5"/>
    <n v="460"/>
    <n v="688"/>
    <n v="81.600999999999999"/>
    <n v="153"/>
    <n v="14.8146"/>
    <n v="236"/>
    <n v="24.165099999999999"/>
    <n v="288"/>
    <n v="27.804400000000001"/>
    <n v="173"/>
    <n v="17.458500000000001"/>
    <n v="212"/>
    <n v="21.394200000000001"/>
    <n v="298"/>
    <n v="29.516500000000001"/>
    <n v="232"/>
    <n v="29.698"/>
    <n v="266"/>
    <n v="0"/>
    <n v="246.45231914520301"/>
    <n v="-213.54768085479699"/>
  </r>
  <r>
    <x v="11"/>
    <x v="31"/>
    <d v="2010-05-19T00:00:00"/>
    <s v="21 iPad Apps for Business Professionals"/>
    <s v="Eric Geier"/>
    <x v="2"/>
    <x v="3"/>
    <n v="0"/>
    <n v="0"/>
    <n v="0"/>
    <n v="848"/>
    <n v="100.578"/>
    <n v="147"/>
    <n v="14.233700000000001"/>
    <n v="177"/>
    <n v="18.123799999999999"/>
    <n v="314"/>
    <n v="30.314599999999999"/>
    <n v="167"/>
    <n v="16.853000000000002"/>
    <n v="356"/>
    <n v="35.926099999999998"/>
    <n v="505"/>
    <n v="50.019599999999997"/>
    <n v="279"/>
    <n v="35.714399999999998"/>
    <n v="191"/>
    <n v="0"/>
    <n v="301.76308536529501"/>
    <n v="301.76308536529501"/>
  </r>
  <r>
    <x v="11"/>
    <x v="31"/>
    <d v="2010-05-18T00:00:00"/>
    <s v="Small Business Web Tools: Outsource Your Copywriting"/>
    <s v="Andrew Lock"/>
    <x v="6"/>
    <x v="4"/>
    <n v="0"/>
    <n v="0"/>
    <n v="0"/>
    <n v="285"/>
    <n v="33.802799999999998"/>
    <n v="19"/>
    <n v="1.83972"/>
    <n v="16"/>
    <n v="1.6383099999999999"/>
    <n v="6"/>
    <n v="0.61436599999999997"/>
    <n v="3"/>
    <n v="0.28963"/>
    <n v="6"/>
    <n v="0.60549600000000003"/>
    <n v="4"/>
    <n v="0.39619500000000002"/>
    <n v="1"/>
    <n v="0.12800900000000001"/>
    <n v="3"/>
    <n v="0"/>
    <n v="39.314482510089903"/>
    <n v="39.314482510089903"/>
  </r>
  <r>
    <x v="11"/>
    <x v="31"/>
    <d v="2010-05-18T00:00:00"/>
    <s v="Small Business Software: 6 OpenOffice.org Extensions"/>
    <s v="Eric Geier"/>
    <x v="2"/>
    <x v="3"/>
    <n v="0"/>
    <n v="0"/>
    <n v="0"/>
    <n v="345"/>
    <n v="40.9191"/>
    <n v="6"/>
    <n v="0.58096499999999995"/>
    <n v="13"/>
    <n v="1.3311299999999999"/>
    <n v="3"/>
    <n v="0.30718299999999998"/>
    <n v="3"/>
    <n v="0.28963"/>
    <n v="6"/>
    <n v="0.60549600000000003"/>
    <n v="5"/>
    <n v="0.49524400000000002"/>
    <n v="19"/>
    <n v="2.4321600000000001"/>
    <n v="29"/>
    <n v="0"/>
    <n v="46.960931450128598"/>
    <n v="46.960931450128598"/>
  </r>
  <r>
    <x v="11"/>
    <x v="31"/>
    <d v="2010-05-17T00:00:00"/>
    <s v="SMB Guide: How to Choose a Good Web Host Provider"/>
    <s v="Jennifer Schiff"/>
    <x v="7"/>
    <x v="1"/>
    <n v="350"/>
    <n v="1.5"/>
    <n v="410"/>
    <n v="1245"/>
    <n v="147.66499999999999"/>
    <n v="222"/>
    <n v="21.495699999999999"/>
    <n v="105"/>
    <n v="10.1669"/>
    <n v="111"/>
    <n v="11.3658"/>
    <n v="68"/>
    <n v="6.56494"/>
    <n v="89"/>
    <n v="8.9815199999999997"/>
    <n v="55"/>
    <n v="5.4476800000000001"/>
    <n v="66"/>
    <n v="8.4485600000000005"/>
    <n v="57"/>
    <n v="0"/>
    <n v="220.135766029358"/>
    <n v="-189.864233970642"/>
  </r>
  <r>
    <x v="11"/>
    <x v="31"/>
    <d v="2010-05-17T00:00:00"/>
    <s v="A Toshiba Dynadock V for Every Notebook PC"/>
    <s v="James Alan Miller"/>
    <x v="5"/>
    <x v="3"/>
    <n v="0"/>
    <n v="0"/>
    <n v="0"/>
    <n v="104"/>
    <n v="12.335000000000001"/>
    <n v="18"/>
    <n v="1.7428999999999999"/>
    <n v="15"/>
    <n v="1.45241"/>
    <n v="2"/>
    <n v="0.204789"/>
    <n v="4"/>
    <n v="0.38617299999999999"/>
    <n v="2"/>
    <n v="0.20183200000000001"/>
    <n v="4"/>
    <n v="0.39619500000000002"/>
    <n v="0"/>
    <n v="0"/>
    <n v="3"/>
    <n v="0"/>
    <n v="16.719338223338099"/>
    <n v="16.719338223338099"/>
  </r>
  <r>
    <x v="11"/>
    <x v="31"/>
    <d v="2010-05-14T00:00:00"/>
    <s v="Add Disney Magic to Your Small Business Marketing"/>
    <s v="Andrew Lock"/>
    <x v="6"/>
    <x v="4"/>
    <n v="0"/>
    <n v="0"/>
    <n v="0"/>
    <n v="245"/>
    <n v="32.125799999999998"/>
    <n v="10"/>
    <n v="1.1860599999999999"/>
    <n v="6"/>
    <n v="0.58096499999999995"/>
    <n v="7"/>
    <n v="0.71676099999999998"/>
    <n v="5"/>
    <n v="0.48271599999999998"/>
    <n v="2"/>
    <n v="0.20183200000000001"/>
    <n v="1"/>
    <n v="9.9048700000000003E-2"/>
    <n v="1"/>
    <n v="0.12800900000000001"/>
    <n v="3"/>
    <n v="0"/>
    <n v="35.521205261349699"/>
    <n v="35.521205261349699"/>
  </r>
  <r>
    <x v="11"/>
    <x v="31"/>
    <d v="2010-05-14T00:00:00"/>
    <s v="Sprint Plans First 4G Smartphone for June"/>
    <s v="Andy Patrizio"/>
    <x v="0"/>
    <x v="0"/>
    <n v="0"/>
    <n v="0"/>
    <n v="0"/>
    <n v="249"/>
    <n v="32.650300000000001"/>
    <n v="4"/>
    <n v="0.47442499999999999"/>
    <n v="4"/>
    <n v="0.38730999999999999"/>
    <n v="0"/>
    <n v="0"/>
    <n v="0"/>
    <n v="0"/>
    <n v="1"/>
    <n v="0.10091600000000001"/>
    <n v="0"/>
    <n v="0"/>
    <n v="1"/>
    <n v="0.12800900000000001"/>
    <n v="0"/>
    <n v="0"/>
    <n v="33.740973740816102"/>
    <n v="33.740973740816102"/>
  </r>
  <r>
    <x v="11"/>
    <x v="31"/>
    <d v="2010-05-13T00:00:00"/>
    <s v="8 Ways IT Improves Small Business Resiliency"/>
    <s v="Gerry Singson"/>
    <x v="6"/>
    <x v="4"/>
    <n v="0"/>
    <n v="0"/>
    <n v="0"/>
    <n v="417"/>
    <n v="54.679400000000001"/>
    <n v="64"/>
    <n v="7.5907900000000001"/>
    <n v="46"/>
    <n v="4.4540699999999998"/>
    <n v="41"/>
    <n v="4.1981700000000002"/>
    <n v="47"/>
    <n v="4.5375300000000003"/>
    <n v="35"/>
    <n v="3.53206"/>
    <n v="29"/>
    <n v="2.8724099999999999"/>
    <n v="23"/>
    <n v="2.9441999999999999"/>
    <n v="18"/>
    <n v="0"/>
    <n v="84.808673620223999"/>
    <n v="84.808673620223999"/>
  </r>
  <r>
    <x v="11"/>
    <x v="31"/>
    <d v="2010-05-13T00:00:00"/>
    <s v="A Smart Business Phone System from M5"/>
    <s v="Adam Stone"/>
    <x v="0"/>
    <x v="3"/>
    <n v="0"/>
    <n v="0"/>
    <n v="0"/>
    <n v="106"/>
    <n v="13.8993"/>
    <n v="5"/>
    <n v="0.59303099999999997"/>
    <n v="3"/>
    <n v="0.29048299999999999"/>
    <n v="4"/>
    <n v="0.409578"/>
    <n v="2"/>
    <n v="0.19308600000000001"/>
    <n v="5"/>
    <n v="0.50458000000000003"/>
    <n v="5"/>
    <n v="0.49524400000000002"/>
    <n v="2"/>
    <n v="0.25601699999999999"/>
    <n v="1"/>
    <n v="0"/>
    <n v="16.641349151730498"/>
    <n v="16.641349151730498"/>
  </r>
  <r>
    <x v="11"/>
    <x v="31"/>
    <d v="2010-05-12T00:00:00"/>
    <s v="Small Business Software: OpenOffice.org vs. Google Docs"/>
    <s v="Joe Brockmeier"/>
    <x v="5"/>
    <x v="1"/>
    <n v="300"/>
    <n v="1.5"/>
    <n v="360"/>
    <n v="5864"/>
    <n v="768.92200000000003"/>
    <n v="679"/>
    <n v="80.533600000000007"/>
    <n v="506"/>
    <n v="48.994799999999998"/>
    <n v="563"/>
    <n v="57.648000000000003"/>
    <n v="529"/>
    <n v="51.071300000000001"/>
    <n v="577"/>
    <n v="58.228499999999997"/>
    <n v="617"/>
    <n v="61.113100000000003"/>
    <n v="705"/>
    <n v="90.245999999999995"/>
    <n v="703"/>
    <n v="0"/>
    <n v="1216.7568359375"/>
    <n v="856.7568359375"/>
  </r>
  <r>
    <x v="11"/>
    <x v="31"/>
    <d v="2010-05-12T00:00:00"/>
    <s v="How to Buy Secure Removable Storage"/>
    <s v="Joseph Moran"/>
    <x v="6"/>
    <x v="1"/>
    <n v="350"/>
    <n v="1.5"/>
    <n v="410"/>
    <n v="68"/>
    <n v="8.9165500000000009"/>
    <n v="14"/>
    <n v="1.66049"/>
    <n v="16"/>
    <n v="1.54924"/>
    <n v="3"/>
    <n v="0.30718299999999998"/>
    <n v="4"/>
    <n v="0.38617299999999999"/>
    <n v="2"/>
    <n v="0.20183200000000001"/>
    <n v="4"/>
    <n v="0.39619500000000002"/>
    <n v="4"/>
    <n v="0.51203399999999999"/>
    <n v="3"/>
    <n v="0"/>
    <n v="13.9296967685223"/>
    <n v="-396.07030323147802"/>
  </r>
  <r>
    <x v="11"/>
    <x v="31"/>
    <d v="2010-05-11T00:00:00"/>
    <s v="Small Business Marketing Tools: Goal Planning"/>
    <s v="Andrew Lock"/>
    <x v="6"/>
    <x v="4"/>
    <n v="0"/>
    <n v="0"/>
    <n v="0"/>
    <n v="277"/>
    <n v="36.321800000000003"/>
    <n v="17"/>
    <n v="2.0163000000000002"/>
    <n v="5"/>
    <n v="0.48413800000000001"/>
    <n v="1"/>
    <n v="0.102394"/>
    <n v="5"/>
    <n v="0.48271599999999998"/>
    <n v="2"/>
    <n v="0.20183200000000001"/>
    <n v="3"/>
    <n v="0.29714600000000002"/>
    <n v="3"/>
    <n v="0.38402599999999998"/>
    <n v="4"/>
    <n v="0"/>
    <n v="40.290394999086899"/>
    <n v="40.290394999086899"/>
  </r>
  <r>
    <x v="11"/>
    <x v="31"/>
    <d v="2010-05-11T00:00:00"/>
    <s v="HP EliteBook 8440w Notebook Computer Review"/>
    <s v="Eric Grevstad"/>
    <x v="5"/>
    <x v="3"/>
    <n v="0"/>
    <n v="0"/>
    <n v="0"/>
    <n v="198"/>
    <n v="25.962900000000001"/>
    <n v="30"/>
    <n v="3.5581800000000001"/>
    <n v="27"/>
    <n v="2.6143399999999999"/>
    <n v="29"/>
    <n v="2.9694400000000001"/>
    <n v="23"/>
    <n v="2.2204899999999999"/>
    <n v="10"/>
    <n v="1.0091600000000001"/>
    <n v="10"/>
    <n v="0.99048800000000004"/>
    <n v="11"/>
    <n v="1.4080900000000001"/>
    <n v="13"/>
    <n v="0"/>
    <n v="40.7331019043922"/>
    <n v="40.7331019043922"/>
  </r>
  <r>
    <x v="11"/>
    <x v="31"/>
    <d v="2010-05-10T00:00:00"/>
    <s v="Data Security: How to Secure a Small Business Computer"/>
    <s v="Ronald Pacchiano"/>
    <x v="6"/>
    <x v="1"/>
    <n v="300"/>
    <n v="3"/>
    <n v="420"/>
    <n v="593"/>
    <n v="77.757599999999996"/>
    <n v="76"/>
    <n v="9.0140700000000002"/>
    <n v="82"/>
    <n v="7.9398600000000004"/>
    <n v="58"/>
    <n v="5.9388699999999996"/>
    <n v="66"/>
    <n v="6.3718500000000002"/>
    <n v="88"/>
    <n v="8.8805999999999994"/>
    <n v="81"/>
    <n v="8.0229499999999998"/>
    <n v="56"/>
    <n v="7.1684799999999997"/>
    <n v="61"/>
    <n v="0"/>
    <n v="131.09426736831699"/>
    <n v="-288.90573263168301"/>
  </r>
  <r>
    <x v="11"/>
    <x v="31"/>
    <d v="2010-05-10T00:00:00"/>
    <s v="Yahoo Maps Out Move to Microsoft's adCenter"/>
    <s v="Stuart J. Johnston"/>
    <x v="0"/>
    <x v="0"/>
    <n v="0"/>
    <n v="0"/>
    <n v="0"/>
    <n v="236"/>
    <n v="30.945699999999999"/>
    <n v="24"/>
    <n v="2.8465500000000001"/>
    <n v="31"/>
    <n v="3.0016500000000002"/>
    <n v="14"/>
    <n v="1.4335199999999999"/>
    <n v="5"/>
    <n v="0.48271599999999998"/>
    <n v="6"/>
    <n v="0.60549600000000003"/>
    <n v="5"/>
    <n v="0.49524400000000002"/>
    <n v="0"/>
    <n v="0"/>
    <n v="1"/>
    <n v="0"/>
    <n v="39.810859769582699"/>
    <n v="39.810859769582699"/>
  </r>
  <r>
    <x v="11"/>
    <x v="31"/>
    <d v="2010-05-07T00:00:00"/>
    <s v="Small Business Marketing: Create a Loyalty Program"/>
    <s v="Andrew Lock"/>
    <x v="6"/>
    <x v="4"/>
    <n v="0"/>
    <n v="0.75"/>
    <n v="30"/>
    <n v="336"/>
    <n v="44.058300000000003"/>
    <n v="68"/>
    <n v="8.0652200000000001"/>
    <n v="52"/>
    <n v="5.0350299999999999"/>
    <n v="53"/>
    <n v="5.4268999999999998"/>
    <n v="54"/>
    <n v="5.21333"/>
    <n v="74"/>
    <n v="7.4677800000000003"/>
    <n v="58"/>
    <n v="5.7448300000000003"/>
    <n v="28"/>
    <n v="3.5842399999999999"/>
    <n v="63"/>
    <n v="0"/>
    <n v="84.595592260360704"/>
    <n v="54.595592260360696"/>
  </r>
  <r>
    <x v="11"/>
    <x v="31"/>
    <d v="2010-05-07T00:00:00"/>
    <s v="Small Business Marketing in the Era of Facebook"/>
    <s v="David Needle"/>
    <x v="0"/>
    <x v="0"/>
    <n v="0"/>
    <n v="0"/>
    <n v="0"/>
    <n v="173"/>
    <n v="22.684799999999999"/>
    <n v="21"/>
    <n v="2.4907300000000001"/>
    <n v="9"/>
    <n v="0.871448"/>
    <n v="14"/>
    <n v="1.4335199999999999"/>
    <n v="12"/>
    <n v="1.15852"/>
    <n v="19"/>
    <n v="1.9174"/>
    <n v="18"/>
    <n v="1.78288"/>
    <n v="5"/>
    <n v="0.64004300000000003"/>
    <n v="10"/>
    <n v="0"/>
    <n v="32.979297637939503"/>
    <n v="32.979297637939503"/>
  </r>
  <r>
    <x v="11"/>
    <x v="31"/>
    <d v="2010-05-06T00:00:00"/>
    <s v="Google's New Look Focused on Results, Mobile"/>
    <s v="David Needle"/>
    <x v="0"/>
    <x v="0"/>
    <n v="0"/>
    <n v="0"/>
    <n v="0"/>
    <n v="828"/>
    <n v="108.572"/>
    <n v="17"/>
    <n v="2.0163000000000002"/>
    <n v="5"/>
    <n v="0.48413800000000001"/>
    <n v="3"/>
    <n v="0.30718299999999998"/>
    <n v="7"/>
    <n v="0.67580200000000001"/>
    <n v="2"/>
    <n v="0.20183200000000001"/>
    <n v="2"/>
    <n v="0.198097"/>
    <n v="1"/>
    <n v="0.12800900000000001"/>
    <n v="1"/>
    <n v="0"/>
    <n v="112.583501785994"/>
    <n v="112.583501785994"/>
  </r>
  <r>
    <x v="11"/>
    <x v="31"/>
    <d v="2010-05-06T00:00:00"/>
    <s v="No Time for IT? Try Managed Services"/>
    <s v="Jamie Bsales"/>
    <x v="1"/>
    <x v="1"/>
    <n v="350"/>
    <n v="0.75"/>
    <n v="380"/>
    <n v="473"/>
    <n v="62.022500000000001"/>
    <n v="83"/>
    <n v="9.8443100000000001"/>
    <n v="85"/>
    <n v="8.23034"/>
    <n v="53"/>
    <n v="5.4268999999999998"/>
    <n v="65"/>
    <n v="6.2753100000000002"/>
    <n v="41"/>
    <n v="4.1375500000000001"/>
    <n v="32"/>
    <n v="3.1695600000000002"/>
    <n v="24"/>
    <n v="3.0722100000000001"/>
    <n v="38"/>
    <n v="0"/>
    <n v="102.178669929504"/>
    <n v="-277.821330070496"/>
  </r>
  <r>
    <x v="11"/>
    <x v="31"/>
    <d v="2010-05-06T00:00:00"/>
    <s v="Iomega's Big Network Storage for Small Business"/>
    <s v="Paul Shread"/>
    <x v="0"/>
    <x v="3"/>
    <n v="0"/>
    <n v="0"/>
    <n v="0"/>
    <n v="111"/>
    <n v="14.555"/>
    <n v="13"/>
    <n v="1.5418799999999999"/>
    <n v="11"/>
    <n v="1.0650999999999999"/>
    <n v="4"/>
    <n v="0.409578"/>
    <n v="11"/>
    <n v="1.0619700000000001"/>
    <n v="10"/>
    <n v="1.0091600000000001"/>
    <n v="11"/>
    <n v="1.08954"/>
    <n v="6"/>
    <n v="0.76805100000000004"/>
    <n v="12"/>
    <n v="0"/>
    <n v="21.500243216752999"/>
    <n v="21.500243216752999"/>
  </r>
  <r>
    <x v="11"/>
    <x v="31"/>
    <d v="2010-05-05T00:00:00"/>
    <s v="5 Ways to Use an iPad for Small Business"/>
    <s v="Gerry Blackwell"/>
    <x v="2"/>
    <x v="1"/>
    <n v="400"/>
    <n v="1.5"/>
    <n v="460"/>
    <n v="2378"/>
    <n v="311.81700000000001"/>
    <n v="331"/>
    <n v="39.258600000000001"/>
    <n v="289"/>
    <n v="27.9832"/>
    <n v="328"/>
    <n v="33.5854"/>
    <n v="356"/>
    <n v="34.369399999999999"/>
    <n v="281"/>
    <n v="28.357399999999998"/>
    <n v="379"/>
    <n v="37.539499999999997"/>
    <n v="416"/>
    <n v="53.251600000000003"/>
    <n v="286"/>
    <n v="0"/>
    <n v="566.16202735900902"/>
    <n v="106.162027359009"/>
  </r>
  <r>
    <x v="11"/>
    <x v="31"/>
    <d v="2010-05-05T00:00:00"/>
    <s v="Google Teams With SBA to Boost Small Business"/>
    <s v="Thor Olavsrud"/>
    <x v="0"/>
    <x v="1"/>
    <n v="133.33000000000001"/>
    <n v="0.75"/>
    <n v="163.33000000000001"/>
    <n v="346"/>
    <n v="45.369500000000002"/>
    <n v="41"/>
    <n v="4.8628499999999999"/>
    <n v="17"/>
    <n v="1.6460699999999999"/>
    <n v="21"/>
    <n v="2.15028"/>
    <n v="10"/>
    <n v="0.96543199999999996"/>
    <n v="15"/>
    <n v="1.5137400000000001"/>
    <n v="25"/>
    <n v="2.4762200000000001"/>
    <n v="5"/>
    <n v="0.64004300000000003"/>
    <n v="11"/>
    <n v="0"/>
    <n v="59.624150216579402"/>
    <n v="-103.705849783421"/>
  </r>
  <r>
    <x v="11"/>
    <x v="31"/>
    <d v="2010-05-04T00:00:00"/>
    <s v="Free Marketing Tool for Small Business SEO"/>
    <s v="Andrew Lock"/>
    <x v="6"/>
    <x v="4"/>
    <n v="0"/>
    <n v="0.75"/>
    <n v="30"/>
    <n v="502"/>
    <n v="65.825100000000006"/>
    <n v="119"/>
    <n v="14.114100000000001"/>
    <n v="77"/>
    <n v="7.4557200000000003"/>
    <n v="42"/>
    <n v="4.3005599999999999"/>
    <n v="34"/>
    <n v="3.28247"/>
    <n v="26"/>
    <n v="2.6238199999999998"/>
    <n v="43"/>
    <n v="4.2591000000000001"/>
    <n v="15"/>
    <n v="1.9201299999999999"/>
    <n v="28"/>
    <n v="0"/>
    <n v="103.781060934067"/>
    <n v="73.781060934067"/>
  </r>
  <r>
    <x v="11"/>
    <x v="31"/>
    <d v="2010-05-04T00:00:00"/>
    <s v="Data Security for SMBs: 10 Ways to Protect Your PC"/>
    <s v="Michael Horowitz"/>
    <x v="2"/>
    <x v="3"/>
    <n v="0"/>
    <n v="0"/>
    <n v="0"/>
    <n v="264"/>
    <n v="34.617199999999997"/>
    <n v="39"/>
    <n v="4.6256399999999998"/>
    <n v="34"/>
    <n v="3.2921399999999998"/>
    <n v="26"/>
    <n v="2.6622499999999998"/>
    <n v="25"/>
    <n v="2.4135800000000001"/>
    <n v="49"/>
    <n v="4.9448800000000004"/>
    <n v="55"/>
    <n v="5.4476800000000001"/>
    <n v="17"/>
    <n v="2.1761499999999998"/>
    <n v="48"/>
    <n v="0"/>
    <n v="60.179522275924697"/>
    <n v="60.179522275924697"/>
  </r>
  <r>
    <x v="11"/>
    <x v="31"/>
    <d v="2010-05-03T00:00:00"/>
    <s v="Top 10 Marketing Tips for Great Email Newsletters"/>
    <s v="Gerry Blackwell"/>
    <x v="2"/>
    <x v="1"/>
    <n v="350"/>
    <n v="1.5"/>
    <n v="410"/>
    <n v="685"/>
    <n v="89.821200000000005"/>
    <n v="211"/>
    <n v="25.0259"/>
    <n v="170"/>
    <n v="16.460699999999999"/>
    <n v="150"/>
    <n v="15.3592"/>
    <n v="125"/>
    <n v="12.0679"/>
    <n v="111"/>
    <n v="11.201700000000001"/>
    <n v="104"/>
    <n v="10.3011"/>
    <n v="101"/>
    <n v="12.928900000000001"/>
    <n v="99"/>
    <n v="0"/>
    <n v="193.16639709472699"/>
    <n v="-216.83360290527301"/>
  </r>
  <r>
    <x v="11"/>
    <x v="31"/>
    <d v="2010-05-03T00:00:00"/>
    <s v="Mobile Tools:  The Top 5 iPad Apps for Business"/>
    <s v="James A. Martin"/>
    <x v="2"/>
    <x v="1"/>
    <n v="350"/>
    <n v="1.5"/>
    <n v="410"/>
    <n v="439"/>
    <n v="57.5642"/>
    <n v="213"/>
    <n v="25.263100000000001"/>
    <n v="186"/>
    <n v="18.009899999999998"/>
    <n v="151"/>
    <n v="15.461600000000001"/>
    <n v="119"/>
    <n v="11.4886"/>
    <n v="138"/>
    <n v="13.926399999999999"/>
    <n v="212"/>
    <n v="20.9983"/>
    <n v="183"/>
    <n v="23.425599999999999"/>
    <n v="66"/>
    <n v="0"/>
    <n v="186.13774204254199"/>
    <n v="-223.86225795745801"/>
  </r>
  <r>
    <x v="11"/>
    <x v="31"/>
    <d v="2010-06-30T00:00:00"/>
    <s v="What's a Collaboration Suite &amp; Why Should You Care?"/>
    <s v="Laurie McCabe"/>
    <x v="1"/>
    <x v="4"/>
    <n v="0"/>
    <n v="1.5"/>
    <n v="60"/>
    <n v="260"/>
    <n v="25.1752"/>
    <n v="27"/>
    <n v="2.7646500000000001"/>
    <n v="48"/>
    <n v="4.6340700000000004"/>
    <n v="73"/>
    <n v="7.3668699999999996"/>
    <n v="67"/>
    <n v="6.6362699999999997"/>
    <n v="81"/>
    <n v="10.3687"/>
    <n v="85"/>
    <n v="0"/>
    <n v="54"/>
    <n v="0"/>
    <n v="0"/>
    <n v="0"/>
    <n v="56.945711851120002"/>
    <n v="-3.05428814888"/>
  </r>
  <r>
    <x v="11"/>
    <x v="31"/>
    <d v="2010-06-30T00:00:00"/>
    <s v="Survey Finds Online Talent Marketplace Popular with SMBs"/>
    <s v="Stuart J. Johnston"/>
    <x v="0"/>
    <x v="1"/>
    <n v="67"/>
    <n v="1.5"/>
    <n v="127"/>
    <n v="210"/>
    <n v="20.3338"/>
    <n v="106"/>
    <n v="10.8538"/>
    <n v="42"/>
    <n v="4.0548099999999998"/>
    <n v="34"/>
    <n v="3.4311400000000001"/>
    <n v="39"/>
    <n v="3.8628999999999998"/>
    <n v="17"/>
    <n v="2.1761499999999998"/>
    <n v="14"/>
    <n v="0"/>
    <n v="9"/>
    <n v="0"/>
    <n v="0"/>
    <n v="0"/>
    <n v="44.712596178054802"/>
    <n v="-82.287403821945205"/>
  </r>
  <r>
    <x v="11"/>
    <x v="31"/>
    <d v="2010-06-29T00:00:00"/>
    <s v="Small Business Software: Upgrade from XP to Windows 7"/>
    <s v="Joseph Moran"/>
    <x v="5"/>
    <x v="1"/>
    <n v="350"/>
    <n v="1.5"/>
    <n v="410"/>
    <n v="581"/>
    <n v="56.256799999999998"/>
    <n v="81"/>
    <n v="8.2939399999999992"/>
    <n v="45"/>
    <n v="4.3444399999999996"/>
    <n v="50"/>
    <n v="5.0457999999999998"/>
    <n v="40"/>
    <n v="3.9619499999999999"/>
    <n v="23"/>
    <n v="2.9441999999999999"/>
    <n v="20"/>
    <n v="0"/>
    <n v="35"/>
    <n v="0"/>
    <n v="0"/>
    <n v="0"/>
    <n v="80.8471488952637"/>
    <n v="-329.15285110473599"/>
  </r>
  <r>
    <x v="11"/>
    <x v="31"/>
    <d v="2010-06-29T00:00:00"/>
    <s v="eVoice Adds More Mobile Apps"/>
    <s v="Stuart J. Johnston"/>
    <x v="0"/>
    <x v="1"/>
    <n v="67"/>
    <n v="1.5"/>
    <n v="127"/>
    <n v="124"/>
    <n v="12.006600000000001"/>
    <n v="23"/>
    <n v="2.35507"/>
    <n v="6"/>
    <n v="0.57925899999999997"/>
    <n v="12"/>
    <n v="1.21099"/>
    <n v="10"/>
    <n v="0.99048800000000004"/>
    <n v="11"/>
    <n v="1.4080900000000001"/>
    <n v="6"/>
    <n v="0"/>
    <n v="9"/>
    <n v="0"/>
    <n v="0"/>
    <n v="0"/>
    <n v="18.550521194934799"/>
    <n v="-108.449478805065"/>
  </r>
  <r>
    <x v="11"/>
    <x v="31"/>
    <d v="2010-06-28T00:00:00"/>
    <s v="SugarCRM for Small Business CRM"/>
    <s v="Joe Brockmeier"/>
    <x v="5"/>
    <x v="1"/>
    <n v="300"/>
    <n v="0.75"/>
    <n v="330"/>
    <n v="1225"/>
    <n v="118.614"/>
    <n v="126"/>
    <n v="12.9017"/>
    <n v="114"/>
    <n v="11.0059"/>
    <n v="109"/>
    <n v="10.9998"/>
    <n v="157"/>
    <n v="15.550700000000001"/>
    <n v="130"/>
    <n v="16.641100000000002"/>
    <n v="111"/>
    <n v="0"/>
    <n v="128"/>
    <n v="0"/>
    <n v="0"/>
    <n v="0"/>
    <n v="185.71298885345499"/>
    <n v="-144.28701114654501"/>
  </r>
  <r>
    <x v="11"/>
    <x v="31"/>
    <d v="2010-06-28T00:00:00"/>
    <s v="Business Printer Review: HP LaserJet Pro 1606dn"/>
    <s v="Eric Grevstad"/>
    <x v="5"/>
    <x v="3"/>
    <n v="0"/>
    <n v="0.75"/>
    <n v="30"/>
    <n v="362"/>
    <n v="35.051600000000001"/>
    <n v="214"/>
    <n v="21.912400000000002"/>
    <n v="158"/>
    <n v="15.2538"/>
    <n v="152"/>
    <n v="15.3392"/>
    <n v="150"/>
    <n v="14.8573"/>
    <n v="171"/>
    <n v="21.889500000000002"/>
    <n v="186"/>
    <n v="0"/>
    <n v="169"/>
    <n v="0"/>
    <n v="0"/>
    <n v="0"/>
    <n v="124.303798675537"/>
    <n v="94.303798675536996"/>
  </r>
  <r>
    <x v="11"/>
    <x v="31"/>
    <d v="2010-06-25T00:00:00"/>
    <s v="Social Media as a Small Business Marketing Strategy"/>
    <s v="Andrew Lock"/>
    <x v="6"/>
    <x v="4"/>
    <n v="0"/>
    <n v="1.5"/>
    <n v="60"/>
    <n v="669"/>
    <n v="64.777600000000007"/>
    <n v="35"/>
    <n v="3.5838000000000001"/>
    <n v="21"/>
    <n v="2.0274100000000002"/>
    <n v="44"/>
    <n v="4.4402999999999997"/>
    <n v="17"/>
    <n v="1.6838299999999999"/>
    <n v="11"/>
    <n v="1.4080900000000001"/>
    <n v="26"/>
    <n v="0"/>
    <n v="14"/>
    <n v="0"/>
    <n v="0"/>
    <n v="0"/>
    <n v="77.921076297759996"/>
    <n v="17.921076297759999"/>
  </r>
  <r>
    <x v="11"/>
    <x v="31"/>
    <d v="2010-06-25T00:00:00"/>
    <s v="Windows 7 Promises Quick ROI for SMBs"/>
    <s v="Stuart J. Johnston"/>
    <x v="0"/>
    <x v="0"/>
    <n v="0"/>
    <n v="0.75"/>
    <n v="30"/>
    <n v="196"/>
    <n v="18.978200000000001"/>
    <n v="32"/>
    <n v="3.2766199999999999"/>
    <n v="8"/>
    <n v="0.77234499999999995"/>
    <n v="13"/>
    <n v="1.3119099999999999"/>
    <n v="4"/>
    <n v="0.39619500000000002"/>
    <n v="3"/>
    <n v="0.38402599999999998"/>
    <n v="1"/>
    <n v="0"/>
    <n v="1"/>
    <n v="0"/>
    <n v="0"/>
    <n v="0"/>
    <n v="25.119296491146098"/>
    <n v="-4.8807035088538999"/>
  </r>
  <r>
    <x v="11"/>
    <x v="31"/>
    <d v="2010-06-24T00:00:00"/>
    <s v="Skype Dials Up Group Video Calling"/>
    <s v="Jennifer Schiff"/>
    <x v="6"/>
    <x v="1"/>
    <n v="350"/>
    <n v="1.5"/>
    <n v="410"/>
    <n v="692"/>
    <n v="67.0047"/>
    <n v="64"/>
    <n v="6.5532399999999997"/>
    <n v="36"/>
    <n v="3.4755500000000001"/>
    <n v="67"/>
    <n v="6.7613700000000003"/>
    <n v="166"/>
    <n v="16.4421"/>
    <n v="163"/>
    <n v="20.865400000000001"/>
    <n v="83"/>
    <n v="0"/>
    <n v="41"/>
    <n v="0"/>
    <n v="0"/>
    <n v="0"/>
    <n v="121.10232663154601"/>
    <n v="-288.89767336845398"/>
  </r>
  <r>
    <x v="11"/>
    <x v="31"/>
    <d v="2010-06-24T00:00:00"/>
    <s v="Business Printer Review: The Oki C610dtn"/>
    <s v="Eric Grevstad"/>
    <x v="5"/>
    <x v="3"/>
    <n v="0"/>
    <n v="0.75"/>
    <n v="30"/>
    <n v="69"/>
    <n v="6.6810999999999998"/>
    <n v="28"/>
    <n v="2.8670399999999998"/>
    <n v="22"/>
    <n v="2.1239499999999998"/>
    <n v="15"/>
    <n v="1.5137400000000001"/>
    <n v="10"/>
    <n v="0.99048800000000004"/>
    <n v="9"/>
    <n v="1.15208"/>
    <n v="3"/>
    <n v="0"/>
    <n v="4"/>
    <n v="0"/>
    <n v="0"/>
    <n v="0"/>
    <n v="15.328398406505601"/>
    <n v="-14.671601593494399"/>
  </r>
  <r>
    <x v="11"/>
    <x v="31"/>
    <d v="2010-06-23T00:00:00"/>
    <s v="Review: Dell Vostro 3700 Notebook PC"/>
    <s v="Jamie Bsales"/>
    <x v="5"/>
    <x v="1"/>
    <n v="350"/>
    <n v="0.75"/>
    <n v="380"/>
    <n v="1035"/>
    <n v="100.217"/>
    <n v="724"/>
    <n v="74.133499999999998"/>
    <n v="678"/>
    <n v="65.456299999999999"/>
    <n v="612"/>
    <n v="61.760599999999997"/>
    <n v="568"/>
    <n v="56.259700000000002"/>
    <n v="667"/>
    <n v="85.381699999999995"/>
    <n v="465"/>
    <n v="0"/>
    <n v="434"/>
    <n v="0"/>
    <n v="0"/>
    <n v="0"/>
    <n v="443.20829772949202"/>
    <n v="63.208297729492003"/>
  </r>
  <r>
    <x v="11"/>
    <x v="31"/>
    <d v="2010-06-23T00:00:00"/>
    <s v="Small Business Marketing: 10 Email Marketing Tips"/>
    <s v="Jennifer Schiff"/>
    <x v="6"/>
    <x v="1"/>
    <n v="350"/>
    <n v="1.5"/>
    <n v="410"/>
    <n v="202"/>
    <n v="19.559200000000001"/>
    <n v="31"/>
    <n v="3.1742300000000001"/>
    <n v="26"/>
    <n v="2.5101200000000001"/>
    <n v="11"/>
    <n v="1.11008"/>
    <n v="11"/>
    <n v="1.08954"/>
    <n v="10"/>
    <n v="1.28009"/>
    <n v="17"/>
    <n v="0"/>
    <n v="13"/>
    <n v="0"/>
    <n v="0"/>
    <n v="0"/>
    <n v="28.7232154607773"/>
    <n v="-381.276784539223"/>
  </r>
  <r>
    <x v="11"/>
    <x v="31"/>
    <d v="2010-06-22T00:00:00"/>
    <s v="3 For Free: Web Tools and Resources"/>
    <s v="Andrew Lock"/>
    <x v="6"/>
    <x v="4"/>
    <n v="0"/>
    <n v="1.5"/>
    <n v="60"/>
    <n v="648"/>
    <n v="62.744300000000003"/>
    <n v="40"/>
    <n v="4.0957800000000004"/>
    <n v="9"/>
    <n v="0.86888900000000002"/>
    <n v="11"/>
    <n v="1.11008"/>
    <n v="6"/>
    <n v="0.59429299999999996"/>
    <n v="6"/>
    <n v="0.76805100000000004"/>
    <n v="5"/>
    <n v="0"/>
    <n v="2"/>
    <n v="0"/>
    <n v="0"/>
    <n v="0"/>
    <n v="70.181349575519604"/>
    <n v="10.181349575519601"/>
  </r>
  <r>
    <x v="11"/>
    <x v="31"/>
    <d v="2010-06-22T00:00:00"/>
    <s v="SMBs Waking Up to Data Security Threats"/>
    <s v="Larry Barrett"/>
    <x v="0"/>
    <x v="0"/>
    <n v="0"/>
    <n v="0.75"/>
    <n v="30"/>
    <n v="177"/>
    <n v="17.138500000000001"/>
    <n v="30"/>
    <n v="3.0718299999999998"/>
    <n v="18"/>
    <n v="1.7377800000000001"/>
    <n v="39"/>
    <n v="3.9357199999999999"/>
    <n v="28"/>
    <n v="2.7733699999999999"/>
    <n v="10"/>
    <n v="1.28009"/>
    <n v="4"/>
    <n v="0"/>
    <n v="9"/>
    <n v="0"/>
    <n v="0"/>
    <n v="0"/>
    <n v="29.937261104583701"/>
    <n v="-6.2738895416298804E-2"/>
  </r>
  <r>
    <x v="11"/>
    <x v="31"/>
    <d v="2010-06-21T00:00:00"/>
    <s v="MS Office Live Brings Small Business Computing Online"/>
    <s v="Helen Bradley"/>
    <x v="6"/>
    <x v="1"/>
    <n v="400"/>
    <n v="1.5"/>
    <n v="460"/>
    <n v="1111"/>
    <n v="107.575"/>
    <n v="87"/>
    <n v="8.9083100000000002"/>
    <n v="70"/>
    <n v="6.7580200000000001"/>
    <n v="81"/>
    <n v="8.1741899999999994"/>
    <n v="84"/>
    <n v="8.3201000000000001"/>
    <n v="32"/>
    <n v="4.0962699999999996"/>
    <n v="12"/>
    <n v="0"/>
    <n v="15"/>
    <n v="0"/>
    <n v="0"/>
    <n v="0"/>
    <n v="143.83232641220101"/>
    <n v="-316.16767358779902"/>
  </r>
  <r>
    <x v="11"/>
    <x v="31"/>
    <d v="2010-06-21T00:00:00"/>
    <s v="DotMobi Offers GoMobi Mobile Domain Tools"/>
    <s v="Stuart J. Johnston"/>
    <x v="0"/>
    <x v="1"/>
    <n v="67"/>
    <n v="1.5"/>
    <n v="127"/>
    <n v="310"/>
    <n v="30.016500000000001"/>
    <n v="73"/>
    <n v="7.4747899999999996"/>
    <n v="81"/>
    <n v="7.82"/>
    <n v="76"/>
    <n v="7.6696099999999996"/>
    <n v="70"/>
    <n v="6.9334100000000003"/>
    <n v="80"/>
    <n v="10.2407"/>
    <n v="69"/>
    <n v="0"/>
    <n v="65"/>
    <n v="0"/>
    <n v="0"/>
    <n v="0"/>
    <n v="70.1550421714783"/>
    <n v="-56.8449578285217"/>
  </r>
  <r>
    <x v="11"/>
    <x v="31"/>
    <d v="2010-06-18T00:00:00"/>
    <s v="Small Business Marketing: Ideal Domain Names"/>
    <s v="Andrew Lock"/>
    <x v="6"/>
    <x v="4"/>
    <n v="0"/>
    <n v="1.5"/>
    <n v="60"/>
    <n v="360"/>
    <n v="34.857900000000001"/>
    <n v="15"/>
    <n v="1.53592"/>
    <n v="12"/>
    <n v="1.15852"/>
    <n v="21"/>
    <n v="2.11924"/>
    <n v="17"/>
    <n v="1.71557"/>
    <n v="12"/>
    <n v="1.18859"/>
    <n v="12"/>
    <n v="1.5361"/>
    <n v="6"/>
    <n v="0"/>
    <n v="0"/>
    <n v="0"/>
    <n v="44.1118534803391"/>
    <n v="-15.8881465196609"/>
  </r>
  <r>
    <x v="11"/>
    <x v="31"/>
    <d v="2010-06-18T00:00:00"/>
    <s v="Notebook PC Review: The Dell Vostro 3400"/>
    <s v="Eric Grevstad"/>
    <x v="5"/>
    <x v="3"/>
    <n v="0"/>
    <n v="0.75"/>
    <n v="30"/>
    <n v="448"/>
    <n v="43.378700000000002"/>
    <n v="445"/>
    <n v="45.5655"/>
    <n v="361"/>
    <n v="34.8521"/>
    <n v="275"/>
    <n v="27.751899999999999"/>
    <n v="271"/>
    <n v="27.348199999999999"/>
    <n v="338"/>
    <n v="33.478499999999997"/>
    <n v="296"/>
    <n v="37.890500000000003"/>
    <n v="248"/>
    <n v="0"/>
    <n v="0"/>
    <n v="0"/>
    <n v="250.265459060669"/>
    <n v="220.265459060669"/>
  </r>
  <r>
    <x v="11"/>
    <x v="31"/>
    <d v="2010-06-17T00:00:00"/>
    <s v="LCD Monitor Review: LG Flatron E2350V"/>
    <s v="Gerry Blackwell"/>
    <x v="5"/>
    <x v="1"/>
    <n v="400"/>
    <n v="1.5"/>
    <n v="460"/>
    <n v="770"/>
    <n v="74.557199999999995"/>
    <n v="410"/>
    <n v="41.981699999999996"/>
    <n v="348"/>
    <n v="35.633200000000002"/>
    <n v="268"/>
    <n v="25.8736"/>
    <n v="204"/>
    <n v="20.5869"/>
    <n v="197"/>
    <n v="19.512599999999999"/>
    <n v="115"/>
    <n v="14.721"/>
    <n v="87"/>
    <n v="0"/>
    <n v="0"/>
    <n v="0"/>
    <n v="232.86617755889901"/>
    <n v="-227.13382244110099"/>
  </r>
  <r>
    <x v="11"/>
    <x v="31"/>
    <d v="2010-06-17T00:00:00"/>
    <s v="Mac OS X 10.0.4 Update Addresses Security Issues"/>
    <s v="Sean Michael Kerner"/>
    <x v="0"/>
    <x v="0"/>
    <n v="0"/>
    <n v="0.75"/>
    <n v="30"/>
    <n v="74"/>
    <n v="7.1652399999999998"/>
    <n v="29"/>
    <n v="2.9694400000000001"/>
    <n v="33"/>
    <n v="3.3790100000000001"/>
    <n v="18"/>
    <n v="1.7377800000000001"/>
    <n v="21"/>
    <n v="2.11924"/>
    <n v="8"/>
    <n v="0.79239000000000004"/>
    <n v="4"/>
    <n v="0.51203399999999999"/>
    <n v="3"/>
    <n v="0"/>
    <n v="0"/>
    <n v="0"/>
    <n v="18.675128221511802"/>
    <n v="-11.3248717784882"/>
  </r>
  <r>
    <x v="11"/>
    <x v="31"/>
    <d v="2010-06-16T00:00:00"/>
    <s v="Constant Contact MarketPlace Helps SMBs Find Help"/>
    <s v="Stuart J. Johnston"/>
    <x v="0"/>
    <x v="1"/>
    <n v="67"/>
    <n v="0.75"/>
    <n v="97"/>
    <n v="341"/>
    <n v="33.0182"/>
    <n v="63"/>
    <n v="6.1001399999999997"/>
    <n v="49"/>
    <n v="5.0173199999999998"/>
    <n v="63"/>
    <n v="6.0822200000000004"/>
    <n v="26"/>
    <n v="2.6238199999999998"/>
    <n v="12"/>
    <n v="1.18859"/>
    <n v="10"/>
    <n v="1.28009"/>
    <n v="1"/>
    <n v="0"/>
    <n v="0"/>
    <n v="0"/>
    <n v="55.310366272926302"/>
    <n v="-41.689633727073698"/>
  </r>
  <r>
    <x v="11"/>
    <x v="31"/>
    <d v="2010-06-16T00:00:00"/>
    <s v="Take a Small Business Marketing Survey: Win an iPad"/>
    <s v="Laurie McCabe"/>
    <x v="1"/>
    <x v="4"/>
    <n v="0"/>
    <n v="1.5"/>
    <n v="60"/>
    <n v="126"/>
    <n v="12.2003"/>
    <n v="22"/>
    <n v="2.1302099999999999"/>
    <n v="17"/>
    <n v="1.7406999999999999"/>
    <n v="10"/>
    <n v="0.96543199999999996"/>
    <n v="6"/>
    <n v="0.60549600000000003"/>
    <n v="10"/>
    <n v="0.99048800000000004"/>
    <n v="6"/>
    <n v="0.76805100000000004"/>
    <n v="5"/>
    <n v="0"/>
    <n v="0"/>
    <n v="0"/>
    <n v="19.400650799274398"/>
    <n v="-40.599349200725598"/>
  </r>
  <r>
    <x v="11"/>
    <x v="31"/>
    <d v="2010-06-15T00:00:00"/>
    <s v="Microsoft Releases Beta of New Hotmail"/>
    <s v="Stuart J. Johnston"/>
    <x v="0"/>
    <x v="0"/>
    <n v="0"/>
    <n v="0.75"/>
    <n v="30"/>
    <n v="645"/>
    <n v="76.501000000000005"/>
    <n v="189"/>
    <n v="18.3004"/>
    <n v="51"/>
    <n v="5.2221099999999998"/>
    <n v="51"/>
    <n v="4.9237000000000002"/>
    <n v="43"/>
    <n v="4.3393899999999999"/>
    <n v="36"/>
    <n v="3.56576"/>
    <n v="38"/>
    <n v="4.8643200000000002"/>
    <n v="22"/>
    <n v="0"/>
    <n v="0"/>
    <n v="0"/>
    <n v="117.71666121482799"/>
    <n v="87.716661214827994"/>
  </r>
  <r>
    <x v="11"/>
    <x v="31"/>
    <d v="2010-06-15T00:00:00"/>
    <s v="Apple Updates Mac Mini, Inside and Out"/>
    <s v="Andy Patrizio"/>
    <x v="0"/>
    <x v="0"/>
    <n v="0"/>
    <n v="0.75"/>
    <n v="30"/>
    <n v="232"/>
    <n v="27.5166"/>
    <n v="27"/>
    <n v="2.6143399999999999"/>
    <n v="21"/>
    <n v="2.15028"/>
    <n v="24"/>
    <n v="2.31704"/>
    <n v="9"/>
    <n v="0.90824400000000005"/>
    <n v="11"/>
    <n v="1.08954"/>
    <n v="8"/>
    <n v="1.02407"/>
    <n v="20"/>
    <n v="0"/>
    <n v="0"/>
    <n v="0"/>
    <n v="37.620139062404597"/>
    <n v="7.6201390624045997"/>
  </r>
  <r>
    <x v="11"/>
    <x v="31"/>
    <d v="2010-06-15T00:00:00"/>
    <s v="Buyers' Guide: How to Buy a Small Business Server"/>
    <s v="Drew Robb"/>
    <x v="7"/>
    <x v="1"/>
    <n v="400"/>
    <n v="3"/>
    <n v="520"/>
    <n v="642"/>
    <n v="76.145200000000003"/>
    <n v="211"/>
    <n v="20.430599999999998"/>
    <n v="187"/>
    <n v="19.1477"/>
    <n v="147"/>
    <n v="14.191800000000001"/>
    <n v="139"/>
    <n v="14.0273"/>
    <n v="148"/>
    <n v="14.6592"/>
    <n v="144"/>
    <n v="18.433199999999999"/>
    <n v="194"/>
    <n v="0"/>
    <n v="0"/>
    <n v="0"/>
    <n v="177.035132408142"/>
    <n v="-342.96486759185802"/>
  </r>
  <r>
    <x v="11"/>
    <x v="31"/>
    <d v="2010-06-15T00:00:00"/>
    <s v="Microsoft Releases Office 2010 to SMBs, Consumers"/>
    <s v="Stuart J. Johnston"/>
    <x v="0"/>
    <x v="0"/>
    <n v="0"/>
    <n v="0.75"/>
    <n v="30"/>
    <n v="219"/>
    <n v="25.974699999999999"/>
    <n v="9"/>
    <n v="0.871448"/>
    <n v="1"/>
    <n v="0.102394"/>
    <n v="0"/>
    <n v="0"/>
    <n v="1"/>
    <n v="0.10091600000000001"/>
    <n v="7"/>
    <n v="0.69334099999999999"/>
    <n v="1"/>
    <n v="0.12800900000000001"/>
    <n v="0"/>
    <n v="0"/>
    <n v="0"/>
    <n v="0"/>
    <n v="27.870856858789899"/>
    <n v="-2.1291431412101001"/>
  </r>
  <r>
    <x v="11"/>
    <x v="31"/>
    <d v="2010-06-14T00:00:00"/>
    <s v="3 Mostly Free Small Business Web Tools"/>
    <s v="Andrew Lock"/>
    <x v="6"/>
    <x v="4"/>
    <n v="0"/>
    <n v="1.5"/>
    <n v="60"/>
    <n v="559"/>
    <n v="66.300799999999995"/>
    <n v="48"/>
    <n v="4.6477199999999996"/>
    <n v="22"/>
    <n v="2.2526799999999998"/>
    <n v="28"/>
    <n v="2.7032099999999999"/>
    <n v="23"/>
    <n v="2.3210700000000002"/>
    <n v="29"/>
    <n v="2.8724099999999999"/>
    <n v="9"/>
    <n v="1.15208"/>
    <n v="14"/>
    <n v="0"/>
    <n v="0"/>
    <n v="0"/>
    <n v="82.250008463859601"/>
    <n v="22.250008463859601"/>
  </r>
  <r>
    <x v="11"/>
    <x v="31"/>
    <d v="2010-06-14T00:00:00"/>
    <s v="Lenovo Perks Up Its Desktop PC Design"/>
    <s v="David Needle"/>
    <x v="0"/>
    <x v="0"/>
    <n v="0"/>
    <n v="0.75"/>
    <n v="30"/>
    <n v="88"/>
    <n v="10.4373"/>
    <n v="18"/>
    <n v="1.7428999999999999"/>
    <n v="12"/>
    <n v="1.2287300000000001"/>
    <n v="3"/>
    <n v="0.28963"/>
    <n v="13"/>
    <n v="1.3119099999999999"/>
    <n v="7"/>
    <n v="0.69334099999999999"/>
    <n v="4"/>
    <n v="0.51203399999999999"/>
    <n v="2"/>
    <n v="0"/>
    <n v="0"/>
    <n v="0"/>
    <n v="16.215882956981702"/>
    <n v="-13.7841170430183"/>
  </r>
  <r>
    <x v="11"/>
    <x v="31"/>
    <d v="2010-06-11T00:00:00"/>
    <s v="Small Business Marketing: Web Design Tips"/>
    <s v="Andrew Lock"/>
    <x v="6"/>
    <x v="4"/>
    <n v="0"/>
    <n v="1.5"/>
    <n v="60"/>
    <n v="536"/>
    <n v="63.572899999999997"/>
    <n v="49"/>
    <n v="4.7445500000000003"/>
    <n v="31"/>
    <n v="3.1742300000000001"/>
    <n v="38"/>
    <n v="3.6686399999999999"/>
    <n v="24"/>
    <n v="2.42198"/>
    <n v="25"/>
    <n v="2.4762200000000001"/>
    <n v="12"/>
    <n v="1.5361"/>
    <n v="28"/>
    <n v="0"/>
    <n v="0"/>
    <n v="0"/>
    <n v="81.594620227813706"/>
    <n v="21.594620227813699"/>
  </r>
  <r>
    <x v="11"/>
    <x v="31"/>
    <d v="2010-06-11T00:00:00"/>
    <s v="Google Changes May Affect Small Business SEO"/>
    <s v="Sean Michael Kerner"/>
    <x v="0"/>
    <x v="0"/>
    <n v="0"/>
    <n v="0.75"/>
    <n v="30"/>
    <n v="6198"/>
    <n v="735.12099999999998"/>
    <n v="188"/>
    <n v="18.203600000000002"/>
    <n v="83"/>
    <n v="8.4987300000000001"/>
    <n v="112"/>
    <n v="10.812799999999999"/>
    <n v="83"/>
    <n v="8.3760300000000001"/>
    <n v="79"/>
    <n v="7.8248499999999996"/>
    <n v="30"/>
    <n v="3.8402599999999998"/>
    <n v="26"/>
    <n v="0"/>
    <n v="0"/>
    <n v="0"/>
    <n v="792.67725563049305"/>
    <n v="762.67725563049305"/>
  </r>
  <r>
    <x v="11"/>
    <x v="31"/>
    <d v="2010-06-10T00:00:00"/>
    <s v="Small Business Networking: 6 Essential Router Features"/>
    <s v="Ronald Pacchiano"/>
    <x v="2"/>
    <x v="1"/>
    <n v="300"/>
    <n v="1.5"/>
    <n v="360"/>
    <n v="885"/>
    <n v="104.96599999999999"/>
    <n v="388"/>
    <n v="37.569099999999999"/>
    <n v="417"/>
    <n v="42.698500000000003"/>
    <n v="415"/>
    <n v="40.065399999999997"/>
    <n v="538"/>
    <n v="54.2928"/>
    <n v="689"/>
    <n v="68.244600000000005"/>
    <n v="605"/>
    <n v="77.4452"/>
    <n v="679"/>
    <n v="0"/>
    <n v="829"/>
    <n v="0"/>
    <n v="425.28195953369101"/>
    <n v="65.281959533690994"/>
  </r>
  <r>
    <x v="11"/>
    <x v="31"/>
    <d v="2010-06-10T00:00:00"/>
    <s v="Microsoft Debuts Free Office Web Apps Early"/>
    <s v="Stuart J. Johnston"/>
    <x v="0"/>
    <x v="0"/>
    <n v="0"/>
    <n v="0.75"/>
    <n v="30"/>
    <n v="1420"/>
    <n v="168.42099999999999"/>
    <n v="40"/>
    <n v="3.8731"/>
    <n v="27"/>
    <n v="2.7646500000000001"/>
    <n v="51"/>
    <n v="4.9237000000000002"/>
    <n v="28"/>
    <n v="2.82565"/>
    <n v="29"/>
    <n v="2.8724099999999999"/>
    <n v="14"/>
    <n v="1.7921199999999999"/>
    <n v="8"/>
    <n v="0"/>
    <n v="8"/>
    <n v="0"/>
    <n v="187.47237908840199"/>
    <n v="157.47237908840199"/>
  </r>
  <r>
    <x v="11"/>
    <x v="31"/>
    <d v="2010-06-09T00:00:00"/>
    <s v="What is Hybrid Computing, and Why Should You Care?"/>
    <s v="Laurie McCabe"/>
    <x v="1"/>
    <x v="4"/>
    <n v="0"/>
    <n v="1.5"/>
    <n v="60"/>
    <n v="311"/>
    <n v="36.886499999999998"/>
    <n v="33"/>
    <n v="3.1953100000000001"/>
    <n v="21"/>
    <n v="2.15028"/>
    <n v="24"/>
    <n v="2.31704"/>
    <n v="14"/>
    <n v="1.41282"/>
    <n v="3"/>
    <n v="0.29714600000000002"/>
    <n v="16"/>
    <n v="2.0481400000000001"/>
    <n v="19"/>
    <n v="0"/>
    <n v="16"/>
    <n v="0"/>
    <n v="48.307251036167102"/>
    <n v="-11.6927489638329"/>
  </r>
  <r>
    <x v="11"/>
    <x v="31"/>
    <d v="2010-06-09T00:00:00"/>
    <s v="Google's Caffeine Figures to Perk Up Ad Sales"/>
    <s v="Kenneth Corbin"/>
    <x v="0"/>
    <x v="0"/>
    <n v="0"/>
    <n v="0.75"/>
    <n v="30"/>
    <n v="373"/>
    <n v="44.240099999999998"/>
    <n v="26"/>
    <n v="2.5175200000000002"/>
    <n v="9"/>
    <n v="0.92154899999999995"/>
    <n v="3"/>
    <n v="0.28963"/>
    <n v="2"/>
    <n v="0.20183200000000001"/>
    <n v="8"/>
    <n v="0.79239000000000004"/>
    <n v="7"/>
    <n v="0.89605999999999997"/>
    <n v="4"/>
    <n v="0"/>
    <n v="3"/>
    <n v="0"/>
    <n v="49.859074532985701"/>
    <n v="19.859074532985701"/>
  </r>
  <r>
    <x v="11"/>
    <x v="31"/>
    <d v="2010-06-09T00:00:00"/>
    <s v="Cisco's Network Storage Targets Small Business"/>
    <s v="David Needle"/>
    <x v="0"/>
    <x v="0"/>
    <n v="0"/>
    <n v="0.75"/>
    <n v="30"/>
    <n v="219"/>
    <n v="25.974699999999999"/>
    <n v="45"/>
    <n v="4.35724"/>
    <n v="70"/>
    <n v="7.1676099999999998"/>
    <n v="32"/>
    <n v="3.0893799999999998"/>
    <n v="25"/>
    <n v="2.5228999999999999"/>
    <n v="15"/>
    <n v="1.48573"/>
    <n v="9"/>
    <n v="1.15208"/>
    <n v="13"/>
    <n v="0"/>
    <n v="8"/>
    <n v="0"/>
    <n v="45.749684333801298"/>
    <n v="15.7496843338013"/>
  </r>
  <r>
    <x v="11"/>
    <x v="31"/>
    <d v="2010-06-08T00:00:00"/>
    <s v="Producteev Simplifies Task Management"/>
    <s v="Stuart J. Johnston"/>
    <x v="0"/>
    <x v="1"/>
    <n v="67"/>
    <n v="1.5"/>
    <n v="127"/>
    <n v="177"/>
    <n v="20.993300000000001"/>
    <n v="28"/>
    <n v="2.7111700000000001"/>
    <n v="15"/>
    <n v="1.53592"/>
    <n v="33"/>
    <n v="3.1859199999999999"/>
    <n v="12"/>
    <n v="1.21099"/>
    <n v="16"/>
    <n v="1.5847800000000001"/>
    <n v="14"/>
    <n v="1.7921199999999999"/>
    <n v="9"/>
    <n v="0"/>
    <n v="14"/>
    <n v="0"/>
    <n v="33.014193296432502"/>
    <n v="-93.985806703567505"/>
  </r>
  <r>
    <x v="11"/>
    <x v="31"/>
    <d v="2010-06-08T00:00:00"/>
    <s v="Endpoint Security: Encrypt Your Flash Drive"/>
    <s v="Eric Geier"/>
    <x v="4"/>
    <x v="3"/>
    <n v="0"/>
    <n v="0.75"/>
    <n v="30"/>
    <n v="220"/>
    <n v="26.093399999999999"/>
    <n v="45"/>
    <n v="4.35724"/>
    <n v="12"/>
    <n v="1.2287300000000001"/>
    <n v="17"/>
    <n v="1.64123"/>
    <n v="19"/>
    <n v="1.9174"/>
    <n v="16"/>
    <n v="1.5847800000000001"/>
    <n v="9"/>
    <n v="1.15208"/>
    <n v="7"/>
    <n v="0"/>
    <n v="4"/>
    <n v="0"/>
    <n v="37.974822521209703"/>
    <n v="7.9748225212096999"/>
  </r>
  <r>
    <x v="11"/>
    <x v="31"/>
    <d v="2010-06-07T00:00:00"/>
    <s v="HP Touts Next Generation of Web Printing"/>
    <s v="Kenneth Corbin"/>
    <x v="0"/>
    <x v="0"/>
    <n v="0"/>
    <n v="0.75"/>
    <n v="30"/>
    <n v="218"/>
    <n v="25.856100000000001"/>
    <n v="37"/>
    <n v="3.5826199999999999"/>
    <n v="16"/>
    <n v="1.6383099999999999"/>
    <n v="34"/>
    <n v="3.28247"/>
    <n v="19"/>
    <n v="1.9174"/>
    <n v="23"/>
    <n v="2.2781199999999999"/>
    <n v="8"/>
    <n v="1.02407"/>
    <n v="9"/>
    <n v="0"/>
    <n v="7"/>
    <n v="0"/>
    <n v="39.579133033752399"/>
    <n v="9.5791330337524006"/>
  </r>
  <r>
    <x v="11"/>
    <x v="31"/>
    <d v="2010-06-07T00:00:00"/>
    <s v="Web Tools for Small Business Marketing"/>
    <s v="Andrew Lock"/>
    <x v="6"/>
    <x v="4"/>
    <n v="0"/>
    <n v="1.5"/>
    <n v="60"/>
    <n v="327"/>
    <n v="38.784199999999998"/>
    <n v="20"/>
    <n v="1.93655"/>
    <n v="5"/>
    <n v="0.51197199999999998"/>
    <n v="6"/>
    <n v="0.57925899999999997"/>
    <n v="3"/>
    <n v="0.30274800000000002"/>
    <n v="3"/>
    <n v="0.29714600000000002"/>
    <n v="1"/>
    <n v="0.12800900000000001"/>
    <n v="0"/>
    <n v="0"/>
    <n v="1"/>
    <n v="0"/>
    <n v="42.539898991584799"/>
    <n v="-17.460101008415201"/>
  </r>
  <r>
    <x v="11"/>
    <x v="31"/>
    <d v="2010-06-07T00:00:00"/>
    <s v="Color Printer Review: The Samsung CLP-670ND"/>
    <s v="John P. Mello Jr."/>
    <x v="5"/>
    <x v="3"/>
    <n v="0"/>
    <n v="0.75"/>
    <n v="30"/>
    <n v="181"/>
    <n v="21.467700000000001"/>
    <n v="55"/>
    <n v="5.32552"/>
    <n v="66"/>
    <n v="6.7580299999999998"/>
    <n v="39"/>
    <n v="3.76518"/>
    <n v="39"/>
    <n v="3.9357199999999999"/>
    <n v="20"/>
    <n v="1.98098"/>
    <n v="41"/>
    <n v="5.2483500000000003"/>
    <n v="44"/>
    <n v="0"/>
    <n v="29"/>
    <n v="0"/>
    <n v="48.481491208076498"/>
    <n v="18.481491208076498"/>
  </r>
  <r>
    <x v="11"/>
    <x v="31"/>
    <d v="2010-06-04T00:00:00"/>
    <s v="Small Business Marketing Strategies You Can Adopt"/>
    <s v="Andrew Lock"/>
    <x v="6"/>
    <x v="4"/>
    <n v="0"/>
    <n v="1.5"/>
    <n v="60"/>
    <n v="223"/>
    <n v="26.449200000000001"/>
    <n v="22"/>
    <n v="2.1302099999999999"/>
    <n v="11"/>
    <n v="1.1263399999999999"/>
    <n v="9"/>
    <n v="0.86888900000000002"/>
    <n v="20"/>
    <n v="2.0183200000000001"/>
    <n v="13"/>
    <n v="1.2876300000000001"/>
    <n v="3"/>
    <n v="0.38402599999999998"/>
    <n v="6"/>
    <n v="0"/>
    <n v="8"/>
    <n v="0"/>
    <n v="34.264585018158002"/>
    <n v="-25.735414981841998"/>
  </r>
  <r>
    <x v="11"/>
    <x v="31"/>
    <d v="2010-06-04T00:00:00"/>
    <s v="Health Care &amp;#224; la iPhone: 35 Mobile Apps for That"/>
    <s v="James Alan Miller"/>
    <x v="0"/>
    <x v="0"/>
    <n v="0"/>
    <n v="0.75"/>
    <n v="30"/>
    <n v="161"/>
    <n v="19.095600000000001"/>
    <n v="61"/>
    <n v="5.9064800000000002"/>
    <n v="52"/>
    <n v="5.3245100000000001"/>
    <n v="56"/>
    <n v="5.4064199999999998"/>
    <n v="74"/>
    <n v="7.4677800000000003"/>
    <n v="21"/>
    <n v="2.0800200000000002"/>
    <n v="2"/>
    <n v="0.25601699999999999"/>
    <n v="7"/>
    <n v="0"/>
    <n v="6"/>
    <n v="0"/>
    <n v="45.536819815635702"/>
    <n v="15.536819815635701"/>
  </r>
  <r>
    <x v="11"/>
    <x v="31"/>
    <d v="2010-06-03T00:00:00"/>
    <s v="VM6 To Ship Updated SMB Virtualization Software"/>
    <s v="Stuart J. Johnston"/>
    <x v="0"/>
    <x v="1"/>
    <n v="67"/>
    <n v="1.5"/>
    <n v="127"/>
    <n v="156"/>
    <n v="18.502600000000001"/>
    <n v="21"/>
    <n v="2.0333800000000002"/>
    <n v="15"/>
    <n v="1.53592"/>
    <n v="23"/>
    <n v="2.2204899999999999"/>
    <n v="4"/>
    <n v="0.40366400000000002"/>
    <n v="4"/>
    <n v="0.39619500000000002"/>
    <n v="6"/>
    <n v="0.76805100000000004"/>
    <n v="6"/>
    <n v="0"/>
    <n v="1"/>
    <n v="0"/>
    <n v="25.860257208347299"/>
    <n v="-101.13974279165301"/>
  </r>
  <r>
    <x v="11"/>
    <x v="31"/>
    <d v="2010-06-03T00:00:00"/>
    <s v="HP Increases Storage, Networking for Small Business"/>
    <s v="David Needle"/>
    <x v="0"/>
    <x v="0"/>
    <n v="0"/>
    <n v="0.75"/>
    <n v="30"/>
    <n v="77"/>
    <n v="9.1326699999999992"/>
    <n v="7"/>
    <n v="0.67779299999999998"/>
    <n v="2"/>
    <n v="0.204789"/>
    <n v="11"/>
    <n v="1.0619700000000001"/>
    <n v="5"/>
    <n v="0.50458000000000003"/>
    <n v="1"/>
    <n v="9.9048700000000003E-2"/>
    <n v="3"/>
    <n v="0.38402599999999998"/>
    <n v="2"/>
    <n v="0"/>
    <n v="0"/>
    <n v="0"/>
    <n v="12.0648850500584"/>
    <n v="-17.9351149499416"/>
  </r>
  <r>
    <x v="11"/>
    <x v="31"/>
    <d v="2010-06-02T00:00:00"/>
    <s v="Web Tools: Improve Your Copywriting Skills"/>
    <s v="Andrew Lock"/>
    <x v="6"/>
    <x v="4"/>
    <n v="0"/>
    <n v="1.5"/>
    <n v="60"/>
    <n v="384"/>
    <n v="45.544800000000002"/>
    <n v="45"/>
    <n v="4.35724"/>
    <n v="18"/>
    <n v="1.8431"/>
    <n v="21"/>
    <n v="2.0274100000000002"/>
    <n v="9"/>
    <n v="0.90824400000000005"/>
    <n v="7"/>
    <n v="0.69334099999999999"/>
    <n v="9"/>
    <n v="1.15208"/>
    <n v="10"/>
    <n v="0"/>
    <n v="8"/>
    <n v="0"/>
    <n v="56.5261734127998"/>
    <n v="-3.4738265872001999"/>
  </r>
  <r>
    <x v="11"/>
    <x v="31"/>
    <d v="2010-06-02T00:00:00"/>
    <s v="SMB Guide: How to Buy a Netbook"/>
    <s v="James Maguire"/>
    <x v="7"/>
    <x v="3"/>
    <n v="0"/>
    <n v="0.75"/>
    <n v="30"/>
    <n v="148"/>
    <n v="17.553699999999999"/>
    <n v="38"/>
    <n v="3.6794500000000001"/>
    <n v="39"/>
    <n v="3.9933800000000002"/>
    <n v="12"/>
    <n v="1.15852"/>
    <n v="22"/>
    <n v="2.2201499999999998"/>
    <n v="17"/>
    <n v="1.6838299999999999"/>
    <n v="7"/>
    <n v="0.89605999999999997"/>
    <n v="2"/>
    <n v="0"/>
    <n v="4"/>
    <n v="0"/>
    <n v="31.185097277164498"/>
    <n v="1.1850972771645001"/>
  </r>
  <r>
    <x v="11"/>
    <x v="31"/>
    <d v="2010-06-01T00:00:00"/>
    <s v="Top 10 Tools for a Mobile Office"/>
    <s v="James A. Martin"/>
    <x v="2"/>
    <x v="1"/>
    <n v="350"/>
    <n v="1.5"/>
    <n v="410"/>
    <n v="1495"/>
    <n v="177.316"/>
    <n v="192"/>
    <n v="18.590900000000001"/>
    <n v="121"/>
    <n v="12.389699999999999"/>
    <n v="148"/>
    <n v="14.288399999999999"/>
    <n v="119"/>
    <n v="12.009"/>
    <n v="89"/>
    <n v="8.8153400000000008"/>
    <n v="90"/>
    <n v="11.520799999999999"/>
    <n v="116"/>
    <n v="0"/>
    <n v="117"/>
    <n v="0"/>
    <n v="254.930317878723"/>
    <n v="-155.069682121277"/>
  </r>
  <r>
    <x v="11"/>
    <x v="31"/>
    <d v="2010-06-01T00:00:00"/>
    <s v="The iPad Welcomed at the Office"/>
    <s v="David Needle"/>
    <x v="0"/>
    <x v="0"/>
    <n v="0"/>
    <n v="0.75"/>
    <n v="30"/>
    <n v="202"/>
    <n v="23.958400000000001"/>
    <n v="8"/>
    <n v="0.774621"/>
    <n v="6"/>
    <n v="0.61436599999999997"/>
    <n v="14"/>
    <n v="1.3515999999999999"/>
    <n v="6"/>
    <n v="0.60549600000000003"/>
    <n v="7"/>
    <n v="0.69334099999999999"/>
    <n v="2"/>
    <n v="0.25601699999999999"/>
    <n v="1"/>
    <n v="0"/>
    <n v="3"/>
    <n v="0"/>
    <n v="28.2538899183273"/>
    <n v="-1.7461100816727"/>
  </r>
  <r>
    <x v="11"/>
    <x v="31"/>
    <d v="2010-07-30T00:00:00"/>
    <s v="What is Business Intelligence, and Why Should You Care?"/>
    <s v="Laurie McCabe"/>
    <x v="1"/>
    <x v="4"/>
    <n v="0"/>
    <n v="1.5"/>
    <n v="60"/>
    <n v="724"/>
    <n v="74.133499999999998"/>
    <n v="100"/>
    <n v="9.6543200000000002"/>
    <n v="90"/>
    <n v="9.0824400000000001"/>
    <n v="64"/>
    <n v="6.3391200000000003"/>
    <n v="62"/>
    <n v="7.9365300000000003"/>
    <n v="71"/>
    <n v="0"/>
    <n v="78"/>
    <n v="0"/>
    <n v="0"/>
    <n v="0"/>
    <n v="0"/>
    <n v="0"/>
    <n v="107.14593362808201"/>
    <n v="47.145933628081998"/>
  </r>
  <r>
    <x v="11"/>
    <x v="31"/>
    <d v="2010-07-30T00:00:00"/>
    <s v="Small Business Marketing: Don&amp;#146;t Accept Status Quo"/>
    <s v="Andrew Lock"/>
    <x v="6"/>
    <x v="4"/>
    <n v="0"/>
    <n v="1.5"/>
    <n v="60"/>
    <n v="324"/>
    <n v="33.175800000000002"/>
    <n v="17"/>
    <n v="1.64123"/>
    <n v="16"/>
    <n v="1.61466"/>
    <n v="23"/>
    <n v="2.2781199999999999"/>
    <n v="15"/>
    <n v="1.9201299999999999"/>
    <n v="3"/>
    <n v="0"/>
    <n v="12"/>
    <n v="0"/>
    <n v="0"/>
    <n v="0"/>
    <n v="0"/>
    <n v="0"/>
    <n v="40.629916191101103"/>
    <n v="-19.370083808898901"/>
  </r>
  <r>
    <x v="11"/>
    <x v="31"/>
    <d v="2010-07-29T00:00:00"/>
    <s v="Dell Debuts Integrated Security for Midsized Businesses"/>
    <s v="Stuart J. Johnston"/>
    <x v="0"/>
    <x v="1"/>
    <n v="67"/>
    <n v="1.5"/>
    <n v="127"/>
    <n v="321"/>
    <n v="32.868600000000001"/>
    <n v="25"/>
    <n v="2.4135800000000001"/>
    <n v="13"/>
    <n v="1.3119099999999999"/>
    <n v="10"/>
    <n v="0.99048800000000004"/>
    <n v="11"/>
    <n v="1.4080900000000001"/>
    <n v="13"/>
    <n v="0"/>
    <n v="6"/>
    <n v="0"/>
    <n v="0"/>
    <n v="0"/>
    <n v="0"/>
    <n v="0"/>
    <n v="38.992663323879199"/>
    <n v="-88.007336676120801"/>
  </r>
  <r>
    <x v="11"/>
    <x v="31"/>
    <d v="2010-07-29T00:00:00"/>
    <s v="Smartphone Security: Are Mobile Apps Safe?"/>
    <s v="Sean Michael Kerner"/>
    <x v="0"/>
    <x v="0"/>
    <n v="0"/>
    <n v="1.5"/>
    <n v="60"/>
    <n v="93"/>
    <n v="9.5226799999999994"/>
    <n v="28"/>
    <n v="2.7032099999999999"/>
    <n v="46"/>
    <n v="4.6421299999999999"/>
    <n v="90"/>
    <n v="8.9143899999999991"/>
    <n v="20"/>
    <n v="2.5601699999999998"/>
    <n v="17"/>
    <n v="0"/>
    <n v="28"/>
    <n v="0"/>
    <n v="0"/>
    <n v="0"/>
    <n v="0"/>
    <n v="0"/>
    <n v="28.342579364776601"/>
    <n v="-31.657420635223399"/>
  </r>
  <r>
    <x v="11"/>
    <x v="31"/>
    <d v="2010-07-28T00:00:00"/>
    <s v="Endpoint Security for Small Business"/>
    <s v="Joseph Moran"/>
    <x v="5"/>
    <x v="1"/>
    <n v="350"/>
    <n v="1.5"/>
    <n v="410"/>
    <n v="288"/>
    <n v="29.489599999999999"/>
    <n v="91"/>
    <n v="8.7854299999999999"/>
    <n v="86"/>
    <n v="8.6787700000000001"/>
    <n v="76"/>
    <n v="7.5277099999999999"/>
    <n v="80"/>
    <n v="10.2407"/>
    <n v="39"/>
    <n v="0"/>
    <n v="45"/>
    <n v="0"/>
    <n v="0"/>
    <n v="0"/>
    <n v="0"/>
    <n v="0"/>
    <n v="64.722169876098604"/>
    <n v="-345.27783012390103"/>
  </r>
  <r>
    <x v="11"/>
    <x v="31"/>
    <d v="2010-07-28T00:00:00"/>
    <s v="Create Your Own Wireless Hosted Network"/>
    <s v="Eric Geier"/>
    <x v="6"/>
    <x v="3"/>
    <n v="0"/>
    <n v="1.5"/>
    <n v="60"/>
    <n v="169"/>
    <n v="17.304600000000001"/>
    <n v="84"/>
    <n v="8.1096299999999992"/>
    <n v="77"/>
    <n v="7.7705299999999999"/>
    <n v="44"/>
    <n v="4.3581500000000002"/>
    <n v="45"/>
    <n v="5.7603799999999996"/>
    <n v="57"/>
    <n v="0"/>
    <n v="44"/>
    <n v="0"/>
    <n v="0"/>
    <n v="0"/>
    <n v="0"/>
    <n v="0"/>
    <n v="43.303335666656501"/>
    <n v="-16.696664333343499"/>
  </r>
  <r>
    <x v="11"/>
    <x v="31"/>
    <d v="2010-07-27T00:00:00"/>
    <s v="Marketing Strategy: Why Logo and Web Design Matter"/>
    <s v="Jennifer Schiff"/>
    <x v="1"/>
    <x v="1"/>
    <n v="350"/>
    <n v="1.5"/>
    <n v="410"/>
    <n v="1013"/>
    <n v="103.726"/>
    <n v="92"/>
    <n v="8.8819700000000008"/>
    <n v="89"/>
    <n v="8.9815199999999997"/>
    <n v="89"/>
    <n v="8.8153400000000008"/>
    <n v="44"/>
    <n v="5.6323800000000004"/>
    <n v="42"/>
    <n v="0"/>
    <n v="42"/>
    <n v="0"/>
    <n v="0"/>
    <n v="0"/>
    <n v="0"/>
    <n v="0"/>
    <n v="136.036709785461"/>
    <n v="-273.96329021453897"/>
  </r>
  <r>
    <x v="11"/>
    <x v="31"/>
    <d v="2010-07-27T00:00:00"/>
    <s v="Electronic Funds Processing for Small Business"/>
    <s v="Stuart J. Johnston"/>
    <x v="0"/>
    <x v="1"/>
    <n v="67"/>
    <n v="1.5"/>
    <n v="127"/>
    <n v="182"/>
    <n v="18.6358"/>
    <n v="7"/>
    <n v="0.67580200000000001"/>
    <n v="8"/>
    <n v="0.80732800000000005"/>
    <n v="23"/>
    <n v="2.2781199999999999"/>
    <n v="13"/>
    <n v="1.66411"/>
    <n v="12"/>
    <n v="0"/>
    <n v="15"/>
    <n v="0"/>
    <n v="0"/>
    <n v="0"/>
    <n v="0"/>
    <n v="0"/>
    <n v="24.061138689518"/>
    <n v="-102.938861310482"/>
  </r>
  <r>
    <x v="11"/>
    <x v="31"/>
    <d v="2010-07-26T00:00:00"/>
    <s v="Mobile Tools: Android Vs. iPhone for Small Business"/>
    <s v="Joe Brockmeier"/>
    <x v="6"/>
    <x v="1"/>
    <n v="300"/>
    <n v="1.5"/>
    <n v="360"/>
    <n v="3475"/>
    <n v="355.82"/>
    <n v="253"/>
    <n v="24.4254"/>
    <n v="125"/>
    <n v="12.6145"/>
    <n v="140"/>
    <n v="13.8668"/>
    <n v="89"/>
    <n v="11.392799999999999"/>
    <n v="94"/>
    <n v="0"/>
    <n v="125"/>
    <n v="0"/>
    <n v="0"/>
    <n v="0"/>
    <n v="0"/>
    <n v="0"/>
    <n v="418.11996936798101"/>
    <n v="58.119969367981"/>
  </r>
  <r>
    <x v="11"/>
    <x v="31"/>
    <d v="2010-07-26T00:00:00"/>
    <s v="Cloud Computing: 10 Common Mistakes to Avoid"/>
    <s v="Jeff Vance"/>
    <x v="2"/>
    <x v="3"/>
    <n v="0"/>
    <n v="1.5"/>
    <n v="60"/>
    <n v="437"/>
    <n v="44.746299999999998"/>
    <n v="13"/>
    <n v="1.2550600000000001"/>
    <n v="16"/>
    <n v="1.61466"/>
    <n v="18"/>
    <n v="1.78288"/>
    <n v="8"/>
    <n v="1.02407"/>
    <n v="47"/>
    <n v="0"/>
    <n v="25"/>
    <n v="0"/>
    <n v="0"/>
    <n v="0"/>
    <n v="0"/>
    <n v="0"/>
    <n v="50.423004388809197"/>
    <n v="-9.5769956111907995"/>
  </r>
  <r>
    <x v="11"/>
    <x v="31"/>
    <d v="2010-07-23T00:00:00"/>
    <s v="Small Business Marketing: Cultivating Testimonials"/>
    <s v="Andrew Lock"/>
    <x v="6"/>
    <x v="4"/>
    <n v="0"/>
    <n v="1.5"/>
    <n v="60"/>
    <n v="187"/>
    <n v="19.1477"/>
    <n v="14"/>
    <n v="1.3515999999999999"/>
    <n v="5"/>
    <n v="0.50458000000000003"/>
    <n v="2"/>
    <n v="0.198097"/>
    <n v="0"/>
    <n v="0"/>
    <n v="1"/>
    <n v="0"/>
    <n v="1"/>
    <n v="0"/>
    <n v="0"/>
    <n v="0"/>
    <n v="0"/>
    <n v="0"/>
    <n v="21.202030628919601"/>
    <n v="-38.797969371080399"/>
  </r>
  <r>
    <x v="11"/>
    <x v="31"/>
    <d v="2010-07-23T00:00:00"/>
    <s v="Small Business Computer: HP Z200 Small Form Factor"/>
    <s v="Eric Grevstad"/>
    <x v="5"/>
    <x v="3"/>
    <n v="0"/>
    <n v="1.5"/>
    <n v="60"/>
    <n v="149"/>
    <n v="15.2568"/>
    <n v="57"/>
    <n v="5.5029599999999999"/>
    <n v="29"/>
    <n v="2.9265599999999998"/>
    <n v="30"/>
    <n v="2.97146"/>
    <n v="15"/>
    <n v="1.9201299999999999"/>
    <n v="8"/>
    <n v="0"/>
    <n v="8"/>
    <n v="0"/>
    <n v="0"/>
    <n v="0"/>
    <n v="0"/>
    <n v="0"/>
    <n v="28.577876806259201"/>
    <n v="-31.422123193740799"/>
  </r>
  <r>
    <x v="11"/>
    <x v="31"/>
    <d v="2010-07-22T00:00:00"/>
    <s v="LifeSize: HD Video Conferencing for Small Businesses"/>
    <s v="Stuart J. Johnston"/>
    <x v="0"/>
    <x v="1"/>
    <n v="67"/>
    <n v="1.5"/>
    <n v="127"/>
    <n v="499"/>
    <n v="51.094799999999999"/>
    <n v="102"/>
    <n v="9.8474000000000004"/>
    <n v="107"/>
    <n v="10.798"/>
    <n v="114"/>
    <n v="11.291600000000001"/>
    <n v="103"/>
    <n v="13.184900000000001"/>
    <n v="92"/>
    <n v="0"/>
    <n v="104"/>
    <n v="0"/>
    <n v="0"/>
    <n v="0"/>
    <n v="0"/>
    <n v="0"/>
    <n v="96.216645240783706"/>
    <n v="-30.783354759216301"/>
  </r>
  <r>
    <x v="11"/>
    <x v="31"/>
    <d v="2010-07-22T00:00:00"/>
    <s v="Wireless Networking: TRENDnet Mobile 3G Wireless N Router"/>
    <s v="Eric Geier"/>
    <x v="5"/>
    <x v="3"/>
    <n v="0"/>
    <n v="0.75"/>
    <n v="30"/>
    <n v="132"/>
    <n v="13.5161"/>
    <n v="52"/>
    <n v="5.0202499999999999"/>
    <n v="53"/>
    <n v="5.3485500000000004"/>
    <n v="37"/>
    <n v="3.6648000000000001"/>
    <n v="35"/>
    <n v="4.4802999999999997"/>
    <n v="22"/>
    <n v="0"/>
    <n v="25"/>
    <n v="0"/>
    <n v="0"/>
    <n v="0"/>
    <n v="0"/>
    <n v="0"/>
    <n v="32.029952287674"/>
    <n v="2.0299522876739999"/>
  </r>
  <r>
    <x v="11"/>
    <x v="31"/>
    <d v="2010-07-21T00:00:00"/>
    <s v="Small Business Marketing Strategy: Cultivating Bloggers"/>
    <s v="James A. Martin"/>
    <x v="4"/>
    <x v="4"/>
    <n v="350"/>
    <n v="1.5"/>
    <n v="410"/>
    <n v="379"/>
    <n v="38.807499999999997"/>
    <n v="30"/>
    <n v="2.8963000000000001"/>
    <n v="40"/>
    <n v="4.0366400000000002"/>
    <n v="46"/>
    <n v="4.5562399999999998"/>
    <n v="16"/>
    <n v="2.0481400000000001"/>
    <n v="14"/>
    <n v="0"/>
    <n v="13"/>
    <n v="0"/>
    <n v="0"/>
    <n v="0"/>
    <n v="0"/>
    <n v="0"/>
    <n v="52.3447813987732"/>
    <n v="-357.65521860122698"/>
  </r>
  <r>
    <x v="11"/>
    <x v="31"/>
    <d v="2010-07-21T00:00:00"/>
    <s v="Notebook Computer Review: The HP ProBook 4720s"/>
    <s v="John P. Mello Jr."/>
    <x v="5"/>
    <x v="3"/>
    <n v="0"/>
    <n v="1.5"/>
    <n v="60"/>
    <n v="171"/>
    <n v="17.509399999999999"/>
    <n v="106"/>
    <n v="10.233599999999999"/>
    <n v="65"/>
    <n v="6.5595400000000001"/>
    <n v="86"/>
    <n v="8.5181900000000006"/>
    <n v="88"/>
    <n v="11.264799999999999"/>
    <n v="43"/>
    <n v="0"/>
    <n v="50"/>
    <n v="0"/>
    <n v="0"/>
    <n v="0"/>
    <n v="0"/>
    <n v="0"/>
    <n v="54.085496902465799"/>
    <n v="-5.9145030975342001"/>
  </r>
  <r>
    <x v="11"/>
    <x v="31"/>
    <d v="2010-07-20T00:00:00"/>
    <s v="5 Image-Editing Tips to Improve Any Photo"/>
    <s v="Helen Bradley"/>
    <x v="2"/>
    <x v="1"/>
    <n v="400"/>
    <n v="1.5"/>
    <n v="460"/>
    <n v="595"/>
    <n v="60.924700000000001"/>
    <n v="88"/>
    <n v="8.4957999999999991"/>
    <n v="109"/>
    <n v="10.9998"/>
    <n v="76"/>
    <n v="7.5277099999999999"/>
    <n v="81"/>
    <n v="10.3687"/>
    <n v="58"/>
    <n v="0"/>
    <n v="59"/>
    <n v="0"/>
    <n v="0"/>
    <n v="0"/>
    <n v="0"/>
    <n v="0"/>
    <n v="98.316693305969196"/>
    <n v="-361.68330669403099"/>
  </r>
  <r>
    <x v="11"/>
    <x v="31"/>
    <d v="2010-07-20T00:00:00"/>
    <s v="New Smartphone Apps Let SMBs Access Files Online"/>
    <s v="Stuart J. Johnston"/>
    <x v="0"/>
    <x v="1"/>
    <n v="67"/>
    <n v="1.5"/>
    <n v="127"/>
    <n v="227"/>
    <n v="23.243500000000001"/>
    <n v="57"/>
    <n v="5.5029599999999999"/>
    <n v="38"/>
    <n v="3.8348100000000001"/>
    <n v="33"/>
    <n v="3.2686099999999998"/>
    <n v="8"/>
    <n v="1.02407"/>
    <n v="9"/>
    <n v="0"/>
    <n v="13"/>
    <n v="0"/>
    <n v="0"/>
    <n v="0"/>
    <n v="0"/>
    <n v="0"/>
    <n v="36.873969078064"/>
    <n v="-90.126030921936007"/>
  </r>
  <r>
    <x v="11"/>
    <x v="31"/>
    <d v="2010-07-19T00:00:00"/>
    <s v="Free Small Business Web Tools"/>
    <s v="Andrew Lock"/>
    <x v="6"/>
    <x v="4"/>
    <n v="0"/>
    <n v="1.5"/>
    <n v="60"/>
    <n v="567"/>
    <n v="58.057600000000001"/>
    <n v="39"/>
    <n v="3.76518"/>
    <n v="27"/>
    <n v="2.7247300000000001"/>
    <n v="19"/>
    <n v="1.8819300000000001"/>
    <n v="6"/>
    <n v="0.76805100000000004"/>
    <n v="14"/>
    <n v="1.7921199999999999"/>
    <n v="5"/>
    <n v="0"/>
    <n v="0"/>
    <n v="0"/>
    <n v="0"/>
    <n v="0"/>
    <n v="68.989625453949003"/>
    <n v="8.9896254539489995"/>
  </r>
  <r>
    <x v="11"/>
    <x v="31"/>
    <d v="2010-07-19T00:00:00"/>
    <s v="Small Business Network Security Over the Internet"/>
    <s v="Matt Sarrel"/>
    <x v="4"/>
    <x v="3"/>
    <n v="0"/>
    <n v="1.5"/>
    <n v="60"/>
    <n v="155"/>
    <n v="15.8711"/>
    <n v="29"/>
    <n v="2.79975"/>
    <n v="34"/>
    <n v="3.4311400000000001"/>
    <n v="20"/>
    <n v="1.98098"/>
    <n v="12"/>
    <n v="1.5361"/>
    <n v="5"/>
    <n v="0.64004300000000003"/>
    <n v="16"/>
    <n v="0"/>
    <n v="0"/>
    <n v="0"/>
    <n v="0"/>
    <n v="0"/>
    <n v="26.259144127368899"/>
    <n v="-33.740855872631101"/>
  </r>
  <r>
    <x v="11"/>
    <x v="31"/>
    <d v="2010-07-16T00:00:00"/>
    <s v="Marketing Strategies: Lessons from Starbucks and AT&amp;T"/>
    <s v="Andrew Lock"/>
    <x v="6"/>
    <x v="4"/>
    <n v="0"/>
    <n v="1.5"/>
    <n v="60"/>
    <n v="252"/>
    <n v="24.400500000000001"/>
    <n v="34"/>
    <n v="3.4814099999999999"/>
    <n v="49"/>
    <n v="4.73062"/>
    <n v="55"/>
    <n v="5.5503799999999996"/>
    <n v="42"/>
    <n v="4.16005"/>
    <n v="19"/>
    <n v="2.4321600000000001"/>
    <n v="27"/>
    <n v="0"/>
    <n v="0"/>
    <n v="0"/>
    <n v="0"/>
    <n v="0"/>
    <n v="44.7551591396332"/>
    <n v="-15.2448408603668"/>
  </r>
  <r>
    <x v="11"/>
    <x v="31"/>
    <d v="2010-07-16T00:00:00"/>
    <s v="10 Ways to Boost CRM with Social Media Tools"/>
    <s v="Jennifer Schiff"/>
    <x v="2"/>
    <x v="1"/>
    <n v="350"/>
    <n v="1.5"/>
    <n v="410"/>
    <n v="243"/>
    <n v="23.5291"/>
    <n v="44"/>
    <n v="4.50535"/>
    <n v="80"/>
    <n v="7.7234499999999997"/>
    <n v="57"/>
    <n v="5.7522099999999998"/>
    <n v="93"/>
    <n v="9.2115299999999998"/>
    <n v="74"/>
    <n v="9.4726300000000005"/>
    <n v="68"/>
    <n v="0"/>
    <n v="0"/>
    <n v="0"/>
    <n v="0"/>
    <n v="0"/>
    <n v="60.194280624389599"/>
    <n v="-349.80571937561001"/>
  </r>
  <r>
    <x v="11"/>
    <x v="31"/>
    <d v="2010-07-15T00:00:00"/>
    <s v="How to Buy a Small Business Notebook Computer"/>
    <s v="Thor Olavsrud"/>
    <x v="7"/>
    <x v="1"/>
    <n v="300"/>
    <n v="1.5"/>
    <n v="360"/>
    <n v="614"/>
    <n v="59.452100000000002"/>
    <n v="98"/>
    <n v="10.034599999999999"/>
    <n v="90"/>
    <n v="8.6888900000000007"/>
    <n v="60"/>
    <n v="6.0549600000000003"/>
    <n v="31"/>
    <n v="3.0705100000000001"/>
    <n v="30"/>
    <n v="3.8402599999999998"/>
    <n v="45"/>
    <n v="0"/>
    <n v="0"/>
    <n v="0"/>
    <n v="0"/>
    <n v="0"/>
    <n v="91.141385555267306"/>
    <n v="-268.85861444473301"/>
  </r>
  <r>
    <x v="11"/>
    <x v="31"/>
    <d v="2010-07-15T00:00:00"/>
    <s v="SkyDrive: Microsoft's Hard Drive in the Sky"/>
    <s v="Eric Geier"/>
    <x v="5"/>
    <x v="3"/>
    <n v="0"/>
    <n v="1.5"/>
    <n v="60"/>
    <n v="204"/>
    <n v="19.752800000000001"/>
    <n v="18"/>
    <n v="1.8431"/>
    <n v="22"/>
    <n v="2.1239499999999998"/>
    <n v="31"/>
    <n v="3.1284000000000001"/>
    <n v="39"/>
    <n v="3.8628999999999998"/>
    <n v="20"/>
    <n v="2.5601699999999998"/>
    <n v="43"/>
    <n v="0"/>
    <n v="0"/>
    <n v="0"/>
    <n v="0"/>
    <n v="0"/>
    <n v="33.271340489387498"/>
    <n v="-26.728659510612498"/>
  </r>
  <r>
    <x v="11"/>
    <x v="31"/>
    <d v="2010-07-14T00:00:00"/>
    <s v="Is Business Intelligence for Small Business, Too?"/>
    <s v="Gerry Blackwell"/>
    <x v="6"/>
    <x v="1"/>
    <n v="400"/>
    <n v="1.5"/>
    <n v="460"/>
    <n v="890"/>
    <n v="86.176500000000004"/>
    <n v="192"/>
    <n v="19.659700000000001"/>
    <n v="177"/>
    <n v="17.088100000000001"/>
    <n v="180"/>
    <n v="18.164899999999999"/>
    <n v="166"/>
    <n v="16.4421"/>
    <n v="132"/>
    <n v="16.897099999999998"/>
    <n v="174"/>
    <n v="0"/>
    <n v="0"/>
    <n v="0"/>
    <n v="0"/>
    <n v="0"/>
    <n v="174.428493499756"/>
    <n v="-285.57150650024403"/>
  </r>
  <r>
    <x v="11"/>
    <x v="31"/>
    <d v="2010-07-14T00:00:00"/>
    <s v="Open Source CRM Gets Sweeter with SugarCRM 6"/>
    <s v="Sean Michael Kerner"/>
    <x v="0"/>
    <x v="0"/>
    <n v="0"/>
    <n v="0.75"/>
    <n v="30"/>
    <n v="242"/>
    <n v="23.432300000000001"/>
    <n v="52"/>
    <n v="5.3245100000000001"/>
    <n v="16"/>
    <n v="1.5446899999999999"/>
    <n v="27"/>
    <n v="2.7247300000000001"/>
    <n v="17"/>
    <n v="1.6838299999999999"/>
    <n v="21"/>
    <n v="2.68818"/>
    <n v="28"/>
    <n v="0"/>
    <n v="0"/>
    <n v="0"/>
    <n v="0"/>
    <n v="0"/>
    <n v="37.398209929466198"/>
    <n v="7.3982099294661996"/>
  </r>
  <r>
    <x v="11"/>
    <x v="31"/>
    <d v="2010-07-13T00:00:00"/>
    <s v="Small Business Web Tools: Online Invoicing"/>
    <s v="Andrew Lock"/>
    <x v="6"/>
    <x v="4"/>
    <n v="0"/>
    <n v="1.5"/>
    <n v="60"/>
    <n v="363"/>
    <n v="35.148400000000002"/>
    <n v="47"/>
    <n v="4.8125400000000003"/>
    <n v="43"/>
    <n v="4.1513600000000004"/>
    <n v="40"/>
    <n v="4.0366400000000002"/>
    <n v="40"/>
    <n v="3.9619499999999999"/>
    <n v="24"/>
    <n v="3.0722100000000001"/>
    <n v="14"/>
    <n v="0"/>
    <n v="0"/>
    <n v="0"/>
    <n v="0"/>
    <n v="0"/>
    <n v="55.183092832565301"/>
    <n v="-4.8169071674347004"/>
  </r>
  <r>
    <x v="11"/>
    <x v="31"/>
    <d v="2010-07-13T00:00:00"/>
    <s v="Microsoft Adds Cloud Services to Small Business Server"/>
    <s v="Stuart J. Johnston"/>
    <x v="0"/>
    <x v="1"/>
    <n v="67"/>
    <n v="1.5"/>
    <n v="127"/>
    <n v="330"/>
    <n v="31.953099999999999"/>
    <n v="145"/>
    <n v="14.847200000000001"/>
    <n v="192"/>
    <n v="18.536300000000001"/>
    <n v="154"/>
    <n v="15.5411"/>
    <n v="150"/>
    <n v="14.8573"/>
    <n v="122"/>
    <n v="15.617000000000001"/>
    <n v="96"/>
    <n v="0"/>
    <n v="0"/>
    <n v="0"/>
    <n v="0"/>
    <n v="0"/>
    <n v="111.351987838745"/>
    <n v="-15.648012161255"/>
  </r>
  <r>
    <x v="11"/>
    <x v="31"/>
    <d v="2010-07-12T00:00:00"/>
    <s v="SMB Security: Do You Need Employee-Monitoring Software?"/>
    <s v="Ronald Pacchiano"/>
    <x v="6"/>
    <x v="1"/>
    <n v="300"/>
    <n v="2.25"/>
    <n v="390"/>
    <n v="471"/>
    <n v="45.605800000000002"/>
    <n v="110"/>
    <n v="11.263400000000001"/>
    <n v="69"/>
    <n v="6.6614800000000001"/>
    <n v="80"/>
    <n v="8.0732800000000005"/>
    <n v="69"/>
    <n v="6.8343600000000002"/>
    <n v="32"/>
    <n v="4.0962699999999996"/>
    <n v="26"/>
    <n v="0"/>
    <n v="0"/>
    <n v="0"/>
    <n v="0"/>
    <n v="0"/>
    <n v="82.534560680389404"/>
    <n v="-307.46543931961099"/>
  </r>
  <r>
    <x v="11"/>
    <x v="31"/>
    <d v="2010-07-12T00:00:00"/>
    <s v="A Guide to IPhone Security Apps"/>
    <s v="Jeff Goldman"/>
    <x v="6"/>
    <x v="3"/>
    <n v="0"/>
    <n v="0.75"/>
    <n v="30"/>
    <n v="204"/>
    <n v="19.752800000000001"/>
    <n v="167"/>
    <n v="17.099900000000002"/>
    <n v="200"/>
    <n v="19.308599999999998"/>
    <n v="345"/>
    <n v="34.816000000000003"/>
    <n v="170"/>
    <n v="16.8383"/>
    <n v="158"/>
    <n v="20.225300000000001"/>
    <n v="144"/>
    <n v="0"/>
    <n v="0"/>
    <n v="0"/>
    <n v="0"/>
    <n v="0"/>
    <n v="128.040966033936"/>
    <n v="98.040966033936002"/>
  </r>
  <r>
    <x v="11"/>
    <x v="31"/>
    <d v="2010-07-09T00:00:00"/>
    <s v="Small Business Marketing: Free Market Research"/>
    <s v="Andrew Lock"/>
    <x v="6"/>
    <x v="4"/>
    <n v="0"/>
    <n v="1.5"/>
    <n v="60"/>
    <n v="262"/>
    <n v="25.3688"/>
    <n v="49"/>
    <n v="5.0173199999999998"/>
    <n v="50"/>
    <n v="4.8271600000000001"/>
    <n v="67"/>
    <n v="6.7613700000000003"/>
    <n v="71"/>
    <n v="7.0324600000000004"/>
    <n v="50"/>
    <n v="6.4004300000000001"/>
    <n v="25"/>
    <n v="0"/>
    <n v="42"/>
    <n v="0"/>
    <n v="0"/>
    <n v="0"/>
    <n v="55.407563209533699"/>
    <n v="-4.5924367904662997"/>
  </r>
  <r>
    <x v="11"/>
    <x v="31"/>
    <d v="2010-07-09T00:00:00"/>
    <s v="Microsoft's WebMatrix Targets Small Business Web Design"/>
    <s v="Stuart J. Johnston"/>
    <x v="0"/>
    <x v="1"/>
    <n v="67"/>
    <n v="1.5"/>
    <n v="127"/>
    <n v="382"/>
    <n v="36.988100000000003"/>
    <n v="45"/>
    <n v="4.6077500000000002"/>
    <n v="35"/>
    <n v="3.3790100000000001"/>
    <n v="36"/>
    <n v="3.6329699999999998"/>
    <n v="16"/>
    <n v="1.5847800000000001"/>
    <n v="13"/>
    <n v="1.66411"/>
    <n v="58"/>
    <n v="0"/>
    <n v="33"/>
    <n v="0"/>
    <n v="0"/>
    <n v="0"/>
    <n v="51.856756329536402"/>
    <n v="-75.143243670463605"/>
  </r>
  <r>
    <x v="11"/>
    <x v="31"/>
    <d v="2010-07-08T00:00:00"/>
    <s v="Cut Printing Costs with Managed Print Services"/>
    <s v="Tim Rust"/>
    <x v="4"/>
    <x v="3"/>
    <n v="0"/>
    <n v="0.75"/>
    <n v="30"/>
    <n v="458"/>
    <n v="44.347000000000001"/>
    <n v="74"/>
    <n v="7.5771800000000002"/>
    <n v="71"/>
    <n v="6.8545699999999998"/>
    <n v="91"/>
    <n v="9.1833500000000008"/>
    <n v="68"/>
    <n v="6.7353199999999998"/>
    <n v="57"/>
    <n v="7.2964900000000004"/>
    <n v="62"/>
    <n v="0"/>
    <n v="44"/>
    <n v="0"/>
    <n v="0"/>
    <n v="0"/>
    <n v="81.993931770324707"/>
    <n v="51.9939317703247"/>
  </r>
  <r>
    <x v="11"/>
    <x v="31"/>
    <d v="2010-07-08T00:00:00"/>
    <s v="Congress to Reconsider Ecommerce Tax Bill"/>
    <s v="Kenneth Corbin"/>
    <x v="0"/>
    <x v="0"/>
    <n v="0"/>
    <n v="0.75"/>
    <n v="30"/>
    <n v="101"/>
    <n v="9.7795799999999993"/>
    <n v="5"/>
    <n v="0.51197199999999998"/>
    <n v="2"/>
    <n v="0.19308600000000001"/>
    <n v="1"/>
    <n v="0.10091600000000001"/>
    <n v="1"/>
    <n v="9.9048700000000003E-2"/>
    <n v="0"/>
    <n v="0"/>
    <n v="2"/>
    <n v="0"/>
    <n v="0"/>
    <n v="0"/>
    <n v="0"/>
    <n v="0"/>
    <n v="10.6846078336239"/>
    <n v="-19.3153921663761"/>
  </r>
  <r>
    <x v="11"/>
    <x v="31"/>
    <d v="2010-07-07T00:00:00"/>
    <s v="Small Business Marketing: SEO Tools"/>
    <s v="Andrew Lock"/>
    <x v="6"/>
    <x v="4"/>
    <n v="0"/>
    <n v="1.5"/>
    <n v="60"/>
    <n v="1090"/>
    <n v="105.542"/>
    <n v="42"/>
    <n v="4.3005599999999999"/>
    <n v="37"/>
    <n v="3.5720999999999998"/>
    <n v="19"/>
    <n v="1.9174"/>
    <n v="15"/>
    <n v="1.48573"/>
    <n v="9"/>
    <n v="1.15208"/>
    <n v="10"/>
    <n v="0"/>
    <n v="8"/>
    <n v="0"/>
    <n v="0"/>
    <n v="0"/>
    <n v="117.969925761223"/>
    <n v="57.969925761223003"/>
  </r>
  <r>
    <x v="11"/>
    <x v="31"/>
    <d v="2010-07-07T00:00:00"/>
    <s v="How to Send Email and Files Securely"/>
    <s v="Eric Geier"/>
    <x v="4"/>
    <x v="3"/>
    <n v="0"/>
    <n v="0"/>
    <n v="0"/>
    <n v="175"/>
    <n v="16.944800000000001"/>
    <n v="19"/>
    <n v="1.9454899999999999"/>
    <n v="34"/>
    <n v="3.28247"/>
    <n v="42"/>
    <n v="4.2384700000000004"/>
    <n v="53"/>
    <n v="5.2495799999999999"/>
    <n v="47"/>
    <n v="6.0164"/>
    <n v="40"/>
    <n v="0"/>
    <n v="72"/>
    <n v="0"/>
    <n v="0"/>
    <n v="0"/>
    <n v="37.677241325378397"/>
    <n v="37.677241325378397"/>
  </r>
  <r>
    <x v="11"/>
    <x v="31"/>
    <d v="2010-07-06T00:00:00"/>
    <s v="Top 10 Small Business Collaboration Web Tools"/>
    <s v="James A. Martin"/>
    <x v="2"/>
    <x v="1"/>
    <n v="350"/>
    <n v="0.75"/>
    <n v="380"/>
    <n v="1595"/>
    <n v="154.44"/>
    <n v="192"/>
    <n v="19.659700000000001"/>
    <n v="125"/>
    <n v="12.0679"/>
    <n v="169"/>
    <n v="17.0548"/>
    <n v="138"/>
    <n v="13.668699999999999"/>
    <n v="76"/>
    <n v="9.72865"/>
    <n v="140"/>
    <n v="0"/>
    <n v="217"/>
    <n v="0"/>
    <n v="0"/>
    <n v="0"/>
    <n v="226.61976432800299"/>
    <n v="-153.38023567199701"/>
  </r>
  <r>
    <x v="11"/>
    <x v="31"/>
    <d v="2010-07-06T00:00:00"/>
    <s v="Review: Dell 3335dn Multifunction Business Printer"/>
    <s v="Eric Grevstad"/>
    <x v="5"/>
    <x v="3"/>
    <n v="0"/>
    <n v="0.75"/>
    <n v="30"/>
    <n v="130"/>
    <n v="12.5876"/>
    <n v="57"/>
    <n v="5.8364799999999999"/>
    <n v="34"/>
    <n v="3.28247"/>
    <n v="25"/>
    <n v="2.5228999999999999"/>
    <n v="19"/>
    <n v="1.8819300000000001"/>
    <n v="13"/>
    <n v="1.66411"/>
    <n v="22"/>
    <n v="0"/>
    <n v="15"/>
    <n v="0"/>
    <n v="0"/>
    <n v="0"/>
    <n v="27.775467514991799"/>
    <n v="-2.2245324850081998"/>
  </r>
  <r>
    <x v="11"/>
    <x v="31"/>
    <d v="2010-07-02T00:00:00"/>
    <s v="Small Business Marketing: Customer Education"/>
    <s v="Andrew Lock"/>
    <x v="6"/>
    <x v="4"/>
    <n v="0"/>
    <n v="1.5"/>
    <n v="60"/>
    <n v="122"/>
    <n v="11.813000000000001"/>
    <n v="12"/>
    <n v="1.2287300000000001"/>
    <n v="5"/>
    <n v="0.48271599999999998"/>
    <n v="6"/>
    <n v="0.60549600000000003"/>
    <n v="2"/>
    <n v="0.198097"/>
    <n v="3"/>
    <n v="0.38402599999999998"/>
    <n v="2"/>
    <n v="0"/>
    <n v="1"/>
    <n v="0"/>
    <n v="0"/>
    <n v="0"/>
    <n v="14.7120308578014"/>
    <n v="-45.287969142198598"/>
  </r>
  <r>
    <x v="11"/>
    <x v="31"/>
    <d v="2010-07-01T00:00:00"/>
    <s v="How to Buy a Small Business Computer"/>
    <s v="Rob Lather"/>
    <x v="4"/>
    <x v="3"/>
    <n v="0"/>
    <n v="0.75"/>
    <n v="30"/>
    <n v="545"/>
    <n v="52.771000000000001"/>
    <n v="101"/>
    <n v="10.341799999999999"/>
    <n v="99"/>
    <n v="9.5577699999999997"/>
    <n v="69"/>
    <n v="6.9631999999999996"/>
    <n v="103"/>
    <n v="10.202"/>
    <n v="90"/>
    <n v="11.520799999999999"/>
    <n v="78"/>
    <n v="0"/>
    <n v="107"/>
    <n v="0"/>
    <n v="0"/>
    <n v="0"/>
    <n v="101.356625080109"/>
    <n v="71.356625080108998"/>
  </r>
  <r>
    <x v="11"/>
    <x v="31"/>
    <d v="2010-07-01T00:00:00"/>
    <s v="Access Point Review: ZyXEL Convertible AP/Controller"/>
    <s v="Lisa Phifer"/>
    <x v="5"/>
    <x v="3"/>
    <n v="0"/>
    <n v="0.75"/>
    <n v="30"/>
    <n v="107"/>
    <n v="10.3605"/>
    <n v="50"/>
    <n v="5.11972"/>
    <n v="47"/>
    <n v="4.5375300000000003"/>
    <n v="23"/>
    <n v="2.3210700000000002"/>
    <n v="27"/>
    <n v="2.6743199999999998"/>
    <n v="25"/>
    <n v="3.2002100000000002"/>
    <n v="20"/>
    <n v="0"/>
    <n v="23"/>
    <n v="0"/>
    <n v="0"/>
    <n v="0"/>
    <n v="28.213395357132001"/>
    <n v="-1.786604642868"/>
  </r>
  <r>
    <x v="11"/>
    <x v="31"/>
    <d v="2010-08-31T00:00:00"/>
    <s v="Network Attached Storage Review: Data Robotics Drobo FS"/>
    <s v="Joseph Moran"/>
    <x v="5"/>
    <x v="1"/>
    <n v="350"/>
    <n v="0.75"/>
    <n v="380"/>
    <n v="1008"/>
    <n v="97.3155"/>
    <n v="384"/>
    <n v="38.7517"/>
    <n v="260"/>
    <n v="25.752700000000001"/>
    <n v="276"/>
    <n v="35.330399999999997"/>
    <n v="264"/>
    <n v="0"/>
    <n v="231"/>
    <n v="0"/>
    <n v="0"/>
    <n v="0"/>
    <n v="0"/>
    <n v="0"/>
    <n v="0"/>
    <n v="0"/>
    <n v="197.15027809143101"/>
    <n v="-182.84972190856899"/>
  </r>
  <r>
    <x v="11"/>
    <x v="31"/>
    <d v="2010-08-31T00:00:00"/>
    <s v="Google's Gmail Gets a Priority Inbox"/>
    <s v="David Needle"/>
    <x v="0"/>
    <x v="0"/>
    <n v="0"/>
    <n v="0.75"/>
    <n v="30"/>
    <n v="407"/>
    <n v="39.293100000000003"/>
    <n v="42"/>
    <n v="4.2384700000000004"/>
    <n v="23"/>
    <n v="2.2781199999999999"/>
    <n v="12"/>
    <n v="1.5361"/>
    <n v="3"/>
    <n v="0"/>
    <n v="6"/>
    <n v="0"/>
    <n v="0"/>
    <n v="0"/>
    <n v="0"/>
    <n v="0"/>
    <n v="0"/>
    <n v="0"/>
    <n v="47.345766067504897"/>
    <n v="17.345766067504901"/>
  </r>
  <r>
    <x v="11"/>
    <x v="31"/>
    <d v="2010-08-30T00:00:00"/>
    <s v="Small Business SEO: 10 Ways to Optimize an Online Newsroom"/>
    <s v="James A. Martin"/>
    <x v="2"/>
    <x v="1"/>
    <n v="350"/>
    <n v="1.5"/>
    <n v="410"/>
    <n v="864"/>
    <n v="83.413300000000007"/>
    <n v="50"/>
    <n v="5.0457999999999998"/>
    <n v="35"/>
    <n v="3.46671"/>
    <n v="46"/>
    <n v="5.8883900000000002"/>
    <n v="26"/>
    <n v="0"/>
    <n v="27"/>
    <n v="0"/>
    <n v="0"/>
    <n v="0"/>
    <n v="0"/>
    <n v="0"/>
    <n v="0"/>
    <n v="0"/>
    <n v="97.814197063446002"/>
    <n v="-312.18580293655401"/>
  </r>
  <r>
    <x v="11"/>
    <x v="31"/>
    <d v="2010-08-30T00:00:00"/>
    <s v="Dropcam Echo Security Camera Review"/>
    <s v="Troy Dreier"/>
    <x v="5"/>
    <x v="3"/>
    <n v="0"/>
    <n v="0.75"/>
    <n v="30"/>
    <n v="111"/>
    <n v="10.7163"/>
    <n v="35"/>
    <n v="3.53206"/>
    <n v="16"/>
    <n v="1.5847800000000001"/>
    <n v="8"/>
    <n v="1.02407"/>
    <n v="7"/>
    <n v="0"/>
    <n v="5"/>
    <n v="0"/>
    <n v="0"/>
    <n v="0"/>
    <n v="0"/>
    <n v="0"/>
    <n v="0"/>
    <n v="0"/>
    <n v="16.857199668884299"/>
    <n v="-13.1428003311157"/>
  </r>
  <r>
    <x v="11"/>
    <x v="31"/>
    <d v="2010-08-27T00:00:00"/>
    <s v="Survey: SMBs Aren't Doing Enough to Protect Data"/>
    <s v="Larry Barrett"/>
    <x v="0"/>
    <x v="0"/>
    <n v="0"/>
    <n v="0.75"/>
    <n v="30"/>
    <n v="135"/>
    <n v="13.033300000000001"/>
    <n v="4"/>
    <n v="0.40366400000000002"/>
    <n v="1"/>
    <n v="9.9048700000000003E-2"/>
    <n v="0"/>
    <n v="0"/>
    <n v="0"/>
    <n v="0"/>
    <n v="4"/>
    <n v="0"/>
    <n v="0"/>
    <n v="0"/>
    <n v="0"/>
    <n v="0"/>
    <n v="0"/>
    <n v="0"/>
    <n v="13.536040678620299"/>
    <n v="-16.463959321379701"/>
  </r>
  <r>
    <x v="11"/>
    <x v="31"/>
    <d v="2010-08-27T00:00:00"/>
    <s v="Cut your Mobile Phone Bill: Use Prepaid Phones"/>
    <s v="Stuart J. Johnston"/>
    <x v="0"/>
    <x v="1"/>
    <n v="67"/>
    <n v="1.5"/>
    <n v="127"/>
    <n v="394"/>
    <n v="38.037999999999997"/>
    <n v="64"/>
    <n v="6.4586199999999998"/>
    <n v="32"/>
    <n v="3.1695600000000002"/>
    <n v="16"/>
    <n v="2.0481400000000001"/>
    <n v="11"/>
    <n v="0"/>
    <n v="13"/>
    <n v="0"/>
    <n v="0"/>
    <n v="0"/>
    <n v="0"/>
    <n v="0"/>
    <n v="0"/>
    <n v="0"/>
    <n v="49.714328289031997"/>
    <n v="-77.285671710968003"/>
  </r>
  <r>
    <x v="11"/>
    <x v="31"/>
    <d v="2010-08-27T00:00:00"/>
    <s v="58 Open Source Software Apps for Small Business"/>
    <s v="Cynthia Harvey"/>
    <x v="2"/>
    <x v="3"/>
    <n v="0"/>
    <n v="0.75"/>
    <n v="30"/>
    <n v="458"/>
    <n v="44.216799999999999"/>
    <n v="72"/>
    <n v="7.2659500000000001"/>
    <n v="49"/>
    <n v="4.8533900000000001"/>
    <n v="27"/>
    <n v="3.4562300000000001"/>
    <n v="15"/>
    <n v="0"/>
    <n v="45"/>
    <n v="0"/>
    <n v="0"/>
    <n v="0"/>
    <n v="0"/>
    <n v="0"/>
    <n v="0"/>
    <n v="0"/>
    <n v="59.7923393249512"/>
    <n v="29.7923393249512"/>
  </r>
  <r>
    <x v="11"/>
    <x v="31"/>
    <d v="2010-08-26T00:00:00"/>
    <s v="Power Your Small Business Website with WordPress"/>
    <s v="Joe Brockmeier"/>
    <x v="6"/>
    <x v="1"/>
    <n v="300"/>
    <n v="1.5"/>
    <n v="360"/>
    <n v="588"/>
    <n v="56.767400000000002"/>
    <n v="95"/>
    <n v="9.5870200000000008"/>
    <n v="100"/>
    <n v="9.9048700000000007"/>
    <n v="77"/>
    <n v="9.8566599999999998"/>
    <n v="45"/>
    <n v="0"/>
    <n v="79"/>
    <n v="0"/>
    <n v="0"/>
    <n v="0"/>
    <n v="0"/>
    <n v="0"/>
    <n v="0"/>
    <n v="0"/>
    <n v="86.115933418273897"/>
    <n v="-273.88406658172602"/>
  </r>
  <r>
    <x v="11"/>
    <x v="31"/>
    <d v="2010-08-26T00:00:00"/>
    <s v="Small Business Projector Review: Samsung's SP-H03"/>
    <s v="Eric Grevstad"/>
    <x v="5"/>
    <x v="3"/>
    <n v="0"/>
    <n v="0.75"/>
    <n v="30"/>
    <n v="175"/>
    <n v="16.895099999999999"/>
    <n v="106"/>
    <n v="10.697100000000001"/>
    <n v="55"/>
    <n v="5.4476800000000001"/>
    <n v="28"/>
    <n v="3.5842399999999999"/>
    <n v="6"/>
    <n v="0"/>
    <n v="12"/>
    <n v="0"/>
    <n v="0"/>
    <n v="0"/>
    <n v="0"/>
    <n v="0"/>
    <n v="0"/>
    <n v="0"/>
    <n v="36.624067544937098"/>
    <n v="6.6240675449371"/>
  </r>
  <r>
    <x v="11"/>
    <x v="31"/>
    <d v="2010-08-25T00:00:00"/>
    <s v="IT Management 101 for Small Business"/>
    <s v="Gerry Blackwell"/>
    <x v="1"/>
    <x v="1"/>
    <n v="400"/>
    <n v="1.5"/>
    <n v="460"/>
    <n v="933"/>
    <n v="90.074799999999996"/>
    <n v="201"/>
    <n v="20.284099999999999"/>
    <n v="108"/>
    <n v="10.6973"/>
    <n v="53"/>
    <n v="6.7844499999999996"/>
    <n v="68"/>
    <n v="0"/>
    <n v="75"/>
    <n v="0"/>
    <n v="0"/>
    <n v="0"/>
    <n v="0"/>
    <n v="0"/>
    <n v="0"/>
    <n v="0"/>
    <n v="127.840603351593"/>
    <n v="-332.15939664840698"/>
  </r>
  <r>
    <x v="11"/>
    <x v="31"/>
    <d v="2010-08-24T00:00:00"/>
    <s v="Get the Picture: Web Tools for SMB Graphics"/>
    <s v="Andrew Lock"/>
    <x v="6"/>
    <x v="4"/>
    <n v="0"/>
    <n v="1.5"/>
    <n v="60"/>
    <n v="734"/>
    <n v="70.862700000000004"/>
    <n v="108"/>
    <n v="10.898899999999999"/>
    <n v="69"/>
    <n v="6.8343600000000002"/>
    <n v="35"/>
    <n v="4.4802999999999997"/>
    <n v="19"/>
    <n v="0"/>
    <n v="14"/>
    <n v="0"/>
    <n v="0"/>
    <n v="0"/>
    <n v="0"/>
    <n v="0"/>
    <n v="0"/>
    <n v="0"/>
    <n v="93.076273918151898"/>
    <n v="33.076273918151898"/>
  </r>
  <r>
    <x v="11"/>
    <x v="31"/>
    <d v="2010-08-23T00:00:00"/>
    <s v="Small Business Solution: Manage Your Money in Excel"/>
    <s v="Helen Bradley"/>
    <x v="4"/>
    <x v="1"/>
    <n v="400"/>
    <n v="1.5"/>
    <n v="460"/>
    <n v="478"/>
    <n v="46.147599999999997"/>
    <n v="131"/>
    <n v="13.22"/>
    <n v="123"/>
    <n v="12.183"/>
    <n v="80"/>
    <n v="10.2407"/>
    <n v="139"/>
    <n v="0"/>
    <n v="143"/>
    <n v="0"/>
    <n v="0"/>
    <n v="0"/>
    <n v="0"/>
    <n v="0"/>
    <n v="0"/>
    <n v="0"/>
    <n v="81.791308403015094"/>
    <n v="-378.20869159698498"/>
  </r>
  <r>
    <x v="11"/>
    <x v="31"/>
    <d v="2010-08-20T00:00:00"/>
    <s v="Nifty Clicks: Web Tools for Small Business"/>
    <s v="Andrew Lock"/>
    <x v="6"/>
    <x v="4"/>
    <n v="0"/>
    <n v="1.5"/>
    <n v="60"/>
    <n v="585"/>
    <n v="56.477800000000002"/>
    <n v="74"/>
    <n v="7.4677800000000003"/>
    <n v="24"/>
    <n v="2.37717"/>
    <n v="5"/>
    <n v="0.64004300000000003"/>
    <n v="8"/>
    <n v="0"/>
    <n v="8"/>
    <n v="0"/>
    <n v="0"/>
    <n v="0"/>
    <n v="0"/>
    <n v="0"/>
    <n v="0"/>
    <n v="0"/>
    <n v="66.962750852108002"/>
    <n v="6.9627508521079999"/>
  </r>
  <r>
    <x v="11"/>
    <x v="31"/>
    <d v="2010-08-19T00:00:00"/>
    <s v="Crowdsourcing as a Small Business Marketing Strategy"/>
    <s v="Jennifer Schiff"/>
    <x v="1"/>
    <x v="1"/>
    <n v="350"/>
    <n v="1.5"/>
    <n v="410"/>
    <n v="873"/>
    <n v="84.282200000000003"/>
    <n v="162"/>
    <n v="16.348400000000002"/>
    <n v="75"/>
    <n v="7.4286599999999998"/>
    <n v="63"/>
    <n v="8.0645399999999992"/>
    <n v="29"/>
    <n v="0"/>
    <n v="38"/>
    <n v="0"/>
    <n v="0"/>
    <n v="0"/>
    <n v="0"/>
    <n v="0"/>
    <n v="0"/>
    <n v="0"/>
    <n v="116.12376976013201"/>
    <n v="-293.87623023986799"/>
  </r>
  <r>
    <x v="11"/>
    <x v="31"/>
    <d v="2010-08-18T00:00:00"/>
    <s v="Intacct Rolls Out Project Accounting in the Cloud"/>
    <s v="Stuart J. Johnston"/>
    <x v="0"/>
    <x v="1"/>
    <n v="67"/>
    <n v="1.5"/>
    <n v="127"/>
    <n v="193"/>
    <n v="18.6328"/>
    <n v="39"/>
    <n v="3.9357199999999999"/>
    <n v="36"/>
    <n v="3.56576"/>
    <n v="17"/>
    <n v="2.1761499999999998"/>
    <n v="29"/>
    <n v="3.71225"/>
    <n v="14"/>
    <n v="0"/>
    <n v="0"/>
    <n v="0"/>
    <n v="0"/>
    <n v="0"/>
    <n v="0"/>
    <n v="0"/>
    <n v="32.022702693939202"/>
    <n v="-94.977297306060805"/>
  </r>
  <r>
    <x v="11"/>
    <x v="31"/>
    <d v="2010-08-17T00:00:00"/>
    <s v="Microsoft Previews Small and Home Business Servers"/>
    <s v="Stuart J. Johnston"/>
    <x v="0"/>
    <x v="1"/>
    <n v="67"/>
    <n v="1.5"/>
    <n v="127"/>
    <n v="591"/>
    <n v="57.057000000000002"/>
    <n v="60"/>
    <n v="6.0549600000000003"/>
    <n v="53"/>
    <n v="5.3485500000000004"/>
    <n v="23"/>
    <n v="2.2781199999999999"/>
    <n v="5"/>
    <n v="0.64004300000000003"/>
    <n v="11"/>
    <n v="0"/>
    <n v="0"/>
    <n v="0"/>
    <n v="0"/>
    <n v="0"/>
    <n v="0"/>
    <n v="0"/>
    <n v="71.378682792186694"/>
    <n v="-55.621317207813298"/>
  </r>
  <r>
    <x v="11"/>
    <x v="31"/>
    <d v="2010-08-17T00:00:00"/>
    <s v="Spiceworks 5.0 Beta Adds New Help Desk Features"/>
    <s v="Stuart J. Johnston"/>
    <x v="0"/>
    <x v="1"/>
    <n v="67"/>
    <n v="1.5"/>
    <n v="127"/>
    <n v="273"/>
    <n v="26.356300000000001"/>
    <n v="700"/>
    <n v="70.641199999999998"/>
    <n v="77"/>
    <n v="7.7705299999999999"/>
    <n v="62"/>
    <n v="6.1410200000000001"/>
    <n v="48"/>
    <n v="6.1444099999999997"/>
    <n v="40"/>
    <n v="0"/>
    <n v="0"/>
    <n v="0"/>
    <n v="0"/>
    <n v="0"/>
    <n v="0"/>
    <n v="0"/>
    <n v="117.053421974182"/>
    <n v="-9.9465780258180008"/>
  </r>
  <r>
    <x v="11"/>
    <x v="31"/>
    <d v="2010-08-16T00:00:00"/>
    <s v="How to Buy the Best Mobile Projector"/>
    <s v="Jamie Bsales"/>
    <x v="7"/>
    <x v="1"/>
    <n v="350"/>
    <n v="1.5"/>
    <n v="410"/>
    <n v="457"/>
    <n v="46.794199999999996"/>
    <n v="122"/>
    <n v="11.7783"/>
    <n v="139"/>
    <n v="14.0273"/>
    <n v="100"/>
    <n v="9.9048700000000007"/>
    <n v="57"/>
    <n v="7.2964900000000004"/>
    <n v="83"/>
    <n v="0"/>
    <n v="0"/>
    <n v="0"/>
    <n v="0"/>
    <n v="0"/>
    <n v="0"/>
    <n v="0"/>
    <n v="89.8011798858643"/>
    <n v="-320.19882011413603"/>
  </r>
  <r>
    <x v="11"/>
    <x v="31"/>
    <d v="2010-08-16T00:00:00"/>
    <s v="Central Desktop Aims to Undercut SharePoint"/>
    <s v="Stuart J. Johnston"/>
    <x v="0"/>
    <x v="1"/>
    <n v="67"/>
    <n v="1.5"/>
    <n v="127"/>
    <n v="655"/>
    <n v="67.068299999999994"/>
    <n v="44"/>
    <n v="4.2478999999999996"/>
    <n v="8"/>
    <n v="0.80732800000000005"/>
    <n v="13"/>
    <n v="1.2876300000000001"/>
    <n v="4"/>
    <n v="0.51203399999999999"/>
    <n v="8"/>
    <n v="0"/>
    <n v="0"/>
    <n v="0"/>
    <n v="0"/>
    <n v="0"/>
    <n v="0"/>
    <n v="0"/>
    <n v="73.923216462135301"/>
    <n v="-53.076783537864699"/>
  </r>
  <r>
    <x v="11"/>
    <x v="31"/>
    <d v="2010-08-16T00:00:00"/>
    <s v="10 Mobile Apps That Make Your Smartphone Smarter"/>
    <s v="Jeff Vance"/>
    <x v="2"/>
    <x v="3"/>
    <n v="0"/>
    <n v="0.75"/>
    <n v="30"/>
    <n v="488"/>
    <n v="49.968499999999999"/>
    <n v="94"/>
    <n v="9.0750600000000006"/>
    <n v="95"/>
    <n v="9.5870200000000008"/>
    <n v="50"/>
    <n v="4.9524400000000002"/>
    <n v="20"/>
    <n v="2.5601699999999998"/>
    <n v="26"/>
    <n v="0"/>
    <n v="0"/>
    <n v="0"/>
    <n v="0"/>
    <n v="0"/>
    <n v="0"/>
    <n v="0"/>
    <n v="76.143139600753798"/>
    <n v="46.143139600753798"/>
  </r>
  <r>
    <x v="11"/>
    <x v="31"/>
    <d v="2010-08-13T00:00:00"/>
    <s v="Sony's Vaio P: A Super-Mobile Notebook PC"/>
    <s v="Eric Grevstad"/>
    <x v="5"/>
    <x v="3"/>
    <n v="0"/>
    <n v="0.75"/>
    <n v="30"/>
    <n v="422"/>
    <n v="43.2104"/>
    <n v="12"/>
    <n v="1.15852"/>
    <n v="20"/>
    <n v="2.0183200000000001"/>
    <n v="11"/>
    <n v="1.08954"/>
    <n v="5"/>
    <n v="0.64004300000000003"/>
    <n v="7"/>
    <n v="0"/>
    <n v="0"/>
    <n v="0"/>
    <n v="0"/>
    <n v="0"/>
    <n v="0"/>
    <n v="0"/>
    <n v="48.116842806339299"/>
    <n v="18.116842806339299"/>
  </r>
  <r>
    <x v="11"/>
    <x v="31"/>
    <d v="2010-08-13T00:00:00"/>
    <s v="Marketing Tips: How Not to Run Your Business"/>
    <s v="Andrew Lock"/>
    <x v="6"/>
    <x v="4"/>
    <n v="0"/>
    <n v="1.5"/>
    <n v="60"/>
    <n v="448"/>
    <n v="45.872700000000002"/>
    <n v="40"/>
    <n v="3.8617300000000001"/>
    <n v="22"/>
    <n v="2.2201499999999998"/>
    <n v="9"/>
    <n v="0.89143899999999998"/>
    <n v="7"/>
    <n v="0.89605999999999997"/>
    <n v="5"/>
    <n v="0"/>
    <n v="0"/>
    <n v="0"/>
    <n v="0"/>
    <n v="0"/>
    <n v="0"/>
    <n v="0"/>
    <n v="53.7420572042465"/>
    <n v="-6.2579427957535003"/>
  </r>
  <r>
    <x v="11"/>
    <x v="31"/>
    <d v="2010-08-13T00:00:00"/>
    <s v="Google to Challenge 6 FaceBook Weaknesses"/>
    <s v="Mike Elgan"/>
    <x v="2"/>
    <x v="3"/>
    <n v="0"/>
    <n v="0.75"/>
    <n v="30"/>
    <n v="227"/>
    <n v="23.243500000000001"/>
    <n v="76"/>
    <n v="7.3372799999999998"/>
    <n v="64"/>
    <n v="6.4586199999999998"/>
    <n v="62"/>
    <n v="6.1410200000000001"/>
    <n v="20"/>
    <n v="2.5601699999999998"/>
    <n v="55"/>
    <n v="0"/>
    <n v="0"/>
    <n v="0"/>
    <n v="0"/>
    <n v="0"/>
    <n v="0"/>
    <n v="0"/>
    <n v="45.740620851516702"/>
    <n v="15.740620851516701"/>
  </r>
  <r>
    <x v="11"/>
    <x v="31"/>
    <d v="2010-08-12T00:00:00"/>
    <s v="Small Business IT Survey: Optimistic But Overloaded"/>
    <s v="Stuart J. Johnston"/>
    <x v="0"/>
    <x v="1"/>
    <n v="67"/>
    <n v="1.5"/>
    <n v="127"/>
    <n v="308"/>
    <n v="31.537500000000001"/>
    <n v="45"/>
    <n v="4.3444399999999996"/>
    <n v="9"/>
    <n v="0.90824400000000005"/>
    <n v="3"/>
    <n v="0.29714600000000002"/>
    <n v="4"/>
    <n v="0.51203399999999999"/>
    <n v="11"/>
    <n v="0"/>
    <n v="0"/>
    <n v="0"/>
    <n v="0"/>
    <n v="0"/>
    <n v="0"/>
    <n v="0"/>
    <n v="37.599334955215497"/>
    <n v="-89.400665044784503"/>
  </r>
  <r>
    <x v="11"/>
    <x v="31"/>
    <d v="2010-08-12T00:00:00"/>
    <s v="Review: A Docking Station for Netbooks"/>
    <s v="John P. Mello Jr."/>
    <x v="5"/>
    <x v="3"/>
    <n v="0"/>
    <n v="0.75"/>
    <n v="30"/>
    <n v="71"/>
    <n v="7.27"/>
    <n v="27"/>
    <n v="2.6066699999999998"/>
    <n v="9"/>
    <n v="0.90824400000000005"/>
    <n v="15"/>
    <n v="1.48573"/>
    <n v="1"/>
    <n v="0.12800900000000001"/>
    <n v="4"/>
    <n v="0"/>
    <n v="0"/>
    <n v="0"/>
    <n v="0"/>
    <n v="0"/>
    <n v="0"/>
    <n v="0"/>
    <n v="12.398650050163299"/>
    <n v="-17.601349949836699"/>
  </r>
  <r>
    <x v="11"/>
    <x v="31"/>
    <d v="2010-08-11T00:00:00"/>
    <s v="Business Communications: A Review of Virtual Office Pro"/>
    <s v="Gerry Blackwell"/>
    <x v="5"/>
    <x v="1"/>
    <n v="400"/>
    <n v="1.5"/>
    <n v="460"/>
    <n v="323"/>
    <n v="33.073399999999999"/>
    <n v="43"/>
    <n v="4.1513600000000004"/>
    <n v="47"/>
    <n v="4.7430500000000002"/>
    <n v="28"/>
    <n v="2.7733699999999999"/>
    <n v="25"/>
    <n v="3.2002100000000002"/>
    <n v="26"/>
    <n v="0"/>
    <n v="0"/>
    <n v="0"/>
    <n v="0"/>
    <n v="0"/>
    <n v="0"/>
    <n v="0"/>
    <n v="47.941368818283102"/>
    <n v="-412.05863118171698"/>
  </r>
  <r>
    <x v="11"/>
    <x v="31"/>
    <d v="2010-08-11T00:00:00"/>
    <s v="How Green is Desktop Linux?"/>
    <s v="Matt Hartley"/>
    <x v="1"/>
    <x v="3"/>
    <n v="0"/>
    <n v="0.75"/>
    <n v="30"/>
    <n v="87"/>
    <n v="8.9083100000000002"/>
    <n v="0"/>
    <n v="0"/>
    <n v="0"/>
    <n v="0"/>
    <n v="0"/>
    <n v="0"/>
    <n v="2"/>
    <n v="0.25601699999999999"/>
    <n v="0"/>
    <n v="0"/>
    <n v="0"/>
    <n v="0"/>
    <n v="0"/>
    <n v="0"/>
    <n v="0"/>
    <n v="0"/>
    <n v="9.1643279790878296"/>
    <n v="-20.835672020912199"/>
  </r>
  <r>
    <x v="11"/>
    <x v="31"/>
    <d v="2010-08-10T00:00:00"/>
    <s v="Small Business Fax Solutions for the Digital Age"/>
    <s v="Ronald Pacchiano"/>
    <x v="8"/>
    <x v="1"/>
    <n v="300"/>
    <n v="1.5"/>
    <n v="360"/>
    <n v="384"/>
    <n v="39.319400000000002"/>
    <n v="62"/>
    <n v="5.9856800000000003"/>
    <n v="42"/>
    <n v="4.2384700000000004"/>
    <n v="46"/>
    <n v="4.5562399999999998"/>
    <n v="26"/>
    <n v="3.32822"/>
    <n v="59"/>
    <n v="0"/>
    <n v="0"/>
    <n v="0"/>
    <n v="0"/>
    <n v="0"/>
    <n v="0"/>
    <n v="0"/>
    <n v="57.428054571151698"/>
    <n v="-302.57194542884798"/>
  </r>
  <r>
    <x v="11"/>
    <x v="31"/>
    <d v="2010-08-10T00:00:00"/>
    <s v="Mobile Business Intelligence: Insight on the Road"/>
    <s v="Vangie Beal"/>
    <x v="6"/>
    <x v="3"/>
    <n v="0"/>
    <n v="0.75"/>
    <n v="30"/>
    <n v="214"/>
    <n v="21.912400000000002"/>
    <n v="19"/>
    <n v="1.83432"/>
    <n v="13"/>
    <n v="1.3119099999999999"/>
    <n v="7"/>
    <n v="0.69334099999999999"/>
    <n v="9"/>
    <n v="1.15208"/>
    <n v="4"/>
    <n v="0"/>
    <n v="0"/>
    <n v="0"/>
    <n v="0"/>
    <n v="0"/>
    <n v="0"/>
    <n v="0"/>
    <n v="26.9040431976318"/>
    <n v="-3.0959568023682"/>
  </r>
  <r>
    <x v="11"/>
    <x v="31"/>
    <d v="2010-08-09T00:00:00"/>
    <s v="Marketing Tools: Distribute Press Releases"/>
    <s v="Andrew Lock"/>
    <x v="6"/>
    <x v="4"/>
    <n v="0"/>
    <n v="1.5"/>
    <n v="60"/>
    <n v="251"/>
    <n v="25.701000000000001"/>
    <n v="29"/>
    <n v="2.79975"/>
    <n v="9"/>
    <n v="0.90824400000000005"/>
    <n v="12"/>
    <n v="1.18859"/>
    <n v="10"/>
    <n v="1.28009"/>
    <n v="12"/>
    <n v="0"/>
    <n v="4"/>
    <n v="0"/>
    <n v="0"/>
    <n v="0"/>
    <n v="0"/>
    <n v="0"/>
    <n v="31.877654969692198"/>
    <n v="-28.122345030307802"/>
  </r>
  <r>
    <x v="11"/>
    <x v="31"/>
    <d v="2010-08-09T00:00:00"/>
    <s v="Lenovo's Mini But Mighty Small Business Computer"/>
    <s v="James Alan Miller"/>
    <x v="5"/>
    <x v="3"/>
    <n v="0"/>
    <n v="0.75"/>
    <n v="30"/>
    <n v="193"/>
    <n v="19.7621"/>
    <n v="25"/>
    <n v="2.4135800000000001"/>
    <n v="25"/>
    <n v="2.5228999999999999"/>
    <n v="17"/>
    <n v="1.6838299999999999"/>
    <n v="3"/>
    <n v="0.38402599999999998"/>
    <n v="11"/>
    <n v="0"/>
    <n v="1"/>
    <n v="0"/>
    <n v="0"/>
    <n v="0"/>
    <n v="0"/>
    <n v="0"/>
    <n v="26.7664483189583"/>
    <n v="-3.2335516810417002"/>
  </r>
  <r>
    <x v="11"/>
    <x v="31"/>
    <d v="2010-08-06T00:00:00"/>
    <s v="Marketing Tips: Shake Up Your Strategy"/>
    <s v="Andrew Lock"/>
    <x v="6"/>
    <x v="4"/>
    <n v="0"/>
    <n v="1.5"/>
    <n v="60"/>
    <n v="234"/>
    <n v="23.9603"/>
    <n v="17"/>
    <n v="1.64123"/>
    <n v="6"/>
    <n v="0.60549600000000003"/>
    <n v="8"/>
    <n v="0.79239000000000004"/>
    <n v="1"/>
    <n v="0.12800900000000001"/>
    <n v="2"/>
    <n v="0"/>
    <n v="1"/>
    <n v="0"/>
    <n v="0"/>
    <n v="0"/>
    <n v="0"/>
    <n v="0"/>
    <n v="27.1274134516716"/>
    <n v="-32.8725865483284"/>
  </r>
  <r>
    <x v="11"/>
    <x v="31"/>
    <d v="2010-08-06T00:00:00"/>
    <s v="Spicebird Hatches Open Source Collaboration"/>
    <s v="Joe Brockmeier"/>
    <x v="5"/>
    <x v="3"/>
    <n v="0"/>
    <n v="0.75"/>
    <n v="30"/>
    <n v="78"/>
    <n v="7.9867600000000003"/>
    <n v="15"/>
    <n v="1.44815"/>
    <n v="17"/>
    <n v="1.71557"/>
    <n v="23"/>
    <n v="2.2781199999999999"/>
    <n v="8"/>
    <n v="1.02407"/>
    <n v="5"/>
    <n v="0"/>
    <n v="9"/>
    <n v="0"/>
    <n v="0"/>
    <n v="0"/>
    <n v="0"/>
    <n v="0"/>
    <n v="14.452670097351101"/>
    <n v="-15.547329902648899"/>
  </r>
  <r>
    <x v="11"/>
    <x v="31"/>
    <d v="2010-08-05T00:00:00"/>
    <s v="Search Advertising Services for Small Business"/>
    <s v="Stuart J. Johnston"/>
    <x v="0"/>
    <x v="1"/>
    <n v="67"/>
    <n v="1.5"/>
    <n v="127"/>
    <n v="275"/>
    <n v="28.1585"/>
    <n v="23"/>
    <n v="2.2204899999999999"/>
    <n v="20"/>
    <n v="2.0183200000000001"/>
    <n v="28"/>
    <n v="2.7733699999999999"/>
    <n v="14"/>
    <n v="1.7921199999999999"/>
    <n v="15"/>
    <n v="0"/>
    <n v="12"/>
    <n v="0"/>
    <n v="0"/>
    <n v="0"/>
    <n v="0"/>
    <n v="0"/>
    <n v="36.962751746177702"/>
    <n v="-90.037248253822298"/>
  </r>
  <r>
    <x v="11"/>
    <x v="31"/>
    <d v="2010-08-05T00:00:00"/>
    <s v="Should Small Business IT Techs Support Linux?"/>
    <s v="Carla Schroder"/>
    <x v="3"/>
    <x v="3"/>
    <n v="0"/>
    <n v="0.75"/>
    <n v="30"/>
    <n v="214"/>
    <n v="21.912400000000002"/>
    <n v="4"/>
    <n v="0.38617299999999999"/>
    <n v="2"/>
    <n v="0.20183200000000001"/>
    <n v="1"/>
    <n v="9.9048700000000003E-2"/>
    <n v="3"/>
    <n v="0.38402599999999998"/>
    <n v="1"/>
    <n v="0"/>
    <n v="2"/>
    <n v="0"/>
    <n v="0"/>
    <n v="0"/>
    <n v="0"/>
    <n v="0"/>
    <n v="22.983476385474201"/>
    <n v="-7.0165236145258003"/>
  </r>
  <r>
    <x v="11"/>
    <x v="31"/>
    <d v="2010-08-04T00:00:00"/>
    <s v="Data Security: A 5-Step Risk Assessment Plan"/>
    <s v="Peyton Engel"/>
    <x v="2"/>
    <x v="4"/>
    <n v="0"/>
    <n v="1.5"/>
    <n v="60"/>
    <n v="512"/>
    <n v="52.425899999999999"/>
    <n v="212"/>
    <n v="20.467199999999998"/>
    <n v="186"/>
    <n v="18.770399999999999"/>
    <n v="166"/>
    <n v="16.4421"/>
    <n v="128"/>
    <n v="16.385100000000001"/>
    <n v="125"/>
    <n v="0"/>
    <n v="123"/>
    <n v="0"/>
    <n v="0"/>
    <n v="0"/>
    <n v="0"/>
    <n v="0"/>
    <n v="124.49063110351599"/>
    <n v="64.490631103515994"/>
  </r>
  <r>
    <x v="11"/>
    <x v="31"/>
    <d v="2010-08-04T00:00:00"/>
    <s v="Business Communications: Fonality Hosted PBX Systems"/>
    <s v="Mark A. Miller"/>
    <x v="5"/>
    <x v="3"/>
    <n v="0"/>
    <n v="0.75"/>
    <n v="30"/>
    <n v="138"/>
    <n v="14.1304"/>
    <n v="51"/>
    <n v="4.9237000000000002"/>
    <n v="37"/>
    <n v="3.7338900000000002"/>
    <n v="35"/>
    <n v="3.46671"/>
    <n v="22"/>
    <n v="2.8161900000000002"/>
    <n v="12"/>
    <n v="0"/>
    <n v="10"/>
    <n v="0"/>
    <n v="0"/>
    <n v="0"/>
    <n v="0"/>
    <n v="0"/>
    <n v="29.070911169052099"/>
    <n v="-0.92908883094790096"/>
  </r>
  <r>
    <x v="11"/>
    <x v="31"/>
    <d v="2010-08-03T00:00:00"/>
    <s v="Small Business Web Tools: Help with WordPress Blogs"/>
    <s v="Andrew Lock"/>
    <x v="6"/>
    <x v="4"/>
    <n v="0"/>
    <n v="0.75"/>
    <n v="30"/>
    <n v="334"/>
    <n v="34.1997"/>
    <n v="33"/>
    <n v="3.1859199999999999"/>
    <n v="28"/>
    <n v="2.82565"/>
    <n v="15"/>
    <n v="1.48573"/>
    <n v="4"/>
    <n v="0.51203399999999999"/>
    <n v="5"/>
    <n v="0"/>
    <n v="7"/>
    <n v="0"/>
    <n v="0"/>
    <n v="0"/>
    <n v="0"/>
    <n v="0"/>
    <n v="42.209059357643099"/>
    <n v="12.209059357643101"/>
  </r>
  <r>
    <x v="11"/>
    <x v="31"/>
    <d v="2010-08-03T00:00:00"/>
    <s v="Small Business Hardware: How to Buy a Graphics Cards"/>
    <s v="Housen Maratouk"/>
    <x v="7"/>
    <x v="1"/>
    <n v="350"/>
    <n v="1.5"/>
    <n v="410"/>
    <n v="66"/>
    <n v="6.7580299999999998"/>
    <n v="10"/>
    <n v="0.96543199999999996"/>
    <n v="6"/>
    <n v="0.60549600000000003"/>
    <n v="3"/>
    <n v="0.29714600000000002"/>
    <n v="4"/>
    <n v="0.51203399999999999"/>
    <n v="1"/>
    <n v="0"/>
    <n v="1"/>
    <n v="0"/>
    <n v="0"/>
    <n v="0"/>
    <n v="0"/>
    <n v="0"/>
    <n v="9.1381369233131409"/>
    <n v="-400.86186307668697"/>
  </r>
  <r>
    <x v="11"/>
    <x v="31"/>
    <d v="2010-08-02T00:00:00"/>
    <s v="Top 10 Small Business Networking Terms"/>
    <s v="Joseph Moran"/>
    <x v="6"/>
    <x v="1"/>
    <n v="350"/>
    <n v="1.5"/>
    <n v="410"/>
    <n v="511"/>
    <n v="52.323500000000003"/>
    <n v="210"/>
    <n v="20.274100000000001"/>
    <n v="130"/>
    <n v="13.1191"/>
    <n v="139"/>
    <n v="13.767799999999999"/>
    <n v="69"/>
    <n v="8.8325899999999997"/>
    <n v="77"/>
    <n v="0"/>
    <n v="133"/>
    <n v="0"/>
    <n v="0"/>
    <n v="0"/>
    <n v="0"/>
    <n v="0"/>
    <n v="108.31703472137499"/>
    <n v="-301.68296527862498"/>
  </r>
  <r>
    <x v="11"/>
    <x v="31"/>
    <d v="2010-08-02T00:00:00"/>
    <s v="Apriva, AT&amp;T Help SMBs Accept Payments on Mobile Phones"/>
    <s v="Stuart J. Johnston"/>
    <x v="0"/>
    <x v="1"/>
    <n v="67"/>
    <n v="1.5"/>
    <n v="127"/>
    <n v="185"/>
    <n v="18.943000000000001"/>
    <n v="87"/>
    <n v="8.3992599999999999"/>
    <n v="51"/>
    <n v="5.1467099999999997"/>
    <n v="56"/>
    <n v="5.5467300000000002"/>
    <n v="43"/>
    <n v="5.5043699999999998"/>
    <n v="20"/>
    <n v="0"/>
    <n v="4"/>
    <n v="0"/>
    <n v="0"/>
    <n v="0"/>
    <n v="0"/>
    <n v="0"/>
    <n v="43.540028095245397"/>
    <n v="-83.459971904754596"/>
  </r>
  <r>
    <x v="11"/>
    <x v="31"/>
    <d v="2010-09-30T00:00:00"/>
    <s v="6 Tips for Better Small Business Storage and Data Protection"/>
    <s v="Zachary Ferdinand"/>
    <x v="2"/>
    <x v="4"/>
    <n v="0"/>
    <n v="1.5"/>
    <n v="60"/>
    <n v="818"/>
    <n v="82.549300000000002"/>
    <n v="120"/>
    <n v="11.8858"/>
    <n v="90"/>
    <n v="11.520799999999999"/>
    <n v="89"/>
    <n v="0"/>
    <n v="85"/>
    <n v="0"/>
    <n v="0"/>
    <n v="0"/>
    <n v="0"/>
    <n v="0"/>
    <n v="0"/>
    <n v="0"/>
    <n v="0"/>
    <n v="0"/>
    <n v="105.955882072449"/>
    <n v="45.955882072449"/>
  </r>
  <r>
    <x v="11"/>
    <x v="31"/>
    <d v="2010-09-30T00:00:00"/>
    <s v="Power.ME Brings Project Management to the iPhone, iPad"/>
    <s v="Stuart J. Johnston"/>
    <x v="0"/>
    <x v="1"/>
    <n v="133"/>
    <n v="1.5"/>
    <n v="193"/>
    <n v="423"/>
    <n v="42.6875"/>
    <n v="112"/>
    <n v="11.093500000000001"/>
    <n v="56"/>
    <n v="7.1684799999999997"/>
    <n v="50"/>
    <n v="0"/>
    <n v="90"/>
    <n v="0"/>
    <n v="0"/>
    <n v="0"/>
    <n v="0"/>
    <n v="0"/>
    <n v="0"/>
    <n v="0"/>
    <n v="0"/>
    <n v="0"/>
    <n v="60.949392795562702"/>
    <n v="-132.050607204437"/>
  </r>
  <r>
    <x v="11"/>
    <x v="31"/>
    <d v="2010-09-29T00:00:00"/>
    <s v="Dell Debuts Color LED, Laser Printers, Multifunctions"/>
    <s v="Eric Grevstad"/>
    <x v="0"/>
    <x v="4"/>
    <n v="0"/>
    <n v="0.75"/>
    <n v="30"/>
    <n v="477"/>
    <n v="48.136899999999997"/>
    <n v="51"/>
    <n v="5.0514900000000003"/>
    <n v="39"/>
    <n v="4.9923299999999999"/>
    <n v="21"/>
    <n v="0"/>
    <n v="22"/>
    <n v="0"/>
    <n v="0"/>
    <n v="0"/>
    <n v="0"/>
    <n v="0"/>
    <n v="0"/>
    <n v="0"/>
    <n v="0"/>
    <n v="0"/>
    <n v="58.180737018585198"/>
    <n v="28.180737018585202"/>
  </r>
  <r>
    <x v="11"/>
    <x v="31"/>
    <d v="2010-09-29T00:00:00"/>
    <s v="Notebook PC Review: Sizing Up the Dell Inspiron M101Z"/>
    <s v="Gerry Blackwell"/>
    <x v="5"/>
    <x v="1"/>
    <n v="400"/>
    <n v="1.5"/>
    <n v="460"/>
    <n v="552"/>
    <n v="55.705599999999997"/>
    <n v="114"/>
    <n v="11.291600000000001"/>
    <n v="66"/>
    <n v="8.4485600000000005"/>
    <n v="36"/>
    <n v="0"/>
    <n v="45"/>
    <n v="0"/>
    <n v="0"/>
    <n v="0"/>
    <n v="0"/>
    <n v="0"/>
    <n v="0"/>
    <n v="0"/>
    <n v="0"/>
    <n v="0"/>
    <n v="75.445736885070801"/>
    <n v="-384.55426311492897"/>
  </r>
  <r>
    <x v="11"/>
    <x v="31"/>
    <d v="2010-09-29T00:00:00"/>
    <s v="Study Examines Security Risks of Social Media"/>
    <s v="Larry Barrett"/>
    <x v="0"/>
    <x v="3"/>
    <n v="0"/>
    <n v="0.75"/>
    <n v="30"/>
    <n v="96"/>
    <n v="9.6879299999999997"/>
    <n v="31"/>
    <n v="3.0705100000000001"/>
    <n v="15"/>
    <n v="1.9201299999999999"/>
    <n v="11"/>
    <n v="0"/>
    <n v="7"/>
    <n v="0"/>
    <n v="0"/>
    <n v="0"/>
    <n v="0"/>
    <n v="0"/>
    <n v="0"/>
    <n v="0"/>
    <n v="0"/>
    <n v="0"/>
    <n v="14.678572416305499"/>
    <n v="-15.321427583694501"/>
  </r>
  <r>
    <x v="11"/>
    <x v="31"/>
    <d v="2010-09-28T00:00:00"/>
    <s v="AT&amp;T Connects SMBs with Wireless Loans"/>
    <s v="Larry Barrett"/>
    <x v="0"/>
    <x v="0"/>
    <n v="0"/>
    <n v="1.5"/>
    <n v="60"/>
    <n v="724"/>
    <n v="73.063199999999995"/>
    <n v="12"/>
    <n v="1.18859"/>
    <n v="3"/>
    <n v="0.38402599999999998"/>
    <n v="1"/>
    <n v="0"/>
    <n v="1"/>
    <n v="0"/>
    <n v="0"/>
    <n v="0"/>
    <n v="0"/>
    <n v="0"/>
    <n v="0"/>
    <n v="0"/>
    <n v="0"/>
    <n v="0"/>
    <n v="74.635774433612795"/>
    <n v="14.6357744336128"/>
  </r>
  <r>
    <x v="11"/>
    <x v="31"/>
    <d v="2010-09-28T00:00:00"/>
    <s v="How to Use Gmail to Make Free VoIP Calls"/>
    <s v="James A. Martin"/>
    <x v="4"/>
    <x v="1"/>
    <n v="350"/>
    <n v="1.5"/>
    <n v="410"/>
    <n v="3597"/>
    <n v="362.995"/>
    <n v="468"/>
    <n v="46.354799999999997"/>
    <n v="275"/>
    <n v="35.202399999999997"/>
    <n v="288"/>
    <n v="0"/>
    <n v="264"/>
    <n v="0"/>
    <n v="0"/>
    <n v="0"/>
    <n v="0"/>
    <n v="0"/>
    <n v="0"/>
    <n v="0"/>
    <n v="0"/>
    <n v="0"/>
    <n v="444.55191802978499"/>
    <n v="34.551918029785"/>
  </r>
  <r>
    <x v="11"/>
    <x v="31"/>
    <d v="2010-09-28T00:00:00"/>
    <s v="CDW Survey Says Small Business IT Spending to Rise"/>
    <s v="Stuart J. Johnston"/>
    <x v="0"/>
    <x v="1"/>
    <n v="133"/>
    <n v="1.5"/>
    <n v="193"/>
    <n v="410"/>
    <n v="41.375500000000002"/>
    <n v="41"/>
    <n v="4.0609999999999999"/>
    <n v="42"/>
    <n v="5.37636"/>
    <n v="43"/>
    <n v="0"/>
    <n v="37"/>
    <n v="0"/>
    <n v="0"/>
    <n v="0"/>
    <n v="0"/>
    <n v="0"/>
    <n v="0"/>
    <n v="0"/>
    <n v="0"/>
    <n v="0"/>
    <n v="50.812903404235797"/>
    <n v="-142.18709659576399"/>
  </r>
  <r>
    <x v="11"/>
    <x v="31"/>
    <d v="2010-09-27T00:00:00"/>
    <s v="Dell Rolls Out Servers, Storage for Small Business"/>
    <s v="Stuart J. Johnston"/>
    <x v="0"/>
    <x v="1"/>
    <n v="133"/>
    <n v="1.5"/>
    <n v="193"/>
    <n v="460"/>
    <n v="46.421300000000002"/>
    <n v="101"/>
    <n v="10.0039"/>
    <n v="60"/>
    <n v="7.6805099999999999"/>
    <n v="66"/>
    <n v="0"/>
    <n v="52"/>
    <n v="0"/>
    <n v="0"/>
    <n v="0"/>
    <n v="0"/>
    <n v="0"/>
    <n v="0"/>
    <n v="0"/>
    <n v="0"/>
    <n v="0"/>
    <n v="64.105781555175795"/>
    <n v="-128.89421844482399"/>
  </r>
  <r>
    <x v="11"/>
    <x v="31"/>
    <d v="2010-09-27T00:00:00"/>
    <s v="LinkedIn and Windows Live. Good Together?"/>
    <s v="Stuart J. Johnston"/>
    <x v="0"/>
    <x v="3"/>
    <n v="0"/>
    <n v="0.75"/>
    <n v="30"/>
    <n v="57"/>
    <n v="5.7522099999999998"/>
    <n v="5"/>
    <n v="0.49524400000000002"/>
    <n v="5"/>
    <n v="0.64004300000000003"/>
    <n v="5"/>
    <n v="0"/>
    <n v="4"/>
    <n v="0"/>
    <n v="0"/>
    <n v="0"/>
    <n v="0"/>
    <n v="0"/>
    <n v="0"/>
    <n v="0"/>
    <n v="0"/>
    <n v="0"/>
    <n v="6.8874966204166403"/>
    <n v="-23.112503379583401"/>
  </r>
  <r>
    <x v="11"/>
    <x v="31"/>
    <d v="2010-09-24T00:00:00"/>
    <s v="6 Hawaiian-Style Small Business Marketing Tips"/>
    <s v="Andrew Lock"/>
    <x v="6"/>
    <x v="4"/>
    <n v="0"/>
    <n v="1.5"/>
    <n v="60"/>
    <n v="302"/>
    <n v="30.476600000000001"/>
    <n v="16"/>
    <n v="1.5847800000000001"/>
    <n v="12"/>
    <n v="1.5361"/>
    <n v="1"/>
    <n v="0"/>
    <n v="4"/>
    <n v="0"/>
    <n v="0"/>
    <n v="0"/>
    <n v="0"/>
    <n v="0"/>
    <n v="0"/>
    <n v="0"/>
    <n v="0"/>
    <n v="0"/>
    <n v="33.597504138946498"/>
    <n v="-26.402495861053499"/>
  </r>
  <r>
    <x v="11"/>
    <x v="31"/>
    <d v="2010-09-24T00:00:00"/>
    <s v="Is Privacy in the Digital Age Dead? Not Quite."/>
    <s v="Jeff Goldman"/>
    <x v="1"/>
    <x v="3"/>
    <n v="0"/>
    <n v="0.75"/>
    <n v="30"/>
    <n v="51"/>
    <n v="5.1467099999999997"/>
    <n v="9"/>
    <n v="0.89143899999999998"/>
    <n v="2"/>
    <n v="0.25601699999999999"/>
    <n v="1"/>
    <n v="0"/>
    <n v="1"/>
    <n v="0"/>
    <n v="0"/>
    <n v="0"/>
    <n v="0"/>
    <n v="0"/>
    <n v="0"/>
    <n v="0"/>
    <n v="0"/>
    <n v="0"/>
    <n v="6.2941700816154498"/>
    <n v="-23.705829918384602"/>
  </r>
  <r>
    <x v="11"/>
    <x v="31"/>
    <d v="2010-09-23T00:00:00"/>
    <s v="Microsoft Updates Office Web Apps -- Again"/>
    <s v="Stuart J. Johnston"/>
    <x v="0"/>
    <x v="0"/>
    <n v="0"/>
    <n v="0.75"/>
    <n v="30"/>
    <n v="1682"/>
    <n v="169.74100000000001"/>
    <n v="42"/>
    <n v="4.16005"/>
    <n v="23"/>
    <n v="2.9441999999999999"/>
    <n v="6"/>
    <n v="0"/>
    <n v="9"/>
    <n v="0"/>
    <n v="0"/>
    <n v="0"/>
    <n v="0"/>
    <n v="0"/>
    <n v="0"/>
    <n v="0"/>
    <n v="0"/>
    <n v="0"/>
    <n v="176.84490561485299"/>
    <n v="146.84490561485299"/>
  </r>
  <r>
    <x v="11"/>
    <x v="31"/>
    <d v="2010-09-23T00:00:00"/>
    <s v="Dell, Trend Micro Partner on Small Biz Security"/>
    <s v="Stuart J. Johnston"/>
    <x v="0"/>
    <x v="1"/>
    <n v="133"/>
    <n v="1.5"/>
    <n v="193"/>
    <n v="203"/>
    <n v="20.485900000000001"/>
    <n v="25"/>
    <n v="2.4762200000000001"/>
    <n v="23"/>
    <n v="2.9441999999999999"/>
    <n v="16"/>
    <n v="0"/>
    <n v="6"/>
    <n v="0"/>
    <n v="0"/>
    <n v="0"/>
    <n v="0"/>
    <n v="0"/>
    <n v="0"/>
    <n v="0"/>
    <n v="0"/>
    <n v="0"/>
    <n v="25.9063560962677"/>
    <n v="-167.09364390373199"/>
  </r>
  <r>
    <x v="11"/>
    <x v="31"/>
    <d v="2010-09-23T00:00:00"/>
    <s v="Microsoft Plans Free Security Essentials for Small Businesses"/>
    <s v="Stuart J. Johnston"/>
    <x v="0"/>
    <x v="1"/>
    <n v="133"/>
    <n v="1.5"/>
    <n v="193"/>
    <n v="1219"/>
    <n v="123.017"/>
    <n v="38"/>
    <n v="3.7638500000000001"/>
    <n v="69"/>
    <n v="8.8325899999999997"/>
    <n v="19"/>
    <n v="0"/>
    <n v="11"/>
    <n v="0"/>
    <n v="0"/>
    <n v="0"/>
    <n v="0"/>
    <n v="0"/>
    <n v="0"/>
    <n v="0"/>
    <n v="0"/>
    <n v="0"/>
    <n v="135.613005161285"/>
    <n v="-57.386994838714998"/>
  </r>
  <r>
    <x v="11"/>
    <x v="31"/>
    <d v="2010-09-22T00:00:00"/>
    <s v="Small Business Web Design: The Power of Crowdsourcing"/>
    <s v="Jennifer Schiff"/>
    <x v="1"/>
    <x v="1"/>
    <n v="350"/>
    <n v="1.5"/>
    <n v="410"/>
    <n v="786"/>
    <n v="79.319999999999993"/>
    <n v="101"/>
    <n v="10.0039"/>
    <n v="64"/>
    <n v="8.1925500000000007"/>
    <n v="44"/>
    <n v="0"/>
    <n v="42"/>
    <n v="0"/>
    <n v="0"/>
    <n v="0"/>
    <n v="0"/>
    <n v="0"/>
    <n v="0"/>
    <n v="0"/>
    <n v="0"/>
    <n v="0"/>
    <n v="97.516425132751493"/>
    <n v="-312.48357486724899"/>
  </r>
  <r>
    <x v="11"/>
    <x v="31"/>
    <d v="2010-09-22T00:00:00"/>
    <s v="Cisco Rolls Out New Linux Switches for Small Business Networks"/>
    <s v="Sean Michael Kerner"/>
    <x v="0"/>
    <x v="0"/>
    <n v="0"/>
    <n v="0.75"/>
    <n v="30"/>
    <n v="2491"/>
    <n v="251.38200000000001"/>
    <n v="128"/>
    <n v="12.6782"/>
    <n v="41"/>
    <n v="5.2483500000000003"/>
    <n v="57"/>
    <n v="0"/>
    <n v="153"/>
    <n v="0"/>
    <n v="0"/>
    <n v="0"/>
    <n v="0"/>
    <n v="0"/>
    <n v="0"/>
    <n v="0"/>
    <n v="0"/>
    <n v="0"/>
    <n v="269.30827331542997"/>
    <n v="239.30827331543"/>
  </r>
  <r>
    <x v="11"/>
    <x v="31"/>
    <d v="2010-09-22T00:00:00"/>
    <s v="10 Consumer Technologies Migrating to Your Small Biz"/>
    <s v="Robert McGarvey"/>
    <x v="2"/>
    <x v="3"/>
    <n v="0"/>
    <n v="0.75"/>
    <n v="30"/>
    <n v="96"/>
    <n v="9.6879299999999997"/>
    <n v="24"/>
    <n v="2.37717"/>
    <n v="12"/>
    <n v="1.5361"/>
    <n v="5"/>
    <n v="0"/>
    <n v="4"/>
    <n v="0"/>
    <n v="0"/>
    <n v="0"/>
    <n v="0"/>
    <n v="0"/>
    <n v="0"/>
    <n v="0"/>
    <n v="0"/>
    <n v="0"/>
    <n v="13.601205587387099"/>
    <n v="-16.398794412612901"/>
  </r>
  <r>
    <x v="11"/>
    <x v="31"/>
    <d v="2010-09-21T00:00:00"/>
    <s v="How to Bridge Microsoft Active Directory and Linux"/>
    <s v="Joe Brockmeier"/>
    <x v="4"/>
    <x v="1"/>
    <n v="300"/>
    <n v="1.5"/>
    <n v="360"/>
    <n v="453"/>
    <n v="45.7149"/>
    <n v="274"/>
    <n v="27.139399999999998"/>
    <n v="99"/>
    <n v="12.672800000000001"/>
    <n v="80"/>
    <n v="0"/>
    <n v="114"/>
    <n v="0"/>
    <n v="0"/>
    <n v="0"/>
    <n v="0"/>
    <n v="0"/>
    <n v="0"/>
    <n v="0"/>
    <n v="0"/>
    <n v="0"/>
    <n v="85.527139663696303"/>
    <n v="-274.472860336304"/>
  </r>
  <r>
    <x v="11"/>
    <x v="31"/>
    <d v="2010-09-21T00:00:00"/>
    <s v="Samsung's Galaxy Tab Mobile Device to Challenge iPad"/>
    <s v="Eric Grevstad"/>
    <x v="1"/>
    <x v="3"/>
    <n v="0"/>
    <n v="0.75"/>
    <n v="30"/>
    <n v="666"/>
    <n v="67.209999999999994"/>
    <n v="51"/>
    <n v="5.0514900000000003"/>
    <n v="10"/>
    <n v="1.28009"/>
    <n v="17"/>
    <n v="0"/>
    <n v="18"/>
    <n v="0"/>
    <n v="0"/>
    <n v="0"/>
    <n v="0"/>
    <n v="0"/>
    <n v="0"/>
    <n v="0"/>
    <n v="0"/>
    <n v="0"/>
    <n v="73.541609168052702"/>
    <n v="43.541609168052702"/>
  </r>
  <r>
    <x v="11"/>
    <x v="31"/>
    <d v="2010-09-20T00:00:00"/>
    <s v="HP Makes Big Web, Mobile Printing Play"/>
    <s v="David Needle"/>
    <x v="0"/>
    <x v="0"/>
    <n v="0"/>
    <n v="1.5"/>
    <n v="60"/>
    <n v="310"/>
    <n v="31.283999999999999"/>
    <n v="294"/>
    <n v="29.1203"/>
    <n v="23"/>
    <n v="2.9441999999999999"/>
    <n v="8"/>
    <n v="0"/>
    <n v="10"/>
    <n v="0"/>
    <n v="0"/>
    <n v="0"/>
    <n v="0"/>
    <n v="0"/>
    <n v="0"/>
    <n v="0"/>
    <n v="0"/>
    <n v="0"/>
    <n v="63.348479986190803"/>
    <n v="3.3484799861907999"/>
  </r>
  <r>
    <x v="11"/>
    <x v="31"/>
    <d v="2010-09-20T00:00:00"/>
    <s v="How to Make a Small Business Website Banner"/>
    <s v="Helen Bradley"/>
    <x v="4"/>
    <x v="1"/>
    <n v="400"/>
    <n v="1.5"/>
    <n v="460"/>
    <n v="444"/>
    <n v="44.806699999999999"/>
    <n v="171"/>
    <n v="16.9373"/>
    <n v="82"/>
    <n v="10.496700000000001"/>
    <n v="39"/>
    <n v="0"/>
    <n v="56"/>
    <n v="0"/>
    <n v="0"/>
    <n v="0"/>
    <n v="0"/>
    <n v="0"/>
    <n v="0"/>
    <n v="0"/>
    <n v="0"/>
    <n v="0"/>
    <n v="72.240726470947294"/>
    <n v="-387.75927352905302"/>
  </r>
  <r>
    <x v="11"/>
    <x v="31"/>
    <d v="2010-09-20T00:00:00"/>
    <s v="3 Twitter Tools to Boost your Small Business Marketing"/>
    <s v="Vangie Beal"/>
    <x v="2"/>
    <x v="1"/>
    <n v="300"/>
    <n v="1.5"/>
    <n v="360"/>
    <n v="230"/>
    <n v="23.210699999999999"/>
    <n v="31"/>
    <n v="3.0705100000000001"/>
    <n v="15"/>
    <n v="1.9201299999999999"/>
    <n v="6"/>
    <n v="0"/>
    <n v="5"/>
    <n v="0"/>
    <n v="0"/>
    <n v="0"/>
    <n v="0"/>
    <n v="0"/>
    <n v="0"/>
    <n v="0"/>
    <n v="0"/>
    <n v="0"/>
    <n v="28.201311826705901"/>
    <n v="-331.79868817329401"/>
  </r>
  <r>
    <x v="11"/>
    <x v="31"/>
    <d v="2010-09-17T00:00:00"/>
    <s v="Small Business Marketing: Reliable Streaming Video"/>
    <s v="Andrew Lock"/>
    <x v="6"/>
    <x v="4"/>
    <n v="0"/>
    <n v="1.5"/>
    <n v="60"/>
    <n v="175"/>
    <n v="17.660299999999999"/>
    <n v="28"/>
    <n v="2.7733699999999999"/>
    <n v="14"/>
    <n v="1.7921199999999999"/>
    <n v="4"/>
    <n v="0.51203399999999999"/>
    <n v="6"/>
    <n v="0"/>
    <n v="0"/>
    <n v="0"/>
    <n v="0"/>
    <n v="0"/>
    <n v="0"/>
    <n v="0"/>
    <n v="0"/>
    <n v="0"/>
    <n v="22.7378123998642"/>
    <n v="-37.262187600135803"/>
  </r>
  <r>
    <x v="11"/>
    <x v="31"/>
    <d v="2010-09-17T00:00:00"/>
    <s v="Do You Use Small Business Mobile Apps?"/>
    <s v="Larry Barrett"/>
    <x v="0"/>
    <x v="0"/>
    <n v="0"/>
    <n v="0.75"/>
    <n v="30"/>
    <n v="148"/>
    <n v="14.935600000000001"/>
    <n v="50"/>
    <n v="4.9524400000000002"/>
    <n v="20"/>
    <n v="2.5601699999999998"/>
    <n v="13"/>
    <n v="1.66411"/>
    <n v="19"/>
    <n v="0"/>
    <n v="0"/>
    <n v="0"/>
    <n v="0"/>
    <n v="0"/>
    <n v="0"/>
    <n v="0"/>
    <n v="0"/>
    <n v="0"/>
    <n v="24.1122823953629"/>
    <n v="-5.8877176046370998"/>
  </r>
  <r>
    <x v="11"/>
    <x v="31"/>
    <d v="2010-09-16T00:00:00"/>
    <s v="Iomega v.Clone: You &lt;i&gt;Can&lt;/I&gt; Take It with You"/>
    <s v="Joseph Moran"/>
    <x v="5"/>
    <x v="1"/>
    <n v="350"/>
    <n v="1.5"/>
    <n v="410"/>
    <n v="632"/>
    <n v="63.7789"/>
    <n v="92"/>
    <n v="9.2842699999999994"/>
    <n v="47"/>
    <n v="4.6552899999999999"/>
    <n v="54"/>
    <n v="6.9124600000000003"/>
    <n v="71"/>
    <n v="0"/>
    <n v="0"/>
    <n v="0"/>
    <n v="0"/>
    <n v="0"/>
    <n v="0"/>
    <n v="0"/>
    <n v="0"/>
    <n v="0"/>
    <n v="84.630914688110394"/>
    <n v="-325.36908531188999"/>
  </r>
  <r>
    <x v="11"/>
    <x v="31"/>
    <d v="2010-09-16T00:00:00"/>
    <s v="Intuit Helps iPhone Users Accept Credit Cards"/>
    <s v="Stuart J. Johnston"/>
    <x v="0"/>
    <x v="1"/>
    <n v="133"/>
    <n v="1.5"/>
    <n v="193"/>
    <n v="408"/>
    <n v="41.173699999999997"/>
    <n v="84"/>
    <n v="8.4769400000000008"/>
    <n v="49"/>
    <n v="4.8533900000000001"/>
    <n v="23"/>
    <n v="2.9441999999999999"/>
    <n v="26"/>
    <n v="0"/>
    <n v="0"/>
    <n v="0"/>
    <n v="0"/>
    <n v="0"/>
    <n v="0"/>
    <n v="0"/>
    <n v="0"/>
    <n v="0"/>
    <n v="57.448240041732802"/>
    <n v="-135.55175995826701"/>
  </r>
  <r>
    <x v="11"/>
    <x v="31"/>
    <d v="2010-09-15T00:00:00"/>
    <s v="How to Buy Small Business Multifunction Printers"/>
    <s v="Housen Maratouk"/>
    <x v="7"/>
    <x v="1"/>
    <n v="350"/>
    <n v="1.5"/>
    <n v="410"/>
    <n v="505"/>
    <n v="48.754300000000001"/>
    <n v="199"/>
    <n v="20.0823"/>
    <n v="165"/>
    <n v="16.343"/>
    <n v="92"/>
    <n v="11.7768"/>
    <n v="125"/>
    <n v="0"/>
    <n v="0"/>
    <n v="0"/>
    <n v="0"/>
    <n v="0"/>
    <n v="0"/>
    <n v="0"/>
    <n v="0"/>
    <n v="0"/>
    <n v="96.956406593322797"/>
    <n v="-313.04359340667702"/>
  </r>
  <r>
    <x v="11"/>
    <x v="31"/>
    <d v="2010-09-15T00:00:00"/>
    <s v="Seagate Laptop Drives Geared for Top Secret Data"/>
    <s v="Gene Hirschel"/>
    <x v="0"/>
    <x v="3"/>
    <n v="0"/>
    <n v="0.75"/>
    <n v="30"/>
    <n v="1001"/>
    <n v="96.639700000000005"/>
    <n v="29"/>
    <n v="2.9265599999999998"/>
    <n v="25"/>
    <n v="2.4762200000000001"/>
    <n v="17"/>
    <n v="2.1761499999999998"/>
    <n v="17"/>
    <n v="0"/>
    <n v="0"/>
    <n v="0"/>
    <n v="0"/>
    <n v="0"/>
    <n v="0"/>
    <n v="0"/>
    <n v="0"/>
    <n v="0"/>
    <n v="104.21864414215101"/>
    <n v="74.218644142151007"/>
  </r>
  <r>
    <x v="11"/>
    <x v="31"/>
    <d v="2010-09-14T00:00:00"/>
    <s v="Keep Your Small Business Mobile, Connected and Secure"/>
    <s v="Katrina Williams"/>
    <x v="6"/>
    <x v="4"/>
    <n v="0"/>
    <n v="1.5"/>
    <n v="60"/>
    <n v="394"/>
    <n v="38.037999999999997"/>
    <n v="33"/>
    <n v="3.3302299999999998"/>
    <n v="14"/>
    <n v="1.3866799999999999"/>
    <n v="7"/>
    <n v="0.89605999999999997"/>
    <n v="7"/>
    <n v="0"/>
    <n v="0"/>
    <n v="0"/>
    <n v="0"/>
    <n v="0"/>
    <n v="0"/>
    <n v="0"/>
    <n v="0"/>
    <n v="0"/>
    <n v="43.650978863239303"/>
    <n v="-16.349021136760701"/>
  </r>
  <r>
    <x v="11"/>
    <x v="31"/>
    <d v="2010-09-14T00:00:00"/>
    <s v="The Lenovo 2230x: A Monitor Review"/>
    <s v="James Alan Miller"/>
    <x v="5"/>
    <x v="3"/>
    <n v="0"/>
    <n v="0.75"/>
    <n v="30"/>
    <n v="61"/>
    <n v="5.8891299999999998"/>
    <n v="8"/>
    <n v="0.80732800000000005"/>
    <n v="5"/>
    <n v="0.49524400000000002"/>
    <n v="6"/>
    <n v="0.76805100000000004"/>
    <n v="8"/>
    <n v="0"/>
    <n v="0"/>
    <n v="0"/>
    <n v="0"/>
    <n v="0"/>
    <n v="0"/>
    <n v="0"/>
    <n v="0"/>
    <n v="0"/>
    <n v="7.9597562253475198"/>
    <n v="-22.040243774652499"/>
  </r>
  <r>
    <x v="11"/>
    <x v="31"/>
    <d v="2010-09-13T00:00:00"/>
    <s v="Microsoft Readies Small Business Server 7 Beta"/>
    <s v="Stuart J. Johnston"/>
    <x v="0"/>
    <x v="0"/>
    <n v="0"/>
    <n v="0.75"/>
    <n v="30"/>
    <n v="520"/>
    <n v="50.202399999999997"/>
    <n v="90"/>
    <n v="9.0824400000000001"/>
    <n v="28"/>
    <n v="2.7733699999999999"/>
    <n v="9"/>
    <n v="1.15208"/>
    <n v="4"/>
    <n v="0"/>
    <n v="0"/>
    <n v="0"/>
    <n v="0"/>
    <n v="0"/>
    <n v="0"/>
    <n v="0"/>
    <n v="0"/>
    <n v="0"/>
    <n v="63.210329174995401"/>
    <n v="33.210329174995401"/>
  </r>
  <r>
    <x v="11"/>
    <x v="31"/>
    <d v="2010-09-13T00:00:00"/>
    <s v="What is Mobile Commerce, and Why Should You Care?"/>
    <s v="Laurie McCabe"/>
    <x v="6"/>
    <x v="4"/>
    <n v="0"/>
    <n v="1.5"/>
    <n v="60"/>
    <n v="1178"/>
    <n v="113.72799999999999"/>
    <n v="172"/>
    <n v="17.357500000000002"/>
    <n v="90"/>
    <n v="8.9143899999999991"/>
    <n v="44"/>
    <n v="5.6323800000000004"/>
    <n v="53"/>
    <n v="0"/>
    <n v="0"/>
    <n v="0"/>
    <n v="0"/>
    <n v="0"/>
    <n v="0"/>
    <n v="0"/>
    <n v="0"/>
    <n v="0"/>
    <n v="145.63216114044201"/>
    <n v="85.632161140441994"/>
  </r>
  <r>
    <x v="11"/>
    <x v="31"/>
    <d v="2010-09-13T00:00:00"/>
    <s v="10 Tips for Small Business CRM Success"/>
    <s v="Jennifer Schiff"/>
    <x v="2"/>
    <x v="1"/>
    <n v="350"/>
    <n v="1.5"/>
    <n v="410"/>
    <n v="220"/>
    <n v="21.2395"/>
    <n v="40"/>
    <n v="4.0366400000000002"/>
    <n v="17"/>
    <n v="1.6838299999999999"/>
    <n v="6"/>
    <n v="0.76805100000000004"/>
    <n v="31"/>
    <n v="0"/>
    <n v="0"/>
    <n v="0"/>
    <n v="0"/>
    <n v="0"/>
    <n v="0"/>
    <n v="0"/>
    <n v="0"/>
    <n v="0"/>
    <n v="27.728016972541798"/>
    <n v="-382.27198302745802"/>
  </r>
  <r>
    <x v="11"/>
    <x v="31"/>
    <d v="2010-09-10T00:00:00"/>
    <s v="3 Easy Ways to Get Mobile Internet Access"/>
    <s v="Ronald Pacchiano"/>
    <x v="2"/>
    <x v="1"/>
    <n v="300"/>
    <n v="1.5"/>
    <n v="360"/>
    <n v="767"/>
    <n v="74.048599999999993"/>
    <n v="144"/>
    <n v="14.5319"/>
    <n v="97"/>
    <n v="9.6077300000000001"/>
    <n v="77"/>
    <n v="9.8566599999999998"/>
    <n v="130"/>
    <n v="0"/>
    <n v="0"/>
    <n v="0"/>
    <n v="0"/>
    <n v="0"/>
    <n v="0"/>
    <n v="0"/>
    <n v="0"/>
    <n v="0"/>
    <n v="108.044900894165"/>
    <n v="-251.95509910583499"/>
  </r>
  <r>
    <x v="11"/>
    <x v="31"/>
    <d v="2010-09-10T00:00:00"/>
    <s v="Small Business Marketing: Funding Resources"/>
    <s v="Andrew Lock"/>
    <x v="6"/>
    <x v="4"/>
    <n v="0"/>
    <n v="1.5"/>
    <n v="60"/>
    <n v="120"/>
    <n v="11.5852"/>
    <n v="14"/>
    <n v="1.41282"/>
    <n v="5"/>
    <n v="0.49524400000000002"/>
    <n v="4"/>
    <n v="0.51203399999999999"/>
    <n v="1"/>
    <n v="0"/>
    <n v="0"/>
    <n v="0"/>
    <n v="0"/>
    <n v="0"/>
    <n v="0"/>
    <n v="0"/>
    <n v="0"/>
    <n v="0"/>
    <n v="14.005281776189801"/>
    <n v="-45.994718223810203"/>
  </r>
  <r>
    <x v="11"/>
    <x v="31"/>
    <d v="2010-09-09T00:00:00"/>
    <s v="HP Debuts a ProLiant Small Business Server"/>
    <s v="Stuart J. Johnston"/>
    <x v="0"/>
    <x v="1"/>
    <n v="133"/>
    <n v="1.5"/>
    <n v="193"/>
    <n v="426"/>
    <n v="41.127400000000002"/>
    <n v="44"/>
    <n v="4.4402999999999997"/>
    <n v="49"/>
    <n v="4.8533900000000001"/>
    <n v="17"/>
    <n v="2.1761499999999998"/>
    <n v="16"/>
    <n v="0"/>
    <n v="0"/>
    <n v="0"/>
    <n v="0"/>
    <n v="0"/>
    <n v="0"/>
    <n v="0"/>
    <n v="0"/>
    <n v="0"/>
    <n v="52.597228288650498"/>
    <n v="-140.402771711349"/>
  </r>
  <r>
    <x v="11"/>
    <x v="31"/>
    <d v="2010-09-09T00:00:00"/>
    <s v="Dell Says Goodbye to Windows XP"/>
    <s v="Stuart J. Johnston"/>
    <x v="0"/>
    <x v="3"/>
    <n v="0"/>
    <n v="0.75"/>
    <n v="30"/>
    <n v="113"/>
    <n v="10.9094"/>
    <n v="14"/>
    <n v="1.41282"/>
    <n v="2"/>
    <n v="0.198097"/>
    <n v="9"/>
    <n v="1.15208"/>
    <n v="4"/>
    <n v="0"/>
    <n v="0"/>
    <n v="0"/>
    <n v="0"/>
    <n v="0"/>
    <n v="0"/>
    <n v="0"/>
    <n v="0"/>
    <n v="0"/>
    <n v="13.672375947237001"/>
    <n v="-16.327624052762999"/>
  </r>
  <r>
    <x v="11"/>
    <x v="31"/>
    <d v="2010-09-08T00:00:00"/>
    <s v="HP Updates Small Business Networking"/>
    <s v="Sean Michael Kerner"/>
    <x v="0"/>
    <x v="0"/>
    <n v="0"/>
    <n v="0"/>
    <n v="0"/>
    <n v="297"/>
    <n v="28.673300000000001"/>
    <n v="39"/>
    <n v="3.9357199999999999"/>
    <n v="21"/>
    <n v="2.0800200000000002"/>
    <n v="14"/>
    <n v="1.7921199999999999"/>
    <n v="12"/>
    <n v="0"/>
    <n v="8"/>
    <n v="0"/>
    <n v="0"/>
    <n v="0"/>
    <n v="0"/>
    <n v="0"/>
    <n v="0"/>
    <n v="0"/>
    <n v="36.481186985969501"/>
    <n v="36.481186985969501"/>
  </r>
  <r>
    <x v="11"/>
    <x v="31"/>
    <d v="2010-09-08T00:00:00"/>
    <s v="5 Tools to Turn an iPad into a Notebook PC Alternative"/>
    <s v="James A. Martin"/>
    <x v="2"/>
    <x v="1"/>
    <n v="350"/>
    <n v="1.5"/>
    <n v="410"/>
    <n v="6822"/>
    <n v="658.61699999999996"/>
    <n v="782"/>
    <n v="78.916300000000007"/>
    <n v="706"/>
    <n v="69.928399999999996"/>
    <n v="465"/>
    <n v="59.524000000000001"/>
    <n v="590"/>
    <n v="0"/>
    <n v="717"/>
    <n v="0"/>
    <n v="0"/>
    <n v="0"/>
    <n v="0"/>
    <n v="0"/>
    <n v="0"/>
    <n v="0"/>
    <n v="866.98617553710903"/>
    <n v="456.98617553710898"/>
  </r>
  <r>
    <x v="11"/>
    <x v="31"/>
    <d v="2010-09-08T00:00:00"/>
    <s v="The Value of Linux for Small Business"/>
    <s v="Matt Hartley"/>
    <x v="6"/>
    <x v="3"/>
    <n v="0"/>
    <n v="0.75"/>
    <n v="30"/>
    <n v="124"/>
    <n v="11.971399999999999"/>
    <n v="21"/>
    <n v="2.11924"/>
    <n v="7"/>
    <n v="0.69334099999999999"/>
    <n v="6"/>
    <n v="0.76805100000000004"/>
    <n v="16"/>
    <n v="0"/>
    <n v="11"/>
    <n v="0"/>
    <n v="0"/>
    <n v="0"/>
    <n v="0"/>
    <n v="0"/>
    <n v="0"/>
    <n v="0"/>
    <n v="15.551981329917901"/>
    <n v="-14.448018670082099"/>
  </r>
  <r>
    <x v="11"/>
    <x v="31"/>
    <d v="2010-09-07T00:00:00"/>
    <s v="Small Business Ecommerce Trends: Shop by Smartphone"/>
    <s v="Stuart J. Johnston"/>
    <x v="0"/>
    <x v="1"/>
    <n v="133"/>
    <n v="1.5"/>
    <n v="193"/>
    <n v="484"/>
    <n v="46.726900000000001"/>
    <n v="194"/>
    <n v="19.5777"/>
    <n v="161"/>
    <n v="15.9468"/>
    <n v="77"/>
    <n v="9.8566599999999998"/>
    <n v="60"/>
    <n v="0"/>
    <n v="58"/>
    <n v="0"/>
    <n v="0"/>
    <n v="0"/>
    <n v="0"/>
    <n v="0"/>
    <n v="0"/>
    <n v="0"/>
    <n v="92.108098983764606"/>
    <n v="-100.891901016235"/>
  </r>
  <r>
    <x v="11"/>
    <x v="31"/>
    <d v="2010-09-07T00:00:00"/>
    <s v="Business Printers: The Case for Inkjets"/>
    <s v="John P. Mello Jr."/>
    <x v="6"/>
    <x v="3"/>
    <n v="0"/>
    <n v="0.75"/>
    <n v="30"/>
    <n v="111"/>
    <n v="10.7163"/>
    <n v="43"/>
    <n v="4.3393899999999999"/>
    <n v="14"/>
    <n v="1.3866799999999999"/>
    <n v="11"/>
    <n v="1.4080900000000001"/>
    <n v="10"/>
    <n v="0"/>
    <n v="16"/>
    <n v="0"/>
    <n v="0"/>
    <n v="0"/>
    <n v="0"/>
    <n v="0"/>
    <n v="0"/>
    <n v="0"/>
    <n v="17.850455284118699"/>
    <n v="-12.1495447158813"/>
  </r>
  <r>
    <x v="11"/>
    <x v="31"/>
    <d v="2010-09-03T00:00:00"/>
    <s v="Small Business Marketing Tips: Accepting Failures"/>
    <s v="Andrew Lock"/>
    <x v="6"/>
    <x v="4"/>
    <n v="0"/>
    <n v="1.5"/>
    <n v="60"/>
    <n v="145"/>
    <n v="13.998799999999999"/>
    <n v="48"/>
    <n v="4.8439699999999997"/>
    <n v="39"/>
    <n v="3.8628999999999998"/>
    <n v="11"/>
    <n v="1.4080900000000001"/>
    <n v="7"/>
    <n v="0"/>
    <n v="4"/>
    <n v="0"/>
    <n v="0"/>
    <n v="0"/>
    <n v="0"/>
    <n v="0"/>
    <n v="0"/>
    <n v="0"/>
    <n v="24.113720893859899"/>
    <n v="-35.886279106140101"/>
  </r>
  <r>
    <x v="11"/>
    <x v="31"/>
    <d v="2010-09-03T00:00:00"/>
    <s v="Salesforce.com CRM Gains Cloud-based Contacts Service"/>
    <s v="Lauren Simonds"/>
    <x v="0"/>
    <x v="3"/>
    <n v="0"/>
    <n v="0.75"/>
    <n v="30"/>
    <n v="195"/>
    <n v="18.825900000000001"/>
    <n v="19"/>
    <n v="1.9174"/>
    <n v="10"/>
    <n v="0.99048800000000004"/>
    <n v="3"/>
    <n v="0.38402599999999998"/>
    <n v="3"/>
    <n v="0"/>
    <n v="4"/>
    <n v="0"/>
    <n v="0"/>
    <n v="0"/>
    <n v="0"/>
    <n v="0"/>
    <n v="0"/>
    <n v="0"/>
    <n v="22.117834687233"/>
    <n v="-7.8821653127670004"/>
  </r>
  <r>
    <x v="11"/>
    <x v="31"/>
    <d v="2010-09-02T00:00:00"/>
    <s v="Palisade Bows Compliance in the Cloud for SMBs"/>
    <s v="Stuart J. Johnston"/>
    <x v="0"/>
    <x v="1"/>
    <n v="133"/>
    <n v="1.5"/>
    <n v="193"/>
    <n v="161"/>
    <n v="15.5435"/>
    <n v="27"/>
    <n v="2.7247300000000001"/>
    <n v="15"/>
    <n v="1.48573"/>
    <n v="11"/>
    <n v="1.4080900000000001"/>
    <n v="10"/>
    <n v="0"/>
    <n v="15"/>
    <n v="0"/>
    <n v="0"/>
    <n v="0"/>
    <n v="0"/>
    <n v="0"/>
    <n v="0"/>
    <n v="0"/>
    <n v="21.1620067358017"/>
    <n v="-171.83799326419799"/>
  </r>
  <r>
    <x v="11"/>
    <x v="31"/>
    <d v="2010-09-02T00:00:00"/>
    <s v="Mobile Videoconferencing Arrives"/>
    <s v="James A. Martin"/>
    <x v="1"/>
    <x v="1"/>
    <n v="350"/>
    <n v="1.5"/>
    <n v="410"/>
    <n v="114"/>
    <n v="11.0059"/>
    <n v="15"/>
    <n v="1.5137400000000001"/>
    <n v="9"/>
    <n v="0.89143899999999998"/>
    <n v="7"/>
    <n v="0.89605999999999997"/>
    <n v="9"/>
    <n v="0"/>
    <n v="5"/>
    <n v="0"/>
    <n v="0"/>
    <n v="0"/>
    <n v="0"/>
    <n v="0"/>
    <n v="0"/>
    <n v="0"/>
    <n v="14.3071594238281"/>
    <n v="-395.69284057617199"/>
  </r>
  <r>
    <x v="11"/>
    <x v="31"/>
    <d v="2010-09-01T00:00:00"/>
    <s v="Small Business Technology: 10 Tips to Green IT"/>
    <s v="Gerry Blackwell"/>
    <x v="2"/>
    <x v="1"/>
    <n v="350"/>
    <n v="1.5"/>
    <n v="410"/>
    <n v="450"/>
    <n v="43.444400000000002"/>
    <n v="46"/>
    <n v="4.6421299999999999"/>
    <n v="47"/>
    <n v="4.6552899999999999"/>
    <n v="19"/>
    <n v="2.4321600000000001"/>
    <n v="25"/>
    <n v="0"/>
    <n v="22"/>
    <n v="0"/>
    <n v="0"/>
    <n v="0"/>
    <n v="0"/>
    <n v="0"/>
    <n v="0"/>
    <n v="0"/>
    <n v="55.174015998840297"/>
    <n v="-354.82598400116001"/>
  </r>
  <r>
    <x v="11"/>
    <x v="31"/>
    <d v="2010-09-01T00:00:00"/>
    <s v="Hosted PBX Services: Managed Voice for SMBs"/>
    <s v="Mark A. Miller"/>
    <x v="1"/>
    <x v="3"/>
    <n v="0"/>
    <n v="0.75"/>
    <n v="30"/>
    <n v="80"/>
    <n v="7.7234499999999997"/>
    <n v="22"/>
    <n v="2.2201499999999998"/>
    <n v="8"/>
    <n v="0.79239000000000004"/>
    <n v="15"/>
    <n v="1.9201299999999999"/>
    <n v="5"/>
    <n v="0"/>
    <n v="24"/>
    <n v="0"/>
    <n v="0"/>
    <n v="0"/>
    <n v="0"/>
    <n v="0"/>
    <n v="0"/>
    <n v="0"/>
    <n v="12.656122803688"/>
    <n v="-17.343877196312"/>
  </r>
  <r>
    <x v="11"/>
    <x v="31"/>
    <d v="2010-10-29T00:00:00"/>
    <s v="Marketing Strategies for Any Small Business"/>
    <s v="Andrew Lock"/>
    <x v="6"/>
    <x v="4"/>
    <n v="0"/>
    <n v="1"/>
    <n v="40"/>
    <n v="391"/>
    <n v="38.728099999999998"/>
    <n v="42"/>
    <n v="5.37636"/>
    <n v="46"/>
    <n v="0"/>
    <n v="6"/>
    <n v="0"/>
    <n v="0"/>
    <n v="0"/>
    <n v="0"/>
    <n v="0"/>
    <n v="0"/>
    <n v="0"/>
    <n v="0"/>
    <n v="0"/>
    <n v="0"/>
    <n v="0"/>
    <n v="44.104420661926298"/>
    <n v="4.1044206619262997"/>
  </r>
  <r>
    <x v="11"/>
    <x v="31"/>
    <d v="2010-10-29T00:00:00"/>
    <s v="35 Productivity Apps for Your Android Smartphone"/>
    <s v="Thor Olavsrud"/>
    <x v="2"/>
    <x v="3"/>
    <n v="0"/>
    <n v="0.5"/>
    <n v="20"/>
    <n v="756"/>
    <n v="74.880899999999997"/>
    <n v="62"/>
    <n v="7.9365300000000003"/>
    <n v="32"/>
    <n v="0"/>
    <n v="147"/>
    <n v="0"/>
    <n v="0"/>
    <n v="0"/>
    <n v="0"/>
    <n v="0"/>
    <n v="0"/>
    <n v="0"/>
    <n v="0"/>
    <n v="0"/>
    <n v="0"/>
    <n v="0"/>
    <n v="82.817389011383099"/>
    <n v="62.817389011383099"/>
  </r>
  <r>
    <x v="11"/>
    <x v="31"/>
    <d v="2010-10-28T00:00:00"/>
    <s v="Virgin Mobile MiFi 2200: A Wi-Fi Hotspot for SMBs"/>
    <s v="James A. Martin"/>
    <x v="5"/>
    <x v="1"/>
    <n v="350"/>
    <n v="1"/>
    <n v="390"/>
    <n v="2219"/>
    <n v="219.78899999999999"/>
    <n v="612"/>
    <n v="78.341200000000001"/>
    <n v="521"/>
    <n v="0"/>
    <n v="406"/>
    <n v="0"/>
    <n v="0"/>
    <n v="0"/>
    <n v="0"/>
    <n v="0"/>
    <n v="0"/>
    <n v="0"/>
    <n v="0"/>
    <n v="0"/>
    <n v="0"/>
    <n v="0"/>
    <n v="298.13041687011702"/>
    <n v="-91.869583129882997"/>
  </r>
  <r>
    <x v="11"/>
    <x v="31"/>
    <d v="2010-10-28T00:00:00"/>
    <s v="Juniper Networks Takes Aim at Smartphone Security"/>
    <s v="Sean Michael Kerner"/>
    <x v="0"/>
    <x v="3"/>
    <n v="0"/>
    <n v="0.75"/>
    <n v="30"/>
    <n v="40"/>
    <n v="3.9619499999999999"/>
    <n v="8"/>
    <n v="1.02407"/>
    <n v="4"/>
    <n v="0"/>
    <n v="20"/>
    <n v="0"/>
    <n v="0"/>
    <n v="0"/>
    <n v="0"/>
    <n v="0"/>
    <n v="0"/>
    <n v="0"/>
    <n v="0"/>
    <n v="0"/>
    <n v="0"/>
    <n v="0"/>
    <n v="4.9860184192657497"/>
    <n v="-25.0139815807342"/>
  </r>
  <r>
    <x v="11"/>
    <x v="31"/>
    <d v="2010-10-27T00:00:00"/>
    <s v="FileSafe Retools Small Business Server Pricing"/>
    <s v="Thor Olavsrud"/>
    <x v="0"/>
    <x v="1"/>
    <n v="133"/>
    <n v="1"/>
    <n v="173"/>
    <n v="226"/>
    <n v="22.385000000000002"/>
    <n v="48"/>
    <n v="6.1444099999999997"/>
    <n v="26"/>
    <n v="0"/>
    <n v="17"/>
    <n v="0"/>
    <n v="0"/>
    <n v="0"/>
    <n v="0"/>
    <n v="0"/>
    <n v="0"/>
    <n v="0"/>
    <n v="0"/>
    <n v="0"/>
    <n v="0"/>
    <n v="0"/>
    <n v="28.529427528381301"/>
    <n v="-144.47057247161899"/>
  </r>
  <r>
    <x v="11"/>
    <x v="31"/>
    <d v="2010-10-27T00:00:00"/>
    <s v="Microsoft Rolls Out Office for Mac 2011"/>
    <s v="Stuart J. Johnston"/>
    <x v="0"/>
    <x v="0"/>
    <n v="0"/>
    <n v="0.75"/>
    <n v="30"/>
    <n v="49"/>
    <n v="4.8533900000000001"/>
    <n v="3"/>
    <n v="0.38402599999999998"/>
    <n v="0"/>
    <n v="0"/>
    <n v="2"/>
    <n v="0"/>
    <n v="0"/>
    <n v="0"/>
    <n v="0"/>
    <n v="0"/>
    <n v="0"/>
    <n v="0"/>
    <n v="0"/>
    <n v="0"/>
    <n v="0"/>
    <n v="0"/>
    <n v="5.2374144196510297"/>
    <n v="-24.762585580349"/>
  </r>
  <r>
    <x v="11"/>
    <x v="31"/>
    <d v="2010-10-26T00:00:00"/>
    <s v="5 Time-Saving Tips for Better Letters in Microsoft Word"/>
    <s v="Helen Bradley"/>
    <x v="4"/>
    <x v="1"/>
    <n v="400"/>
    <n v="1.5"/>
    <n v="460"/>
    <n v="624"/>
    <n v="61.806399999999996"/>
    <n v="66"/>
    <n v="8.4485600000000005"/>
    <n v="37"/>
    <n v="0"/>
    <n v="35"/>
    <n v="0"/>
    <n v="0"/>
    <n v="0"/>
    <n v="0"/>
    <n v="0"/>
    <n v="0"/>
    <n v="0"/>
    <n v="0"/>
    <n v="0"/>
    <n v="0"/>
    <n v="0"/>
    <n v="70.254982948303194"/>
    <n v="-389.745017051697"/>
  </r>
  <r>
    <x v="11"/>
    <x v="31"/>
    <d v="2010-10-26T00:00:00"/>
    <s v="Save the Date: Samsung Galaxy Tab Hits Sprint Nov.14"/>
    <s v="Kenneth Corbin"/>
    <x v="0"/>
    <x v="3"/>
    <n v="0"/>
    <n v="0.5"/>
    <n v="20"/>
    <n v="298"/>
    <n v="29.516500000000001"/>
    <n v="8"/>
    <n v="1.02407"/>
    <n v="5"/>
    <n v="0"/>
    <n v="3"/>
    <n v="0"/>
    <n v="0"/>
    <n v="0"/>
    <n v="0"/>
    <n v="0"/>
    <n v="0"/>
    <n v="0"/>
    <n v="0"/>
    <n v="0"/>
    <n v="0"/>
    <n v="0"/>
    <n v="30.540595531463602"/>
    <n v="10.5405955314636"/>
  </r>
  <r>
    <x v="11"/>
    <x v="31"/>
    <d v="2010-10-25T00:00:00"/>
    <s v="3 Web Tools for Small Business Marketing"/>
    <s v="Andrew Lock"/>
    <x v="6"/>
    <x v="4"/>
    <n v="0"/>
    <n v="1"/>
    <n v="40"/>
    <n v="763"/>
    <n v="75.574200000000005"/>
    <n v="107"/>
    <n v="13.696899999999999"/>
    <n v="117"/>
    <n v="0"/>
    <n v="124"/>
    <n v="0"/>
    <n v="0"/>
    <n v="0"/>
    <n v="0"/>
    <n v="0"/>
    <n v="0"/>
    <n v="0"/>
    <n v="0"/>
    <n v="0"/>
    <n v="0"/>
    <n v="0"/>
    <n v="89.271109580993695"/>
    <n v="49.271109580993702"/>
  </r>
  <r>
    <x v="11"/>
    <x v="31"/>
    <d v="2010-10-25T00:00:00"/>
    <s v="SMB Security: EncryptStick Digital Privacy Manager Review"/>
    <s v="Gerry Blackwell"/>
    <x v="5"/>
    <x v="3"/>
    <n v="0"/>
    <n v="0.75"/>
    <n v="30"/>
    <n v="58"/>
    <n v="5.7448300000000003"/>
    <n v="14"/>
    <n v="1.7921199999999999"/>
    <n v="4"/>
    <n v="0"/>
    <n v="4"/>
    <n v="0"/>
    <n v="0"/>
    <n v="0"/>
    <n v="0"/>
    <n v="0"/>
    <n v="0"/>
    <n v="0"/>
    <n v="0"/>
    <n v="0"/>
    <n v="0"/>
    <n v="0"/>
    <n v="7.5369473695754996"/>
    <n v="-22.4630526304245"/>
  </r>
  <r>
    <x v="11"/>
    <x v="31"/>
    <d v="2010-10-22T00:00:00"/>
    <s v="Small Business Marketing: Ads, Affiliates and Revenue"/>
    <s v="Andrew Lock"/>
    <x v="6"/>
    <x v="4"/>
    <n v="0"/>
    <n v="1"/>
    <n v="40"/>
    <n v="169"/>
    <n v="16.7392"/>
    <n v="29"/>
    <n v="3.71225"/>
    <n v="11"/>
    <n v="0"/>
    <n v="15"/>
    <n v="0"/>
    <n v="0"/>
    <n v="0"/>
    <n v="0"/>
    <n v="0"/>
    <n v="0"/>
    <n v="0"/>
    <n v="0"/>
    <n v="0"/>
    <n v="0"/>
    <n v="0"/>
    <n v="20.4514865875244"/>
    <n v="-19.5485134124756"/>
  </r>
  <r>
    <x v="11"/>
    <x v="31"/>
    <d v="2010-10-22T00:00:00"/>
    <s v="Microsoft SharedView: Remote Collaboration Software Review"/>
    <s v="Eric Geier"/>
    <x v="5"/>
    <x v="3"/>
    <n v="0"/>
    <n v="0.5"/>
    <n v="20"/>
    <n v="94"/>
    <n v="9.3105799999999999"/>
    <n v="34"/>
    <n v="4.35229"/>
    <n v="15"/>
    <n v="0"/>
    <n v="21"/>
    <n v="0"/>
    <n v="0"/>
    <n v="0"/>
    <n v="0"/>
    <n v="0"/>
    <n v="0"/>
    <n v="0"/>
    <n v="0"/>
    <n v="0"/>
    <n v="0"/>
    <n v="0"/>
    <n v="13.6628737449646"/>
    <n v="-6.3371262550354004"/>
  </r>
  <r>
    <x v="11"/>
    <x v="31"/>
    <d v="2010-10-21T00:00:00"/>
    <s v="PogoPlug Biz Review: File Sharing and Remote Access"/>
    <s v="Joseph Moran"/>
    <x v="5"/>
    <x v="1"/>
    <n v="350"/>
    <n v="1"/>
    <n v="390"/>
    <n v="1291"/>
    <n v="127.872"/>
    <n v="272"/>
    <n v="34.818300000000001"/>
    <n v="148"/>
    <n v="0"/>
    <n v="124"/>
    <n v="0"/>
    <n v="0"/>
    <n v="0"/>
    <n v="0"/>
    <n v="0"/>
    <n v="0"/>
    <n v="0"/>
    <n v="0"/>
    <n v="0"/>
    <n v="0"/>
    <n v="0"/>
    <n v="162.690265655518"/>
    <n v="-227.309734344482"/>
  </r>
  <r>
    <x v="11"/>
    <x v="31"/>
    <d v="2010-10-21T00:00:00"/>
    <s v="Small Business Software: Microsoft Word 2010"/>
    <s v="Helen Bradley"/>
    <x v="4"/>
    <x v="3"/>
    <n v="0"/>
    <n v="0.75"/>
    <n v="30"/>
    <n v="188"/>
    <n v="18.621200000000002"/>
    <n v="32"/>
    <n v="4.0962699999999996"/>
    <n v="14"/>
    <n v="0"/>
    <n v="22"/>
    <n v="0"/>
    <n v="0"/>
    <n v="0"/>
    <n v="0"/>
    <n v="0"/>
    <n v="0"/>
    <n v="0"/>
    <n v="0"/>
    <n v="0"/>
    <n v="0"/>
    <n v="0"/>
    <n v="22.7174396514893"/>
    <n v="-7.2825603485107004"/>
  </r>
  <r>
    <x v="11"/>
    <x v="31"/>
    <d v="2010-10-20T00:00:00"/>
    <s v="Small Business Notebook Review: The HP Envy 14"/>
    <s v="Gerry Blackwell"/>
    <x v="5"/>
    <x v="1"/>
    <n v="400"/>
    <n v="1"/>
    <n v="440"/>
    <n v="901"/>
    <n v="89.242900000000006"/>
    <n v="170"/>
    <n v="21.761500000000002"/>
    <n v="125"/>
    <n v="0"/>
    <n v="94"/>
    <n v="0"/>
    <n v="0"/>
    <n v="0"/>
    <n v="0"/>
    <n v="0"/>
    <n v="0"/>
    <n v="0"/>
    <n v="0"/>
    <n v="0"/>
    <n v="0"/>
    <n v="0"/>
    <n v="111.00437927246099"/>
    <n v="-328.99562072753901"/>
  </r>
  <r>
    <x v="11"/>
    <x v="31"/>
    <d v="2010-10-20T00:00:00"/>
    <s v="The Top 10 Smartphones for Your Small Business"/>
    <s v="Herman Mehling"/>
    <x v="2"/>
    <x v="3"/>
    <n v="0"/>
    <n v="0.75"/>
    <n v="30"/>
    <n v="420"/>
    <n v="41.600499999999997"/>
    <n v="58"/>
    <n v="7.4245000000000001"/>
    <n v="21"/>
    <n v="0"/>
    <n v="35"/>
    <n v="0"/>
    <n v="0"/>
    <n v="0"/>
    <n v="0"/>
    <n v="0"/>
    <n v="0"/>
    <n v="0"/>
    <n v="0"/>
    <n v="0"/>
    <n v="0"/>
    <n v="0"/>
    <n v="49.024971008300803"/>
    <n v="19.024971008300799"/>
  </r>
  <r>
    <x v="11"/>
    <x v="31"/>
    <d v="2010-10-19T00:00:00"/>
    <s v="15 Data Security Tips to Protect Your Small Business"/>
    <s v="Jennifer Schiff"/>
    <x v="2"/>
    <x v="1"/>
    <n v="350"/>
    <n v="1.5"/>
    <n v="410"/>
    <n v="2753"/>
    <n v="272.68099999999998"/>
    <n v="643"/>
    <n v="82.3095"/>
    <n v="348"/>
    <n v="0"/>
    <n v="280"/>
    <n v="0"/>
    <n v="0"/>
    <n v="0"/>
    <n v="0"/>
    <n v="0"/>
    <n v="0"/>
    <n v="0"/>
    <n v="0"/>
    <n v="0"/>
    <n v="0"/>
    <n v="0"/>
    <n v="354.99070739746099"/>
    <n v="-55.009292602538999"/>
  </r>
  <r>
    <x v="11"/>
    <x v="31"/>
    <d v="2010-10-19T00:00:00"/>
    <s v="Small Business Notebook PC Review: Samsung R440-11"/>
    <s v="Housen Maratouk"/>
    <x v="5"/>
    <x v="3"/>
    <n v="0"/>
    <n v="0.75"/>
    <n v="30"/>
    <n v="235"/>
    <n v="23.276499999999999"/>
    <n v="135"/>
    <n v="17.281199999999998"/>
    <n v="131"/>
    <n v="0"/>
    <n v="97"/>
    <n v="0"/>
    <n v="0"/>
    <n v="0"/>
    <n v="0"/>
    <n v="0"/>
    <n v="0"/>
    <n v="0"/>
    <n v="0"/>
    <n v="0"/>
    <n v="0"/>
    <n v="0"/>
    <n v="40.557609558105497"/>
    <n v="10.557609558105501"/>
  </r>
  <r>
    <x v="11"/>
    <x v="31"/>
    <d v="2010-10-18T00:00:00"/>
    <s v="6 Tips on Buying a Small Business Camcorder"/>
    <s v="James A. Martin"/>
    <x v="6"/>
    <x v="1"/>
    <n v="350"/>
    <n v="1"/>
    <n v="390"/>
    <n v="444"/>
    <n v="43.977600000000002"/>
    <n v="76"/>
    <n v="9.72865"/>
    <n v="41"/>
    <n v="0"/>
    <n v="39"/>
    <n v="0"/>
    <n v="0"/>
    <n v="0"/>
    <n v="0"/>
    <n v="0"/>
    <n v="0"/>
    <n v="0"/>
    <n v="0"/>
    <n v="0"/>
    <n v="0"/>
    <n v="0"/>
    <n v="53.706295013427699"/>
    <n v="-336.29370498657198"/>
  </r>
  <r>
    <x v="11"/>
    <x v="31"/>
    <d v="2010-10-18T00:00:00"/>
    <s v="55 Open Source Networking Tools"/>
    <s v="Cynthia Harvey"/>
    <x v="2"/>
    <x v="3"/>
    <n v="0"/>
    <n v="0.75"/>
    <n v="30"/>
    <n v="435"/>
    <n v="43.086199999999998"/>
    <n v="123"/>
    <n v="15.745100000000001"/>
    <n v="46"/>
    <n v="0"/>
    <n v="46"/>
    <n v="0"/>
    <n v="0"/>
    <n v="0"/>
    <n v="0"/>
    <n v="0"/>
    <n v="0"/>
    <n v="0"/>
    <n v="0"/>
    <n v="0"/>
    <n v="0"/>
    <n v="0"/>
    <n v="58.831258773803697"/>
    <n v="28.8312587738037"/>
  </r>
  <r>
    <x v="11"/>
    <x v="31"/>
    <d v="2010-10-15T00:00:00"/>
    <s v="Cool Web Tools -- 2 Out of 3 Free"/>
    <s v="Andrew Lock"/>
    <x v="6"/>
    <x v="4"/>
    <n v="0"/>
    <n v="1"/>
    <n v="40"/>
    <n v="1023"/>
    <n v="103.23699999999999"/>
    <n v="89"/>
    <n v="8.8153400000000008"/>
    <n v="61"/>
    <n v="7.8085199999999997"/>
    <n v="36"/>
    <n v="0"/>
    <n v="0"/>
    <n v="0"/>
    <n v="0"/>
    <n v="0"/>
    <n v="0"/>
    <n v="0"/>
    <n v="0"/>
    <n v="0"/>
    <n v="0"/>
    <n v="0"/>
    <n v="119.860898017883"/>
    <n v="79.860898017883002"/>
  </r>
  <r>
    <x v="11"/>
    <x v="31"/>
    <d v="2010-10-14T00:00:00"/>
    <s v="Intuit's Quicken 2011 Features Updated Interface"/>
    <s v="Alex Goldman"/>
    <x v="0"/>
    <x v="1"/>
    <n v="133"/>
    <n v="1.5"/>
    <n v="193"/>
    <n v="1103"/>
    <n v="111.31"/>
    <n v="298"/>
    <n v="29.516500000000001"/>
    <n v="227"/>
    <n v="29.0579"/>
    <n v="203"/>
    <n v="0"/>
    <n v="0"/>
    <n v="0"/>
    <n v="0"/>
    <n v="0"/>
    <n v="0"/>
    <n v="0"/>
    <n v="0"/>
    <n v="0"/>
    <n v="0"/>
    <n v="0"/>
    <n v="169.884777069092"/>
    <n v="-23.115222930908001"/>
  </r>
  <r>
    <x v="11"/>
    <x v="31"/>
    <d v="2010-10-13T00:00:00"/>
    <s v="Does Your Small Business Need an iPhone or Android App?"/>
    <s v="Clare Kaufman"/>
    <x v="1"/>
    <x v="3"/>
    <n v="0"/>
    <n v="0.5"/>
    <n v="20"/>
    <n v="498"/>
    <n v="50.2562"/>
    <n v="23"/>
    <n v="2.2781199999999999"/>
    <n v="22"/>
    <n v="2.8161900000000002"/>
    <n v="24"/>
    <n v="0"/>
    <n v="0"/>
    <n v="0"/>
    <n v="0"/>
    <n v="0"/>
    <n v="0"/>
    <n v="0"/>
    <n v="0"/>
    <n v="0"/>
    <n v="0"/>
    <n v="0"/>
    <n v="55.350462198257397"/>
    <n v="35.350462198257397"/>
  </r>
  <r>
    <x v="11"/>
    <x v="31"/>
    <d v="2010-10-12T00:00:00"/>
    <s v="Lexmark Unveils High-Volume Business Printers"/>
    <s v="Alex Goldman"/>
    <x v="0"/>
    <x v="1"/>
    <n v="133"/>
    <n v="1.5"/>
    <n v="193"/>
    <n v="293"/>
    <n v="29.5684"/>
    <n v="29"/>
    <n v="2.8724099999999999"/>
    <n v="31"/>
    <n v="3.9682599999999999"/>
    <n v="33"/>
    <n v="0"/>
    <n v="0"/>
    <n v="0"/>
    <n v="0"/>
    <n v="0"/>
    <n v="0"/>
    <n v="0"/>
    <n v="0"/>
    <n v="0"/>
    <n v="0"/>
    <n v="0"/>
    <n v="36.409057140350299"/>
    <n v="-156.59094285965"/>
  </r>
  <r>
    <x v="11"/>
    <x v="31"/>
    <d v="2010-10-11T00:00:00"/>
    <s v="Exploring the Internet Explorer 9 Beta"/>
    <s v="Eric Geier"/>
    <x v="5"/>
    <x v="3"/>
    <n v="0"/>
    <n v="0.75"/>
    <n v="30"/>
    <n v="517"/>
    <n v="52.1736"/>
    <n v="8"/>
    <n v="0.79239000000000004"/>
    <n v="4"/>
    <n v="0.51203399999999999"/>
    <n v="2"/>
    <n v="0"/>
    <n v="0"/>
    <n v="0"/>
    <n v="0"/>
    <n v="0"/>
    <n v="0"/>
    <n v="0"/>
    <n v="0"/>
    <n v="0"/>
    <n v="0"/>
    <n v="0"/>
    <n v="53.477981448173502"/>
    <n v="23.477981448173502"/>
  </r>
  <r>
    <x v="11"/>
    <x v="31"/>
    <d v="2010-10-11T00:00:00"/>
    <s v="Are You Singing the Windows 7 64-Bit OS Blues?"/>
    <s v="Ronald Pacchiano"/>
    <x v="6"/>
    <x v="1"/>
    <n v="300"/>
    <n v="1.5"/>
    <n v="360"/>
    <n v="1706"/>
    <n v="172.16300000000001"/>
    <n v="171"/>
    <n v="16.9373"/>
    <n v="55"/>
    <n v="7.04047"/>
    <n v="57"/>
    <n v="0"/>
    <n v="0"/>
    <n v="0"/>
    <n v="0"/>
    <n v="0"/>
    <n v="0"/>
    <n v="0"/>
    <n v="0"/>
    <n v="0"/>
    <n v="0"/>
    <n v="0"/>
    <n v="196.14044952392601"/>
    <n v="-163.85955047607399"/>
  </r>
  <r>
    <x v="11"/>
    <x v="31"/>
    <d v="2010-10-08T00:00:00"/>
    <s v="Small Business Tips: The Crazy Cost of Inkjet Printer Ink"/>
    <s v="Andrew Lock"/>
    <x v="6"/>
    <x v="4"/>
    <n v="0"/>
    <n v="1"/>
    <n v="40"/>
    <n v="445"/>
    <n v="44.907600000000002"/>
    <n v="26"/>
    <n v="2.5752700000000002"/>
    <n v="14"/>
    <n v="1.7921199999999999"/>
    <n v="12"/>
    <n v="0"/>
    <n v="4"/>
    <n v="0"/>
    <n v="0"/>
    <n v="0"/>
    <n v="0"/>
    <n v="0"/>
    <n v="0"/>
    <n v="0"/>
    <n v="0"/>
    <n v="0"/>
    <n v="49.274991393089302"/>
    <n v="9.2749913930892998"/>
  </r>
  <r>
    <x v="11"/>
    <x v="31"/>
    <d v="2010-10-08T00:00:00"/>
    <s v="7 Things SMBs Need to Know About Windows Phone 7"/>
    <s v="Joseph Moran"/>
    <x v="2"/>
    <x v="1"/>
    <n v="350"/>
    <n v="1"/>
    <n v="390"/>
    <n v="492"/>
    <n v="49.650700000000001"/>
    <n v="9"/>
    <n v="0.89143899999999998"/>
    <n v="3"/>
    <n v="0.38402599999999998"/>
    <n v="0"/>
    <n v="0"/>
    <n v="0"/>
    <n v="0"/>
    <n v="0"/>
    <n v="0"/>
    <n v="0"/>
    <n v="0"/>
    <n v="0"/>
    <n v="0"/>
    <n v="0"/>
    <n v="0"/>
    <n v="50.926122069358797"/>
    <n v="-339.073877930641"/>
  </r>
  <r>
    <x v="11"/>
    <x v="31"/>
    <d v="2010-10-07T00:00:00"/>
    <s v="Mobile GPS Review: Garmin Nuvi 3790T"/>
    <s v="James A. Martin"/>
    <x v="5"/>
    <x v="1"/>
    <n v="350"/>
    <n v="1"/>
    <n v="390"/>
    <n v="502"/>
    <n v="50.659799999999997"/>
    <n v="98"/>
    <n v="9.7067800000000002"/>
    <n v="80"/>
    <n v="10.2407"/>
    <n v="41"/>
    <n v="0"/>
    <n v="37"/>
    <n v="0"/>
    <n v="0"/>
    <n v="0"/>
    <n v="0"/>
    <n v="0"/>
    <n v="0"/>
    <n v="0"/>
    <n v="0"/>
    <n v="0"/>
    <n v="70.607277870178194"/>
    <n v="-319.392722129822"/>
  </r>
  <r>
    <x v="11"/>
    <x v="31"/>
    <d v="2010-10-07T00:00:00"/>
    <s v="Facebook Changes Give More Control Over Groups, Chat, Privacy"/>
    <s v="Kenneth Corbin"/>
    <x v="0"/>
    <x v="0"/>
    <n v="0"/>
    <n v="0.75"/>
    <n v="30"/>
    <n v="181"/>
    <n v="18.265799999999999"/>
    <n v="25"/>
    <n v="2.4762200000000001"/>
    <n v="16"/>
    <n v="2.0481400000000001"/>
    <n v="0"/>
    <n v="0"/>
    <n v="4"/>
    <n v="0"/>
    <n v="0"/>
    <n v="0"/>
    <n v="0"/>
    <n v="0"/>
    <n v="0"/>
    <n v="0"/>
    <n v="0"/>
    <n v="0"/>
    <n v="22.790146350860599"/>
    <n v="-7.2098536491393999"/>
  </r>
  <r>
    <x v="11"/>
    <x v="31"/>
    <d v="2010-10-06T00:00:00"/>
    <s v="Dial In to Web-based Call Recording and Transcription"/>
    <s v="Kenny Schiff"/>
    <x v="6"/>
    <x v="1"/>
    <n v="300"/>
    <n v="1.5"/>
    <n v="360"/>
    <n v="232"/>
    <n v="23.412500000000001"/>
    <n v="40"/>
    <n v="3.9619499999999999"/>
    <n v="22"/>
    <n v="2.8161900000000002"/>
    <n v="34"/>
    <n v="0"/>
    <n v="32"/>
    <n v="0"/>
    <n v="0"/>
    <n v="0"/>
    <n v="0"/>
    <n v="0"/>
    <n v="0"/>
    <n v="0"/>
    <n v="0"/>
    <n v="0"/>
    <n v="30.190642118454001"/>
    <n v="-329.80935788154602"/>
  </r>
  <r>
    <x v="11"/>
    <x v="31"/>
    <d v="2010-10-06T00:00:00"/>
    <s v="How to Buy Data Backup Protection"/>
    <s v="John P. Mello Jr."/>
    <x v="4"/>
    <x v="3"/>
    <n v="0"/>
    <n v="0.75"/>
    <n v="30"/>
    <n v="127"/>
    <n v="12.8163"/>
    <n v="16"/>
    <n v="1.5847800000000001"/>
    <n v="17"/>
    <n v="2.1761499999999998"/>
    <n v="13"/>
    <n v="0"/>
    <n v="3"/>
    <n v="0"/>
    <n v="0"/>
    <n v="0"/>
    <n v="0"/>
    <n v="0"/>
    <n v="0"/>
    <n v="0"/>
    <n v="0"/>
    <n v="0"/>
    <n v="16.577253341674801"/>
    <n v="-13.422746658325201"/>
  </r>
  <r>
    <x v="11"/>
    <x v="31"/>
    <d v="2010-10-05T00:00:00"/>
    <s v="Top 10 Social Media Tips for Small Business Marketing"/>
    <s v="Vangie Beal"/>
    <x v="2"/>
    <x v="1"/>
    <n v="300"/>
    <n v="1"/>
    <n v="340"/>
    <n v="4179"/>
    <n v="421.72800000000001"/>
    <n v="540"/>
    <n v="53.4863"/>
    <n v="325"/>
    <n v="41.602800000000002"/>
    <n v="282"/>
    <n v="0"/>
    <n v="323"/>
    <n v="0"/>
    <n v="0"/>
    <n v="0"/>
    <n v="0"/>
    <n v="0"/>
    <n v="0"/>
    <n v="0"/>
    <n v="0"/>
    <n v="0"/>
    <n v="516.816944122314"/>
    <n v="176.816944122314"/>
  </r>
  <r>
    <x v="11"/>
    <x v="31"/>
    <d v="2010-10-05T00:00:00"/>
    <s v="Compressed Air Keeps It Clean: A Small Business Tech Tip"/>
    <s v="Carla Schroder"/>
    <x v="6"/>
    <x v="3"/>
    <n v="0"/>
    <n v="0.5"/>
    <n v="20"/>
    <n v="82"/>
    <n v="8.2751099999999997"/>
    <n v="8"/>
    <n v="0.79239000000000004"/>
    <n v="4"/>
    <n v="0.51203399999999999"/>
    <n v="4"/>
    <n v="0"/>
    <n v="1"/>
    <n v="0"/>
    <n v="0"/>
    <n v="0"/>
    <n v="0"/>
    <n v="0"/>
    <n v="0"/>
    <n v="0"/>
    <n v="0"/>
    <n v="0"/>
    <n v="9.5795334577560407"/>
    <n v="-10.420466542244"/>
  </r>
  <r>
    <x v="11"/>
    <x v="31"/>
    <d v="2010-10-04T00:00:00"/>
    <s v="3 Small Business Marketing Web Tools"/>
    <s v="Andrew Lock"/>
    <x v="6"/>
    <x v="4"/>
    <n v="0"/>
    <n v="1"/>
    <n v="40"/>
    <n v="703"/>
    <n v="70.943899999999999"/>
    <n v="60"/>
    <n v="5.94292"/>
    <n v="5"/>
    <n v="0.64004300000000003"/>
    <n v="10"/>
    <n v="0"/>
    <n v="6"/>
    <n v="0"/>
    <n v="0"/>
    <n v="0"/>
    <n v="0"/>
    <n v="0"/>
    <n v="0"/>
    <n v="0"/>
    <n v="0"/>
    <n v="0"/>
    <n v="77.526891648769407"/>
    <n v="37.5268916487694"/>
  </r>
  <r>
    <x v="11"/>
    <x v="31"/>
    <d v="2010-10-04T00:00:00"/>
    <s v="Business Notebook or Tablet? HP Says Have Both"/>
    <s v="Eric Grevstad"/>
    <x v="5"/>
    <x v="1"/>
    <n v="0"/>
    <n v="0.5"/>
    <n v="20"/>
    <n v="709"/>
    <n v="71.549400000000006"/>
    <n v="85"/>
    <n v="8.4191400000000005"/>
    <n v="52"/>
    <n v="6.6564399999999999"/>
    <n v="35"/>
    <n v="0"/>
    <n v="25"/>
    <n v="0"/>
    <n v="0"/>
    <n v="0"/>
    <n v="0"/>
    <n v="0"/>
    <n v="0"/>
    <n v="0"/>
    <n v="0"/>
    <n v="0"/>
    <n v="86.625010967254596"/>
    <n v="66.625010967254596"/>
  </r>
  <r>
    <x v="11"/>
    <x v="31"/>
    <d v="2010-10-01T00:00:00"/>
    <s v="Small Business Marketing: Tapping the Aloha Spirit"/>
    <s v="Andrew Lock"/>
    <x v="6"/>
    <x v="4"/>
    <n v="0"/>
    <n v="1"/>
    <n v="40"/>
    <n v="102"/>
    <n v="10.2934"/>
    <n v="2"/>
    <n v="0.198097"/>
    <n v="2"/>
    <n v="0.25601699999999999"/>
    <n v="3"/>
    <n v="0"/>
    <n v="3"/>
    <n v="0"/>
    <n v="0"/>
    <n v="0"/>
    <n v="0"/>
    <n v="0"/>
    <n v="0"/>
    <n v="0"/>
    <n v="0"/>
    <n v="0"/>
    <n v="10.7475430071354"/>
    <n v="-29.252456992864602"/>
  </r>
  <r>
    <x v="11"/>
    <x v="31"/>
    <d v="2010-10-01T00:00:00"/>
    <s v="Seagate's GoFlex Home Network Attached Storage System"/>
    <s v="John P. Mello Jr."/>
    <x v="5"/>
    <x v="3"/>
    <n v="0"/>
    <n v="0.5"/>
    <n v="20"/>
    <n v="169"/>
    <n v="17.0548"/>
    <n v="78"/>
    <n v="7.7257999999999996"/>
    <n v="29"/>
    <n v="3.71225"/>
    <n v="51"/>
    <n v="0"/>
    <n v="30"/>
    <n v="0"/>
    <n v="0"/>
    <n v="0"/>
    <n v="0"/>
    <n v="0"/>
    <n v="0"/>
    <n v="0"/>
    <n v="0"/>
    <n v="0"/>
    <n v="28.492848396301302"/>
    <n v="8.4928483963012997"/>
  </r>
  <r>
    <x v="11"/>
    <x v="31"/>
    <d v="2010-11-30T00:00:00"/>
    <s v="What is a Virtual Desktop, and Why Should You Care?"/>
    <s v="Laurie McCabe"/>
    <x v="1"/>
    <x v="4"/>
    <n v="0"/>
    <n v="1.5"/>
    <n v="60"/>
    <n v="824"/>
    <n v="105.479"/>
    <n v="180"/>
    <n v="0"/>
    <n v="101"/>
    <n v="0"/>
    <n v="0"/>
    <n v="0"/>
    <n v="0"/>
    <n v="0"/>
    <n v="0"/>
    <n v="0"/>
    <n v="0"/>
    <n v="0"/>
    <n v="0"/>
    <n v="0"/>
    <n v="0"/>
    <n v="0"/>
    <n v="105.479042053223"/>
    <n v="45.479042053222997"/>
  </r>
  <r>
    <x v="11"/>
    <x v="31"/>
    <d v="2010-11-30T00:00:00"/>
    <s v="Mobile Device Alert: Here Comes the iPad 2"/>
    <s v="Larry Barrett"/>
    <x v="0"/>
    <x v="0"/>
    <n v="0"/>
    <n v="0.75"/>
    <n v="30"/>
    <n v="3919"/>
    <n v="501.66500000000002"/>
    <n v="24"/>
    <n v="0"/>
    <n v="7"/>
    <n v="0"/>
    <n v="0"/>
    <n v="0"/>
    <n v="0"/>
    <n v="0"/>
    <n v="0"/>
    <n v="0"/>
    <n v="0"/>
    <n v="0"/>
    <n v="0"/>
    <n v="0"/>
    <n v="0"/>
    <n v="0"/>
    <n v="501.66549682617199"/>
    <n v="471.66549682617199"/>
  </r>
  <r>
    <x v="11"/>
    <x v="31"/>
    <d v="2010-11-29T00:00:00"/>
    <s v="SDI Debuts Tiered Managed Small Business Security Services"/>
    <s v="Thor Olavsrud"/>
    <x v="0"/>
    <x v="1"/>
    <n v="133"/>
    <n v="1"/>
    <n v="173"/>
    <n v="87"/>
    <n v="11.136699999999999"/>
    <n v="15"/>
    <n v="0"/>
    <n v="5"/>
    <n v="0"/>
    <n v="0"/>
    <n v="0"/>
    <n v="0"/>
    <n v="0"/>
    <n v="0"/>
    <n v="0"/>
    <n v="0"/>
    <n v="0"/>
    <n v="0"/>
    <n v="0"/>
    <n v="0"/>
    <n v="0"/>
    <n v="11.1367435455322"/>
    <n v="-161.863256454468"/>
  </r>
  <r>
    <x v="11"/>
    <x v="31"/>
    <d v="2010-11-29T00:00:00"/>
    <s v="Business Printer Review: HP Officejet Pro 8500A Plus"/>
    <s v="Housen Maratouk"/>
    <x v="5"/>
    <x v="3"/>
    <n v="0"/>
    <n v="0.75"/>
    <n v="30"/>
    <n v="492"/>
    <n v="62.980200000000004"/>
    <n v="219"/>
    <n v="0"/>
    <n v="152"/>
    <n v="0"/>
    <n v="0"/>
    <n v="0"/>
    <n v="0"/>
    <n v="0"/>
    <n v="0"/>
    <n v="0"/>
    <n v="0"/>
    <n v="0"/>
    <n v="0"/>
    <n v="0"/>
    <n v="0"/>
    <n v="0"/>
    <n v="62.980201721191399"/>
    <n v="32.980201721191399"/>
  </r>
  <r>
    <x v="11"/>
    <x v="31"/>
    <d v="2010-11-24T00:00:00"/>
    <s v="Internet Marketing Strategies That Work"/>
    <s v="Andrew Lock"/>
    <x v="6"/>
    <x v="4"/>
    <n v="0"/>
    <n v="1"/>
    <n v="40"/>
    <n v="450"/>
    <n v="57.6038"/>
    <n v="31"/>
    <n v="0"/>
    <n v="41"/>
    <n v="0"/>
    <n v="0"/>
    <n v="0"/>
    <n v="0"/>
    <n v="0"/>
    <n v="0"/>
    <n v="0"/>
    <n v="0"/>
    <n v="0"/>
    <n v="0"/>
    <n v="0"/>
    <n v="0"/>
    <n v="0"/>
    <n v="57.603843688964801"/>
    <n v="17.603843688964801"/>
  </r>
  <r>
    <x v="11"/>
    <x v="31"/>
    <d v="2010-11-24T00:00:00"/>
    <s v="Six Online Security Tips for Black Friday Shoppers"/>
    <s v="Larry Barrett"/>
    <x v="0"/>
    <x v="0"/>
    <n v="0"/>
    <n v="0.5"/>
    <n v="20"/>
    <n v="136"/>
    <n v="17.409199999999998"/>
    <n v="1"/>
    <n v="0"/>
    <n v="2"/>
    <n v="0"/>
    <n v="0"/>
    <n v="0"/>
    <n v="0"/>
    <n v="0"/>
    <n v="0"/>
    <n v="0"/>
    <n v="0"/>
    <n v="0"/>
    <n v="0"/>
    <n v="0"/>
    <n v="0"/>
    <n v="0"/>
    <n v="17.409162521362301"/>
    <n v="-2.5908374786377002"/>
  </r>
  <r>
    <x v="11"/>
    <x v="31"/>
    <d v="2010-11-23T00:00:00"/>
    <s v="3 Web Tools for Your Small Business"/>
    <s v="Andrew Lock"/>
    <x v="6"/>
    <x v="4"/>
    <n v="0"/>
    <n v="1"/>
    <n v="40"/>
    <n v="548"/>
    <n v="70.148700000000005"/>
    <n v="56"/>
    <n v="0"/>
    <n v="32"/>
    <n v="0"/>
    <n v="0"/>
    <n v="0"/>
    <n v="0"/>
    <n v="0"/>
    <n v="0"/>
    <n v="0"/>
    <n v="0"/>
    <n v="0"/>
    <n v="0"/>
    <n v="0"/>
    <n v="0"/>
    <n v="0"/>
    <n v="70.148681640625"/>
    <n v="30.148681640625"/>
  </r>
  <r>
    <x v="11"/>
    <x v="31"/>
    <d v="2010-11-22T00:00:00"/>
    <s v="6 Steps for Planning a Small Business Web Site"/>
    <s v="Helen Bradley"/>
    <x v="4"/>
    <x v="1"/>
    <n v="400"/>
    <n v="1.5"/>
    <n v="460"/>
    <n v="592"/>
    <n v="75.781099999999995"/>
    <n v="90"/>
    <n v="0"/>
    <n v="49"/>
    <n v="0"/>
    <n v="0"/>
    <n v="0"/>
    <n v="0"/>
    <n v="0"/>
    <n v="0"/>
    <n v="0"/>
    <n v="0"/>
    <n v="0"/>
    <n v="0"/>
    <n v="0"/>
    <n v="0"/>
    <n v="0"/>
    <n v="75.781059265136705"/>
    <n v="-384.218940734863"/>
  </r>
  <r>
    <x v="11"/>
    <x v="31"/>
    <d v="2010-11-19T00:00:00"/>
    <s v="One-Half of SMBs Say 'No' to Social Networking"/>
    <s v="Thor Olavsrud"/>
    <x v="0"/>
    <x v="1"/>
    <n v="133"/>
    <n v="1"/>
    <n v="173"/>
    <n v="685"/>
    <n v="87.685900000000004"/>
    <n v="49"/>
    <n v="0"/>
    <n v="19"/>
    <n v="0"/>
    <n v="0"/>
    <n v="0"/>
    <n v="0"/>
    <n v="0"/>
    <n v="0"/>
    <n v="0"/>
    <n v="0"/>
    <n v="0"/>
    <n v="0"/>
    <n v="0"/>
    <n v="0"/>
    <n v="0"/>
    <n v="87.685852050781193"/>
    <n v="-85.314147949218807"/>
  </r>
  <r>
    <x v="11"/>
    <x v="31"/>
    <d v="2010-11-18T00:00:00"/>
    <s v="Simplify A/B Test Marketing for Your Website"/>
    <s v="David Needle"/>
    <x v="0"/>
    <x v="0"/>
    <n v="0"/>
    <n v="0.5"/>
    <n v="20"/>
    <n v="408"/>
    <n v="52.227499999999999"/>
    <n v="39"/>
    <n v="0"/>
    <n v="28"/>
    <n v="0"/>
    <n v="0"/>
    <n v="0"/>
    <n v="0"/>
    <n v="0"/>
    <n v="0"/>
    <n v="0"/>
    <n v="0"/>
    <n v="0"/>
    <n v="0"/>
    <n v="0"/>
    <n v="0"/>
    <n v="0"/>
    <n v="52.227485656738303"/>
    <n v="32.227485656738303"/>
  </r>
  <r>
    <x v="11"/>
    <x v="31"/>
    <d v="2010-11-18T00:00:00"/>
    <s v="Small Business Server Review: HP Proliant Microserver"/>
    <s v="Joseph Moran"/>
    <x v="5"/>
    <x v="3"/>
    <n v="350"/>
    <n v="1"/>
    <n v="390"/>
    <n v="1101"/>
    <n v="140.93700000000001"/>
    <n v="734"/>
    <n v="0"/>
    <n v="655"/>
    <n v="0"/>
    <n v="0"/>
    <n v="0"/>
    <n v="0"/>
    <n v="0"/>
    <n v="0"/>
    <n v="0"/>
    <n v="0"/>
    <n v="0"/>
    <n v="0"/>
    <n v="0"/>
    <n v="0"/>
    <n v="0"/>
    <n v="140.93740844726599"/>
    <n v="-249.06259155273401"/>
  </r>
  <r>
    <x v="11"/>
    <x v="31"/>
    <d v="2010-11-17T00:00:00"/>
    <s v="Should Your Small Business Switch from XP to Ubuntu?"/>
    <s v="Joe Brockmeier"/>
    <x v="3"/>
    <x v="1"/>
    <n v="300"/>
    <n v="1"/>
    <n v="340"/>
    <n v="297"/>
    <n v="38.018500000000003"/>
    <n v="72"/>
    <n v="0"/>
    <n v="62"/>
    <n v="0"/>
    <n v="0"/>
    <n v="0"/>
    <n v="0"/>
    <n v="0"/>
    <n v="0"/>
    <n v="0"/>
    <n v="0"/>
    <n v="0"/>
    <n v="0"/>
    <n v="0"/>
    <n v="0"/>
    <n v="0"/>
    <n v="38.0185356140137"/>
    <n v="-301.98146438598599"/>
  </r>
  <r>
    <x v="11"/>
    <x v="31"/>
    <d v="2010-11-16T00:00:00"/>
    <s v="Dell Business Printer Line Refresh Has SMB Appeal"/>
    <s v="David Needle"/>
    <x v="0"/>
    <x v="0"/>
    <n v="0"/>
    <n v="0.5"/>
    <n v="20"/>
    <n v="541"/>
    <n v="69.252600000000001"/>
    <n v="16"/>
    <n v="2.0481400000000001"/>
    <n v="23"/>
    <n v="0"/>
    <n v="0"/>
    <n v="0"/>
    <n v="0"/>
    <n v="0"/>
    <n v="0"/>
    <n v="0"/>
    <n v="0"/>
    <n v="0"/>
    <n v="0"/>
    <n v="0"/>
    <n v="0"/>
    <n v="0"/>
    <n v="71.300761222839398"/>
    <n v="51.300761222839398"/>
  </r>
  <r>
    <x v="11"/>
    <x v="31"/>
    <d v="2010-11-16T00:00:00"/>
    <s v="Open Source Software: 55 Multimedia Apps"/>
    <s v="Cynthia Harvey"/>
    <x v="2"/>
    <x v="3"/>
    <n v="0"/>
    <n v="1"/>
    <n v="40"/>
    <n v="174"/>
    <n v="22.273499999999999"/>
    <n v="15"/>
    <n v="1.9201299999999999"/>
    <n v="8"/>
    <n v="0"/>
    <n v="0"/>
    <n v="0"/>
    <n v="0"/>
    <n v="0"/>
    <n v="0"/>
    <n v="0"/>
    <n v="0"/>
    <n v="0"/>
    <n v="0"/>
    <n v="0"/>
    <n v="0"/>
    <n v="0"/>
    <n v="24.193615198135401"/>
    <n v="-15.806384801864599"/>
  </r>
  <r>
    <x v="11"/>
    <x v="31"/>
    <d v="2010-11-15T00:00:00"/>
    <s v="A Small Business Technology Guide to Blade Servers"/>
    <s v="Drew Robb"/>
    <x v="7"/>
    <x v="1"/>
    <n v="400"/>
    <n v="1.5"/>
    <n v="460"/>
    <n v="414"/>
    <n v="41.0062"/>
    <n v="54"/>
    <n v="6.9124600000000003"/>
    <n v="78"/>
    <n v="0"/>
    <n v="0"/>
    <n v="0"/>
    <n v="0"/>
    <n v="0"/>
    <n v="0"/>
    <n v="0"/>
    <n v="0"/>
    <n v="0"/>
    <n v="0"/>
    <n v="0"/>
    <n v="0"/>
    <n v="0"/>
    <n v="47.918644905090297"/>
    <n v="-412.08135509491001"/>
  </r>
  <r>
    <x v="11"/>
    <x v="31"/>
    <d v="2010-11-15T00:00:00"/>
    <s v="Desktop PC Review: Lenovo ThinkCentre M90z"/>
    <s v="Eric Grevstad"/>
    <x v="5"/>
    <x v="3"/>
    <n v="0"/>
    <n v="0.75"/>
    <n v="30"/>
    <n v="195"/>
    <n v="19.314499999999999"/>
    <n v="26"/>
    <n v="3.32822"/>
    <n v="27"/>
    <n v="0"/>
    <n v="0"/>
    <n v="0"/>
    <n v="0"/>
    <n v="0"/>
    <n v="0"/>
    <n v="0"/>
    <n v="0"/>
    <n v="0"/>
    <n v="0"/>
    <n v="0"/>
    <n v="0"/>
    <n v="0"/>
    <n v="22.642728567123399"/>
    <n v="-7.3572714328766002"/>
  </r>
  <r>
    <x v="11"/>
    <x v="31"/>
    <d v="2010-11-12T00:00:00"/>
    <s v="Unconventional Small Business Marketing Tips for Entrepreneurs"/>
    <s v="Andrew Lock"/>
    <x v="6"/>
    <x v="4"/>
    <n v="0"/>
    <n v="1"/>
    <n v="40"/>
    <n v="274"/>
    <n v="27.139399999999998"/>
    <n v="20"/>
    <n v="2.5601699999999998"/>
    <n v="9"/>
    <n v="0"/>
    <n v="0"/>
    <n v="0"/>
    <n v="0"/>
    <n v="0"/>
    <n v="0"/>
    <n v="0"/>
    <n v="0"/>
    <n v="0"/>
    <n v="0"/>
    <n v="0"/>
    <n v="0"/>
    <n v="0"/>
    <n v="29.699529409408601"/>
    <n v="-10.3004705905914"/>
  </r>
  <r>
    <x v="11"/>
    <x v="31"/>
    <d v="2010-11-12T00:00:00"/>
    <s v="Small Business CRM Review: ContactMe"/>
    <s v="Vangie Beal"/>
    <x v="5"/>
    <x v="3"/>
    <n v="0"/>
    <n v="0.5"/>
    <n v="20"/>
    <n v="232"/>
    <n v="22.979299999999999"/>
    <n v="41"/>
    <n v="5.2483500000000003"/>
    <n v="48"/>
    <n v="0"/>
    <n v="0"/>
    <n v="0"/>
    <n v="0"/>
    <n v="0"/>
    <n v="0"/>
    <n v="0"/>
    <n v="0"/>
    <n v="0"/>
    <n v="0"/>
    <n v="0"/>
    <n v="0"/>
    <n v="0"/>
    <n v="28.2276611328125"/>
    <n v="8.2276611328125"/>
  </r>
  <r>
    <x v="11"/>
    <x v="31"/>
    <d v="2010-11-11T00:00:00"/>
    <s v="A Guide to Small Business Accounting Software"/>
    <s v="Pam Baker"/>
    <x v="7"/>
    <x v="1"/>
    <n v="300"/>
    <n v="1.5"/>
    <n v="360"/>
    <n v="4646"/>
    <n v="460.18099999999998"/>
    <n v="404"/>
    <n v="51.715499999999999"/>
    <n v="338"/>
    <n v="0"/>
    <n v="0"/>
    <n v="0"/>
    <n v="0"/>
    <n v="0"/>
    <n v="0"/>
    <n v="0"/>
    <n v="0"/>
    <n v="0"/>
    <n v="0"/>
    <n v="0"/>
    <n v="0"/>
    <n v="0"/>
    <n v="511.89596176147501"/>
    <n v="151.89596176147501"/>
  </r>
  <r>
    <x v="11"/>
    <x v="31"/>
    <d v="2010-11-11T00:00:00"/>
    <s v="Microsoft, Intel and NEC Team on Digital Signage Platform"/>
    <s v="Stuart J. Johnston"/>
    <x v="0"/>
    <x v="0"/>
    <n v="0"/>
    <n v="0.5"/>
    <n v="20"/>
    <n v="359"/>
    <n v="35.558500000000002"/>
    <n v="53"/>
    <n v="6.7844499999999996"/>
    <n v="20"/>
    <n v="0"/>
    <n v="0"/>
    <n v="0"/>
    <n v="0"/>
    <n v="0"/>
    <n v="0"/>
    <n v="0"/>
    <n v="0"/>
    <n v="0"/>
    <n v="0"/>
    <n v="0"/>
    <n v="0"/>
    <n v="0"/>
    <n v="42.342955112457297"/>
    <n v="22.3429551124573"/>
  </r>
  <r>
    <x v="11"/>
    <x v="31"/>
    <d v="2010-11-10T00:00:00"/>
    <s v="5 Steps to Fix a Faulty Internet Connection"/>
    <s v="Ronald Pacchiano"/>
    <x v="4"/>
    <x v="1"/>
    <n v="300"/>
    <n v="1.5"/>
    <n v="360"/>
    <n v="1233"/>
    <n v="122.127"/>
    <n v="208"/>
    <n v="26.625800000000002"/>
    <n v="156"/>
    <n v="0"/>
    <n v="0"/>
    <n v="0"/>
    <n v="0"/>
    <n v="0"/>
    <n v="0"/>
    <n v="0"/>
    <n v="0"/>
    <n v="0"/>
    <n v="0"/>
    <n v="0"/>
    <n v="0"/>
    <n v="0"/>
    <n v="148.752889633179"/>
    <n v="-211.247110366821"/>
  </r>
  <r>
    <x v="11"/>
    <x v="31"/>
    <d v="2010-11-10T00:00:00"/>
    <s v="Mobile Apps: 4 Ways to Print with an iPad"/>
    <s v="Gerry Blackwell"/>
    <x v="4"/>
    <x v="1"/>
    <n v="400"/>
    <n v="1"/>
    <n v="440"/>
    <n v="296"/>
    <n v="29.3184"/>
    <n v="28"/>
    <n v="3.5842399999999999"/>
    <n v="9"/>
    <n v="0"/>
    <n v="0"/>
    <n v="0"/>
    <n v="0"/>
    <n v="0"/>
    <n v="0"/>
    <n v="0"/>
    <n v="0"/>
    <n v="0"/>
    <n v="0"/>
    <n v="0"/>
    <n v="0"/>
    <n v="0"/>
    <n v="32.902669191360502"/>
    <n v="-407.09733080863998"/>
  </r>
  <r>
    <x v="11"/>
    <x v="31"/>
    <d v="2010-11-09T00:00:00"/>
    <s v="Router Flaw Threatens Small Business Network Security"/>
    <s v="Michael Horowitz"/>
    <x v="0"/>
    <x v="3"/>
    <n v="0"/>
    <n v="0.5"/>
    <n v="20"/>
    <n v="529"/>
    <n v="52.396799999999999"/>
    <n v="63"/>
    <n v="8.0645399999999992"/>
    <n v="41"/>
    <n v="0"/>
    <n v="0"/>
    <n v="0"/>
    <n v="0"/>
    <n v="0"/>
    <n v="0"/>
    <n v="0"/>
    <n v="0"/>
    <n v="0"/>
    <n v="0"/>
    <n v="0"/>
    <n v="0"/>
    <n v="0"/>
    <n v="60.461327552795403"/>
    <n v="40.461327552795403"/>
  </r>
  <r>
    <x v="11"/>
    <x v="31"/>
    <d v="2010-11-09T00:00:00"/>
    <s v="Small Business Web Tool: Video Publishing"/>
    <s v="Andrew Lock"/>
    <x v="6"/>
    <x v="4"/>
    <n v="0"/>
    <n v="1"/>
    <n v="40"/>
    <n v="441"/>
    <n v="43.680500000000002"/>
    <n v="56"/>
    <n v="7.1684799999999997"/>
    <n v="37"/>
    <n v="0"/>
    <n v="0"/>
    <n v="0"/>
    <n v="0"/>
    <n v="0"/>
    <n v="0"/>
    <n v="0"/>
    <n v="0"/>
    <n v="0"/>
    <n v="0"/>
    <n v="0"/>
    <n v="0"/>
    <n v="0"/>
    <n v="50.848978519439697"/>
    <n v="10.848978519439701"/>
  </r>
  <r>
    <x v="11"/>
    <x v="31"/>
    <d v="2010-11-08T00:00:00"/>
    <s v="2 Strategies Help SMBs Secure Federal Contracts"/>
    <s v="Thor Olavsrud"/>
    <x v="0"/>
    <x v="1"/>
    <n v="134"/>
    <n v="1"/>
    <n v="174"/>
    <n v="169"/>
    <n v="16.7392"/>
    <n v="31"/>
    <n v="3.9682599999999999"/>
    <n v="25"/>
    <n v="0"/>
    <n v="0"/>
    <n v="0"/>
    <n v="0"/>
    <n v="0"/>
    <n v="0"/>
    <n v="0"/>
    <n v="0"/>
    <n v="0"/>
    <n v="0"/>
    <n v="0"/>
    <n v="0"/>
    <n v="0"/>
    <n v="20.7075035572052"/>
    <n v="-153.292496442795"/>
  </r>
  <r>
    <x v="11"/>
    <x v="31"/>
    <d v="2010-11-08T00:00:00"/>
    <s v="Small Business LCD Monitor: NEC MultiSync E231W Review"/>
    <s v="Housen Maratouk"/>
    <x v="5"/>
    <x v="3"/>
    <n v="0"/>
    <n v="0.75"/>
    <n v="30"/>
    <n v="80"/>
    <n v="7.9238999999999997"/>
    <n v="8"/>
    <n v="1.02407"/>
    <n v="17"/>
    <n v="0"/>
    <n v="0"/>
    <n v="0"/>
    <n v="0"/>
    <n v="0"/>
    <n v="0"/>
    <n v="0"/>
    <n v="0"/>
    <n v="0"/>
    <n v="0"/>
    <n v="0"/>
    <n v="0"/>
    <n v="0"/>
    <n v="8.9479684829711896"/>
    <n v="-21.052031517028801"/>
  </r>
  <r>
    <x v="11"/>
    <x v="31"/>
    <d v="2010-11-05T00:00:00"/>
    <s v="Small Business Marketing: Stand Out from the Loud"/>
    <s v="Andrew Lock"/>
    <x v="6"/>
    <x v="4"/>
    <n v="0"/>
    <n v="1"/>
    <n v="40"/>
    <n v="191"/>
    <n v="18.918299999999999"/>
    <n v="10"/>
    <n v="1.28009"/>
    <n v="17"/>
    <n v="0"/>
    <n v="12"/>
    <n v="0"/>
    <n v="0"/>
    <n v="0"/>
    <n v="0"/>
    <n v="0"/>
    <n v="0"/>
    <n v="0"/>
    <n v="0"/>
    <n v="0"/>
    <n v="0"/>
    <n v="0"/>
    <n v="20.198397517204299"/>
    <n v="-19.801602482795701"/>
  </r>
  <r>
    <x v="11"/>
    <x v="31"/>
    <d v="2010-11-05T00:00:00"/>
    <s v="PayPal Plugs Its iPhone App's Security Hole"/>
    <s v="Larry Barrett"/>
    <x v="0"/>
    <x v="0"/>
    <n v="0"/>
    <n v="0.5"/>
    <n v="20"/>
    <n v="61"/>
    <n v="6.0419700000000001"/>
    <n v="2"/>
    <n v="0.25601699999999999"/>
    <n v="5"/>
    <n v="0"/>
    <n v="2"/>
    <n v="0"/>
    <n v="0"/>
    <n v="0"/>
    <n v="0"/>
    <n v="0"/>
    <n v="0"/>
    <n v="0"/>
    <n v="0"/>
    <n v="0"/>
    <n v="0"/>
    <n v="0"/>
    <n v="6.2979911565780604"/>
    <n v="-13.702008843421901"/>
  </r>
  <r>
    <x v="11"/>
    <x v="31"/>
    <d v="2010-11-05T00:00:00"/>
    <s v="Microsoft Clarifies Small Business Server Names, Prices"/>
    <s v="Stuart J. Johnston"/>
    <x v="0"/>
    <x v="0"/>
    <n v="0"/>
    <n v="0.5"/>
    <n v="20"/>
    <n v="820"/>
    <n v="81.22"/>
    <n v="172"/>
    <n v="22.017499999999998"/>
    <n v="43"/>
    <n v="0"/>
    <n v="39"/>
    <n v="0"/>
    <n v="0"/>
    <n v="0"/>
    <n v="0"/>
    <n v="0"/>
    <n v="0"/>
    <n v="0"/>
    <n v="0"/>
    <n v="0"/>
    <n v="0"/>
    <n v="0"/>
    <n v="103.23744773864701"/>
    <n v="83.237447738647006"/>
  </r>
  <r>
    <x v="11"/>
    <x v="31"/>
    <d v="2010-11-04T00:00:00"/>
    <s v="Small Business Notebook Review: Samsung Q430"/>
    <s v="Jamie Bsales"/>
    <x v="5"/>
    <x v="1"/>
    <n v="350"/>
    <n v="1"/>
    <n v="390"/>
    <n v="222"/>
    <n v="21.988800000000001"/>
    <n v="158"/>
    <n v="20.225300000000001"/>
    <n v="89"/>
    <n v="0"/>
    <n v="48"/>
    <n v="0"/>
    <n v="0"/>
    <n v="0"/>
    <n v="0"/>
    <n v="0"/>
    <n v="0"/>
    <n v="0"/>
    <n v="0"/>
    <n v="0"/>
    <n v="0"/>
    <n v="0"/>
    <n v="42.2141723632812"/>
    <n v="-347.78582763671898"/>
  </r>
  <r>
    <x v="11"/>
    <x v="31"/>
    <d v="2010-11-04T00:00:00"/>
    <s v="10 Tips to Pimp Your Android Mobile Smartphone"/>
    <s v="Kenny Schiff"/>
    <x v="2"/>
    <x v="3"/>
    <n v="0"/>
    <n v="0.5"/>
    <n v="20"/>
    <n v="530"/>
    <n v="52.495800000000003"/>
    <n v="63"/>
    <n v="8.0645399999999992"/>
    <n v="25"/>
    <n v="0"/>
    <n v="58"/>
    <n v="0"/>
    <n v="0"/>
    <n v="0"/>
    <n v="0"/>
    <n v="0"/>
    <n v="0"/>
    <n v="0"/>
    <n v="0"/>
    <n v="0"/>
    <n v="0"/>
    <n v="0"/>
    <n v="60.560376167297399"/>
    <n v="40.560376167297399"/>
  </r>
  <r>
    <x v="11"/>
    <x v="31"/>
    <d v="2010-11-03T00:00:00"/>
    <s v="Small Business Storage: LaCie USB 3.0 Drive Review"/>
    <s v="Gerry Blackwell"/>
    <x v="5"/>
    <x v="1"/>
    <n v="350"/>
    <n v="1"/>
    <n v="390"/>
    <n v="542"/>
    <n v="53.684399999999997"/>
    <n v="119"/>
    <n v="15.233000000000001"/>
    <n v="191"/>
    <n v="0"/>
    <n v="161"/>
    <n v="0"/>
    <n v="0"/>
    <n v="0"/>
    <n v="0"/>
    <n v="0"/>
    <n v="0"/>
    <n v="0"/>
    <n v="0"/>
    <n v="0"/>
    <n v="0"/>
    <n v="0"/>
    <n v="68.917438507080107"/>
    <n v="-321.08256149291998"/>
  </r>
  <r>
    <x v="11"/>
    <x v="31"/>
    <d v="2010-11-03T00:00:00"/>
    <s v="Small Business CRM Overview: 3 Packages to Consider"/>
    <s v="Vangie Beal"/>
    <x v="5"/>
    <x v="3"/>
    <n v="0"/>
    <n v="0.5"/>
    <n v="20"/>
    <n v="187"/>
    <n v="18.522099999999998"/>
    <n v="65"/>
    <n v="8.3205600000000004"/>
    <n v="55"/>
    <n v="0"/>
    <n v="28"/>
    <n v="0"/>
    <n v="0"/>
    <n v="0"/>
    <n v="0"/>
    <n v="0"/>
    <n v="0"/>
    <n v="0"/>
    <n v="0"/>
    <n v="0"/>
    <n v="0"/>
    <n v="0"/>
    <n v="26.842671394348098"/>
    <n v="6.8426713943481001"/>
  </r>
  <r>
    <x v="11"/>
    <x v="31"/>
    <d v="2010-11-02T00:00:00"/>
    <s v="Small Business Communications: 50 iPad Apps"/>
    <s v="Troy Dreier"/>
    <x v="2"/>
    <x v="3"/>
    <n v="0"/>
    <n v="0.5"/>
    <n v="20"/>
    <n v="542"/>
    <n v="53.684399999999997"/>
    <n v="64"/>
    <n v="8.1925500000000007"/>
    <n v="11"/>
    <n v="0"/>
    <n v="21"/>
    <n v="0"/>
    <n v="0"/>
    <n v="0"/>
    <n v="0"/>
    <n v="0"/>
    <n v="0"/>
    <n v="0"/>
    <n v="0"/>
    <n v="0"/>
    <n v="0"/>
    <n v="0"/>
    <n v="61.876968383789098"/>
    <n v="41.876968383789098"/>
  </r>
  <r>
    <x v="11"/>
    <x v="31"/>
    <d v="2010-11-01T00:00:00"/>
    <s v="Top 10 Tips for Successful SMB Facebook Pages"/>
    <s v="James A. Martin"/>
    <x v="2"/>
    <x v="1"/>
    <n v="350"/>
    <n v="1"/>
    <n v="390"/>
    <n v="3891"/>
    <n v="385.399"/>
    <n v="620"/>
    <n v="79.365300000000005"/>
    <n v="445"/>
    <n v="0"/>
    <n v="331"/>
    <n v="0"/>
    <n v="0"/>
    <n v="0"/>
    <n v="0"/>
    <n v="0"/>
    <n v="0"/>
    <n v="0"/>
    <n v="0"/>
    <n v="0"/>
    <n v="0"/>
    <n v="0"/>
    <n v="464.76397705078102"/>
    <n v="74.763977050780994"/>
  </r>
  <r>
    <x v="11"/>
    <x v="31"/>
    <d v="2010-11-01T00:00:00"/>
    <s v="A Small Business Color Printer Review: The Oki C330dn"/>
    <s v="James Alan Miller"/>
    <x v="5"/>
    <x v="3"/>
    <n v="0"/>
    <n v="0.75"/>
    <n v="30"/>
    <n v="105"/>
    <n v="10.4001"/>
    <n v="31"/>
    <n v="3.9682599999999999"/>
    <n v="24"/>
    <n v="0"/>
    <n v="17"/>
    <n v="0"/>
    <n v="0"/>
    <n v="0"/>
    <n v="0"/>
    <n v="0"/>
    <n v="0"/>
    <n v="0"/>
    <n v="0"/>
    <n v="0"/>
    <n v="0"/>
    <n v="0"/>
    <n v="14.368383646011401"/>
    <n v="-15.631616353988599"/>
  </r>
  <r>
    <x v="11"/>
    <x v="31"/>
    <d v="2010-12-30T00:00:00"/>
    <s v="Social Media Marketing: 25 Twitter Tools to Spread the Word"/>
    <s v="Vangie Beal"/>
    <x v="2"/>
    <x v="3"/>
    <n v="0"/>
    <n v="0.5"/>
    <n v="20"/>
    <n v="466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1"/>
    <d v="2010-12-28T00:00:00"/>
    <s v="Need a Netbook? Acer Aspire One D255 Review"/>
    <s v="Housen Maratouk"/>
    <x v="5"/>
    <x v="4"/>
    <n v="0"/>
    <n v="0.5"/>
    <n v="20"/>
    <n v="866"/>
    <n v="0"/>
    <n v="81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1"/>
    <d v="2010-12-27T00:00:00"/>
    <s v="How to Write Formulas in Excel Spreadsheets"/>
    <s v="Helen Bradley"/>
    <x v="4"/>
    <x v="1"/>
    <n v="400"/>
    <n v="1.25"/>
    <n v="450"/>
    <n v="1061"/>
    <n v="0"/>
    <n v="241"/>
    <n v="0"/>
    <n v="0"/>
    <n v="0"/>
    <n v="0"/>
    <n v="0"/>
    <n v="0"/>
    <n v="0"/>
    <n v="0"/>
    <n v="0"/>
    <n v="0"/>
    <n v="0"/>
    <n v="0"/>
    <n v="0"/>
    <n v="0"/>
    <n v="0"/>
    <n v="0"/>
    <n v="-450"/>
  </r>
  <r>
    <x v="11"/>
    <x v="31"/>
    <d v="2010-12-22T00:00:00"/>
    <s v="Small Businesses Plan to Spend on Mobile, Virtualization"/>
    <s v="Thor Olavsrud"/>
    <x v="0"/>
    <x v="1"/>
    <n v="133"/>
    <n v="1"/>
    <n v="173"/>
    <n v="218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-173"/>
  </r>
  <r>
    <x v="11"/>
    <x v="31"/>
    <d v="2010-12-22T00:00:00"/>
    <s v="SBA Gives Its Small Business Website a Redesign"/>
    <s v="Kenneth Corbin"/>
    <x v="0"/>
    <x v="0"/>
    <n v="0"/>
    <n v="0.5"/>
    <n v="20"/>
    <n v="169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1"/>
    <d v="2010-12-21T00:00:00"/>
    <s v="Should SMBs Consider Red Hat Enterprise Linux 6?"/>
    <s v="Joe Brockmeier"/>
    <x v="7"/>
    <x v="1"/>
    <n v="300"/>
    <n v="1.5"/>
    <n v="360"/>
    <n v="1332"/>
    <n v="0"/>
    <n v="89"/>
    <n v="0"/>
    <n v="0"/>
    <n v="0"/>
    <n v="0"/>
    <n v="0"/>
    <n v="0"/>
    <n v="0"/>
    <n v="0"/>
    <n v="0"/>
    <n v="0"/>
    <n v="0"/>
    <n v="0"/>
    <n v="0"/>
    <n v="0"/>
    <n v="0"/>
    <n v="0"/>
    <n v="-360"/>
  </r>
  <r>
    <x v="11"/>
    <x v="31"/>
    <d v="2010-12-21T00:00:00"/>
    <s v="The Big List of Mobile Apps for iPhone: Map and Travel Edition"/>
    <s v="James Alan Miller"/>
    <x v="2"/>
    <x v="3"/>
    <n v="0"/>
    <n v="0.5"/>
    <n v="20"/>
    <n v="137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1"/>
    <d v="2010-12-20T00:00:00"/>
    <s v="Protecting Small Business PCs in a Shared Environment"/>
    <s v="Ronald Pacchiano"/>
    <x v="4"/>
    <x v="1"/>
    <n v="300"/>
    <n v="1.5"/>
    <n v="360"/>
    <n v="16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-360"/>
  </r>
  <r>
    <x v="11"/>
    <x v="31"/>
    <d v="2010-12-20T00:00:00"/>
    <s v="Mobile Security: 7 Smartphone Tips for a Safer Holiday"/>
    <s v="Larry Barrett"/>
    <x v="0"/>
    <x v="0"/>
    <n v="0"/>
    <n v="0.5"/>
    <n v="20"/>
    <n v="68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1"/>
    <d v="2010-12-17T00:00:00"/>
    <s v="Marketing Tips: Unethical SEO Tactics"/>
    <s v="Andrew Lock"/>
    <x v="6"/>
    <x v="4"/>
    <n v="0"/>
    <n v="1"/>
    <n v="40"/>
    <n v="284"/>
    <n v="0"/>
    <n v="45"/>
    <n v="0"/>
    <n v="0"/>
    <n v="0"/>
    <n v="0"/>
    <n v="0"/>
    <n v="0"/>
    <n v="0"/>
    <n v="0"/>
    <n v="0"/>
    <n v="0"/>
    <n v="0"/>
    <n v="0"/>
    <n v="0"/>
    <n v="0"/>
    <n v="0"/>
    <n v="0"/>
    <n v="-40"/>
  </r>
  <r>
    <x v="11"/>
    <x v="31"/>
    <d v="2010-12-17T00:00:00"/>
    <s v="Small Business Mobile Tools: Top 5 iPad Cases"/>
    <s v="James A. Martin"/>
    <x v="2"/>
    <x v="3"/>
    <n v="0"/>
    <n v="0.5"/>
    <n v="20"/>
    <n v="155"/>
    <n v="0"/>
    <n v="31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1"/>
    <d v="2010-12-16T00:00:00"/>
    <s v="10 Tips for Planning a Wireless Network"/>
    <s v="Sven Rasmussen"/>
    <x v="2"/>
    <x v="3"/>
    <n v="0"/>
    <n v="0.5"/>
    <n v="20"/>
    <n v="750"/>
    <n v="96.006399999999999"/>
    <n v="159"/>
    <n v="0"/>
    <n v="0"/>
    <n v="0"/>
    <n v="0"/>
    <n v="0"/>
    <n v="0"/>
    <n v="0"/>
    <n v="0"/>
    <n v="0"/>
    <n v="0"/>
    <n v="0"/>
    <n v="0"/>
    <n v="0"/>
    <n v="0"/>
    <n v="0"/>
    <n v="96.006408691406193"/>
    <n v="76.006408691406193"/>
  </r>
  <r>
    <x v="11"/>
    <x v="31"/>
    <d v="2010-12-16T00:00:00"/>
    <s v="13 Free Data Security Tools for a Safer New Year"/>
    <s v="Joseph Moran"/>
    <x v="2"/>
    <x v="1"/>
    <n v="350"/>
    <n v="1"/>
    <n v="390"/>
    <n v="214"/>
    <n v="27.393799999999999"/>
    <n v="62"/>
    <n v="0"/>
    <n v="0"/>
    <n v="0"/>
    <n v="0"/>
    <n v="0"/>
    <n v="0"/>
    <n v="0"/>
    <n v="0"/>
    <n v="0"/>
    <n v="0"/>
    <n v="0"/>
    <n v="0"/>
    <n v="0"/>
    <n v="0"/>
    <n v="0"/>
    <n v="27.393827438354499"/>
    <n v="-362.60617256164602"/>
  </r>
  <r>
    <x v="11"/>
    <x v="31"/>
    <d v="2010-12-15T00:00:00"/>
    <s v="Top 12 Tools for Small Business Travel"/>
    <s v="James A. Martin"/>
    <x v="2"/>
    <x v="1"/>
    <n v="350"/>
    <n v="1"/>
    <n v="390"/>
    <n v="775"/>
    <n v="99.206599999999995"/>
    <n v="98"/>
    <n v="0"/>
    <n v="0"/>
    <n v="0"/>
    <n v="0"/>
    <n v="0"/>
    <n v="0"/>
    <n v="0"/>
    <n v="0"/>
    <n v="0"/>
    <n v="0"/>
    <n v="0"/>
    <n v="0"/>
    <n v="0"/>
    <n v="0"/>
    <n v="0"/>
    <n v="99.206619262695298"/>
    <n v="-290.79338073730497"/>
  </r>
  <r>
    <x v="11"/>
    <x v="31"/>
    <d v="2010-12-15T00:00:00"/>
    <s v="SMBs: Go Mobile for the Holidays"/>
    <s v="Internet.com Staff"/>
    <x v="7"/>
    <x v="3"/>
    <n v="0"/>
    <n v="0.5"/>
    <n v="20"/>
    <n v="47"/>
    <n v="6.0164"/>
    <n v="0"/>
    <n v="0"/>
    <n v="0"/>
    <n v="0"/>
    <n v="0"/>
    <n v="0"/>
    <n v="0"/>
    <n v="0"/>
    <n v="0"/>
    <n v="0"/>
    <n v="0"/>
    <n v="0"/>
    <n v="0"/>
    <n v="0"/>
    <n v="0"/>
    <n v="0"/>
    <n v="6.0164017677307102"/>
    <n v="-13.9835982322693"/>
  </r>
  <r>
    <x v="11"/>
    <x v="31"/>
    <d v="2010-12-14T00:00:00"/>
    <s v="A Guide to Data Backup and Recovery for SMBs"/>
    <s v="Jennifer Schiff"/>
    <x v="7"/>
    <x v="1"/>
    <n v="350"/>
    <n v="0"/>
    <n v="350"/>
    <n v="444"/>
    <n v="56.835799999999999"/>
    <n v="216"/>
    <n v="0"/>
    <n v="0"/>
    <n v="0"/>
    <n v="0"/>
    <n v="0"/>
    <n v="0"/>
    <n v="0"/>
    <n v="0"/>
    <n v="0"/>
    <n v="0"/>
    <n v="0"/>
    <n v="0"/>
    <n v="0"/>
    <n v="0"/>
    <n v="0"/>
    <n v="56.835792541503899"/>
    <n v="-293.16420745849598"/>
  </r>
  <r>
    <x v="11"/>
    <x v="31"/>
    <d v="2010-12-14T00:00:00"/>
    <s v="7 Questions to Ask Before Choosing an Online Data Backup Service"/>
    <s v="Jennifer Schiff"/>
    <x v="2"/>
    <x v="1"/>
    <n v="0"/>
    <n v="0.5"/>
    <n v="20"/>
    <n v="412"/>
    <n v="52.7395"/>
    <n v="2190"/>
    <n v="0"/>
    <n v="0"/>
    <n v="0"/>
    <n v="0"/>
    <n v="0"/>
    <n v="0"/>
    <n v="0"/>
    <n v="0"/>
    <n v="0"/>
    <n v="0"/>
    <n v="0"/>
    <n v="0"/>
    <n v="0"/>
    <n v="0"/>
    <n v="0"/>
    <n v="52.7395210266113"/>
    <n v="32.7395210266113"/>
  </r>
  <r>
    <x v="11"/>
    <x v="31"/>
    <d v="2010-12-13T00:00:00"/>
    <s v="Web Tools and Resources for Small Business"/>
    <s v="Andrew Lock"/>
    <x v="6"/>
    <x v="4"/>
    <n v="0"/>
    <n v="1"/>
    <n v="40"/>
    <n v="349"/>
    <n v="44.674999999999997"/>
    <n v="58"/>
    <n v="0"/>
    <n v="0"/>
    <n v="0"/>
    <n v="0"/>
    <n v="0"/>
    <n v="0"/>
    <n v="0"/>
    <n v="0"/>
    <n v="0"/>
    <n v="0"/>
    <n v="0"/>
    <n v="0"/>
    <n v="0"/>
    <n v="0"/>
    <n v="0"/>
    <n v="44.674980163574197"/>
    <n v="4.6749801635742001"/>
  </r>
  <r>
    <x v="11"/>
    <x v="31"/>
    <d v="2010-12-13T00:00:00"/>
    <s v="Toshiba's Small Business Notebook: The Portege R700"/>
    <s v="Eric Grevstad"/>
    <x v="5"/>
    <x v="3"/>
    <n v="0"/>
    <n v="0.5"/>
    <n v="20"/>
    <n v="81"/>
    <n v="10.3687"/>
    <n v="24"/>
    <n v="0"/>
    <n v="0"/>
    <n v="0"/>
    <n v="0"/>
    <n v="0"/>
    <n v="0"/>
    <n v="0"/>
    <n v="0"/>
    <n v="0"/>
    <n v="0"/>
    <n v="0"/>
    <n v="0"/>
    <n v="0"/>
    <n v="0"/>
    <n v="0"/>
    <n v="10.3686923980713"/>
    <n v="-9.6313076019287003"/>
  </r>
  <r>
    <x v="11"/>
    <x v="31"/>
    <d v="2010-12-10T00:00:00"/>
    <s v="Top 10 SMB Tech Predictions for 2011"/>
    <m/>
    <x v="2"/>
    <x v="4"/>
    <n v="0"/>
    <n v="1"/>
    <n v="40"/>
    <n v="681"/>
    <n v="87.1738"/>
    <n v="114"/>
    <n v="0"/>
    <n v="0"/>
    <n v="0"/>
    <n v="0"/>
    <n v="0"/>
    <n v="0"/>
    <n v="0"/>
    <n v="0"/>
    <n v="0"/>
    <n v="0"/>
    <n v="0"/>
    <n v="0"/>
    <n v="0"/>
    <n v="0"/>
    <n v="0"/>
    <n v="87.173820495605497"/>
    <n v="47.173820495605497"/>
  </r>
  <r>
    <x v="11"/>
    <x v="31"/>
    <d v="2010-12-09T00:00:00"/>
    <s v="Local Online Marketing For Small Business"/>
    <s v="Gerry Blackwell"/>
    <x v="1"/>
    <x v="1"/>
    <n v="400"/>
    <n v="1.25"/>
    <n v="450"/>
    <n v="552"/>
    <n v="70.660700000000006"/>
    <n v="107"/>
    <n v="0"/>
    <n v="0"/>
    <n v="0"/>
    <n v="0"/>
    <n v="0"/>
    <n v="0"/>
    <n v="0"/>
    <n v="0"/>
    <n v="0"/>
    <n v="0"/>
    <n v="0"/>
    <n v="0"/>
    <n v="0"/>
    <n v="0"/>
    <n v="0"/>
    <n v="70.660713195800795"/>
    <n v="-379.33928680419899"/>
  </r>
  <r>
    <x v="11"/>
    <x v="31"/>
    <d v="2010-12-08T00:00:00"/>
    <s v="10 Best Tools to Make Your Small Business Look Big"/>
    <s v="Jamie Bsales"/>
    <x v="2"/>
    <x v="1"/>
    <n v="350"/>
    <n v="1"/>
    <n v="390"/>
    <n v="1758"/>
    <n v="225.03899999999999"/>
    <n v="359"/>
    <n v="0"/>
    <n v="0"/>
    <n v="0"/>
    <n v="0"/>
    <n v="0"/>
    <n v="0"/>
    <n v="0"/>
    <n v="0"/>
    <n v="0"/>
    <n v="0"/>
    <n v="0"/>
    <n v="0"/>
    <n v="0"/>
    <n v="0"/>
    <n v="0"/>
    <n v="225.03901672363301"/>
    <n v="-164.96098327636699"/>
  </r>
  <r>
    <x v="11"/>
    <x v="31"/>
    <d v="2010-12-07T00:00:00"/>
    <s v="Intuit Study: Small Businesses Are Hiring"/>
    <s v="Thor Olavsrud"/>
    <x v="0"/>
    <x v="1"/>
    <n v="134"/>
    <n v="1"/>
    <n v="174"/>
    <n v="255"/>
    <n v="32.642200000000003"/>
    <n v="32"/>
    <n v="0"/>
    <n v="12"/>
    <n v="0"/>
    <n v="0"/>
    <n v="0"/>
    <n v="0"/>
    <n v="0"/>
    <n v="0"/>
    <n v="0"/>
    <n v="0"/>
    <n v="0"/>
    <n v="0"/>
    <n v="0"/>
    <n v="0"/>
    <n v="0"/>
    <n v="32.642177581787102"/>
    <n v="-141.357822418213"/>
  </r>
  <r>
    <x v="11"/>
    <x v="31"/>
    <d v="2010-12-07T00:00:00"/>
    <s v="Social Networking: Facebook Overhauls Your Profile Page"/>
    <s v="Kenneth Corbin"/>
    <x v="0"/>
    <x v="0"/>
    <n v="0"/>
    <n v="0.5"/>
    <n v="20"/>
    <n v="109"/>
    <n v="13.9529"/>
    <n v="12"/>
    <n v="0"/>
    <n v="23"/>
    <n v="0"/>
    <n v="0"/>
    <n v="0"/>
    <n v="0"/>
    <n v="0"/>
    <n v="0"/>
    <n v="0"/>
    <n v="0"/>
    <n v="0"/>
    <n v="0"/>
    <n v="0"/>
    <n v="0"/>
    <n v="0"/>
    <n v="13.9529314041138"/>
    <n v="-6.0470685958862003"/>
  </r>
  <r>
    <x v="11"/>
    <x v="31"/>
    <d v="2010-12-06T00:00:00"/>
    <s v="SMB Security: 'Borrowing' Wi-Fi, Saving to USB Drives"/>
    <s v="Stuart J. Johnston"/>
    <x v="0"/>
    <x v="0"/>
    <n v="0"/>
    <n v="0.5"/>
    <n v="20"/>
    <n v="453"/>
    <n v="57.987900000000003"/>
    <n v="18"/>
    <n v="0"/>
    <n v="7"/>
    <n v="0"/>
    <n v="0"/>
    <n v="0"/>
    <n v="0"/>
    <n v="0"/>
    <n v="0"/>
    <n v="0"/>
    <n v="0"/>
    <n v="0"/>
    <n v="0"/>
    <n v="0"/>
    <n v="0"/>
    <n v="0"/>
    <n v="57.987869262695298"/>
    <n v="37.987869262695298"/>
  </r>
  <r>
    <x v="11"/>
    <x v="31"/>
    <d v="2010-12-06T00:00:00"/>
    <s v="Holiday Marketing Tips for Small Business"/>
    <s v="Vangie Beal"/>
    <x v="6"/>
    <x v="3"/>
    <n v="0"/>
    <n v="0.5"/>
    <n v="20"/>
    <n v="148"/>
    <n v="18.9453"/>
    <n v="2"/>
    <n v="0"/>
    <n v="2"/>
    <n v="0"/>
    <n v="0"/>
    <n v="0"/>
    <n v="0"/>
    <n v="0"/>
    <n v="0"/>
    <n v="0"/>
    <n v="0"/>
    <n v="0"/>
    <n v="0"/>
    <n v="0"/>
    <n v="0"/>
    <n v="0"/>
    <n v="18.945264816284201"/>
    <n v="-1.0547351837158001"/>
  </r>
  <r>
    <x v="11"/>
    <x v="31"/>
    <d v="2010-12-03T00:00:00"/>
    <s v="Free Small Business Marketing Tips"/>
    <s v="Andrew Lock"/>
    <x v="6"/>
    <x v="4"/>
    <n v="0"/>
    <n v="1"/>
    <n v="40"/>
    <n v="273"/>
    <n v="34.946300000000001"/>
    <n v="31"/>
    <n v="0"/>
    <n v="21"/>
    <n v="0"/>
    <n v="0"/>
    <n v="0"/>
    <n v="0"/>
    <n v="0"/>
    <n v="0"/>
    <n v="0"/>
    <n v="0"/>
    <n v="0"/>
    <n v="0"/>
    <n v="0"/>
    <n v="0"/>
    <n v="0"/>
    <n v="34.946331024169901"/>
    <n v="-5.0536689758301003"/>
  </r>
  <r>
    <x v="11"/>
    <x v="31"/>
    <d v="2010-12-03T00:00:00"/>
    <s v="What Makes A CEO Great?"/>
    <s v="internetnews.com Staff"/>
    <x v="0"/>
    <x v="0"/>
    <n v="0"/>
    <n v="1"/>
    <n v="40"/>
    <n v="66"/>
    <n v="8.4485600000000005"/>
    <n v="12"/>
    <n v="0"/>
    <n v="3"/>
    <n v="0"/>
    <n v="0"/>
    <n v="0"/>
    <n v="0"/>
    <n v="0"/>
    <n v="0"/>
    <n v="0"/>
    <n v="0"/>
    <n v="0"/>
    <n v="0"/>
    <n v="0"/>
    <n v="0"/>
    <n v="0"/>
    <n v="8.4485635757446307"/>
    <n v="-31.5514364242554"/>
  </r>
  <r>
    <x v="11"/>
    <x v="31"/>
    <d v="2010-12-02T00:00:00"/>
    <s v="Top 10 Small Business SEO Tips for YouTube Videos"/>
    <s v="James A. Martin"/>
    <x v="2"/>
    <x v="1"/>
    <n v="350"/>
    <n v="1"/>
    <n v="390"/>
    <n v="1797"/>
    <n v="230.03100000000001"/>
    <n v="304"/>
    <n v="0"/>
    <n v="108"/>
    <n v="0"/>
    <n v="0"/>
    <n v="0"/>
    <n v="0"/>
    <n v="0"/>
    <n v="0"/>
    <n v="0"/>
    <n v="0"/>
    <n v="0"/>
    <n v="0"/>
    <n v="0"/>
    <n v="0"/>
    <n v="0"/>
    <n v="230.03135681152301"/>
    <n v="-159.96864318847699"/>
  </r>
  <r>
    <x v="11"/>
    <x v="31"/>
    <d v="2010-12-02T00:00:00"/>
    <s v="FTC Report Supports Online Privacy, Do-Not-Track Registry"/>
    <s v="Kenneth Corbin"/>
    <x v="0"/>
    <x v="0"/>
    <n v="0"/>
    <n v="0.5"/>
    <n v="20"/>
    <n v="72"/>
    <n v="9.2166099999999993"/>
    <n v="1"/>
    <n v="0"/>
    <n v="4"/>
    <n v="0"/>
    <n v="0"/>
    <n v="0"/>
    <n v="0"/>
    <n v="0"/>
    <n v="0"/>
    <n v="0"/>
    <n v="0"/>
    <n v="0"/>
    <n v="0"/>
    <n v="0"/>
    <n v="0"/>
    <n v="0"/>
    <n v="9.21661472320557"/>
    <n v="-10.7833852767944"/>
  </r>
  <r>
    <x v="11"/>
    <x v="31"/>
    <d v="2010-12-01T00:00:00"/>
    <s v="Small Business Software Review: Sage ACT 2011"/>
    <s v="Jamie Bsales"/>
    <x v="5"/>
    <x v="1"/>
    <n v="350"/>
    <n v="1"/>
    <n v="390"/>
    <n v="817"/>
    <n v="104.583"/>
    <n v="386"/>
    <n v="0"/>
    <n v="323"/>
    <n v="0"/>
    <n v="0"/>
    <n v="0"/>
    <n v="0"/>
    <n v="0"/>
    <n v="0"/>
    <n v="0"/>
    <n v="0"/>
    <n v="0"/>
    <n v="0"/>
    <n v="0"/>
    <n v="0"/>
    <n v="0"/>
    <n v="104.582977294922"/>
    <n v="-285.41702270507801"/>
  </r>
  <r>
    <x v="11"/>
    <x v="31"/>
    <d v="2010-12-01T00:00:00"/>
    <s v="Survey Shows Smartphone Brand Loyalty Low Priority"/>
    <s v="Larry Barrett"/>
    <x v="0"/>
    <x v="0"/>
    <n v="0"/>
    <n v="0.5"/>
    <n v="20"/>
    <n v="45"/>
    <n v="5.7603799999999996"/>
    <n v="9"/>
    <n v="0"/>
    <n v="5"/>
    <n v="0"/>
    <n v="0"/>
    <n v="0"/>
    <n v="0"/>
    <n v="0"/>
    <n v="0"/>
    <n v="0"/>
    <n v="0"/>
    <n v="0"/>
    <n v="0"/>
    <n v="0"/>
    <n v="0"/>
    <n v="0"/>
    <n v="5.7603845596313503"/>
    <n v="-14.239615440368601"/>
  </r>
  <r>
    <x v="11"/>
    <x v="32"/>
    <d v="2010-05-28T00:00:00"/>
    <s v="Google Predicts Mobile Ad Surge as AdMob Deal Closes"/>
    <s v="Kenneth Corbin"/>
    <x v="0"/>
    <x v="0"/>
    <n v="0"/>
    <n v="0"/>
    <n v="0"/>
    <n v="182"/>
    <n v="17.326699999999999"/>
    <n v="12"/>
    <n v="1.23831"/>
    <n v="3"/>
    <n v="0.34551300000000001"/>
    <n v="2"/>
    <n v="0.31916299999999997"/>
    <n v="1"/>
    <n v="0.22848299999999999"/>
    <n v="0"/>
    <n v="0"/>
    <n v="3"/>
    <n v="0.273453"/>
    <n v="0"/>
    <n v="0"/>
    <n v="1"/>
    <n v="0"/>
    <n v="19.731637448072401"/>
    <n v="19.731637448072401"/>
  </r>
  <r>
    <x v="11"/>
    <x v="32"/>
    <d v="2010-05-27T00:00:00"/>
    <s v="A Mobile Goldmine? Growth in Smartphone Ad Clicks"/>
    <s v="David Needle"/>
    <x v="0"/>
    <x v="0"/>
    <n v="0"/>
    <n v="0"/>
    <n v="0"/>
    <n v="238"/>
    <n v="22.658000000000001"/>
    <n v="41"/>
    <n v="4.2308899999999996"/>
    <n v="20"/>
    <n v="2.30342"/>
    <n v="21"/>
    <n v="3.3512200000000001"/>
    <n v="2"/>
    <n v="0.45696500000000001"/>
    <n v="18"/>
    <n v="1.7681100000000001"/>
    <n v="4"/>
    <n v="0.36460399999999998"/>
    <n v="7"/>
    <n v="0"/>
    <n v="8"/>
    <n v="0"/>
    <n v="35.133213847875602"/>
    <n v="35.133213847875602"/>
  </r>
  <r>
    <x v="11"/>
    <x v="32"/>
    <d v="2010-05-26T00:00:00"/>
    <s v="Ecommerce Dictionary: 20 Words to Know"/>
    <s v="Vangie Beal"/>
    <x v="6"/>
    <x v="1"/>
    <n v="225"/>
    <n v="1.5"/>
    <n v="285"/>
    <n v="750"/>
    <n v="71.401300000000006"/>
    <n v="129"/>
    <n v="13.3118"/>
    <n v="116"/>
    <n v="13.3599"/>
    <n v="119"/>
    <n v="18.990200000000002"/>
    <n v="3"/>
    <n v="0.68544799999999995"/>
    <n v="111"/>
    <n v="10.9033"/>
    <n v="106"/>
    <n v="9.6619899999999994"/>
    <n v="57"/>
    <n v="0"/>
    <n v="63"/>
    <n v="0"/>
    <n v="138.313956320286"/>
    <n v="-146.686043679714"/>
  </r>
  <r>
    <x v="11"/>
    <x v="32"/>
    <d v="2010-05-25T00:00:00"/>
    <s v=" How to Optimize an Ecommerce Press Release"/>
    <s v="James A. Martin"/>
    <x v="6"/>
    <x v="3"/>
    <n v="0"/>
    <n v="1.5"/>
    <n v="60"/>
    <n v="191"/>
    <n v="18.183499999999999"/>
    <n v="10"/>
    <n v="1.0319199999999999"/>
    <n v="9"/>
    <n v="1.03654"/>
    <n v="9"/>
    <n v="1.4362299999999999"/>
    <n v="0"/>
    <n v="0"/>
    <n v="2"/>
    <n v="0.19645599999999999"/>
    <n v="7"/>
    <n v="0.63805599999999996"/>
    <n v="0"/>
    <n v="0"/>
    <n v="0"/>
    <n v="0"/>
    <n v="22.522743880748699"/>
    <n v="-37.477256119251301"/>
  </r>
  <r>
    <x v="11"/>
    <x v="32"/>
    <d v="2010-05-24T00:00:00"/>
    <s v="FTC Greenlights Google's AdMob Deal"/>
    <s v="David Needle"/>
    <x v="0"/>
    <x v="0"/>
    <n v="0"/>
    <n v="0"/>
    <n v="0"/>
    <n v="163"/>
    <n v="15.517899999999999"/>
    <n v="23"/>
    <n v="2.3734199999999999"/>
    <n v="1"/>
    <n v="0.115171"/>
    <n v="2"/>
    <n v="0.31916299999999997"/>
    <n v="0"/>
    <n v="0"/>
    <n v="3"/>
    <n v="0.294684"/>
    <n v="4"/>
    <n v="0.36460399999999998"/>
    <n v="0"/>
    <n v="0"/>
    <n v="1"/>
    <n v="0"/>
    <n v="18.984930559992801"/>
    <n v="18.984930559992801"/>
  </r>
  <r>
    <x v="11"/>
    <x v="32"/>
    <d v="2010-05-21T00:00:00"/>
    <s v="Microsoft Sues Over Ad 'Click Laundering'"/>
    <s v="Stuart J. Johnston"/>
    <x v="0"/>
    <x v="0"/>
    <n v="0"/>
    <n v="0"/>
    <n v="0"/>
    <n v="319"/>
    <n v="30.369399999999999"/>
    <n v="41"/>
    <n v="4.2308899999999996"/>
    <n v="10"/>
    <n v="1.15171"/>
    <n v="15"/>
    <n v="2.3937200000000001"/>
    <n v="0"/>
    <n v="0"/>
    <n v="4"/>
    <n v="0.39291300000000001"/>
    <n v="9"/>
    <n v="0.82035800000000003"/>
    <n v="4"/>
    <n v="0"/>
    <n v="3"/>
    <n v="0"/>
    <n v="39.358949124813101"/>
    <n v="39.358949124813101"/>
  </r>
  <r>
    <x v="11"/>
    <x v="32"/>
    <d v="2010-05-20T00:00:00"/>
    <s v="Free Web Tools: Copywriters for Hire"/>
    <s v="Andrew Lock"/>
    <x v="6"/>
    <x v="3"/>
    <n v="0"/>
    <n v="0"/>
    <n v="0"/>
    <n v="124"/>
    <n v="11.805"/>
    <n v="7"/>
    <n v="0.72234600000000004"/>
    <n v="6"/>
    <n v="0.69102699999999995"/>
    <n v="0"/>
    <n v="0"/>
    <n v="0"/>
    <n v="0"/>
    <n v="1"/>
    <n v="9.8228200000000002E-2"/>
    <n v="5"/>
    <n v="0.45575399999999999"/>
    <n v="1"/>
    <n v="9.1150900000000007E-2"/>
    <n v="2"/>
    <n v="0"/>
    <n v="13.8635222688317"/>
    <n v="13.8635222688317"/>
  </r>
  <r>
    <x v="11"/>
    <x v="32"/>
    <d v="2010-05-19T00:00:00"/>
    <s v="Customer Service Options for Small Web Shops"/>
    <s v="Vangie Beal"/>
    <x v="6"/>
    <x v="1"/>
    <n v="225"/>
    <n v="1.5"/>
    <n v="285"/>
    <n v="254"/>
    <n v="24.1812"/>
    <n v="28"/>
    <n v="2.8893900000000001"/>
    <n v="12"/>
    <n v="1.38205"/>
    <n v="18"/>
    <n v="2.8724699999999999"/>
    <n v="2"/>
    <n v="0.45696500000000001"/>
    <n v="25"/>
    <n v="5.7120600000000001"/>
    <n v="30"/>
    <n v="2.9468399999999999"/>
    <n v="18"/>
    <n v="1.64072"/>
    <n v="27"/>
    <n v="0"/>
    <n v="42.081741750240298"/>
    <n v="-242.91825824975999"/>
  </r>
  <r>
    <x v="11"/>
    <x v="32"/>
    <d v="2010-05-18T00:00:00"/>
    <s v="How to Pick the Right Web Host Provider"/>
    <s v="Jennifer Schiff"/>
    <x v="7"/>
    <x v="3"/>
    <n v="0"/>
    <n v="0"/>
    <n v="0"/>
    <n v="262"/>
    <n v="24.942900000000002"/>
    <n v="43"/>
    <n v="4.4372699999999998"/>
    <n v="19"/>
    <n v="2.18825"/>
    <n v="38"/>
    <n v="4.3765000000000001"/>
    <n v="3"/>
    <n v="0.47874499999999998"/>
    <n v="22"/>
    <n v="5.0266200000000003"/>
    <n v="14"/>
    <n v="1.3751899999999999"/>
    <n v="12"/>
    <n v="1.0938099999999999"/>
    <n v="21"/>
    <n v="0"/>
    <n v="43.919248133897803"/>
    <n v="43.919248133897803"/>
  </r>
  <r>
    <x v="11"/>
    <x v="32"/>
    <d v="2010-05-17T00:00:00"/>
    <s v="Ecommerce Marketing and Social Networking"/>
    <s v="David Needle"/>
    <x v="0"/>
    <x v="0"/>
    <n v="0"/>
    <n v="0"/>
    <n v="0"/>
    <n v="479"/>
    <n v="45.601599999999998"/>
    <n v="97"/>
    <n v="10.0097"/>
    <n v="36"/>
    <n v="3.7149200000000002"/>
    <n v="16"/>
    <n v="1.84274"/>
    <n v="4"/>
    <n v="0.63832699999999998"/>
    <n v="32"/>
    <n v="7.3114400000000002"/>
    <n v="43"/>
    <n v="4.2238100000000003"/>
    <n v="24"/>
    <n v="2.1876199999999999"/>
    <n v="40"/>
    <n v="0"/>
    <n v="75.530155420303302"/>
    <n v="75.530155420303302"/>
  </r>
  <r>
    <x v="11"/>
    <x v="32"/>
    <d v="2010-05-14T00:00:00"/>
    <s v="Yahoo Fields Questions on adCenter Move"/>
    <s v="Stuart J. Johnston"/>
    <x v="0"/>
    <x v="0"/>
    <n v="0"/>
    <n v="0"/>
    <n v="0"/>
    <n v="310"/>
    <n v="26.6465"/>
    <n v="10"/>
    <n v="0.952017"/>
    <n v="4"/>
    <n v="0.412769"/>
    <n v="5"/>
    <n v="0.57585600000000003"/>
    <n v="0"/>
    <n v="0"/>
    <n v="3"/>
    <n v="0.68544799999999995"/>
    <n v="0"/>
    <n v="0"/>
    <n v="0"/>
    <n v="0"/>
    <n v="0"/>
    <n v="0"/>
    <n v="29.272563189268102"/>
    <n v="29.272563189268102"/>
  </r>
  <r>
    <x v="11"/>
    <x v="32"/>
    <d v="2010-05-13T00:00:00"/>
    <s v="Building an Online Store with CoreCommerce"/>
    <s v="Vangie Beal"/>
    <x v="5"/>
    <x v="1"/>
    <n v="300"/>
    <n v="1.5"/>
    <n v="360"/>
    <n v="607"/>
    <n v="52.1755"/>
    <n v="203"/>
    <n v="19.326000000000001"/>
    <n v="188"/>
    <n v="19.400200000000002"/>
    <n v="191"/>
    <n v="21.997699999999998"/>
    <n v="50"/>
    <n v="7.9790799999999997"/>
    <n v="99"/>
    <n v="22.619800000000001"/>
    <n v="162"/>
    <n v="15.913"/>
    <n v="108"/>
    <n v="9.8443000000000005"/>
    <n v="98"/>
    <n v="0"/>
    <n v="169.25543355941801"/>
    <n v="-190.74456644058199"/>
  </r>
  <r>
    <x v="11"/>
    <x v="32"/>
    <d v="2010-05-12T00:00:00"/>
    <s v="Small Business Marketing Tips: Writing a Press Release"/>
    <s v="Vangie Beal"/>
    <x v="6"/>
    <x v="1"/>
    <n v="0"/>
    <n v="1.5"/>
    <n v="60"/>
    <n v="286"/>
    <n v="24.583500000000001"/>
    <n v="37"/>
    <n v="3.5224600000000001"/>
    <n v="18"/>
    <n v="1.8574600000000001"/>
    <n v="13"/>
    <n v="1.49722"/>
    <n v="8"/>
    <n v="1.2766500000000001"/>
    <n v="5"/>
    <n v="1.1424099999999999"/>
    <n v="5"/>
    <n v="0.49114099999999999"/>
    <n v="2"/>
    <n v="0.18230199999999999"/>
    <n v="1"/>
    <n v="0"/>
    <n v="34.553181126713802"/>
    <n v="-25.446818873286201"/>
  </r>
  <r>
    <x v="11"/>
    <x v="32"/>
    <d v="2010-05-11T00:00:00"/>
    <s v="Are Bing, Yahoo Gaining on Google?"/>
    <s v="Stuart J. Johnston"/>
    <x v="0"/>
    <x v="0"/>
    <n v="0"/>
    <n v="0"/>
    <n v="0"/>
    <n v="300"/>
    <n v="25.786899999999999"/>
    <n v="22"/>
    <n v="2.0944400000000001"/>
    <n v="12"/>
    <n v="1.23831"/>
    <n v="6"/>
    <n v="0.69102699999999995"/>
    <n v="3"/>
    <n v="0.47874499999999998"/>
    <n v="0"/>
    <n v="0"/>
    <n v="7"/>
    <n v="0.68759700000000001"/>
    <n v="1"/>
    <n v="9.1150900000000007E-2"/>
    <n v="1"/>
    <n v="0"/>
    <n v="31.068177260458501"/>
    <n v="31.068177260458501"/>
  </r>
  <r>
    <x v="11"/>
    <x v="32"/>
    <d v="2010-05-10T00:00:00"/>
    <s v="eMarketing: The Benefits of Membership Sites"/>
    <s v="Andrew Lock"/>
    <x v="6"/>
    <x v="3"/>
    <n v="0"/>
    <n v="0"/>
    <n v="0"/>
    <n v="393"/>
    <n v="33.780900000000003"/>
    <n v="29"/>
    <n v="2.76085"/>
    <n v="18"/>
    <n v="1.8574600000000001"/>
    <n v="23"/>
    <n v="2.6489400000000001"/>
    <n v="10"/>
    <n v="1.59582"/>
    <n v="12"/>
    <n v="2.7417899999999999"/>
    <n v="26"/>
    <n v="2.5539299999999998"/>
    <n v="11"/>
    <n v="1.0026600000000001"/>
    <n v="18"/>
    <n v="0"/>
    <n v="48.942301750183098"/>
    <n v="48.942301750183098"/>
  </r>
  <r>
    <x v="11"/>
    <x v="32"/>
    <d v="2010-05-07T00:00:00"/>
    <s v="Emarketing News: Google Redesigns Results Page"/>
    <s v="David Needle"/>
    <x v="0"/>
    <x v="0"/>
    <n v="0"/>
    <n v="0"/>
    <n v="0"/>
    <n v="163"/>
    <n v="14.010899999999999"/>
    <n v="6"/>
    <n v="0.57121"/>
    <n v="6"/>
    <n v="0.61915399999999998"/>
    <n v="2"/>
    <n v="0.23034199999999999"/>
    <n v="4"/>
    <n v="0.63832699999999998"/>
    <n v="0"/>
    <n v="0"/>
    <n v="2"/>
    <n v="0.19645599999999999"/>
    <n v="0"/>
    <n v="0"/>
    <n v="0"/>
    <n v="0"/>
    <n v="16.2663778364658"/>
    <n v="16.2663778364658"/>
  </r>
  <r>
    <x v="11"/>
    <x v="32"/>
    <d v="2010-05-06T00:00:00"/>
    <s v="Google and the SBA Offer Help for Small Business"/>
    <s v="Kenneth Corbin"/>
    <x v="0"/>
    <x v="0"/>
    <n v="0"/>
    <n v="0"/>
    <n v="0"/>
    <n v="175"/>
    <n v="15.042400000000001"/>
    <n v="9"/>
    <n v="0.85681600000000002"/>
    <n v="8"/>
    <n v="0.82553900000000002"/>
    <n v="3"/>
    <n v="0.34551300000000001"/>
    <n v="0"/>
    <n v="0"/>
    <n v="2"/>
    <n v="0.45696500000000001"/>
    <n v="8"/>
    <n v="0.785825"/>
    <n v="7"/>
    <n v="0.63805599999999996"/>
    <n v="3"/>
    <n v="0"/>
    <n v="18.951078563928601"/>
    <n v="18.951078563928601"/>
  </r>
  <r>
    <x v="11"/>
    <x v="32"/>
    <d v="2010-05-05T00:00:00"/>
    <s v="Ecommerce Content:  Writing a Good Privacy Policy"/>
    <s v="Vangie Beal"/>
    <x v="6"/>
    <x v="1"/>
    <n v="225"/>
    <n v="1.5"/>
    <n v="285"/>
    <n v="443"/>
    <n v="38.078699999999998"/>
    <n v="111"/>
    <n v="10.567399999999999"/>
    <n v="72"/>
    <n v="7.4298500000000001"/>
    <n v="97"/>
    <n v="11.1716"/>
    <n v="44"/>
    <n v="7.0215899999999998"/>
    <n v="33"/>
    <n v="7.53993"/>
    <n v="142"/>
    <n v="13.948399999999999"/>
    <n v="96"/>
    <n v="8.7504899999999992"/>
    <n v="105"/>
    <n v="0"/>
    <n v="104.507915973663"/>
    <n v="-180.49208402633701"/>
  </r>
  <r>
    <x v="11"/>
    <x v="32"/>
    <d v="2010-05-04T00:00:00"/>
    <s v="Craigslist Facing Heat Over Sex Ads, Again"/>
    <s v="Kenneth Corbin"/>
    <x v="0"/>
    <x v="0"/>
    <n v="0"/>
    <n v="0"/>
    <n v="0"/>
    <n v="254"/>
    <n v="21.832899999999999"/>
    <n v="28"/>
    <n v="2.6656499999999999"/>
    <n v="18"/>
    <n v="1.8574600000000001"/>
    <n v="26"/>
    <n v="2.9944500000000001"/>
    <n v="8"/>
    <n v="1.2766500000000001"/>
    <n v="5"/>
    <n v="1.1424099999999999"/>
    <n v="23"/>
    <n v="2.2592500000000002"/>
    <n v="6"/>
    <n v="0.54690499999999997"/>
    <n v="11"/>
    <n v="0"/>
    <n v="34.575697839260101"/>
    <n v="34.575697839260101"/>
  </r>
  <r>
    <x v="11"/>
    <x v="32"/>
    <d v="2010-05-03T00:00:00"/>
    <s v="Ecommerce Marketing: A Secret Weapon for eBay Sellers"/>
    <s v="Andrew Lock"/>
    <x v="6"/>
    <x v="3"/>
    <n v="0"/>
    <n v="0"/>
    <n v="0"/>
    <n v="349"/>
    <n v="29.998799999999999"/>
    <n v="83"/>
    <n v="7.9017400000000002"/>
    <n v="36"/>
    <n v="3.7149200000000002"/>
    <n v="15"/>
    <n v="1.7275700000000001"/>
    <n v="22"/>
    <n v="3.5108000000000001"/>
    <n v="2"/>
    <n v="0.45696500000000001"/>
    <n v="19"/>
    <n v="1.8663400000000001"/>
    <n v="26"/>
    <n v="2.36992"/>
    <n v="17"/>
    <n v="0"/>
    <n v="51.547027409076698"/>
    <n v="51.547027409076698"/>
  </r>
  <r>
    <x v="11"/>
    <x v="32"/>
    <d v="2010-06-30T00:00:00"/>
    <s v="All Things Bonanzle: An Interview with CEO Bill Harding"/>
    <s v="Vangie Beal"/>
    <x v="1"/>
    <x v="1"/>
    <n v="225"/>
    <n v="1.5"/>
    <n v="285"/>
    <n v="222"/>
    <n v="22.9087"/>
    <n v="24"/>
    <n v="2.7641100000000001"/>
    <n v="15"/>
    <n v="2.3937200000000001"/>
    <n v="2"/>
    <n v="0.45696500000000001"/>
    <n v="17"/>
    <n v="1.66988"/>
    <n v="10"/>
    <n v="0.91150900000000001"/>
    <n v="7"/>
    <n v="0"/>
    <n v="15"/>
    <n v="0"/>
    <n v="0"/>
    <n v="0"/>
    <n v="31.104884147644"/>
    <n v="-253.89511585235601"/>
  </r>
  <r>
    <x v="11"/>
    <x v="32"/>
    <d v="2010-06-30T00:00:00"/>
    <s v="Flash, Rich Media Driving Display Ad Resurgence"/>
    <s v="Kenneth Corbin"/>
    <x v="0"/>
    <x v="0"/>
    <n v="0"/>
    <n v="0.75"/>
    <n v="30"/>
    <n v="275"/>
    <n v="28.3779"/>
    <n v="58"/>
    <n v="6.6799299999999997"/>
    <n v="27"/>
    <n v="4.3087"/>
    <n v="7"/>
    <n v="1.59938"/>
    <n v="17"/>
    <n v="1.66988"/>
    <n v="19"/>
    <n v="1.73187"/>
    <n v="10"/>
    <n v="0"/>
    <n v="9"/>
    <n v="0"/>
    <n v="0"/>
    <n v="0"/>
    <n v="44.367648363113403"/>
    <n v="14.3676483631134"/>
  </r>
  <r>
    <x v="11"/>
    <x v="32"/>
    <d v="2010-06-29T00:00:00"/>
    <s v="Ecommerce Marketing: Domain Name Tips"/>
    <s v="Andrew Lock"/>
    <x v="6"/>
    <x v="3"/>
    <n v="0"/>
    <n v="0.75"/>
    <n v="30"/>
    <n v="338"/>
    <n v="34.878999999999998"/>
    <n v="34"/>
    <n v="3.9158200000000001"/>
    <n v="14"/>
    <n v="2.23414"/>
    <n v="3"/>
    <n v="0.68544799999999995"/>
    <n v="23"/>
    <n v="2.2592500000000002"/>
    <n v="13"/>
    <n v="1.18496"/>
    <n v="18"/>
    <n v="0"/>
    <n v="13"/>
    <n v="0"/>
    <n v="0"/>
    <n v="0"/>
    <n v="45.158628284931197"/>
    <n v="15.158628284931201"/>
  </r>
  <r>
    <x v="11"/>
    <x v="32"/>
    <d v="2010-06-28T00:00:00"/>
    <s v="Free Ecommerce Website Tools: Creating Content"/>
    <s v="Andrew Lock"/>
    <x v="6"/>
    <x v="3"/>
    <n v="0"/>
    <n v="0.75"/>
    <n v="30"/>
    <n v="336"/>
    <n v="34.672600000000003"/>
    <n v="50"/>
    <n v="5.7585600000000001"/>
    <n v="32"/>
    <n v="5.1066099999999999"/>
    <n v="10"/>
    <n v="2.2848299999999999"/>
    <n v="45"/>
    <n v="4.4202700000000004"/>
    <n v="33"/>
    <n v="3.0079799999999999"/>
    <n v="41"/>
    <n v="0"/>
    <n v="10"/>
    <n v="0"/>
    <n v="0"/>
    <n v="0"/>
    <n v="55.250869274139397"/>
    <n v="25.250869274139401"/>
  </r>
  <r>
    <x v="11"/>
    <x v="32"/>
    <d v="2010-06-25T00:00:00"/>
    <s v="Ecommerce Marketing: 10 Email Marketing Tips"/>
    <s v="Jennifer Schiff"/>
    <x v="6"/>
    <x v="3"/>
    <n v="0"/>
    <n v="0.75"/>
    <n v="30"/>
    <n v="381"/>
    <n v="39.316299999999998"/>
    <n v="51"/>
    <n v="5.8737300000000001"/>
    <n v="16"/>
    <n v="2.5533100000000002"/>
    <n v="1"/>
    <n v="0.22848299999999999"/>
    <n v="40"/>
    <n v="3.9291299999999998"/>
    <n v="27"/>
    <n v="2.4610699999999999"/>
    <n v="12"/>
    <n v="0"/>
    <n v="17"/>
    <n v="0"/>
    <n v="0"/>
    <n v="0"/>
    <n v="54.361997932195699"/>
    <n v="24.361997932195699"/>
  </r>
  <r>
    <x v="11"/>
    <x v="32"/>
    <d v="2010-06-24T00:00:00"/>
    <s v="Twitter Tips to Boost Small Business Marketing"/>
    <s v="Vangie Beal"/>
    <x v="6"/>
    <x v="1"/>
    <n v="225"/>
    <n v="1.5"/>
    <n v="285"/>
    <n v="552"/>
    <n v="56.962200000000003"/>
    <n v="82"/>
    <n v="9.4440299999999997"/>
    <n v="88"/>
    <n v="14.043200000000001"/>
    <n v="6"/>
    <n v="1.3709"/>
    <n v="119"/>
    <n v="11.6892"/>
    <n v="99"/>
    <n v="9.0239399999999996"/>
    <n v="69"/>
    <n v="0"/>
    <n v="89"/>
    <n v="0"/>
    <n v="0"/>
    <n v="0"/>
    <n v="102.533374905586"/>
    <n v="-182.46662509441401"/>
  </r>
  <r>
    <x v="11"/>
    <x v="32"/>
    <d v="2010-06-23T00:00:00"/>
    <s v="GoMobi: Tools for a Mobile Website"/>
    <s v="Stuart J. Johnston"/>
    <x v="0"/>
    <x v="3"/>
    <n v="0"/>
    <n v="0.75"/>
    <n v="30"/>
    <n v="134"/>
    <n v="13.8278"/>
    <n v="11"/>
    <n v="1.26688"/>
    <n v="8"/>
    <n v="1.2766500000000001"/>
    <n v="0"/>
    <n v="0"/>
    <n v="2"/>
    <n v="0.19645599999999999"/>
    <n v="2"/>
    <n v="0.18230199999999999"/>
    <n v="4"/>
    <n v="0"/>
    <n v="2"/>
    <n v="0"/>
    <n v="0"/>
    <n v="0"/>
    <n v="16.7500671297312"/>
    <n v="-13.2499328702688"/>
  </r>
  <r>
    <x v="11"/>
    <x v="32"/>
    <d v="2010-06-22T00:00:00"/>
    <s v="Ecommerce Marketing: Understanding Web Analytics"/>
    <s v="Helen Bradley"/>
    <x v="4"/>
    <x v="1"/>
    <n v="300"/>
    <n v="1.5"/>
    <n v="360"/>
    <n v="379"/>
    <n v="39.109900000000003"/>
    <n v="59"/>
    <n v="6.7950999999999997"/>
    <n v="70"/>
    <n v="11.1707"/>
    <n v="4"/>
    <n v="0.91393000000000002"/>
    <n v="37"/>
    <n v="3.6344400000000001"/>
    <n v="51"/>
    <n v="4.6486999999999998"/>
    <n v="41"/>
    <n v="0"/>
    <n v="89"/>
    <n v="0"/>
    <n v="0"/>
    <n v="0"/>
    <n v="66.272779345512404"/>
    <n v="-293.72722065448801"/>
  </r>
  <r>
    <x v="11"/>
    <x v="32"/>
    <d v="2010-06-21T00:00:00"/>
    <s v="Marketing Apps and More from Constant Contact"/>
    <s v="Stuart J. Johnston"/>
    <x v="0"/>
    <x v="3"/>
    <n v="0"/>
    <n v="0.75"/>
    <n v="30"/>
    <n v="201"/>
    <n v="20.741700000000002"/>
    <n v="15"/>
    <n v="1.7275700000000001"/>
    <n v="16"/>
    <n v="2.5533100000000002"/>
    <n v="1"/>
    <n v="0.22848299999999999"/>
    <n v="11"/>
    <n v="1.0805100000000001"/>
    <n v="18"/>
    <n v="1.64072"/>
    <n v="13"/>
    <n v="0"/>
    <n v="4"/>
    <n v="0"/>
    <n v="0"/>
    <n v="0"/>
    <n v="27.972243160009398"/>
    <n v="-2.0277568399905999"/>
  </r>
  <r>
    <x v="11"/>
    <x v="32"/>
    <d v="2010-06-18T00:00:00"/>
    <s v="Google Hopes Commerce Search 2.0 Boosts Online Sales"/>
    <s v="Stuart J. Johnston"/>
    <x v="0"/>
    <x v="3"/>
    <n v="0"/>
    <n v="0.75"/>
    <n v="30"/>
    <n v="559"/>
    <n v="57.6845"/>
    <n v="41"/>
    <n v="4.7220199999999997"/>
    <n v="17"/>
    <n v="2.7128899999999998"/>
    <n v="1"/>
    <n v="0.22848299999999999"/>
    <n v="10"/>
    <n v="2.2848299999999999"/>
    <n v="20"/>
    <n v="1.9645600000000001"/>
    <n v="4"/>
    <n v="0.36460399999999998"/>
    <n v="4"/>
    <n v="0"/>
    <n v="0"/>
    <n v="0"/>
    <n v="69.961897015571594"/>
    <n v="39.961897015571601"/>
  </r>
  <r>
    <x v="11"/>
    <x v="32"/>
    <d v="2010-06-17T00:00:00"/>
    <s v="5 Low- or No-Cost Ecommerce Marketing Methods"/>
    <s v="Helen Bradley"/>
    <x v="2"/>
    <x v="1"/>
    <n v="0"/>
    <n v="1.5"/>
    <n v="60"/>
    <n v="605"/>
    <n v="62.431399999999996"/>
    <n v="117"/>
    <n v="13.475"/>
    <n v="44"/>
    <n v="5.0675299999999996"/>
    <n v="5"/>
    <n v="0.79790799999999995"/>
    <n v="19"/>
    <n v="4.34117"/>
    <n v="18"/>
    <n v="1.7681100000000001"/>
    <n v="6"/>
    <n v="0.54690499999999997"/>
    <n v="20"/>
    <n v="0"/>
    <n v="0"/>
    <n v="0"/>
    <n v="88.428010225296006"/>
    <n v="28.428010225295999"/>
  </r>
  <r>
    <x v="11"/>
    <x v="32"/>
    <d v="2010-06-16T00:00:00"/>
    <s v="20 Free and Low-Cost EBay Tools for Sellers"/>
    <s v="Vangie Beal"/>
    <x v="2"/>
    <x v="1"/>
    <n v="225"/>
    <n v="1.5"/>
    <n v="285"/>
    <n v="563"/>
    <n v="58.097299999999997"/>
    <n v="260"/>
    <n v="26.83"/>
    <n v="332"/>
    <n v="38.236800000000002"/>
    <n v="66"/>
    <n v="10.532400000000001"/>
    <n v="214"/>
    <n v="48.895299999999999"/>
    <n v="268"/>
    <n v="26.325099999999999"/>
    <n v="198"/>
    <n v="18.047899999999998"/>
    <n v="248"/>
    <n v="0"/>
    <n v="0"/>
    <n v="0"/>
    <n v="226.96479701995801"/>
    <n v="-58.035202980042001"/>
  </r>
  <r>
    <x v="11"/>
    <x v="32"/>
    <d v="2010-06-15T00:00:00"/>
    <s v="Google's 'May Day' May Affect Ecommerce SEO"/>
    <s v="Sean Michael Kerner"/>
    <x v="0"/>
    <x v="3"/>
    <n v="0"/>
    <n v="0.75"/>
    <n v="30"/>
    <n v="501"/>
    <n v="47.696100000000001"/>
    <n v="32"/>
    <n v="3.3021500000000001"/>
    <n v="19"/>
    <n v="2.18825"/>
    <n v="18"/>
    <n v="2.8724699999999999"/>
    <n v="5"/>
    <n v="1.1424099999999999"/>
    <n v="2"/>
    <n v="0.19645599999999999"/>
    <n v="1"/>
    <n v="9.1150900000000007E-2"/>
    <n v="5"/>
    <n v="0"/>
    <n v="0"/>
    <n v="0"/>
    <n v="57.488968141377001"/>
    <n v="27.488968141377001"/>
  </r>
  <r>
    <x v="11"/>
    <x v="32"/>
    <d v="2010-06-14T00:00:00"/>
    <s v="Will Bing Search Definition Affect Ecommerce Ads?"/>
    <s v="Stuart J. Johnston"/>
    <x v="0"/>
    <x v="3"/>
    <n v="0"/>
    <n v="0.75"/>
    <n v="30"/>
    <n v="227"/>
    <n v="21.610800000000001"/>
    <n v="23"/>
    <n v="2.3734199999999999"/>
    <n v="10"/>
    <n v="1.15171"/>
    <n v="2"/>
    <n v="0.31916299999999997"/>
    <n v="4"/>
    <n v="0.91393000000000002"/>
    <n v="7"/>
    <n v="0.68759700000000001"/>
    <n v="0"/>
    <n v="0"/>
    <n v="11"/>
    <n v="0"/>
    <n v="0"/>
    <n v="0"/>
    <n v="27.0566219687462"/>
    <n v="-2.9433780312538"/>
  </r>
  <r>
    <x v="11"/>
    <x v="32"/>
    <d v="2010-06-11T00:00:00"/>
    <s v="Microsoft Bing Becomes More 'Social'"/>
    <s v="Stuart J. Johnston"/>
    <x v="0"/>
    <x v="3"/>
    <n v="0"/>
    <n v="0.75"/>
    <n v="30"/>
    <n v="200"/>
    <n v="19.040299999999998"/>
    <n v="7"/>
    <n v="0.72234600000000004"/>
    <n v="3"/>
    <n v="0.34551300000000001"/>
    <n v="0"/>
    <n v="0"/>
    <n v="0"/>
    <n v="0"/>
    <n v="1"/>
    <n v="9.8228200000000002E-2"/>
    <n v="2"/>
    <n v="0.18230199999999999"/>
    <n v="0"/>
    <n v="0"/>
    <n v="0"/>
    <n v="0"/>
    <n v="20.388737782835999"/>
    <n v="-9.6112622171640005"/>
  </r>
  <r>
    <x v="11"/>
    <x v="32"/>
    <d v="2010-06-09T00:00:00"/>
    <s v="Reward Ecommerce Customers with Loyalty Programs"/>
    <s v="Vangie Beal"/>
    <x v="1"/>
    <x v="1"/>
    <n v="225"/>
    <n v="1.5"/>
    <n v="285"/>
    <n v="433"/>
    <n v="41.2224"/>
    <n v="176"/>
    <n v="18.161899999999999"/>
    <n v="128"/>
    <n v="14.741899999999999"/>
    <n v="52"/>
    <n v="8.2982499999999995"/>
    <n v="83"/>
    <n v="18.964099999999998"/>
    <n v="96"/>
    <n v="9.4298999999999999"/>
    <n v="70"/>
    <n v="6.38056"/>
    <n v="84"/>
    <n v="0"/>
    <n v="86"/>
    <n v="0"/>
    <n v="117.198879718781"/>
    <n v="-167.801120281219"/>
  </r>
  <r>
    <x v="11"/>
    <x v="32"/>
    <d v="2010-06-08T00:00:00"/>
    <s v="A Buyer's Guide to Remarketing Services"/>
    <s v="Vangie Beal"/>
    <x v="7"/>
    <x v="1"/>
    <n v="300"/>
    <n v="1.5"/>
    <n v="360"/>
    <n v="248"/>
    <n v="23.61"/>
    <n v="54"/>
    <n v="5.5723900000000004"/>
    <n v="60"/>
    <n v="6.9102699999999997"/>
    <n v="20"/>
    <n v="3.19163"/>
    <n v="109"/>
    <n v="24.904599999999999"/>
    <n v="118"/>
    <n v="11.5909"/>
    <n v="132"/>
    <n v="12.0319"/>
    <n v="106"/>
    <n v="0"/>
    <n v="72"/>
    <n v="0"/>
    <n v="87.811761617660494"/>
    <n v="-272.18823838233902"/>
  </r>
  <r>
    <x v="11"/>
    <x v="32"/>
    <d v="2010-06-07T00:00:00"/>
    <s v="Google Tweaks Search With New Features"/>
    <s v="David Needle"/>
    <x v="0"/>
    <x v="3"/>
    <n v="0"/>
    <n v="0.75"/>
    <n v="30"/>
    <n v="491"/>
    <n v="46.744100000000003"/>
    <n v="23"/>
    <n v="2.3734199999999999"/>
    <n v="4"/>
    <n v="0.46068500000000001"/>
    <n v="7"/>
    <n v="1.11707"/>
    <n v="2"/>
    <n v="0.45696500000000001"/>
    <n v="1"/>
    <n v="9.8228200000000002E-2"/>
    <n v="2"/>
    <n v="0.18230199999999999"/>
    <n v="2"/>
    <n v="0"/>
    <n v="1"/>
    <n v="0"/>
    <n v="51.4327318221331"/>
    <n v="21.4327318221331"/>
  </r>
  <r>
    <x v="11"/>
    <x v="32"/>
    <d v="2010-06-07T00:00:00"/>
    <s v="ProPay Adds Encryption to ACH Transactions"/>
    <s v="Thor Olavsrud"/>
    <x v="0"/>
    <x v="3"/>
    <n v="0"/>
    <n v="0.75"/>
    <n v="30"/>
    <n v="58"/>
    <n v="5.5217000000000001"/>
    <n v="6"/>
    <n v="0.61915399999999998"/>
    <n v="1"/>
    <n v="0.115171"/>
    <n v="0"/>
    <n v="0"/>
    <n v="3"/>
    <n v="0.68544799999999995"/>
    <n v="2"/>
    <n v="0.19645599999999999"/>
    <n v="0"/>
    <n v="0"/>
    <n v="1"/>
    <n v="0"/>
    <n v="3"/>
    <n v="0"/>
    <n v="7.1379301100969297"/>
    <n v="-22.862069889903101"/>
  </r>
  <r>
    <x v="11"/>
    <x v="32"/>
    <d v="2010-06-03T00:00:00"/>
    <s v="Google Grabs Invite Media for Automated Display Ad Buys"/>
    <s v="David Needle"/>
    <x v="0"/>
    <x v="3"/>
    <n v="0"/>
    <n v="0.75"/>
    <n v="30"/>
    <n v="196"/>
    <n v="18.659500000000001"/>
    <n v="18"/>
    <n v="1.8574600000000001"/>
    <n v="11"/>
    <n v="1.26688"/>
    <n v="3"/>
    <n v="0.47874499999999998"/>
    <n v="3"/>
    <n v="0.68544799999999995"/>
    <n v="18"/>
    <n v="1.7681100000000001"/>
    <n v="5"/>
    <n v="0.45575399999999999"/>
    <n v="7"/>
    <n v="0"/>
    <n v="5"/>
    <n v="0"/>
    <n v="25.1719408035278"/>
    <n v="-4.8280591964721999"/>
  </r>
  <r>
    <x v="11"/>
    <x v="32"/>
    <d v="2010-06-03T00:00:00"/>
    <s v="Microsoft Bing Holding Its Own in Search"/>
    <s v="Stuart J. Johnston"/>
    <x v="0"/>
    <x v="3"/>
    <n v="0"/>
    <n v="0.75"/>
    <n v="30"/>
    <n v="422"/>
    <n v="40.1751"/>
    <n v="18"/>
    <n v="1.8574600000000001"/>
    <n v="4"/>
    <n v="0.46068500000000001"/>
    <n v="3"/>
    <n v="0.47874499999999998"/>
    <n v="1"/>
    <n v="0.22848299999999999"/>
    <n v="2"/>
    <n v="0.19645599999999999"/>
    <n v="0"/>
    <n v="0"/>
    <n v="2"/>
    <n v="0"/>
    <n v="0"/>
    <n v="0"/>
    <n v="43.396967113018"/>
    <n v="13.396967113018"/>
  </r>
  <r>
    <x v="11"/>
    <x v="32"/>
    <d v="2010-06-02T00:00:00"/>
    <s v="Ecommerce Marketing:  Tips for Writing an EBook"/>
    <s v="Vangie Beal"/>
    <x v="6"/>
    <x v="1"/>
    <n v="225"/>
    <n v="0.75"/>
    <n v="255"/>
    <n v="252"/>
    <n v="23.9908"/>
    <n v="28"/>
    <n v="2.8893900000000001"/>
    <n v="16"/>
    <n v="1.84274"/>
    <n v="9"/>
    <n v="1.4362299999999999"/>
    <n v="20"/>
    <n v="4.5696500000000002"/>
    <n v="24"/>
    <n v="2.3574799999999998"/>
    <n v="22"/>
    <n v="2.0053200000000002"/>
    <n v="24"/>
    <n v="0"/>
    <n v="29"/>
    <n v="0"/>
    <n v="39.091644763946498"/>
    <n v="-215.90835523605301"/>
  </r>
  <r>
    <x v="11"/>
    <x v="32"/>
    <d v="2010-06-01T00:00:00"/>
    <s v="Ecommerce Marketing: Failed Customer Service"/>
    <s v="Andrew Lock"/>
    <x v="6"/>
    <x v="3"/>
    <n v="0"/>
    <n v="0.75"/>
    <n v="30"/>
    <n v="210"/>
    <n v="19.9924"/>
    <n v="35"/>
    <n v="3.6117300000000001"/>
    <n v="23"/>
    <n v="2.6489400000000001"/>
    <n v="17"/>
    <n v="2.7128899999999998"/>
    <n v="2"/>
    <n v="0.45696500000000001"/>
    <n v="15"/>
    <n v="1.47342"/>
    <n v="9"/>
    <n v="0.82035800000000003"/>
    <n v="6"/>
    <n v="0"/>
    <n v="8"/>
    <n v="0"/>
    <n v="31.7166666984558"/>
    <n v="1.7166666984558001"/>
  </r>
  <r>
    <x v="11"/>
    <x v="32"/>
    <d v="2010-07-30T00:00:00"/>
    <s v="Emarketing: Why Web Design and Logos Matter"/>
    <s v="Jennifer Schiff"/>
    <x v="1"/>
    <x v="3"/>
    <n v="0"/>
    <n v="0.75"/>
    <n v="30"/>
    <n v="206"/>
    <n v="23.725300000000001"/>
    <n v="9"/>
    <n v="1.4362299999999999"/>
    <n v="1"/>
    <n v="0.22848299999999999"/>
    <n v="6"/>
    <n v="0.58936900000000003"/>
    <n v="8"/>
    <n v="0.72920700000000005"/>
    <n v="2"/>
    <n v="0"/>
    <n v="7"/>
    <n v="0"/>
    <n v="0"/>
    <n v="0"/>
    <n v="0"/>
    <n v="0"/>
    <n v="26.708549529313999"/>
    <n v="-3.2914504706860002"/>
  </r>
  <r>
    <x v="11"/>
    <x v="32"/>
    <d v="2010-07-29T00:00:00"/>
    <s v="Yahoo Sets the Record Straight on Web Traffic"/>
    <s v="Stuart J. Johnston"/>
    <x v="0"/>
    <x v="3"/>
    <n v="0"/>
    <n v="0.75"/>
    <n v="30"/>
    <n v="445"/>
    <n v="51.251199999999997"/>
    <n v="13"/>
    <n v="2.07456"/>
    <n v="3"/>
    <n v="0.68544799999999995"/>
    <n v="10"/>
    <n v="0.98228199999999999"/>
    <n v="4"/>
    <n v="0.36460399999999998"/>
    <n v="4"/>
    <n v="0"/>
    <n v="5"/>
    <n v="0"/>
    <n v="0"/>
    <n v="0"/>
    <n v="0"/>
    <n v="0"/>
    <n v="55.358054131269498"/>
    <n v="25.358054131269501"/>
  </r>
  <r>
    <x v="11"/>
    <x v="32"/>
    <d v="2010-07-28T00:00:00"/>
    <s v="Review: Stamps.com's Free Program for eBay Sellers"/>
    <s v="Vangie Beal"/>
    <x v="0"/>
    <x v="1"/>
    <n v="200"/>
    <n v="1.5"/>
    <n v="260"/>
    <n v="230"/>
    <n v="26.4894"/>
    <n v="86"/>
    <n v="13.724"/>
    <n v="22"/>
    <n v="5.0266200000000003"/>
    <n v="78"/>
    <n v="7.6618000000000004"/>
    <n v="80"/>
    <n v="7.2920699999999998"/>
    <n v="89"/>
    <n v="0"/>
    <n v="54"/>
    <n v="0"/>
    <n v="0"/>
    <n v="0"/>
    <n v="0"/>
    <n v="0"/>
    <n v="60.193871974945097"/>
    <n v="-199.80612802505499"/>
  </r>
  <r>
    <x v="11"/>
    <x v="32"/>
    <d v="2010-07-28T00:00:00"/>
    <s v="FTC Leaning Toward Do-Not-Track List for Online Ads"/>
    <s v="Kenneth Corbin"/>
    <x v="0"/>
    <x v="0"/>
    <n v="0"/>
    <n v="0.75"/>
    <n v="30"/>
    <n v="1596"/>
    <n v="183.81299999999999"/>
    <n v="100"/>
    <n v="15.9582"/>
    <n v="14"/>
    <n v="3.19876"/>
    <n v="64"/>
    <n v="6.2866"/>
    <n v="61"/>
    <n v="5.5602"/>
    <n v="9"/>
    <n v="0"/>
    <n v="12"/>
    <n v="0"/>
    <n v="0"/>
    <n v="0"/>
    <n v="0"/>
    <n v="0"/>
    <n v="214.81688547134399"/>
    <n v="184.81688547134399"/>
  </r>
  <r>
    <x v="11"/>
    <x v="32"/>
    <d v="2010-07-27T00:00:00"/>
    <s v="Emarketing: Calling All Bloggers"/>
    <s v="James A. Martin"/>
    <x v="6"/>
    <x v="3"/>
    <n v="0"/>
    <n v="0.75"/>
    <n v="30"/>
    <n v="130"/>
    <n v="14.972200000000001"/>
    <n v="9"/>
    <n v="1.4362299999999999"/>
    <n v="0"/>
    <n v="0"/>
    <n v="1"/>
    <n v="9.8228200000000002E-2"/>
    <n v="0"/>
    <n v="0"/>
    <n v="7"/>
    <n v="0"/>
    <n v="1"/>
    <n v="0"/>
    <n v="0"/>
    <n v="0"/>
    <n v="0"/>
    <n v="0"/>
    <n v="16.506712138652802"/>
    <n v="-13.4932878613472"/>
  </r>
  <r>
    <x v="11"/>
    <x v="32"/>
    <d v="2010-07-26T00:00:00"/>
    <s v="Website Design: 5 Tips to Improve Customer Experience"/>
    <s v="Helen Bradley"/>
    <x v="2"/>
    <x v="1"/>
    <n v="300"/>
    <n v="1.5"/>
    <n v="360"/>
    <n v="1512"/>
    <n v="174.13900000000001"/>
    <n v="123"/>
    <n v="19.628499999999999"/>
    <n v="6"/>
    <n v="1.3709"/>
    <n v="80"/>
    <n v="7.85825"/>
    <n v="40"/>
    <n v="3.6460400000000002"/>
    <n v="26"/>
    <n v="0"/>
    <n v="29"/>
    <n v="0"/>
    <n v="0"/>
    <n v="0"/>
    <n v="0"/>
    <n v="0"/>
    <n v="206.642507910728"/>
    <n v="-153.357492089272"/>
  </r>
  <r>
    <x v="11"/>
    <x v="32"/>
    <d v="2010-07-22T00:00:00"/>
    <s v="Amazon Q2 Profits Spike but Wall Street Wants More"/>
    <s v="Kenneth Corbin"/>
    <x v="0"/>
    <x v="0"/>
    <n v="0"/>
    <n v="0.75"/>
    <n v="30"/>
    <n v="138"/>
    <n v="15.893599999999999"/>
    <n v="11"/>
    <n v="1.7554000000000001"/>
    <n v="0"/>
    <n v="0"/>
    <n v="90"/>
    <n v="8.8405299999999993"/>
    <n v="12"/>
    <n v="1.0938099999999999"/>
    <n v="6"/>
    <n v="0"/>
    <n v="5"/>
    <n v="0"/>
    <n v="0"/>
    <n v="0"/>
    <n v="0"/>
    <n v="0"/>
    <n v="27.583361864090001"/>
    <n v="-2.41663813591"/>
  </r>
  <r>
    <x v="11"/>
    <x v="32"/>
    <d v="2010-07-22T00:00:00"/>
    <s v="Microsoft Tests Bing With Yahoo Search"/>
    <s v="Stuart J. Johnston"/>
    <x v="0"/>
    <x v="0"/>
    <n v="0"/>
    <n v="0.75"/>
    <n v="30"/>
    <n v="133"/>
    <n v="15.3178"/>
    <n v="4"/>
    <n v="0.63832699999999998"/>
    <n v="0"/>
    <n v="0"/>
    <n v="2"/>
    <n v="0.19645599999999999"/>
    <n v="0"/>
    <n v="0"/>
    <n v="3"/>
    <n v="0"/>
    <n v="0"/>
    <n v="0"/>
    <n v="0"/>
    <n v="0"/>
    <n v="0"/>
    <n v="0"/>
    <n v="16.152545332908598"/>
    <n v="-13.8474546670914"/>
  </r>
  <r>
    <x v="11"/>
    <x v="32"/>
    <d v="2010-07-21T00:00:00"/>
    <s v="eBay Earnings Top Expectations With Help From PayPal"/>
    <s v="David Needle"/>
    <x v="0"/>
    <x v="0"/>
    <n v="0"/>
    <n v="0.75"/>
    <n v="30"/>
    <n v="169"/>
    <n v="19.463899999999999"/>
    <n v="46"/>
    <n v="7.3407600000000004"/>
    <n v="0"/>
    <n v="0"/>
    <n v="28"/>
    <n v="2.7503899999999999"/>
    <n v="21"/>
    <n v="1.9141699999999999"/>
    <n v="14"/>
    <n v="0"/>
    <n v="30"/>
    <n v="0"/>
    <n v="0"/>
    <n v="0"/>
    <n v="0"/>
    <n v="0"/>
    <n v="31.46923828125"/>
    <n v="1.46923828125"/>
  </r>
  <r>
    <x v="11"/>
    <x v="32"/>
    <d v="2010-07-21T00:00:00"/>
    <s v="AliExpress Connects SMBs with Global Suppliers"/>
    <s v="Vangie Beal"/>
    <x v="6"/>
    <x v="1"/>
    <n v="200"/>
    <n v="1.5"/>
    <n v="260"/>
    <n v="173"/>
    <n v="19.924600000000002"/>
    <n v="108"/>
    <n v="17.2348"/>
    <n v="0"/>
    <n v="0"/>
    <n v="48"/>
    <n v="4.71495"/>
    <n v="38"/>
    <n v="3.46373"/>
    <n v="18"/>
    <n v="0"/>
    <n v="16"/>
    <n v="0"/>
    <n v="0"/>
    <n v="0"/>
    <n v="0"/>
    <n v="0"/>
    <n v="45.338112831115701"/>
    <n v="-214.66188716888399"/>
  </r>
  <r>
    <x v="11"/>
    <x v="32"/>
    <d v="2010-07-20T00:00:00"/>
    <s v="Google Polishes Its Images"/>
    <s v="David Needle"/>
    <x v="0"/>
    <x v="0"/>
    <n v="0"/>
    <n v="0.75"/>
    <n v="30"/>
    <n v="324"/>
    <n v="37.3155"/>
    <n v="16"/>
    <n v="2.5533100000000002"/>
    <n v="3"/>
    <n v="0.68544799999999995"/>
    <n v="7"/>
    <n v="0.68759700000000001"/>
    <n v="6"/>
    <n v="0.54690499999999997"/>
    <n v="6"/>
    <n v="0"/>
    <n v="4"/>
    <n v="0"/>
    <n v="0"/>
    <n v="0"/>
    <n v="0"/>
    <n v="0"/>
    <n v="41.788709342479699"/>
    <n v="11.7887093424797"/>
  </r>
  <r>
    <x v="11"/>
    <x v="32"/>
    <d v="2010-07-19T00:00:00"/>
    <s v="10 Tips for Better Ecommerce CRM Through Social Media"/>
    <s v="Jennifer Schiff"/>
    <x v="2"/>
    <x v="3"/>
    <n v="0"/>
    <n v="0.75"/>
    <n v="30"/>
    <n v="298"/>
    <n v="34.320999999999998"/>
    <n v="40"/>
    <n v="6.3832700000000004"/>
    <n v="5"/>
    <n v="1.1424099999999999"/>
    <n v="25"/>
    <n v="2.4557000000000002"/>
    <n v="16"/>
    <n v="1.45841"/>
    <n v="10"/>
    <n v="0.91150900000000001"/>
    <n v="10"/>
    <n v="0"/>
    <n v="0"/>
    <n v="0"/>
    <n v="0"/>
    <n v="0"/>
    <n v="46.672309815883601"/>
    <n v="16.672309815883601"/>
  </r>
  <r>
    <x v="11"/>
    <x v="32"/>
    <d v="2010-07-16T00:00:00"/>
    <s v="Google Spars With NY Times Over 'Search Neutrality'"/>
    <s v="Kenneth Corbin"/>
    <x v="0"/>
    <x v="0"/>
    <n v="0"/>
    <n v="0.75"/>
    <n v="30"/>
    <n v="332"/>
    <n v="34.259900000000002"/>
    <n v="13"/>
    <n v="1.49722"/>
    <n v="4"/>
    <n v="0.63832699999999998"/>
    <n v="8"/>
    <n v="1.82786"/>
    <n v="8"/>
    <n v="0.785825"/>
    <n v="16"/>
    <n v="1.45841"/>
    <n v="13"/>
    <n v="0"/>
    <n v="0"/>
    <n v="0"/>
    <n v="0"/>
    <n v="0"/>
    <n v="40.467508792877197"/>
    <n v="10.467508792877201"/>
  </r>
  <r>
    <x v="11"/>
    <x v="32"/>
    <d v="2010-07-15T00:00:00"/>
    <s v="Bing and Yahoo Gain on Google in June"/>
    <s v="Stuart J. Johnston"/>
    <x v="0"/>
    <x v="0"/>
    <n v="0"/>
    <n v="0.75"/>
    <n v="30"/>
    <n v="292"/>
    <n v="30.132200000000001"/>
    <n v="31"/>
    <n v="3.5703100000000001"/>
    <n v="1"/>
    <n v="0.159582"/>
    <n v="0"/>
    <n v="0"/>
    <n v="1"/>
    <n v="9.8228200000000002E-2"/>
    <n v="2"/>
    <n v="0.18230199999999999"/>
    <n v="2"/>
    <n v="0"/>
    <n v="0"/>
    <n v="0"/>
    <n v="0"/>
    <n v="0"/>
    <n v="34.142579272389398"/>
    <n v="4.1425792723894004"/>
  </r>
  <r>
    <x v="11"/>
    <x v="32"/>
    <d v="2010-07-14T00:00:00"/>
    <s v="Going Global with Your Ecommerce Business"/>
    <s v="Vangie Beal"/>
    <x v="6"/>
    <x v="1"/>
    <n v="200"/>
    <n v="1.5"/>
    <n v="260"/>
    <n v="423"/>
    <n v="43.650399999999998"/>
    <n v="73"/>
    <n v="8.4074899999999992"/>
    <n v="26"/>
    <n v="4.1491199999999999"/>
    <n v="70"/>
    <n v="15.9938"/>
    <n v="70"/>
    <n v="6.8759699999999997"/>
    <n v="25"/>
    <n v="2.2787700000000002"/>
    <n v="65"/>
    <n v="0"/>
    <n v="0"/>
    <n v="0"/>
    <n v="0"/>
    <n v="0"/>
    <n v="81.355500936508193"/>
    <n v="-178.64449906349199"/>
  </r>
  <r>
    <x v="11"/>
    <x v="32"/>
    <d v="2010-07-13T00:00:00"/>
    <s v="Ecommerce Marketing: Best EBay Auction Length?"/>
    <s v="Andrew Lock"/>
    <x v="6"/>
    <x v="3"/>
    <n v="0"/>
    <n v="0.75"/>
    <n v="30"/>
    <n v="195"/>
    <n v="20.122499999999999"/>
    <n v="51"/>
    <n v="5.8737300000000001"/>
    <n v="17"/>
    <n v="2.7128899999999998"/>
    <n v="24"/>
    <n v="5.4835799999999999"/>
    <n v="29"/>
    <n v="2.8486199999999999"/>
    <n v="28"/>
    <n v="2.5522200000000002"/>
    <n v="26"/>
    <n v="0"/>
    <n v="0"/>
    <n v="0"/>
    <n v="0"/>
    <n v="0"/>
    <n v="39.593545198440601"/>
    <n v="9.5935451984405997"/>
  </r>
  <r>
    <x v="11"/>
    <x v="32"/>
    <d v="2010-07-12T00:00:00"/>
    <s v="Bing Gains a Little Ground in Search"/>
    <s v="Stuart J. Johnston"/>
    <x v="0"/>
    <x v="0"/>
    <n v="0"/>
    <n v="0.75"/>
    <n v="30"/>
    <n v="140"/>
    <n v="14.446899999999999"/>
    <n v="9"/>
    <n v="1.03654"/>
    <n v="3"/>
    <n v="0.47874499999999998"/>
    <n v="1"/>
    <n v="0.22848299999999999"/>
    <n v="3"/>
    <n v="0.294684"/>
    <n v="0"/>
    <n v="0"/>
    <n v="2"/>
    <n v="0"/>
    <n v="0"/>
    <n v="0"/>
    <n v="0"/>
    <n v="0"/>
    <n v="16.485379397869099"/>
    <n v="-13.514620602130901"/>
  </r>
  <r>
    <x v="11"/>
    <x v="32"/>
    <d v="2010-07-08T00:00:00"/>
    <s v="Your Guide to Ecommerce Marketing"/>
    <s v="Vangie Beal"/>
    <x v="7"/>
    <x v="1"/>
    <n v="300"/>
    <n v="1.5"/>
    <n v="360"/>
    <n v="503"/>
    <n v="51.905700000000003"/>
    <n v="60"/>
    <n v="6.9102699999999997"/>
    <n v="23"/>
    <n v="3.6703800000000002"/>
    <n v="22"/>
    <n v="5.0266200000000003"/>
    <n v="60"/>
    <n v="5.8936900000000003"/>
    <n v="13"/>
    <n v="1.18496"/>
    <n v="22"/>
    <n v="0"/>
    <n v="20"/>
    <n v="0"/>
    <n v="0"/>
    <n v="0"/>
    <n v="74.591661453247099"/>
    <n v="-285.40833854675299"/>
  </r>
  <r>
    <x v="11"/>
    <x v="32"/>
    <d v="2010-07-07T00:00:00"/>
    <s v="Powering On-Site Search with Google Search Options"/>
    <s v="Vangie Beal"/>
    <x v="6"/>
    <x v="1"/>
    <n v="200"/>
    <n v="1.5"/>
    <n v="260"/>
    <n v="191"/>
    <n v="19.709700000000002"/>
    <n v="105"/>
    <n v="12.093"/>
    <n v="45"/>
    <n v="7.1811800000000003"/>
    <n v="48"/>
    <n v="10.9672"/>
    <n v="87"/>
    <n v="8.5458499999999997"/>
    <n v="45"/>
    <n v="4.1017900000000003"/>
    <n v="42"/>
    <n v="0"/>
    <n v="32"/>
    <n v="0"/>
    <n v="0"/>
    <n v="0"/>
    <n v="62.598685741424603"/>
    <n v="-197.40131425857501"/>
  </r>
  <r>
    <x v="11"/>
    <x v="32"/>
    <d v="2010-07-06T00:00:00"/>
    <s v="House Tax Bill Would Hit Online Retailers"/>
    <s v="Kenneth Corbin"/>
    <x v="0"/>
    <x v="3"/>
    <n v="0"/>
    <n v="0.75"/>
    <n v="30"/>
    <n v="887"/>
    <n v="91.531599999999997"/>
    <n v="106"/>
    <n v="12.2081"/>
    <n v="39"/>
    <n v="6.2236900000000004"/>
    <n v="28"/>
    <n v="6.3975099999999996"/>
    <n v="40"/>
    <n v="3.9291299999999998"/>
    <n v="22"/>
    <n v="2.0053200000000002"/>
    <n v="18"/>
    <n v="0"/>
    <n v="7"/>
    <n v="0"/>
    <n v="0"/>
    <n v="0"/>
    <n v="122.29539346694899"/>
    <n v="92.295393466948994"/>
  </r>
  <r>
    <x v="11"/>
    <x v="32"/>
    <d v="2010-07-02T00:00:00"/>
    <s v="Has Bing Stalled in Search Engine Scramble?"/>
    <s v="Stuart J. Johnston"/>
    <x v="0"/>
    <x v="0"/>
    <n v="0"/>
    <n v="0.75"/>
    <n v="30"/>
    <n v="425"/>
    <n v="43.856699999999996"/>
    <n v="13"/>
    <n v="1.49722"/>
    <n v="6"/>
    <n v="0.95748999999999995"/>
    <n v="1"/>
    <n v="0.22848299999999999"/>
    <n v="11"/>
    <n v="1.0805100000000001"/>
    <n v="6"/>
    <n v="0.54690499999999997"/>
    <n v="6"/>
    <n v="0"/>
    <n v="8"/>
    <n v="0"/>
    <n v="0"/>
    <n v="0"/>
    <n v="48.1673555076122"/>
    <n v="18.1673555076122"/>
  </r>
  <r>
    <x v="11"/>
    <x v="32"/>
    <d v="2010-07-02T00:00:00"/>
    <s v="Ecommerce Marketing: Use Social Media Effectively"/>
    <s v="Andrew Lock"/>
    <x v="6"/>
    <x v="3"/>
    <n v="0"/>
    <n v="0.75"/>
    <n v="30"/>
    <n v="182"/>
    <n v="18.780999999999999"/>
    <n v="18"/>
    <n v="2.07308"/>
    <n v="4"/>
    <n v="0.63832699999999998"/>
    <n v="1"/>
    <n v="0.22848299999999999"/>
    <n v="4"/>
    <n v="0.39291300000000001"/>
    <n v="3"/>
    <n v="0.273453"/>
    <n v="6"/>
    <n v="0"/>
    <n v="0"/>
    <n v="0"/>
    <n v="0"/>
    <n v="0"/>
    <n v="22.387260913848898"/>
    <n v="-7.6127390861511"/>
  </r>
  <r>
    <x v="11"/>
    <x v="32"/>
    <d v="2010-07-01T00:00:00"/>
    <s v="Facebook Improves Permissions-Based Privacy"/>
    <s v="Kenneth Corbin"/>
    <x v="0"/>
    <x v="0"/>
    <n v="0"/>
    <n v="0.75"/>
    <n v="30"/>
    <n v="65"/>
    <n v="6.7074999999999996"/>
    <n v="5"/>
    <n v="0.57585600000000003"/>
    <n v="5"/>
    <n v="0.79790799999999995"/>
    <n v="0"/>
    <n v="0"/>
    <n v="0"/>
    <n v="0"/>
    <n v="0"/>
    <n v="0"/>
    <n v="2"/>
    <n v="0"/>
    <n v="0"/>
    <n v="0"/>
    <n v="0"/>
    <n v="0"/>
    <n v="8.0812659859657305"/>
    <n v="-21.9187340140343"/>
  </r>
  <r>
    <x v="11"/>
    <x v="32"/>
    <d v="2010-08-31T00:00:00"/>
    <s v="10 Tips to SEO an Online Newsroom"/>
    <s v="James A. Martin"/>
    <x v="2"/>
    <x v="3"/>
    <n v="0"/>
    <n v="1.5"/>
    <n v="60"/>
    <n v="121"/>
    <n v="19.3094"/>
    <n v="1"/>
    <n v="0.22848299999999999"/>
    <n v="3"/>
    <n v="0.294684"/>
    <n v="2"/>
    <n v="0.18230199999999999"/>
    <n v="2"/>
    <n v="0"/>
    <n v="1"/>
    <n v="0"/>
    <n v="0"/>
    <n v="0"/>
    <n v="0"/>
    <n v="0"/>
    <n v="0"/>
    <n v="0"/>
    <n v="20.0148503035307"/>
    <n v="-39.9851496964693"/>
  </r>
  <r>
    <x v="11"/>
    <x v="32"/>
    <d v="2010-08-30T00:00:00"/>
    <s v="Google Buys Social Startup Angstro, ITA Still in Limbo"/>
    <s v="Thor Olavsrud"/>
    <x v="0"/>
    <x v="3"/>
    <n v="0"/>
    <n v="0.75"/>
    <n v="30"/>
    <n v="291"/>
    <n v="46.438299999999998"/>
    <n v="8"/>
    <n v="1.82786"/>
    <n v="8"/>
    <n v="0.785825"/>
    <n v="8"/>
    <n v="0.72920700000000005"/>
    <n v="3"/>
    <n v="0"/>
    <n v="1"/>
    <n v="0"/>
    <n v="0"/>
    <n v="0"/>
    <n v="0"/>
    <n v="0"/>
    <n v="0"/>
    <n v="0"/>
    <n v="49.781159698963201"/>
    <n v="19.781159698963201"/>
  </r>
  <r>
    <x v="11"/>
    <x v="32"/>
    <d v="2010-08-27T00:00:00"/>
    <s v="Search Engine Wars: Bing, Yahoo Gain in July"/>
    <s v="Stuart J. Johnston"/>
    <x v="0"/>
    <x v="0"/>
    <n v="0"/>
    <n v="0.75"/>
    <n v="30"/>
    <n v="232"/>
    <n v="37.0229"/>
    <n v="3"/>
    <n v="0.68544799999999995"/>
    <n v="13"/>
    <n v="1.2769699999999999"/>
    <n v="0"/>
    <n v="0"/>
    <n v="0"/>
    <n v="0"/>
    <n v="1"/>
    <n v="0"/>
    <n v="0"/>
    <n v="0"/>
    <n v="0"/>
    <n v="0"/>
    <n v="0"/>
    <n v="0"/>
    <n v="38.985359251499197"/>
    <n v="8.9853592514991991"/>
  </r>
  <r>
    <x v="11"/>
    <x v="32"/>
    <d v="2010-08-26T00:00:00"/>
    <s v="Crowdsourcing for Small Business Ecommerce"/>
    <s v="Jennifer Schiff"/>
    <x v="1"/>
    <x v="3"/>
    <n v="0"/>
    <n v="0.75"/>
    <n v="30"/>
    <n v="172"/>
    <n v="27.448"/>
    <n v="1"/>
    <n v="0.22848299999999999"/>
    <n v="10"/>
    <n v="0.98228199999999999"/>
    <n v="1"/>
    <n v="9.1150900000000007E-2"/>
    <n v="1"/>
    <n v="0"/>
    <n v="3"/>
    <n v="0"/>
    <n v="0"/>
    <n v="0"/>
    <n v="0"/>
    <n v="0"/>
    <n v="0"/>
    <n v="0"/>
    <n v="28.7499626651406"/>
    <n v="-1.2500373348594001"/>
  </r>
  <r>
    <x v="11"/>
    <x v="32"/>
    <d v="2010-08-25T00:00:00"/>
    <s v="Microsoft and Yahoo Complete Bing Transition"/>
    <s v="Stuart J. Johnston"/>
    <x v="0"/>
    <x v="0"/>
    <n v="0"/>
    <n v="1.5"/>
    <n v="60"/>
    <n v="194"/>
    <n v="30.9588"/>
    <n v="1"/>
    <n v="0.22848299999999999"/>
    <n v="15"/>
    <n v="1.47342"/>
    <n v="0"/>
    <n v="0"/>
    <n v="2"/>
    <n v="0"/>
    <n v="6"/>
    <n v="0"/>
    <n v="0"/>
    <n v="0"/>
    <n v="0"/>
    <n v="0"/>
    <n v="0"/>
    <n v="0"/>
    <n v="32.660748213529601"/>
    <n v="-27.339251786470399"/>
  </r>
  <r>
    <x v="11"/>
    <x v="32"/>
    <d v="2010-08-25T00:00:00"/>
    <s v="State AGs Press Craigslist to Drop Adult Ads"/>
    <s v="Kenneth Corbin"/>
    <x v="0"/>
    <x v="0"/>
    <n v="0"/>
    <n v="0.75"/>
    <n v="30"/>
    <n v="137"/>
    <n v="21.8627"/>
    <n v="1"/>
    <n v="0.22848299999999999"/>
    <n v="8"/>
    <n v="0.785825"/>
    <n v="7"/>
    <n v="0.63805599999999996"/>
    <n v="4"/>
    <n v="0"/>
    <n v="2"/>
    <n v="0"/>
    <n v="0"/>
    <n v="0"/>
    <n v="0"/>
    <n v="0"/>
    <n v="0"/>
    <n v="0"/>
    <n v="23.515052109956699"/>
    <n v="-6.4849478900433004"/>
  </r>
  <r>
    <x v="11"/>
    <x v="32"/>
    <d v="2010-08-25T00:00:00"/>
    <s v=" From Small eBay Seller to Successful Entrepreneur"/>
    <s v="Vangie Beal"/>
    <x v="1"/>
    <x v="1"/>
    <n v="225"/>
    <n v="1.5"/>
    <n v="285"/>
    <n v="522"/>
    <n v="83.301599999999993"/>
    <n v="14"/>
    <n v="3.19876"/>
    <n v="131"/>
    <n v="12.867900000000001"/>
    <n v="84"/>
    <n v="7.6566700000000001"/>
    <n v="80"/>
    <n v="0"/>
    <n v="79"/>
    <n v="0"/>
    <n v="0"/>
    <n v="0"/>
    <n v="0"/>
    <n v="0"/>
    <n v="0"/>
    <n v="0"/>
    <n v="107.024947166443"/>
    <n v="-177.97505283355699"/>
  </r>
  <r>
    <x v="11"/>
    <x v="32"/>
    <d v="2010-08-24T00:00:00"/>
    <s v="How to Add Facebook Like to Your Ecommerce Site"/>
    <s v="Vangie Beal"/>
    <x v="4"/>
    <x v="1"/>
    <n v="225"/>
    <n v="1.5"/>
    <n v="285"/>
    <n v="1908"/>
    <n v="304.48200000000003"/>
    <n v="20"/>
    <n v="4.5696500000000002"/>
    <n v="224"/>
    <n v="22.0031"/>
    <n v="254"/>
    <n v="23.1523"/>
    <n v="274"/>
    <n v="0"/>
    <n v="304"/>
    <n v="0"/>
    <n v="0"/>
    <n v="0"/>
    <n v="0"/>
    <n v="0"/>
    <n v="0"/>
    <n v="0"/>
    <n v="354.20689487457298"/>
    <n v="69.206894874572995"/>
  </r>
  <r>
    <x v="11"/>
    <x v="32"/>
    <d v="2010-08-20T00:00:00"/>
    <s v="Search Share Figures Little Changed in July"/>
    <s v="Stuart J. Johnston"/>
    <x v="0"/>
    <x v="0"/>
    <n v="0"/>
    <n v="0.75"/>
    <n v="30"/>
    <n v="217"/>
    <n v="34.629199999999997"/>
    <n v="12"/>
    <n v="2.7417899999999999"/>
    <n v="1"/>
    <n v="9.8228200000000002E-2"/>
    <n v="6"/>
    <n v="0.54690499999999997"/>
    <n v="0"/>
    <n v="0"/>
    <n v="2"/>
    <n v="0"/>
    <n v="0"/>
    <n v="0"/>
    <n v="0"/>
    <n v="0"/>
    <n v="0"/>
    <n v="0"/>
    <n v="38.016147375106797"/>
    <n v="8.0161473751068009"/>
  </r>
  <r>
    <x v="11"/>
    <x v="32"/>
    <d v="2010-08-19T00:00:00"/>
    <s v="Yahoo Begins Testing Bing Under the Covers"/>
    <s v="Stuart J. Johnston"/>
    <x v="0"/>
    <x v="0"/>
    <n v="0"/>
    <n v="0.75"/>
    <n v="30"/>
    <n v="170"/>
    <n v="27.128900000000002"/>
    <n v="1"/>
    <n v="0.22848299999999999"/>
    <n v="1"/>
    <n v="9.8228200000000002E-2"/>
    <n v="2"/>
    <n v="0.18230199999999999"/>
    <n v="0"/>
    <n v="0"/>
    <n v="3"/>
    <n v="0"/>
    <n v="0"/>
    <n v="0"/>
    <n v="0"/>
    <n v="0"/>
    <n v="0"/>
    <n v="0"/>
    <n v="27.637895867228501"/>
    <n v="-2.3621041327715"/>
  </r>
  <r>
    <x v="11"/>
    <x v="32"/>
    <d v="2010-08-18T00:00:00"/>
    <s v="ClickTale: Customer Behavioral Heatmaps, Form Analytics"/>
    <s v="Vangie Beal"/>
    <x v="1"/>
    <x v="1"/>
    <n v="225"/>
    <n v="1.5"/>
    <n v="285"/>
    <n v="204"/>
    <n v="32.554699999999997"/>
    <n v="8"/>
    <n v="1.82786"/>
    <n v="16"/>
    <n v="1.57165"/>
    <n v="17"/>
    <n v="1.5495699999999999"/>
    <n v="10"/>
    <n v="0.91150900000000001"/>
    <n v="26"/>
    <n v="0"/>
    <n v="0"/>
    <n v="0"/>
    <n v="0"/>
    <n v="0"/>
    <n v="0"/>
    <n v="0"/>
    <n v="38.415245831012697"/>
    <n v="-246.58475416898699"/>
  </r>
  <r>
    <x v="11"/>
    <x v="32"/>
    <d v="2010-08-17T00:00:00"/>
    <s v="7 Ways to Help Customers Trust Your Ecommerce Website"/>
    <s v="Helen Bradley"/>
    <x v="6"/>
    <x v="1"/>
    <n v="300"/>
    <n v="1.5"/>
    <n v="360"/>
    <n v="674"/>
    <n v="107.55800000000001"/>
    <n v="12"/>
    <n v="2.7417899999999999"/>
    <n v="57"/>
    <n v="13.0235"/>
    <n v="48"/>
    <n v="4.71495"/>
    <n v="44"/>
    <n v="4.0106400000000004"/>
    <n v="48"/>
    <n v="0"/>
    <n v="0"/>
    <n v="0"/>
    <n v="0"/>
    <n v="0"/>
    <n v="0"/>
    <n v="0"/>
    <n v="132.04893326759299"/>
    <n v="-227.95106673240701"/>
  </r>
  <r>
    <x v="11"/>
    <x v="32"/>
    <d v="2010-08-13T00:00:00"/>
    <s v="Booking Travel Gets the Social Network Treatment"/>
    <s v="David Needle"/>
    <x v="0"/>
    <x v="0"/>
    <n v="0"/>
    <n v="0.75"/>
    <n v="30"/>
    <n v="243"/>
    <n v="27.986599999999999"/>
    <n v="17"/>
    <n v="2.7128899999999998"/>
    <n v="23"/>
    <n v="5.2550999999999997"/>
    <n v="22"/>
    <n v="2.1610200000000002"/>
    <n v="11"/>
    <n v="1.0026600000000001"/>
    <n v="17"/>
    <n v="0"/>
    <n v="0"/>
    <n v="0"/>
    <n v="0"/>
    <n v="0"/>
    <n v="0"/>
    <n v="0"/>
    <n v="39.118256330490098"/>
    <n v="9.1182563304900999"/>
  </r>
  <r>
    <x v="11"/>
    <x v="32"/>
    <d v="2010-08-12T00:00:00"/>
    <s v="3 Web Tools: Affordable Publicity"/>
    <s v="Andrew Lock"/>
    <x v="6"/>
    <x v="4"/>
    <n v="0"/>
    <n v="1.5"/>
    <n v="60"/>
    <n v="234"/>
    <n v="26.95"/>
    <n v="5"/>
    <n v="0.79790799999999995"/>
    <n v="0"/>
    <n v="0"/>
    <n v="0"/>
    <n v="0"/>
    <n v="0"/>
    <n v="0"/>
    <n v="4"/>
    <n v="0"/>
    <n v="0"/>
    <n v="0"/>
    <n v="0"/>
    <n v="0"/>
    <n v="0"/>
    <n v="0"/>
    <n v="27.747956812381702"/>
    <n v="-32.252043187618298"/>
  </r>
  <r>
    <x v="11"/>
    <x v="32"/>
    <d v="2010-08-11T00:00:00"/>
    <s v="3 Trigger Email Marketing Tips for Ecommerce Marketers"/>
    <s v="Vangie Beal"/>
    <x v="6"/>
    <x v="1"/>
    <n v="225"/>
    <n v="1.5"/>
    <n v="285"/>
    <n v="521"/>
    <n v="60.004199999999997"/>
    <n v="42"/>
    <n v="6.7024299999999997"/>
    <n v="41"/>
    <n v="9.3677899999999994"/>
    <n v="66"/>
    <n v="6.48306"/>
    <n v="51"/>
    <n v="4.6486999999999998"/>
    <n v="73"/>
    <n v="0"/>
    <n v="0"/>
    <n v="0"/>
    <n v="0"/>
    <n v="0"/>
    <n v="0"/>
    <n v="0"/>
    <n v="87.206139087677002"/>
    <n v="-197.793860912323"/>
  </r>
  <r>
    <x v="11"/>
    <x v="32"/>
    <d v="2010-08-10T00:00:00"/>
    <s v="Analytics Improve CRM and Business Intelligence"/>
    <s v="Herman Mehling"/>
    <x v="3"/>
    <x v="3"/>
    <n v="0"/>
    <n v="0.75"/>
    <n v="30"/>
    <n v="114"/>
    <n v="13.1295"/>
    <n v="12"/>
    <n v="1.9149799999999999"/>
    <n v="15"/>
    <n v="3.4272399999999998"/>
    <n v="20"/>
    <n v="1.9645600000000001"/>
    <n v="13"/>
    <n v="1.18496"/>
    <n v="14"/>
    <n v="0"/>
    <n v="0"/>
    <n v="0"/>
    <n v="0"/>
    <n v="0"/>
    <n v="0"/>
    <n v="0"/>
    <n v="21.621254324913"/>
    <n v="-8.378745675087"/>
  </r>
  <r>
    <x v="11"/>
    <x v="32"/>
    <d v="2010-08-09T00:00:00"/>
    <s v="Ecommerce Marketing: Rethinking Strategy"/>
    <s v="Andrew Lock"/>
    <x v="6"/>
    <x v="4"/>
    <n v="0"/>
    <n v="1.5"/>
    <n v="60"/>
    <n v="433"/>
    <n v="49.869100000000003"/>
    <n v="20"/>
    <n v="3.19163"/>
    <n v="5"/>
    <n v="1.1424099999999999"/>
    <n v="7"/>
    <n v="0.68759700000000001"/>
    <n v="2"/>
    <n v="0.18230199999999999"/>
    <n v="5"/>
    <n v="0"/>
    <n v="1"/>
    <n v="0"/>
    <n v="0"/>
    <n v="0"/>
    <n v="0"/>
    <n v="0"/>
    <n v="55.073051527142503"/>
    <n v="-4.9269484728575001"/>
  </r>
  <r>
    <x v="11"/>
    <x v="32"/>
    <d v="2010-08-06T00:00:00"/>
    <s v="Search Advertising Services for SMB Ecommerce"/>
    <s v="Stuart J. Johnston"/>
    <x v="0"/>
    <x v="3"/>
    <n v="0"/>
    <n v="0.75"/>
    <n v="30"/>
    <n v="97"/>
    <n v="11.1716"/>
    <n v="6"/>
    <n v="0.95748999999999995"/>
    <n v="4"/>
    <n v="0.91393000000000002"/>
    <n v="1"/>
    <n v="9.8228200000000002E-2"/>
    <n v="0"/>
    <n v="0"/>
    <n v="1"/>
    <n v="0"/>
    <n v="0"/>
    <n v="0"/>
    <n v="0"/>
    <n v="0"/>
    <n v="0"/>
    <n v="0"/>
    <n v="13.1412497758865"/>
    <n v="-16.8587502241135"/>
  </r>
  <r>
    <x v="11"/>
    <x v="32"/>
    <d v="2010-08-05T00:00:00"/>
    <s v="Emarketing Web Tools: WordPress Tutorials"/>
    <s v="Andrew Lock"/>
    <x v="6"/>
    <x v="4"/>
    <n v="0"/>
    <n v="1.5"/>
    <n v="60"/>
    <n v="139"/>
    <n v="16.008800000000001"/>
    <n v="15"/>
    <n v="2.3937200000000001"/>
    <n v="6"/>
    <n v="1.3709"/>
    <n v="16"/>
    <n v="1.57165"/>
    <n v="10"/>
    <n v="0.91150900000000001"/>
    <n v="8"/>
    <n v="0"/>
    <n v="10"/>
    <n v="0"/>
    <n v="0"/>
    <n v="0"/>
    <n v="0"/>
    <n v="0"/>
    <n v="22.256568849086801"/>
    <n v="-37.743431150913203"/>
  </r>
  <r>
    <x v="11"/>
    <x v="32"/>
    <d v="2010-08-04T00:00:00"/>
    <s v="ProStores 10 Offers New Design, Promotional Tools"/>
    <s v="Vangie Beal"/>
    <x v="5"/>
    <x v="1"/>
    <n v="300"/>
    <n v="1.5"/>
    <n v="360"/>
    <n v="228"/>
    <n v="26.259"/>
    <n v="69"/>
    <n v="11.011100000000001"/>
    <n v="25"/>
    <n v="5.7120600000000001"/>
    <n v="79"/>
    <n v="7.7600199999999999"/>
    <n v="60"/>
    <n v="5.4690500000000002"/>
    <n v="76"/>
    <n v="0"/>
    <n v="40"/>
    <n v="0"/>
    <n v="0"/>
    <n v="0"/>
    <n v="0"/>
    <n v="0"/>
    <n v="56.211299419403097"/>
    <n v="-303.78870058059698"/>
  </r>
  <r>
    <x v="11"/>
    <x v="32"/>
    <d v="2010-08-03T00:00:00"/>
    <s v="Marketing Strategies: Email vs. Social Network Sites"/>
    <s v="David Needle"/>
    <x v="0"/>
    <x v="3"/>
    <n v="0"/>
    <n v="0.75"/>
    <n v="30"/>
    <n v="364"/>
    <n v="41.9223"/>
    <n v="43"/>
    <n v="6.8620099999999997"/>
    <n v="16"/>
    <n v="3.6557200000000001"/>
    <n v="18"/>
    <n v="1.7681100000000001"/>
    <n v="6"/>
    <n v="0.54690499999999997"/>
    <n v="9"/>
    <n v="0"/>
    <n v="10"/>
    <n v="0"/>
    <n v="0"/>
    <n v="0"/>
    <n v="0"/>
    <n v="0"/>
    <n v="54.755043685436199"/>
    <n v="24.755043685436199"/>
  </r>
  <r>
    <x v="11"/>
    <x v="32"/>
    <d v="2010-08-02T00:00:00"/>
    <s v="Ecommerce Marketing: The Ethics of Testimonials"/>
    <s v="Andrew Lock"/>
    <x v="6"/>
    <x v="4"/>
    <n v="0"/>
    <n v="1.5"/>
    <n v="60"/>
    <n v="103"/>
    <n v="11.8626"/>
    <n v="22"/>
    <n v="3.5108000000000001"/>
    <n v="5"/>
    <n v="1.1424099999999999"/>
    <n v="13"/>
    <n v="1.2769699999999999"/>
    <n v="14"/>
    <n v="1.2761100000000001"/>
    <n v="6"/>
    <n v="0"/>
    <n v="9"/>
    <n v="0"/>
    <n v="0"/>
    <n v="0"/>
    <n v="0"/>
    <n v="0"/>
    <n v="19.068916201591499"/>
    <n v="-40.931083798408501"/>
  </r>
  <r>
    <x v="11"/>
    <x v="32"/>
    <d v="2010-09-30T00:00:00"/>
    <s v="Google Predicts Social, Real-Time Ads"/>
    <s v="David Needle"/>
    <x v="0"/>
    <x v="0"/>
    <n v="0"/>
    <n v="0.75"/>
    <n v="30"/>
    <n v="57"/>
    <n v="13.0235"/>
    <n v="77"/>
    <n v="7.5635700000000003"/>
    <n v="35"/>
    <n v="3.19028"/>
    <n v="29"/>
    <n v="0"/>
    <n v="24"/>
    <n v="0"/>
    <n v="0"/>
    <n v="0"/>
    <n v="0"/>
    <n v="0"/>
    <n v="0"/>
    <n v="0"/>
    <n v="0"/>
    <n v="0"/>
    <n v="23.777356386184699"/>
    <n v="-6.2226436138152996"/>
  </r>
  <r>
    <x v="11"/>
    <x v="32"/>
    <d v="2010-09-29T00:00:00"/>
    <s v="Will PCI Outsourcing Kill Conversion Rates?"/>
    <s v="Vangie Beal"/>
    <x v="6"/>
    <x v="1"/>
    <n v="180"/>
    <n v="1.5"/>
    <n v="240"/>
    <n v="32"/>
    <n v="7.3114400000000002"/>
    <n v="47"/>
    <n v="4.6167199999999999"/>
    <n v="36"/>
    <n v="3.2814299999999998"/>
    <n v="38"/>
    <n v="0"/>
    <n v="21"/>
    <n v="0"/>
    <n v="0"/>
    <n v="0"/>
    <n v="0"/>
    <n v="0"/>
    <n v="0"/>
    <n v="0"/>
    <n v="0"/>
    <n v="0"/>
    <n v="15.209597826004"/>
    <n v="-224.790402173996"/>
  </r>
  <r>
    <x v="11"/>
    <x v="32"/>
    <d v="2010-09-22T00:00:00"/>
    <s v="Social Media Analytics for Small Business Ecommerce Sites"/>
    <s v="Vangie Beal"/>
    <x v="6"/>
    <x v="1"/>
    <n v="180"/>
    <n v="1.5"/>
    <n v="240"/>
    <n v="9"/>
    <n v="2.0563400000000001"/>
    <n v="73"/>
    <n v="7.1706599999999998"/>
    <n v="48"/>
    <n v="4.3752399999999998"/>
    <n v="39"/>
    <n v="0"/>
    <n v="51"/>
    <n v="0"/>
    <n v="0"/>
    <n v="0"/>
    <n v="0"/>
    <n v="0"/>
    <n v="0"/>
    <n v="0"/>
    <n v="0"/>
    <n v="0"/>
    <n v="13.602241754531899"/>
    <n v="-226.397758245468"/>
  </r>
  <r>
    <x v="11"/>
    <x v="32"/>
    <d v="2010-09-17T00:00:00"/>
    <s v="Yahoo Plans New Search, Email as It Speeds Release Cycle"/>
    <s v="Kenneth Corbin"/>
    <x v="0"/>
    <x v="0"/>
    <n v="0"/>
    <n v="0.75"/>
    <n v="30"/>
    <n v="152"/>
    <n v="34.729399999999998"/>
    <n v="21"/>
    <n v="2.0627900000000001"/>
    <n v="7"/>
    <n v="0.63805599999999996"/>
    <n v="6"/>
    <n v="0.54690499999999997"/>
    <n v="2"/>
    <n v="0"/>
    <n v="0"/>
    <n v="0"/>
    <n v="0"/>
    <n v="0"/>
    <n v="0"/>
    <n v="0"/>
    <n v="0"/>
    <n v="0"/>
    <n v="37.977103948593097"/>
    <n v="7.9771039485930997"/>
  </r>
  <r>
    <x v="11"/>
    <x v="32"/>
    <d v="2010-09-16T00:00:00"/>
    <s v="SMBs Balance Social Media Risks, Rewards"/>
    <s v="Larry Barrett"/>
    <x v="0"/>
    <x v="0"/>
    <n v="0"/>
    <n v="0.75"/>
    <n v="30"/>
    <n v="250"/>
    <n v="57.120600000000003"/>
    <n v="64"/>
    <n v="14.6229"/>
    <n v="44"/>
    <n v="4.3220400000000003"/>
    <n v="10"/>
    <n v="0.91150900000000001"/>
    <n v="17"/>
    <n v="0"/>
    <n v="0"/>
    <n v="0"/>
    <n v="0"/>
    <n v="0"/>
    <n v="0"/>
    <n v="0"/>
    <n v="0"/>
    <n v="0"/>
    <n v="76.977076351642594"/>
    <n v="46.977076351642602"/>
  </r>
  <r>
    <x v="11"/>
    <x v="32"/>
    <d v="2010-09-15T00:00:00"/>
    <s v="Microsoft Bing Pulls Into Second Place in Search"/>
    <s v="Stuart J. Johnston"/>
    <x v="0"/>
    <x v="0"/>
    <n v="0"/>
    <n v="1.5"/>
    <n v="60"/>
    <n v="177"/>
    <n v="28.245999999999999"/>
    <n v="7"/>
    <n v="1.59938"/>
    <n v="7"/>
    <n v="0.68759700000000001"/>
    <n v="6"/>
    <n v="0.54690499999999997"/>
    <n v="5"/>
    <n v="0"/>
    <n v="0"/>
    <n v="0"/>
    <n v="0"/>
    <n v="0"/>
    <n v="0"/>
    <n v="0"/>
    <n v="0"/>
    <n v="0"/>
    <n v="31.079835057258599"/>
    <n v="-28.920164942741401"/>
  </r>
  <r>
    <x v="11"/>
    <x v="32"/>
    <d v="2010-09-15T00:00:00"/>
    <s v="3 Twitter Tools for Small Business Ecommerce Sites"/>
    <s v="Vangie Beal"/>
    <x v="2"/>
    <x v="1"/>
    <n v="180"/>
    <n v="1.5"/>
    <n v="240"/>
    <n v="531"/>
    <n v="84.737899999999996"/>
    <n v="135"/>
    <n v="30.845099999999999"/>
    <n v="90"/>
    <n v="8.8405299999999993"/>
    <n v="47"/>
    <n v="4.28409"/>
    <n v="49"/>
    <n v="0"/>
    <n v="0"/>
    <n v="0"/>
    <n v="0"/>
    <n v="0"/>
    <n v="0"/>
    <n v="0"/>
    <n v="0"/>
    <n v="0"/>
    <n v="128.707643032074"/>
    <n v="-111.292356967926"/>
  </r>
  <r>
    <x v="11"/>
    <x v="32"/>
    <d v="2010-09-14T00:00:00"/>
    <s v="Mobile Commerce: Coming to Ecommerce Sites Near You"/>
    <s v="Laurie McCabe"/>
    <x v="1"/>
    <x v="3"/>
    <n v="0"/>
    <n v="0.75"/>
    <n v="30"/>
    <n v="142"/>
    <n v="22.660599999999999"/>
    <n v="76"/>
    <n v="17.364699999999999"/>
    <n v="56"/>
    <n v="5.5007799999999998"/>
    <n v="53"/>
    <n v="4.8310000000000004"/>
    <n v="26"/>
    <n v="0"/>
    <n v="0"/>
    <n v="0"/>
    <n v="0"/>
    <n v="0"/>
    <n v="0"/>
    <n v="0"/>
    <n v="0"/>
    <n v="0"/>
    <n v="50.3570461273193"/>
    <n v="20.3570461273193"/>
  </r>
  <r>
    <x v="11"/>
    <x v="32"/>
    <d v="2010-09-13T00:00:00"/>
    <s v="Review: 3DCart Offers Social Media Integration"/>
    <s v="Vangie Beal"/>
    <x v="5"/>
    <x v="1"/>
    <n v="300"/>
    <n v="1.5"/>
    <n v="360"/>
    <n v="134"/>
    <n v="21.383900000000001"/>
    <n v="75"/>
    <n v="17.136199999999999"/>
    <n v="87"/>
    <n v="8.5458499999999997"/>
    <n v="90"/>
    <n v="8.2035800000000005"/>
    <n v="114"/>
    <n v="0"/>
    <n v="0"/>
    <n v="0"/>
    <n v="0"/>
    <n v="0"/>
    <n v="0"/>
    <n v="0"/>
    <n v="0"/>
    <n v="0"/>
    <n v="55.269567489624002"/>
    <n v="-304.73043251037598"/>
  </r>
  <r>
    <x v="11"/>
    <x v="32"/>
    <d v="2010-09-10T00:00:00"/>
    <s v="Apple Fights Spam on Ping Social Networking Site"/>
    <s v="Larry Barrett"/>
    <x v="0"/>
    <x v="0"/>
    <n v="0"/>
    <n v="0.75"/>
    <n v="30"/>
    <n v="82"/>
    <n v="13.085699999999999"/>
    <n v="5"/>
    <n v="1.1424099999999999"/>
    <n v="12"/>
    <n v="1.1787399999999999"/>
    <n v="3"/>
    <n v="0.273453"/>
    <n v="1"/>
    <n v="0"/>
    <n v="0"/>
    <n v="0"/>
    <n v="0"/>
    <n v="0"/>
    <n v="0"/>
    <n v="0"/>
    <n v="0"/>
    <n v="0"/>
    <n v="15.6803006231785"/>
    <n v="-14.3196993768215"/>
  </r>
  <r>
    <x v="11"/>
    <x v="32"/>
    <d v="2010-09-09T00:00:00"/>
    <s v="Google Extends Search Prowess in an 'Instant'"/>
    <s v="David Needle"/>
    <x v="0"/>
    <x v="0"/>
    <n v="0"/>
    <n v="0.75"/>
    <n v="30"/>
    <n v="622"/>
    <n v="99.259799999999998"/>
    <n v="1"/>
    <n v="0.22848299999999999"/>
    <n v="8"/>
    <n v="0.785825"/>
    <n v="3"/>
    <n v="0.273453"/>
    <n v="0"/>
    <n v="0"/>
    <n v="0"/>
    <n v="0"/>
    <n v="0"/>
    <n v="0"/>
    <n v="0"/>
    <n v="0"/>
    <n v="0"/>
    <n v="0"/>
    <n v="100.54755663871801"/>
    <n v="70.547556638718007"/>
  </r>
  <r>
    <x v="11"/>
    <x v="32"/>
    <d v="2010-09-08T00:00:00"/>
    <s v="Online Ads, Privacy Remain in FTC Crosshairs"/>
    <s v="Kenneth Corbin"/>
    <x v="0"/>
    <x v="0"/>
    <n v="0"/>
    <n v="0.75"/>
    <n v="30"/>
    <n v="1481"/>
    <n v="236.34"/>
    <n v="28"/>
    <n v="6.3975099999999996"/>
    <n v="60"/>
    <n v="5.8936900000000003"/>
    <n v="20"/>
    <n v="1.8230200000000001"/>
    <n v="28"/>
    <n v="0"/>
    <n v="18"/>
    <n v="0"/>
    <n v="0"/>
    <n v="0"/>
    <n v="0"/>
    <n v="0"/>
    <n v="0"/>
    <n v="0"/>
    <n v="250.45467388629899"/>
    <n v="220.45467388629899"/>
  </r>
  <r>
    <x v="11"/>
    <x v="32"/>
    <d v="2010-09-08T00:00:00"/>
    <s v="10 Tips for Writing an Ecommerce Website FAQ"/>
    <s v="Vangie Beal"/>
    <x v="6"/>
    <x v="1"/>
    <n v="180"/>
    <n v="1.5"/>
    <n v="240"/>
    <n v="975"/>
    <n v="155.59200000000001"/>
    <n v="82"/>
    <n v="18.735600000000002"/>
    <n v="132"/>
    <n v="12.966100000000001"/>
    <n v="117"/>
    <n v="10.6647"/>
    <n v="92"/>
    <n v="0"/>
    <n v="84"/>
    <n v="0"/>
    <n v="0"/>
    <n v="0"/>
    <n v="0"/>
    <n v="0"/>
    <n v="0"/>
    <n v="0"/>
    <n v="197.95847415924101"/>
    <n v="-42.041525840759"/>
  </r>
  <r>
    <x v="11"/>
    <x v="32"/>
    <d v="2010-09-07T00:00:00"/>
    <s v="Marketing Tips: Coupon Policies"/>
    <s v="Andrew Lock"/>
    <x v="6"/>
    <x v="3"/>
    <n v="0"/>
    <n v="0.75"/>
    <n v="30"/>
    <n v="69"/>
    <n v="11.011100000000001"/>
    <n v="4"/>
    <n v="0.91393000000000002"/>
    <n v="3"/>
    <n v="0.294684"/>
    <n v="2"/>
    <n v="0.18230199999999999"/>
    <n v="3"/>
    <n v="0"/>
    <n v="1"/>
    <n v="0"/>
    <n v="0"/>
    <n v="0"/>
    <n v="0"/>
    <n v="0"/>
    <n v="0"/>
    <n v="0"/>
    <n v="12.402051642537099"/>
    <n v="-17.597948357462901"/>
  </r>
  <r>
    <x v="11"/>
    <x v="32"/>
    <d v="2010-09-03T00:00:00"/>
    <s v="Yahoo, Microsoft Begin AdCenter Shift"/>
    <s v="Stuart J. Johnston"/>
    <x v="0"/>
    <x v="0"/>
    <n v="0"/>
    <n v="1.5"/>
    <n v="60"/>
    <n v="360"/>
    <n v="57.449399999999997"/>
    <n v="10"/>
    <n v="2.2848299999999999"/>
    <n v="15"/>
    <n v="1.47342"/>
    <n v="5"/>
    <n v="0.45575399999999999"/>
    <n v="4"/>
    <n v="0"/>
    <n v="6"/>
    <n v="0"/>
    <n v="0"/>
    <n v="0"/>
    <n v="0"/>
    <n v="0"/>
    <n v="0"/>
    <n v="0"/>
    <n v="61.663404494524002"/>
    <n v="1.6634044945240001"/>
  </r>
  <r>
    <x v="11"/>
    <x v="32"/>
    <d v="2010-09-01T00:00:00"/>
    <s v="3 Web Tools for Better Graphics"/>
    <s v="Andrew Lock"/>
    <x v="6"/>
    <x v="3"/>
    <n v="0"/>
    <n v="1.5"/>
    <n v="60"/>
    <n v="186"/>
    <n v="29.682200000000002"/>
    <n v="6"/>
    <n v="1.3709"/>
    <n v="15"/>
    <n v="1.47342"/>
    <n v="8"/>
    <n v="0.72920700000000005"/>
    <n v="8"/>
    <n v="0"/>
    <n v="7"/>
    <n v="0"/>
    <n v="0"/>
    <n v="0"/>
    <n v="0"/>
    <n v="0"/>
    <n v="0"/>
    <n v="0"/>
    <n v="33.255714952945702"/>
    <n v="-26.744285047054301"/>
  </r>
  <r>
    <x v="11"/>
    <x v="32"/>
    <d v="2010-10-29T00:00:00"/>
    <s v="3 Small Business CRM Apps for Ecommerce"/>
    <s v="Vangie Beal"/>
    <x v="2"/>
    <x v="1"/>
    <n v="180"/>
    <n v="1"/>
    <n v="220"/>
    <n v="614"/>
    <n v="60.312100000000001"/>
    <n v="120"/>
    <n v="10.9381"/>
    <n v="109"/>
    <n v="0"/>
    <n v="65"/>
    <n v="0"/>
    <n v="0"/>
    <n v="0"/>
    <n v="0"/>
    <n v="0"/>
    <n v="0"/>
    <n v="0"/>
    <n v="0"/>
    <n v="0"/>
    <n v="0"/>
    <n v="0"/>
    <n v="71.250194549560504"/>
    <n v="-148.74980545043999"/>
  </r>
  <r>
    <x v="11"/>
    <x v="32"/>
    <d v="2010-10-28T00:00:00"/>
    <s v="Microsoft Bing Now Serving All Yahoo Paid Searches"/>
    <s v="Stuart J. Johnston"/>
    <x v="0"/>
    <x v="3"/>
    <n v="0"/>
    <n v="0.75"/>
    <n v="30"/>
    <n v="174"/>
    <n v="17.091699999999999"/>
    <n v="10"/>
    <n v="0.91150900000000001"/>
    <n v="11"/>
    <n v="0"/>
    <n v="8"/>
    <n v="0"/>
    <n v="0"/>
    <n v="0"/>
    <n v="0"/>
    <n v="0"/>
    <n v="0"/>
    <n v="0"/>
    <n v="0"/>
    <n v="0"/>
    <n v="0"/>
    <n v="0"/>
    <n v="18.0032084584236"/>
    <n v="-11.9967915415764"/>
  </r>
  <r>
    <x v="11"/>
    <x v="32"/>
    <d v="2010-10-27T00:00:00"/>
    <s v="PayPal Talks Up Mobile Commerce at Innovate 2010"/>
    <s v="David Needle"/>
    <x v="0"/>
    <x v="0"/>
    <n v="0"/>
    <n v="0.75"/>
    <n v="30"/>
    <n v="471"/>
    <n v="46.265500000000003"/>
    <n v="87"/>
    <n v="7.9301300000000001"/>
    <n v="27"/>
    <n v="0"/>
    <n v="26"/>
    <n v="0"/>
    <n v="0"/>
    <n v="0"/>
    <n v="0"/>
    <n v="0"/>
    <n v="0"/>
    <n v="0"/>
    <n v="0"/>
    <n v="0"/>
    <n v="0"/>
    <n v="0"/>
    <n v="54.195588111877399"/>
    <n v="24.195588111877399"/>
  </r>
  <r>
    <x v="11"/>
    <x v="32"/>
    <d v="2010-10-27T00:00:00"/>
    <s v="4 Ecommerce Regulations to Need to Know"/>
    <s v="Vangie Beal"/>
    <x v="2"/>
    <x v="1"/>
    <n v="180"/>
    <n v="1"/>
    <n v="220"/>
    <n v="1424"/>
    <n v="139.87700000000001"/>
    <n v="268"/>
    <n v="24.4284"/>
    <n v="201"/>
    <n v="0"/>
    <n v="207"/>
    <n v="0"/>
    <n v="0"/>
    <n v="0"/>
    <n v="0"/>
    <n v="0"/>
    <n v="0"/>
    <n v="0"/>
    <n v="0"/>
    <n v="0"/>
    <n v="0"/>
    <n v="0"/>
    <n v="164.305330276489"/>
    <n v="-55.694669723510998"/>
  </r>
  <r>
    <x v="11"/>
    <x v="32"/>
    <d v="2010-10-26T00:00:00"/>
    <s v="Small Business Marketing Tips: An Affiliate Marketing Tool"/>
    <s v="Andrew Lock"/>
    <x v="6"/>
    <x v="3"/>
    <n v="0"/>
    <n v="0.75"/>
    <n v="30"/>
    <n v="198"/>
    <n v="19.449200000000001"/>
    <n v="7"/>
    <n v="0.63805599999999996"/>
    <n v="9"/>
    <n v="0"/>
    <n v="2"/>
    <n v="0"/>
    <n v="0"/>
    <n v="0"/>
    <n v="0"/>
    <n v="0"/>
    <n v="0"/>
    <n v="0"/>
    <n v="0"/>
    <n v="0"/>
    <n v="0"/>
    <n v="0"/>
    <n v="20.087231099605599"/>
    <n v="-9.9127689003944006"/>
  </r>
  <r>
    <x v="11"/>
    <x v="32"/>
    <d v="2010-10-21T00:00:00"/>
    <s v="Amazon Q3 Profits, Revenue Beat the Street"/>
    <s v="Kenneth Corbin"/>
    <x v="0"/>
    <x v="0"/>
    <n v="0"/>
    <n v="0.75"/>
    <n v="30"/>
    <n v="202"/>
    <n v="19.842099999999999"/>
    <n v="55"/>
    <n v="5.0133000000000001"/>
    <n v="12"/>
    <n v="0"/>
    <n v="4"/>
    <n v="0"/>
    <n v="0"/>
    <n v="0"/>
    <n v="0"/>
    <n v="0"/>
    <n v="0"/>
    <n v="0"/>
    <n v="0"/>
    <n v="0"/>
    <n v="0"/>
    <n v="0"/>
    <n v="24.855387687683098"/>
    <n v="-5.1446123123168999"/>
  </r>
  <r>
    <x v="11"/>
    <x v="32"/>
    <d v="2010-10-20T00:00:00"/>
    <s v="EBay Q3 Profits Spike, Revenue Holds Steady"/>
    <s v="Kenneth Corbin"/>
    <x v="0"/>
    <x v="0"/>
    <n v="0"/>
    <n v="0.75"/>
    <n v="30"/>
    <n v="129"/>
    <n v="12.6714"/>
    <n v="23"/>
    <n v="2.0964700000000001"/>
    <n v="7"/>
    <n v="0"/>
    <n v="3"/>
    <n v="0"/>
    <n v="0"/>
    <n v="0"/>
    <n v="0"/>
    <n v="0"/>
    <n v="0"/>
    <n v="0"/>
    <n v="0"/>
    <n v="0"/>
    <n v="0"/>
    <n v="0"/>
    <n v="14.767902851104701"/>
    <n v="-15.232097148895299"/>
  </r>
  <r>
    <x v="11"/>
    <x v="32"/>
    <d v="2010-10-20T00:00:00"/>
    <s v="9 Ecommerce Conversion and Remarketing Words to Know"/>
    <s v="Vangie Beal"/>
    <x v="2"/>
    <x v="1"/>
    <n v="180"/>
    <n v="1"/>
    <n v="220"/>
    <n v="2076"/>
    <n v="203.922"/>
    <n v="185"/>
    <n v="16.8629"/>
    <n v="66"/>
    <n v="0"/>
    <n v="103"/>
    <n v="0"/>
    <n v="0"/>
    <n v="0"/>
    <n v="0"/>
    <n v="0"/>
    <n v="0"/>
    <n v="0"/>
    <n v="0"/>
    <n v="0"/>
    <n v="0"/>
    <n v="0"/>
    <n v="220.78457641601599"/>
    <n v="0.78457641601599404"/>
  </r>
  <r>
    <x v="11"/>
    <x v="32"/>
    <d v="2010-10-19T00:00:00"/>
    <s v="3 Web Tools for Building Better Websites for Less"/>
    <s v="Andrew Lock"/>
    <x v="6"/>
    <x v="3"/>
    <n v="0"/>
    <n v="0.5"/>
    <n v="20"/>
    <n v="322"/>
    <n v="31.6295"/>
    <n v="83"/>
    <n v="7.5655200000000002"/>
    <n v="76"/>
    <n v="0"/>
    <n v="65"/>
    <n v="0"/>
    <n v="0"/>
    <n v="0"/>
    <n v="0"/>
    <n v="0"/>
    <n v="0"/>
    <n v="0"/>
    <n v="0"/>
    <n v="0"/>
    <n v="0"/>
    <n v="0"/>
    <n v="39.194990634918199"/>
    <n v="19.194990634918199"/>
  </r>
  <r>
    <x v="11"/>
    <x v="32"/>
    <d v="2010-10-15T00:00:00"/>
    <s v="Facebook Changes Equal More Control, Smaller Groups"/>
    <s v="Kenneth Corbin"/>
    <x v="0"/>
    <x v="3"/>
    <n v="0"/>
    <n v="0.5"/>
    <n v="20"/>
    <n v="32"/>
    <n v="7.3114400000000002"/>
    <n v="9"/>
    <n v="0.88405299999999998"/>
    <n v="7"/>
    <n v="0.63805599999999996"/>
    <n v="5"/>
    <n v="0"/>
    <n v="0"/>
    <n v="0"/>
    <n v="0"/>
    <n v="0"/>
    <n v="0"/>
    <n v="0"/>
    <n v="0"/>
    <n v="0"/>
    <n v="0"/>
    <n v="0"/>
    <n v="8.8335520029067993"/>
    <n v="-11.166447997093201"/>
  </r>
  <r>
    <x v="11"/>
    <x v="32"/>
    <d v="2010-10-14T00:00:00"/>
    <s v="Static Search Market Belies Google, Microsoft Activity"/>
    <s v="Stuart J. Johnston"/>
    <x v="0"/>
    <x v="0"/>
    <n v="0"/>
    <n v="0.75"/>
    <n v="30"/>
    <n v="39"/>
    <n v="8.9108199999999993"/>
    <n v="17"/>
    <n v="1.66988"/>
    <n v="2"/>
    <n v="0.18230199999999999"/>
    <n v="1"/>
    <n v="0"/>
    <n v="0"/>
    <n v="0"/>
    <n v="0"/>
    <n v="0"/>
    <n v="0"/>
    <n v="0"/>
    <n v="0"/>
    <n v="0"/>
    <n v="0"/>
    <n v="0"/>
    <n v="10.763001456856699"/>
    <n v="-19.236998543143301"/>
  </r>
  <r>
    <x v="11"/>
    <x v="32"/>
    <d v="2010-10-13T00:00:00"/>
    <s v="5 Facebook Apps for Small Business Ecommerce Sites"/>
    <s v="Vangie Beal"/>
    <x v="2"/>
    <x v="1"/>
    <n v="180"/>
    <n v="1"/>
    <n v="220"/>
    <n v="356"/>
    <n v="81.339799999999997"/>
    <n v="171"/>
    <n v="16.797000000000001"/>
    <n v="107"/>
    <n v="9.7531499999999998"/>
    <n v="212"/>
    <n v="0"/>
    <n v="0"/>
    <n v="0"/>
    <n v="0"/>
    <n v="0"/>
    <n v="0"/>
    <n v="0"/>
    <n v="0"/>
    <n v="0"/>
    <n v="0"/>
    <n v="0"/>
    <n v="107.889957427979"/>
    <n v="-112.110042572021"/>
  </r>
  <r>
    <x v="11"/>
    <x v="32"/>
    <d v="2010-10-12T00:00:00"/>
    <s v="Online Marketing Tools, Tips and Resources"/>
    <s v="Andrew Lock"/>
    <x v="6"/>
    <x v="3"/>
    <n v="0"/>
    <n v="0.75"/>
    <n v="30"/>
    <n v="97"/>
    <n v="22.162800000000001"/>
    <n v="16"/>
    <n v="1.57165"/>
    <n v="8"/>
    <n v="0.72920700000000005"/>
    <n v="1"/>
    <n v="0"/>
    <n v="0"/>
    <n v="0"/>
    <n v="0"/>
    <n v="0"/>
    <n v="0"/>
    <n v="0"/>
    <n v="0"/>
    <n v="0"/>
    <n v="0"/>
    <n v="0"/>
    <n v="24.4636688828468"/>
    <n v="-5.5363311171531997"/>
  </r>
  <r>
    <x v="11"/>
    <x v="32"/>
    <d v="2010-10-08T00:00:00"/>
    <s v="Yahoo Search Ad Service Begins Migration to Microsoft"/>
    <s v="Stuart J. Johnston"/>
    <x v="0"/>
    <x v="0"/>
    <n v="0"/>
    <n v="0.75"/>
    <n v="30"/>
    <n v="25"/>
    <n v="5.7120600000000001"/>
    <n v="13"/>
    <n v="1.2769699999999999"/>
    <n v="6"/>
    <n v="0.54690499999999997"/>
    <n v="1"/>
    <n v="0"/>
    <n v="0"/>
    <n v="0"/>
    <n v="0"/>
    <n v="0"/>
    <n v="0"/>
    <n v="0"/>
    <n v="0"/>
    <n v="0"/>
    <n v="0"/>
    <n v="0"/>
    <n v="7.5359361767768904"/>
    <n v="-22.4640638232231"/>
  </r>
  <r>
    <x v="11"/>
    <x v="32"/>
    <d v="2010-10-08T00:00:00"/>
    <s v="10 Tips for Better Social Media Marketing"/>
    <s v="Vangie Beal"/>
    <x v="6"/>
    <x v="1"/>
    <n v="180"/>
    <n v="1"/>
    <n v="220"/>
    <n v="76"/>
    <n v="17.364699999999999"/>
    <n v="44"/>
    <n v="4.3220400000000003"/>
    <n v="22"/>
    <n v="2.0053200000000002"/>
    <n v="23"/>
    <n v="0"/>
    <n v="27"/>
    <n v="0"/>
    <n v="0"/>
    <n v="0"/>
    <n v="0"/>
    <n v="0"/>
    <n v="0"/>
    <n v="0"/>
    <n v="0"/>
    <n v="0"/>
    <n v="23.6920342445374"/>
    <n v="-196.30796575546299"/>
  </r>
  <r>
    <x v="11"/>
    <x v="32"/>
    <d v="2010-10-06T00:00:00"/>
    <s v="Digital River Lets Ecommerce Stores Capture Social Media Metrics"/>
    <s v="Vangie Beal"/>
    <x v="1"/>
    <x v="1"/>
    <n v="300"/>
    <n v="1"/>
    <n v="340"/>
    <n v="52"/>
    <n v="11.8811"/>
    <n v="34"/>
    <n v="3.3397600000000001"/>
    <n v="21"/>
    <n v="1.9141699999999999"/>
    <n v="26"/>
    <n v="0"/>
    <n v="13"/>
    <n v="0"/>
    <n v="0"/>
    <n v="0"/>
    <n v="0"/>
    <n v="0"/>
    <n v="0"/>
    <n v="0"/>
    <n v="0"/>
    <n v="0"/>
    <n v="17.135020017623901"/>
    <n v="-322.86497998237598"/>
  </r>
  <r>
    <x v="11"/>
    <x v="32"/>
    <d v="2010-10-01T00:00:00"/>
    <s v="Ad Groups to Rally Against Federal Privacy Rules"/>
    <s v="Kenneth Corbin"/>
    <x v="0"/>
    <x v="0"/>
    <n v="0"/>
    <n v="0.75"/>
    <n v="30"/>
    <n v="15"/>
    <n v="3.4272399999999998"/>
    <n v="13"/>
    <n v="1.2769699999999999"/>
    <n v="41"/>
    <n v="3.73719"/>
    <n v="20"/>
    <n v="0"/>
    <n v="13"/>
    <n v="0"/>
    <n v="0"/>
    <n v="0"/>
    <n v="0"/>
    <n v="0"/>
    <n v="0"/>
    <n v="0"/>
    <n v="0"/>
    <n v="0"/>
    <n v="8.4413912296295202"/>
    <n v="-21.558608770370501"/>
  </r>
  <r>
    <x v="11"/>
    <x v="32"/>
    <d v="2010-11-30T00:00:00"/>
    <s v="Small Business Marketing Tips for the Holidays"/>
    <s v="Vangie Beal"/>
    <x v="6"/>
    <x v="1"/>
    <n v="225"/>
    <n v="1"/>
    <n v="265"/>
    <n v="492"/>
    <n v="44.846200000000003"/>
    <n v="34"/>
    <n v="0"/>
    <n v="14"/>
    <n v="0"/>
    <n v="0"/>
    <n v="0"/>
    <n v="0"/>
    <n v="0"/>
    <n v="0"/>
    <n v="0"/>
    <n v="0"/>
    <n v="0"/>
    <n v="0"/>
    <n v="0"/>
    <n v="0"/>
    <n v="0"/>
    <n v="44.846237182617202"/>
    <n v="-220.15376281738301"/>
  </r>
  <r>
    <x v="11"/>
    <x v="32"/>
    <d v="2010-11-29T00:00:00"/>
    <s v="Black Friday Ecommerce Starts Strong as Cyber Monday Looms"/>
    <s v="Kenneth Corbin"/>
    <x v="0"/>
    <x v="0"/>
    <n v="0"/>
    <n v="0.5"/>
    <n v="20"/>
    <n v="271"/>
    <n v="24.701899999999998"/>
    <n v="12"/>
    <n v="0"/>
    <n v="7"/>
    <n v="0"/>
    <n v="0"/>
    <n v="0"/>
    <n v="0"/>
    <n v="0"/>
    <n v="0"/>
    <n v="0"/>
    <n v="0"/>
    <n v="0"/>
    <n v="0"/>
    <n v="0"/>
    <n v="0"/>
    <n v="0"/>
    <n v="24.701890945434599"/>
    <n v="4.7018909454345996"/>
  </r>
  <r>
    <x v="11"/>
    <x v="32"/>
    <d v="2010-11-29T00:00:00"/>
    <s v="Holiday Ecommerce Projected for 11% Jump"/>
    <s v="Kenneth Corbin"/>
    <x v="0"/>
    <x v="0"/>
    <n v="0"/>
    <n v="0.5"/>
    <n v="20"/>
    <n v="171"/>
    <n v="15.5868"/>
    <n v="15"/>
    <n v="0"/>
    <n v="11"/>
    <n v="0"/>
    <n v="0"/>
    <n v="0"/>
    <n v="0"/>
    <n v="0"/>
    <n v="0"/>
    <n v="0"/>
    <n v="0"/>
    <n v="0"/>
    <n v="0"/>
    <n v="0"/>
    <n v="0"/>
    <n v="0"/>
    <n v="15.5868015289307"/>
    <n v="-4.4131984710693004"/>
  </r>
  <r>
    <x v="11"/>
    <x v="32"/>
    <d v="2010-11-24T00:00:00"/>
    <s v="A/B Test Marketing Your Website the Easy Way"/>
    <s v="David Needle"/>
    <x v="0"/>
    <x v="0"/>
    <n v="0"/>
    <n v="0.5"/>
    <n v="20"/>
    <n v="147"/>
    <n v="13.3992"/>
    <n v="27"/>
    <n v="0"/>
    <n v="6"/>
    <n v="0"/>
    <n v="0"/>
    <n v="0"/>
    <n v="0"/>
    <n v="0"/>
    <n v="0"/>
    <n v="0"/>
    <n v="0"/>
    <n v="0"/>
    <n v="0"/>
    <n v="0"/>
    <n v="0"/>
    <n v="0"/>
    <n v="13.3991804122925"/>
    <n v="-6.6008195877075"/>
  </r>
  <r>
    <x v="11"/>
    <x v="32"/>
    <d v="2010-11-23T00:00:00"/>
    <s v="IDC Says Smartphone Shoppers Ready for Holiday Blitz"/>
    <s v="Larry Barrett"/>
    <x v="0"/>
    <x v="0"/>
    <n v="0"/>
    <n v="0.5"/>
    <n v="20"/>
    <n v="238"/>
    <n v="21.693899999999999"/>
    <n v="21"/>
    <n v="0"/>
    <n v="13"/>
    <n v="0"/>
    <n v="0"/>
    <n v="0"/>
    <n v="0"/>
    <n v="0"/>
    <n v="0"/>
    <n v="0"/>
    <n v="0"/>
    <n v="0"/>
    <n v="0"/>
    <n v="0"/>
    <n v="0"/>
    <n v="0"/>
    <n v="21.693910598754901"/>
    <n v="1.6939105987548999"/>
  </r>
  <r>
    <x v="11"/>
    <x v="32"/>
    <d v="2010-11-23T00:00:00"/>
    <s v="Ecommerce Customers: Unhappy to Loyal in 5 Steps"/>
    <s v="Helen Bradley"/>
    <x v="6"/>
    <x v="1"/>
    <n v="300"/>
    <n v="1.5"/>
    <n v="360"/>
    <n v="233"/>
    <n v="21.238199999999999"/>
    <n v="62"/>
    <n v="0"/>
    <n v="31"/>
    <n v="0"/>
    <n v="0"/>
    <n v="0"/>
    <n v="0"/>
    <n v="0"/>
    <n v="0"/>
    <n v="0"/>
    <n v="0"/>
    <n v="0"/>
    <n v="0"/>
    <n v="0"/>
    <n v="0"/>
    <n v="0"/>
    <n v="21.238157272338899"/>
    <n v="-338.76184272766102"/>
  </r>
  <r>
    <x v="11"/>
    <x v="32"/>
    <d v="2010-11-22T00:00:00"/>
    <s v="Search Changes Drive the Way Results Are Counted"/>
    <s v="Stuart J. Johnston"/>
    <x v="0"/>
    <x v="0"/>
    <n v="0"/>
    <n v="0.5"/>
    <n v="20"/>
    <n v="154"/>
    <n v="14.0372"/>
    <n v="13"/>
    <n v="0"/>
    <n v="11"/>
    <n v="0"/>
    <n v="0"/>
    <n v="0"/>
    <n v="0"/>
    <n v="0"/>
    <n v="0"/>
    <n v="0"/>
    <n v="0"/>
    <n v="0"/>
    <n v="0"/>
    <n v="0"/>
    <n v="0"/>
    <n v="0"/>
    <n v="14.0372362136841"/>
    <n v="-5.9627637863159002"/>
  </r>
  <r>
    <x v="11"/>
    <x v="32"/>
    <d v="2010-11-17T00:00:00"/>
    <s v="Cart Abandonment Explained and 4 Tips to Prevent It"/>
    <s v="Vangie Beal"/>
    <x v="6"/>
    <x v="1"/>
    <n v="225"/>
    <n v="1"/>
    <n v="265"/>
    <n v="617"/>
    <n v="56.240099999999998"/>
    <n v="78"/>
    <n v="0"/>
    <n v="63"/>
    <n v="0"/>
    <n v="0"/>
    <n v="0"/>
    <n v="0"/>
    <n v="0"/>
    <n v="0"/>
    <n v="0"/>
    <n v="0"/>
    <n v="0"/>
    <n v="0"/>
    <n v="0"/>
    <n v="0"/>
    <n v="0"/>
    <n v="56.240097045898402"/>
    <n v="-208.75990295410199"/>
  </r>
  <r>
    <x v="11"/>
    <x v="32"/>
    <d v="2010-11-16T00:00:00"/>
    <s v="EMarketing Tips: Reformat Your Products"/>
    <s v="Lauren Simonds"/>
    <x v="6"/>
    <x v="4"/>
    <n v="0"/>
    <n v="1"/>
    <n v="40"/>
    <n v="181"/>
    <n v="16.4983"/>
    <n v="22"/>
    <n v="2.0053200000000002"/>
    <n v="37"/>
    <n v="0"/>
    <n v="0"/>
    <n v="0"/>
    <n v="0"/>
    <n v="0"/>
    <n v="0"/>
    <n v="0"/>
    <n v="0"/>
    <n v="0"/>
    <n v="0"/>
    <n v="0"/>
    <n v="0"/>
    <n v="0"/>
    <n v="18.5036296844482"/>
    <n v="-21.4963703155518"/>
  </r>
  <r>
    <x v="11"/>
    <x v="32"/>
    <d v="2010-11-10T00:00:00"/>
    <s v="7 Tips to Create Useful Ecommerce Surveys and Polls"/>
    <s v="Vangie Beal"/>
    <x v="6"/>
    <x v="1"/>
    <n v="225"/>
    <n v="1"/>
    <n v="265"/>
    <n v="469"/>
    <n v="46.069000000000003"/>
    <n v="38"/>
    <n v="3.46373"/>
    <n v="28"/>
    <n v="0"/>
    <n v="0"/>
    <n v="0"/>
    <n v="0"/>
    <n v="0"/>
    <n v="0"/>
    <n v="0"/>
    <n v="0"/>
    <n v="0"/>
    <n v="0"/>
    <n v="0"/>
    <n v="0"/>
    <n v="0"/>
    <n v="49.532741546630902"/>
    <n v="-215.467258453369"/>
  </r>
  <r>
    <x v="11"/>
    <x v="32"/>
    <d v="2010-11-10T00:00:00"/>
    <s v="Google's AdSense Gets a New, More Efficient Look"/>
    <s v="David Needle"/>
    <x v="0"/>
    <x v="0"/>
    <n v="0"/>
    <n v="0.5"/>
    <n v="20"/>
    <n v="251"/>
    <n v="24.6553"/>
    <n v="12"/>
    <n v="1.0938099999999999"/>
    <n v="15"/>
    <n v="0"/>
    <n v="0"/>
    <n v="0"/>
    <n v="0"/>
    <n v="0"/>
    <n v="0"/>
    <n v="0"/>
    <n v="0"/>
    <n v="0"/>
    <n v="0"/>
    <n v="0"/>
    <n v="0"/>
    <n v="0"/>
    <n v="25.749078392982501"/>
    <n v="5.7490783929824998"/>
  </r>
  <r>
    <x v="11"/>
    <x v="32"/>
    <d v="2010-11-08T00:00:00"/>
    <s v="Ecommerce Marketing: The Pros and Cons of Opt-In Pages"/>
    <s v="Andrew Lock"/>
    <x v="6"/>
    <x v="4"/>
    <n v="0"/>
    <n v="1"/>
    <n v="40"/>
    <n v="255"/>
    <n v="25.048200000000001"/>
    <n v="16"/>
    <n v="1.45841"/>
    <n v="19"/>
    <n v="0"/>
    <n v="0"/>
    <n v="0"/>
    <n v="0"/>
    <n v="0"/>
    <n v="0"/>
    <n v="0"/>
    <n v="0"/>
    <n v="0"/>
    <n v="0"/>
    <n v="0"/>
    <n v="0"/>
    <n v="0"/>
    <n v="26.506593823432901"/>
    <n v="-13.493406176567101"/>
  </r>
  <r>
    <x v="11"/>
    <x v="32"/>
    <d v="2010-11-04T00:00:00"/>
    <s v="Ecommerce Marketing: 10 Tips to Build a Facebook Page"/>
    <s v="James A. Martin"/>
    <x v="6"/>
    <x v="3"/>
    <n v="0"/>
    <n v="0.5"/>
    <n v="20"/>
    <n v="599"/>
    <n v="58.838700000000003"/>
    <n v="30"/>
    <n v="2.7345299999999999"/>
    <n v="45"/>
    <n v="0"/>
    <n v="4"/>
    <n v="0"/>
    <n v="0"/>
    <n v="0"/>
    <n v="0"/>
    <n v="0"/>
    <n v="0"/>
    <n v="0"/>
    <n v="0"/>
    <n v="0"/>
    <n v="0"/>
    <n v="0"/>
    <n v="61.573191642761202"/>
    <n v="41.573191642761202"/>
  </r>
  <r>
    <x v="11"/>
    <x v="32"/>
    <d v="2010-11-03T00:00:00"/>
    <s v="Ecommerce Server: Use Load Balancing to Boost Uptime"/>
    <s v="Vangie Beal"/>
    <x v="4"/>
    <x v="1"/>
    <n v="300"/>
    <n v="1"/>
    <n v="340"/>
    <n v="221"/>
    <n v="21.708400000000001"/>
    <n v="75"/>
    <n v="6.8363199999999997"/>
    <n v="91"/>
    <n v="0"/>
    <n v="56"/>
    <n v="0"/>
    <n v="0"/>
    <n v="0"/>
    <n v="0"/>
    <n v="0"/>
    <n v="0"/>
    <n v="0"/>
    <n v="0"/>
    <n v="0"/>
    <n v="0"/>
    <n v="0"/>
    <n v="28.5447402000427"/>
    <n v="-311.45525979995699"/>
  </r>
  <r>
    <x v="11"/>
    <x v="32"/>
    <d v="2010-11-01T00:00:00"/>
    <s v="Marketing Tips for Your Small Business Ecommerce Site"/>
    <s v="Andrew Lock"/>
    <x v="6"/>
    <x v="4"/>
    <n v="0"/>
    <n v="1"/>
    <n v="40"/>
    <n v="375"/>
    <n v="36.835599999999999"/>
    <n v="33"/>
    <n v="3.0079799999999999"/>
    <n v="13"/>
    <n v="0"/>
    <n v="40"/>
    <n v="0"/>
    <n v="0"/>
    <n v="0"/>
    <n v="0"/>
    <n v="0"/>
    <n v="0"/>
    <n v="0"/>
    <n v="0"/>
    <n v="0"/>
    <n v="0"/>
    <n v="0"/>
    <n v="39.843539237976103"/>
    <n v="-0.156460762023897"/>
  </r>
  <r>
    <x v="11"/>
    <x v="32"/>
    <d v="2010-12-30T00:00:00"/>
    <s v="Snowstorm Helps Online Retailers Top Holiday Spending Record"/>
    <s v="Kenneth Corbin"/>
    <x v="0"/>
    <x v="0"/>
    <n v="0"/>
    <n v="0.5"/>
    <n v="20"/>
    <n v="283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2"/>
    <d v="2010-12-30T00:00:00"/>
    <s v="8 Security Resolutions for Ecommerce Site Owners"/>
    <s v="Eric Geier"/>
    <x v="2"/>
    <x v="3"/>
    <n v="0"/>
    <n v="0.5"/>
    <n v="20"/>
    <n v="189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2"/>
    <d v="2010-12-29T00:00:00"/>
    <s v="15 More Twitter Tools for Small Business Marketing"/>
    <s v="Vangie Beal"/>
    <x v="2"/>
    <x v="1"/>
    <n v="180"/>
    <n v="1"/>
    <n v="220"/>
    <n v="1436"/>
    <n v="0"/>
    <n v="143"/>
    <n v="0"/>
    <n v="0"/>
    <n v="0"/>
    <n v="0"/>
    <n v="0"/>
    <n v="0"/>
    <n v="0"/>
    <n v="0"/>
    <n v="0"/>
    <n v="0"/>
    <n v="0"/>
    <n v="0"/>
    <n v="0"/>
    <n v="0"/>
    <n v="0"/>
    <n v="0"/>
    <n v="-220"/>
  </r>
  <r>
    <x v="11"/>
    <x v="32"/>
    <d v="2010-12-22T00:00:00"/>
    <s v="5 Coupon Code Marketing Tips"/>
    <s v="Vangie Beal"/>
    <x v="6"/>
    <x v="1"/>
    <n v="180"/>
    <n v="1"/>
    <n v="220"/>
    <n v="354"/>
    <n v="0"/>
    <n v="88"/>
    <n v="0"/>
    <n v="0"/>
    <n v="0"/>
    <n v="0"/>
    <n v="0"/>
    <n v="0"/>
    <n v="0"/>
    <n v="0"/>
    <n v="0"/>
    <n v="0"/>
    <n v="0"/>
    <n v="0"/>
    <n v="0"/>
    <n v="0"/>
    <n v="0"/>
    <n v="0"/>
    <n v="-220"/>
  </r>
  <r>
    <x v="11"/>
    <x v="32"/>
    <d v="2010-12-20T00:00:00"/>
    <s v="Final Free-Shipping Week Sets Ecommerce Record"/>
    <s v="Kenneth Corbin"/>
    <x v="0"/>
    <x v="0"/>
    <n v="0"/>
    <n v="0.5"/>
    <n v="20"/>
    <n v="225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-20"/>
  </r>
  <r>
    <x v="11"/>
    <x v="32"/>
    <d v="2010-12-16T00:00:00"/>
    <s v="Rockefeller Ecommerce Scam Bill Heads to President's Desk"/>
    <s v="Kenneth Corbin"/>
    <x v="0"/>
    <x v="0"/>
    <n v="0"/>
    <n v="0.5"/>
    <n v="20"/>
    <n v="259"/>
    <n v="23.6081"/>
    <n v="37"/>
    <n v="0"/>
    <n v="0"/>
    <n v="0"/>
    <n v="0"/>
    <n v="0"/>
    <n v="0"/>
    <n v="0"/>
    <n v="0"/>
    <n v="0"/>
    <n v="0"/>
    <n v="0"/>
    <n v="0"/>
    <n v="0"/>
    <n v="0"/>
    <n v="0"/>
    <n v="23.608079910278299"/>
    <n v="3.6080799102782999"/>
  </r>
  <r>
    <x v="11"/>
    <x v="32"/>
    <d v="2010-12-15T00:00:00"/>
    <s v="25 Twitter Tools to Make Tweeting Easier, Faster"/>
    <s v="Vangie Beal"/>
    <x v="6"/>
    <x v="1"/>
    <n v="180"/>
    <n v="1"/>
    <n v="220"/>
    <n v="1939"/>
    <n v="176.74199999999999"/>
    <n v="222"/>
    <n v="0"/>
    <n v="0"/>
    <n v="0"/>
    <n v="0"/>
    <n v="0"/>
    <n v="0"/>
    <n v="0"/>
    <n v="0"/>
    <n v="0"/>
    <n v="0"/>
    <n v="0"/>
    <n v="0"/>
    <n v="0"/>
    <n v="0"/>
    <n v="0"/>
    <n v="176.74157714843801"/>
    <n v="-43.258422851562003"/>
  </r>
  <r>
    <x v="11"/>
    <x v="32"/>
    <d v="2010-12-15T00:00:00"/>
    <s v="Ecommerce Poised for Strong Finish to Holiday Season"/>
    <s v="Kenneth Corbin"/>
    <x v="0"/>
    <x v="0"/>
    <n v="0"/>
    <n v="0.5"/>
    <n v="20"/>
    <n v="179"/>
    <n v="16.315999999999999"/>
    <n v="12"/>
    <n v="0"/>
    <n v="0"/>
    <n v="0"/>
    <n v="0"/>
    <n v="0"/>
    <n v="0"/>
    <n v="0"/>
    <n v="0"/>
    <n v="0"/>
    <n v="0"/>
    <n v="0"/>
    <n v="0"/>
    <n v="0"/>
    <n v="0"/>
    <n v="0"/>
    <n v="16.3160095214844"/>
    <n v="-3.6839904785156001"/>
  </r>
  <r>
    <x v="11"/>
    <x v="32"/>
    <d v="2010-12-14T00:00:00"/>
    <s v="Mobile Devices Take a Holiday: A Guide to Mobile Gifts"/>
    <s v="Internet.com Staff"/>
    <x v="7"/>
    <x v="3"/>
    <n v="0"/>
    <n v="0.5"/>
    <n v="20"/>
    <n v="72"/>
    <n v="6.5628599999999997"/>
    <n v="4"/>
    <n v="0"/>
    <n v="0"/>
    <n v="0"/>
    <n v="0"/>
    <n v="0"/>
    <n v="0"/>
    <n v="0"/>
    <n v="0"/>
    <n v="0"/>
    <n v="0"/>
    <n v="0"/>
    <n v="0"/>
    <n v="0"/>
    <n v="0"/>
    <n v="0"/>
    <n v="6.5628638267517099"/>
    <n v="-13.4371361732483"/>
  </r>
  <r>
    <x v="11"/>
    <x v="32"/>
    <d v="2010-12-09T00:00:00"/>
    <s v="Online Retailers Cashing In as Holiday Spending Soars"/>
    <s v="Kenneth Corbin"/>
    <x v="0"/>
    <x v="0"/>
    <n v="0"/>
    <n v="0.5"/>
    <n v="20"/>
    <n v="169"/>
    <n v="15.404500000000001"/>
    <n v="23"/>
    <n v="0"/>
    <n v="0"/>
    <n v="0"/>
    <n v="0"/>
    <n v="0"/>
    <n v="0"/>
    <n v="0"/>
    <n v="0"/>
    <n v="0"/>
    <n v="0"/>
    <n v="0"/>
    <n v="0"/>
    <n v="0"/>
    <n v="0"/>
    <n v="0"/>
    <n v="15.4045000076294"/>
    <n v="-4.5954999923706001"/>
  </r>
  <r>
    <x v="11"/>
    <x v="32"/>
    <d v="2010-12-08T00:00:00"/>
    <s v="Top 3 Email Marketing Tips"/>
    <s v="Vangie Beal"/>
    <x v="6"/>
    <x v="1"/>
    <n v="180"/>
    <n v="1"/>
    <n v="220"/>
    <n v="2266"/>
    <n v="206.548"/>
    <n v="139"/>
    <n v="0"/>
    <n v="0"/>
    <n v="0"/>
    <n v="0"/>
    <n v="0"/>
    <n v="0"/>
    <n v="0"/>
    <n v="0"/>
    <n v="0"/>
    <n v="0"/>
    <n v="0"/>
    <n v="0"/>
    <n v="0"/>
    <n v="0"/>
    <n v="0"/>
    <n v="206.54791259765599"/>
    <n v="-13.452087402344"/>
  </r>
  <r>
    <x v="11"/>
    <x v="32"/>
    <d v="2010-12-07T00:00:00"/>
    <s v="Ecommerce Marketing: 10 SEO Tips for YouTube Videos"/>
    <s v="James A. Martin"/>
    <x v="6"/>
    <x v="3"/>
    <n v="0"/>
    <n v="0.5"/>
    <n v="20"/>
    <n v="475"/>
    <n v="43.296700000000001"/>
    <n v="38"/>
    <n v="0"/>
    <n v="21"/>
    <n v="0"/>
    <n v="0"/>
    <n v="0"/>
    <n v="0"/>
    <n v="0"/>
    <n v="0"/>
    <n v="0"/>
    <n v="0"/>
    <n v="0"/>
    <n v="0"/>
    <n v="0"/>
    <n v="0"/>
    <n v="0"/>
    <n v="43.296672821044901"/>
    <n v="23.296672821044901"/>
  </r>
  <r>
    <x v="11"/>
    <x v="32"/>
    <d v="2010-12-03T00:00:00"/>
    <s v="LivingSocial Snares $175 Million Investment by Amazon"/>
    <s v="David Needle"/>
    <x v="0"/>
    <x v="0"/>
    <n v="0"/>
    <n v="0.5"/>
    <n v="20"/>
    <n v="258"/>
    <n v="23.5169"/>
    <n v="48"/>
    <n v="0"/>
    <n v="21"/>
    <n v="0"/>
    <n v="0"/>
    <n v="0"/>
    <n v="0"/>
    <n v="0"/>
    <n v="0"/>
    <n v="0"/>
    <n v="0"/>
    <n v="0"/>
    <n v="0"/>
    <n v="0"/>
    <n v="0"/>
    <n v="0"/>
    <n v="23.516929626464801"/>
    <n v="3.5169296264647998"/>
  </r>
  <r>
    <x v="11"/>
    <x v="32"/>
    <d v="2010-12-02T00:00:00"/>
    <s v="5 Tips for Writing an Ecommerce Landing Page"/>
    <s v="Vangie Beal"/>
    <x v="6"/>
    <x v="1"/>
    <n v="180"/>
    <n v="1"/>
    <n v="220"/>
    <n v="436"/>
    <n v="39.741799999999998"/>
    <n v="105"/>
    <n v="0"/>
    <n v="47"/>
    <n v="0"/>
    <n v="0"/>
    <n v="0"/>
    <n v="0"/>
    <n v="0"/>
    <n v="0"/>
    <n v="0"/>
    <n v="0"/>
    <n v="0"/>
    <n v="0"/>
    <n v="0"/>
    <n v="0"/>
    <n v="0"/>
    <n v="39.741786956787102"/>
    <n v="-180.258213043213"/>
  </r>
  <r>
    <x v="11"/>
    <x v="32"/>
    <d v="2010-12-01T00:00:00"/>
    <s v="Top 5 Tips for Your Facebook Business Page"/>
    <s v="Vangie Beal"/>
    <x v="6"/>
    <x v="1"/>
    <n v="300"/>
    <n v="1"/>
    <n v="340"/>
    <n v="713"/>
    <n v="64.990600000000001"/>
    <n v="115"/>
    <n v="0"/>
    <n v="51"/>
    <n v="0"/>
    <n v="0"/>
    <n v="0"/>
    <n v="0"/>
    <n v="0"/>
    <n v="0"/>
    <n v="0"/>
    <n v="0"/>
    <n v="0"/>
    <n v="0"/>
    <n v="0"/>
    <n v="0"/>
    <n v="0"/>
    <n v="64.990585327148395"/>
    <n v="-275.00941467285202"/>
  </r>
  <r>
    <x v="12"/>
    <x v="33"/>
    <m/>
    <m/>
    <m/>
    <x v="9"/>
    <x v="5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J17" firstHeaderRow="1" firstDataRow="2" firstDataCol="1"/>
  <pivotFields count="30">
    <pivotField axis="axisRow" showAll="0">
      <items count="14">
        <item sd="0" x="6"/>
        <item sd="0" x="9"/>
        <item sd="0" x="5"/>
        <item sd="0" x="8"/>
        <item sd="0" x="7"/>
        <item sd="0" x="4"/>
        <item sd="0" x="10"/>
        <item sd="0" x="0"/>
        <item sd="0" x="2"/>
        <item sd="0" x="1"/>
        <item sd="0" x="11"/>
        <item sd="0" x="3"/>
        <item h="1" sd="0" x="12"/>
        <item t="default" sd="0"/>
      </items>
    </pivotField>
    <pivotField axis="axisRow" showAll="0">
      <items count="35">
        <item x="26"/>
        <item x="8"/>
        <item x="23"/>
        <item x="16"/>
        <item x="13"/>
        <item x="9"/>
        <item x="14"/>
        <item x="20"/>
        <item x="27"/>
        <item x="32"/>
        <item x="15"/>
        <item x="7"/>
        <item x="30"/>
        <item x="0"/>
        <item x="5"/>
        <item x="4"/>
        <item x="18"/>
        <item x="21"/>
        <item x="10"/>
        <item x="11"/>
        <item x="28"/>
        <item x="3"/>
        <item x="12"/>
        <item x="2"/>
        <item x="22"/>
        <item x="19"/>
        <item x="31"/>
        <item x="17"/>
        <item x="29"/>
        <item x="25"/>
        <item x="24"/>
        <item x="1"/>
        <item x="33"/>
        <item x="6"/>
        <item t="default"/>
      </items>
    </pivotField>
    <pivotField showAll="0"/>
    <pivotField showAll="0"/>
    <pivotField showAll="0"/>
    <pivotField axis="axisRow" showAll="0">
      <items count="12">
        <item sd="0" x="8"/>
        <item x="7"/>
        <item sd="0" x="0"/>
        <item sd="0" x="3"/>
        <item sd="0" m="1" x="10"/>
        <item sd="0" x="5"/>
        <item sd="0" x="6"/>
        <item sd="0" x="2"/>
        <item sd="0" x="1"/>
        <item sd="0" x="4"/>
        <item h="1" sd="0" x="9"/>
        <item t="default" sd="0"/>
      </items>
    </pivotField>
    <pivotField axis="axisRow" showAll="0">
      <items count="7">
        <item x="4"/>
        <item x="2"/>
        <item x="1"/>
        <item x="0"/>
        <item x="3"/>
        <item h="1" x="5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 defaultSubtotal="0"/>
    <pivotField showAll="0" defaultSubtotal="0"/>
  </pivotFields>
  <rowFields count="4">
    <field x="0"/>
    <field x="1"/>
    <field x="5"/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g 30 Day PV" fld="10" subtotal="average" baseField="0" baseItem="0" numFmtId="1"/>
    <dataField name="Avg 60 Day PV" fld="12" subtotal="average" baseField="0" baseItem="0" numFmtId="1"/>
    <dataField name="Avg 90 Day PV" fld="14" subtotal="average" baseField="0" baseItem="0" numFmtId="1"/>
    <dataField name="Avg 120 Day PV" fld="16" subtotal="average" baseField="0" baseItem="0" numFmtId="1"/>
    <dataField name="Avg 150 Day PV" fld="18" subtotal="average" baseField="0" baseItem="0" numFmtId="1"/>
    <dataField name="Avg 180 Day PV" fld="20" subtotal="average" baseField="0" baseItem="0" numFmtId="1"/>
    <dataField name="Avg 210 Day PV" fld="22" subtotal="average" baseField="0" baseItem="0" numFmtId="1"/>
    <dataField name="Avg 240 Day PV" fld="24" subtotal="average" baseField="0" baseItem="0" numFmtId="1"/>
    <dataField name="Avg 270 Day PV" fld="26" subtotal="average" baseField="0" baseItem="0" numFmtId="1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5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I13" firstHeaderRow="1" firstDataRow="2" firstDataCol="1"/>
  <pivotFields count="32">
    <pivotField axis="axisRow" showAll="0">
      <items count="14">
        <item x="6"/>
        <item x="9"/>
        <item x="5"/>
        <item x="8"/>
        <item x="7"/>
        <item x="4"/>
        <item x="10"/>
        <item x="0"/>
        <item x="2"/>
        <item x="1"/>
        <item x="11"/>
        <item x="3"/>
        <item x="12"/>
        <item t="default"/>
      </items>
    </pivotField>
    <pivotField axis="axisRow" showAll="0">
      <items count="35">
        <item x="26"/>
        <item x="8"/>
        <item x="23"/>
        <item x="16"/>
        <item x="13"/>
        <item x="9"/>
        <item x="14"/>
        <item x="20"/>
        <item x="27"/>
        <item x="32"/>
        <item x="15"/>
        <item x="7"/>
        <item x="30"/>
        <item x="0"/>
        <item x="5"/>
        <item x="4"/>
        <item x="18"/>
        <item x="21"/>
        <item x="10"/>
        <item x="11"/>
        <item x="28"/>
        <item x="3"/>
        <item x="12"/>
        <item x="2"/>
        <item x="22"/>
        <item x="19"/>
        <item x="31"/>
        <item x="17"/>
        <item x="29"/>
        <item x="25"/>
        <item x="24"/>
        <item x="1"/>
        <item x="33"/>
        <item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axis="axisRow" showAll="0">
      <items count="11">
        <item sd="0" x="8"/>
        <item sd="0" x="7"/>
        <item sd="0" x="0"/>
        <item sd="0" x="3"/>
        <item sd="0" x="5"/>
        <item sd="0" x="6"/>
        <item sd="0" x="2"/>
        <item sd="0" x="1"/>
        <item sd="0" x="4"/>
        <item sd="0" x="9"/>
        <item t="default" sd="0"/>
      </items>
    </pivotField>
    <pivotField axis="axisRow" showAll="0">
      <items count="7">
        <item x="4"/>
        <item x="2"/>
        <item x="1"/>
        <item h="1" x="0"/>
        <item h="1" x="3"/>
        <item h="1" x="5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</pivotFields>
  <rowFields count="5">
    <field x="2"/>
    <field x="0"/>
    <field x="1"/>
    <field x="5"/>
    <field x="6"/>
  </rowFields>
  <rowItems count="9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Average of 30 Day Views" fld="10" subtotal="average" baseField="0" baseItem="0" numFmtId="1"/>
    <dataField name="Average of 30 Day Revenue" fld="11" subtotal="average" baseField="0" baseItem="0" numFmtId="165"/>
    <dataField name="Average of 60 Day Views" fld="12" subtotal="average" baseField="0" baseItem="0" numFmtId="1"/>
    <dataField name="Average of 60 Day Revenue" fld="13" subtotal="average" baseField="0" baseItem="0" numFmtId="165"/>
    <dataField name="Average of 180 Day Views" fld="20" subtotal="average" baseField="0" baseItem="0" numFmtId="1"/>
    <dataField name="Average of 180 Day Revenue" fld="21" subtotal="average" baseField="0" baseItem="0" numFmtId="165"/>
    <dataField name="Average of Lifetime Views" fld="30" subtotal="average" baseField="0" baseItem="0" numFmtId="1"/>
    <dataField name="Average of Lifetime Gross Revenue" fld="28" subtotal="average" baseField="0" baseItem="0" numFmtId="164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full_report" fillFormulas="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7"/>
  <sheetViews>
    <sheetView workbookViewId="0">
      <selection activeCell="G21" sqref="G21"/>
    </sheetView>
  </sheetViews>
  <sheetFormatPr baseColWidth="10" defaultRowHeight="15" x14ac:dyDescent="0"/>
  <cols>
    <col min="1" max="1" width="17.1640625" customWidth="1"/>
    <col min="2" max="4" width="12.83203125" customWidth="1"/>
    <col min="5" max="10" width="13.83203125" customWidth="1"/>
    <col min="11" max="11" width="21" customWidth="1"/>
    <col min="12" max="13" width="21.33203125" bestFit="1" customWidth="1"/>
    <col min="14" max="19" width="22.33203125" bestFit="1" customWidth="1"/>
    <col min="20" max="22" width="21.33203125" bestFit="1" customWidth="1"/>
    <col min="23" max="28" width="22.33203125" bestFit="1" customWidth="1"/>
    <col min="29" max="31" width="21.33203125" bestFit="1" customWidth="1"/>
    <col min="32" max="37" width="22.33203125" bestFit="1" customWidth="1"/>
    <col min="38" max="40" width="21.33203125" bestFit="1" customWidth="1"/>
    <col min="41" max="46" width="22.33203125" bestFit="1" customWidth="1"/>
    <col min="47" max="49" width="21.33203125" bestFit="1" customWidth="1"/>
    <col min="50" max="55" width="22.33203125" bestFit="1" customWidth="1"/>
    <col min="56" max="58" width="21.33203125" bestFit="1" customWidth="1"/>
    <col min="59" max="64" width="22.33203125" bestFit="1" customWidth="1"/>
    <col min="65" max="67" width="21.33203125" bestFit="1" customWidth="1"/>
    <col min="68" max="73" width="22.33203125" bestFit="1" customWidth="1"/>
    <col min="74" max="76" width="21.33203125" bestFit="1" customWidth="1"/>
    <col min="77" max="82" width="22.33203125" bestFit="1" customWidth="1"/>
    <col min="83" max="85" width="21.33203125" bestFit="1" customWidth="1"/>
    <col min="86" max="91" width="22.33203125" bestFit="1" customWidth="1"/>
    <col min="92" max="94" width="21.33203125" bestFit="1" customWidth="1"/>
    <col min="95" max="100" width="22.33203125" bestFit="1" customWidth="1"/>
    <col min="101" max="103" width="25.83203125" bestFit="1" customWidth="1"/>
    <col min="104" max="109" width="26.83203125" bestFit="1" customWidth="1"/>
  </cols>
  <sheetData>
    <row r="3" spans="1:10">
      <c r="B3" s="2" t="s">
        <v>3433</v>
      </c>
    </row>
    <row r="4" spans="1:10">
      <c r="A4" s="2" t="s">
        <v>3431</v>
      </c>
      <c r="B4" t="s">
        <v>3434</v>
      </c>
      <c r="C4" t="s">
        <v>3435</v>
      </c>
      <c r="D4" t="s">
        <v>3436</v>
      </c>
      <c r="E4" t="s">
        <v>3437</v>
      </c>
      <c r="F4" t="s">
        <v>3438</v>
      </c>
      <c r="G4" t="s">
        <v>3439</v>
      </c>
      <c r="H4" t="s">
        <v>3441</v>
      </c>
      <c r="I4" t="s">
        <v>3440</v>
      </c>
      <c r="J4" t="s">
        <v>3442</v>
      </c>
    </row>
    <row r="5" spans="1:10">
      <c r="A5" s="3" t="s">
        <v>1781</v>
      </c>
      <c r="B5" s="4">
        <v>469.09844559585491</v>
      </c>
      <c r="C5" s="4">
        <v>56.461139896373055</v>
      </c>
      <c r="D5" s="4">
        <v>35.497409326424872</v>
      </c>
      <c r="E5" s="4">
        <v>26.129533678756477</v>
      </c>
      <c r="F5" s="4">
        <v>21.414507772020727</v>
      </c>
      <c r="G5" s="4">
        <v>7.3834196891191706</v>
      </c>
      <c r="H5" s="4">
        <v>4.5699481865284977</v>
      </c>
      <c r="I5" s="4">
        <v>1.689119170984456</v>
      </c>
      <c r="J5" s="4">
        <v>0.69430051813471505</v>
      </c>
    </row>
    <row r="6" spans="1:10">
      <c r="A6" s="3" t="s">
        <v>2904</v>
      </c>
      <c r="B6" s="4">
        <v>235.12765957446808</v>
      </c>
      <c r="C6" s="4">
        <v>36.134751773049643</v>
      </c>
      <c r="D6" s="4">
        <v>21.460992907801419</v>
      </c>
      <c r="E6" s="4">
        <v>15.163120567375886</v>
      </c>
      <c r="F6" s="4">
        <v>9.3900709219858154</v>
      </c>
      <c r="G6" s="4">
        <v>7.042553191489362</v>
      </c>
      <c r="H6" s="4">
        <v>3.4113475177304964</v>
      </c>
      <c r="I6" s="4">
        <v>2.5957446808510638</v>
      </c>
      <c r="J6" s="4">
        <v>1.1843971631205674</v>
      </c>
    </row>
    <row r="7" spans="1:10">
      <c r="A7" s="3" t="s">
        <v>1516</v>
      </c>
      <c r="B7" s="4">
        <v>919.84532374100718</v>
      </c>
      <c r="C7" s="4">
        <v>218.69424460431654</v>
      </c>
      <c r="D7" s="4">
        <v>155.73381294964028</v>
      </c>
      <c r="E7" s="4">
        <v>122.20503597122303</v>
      </c>
      <c r="F7" s="4">
        <v>99.194244604316552</v>
      </c>
      <c r="G7" s="4">
        <v>79.647482014388487</v>
      </c>
      <c r="H7" s="4">
        <v>59.02877697841727</v>
      </c>
      <c r="I7" s="4">
        <v>47.359712230215827</v>
      </c>
      <c r="J7" s="4">
        <v>38.766187050359711</v>
      </c>
    </row>
    <row r="8" spans="1:10">
      <c r="A8" s="3" t="s">
        <v>2214</v>
      </c>
      <c r="B8" s="4">
        <v>1813.5468956406869</v>
      </c>
      <c r="C8" s="4">
        <v>340.42536327608985</v>
      </c>
      <c r="D8" s="4">
        <v>267.86261558784679</v>
      </c>
      <c r="E8" s="4">
        <v>235.15191545574638</v>
      </c>
      <c r="F8" s="4">
        <v>218.06869220607661</v>
      </c>
      <c r="G8" s="4">
        <v>169.86525759577279</v>
      </c>
      <c r="H8" s="4">
        <v>146.95904887714664</v>
      </c>
      <c r="I8" s="4">
        <v>96.601056803170408</v>
      </c>
      <c r="J8" s="4">
        <v>90.332892998679</v>
      </c>
    </row>
    <row r="9" spans="1:10">
      <c r="A9" s="3" t="s">
        <v>1903</v>
      </c>
      <c r="B9" s="4">
        <v>248.26456310679612</v>
      </c>
      <c r="C9" s="4">
        <v>40.109223300970875</v>
      </c>
      <c r="D9" s="4">
        <v>30.179611650485437</v>
      </c>
      <c r="E9" s="4">
        <v>22.288834951456312</v>
      </c>
      <c r="F9" s="4">
        <v>18.143203883495147</v>
      </c>
      <c r="G9" s="4">
        <v>13.376213592233009</v>
      </c>
      <c r="H9" s="4">
        <v>10.866504854368932</v>
      </c>
      <c r="I9" s="4">
        <v>8.4587378640776691</v>
      </c>
      <c r="J9" s="4">
        <v>4.592233009708738</v>
      </c>
    </row>
    <row r="10" spans="1:10">
      <c r="A10" s="3" t="s">
        <v>672</v>
      </c>
      <c r="B10" s="4">
        <v>1282.3917662682602</v>
      </c>
      <c r="C10" s="4">
        <v>151.69123505976097</v>
      </c>
      <c r="D10" s="4">
        <v>104.01328021248339</v>
      </c>
      <c r="E10" s="4">
        <v>80.952855245683935</v>
      </c>
      <c r="F10" s="4">
        <v>62.899734395750329</v>
      </c>
      <c r="G10" s="4">
        <v>53.383134130146082</v>
      </c>
      <c r="H10" s="4">
        <v>39.106241699867198</v>
      </c>
      <c r="I10" s="4">
        <v>29.345949535192563</v>
      </c>
      <c r="J10" s="4">
        <v>12.992695883134131</v>
      </c>
    </row>
    <row r="11" spans="1:10">
      <c r="A11" s="3" t="s">
        <v>3024</v>
      </c>
      <c r="B11" s="4">
        <v>1133.1090047393366</v>
      </c>
      <c r="C11" s="4">
        <v>123.81990521327015</v>
      </c>
      <c r="D11" s="4">
        <v>83.483412322274887</v>
      </c>
      <c r="E11" s="4">
        <v>54.943127962085306</v>
      </c>
      <c r="F11" s="4">
        <v>37.739336492890992</v>
      </c>
      <c r="G11" s="4">
        <v>27.312796208530806</v>
      </c>
      <c r="H11" s="4">
        <v>21.206161137440759</v>
      </c>
      <c r="I11" s="4">
        <v>12.033175355450236</v>
      </c>
      <c r="J11" s="4">
        <v>3.1469194312796209</v>
      </c>
    </row>
    <row r="12" spans="1:10">
      <c r="A12" s="3" t="s">
        <v>26</v>
      </c>
      <c r="B12" s="4">
        <v>505.9177489177489</v>
      </c>
      <c r="C12" s="4">
        <v>85.567099567099561</v>
      </c>
      <c r="D12" s="4">
        <v>58.19047619047619</v>
      </c>
      <c r="E12" s="4">
        <v>41.363636363636367</v>
      </c>
      <c r="F12" s="4">
        <v>34.077922077922075</v>
      </c>
      <c r="G12" s="4">
        <v>28.207792207792206</v>
      </c>
      <c r="H12" s="4">
        <v>23.766233766233768</v>
      </c>
      <c r="I12" s="4">
        <v>19.978354978354979</v>
      </c>
      <c r="J12" s="4">
        <v>19.935064935064936</v>
      </c>
    </row>
    <row r="13" spans="1:10">
      <c r="A13" s="3" t="s">
        <v>136</v>
      </c>
      <c r="B13" s="4">
        <v>474.29297820823246</v>
      </c>
      <c r="C13" s="4">
        <v>60.092009685230025</v>
      </c>
      <c r="D13" s="4">
        <v>39.801452784503631</v>
      </c>
      <c r="E13" s="4">
        <v>40.290556900726394</v>
      </c>
      <c r="F13" s="4">
        <v>36.721549636803871</v>
      </c>
      <c r="G13" s="4">
        <v>34.675544794188859</v>
      </c>
      <c r="H13" s="4">
        <v>13.50363196125908</v>
      </c>
      <c r="I13" s="4">
        <v>10.753026634382566</v>
      </c>
      <c r="J13" s="4">
        <v>4.5326876513317194</v>
      </c>
    </row>
    <row r="14" spans="1:10">
      <c r="A14" s="3" t="s">
        <v>248</v>
      </c>
      <c r="B14" s="4">
        <v>1661.3357664233577</v>
      </c>
      <c r="C14" s="4">
        <v>175.06082725060827</v>
      </c>
      <c r="D14" s="4">
        <v>117.72749391727494</v>
      </c>
      <c r="E14" s="4">
        <v>106.31143552311435</v>
      </c>
      <c r="F14" s="4">
        <v>97.9051094890511</v>
      </c>
      <c r="G14" s="4">
        <v>70.484184914841848</v>
      </c>
      <c r="H14" s="4">
        <v>36.931873479318732</v>
      </c>
      <c r="I14" s="4">
        <v>25.051094890510949</v>
      </c>
      <c r="J14" s="4">
        <v>15.136253041362531</v>
      </c>
    </row>
    <row r="15" spans="1:10">
      <c r="A15" s="3" t="s">
        <v>3162</v>
      </c>
      <c r="B15" s="4">
        <v>500.88050314465409</v>
      </c>
      <c r="C15" s="4">
        <v>81.111111111111114</v>
      </c>
      <c r="D15" s="4">
        <v>50.670859538784065</v>
      </c>
      <c r="E15" s="4">
        <v>39.987421383647799</v>
      </c>
      <c r="F15" s="4">
        <v>30.184486373165619</v>
      </c>
      <c r="G15" s="4">
        <v>25.626834381551362</v>
      </c>
      <c r="H15" s="4">
        <v>19.658280922431867</v>
      </c>
      <c r="I15" s="4">
        <v>14.190775681341719</v>
      </c>
      <c r="J15" s="4">
        <v>8.2683438155136262</v>
      </c>
    </row>
    <row r="16" spans="1:10">
      <c r="A16" s="3" t="s">
        <v>500</v>
      </c>
      <c r="B16" s="4">
        <v>1421.6284584980237</v>
      </c>
      <c r="C16" s="4">
        <v>143.33596837944663</v>
      </c>
      <c r="D16" s="4">
        <v>64.300395256917</v>
      </c>
      <c r="E16" s="4">
        <v>45.48616600790514</v>
      </c>
      <c r="F16" s="4">
        <v>28.411067193675891</v>
      </c>
      <c r="G16" s="4">
        <v>23.375494071146246</v>
      </c>
      <c r="H16" s="4">
        <v>15.387351778656127</v>
      </c>
      <c r="I16" s="4">
        <v>8.9525691699604746</v>
      </c>
      <c r="J16" s="4">
        <v>5.9090909090909092</v>
      </c>
    </row>
    <row r="17" spans="1:10">
      <c r="A17" s="3" t="s">
        <v>3432</v>
      </c>
      <c r="B17" s="4">
        <v>1066.2815799053512</v>
      </c>
      <c r="C17" s="4">
        <v>149.83673097925009</v>
      </c>
      <c r="D17" s="4">
        <v>105.37950491445213</v>
      </c>
      <c r="E17" s="4">
        <v>86.261194029850742</v>
      </c>
      <c r="F17" s="4">
        <v>73.007280669821625</v>
      </c>
      <c r="G17" s="4">
        <v>57.976701856570806</v>
      </c>
      <c r="H17" s="4">
        <v>43.840007280669823</v>
      </c>
      <c r="I17" s="4">
        <v>30.602293410993813</v>
      </c>
      <c r="J17" s="4">
        <v>21.911903895158353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3"/>
  <sheetViews>
    <sheetView workbookViewId="0">
      <selection activeCell="A12" sqref="A12"/>
    </sheetView>
  </sheetViews>
  <sheetFormatPr baseColWidth="10" defaultRowHeight="15" x14ac:dyDescent="0"/>
  <cols>
    <col min="1" max="1" width="13" customWidth="1"/>
    <col min="2" max="2" width="21.33203125" customWidth="1"/>
    <col min="3" max="3" width="23.5" bestFit="1" customWidth="1"/>
    <col min="4" max="4" width="21.33203125" bestFit="1" customWidth="1"/>
    <col min="5" max="5" width="23.5" bestFit="1" customWidth="1"/>
    <col min="6" max="6" width="22.33203125" customWidth="1"/>
    <col min="7" max="7" width="24.5" customWidth="1"/>
    <col min="8" max="8" width="22.33203125" customWidth="1"/>
    <col min="9" max="9" width="29.6640625" bestFit="1" customWidth="1"/>
    <col min="10" max="10" width="7.1640625" bestFit="1" customWidth="1"/>
    <col min="11" max="11" width="15.83203125" bestFit="1" customWidth="1"/>
    <col min="12" max="12" width="11" bestFit="1" customWidth="1"/>
    <col min="13" max="13" width="13.1640625" bestFit="1" customWidth="1"/>
    <col min="14" max="14" width="9.1640625" bestFit="1" customWidth="1"/>
    <col min="15" max="15" width="12.33203125" bestFit="1" customWidth="1"/>
    <col min="16" max="16" width="7.1640625" bestFit="1" customWidth="1"/>
    <col min="17" max="17" width="10.33203125" bestFit="1" customWidth="1"/>
    <col min="18" max="18" width="11" bestFit="1" customWidth="1"/>
    <col min="19" max="19" width="13.1640625" bestFit="1" customWidth="1"/>
    <col min="20" max="20" width="9.1640625" bestFit="1" customWidth="1"/>
    <col min="21" max="21" width="12.33203125" bestFit="1" customWidth="1"/>
    <col min="22" max="22" width="7.1640625" bestFit="1" customWidth="1"/>
    <col min="23" max="23" width="12.1640625" bestFit="1" customWidth="1"/>
    <col min="24" max="24" width="16.1640625" bestFit="1" customWidth="1"/>
    <col min="25" max="25" width="13.1640625" bestFit="1" customWidth="1"/>
    <col min="26" max="26" width="9.1640625" bestFit="1" customWidth="1"/>
    <col min="27" max="27" width="12.33203125" bestFit="1" customWidth="1"/>
    <col min="28" max="28" width="7.1640625" bestFit="1" customWidth="1"/>
    <col min="29" max="29" width="18.5" bestFit="1" customWidth="1"/>
    <col min="30" max="30" width="15.33203125" bestFit="1" customWidth="1"/>
    <col min="31" max="31" width="13.1640625" bestFit="1" customWidth="1"/>
    <col min="32" max="32" width="9.1640625" bestFit="1" customWidth="1"/>
    <col min="33" max="33" width="12.33203125" bestFit="1" customWidth="1"/>
    <col min="34" max="34" width="7.1640625" bestFit="1" customWidth="1"/>
    <col min="35" max="35" width="17.6640625" bestFit="1" customWidth="1"/>
    <col min="36" max="36" width="11" bestFit="1" customWidth="1"/>
    <col min="37" max="37" width="13.1640625" bestFit="1" customWidth="1"/>
    <col min="38" max="38" width="9.1640625" bestFit="1" customWidth="1"/>
    <col min="39" max="39" width="12.33203125" bestFit="1" customWidth="1"/>
    <col min="40" max="40" width="7.1640625" bestFit="1" customWidth="1"/>
    <col min="41" max="41" width="11.33203125" bestFit="1" customWidth="1"/>
    <col min="42" max="42" width="11" bestFit="1" customWidth="1"/>
    <col min="43" max="43" width="13.1640625" bestFit="1" customWidth="1"/>
    <col min="44" max="44" width="9.1640625" bestFit="1" customWidth="1"/>
    <col min="45" max="45" width="12.33203125" bestFit="1" customWidth="1"/>
    <col min="46" max="46" width="7.1640625" bestFit="1" customWidth="1"/>
    <col min="47" max="47" width="11.33203125" bestFit="1" customWidth="1"/>
    <col min="48" max="48" width="16" bestFit="1" customWidth="1"/>
    <col min="49" max="49" width="13.1640625" bestFit="1" customWidth="1"/>
    <col min="50" max="50" width="9.1640625" bestFit="1" customWidth="1"/>
    <col min="51" max="51" width="12.33203125" bestFit="1" customWidth="1"/>
    <col min="52" max="52" width="7.1640625" bestFit="1" customWidth="1"/>
    <col min="53" max="53" width="18.33203125" bestFit="1" customWidth="1"/>
    <col min="54" max="54" width="9" bestFit="1" customWidth="1"/>
    <col min="55" max="55" width="11.5" bestFit="1" customWidth="1"/>
  </cols>
  <sheetData>
    <row r="3" spans="1:9">
      <c r="B3" s="2" t="s">
        <v>3433</v>
      </c>
    </row>
    <row r="4" spans="1:9">
      <c r="A4" s="2" t="s">
        <v>3431</v>
      </c>
      <c r="B4" t="s">
        <v>5922</v>
      </c>
      <c r="C4" t="s">
        <v>5918</v>
      </c>
      <c r="D4" t="s">
        <v>5923</v>
      </c>
      <c r="E4" t="s">
        <v>5919</v>
      </c>
      <c r="F4" t="s">
        <v>5933</v>
      </c>
      <c r="G4" t="s">
        <v>5920</v>
      </c>
      <c r="H4" t="s">
        <v>5924</v>
      </c>
      <c r="I4" t="s">
        <v>5916</v>
      </c>
    </row>
    <row r="5" spans="1:9">
      <c r="A5" s="3" t="s">
        <v>5925</v>
      </c>
      <c r="B5" s="4">
        <v>1619.3629032258063</v>
      </c>
      <c r="C5" s="6">
        <v>105.65026355618272</v>
      </c>
      <c r="D5" s="4">
        <v>330.26881720430106</v>
      </c>
      <c r="E5" s="6">
        <v>16.966125800806452</v>
      </c>
      <c r="F5" s="4">
        <v>302.27150537634407</v>
      </c>
      <c r="G5" s="6">
        <v>13.445479893924754</v>
      </c>
      <c r="H5" s="4">
        <v>4022.3655913978496</v>
      </c>
      <c r="I5" s="5">
        <v>193.94007912384765</v>
      </c>
    </row>
    <row r="6" spans="1:9">
      <c r="A6" s="3" t="s">
        <v>5926</v>
      </c>
      <c r="B6" s="4">
        <v>1229.5912408759125</v>
      </c>
      <c r="C6" s="6">
        <v>78.287764009732328</v>
      </c>
      <c r="D6" s="4">
        <v>209.9610705596107</v>
      </c>
      <c r="E6" s="6">
        <v>12.552109190510933</v>
      </c>
      <c r="F6" s="4">
        <v>131.78588807785889</v>
      </c>
      <c r="G6" s="6">
        <v>7.8392268581265094</v>
      </c>
      <c r="H6" s="4">
        <v>2263.8856447688563</v>
      </c>
      <c r="I6" s="5">
        <v>127.70065153177516</v>
      </c>
    </row>
    <row r="7" spans="1:9">
      <c r="A7" s="3" t="s">
        <v>5927</v>
      </c>
      <c r="B7" s="4">
        <v>1507.1229946524063</v>
      </c>
      <c r="C7" s="6">
        <v>90.560864596256621</v>
      </c>
      <c r="D7" s="4">
        <v>224.11497326203209</v>
      </c>
      <c r="E7" s="6">
        <v>13.688561069786076</v>
      </c>
      <c r="F7" s="4">
        <v>119.19518716577539</v>
      </c>
      <c r="G7" s="6">
        <v>3.5471546394385016</v>
      </c>
      <c r="H7" s="4">
        <v>2444.1737967914437</v>
      </c>
      <c r="I7" s="5">
        <v>135.9138843808949</v>
      </c>
    </row>
    <row r="8" spans="1:9">
      <c r="A8" s="3" t="s">
        <v>5928</v>
      </c>
      <c r="B8" s="4">
        <v>1554.7726218097448</v>
      </c>
      <c r="C8" s="6">
        <v>98.412915592807394</v>
      </c>
      <c r="D8" s="4">
        <v>234.49883990719258</v>
      </c>
      <c r="E8" s="6">
        <v>13.993370787726217</v>
      </c>
      <c r="F8" s="4">
        <v>124.67517401392111</v>
      </c>
      <c r="G8" s="6">
        <v>0</v>
      </c>
      <c r="H8" s="4">
        <v>2397.4245939675175</v>
      </c>
      <c r="I8" s="5">
        <v>136.4466027370465</v>
      </c>
    </row>
    <row r="9" spans="1:9">
      <c r="A9" s="3" t="s">
        <v>5929</v>
      </c>
      <c r="B9" s="4">
        <v>1531.9206730769231</v>
      </c>
      <c r="C9" s="6">
        <v>105.20111653413467</v>
      </c>
      <c r="D9" s="4">
        <v>186.63461538461539</v>
      </c>
      <c r="E9" s="6">
        <v>12.756715472043258</v>
      </c>
      <c r="F9" s="4">
        <v>33.10096153846154</v>
      </c>
      <c r="G9" s="6">
        <v>0</v>
      </c>
      <c r="H9" s="4">
        <v>2121.4879807692309</v>
      </c>
      <c r="I9" s="5">
        <v>131.98116649426998</v>
      </c>
    </row>
    <row r="10" spans="1:9">
      <c r="A10" s="3" t="s">
        <v>5930</v>
      </c>
      <c r="B10" s="4">
        <v>1615.7777777777778</v>
      </c>
      <c r="C10" s="6">
        <v>115.49829580916662</v>
      </c>
      <c r="D10" s="4">
        <v>205.36388888888888</v>
      </c>
      <c r="E10" s="6">
        <v>14.805694775916661</v>
      </c>
      <c r="F10" s="4">
        <v>0</v>
      </c>
      <c r="G10" s="6">
        <v>0</v>
      </c>
      <c r="H10" s="4">
        <v>2135.2527777777777</v>
      </c>
      <c r="I10" s="5">
        <v>133.6812714454459</v>
      </c>
    </row>
    <row r="11" spans="1:9">
      <c r="A11" s="3" t="s">
        <v>5931</v>
      </c>
      <c r="B11" s="4">
        <v>1299.8300835654595</v>
      </c>
      <c r="C11" s="6">
        <v>96.035467218969316</v>
      </c>
      <c r="D11" s="4">
        <v>144.79944289693594</v>
      </c>
      <c r="E11" s="6">
        <v>6.7555720332590523</v>
      </c>
      <c r="F11" s="4">
        <v>0</v>
      </c>
      <c r="G11" s="6">
        <v>0</v>
      </c>
      <c r="H11" s="4">
        <v>1594.9108635097493</v>
      </c>
      <c r="I11" s="5">
        <v>102.7910561718048</v>
      </c>
    </row>
    <row r="12" spans="1:9">
      <c r="A12" s="3" t="s">
        <v>5932</v>
      </c>
      <c r="B12" s="4">
        <v>1401.8184818481848</v>
      </c>
      <c r="C12" s="6">
        <v>54.873208283828383</v>
      </c>
      <c r="D12" s="4">
        <v>242.64686468646866</v>
      </c>
      <c r="E12" s="6">
        <v>0</v>
      </c>
      <c r="F12" s="4">
        <v>0</v>
      </c>
      <c r="G12" s="6">
        <v>0</v>
      </c>
      <c r="H12" s="4">
        <v>1671.2772277227723</v>
      </c>
      <c r="I12" s="5">
        <v>54.873212870198152</v>
      </c>
    </row>
    <row r="13" spans="1:9">
      <c r="A13" s="3" t="s">
        <v>3432</v>
      </c>
      <c r="B13" s="4">
        <v>1471.211169861203</v>
      </c>
      <c r="C13" s="6">
        <v>93.922757713651635</v>
      </c>
      <c r="D13" s="4">
        <v>221.78387309980172</v>
      </c>
      <c r="E13" s="6">
        <v>11.792159431741602</v>
      </c>
      <c r="F13" s="4">
        <v>92.099471249173831</v>
      </c>
      <c r="G13" s="6">
        <v>3.1560728996629317</v>
      </c>
      <c r="H13" s="4">
        <v>2347.7818902842037</v>
      </c>
      <c r="I13" s="5">
        <v>129.15695684040892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F5495"/>
  <sheetViews>
    <sheetView tabSelected="1" zoomScale="75" zoomScaleNormal="75" zoomScalePageLayoutView="75" workbookViewId="0">
      <pane ySplit="1" topLeftCell="A2" activePane="bottomLeft" state="frozen"/>
      <selection pane="bottomLeft" activeCell="E1" sqref="E1"/>
    </sheetView>
  </sheetViews>
  <sheetFormatPr baseColWidth="10" defaultColWidth="24" defaultRowHeight="15" x14ac:dyDescent="0"/>
  <cols>
    <col min="1" max="1" width="15" customWidth="1"/>
    <col min="2" max="2" width="27.1640625" customWidth="1"/>
    <col min="3" max="3" width="11.5" bestFit="1" customWidth="1"/>
    <col min="4" max="4" width="80.6640625" bestFit="1" customWidth="1"/>
    <col min="5" max="5" width="65.1640625" bestFit="1" customWidth="1"/>
    <col min="6" max="6" width="15" bestFit="1" customWidth="1"/>
    <col min="7" max="7" width="16.6640625" bestFit="1" customWidth="1"/>
    <col min="8" max="8" width="7.83203125" style="6" customWidth="1"/>
    <col min="9" max="9" width="8.6640625" bestFit="1" customWidth="1"/>
    <col min="10" max="10" width="12.1640625" style="6" bestFit="1" customWidth="1"/>
    <col min="11" max="11" width="15" bestFit="1" customWidth="1"/>
    <col min="12" max="12" width="17.33203125" style="6" bestFit="1" customWidth="1"/>
    <col min="13" max="13" width="15" bestFit="1" customWidth="1"/>
    <col min="14" max="14" width="17.33203125" style="6" bestFit="1" customWidth="1"/>
    <col min="15" max="15" width="15" bestFit="1" customWidth="1"/>
    <col min="16" max="16" width="17.33203125" style="6" bestFit="1" customWidth="1"/>
    <col min="17" max="17" width="16" bestFit="1" customWidth="1"/>
    <col min="18" max="18" width="18.33203125" style="6" bestFit="1" customWidth="1"/>
    <col min="19" max="19" width="16" bestFit="1" customWidth="1"/>
    <col min="20" max="20" width="18.33203125" style="6" bestFit="1" customWidth="1"/>
    <col min="21" max="21" width="16" bestFit="1" customWidth="1"/>
    <col min="22" max="22" width="18.33203125" style="6" bestFit="1" customWidth="1"/>
    <col min="23" max="23" width="16" bestFit="1" customWidth="1"/>
    <col min="24" max="24" width="18.33203125" style="6" bestFit="1" customWidth="1"/>
    <col min="25" max="25" width="16" bestFit="1" customWidth="1"/>
    <col min="26" max="26" width="18.33203125" style="6" bestFit="1" customWidth="1"/>
    <col min="27" max="27" width="16" bestFit="1" customWidth="1"/>
    <col min="28" max="28" width="18.33203125" style="6" bestFit="1" customWidth="1"/>
    <col min="29" max="29" width="23.5" style="6" bestFit="1" customWidth="1"/>
    <col min="30" max="30" width="21.83203125" style="6" bestFit="1" customWidth="1"/>
    <col min="31" max="31" width="16.1640625" bestFit="1" customWidth="1"/>
    <col min="32" max="32" width="13" bestFit="1" customWidth="1"/>
  </cols>
  <sheetData>
    <row r="1" spans="1:32" s="7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3417</v>
      </c>
      <c r="G1" s="7" t="s">
        <v>3418</v>
      </c>
      <c r="H1" s="8" t="s">
        <v>5</v>
      </c>
      <c r="I1" s="7" t="s">
        <v>6</v>
      </c>
      <c r="J1" s="8" t="s">
        <v>7</v>
      </c>
      <c r="K1" s="7" t="s">
        <v>8</v>
      </c>
      <c r="L1" s="8" t="s">
        <v>9</v>
      </c>
      <c r="M1" s="7" t="s">
        <v>10</v>
      </c>
      <c r="N1" s="8" t="s">
        <v>11</v>
      </c>
      <c r="O1" s="7" t="s">
        <v>12</v>
      </c>
      <c r="P1" s="8" t="s">
        <v>13</v>
      </c>
      <c r="Q1" s="7" t="s">
        <v>14</v>
      </c>
      <c r="R1" s="8" t="s">
        <v>15</v>
      </c>
      <c r="S1" s="7" t="s">
        <v>16</v>
      </c>
      <c r="T1" s="8" t="s">
        <v>17</v>
      </c>
      <c r="U1" s="7" t="s">
        <v>18</v>
      </c>
      <c r="V1" s="8" t="s">
        <v>19</v>
      </c>
      <c r="W1" s="7" t="s">
        <v>20</v>
      </c>
      <c r="X1" s="8" t="s">
        <v>21</v>
      </c>
      <c r="Y1" s="7" t="s">
        <v>22</v>
      </c>
      <c r="Z1" s="8" t="s">
        <v>23</v>
      </c>
      <c r="AA1" s="7" t="s">
        <v>24</v>
      </c>
      <c r="AB1" s="8" t="s">
        <v>25</v>
      </c>
      <c r="AC1" s="8" t="s">
        <v>5914</v>
      </c>
      <c r="AD1" s="8" t="s">
        <v>5915</v>
      </c>
      <c r="AE1" s="7" t="s">
        <v>5917</v>
      </c>
      <c r="AF1" s="7" t="s">
        <v>5921</v>
      </c>
    </row>
    <row r="2" spans="1:32" hidden="1">
      <c r="A2" t="s">
        <v>26</v>
      </c>
      <c r="B2" t="s">
        <v>27</v>
      </c>
      <c r="C2" s="1">
        <v>40326</v>
      </c>
      <c r="D2" t="s">
        <v>3443</v>
      </c>
      <c r="E2" t="s">
        <v>3444</v>
      </c>
      <c r="F2" t="s">
        <v>3419</v>
      </c>
      <c r="G2" t="s">
        <v>3445</v>
      </c>
      <c r="H2" s="6">
        <v>0</v>
      </c>
      <c r="I2">
        <v>0.25</v>
      </c>
      <c r="J2" s="6">
        <v>10</v>
      </c>
      <c r="K2">
        <v>255</v>
      </c>
      <c r="L2" s="6">
        <v>18.563600000000001</v>
      </c>
      <c r="M2">
        <v>7</v>
      </c>
      <c r="N2" s="6">
        <v>0.48489500000000002</v>
      </c>
      <c r="O2">
        <v>0</v>
      </c>
      <c r="P2" s="6">
        <v>0</v>
      </c>
      <c r="Q2">
        <v>3</v>
      </c>
      <c r="R2" s="6">
        <v>0.216921</v>
      </c>
      <c r="S2">
        <v>1</v>
      </c>
      <c r="T2" s="6">
        <v>8.0046800000000001E-2</v>
      </c>
      <c r="U2">
        <v>0</v>
      </c>
      <c r="V2" s="6">
        <v>0</v>
      </c>
      <c r="W2">
        <v>0</v>
      </c>
      <c r="X2" s="6">
        <v>0</v>
      </c>
      <c r="Y2">
        <v>0</v>
      </c>
      <c r="Z2" s="6">
        <v>0</v>
      </c>
      <c r="AA2">
        <v>0</v>
      </c>
      <c r="AB2" s="6">
        <v>0</v>
      </c>
      <c r="AC2" s="6">
        <v>19.345443919301001</v>
      </c>
      <c r="AD2" s="6">
        <v>9.3454439193009993</v>
      </c>
      <c r="AE2">
        <v>266</v>
      </c>
      <c r="AF2">
        <v>284</v>
      </c>
    </row>
    <row r="3" spans="1:32" hidden="1">
      <c r="A3" t="s">
        <v>26</v>
      </c>
      <c r="B3" t="s">
        <v>27</v>
      </c>
      <c r="C3" s="1">
        <v>40326</v>
      </c>
      <c r="D3" t="s">
        <v>3446</v>
      </c>
      <c r="E3" t="s">
        <v>1253</v>
      </c>
      <c r="F3" t="s">
        <v>3419</v>
      </c>
      <c r="G3" t="s">
        <v>3445</v>
      </c>
      <c r="H3" s="6">
        <v>0</v>
      </c>
      <c r="I3">
        <v>0.25</v>
      </c>
      <c r="J3" s="6">
        <v>10</v>
      </c>
      <c r="K3">
        <v>347</v>
      </c>
      <c r="L3" s="6">
        <v>25.260999999999999</v>
      </c>
      <c r="M3">
        <v>2</v>
      </c>
      <c r="N3" s="6">
        <v>0.138541</v>
      </c>
      <c r="O3">
        <v>2</v>
      </c>
      <c r="P3" s="6">
        <v>0.182306</v>
      </c>
      <c r="Q3">
        <v>0</v>
      </c>
      <c r="R3" s="6">
        <v>0</v>
      </c>
      <c r="S3">
        <v>3</v>
      </c>
      <c r="T3" s="6">
        <v>0.24014099999999999</v>
      </c>
      <c r="U3">
        <v>2</v>
      </c>
      <c r="V3" s="6">
        <v>0.15139</v>
      </c>
      <c r="W3">
        <v>1</v>
      </c>
      <c r="X3" s="6">
        <v>7.3022000000000004E-2</v>
      </c>
      <c r="Y3">
        <v>1</v>
      </c>
      <c r="Z3" s="6">
        <v>0</v>
      </c>
      <c r="AA3">
        <v>2</v>
      </c>
      <c r="AB3" s="6">
        <v>0</v>
      </c>
      <c r="AC3" s="6">
        <v>26.046429656446001</v>
      </c>
      <c r="AD3" s="6">
        <v>16.046429656446001</v>
      </c>
      <c r="AE3">
        <v>360</v>
      </c>
      <c r="AF3">
        <v>284</v>
      </c>
    </row>
    <row r="4" spans="1:32" hidden="1">
      <c r="A4" t="s">
        <v>26</v>
      </c>
      <c r="B4" t="s">
        <v>27</v>
      </c>
      <c r="C4" s="1">
        <v>40325</v>
      </c>
      <c r="D4" t="s">
        <v>3447</v>
      </c>
      <c r="E4" t="s">
        <v>135</v>
      </c>
      <c r="F4" t="s">
        <v>3419</v>
      </c>
      <c r="G4" t="s">
        <v>3445</v>
      </c>
      <c r="H4" s="6">
        <v>0</v>
      </c>
      <c r="I4">
        <v>0.25</v>
      </c>
      <c r="J4" s="6">
        <v>10</v>
      </c>
      <c r="K4">
        <v>317</v>
      </c>
      <c r="L4" s="6">
        <v>23.077100000000002</v>
      </c>
      <c r="M4">
        <v>43</v>
      </c>
      <c r="N4" s="6">
        <v>2.97864</v>
      </c>
      <c r="O4">
        <v>41</v>
      </c>
      <c r="P4" s="6">
        <v>3.7372700000000001</v>
      </c>
      <c r="Q4">
        <v>38</v>
      </c>
      <c r="R4" s="6">
        <v>2.7476699999999998</v>
      </c>
      <c r="S4">
        <v>21</v>
      </c>
      <c r="T4" s="6">
        <v>1.6809799999999999</v>
      </c>
      <c r="U4">
        <v>13</v>
      </c>
      <c r="V4" s="6">
        <v>0.98403300000000005</v>
      </c>
      <c r="W4">
        <v>7</v>
      </c>
      <c r="X4" s="6">
        <v>0.511154</v>
      </c>
      <c r="Y4">
        <v>7</v>
      </c>
      <c r="Z4" s="6">
        <v>0</v>
      </c>
      <c r="AA4">
        <v>11</v>
      </c>
      <c r="AB4" s="6">
        <v>0</v>
      </c>
      <c r="AC4" s="6">
        <v>35.716827213764198</v>
      </c>
      <c r="AD4" s="6">
        <v>25.716827213764201</v>
      </c>
      <c r="AE4">
        <v>498</v>
      </c>
      <c r="AF4">
        <v>285</v>
      </c>
    </row>
    <row r="5" spans="1:32" hidden="1">
      <c r="A5" t="s">
        <v>26</v>
      </c>
      <c r="B5" t="s">
        <v>27</v>
      </c>
      <c r="C5" s="1">
        <v>40324</v>
      </c>
      <c r="D5" t="s">
        <v>28</v>
      </c>
      <c r="E5" t="s">
        <v>29</v>
      </c>
      <c r="F5" t="s">
        <v>3419</v>
      </c>
      <c r="G5" t="s">
        <v>3420</v>
      </c>
      <c r="H5" s="6">
        <v>300</v>
      </c>
      <c r="I5">
        <v>0.5</v>
      </c>
      <c r="J5" s="6">
        <v>320</v>
      </c>
      <c r="K5">
        <v>73</v>
      </c>
      <c r="L5" s="6">
        <v>5.3142800000000001</v>
      </c>
      <c r="M5">
        <v>3</v>
      </c>
      <c r="N5" s="6">
        <v>0.207812</v>
      </c>
      <c r="O5">
        <v>0</v>
      </c>
      <c r="P5" s="6">
        <v>0</v>
      </c>
      <c r="Q5">
        <v>1</v>
      </c>
      <c r="R5" s="6">
        <v>7.2306999999999996E-2</v>
      </c>
      <c r="S5">
        <v>0</v>
      </c>
      <c r="T5" s="6">
        <v>0</v>
      </c>
      <c r="U5">
        <v>0</v>
      </c>
      <c r="V5" s="6">
        <v>0</v>
      </c>
      <c r="W5">
        <v>0</v>
      </c>
      <c r="X5" s="6">
        <v>0</v>
      </c>
      <c r="Y5">
        <v>0</v>
      </c>
      <c r="Z5" s="6">
        <v>0</v>
      </c>
      <c r="AA5">
        <v>0</v>
      </c>
      <c r="AB5" s="6">
        <v>0</v>
      </c>
      <c r="AC5" s="6">
        <v>5.5943994596600497</v>
      </c>
      <c r="AD5" s="6">
        <v>-314.40560054034</v>
      </c>
      <c r="AE5">
        <v>77</v>
      </c>
      <c r="AF5">
        <v>286</v>
      </c>
    </row>
    <row r="6" spans="1:32" hidden="1">
      <c r="A6" t="s">
        <v>26</v>
      </c>
      <c r="B6" t="s">
        <v>27</v>
      </c>
      <c r="C6" s="1">
        <v>40323</v>
      </c>
      <c r="D6" t="s">
        <v>3448</v>
      </c>
      <c r="E6" t="s">
        <v>3444</v>
      </c>
      <c r="F6" t="s">
        <v>3419</v>
      </c>
      <c r="G6" t="s">
        <v>3445</v>
      </c>
      <c r="H6" s="6">
        <v>0</v>
      </c>
      <c r="I6">
        <v>0.25</v>
      </c>
      <c r="J6" s="6">
        <v>10</v>
      </c>
      <c r="K6">
        <v>215</v>
      </c>
      <c r="L6" s="6">
        <v>15.6516</v>
      </c>
      <c r="M6">
        <v>8</v>
      </c>
      <c r="N6" s="6">
        <v>0.55416500000000002</v>
      </c>
      <c r="O6">
        <v>3</v>
      </c>
      <c r="P6" s="6">
        <v>0.27345900000000001</v>
      </c>
      <c r="Q6">
        <v>7</v>
      </c>
      <c r="R6" s="6">
        <v>0.50614899999999996</v>
      </c>
      <c r="S6">
        <v>1</v>
      </c>
      <c r="T6" s="6">
        <v>8.0046800000000001E-2</v>
      </c>
      <c r="U6">
        <v>0</v>
      </c>
      <c r="V6" s="6">
        <v>0</v>
      </c>
      <c r="W6">
        <v>0</v>
      </c>
      <c r="X6" s="6">
        <v>0</v>
      </c>
      <c r="Y6">
        <v>1</v>
      </c>
      <c r="Z6" s="6">
        <v>0</v>
      </c>
      <c r="AA6">
        <v>1</v>
      </c>
      <c r="AB6" s="6">
        <v>0</v>
      </c>
      <c r="AC6" s="6">
        <v>17.0654676407576</v>
      </c>
      <c r="AD6" s="6">
        <v>7.0654676407575998</v>
      </c>
      <c r="AE6">
        <v>236</v>
      </c>
      <c r="AF6">
        <v>287</v>
      </c>
    </row>
    <row r="7" spans="1:32" hidden="1">
      <c r="A7" t="s">
        <v>26</v>
      </c>
      <c r="B7" t="s">
        <v>27</v>
      </c>
      <c r="C7" s="1">
        <v>40323</v>
      </c>
      <c r="D7" t="s">
        <v>3449</v>
      </c>
      <c r="E7" t="s">
        <v>135</v>
      </c>
      <c r="F7" t="s">
        <v>3419</v>
      </c>
      <c r="G7" t="s">
        <v>3445</v>
      </c>
      <c r="H7" s="6">
        <v>0</v>
      </c>
      <c r="I7">
        <v>0.25</v>
      </c>
      <c r="J7" s="6">
        <v>10</v>
      </c>
      <c r="K7">
        <v>237</v>
      </c>
      <c r="L7" s="6">
        <v>17.2532</v>
      </c>
      <c r="M7">
        <v>26</v>
      </c>
      <c r="N7" s="6">
        <v>1.80104</v>
      </c>
      <c r="O7">
        <v>12</v>
      </c>
      <c r="P7" s="6">
        <v>1.0938399999999999</v>
      </c>
      <c r="Q7">
        <v>14</v>
      </c>
      <c r="R7" s="6">
        <v>1.0123</v>
      </c>
      <c r="S7">
        <v>9</v>
      </c>
      <c r="T7" s="6">
        <v>0.72042200000000001</v>
      </c>
      <c r="U7">
        <v>4</v>
      </c>
      <c r="V7" s="6">
        <v>0.30277900000000002</v>
      </c>
      <c r="W7">
        <v>1</v>
      </c>
      <c r="X7" s="6">
        <v>7.3022000000000004E-2</v>
      </c>
      <c r="Y7">
        <v>4</v>
      </c>
      <c r="Z7" s="6">
        <v>0</v>
      </c>
      <c r="AA7">
        <v>5</v>
      </c>
      <c r="AB7" s="6">
        <v>0</v>
      </c>
      <c r="AC7" s="6">
        <v>22.2566057369113</v>
      </c>
      <c r="AD7" s="6">
        <v>12.2566057369113</v>
      </c>
      <c r="AE7">
        <v>312</v>
      </c>
      <c r="AF7">
        <v>287</v>
      </c>
    </row>
    <row r="8" spans="1:32" hidden="1">
      <c r="A8" t="s">
        <v>26</v>
      </c>
      <c r="B8" t="s">
        <v>27</v>
      </c>
      <c r="C8" s="1">
        <v>40322</v>
      </c>
      <c r="D8" t="s">
        <v>30</v>
      </c>
      <c r="E8" t="s">
        <v>31</v>
      </c>
      <c r="F8" t="s">
        <v>3421</v>
      </c>
      <c r="G8" t="s">
        <v>3420</v>
      </c>
      <c r="H8" s="6">
        <v>425</v>
      </c>
      <c r="I8">
        <v>0.5</v>
      </c>
      <c r="J8" s="6">
        <v>445</v>
      </c>
      <c r="K8">
        <v>1838</v>
      </c>
      <c r="L8" s="6">
        <v>133.803</v>
      </c>
      <c r="M8">
        <v>35</v>
      </c>
      <c r="N8" s="6">
        <v>2.4244699999999999</v>
      </c>
      <c r="O8">
        <v>43</v>
      </c>
      <c r="P8" s="6">
        <v>3.9195799999999998</v>
      </c>
      <c r="Q8">
        <v>44</v>
      </c>
      <c r="R8" s="6">
        <v>3.1815099999999998</v>
      </c>
      <c r="S8">
        <v>38</v>
      </c>
      <c r="T8" s="6">
        <v>3.0417800000000002</v>
      </c>
      <c r="U8">
        <v>26</v>
      </c>
      <c r="V8" s="6">
        <v>1.96807</v>
      </c>
      <c r="W8">
        <v>9</v>
      </c>
      <c r="X8" s="6">
        <v>0.65719799999999995</v>
      </c>
      <c r="Y8">
        <v>13</v>
      </c>
      <c r="Z8" s="6">
        <v>0</v>
      </c>
      <c r="AA8">
        <v>10</v>
      </c>
      <c r="AB8" s="6">
        <v>0</v>
      </c>
      <c r="AC8" s="6">
        <v>148.99599415063901</v>
      </c>
      <c r="AD8" s="6">
        <v>-296.00400584936102</v>
      </c>
      <c r="AE8">
        <v>2056</v>
      </c>
      <c r="AF8">
        <v>288</v>
      </c>
    </row>
    <row r="9" spans="1:32" hidden="1">
      <c r="A9" t="s">
        <v>26</v>
      </c>
      <c r="B9" t="s">
        <v>27</v>
      </c>
      <c r="C9" s="1">
        <v>40319</v>
      </c>
      <c r="D9" t="s">
        <v>3450</v>
      </c>
      <c r="E9" t="s">
        <v>694</v>
      </c>
      <c r="F9" t="s">
        <v>3419</v>
      </c>
      <c r="G9" t="s">
        <v>3445</v>
      </c>
      <c r="H9" s="6">
        <v>0</v>
      </c>
      <c r="I9">
        <v>0.1</v>
      </c>
      <c r="J9" s="6">
        <v>4</v>
      </c>
      <c r="K9">
        <v>1516</v>
      </c>
      <c r="L9" s="6">
        <v>110.36199999999999</v>
      </c>
      <c r="M9">
        <v>6</v>
      </c>
      <c r="N9" s="6">
        <v>0.41562399999999999</v>
      </c>
      <c r="O9">
        <v>5</v>
      </c>
      <c r="P9" s="6">
        <v>0.45576499999999998</v>
      </c>
      <c r="Q9">
        <v>3</v>
      </c>
      <c r="R9" s="6">
        <v>0.216921</v>
      </c>
      <c r="S9">
        <v>4</v>
      </c>
      <c r="T9" s="6">
        <v>0.320187</v>
      </c>
      <c r="U9">
        <v>0</v>
      </c>
      <c r="V9" s="6">
        <v>0</v>
      </c>
      <c r="W9">
        <v>1</v>
      </c>
      <c r="X9" s="6">
        <v>7.3022000000000004E-2</v>
      </c>
      <c r="Y9">
        <v>1</v>
      </c>
      <c r="Z9" s="6">
        <v>0</v>
      </c>
      <c r="AA9">
        <v>1</v>
      </c>
      <c r="AB9" s="6">
        <v>0</v>
      </c>
      <c r="AC9" s="6">
        <v>111.843831531703</v>
      </c>
      <c r="AD9" s="6">
        <v>107.843831531703</v>
      </c>
      <c r="AE9">
        <v>1537</v>
      </c>
      <c r="AF9">
        <v>291</v>
      </c>
    </row>
    <row r="10" spans="1:32" hidden="1">
      <c r="A10" t="s">
        <v>26</v>
      </c>
      <c r="B10" t="s">
        <v>27</v>
      </c>
      <c r="C10" s="1">
        <v>40318</v>
      </c>
      <c r="D10" t="s">
        <v>3451</v>
      </c>
      <c r="E10" t="s">
        <v>135</v>
      </c>
      <c r="F10" t="s">
        <v>3419</v>
      </c>
      <c r="G10" t="s">
        <v>3445</v>
      </c>
      <c r="H10" s="6">
        <v>0</v>
      </c>
      <c r="I10">
        <v>0.1</v>
      </c>
      <c r="J10" s="6">
        <v>4</v>
      </c>
      <c r="K10">
        <v>224</v>
      </c>
      <c r="L10" s="6">
        <v>16.306799999999999</v>
      </c>
      <c r="M10">
        <v>26</v>
      </c>
      <c r="N10" s="6">
        <v>1.80104</v>
      </c>
      <c r="O10">
        <v>10</v>
      </c>
      <c r="P10" s="6">
        <v>0.91152999999999995</v>
      </c>
      <c r="Q10">
        <v>23</v>
      </c>
      <c r="R10" s="6">
        <v>1.66306</v>
      </c>
      <c r="S10">
        <v>12</v>
      </c>
      <c r="T10" s="6">
        <v>0.96056200000000003</v>
      </c>
      <c r="U10">
        <v>12</v>
      </c>
      <c r="V10" s="6">
        <v>0.90833799999999998</v>
      </c>
      <c r="W10">
        <v>17</v>
      </c>
      <c r="X10" s="6">
        <v>1.2413700000000001</v>
      </c>
      <c r="Y10">
        <v>4</v>
      </c>
      <c r="Z10" s="6">
        <v>0.29208800000000001</v>
      </c>
      <c r="AA10">
        <v>2</v>
      </c>
      <c r="AB10" s="6">
        <v>0</v>
      </c>
      <c r="AC10" s="6">
        <v>24.084823578596101</v>
      </c>
      <c r="AD10" s="6">
        <v>20.084823578596101</v>
      </c>
      <c r="AE10">
        <v>330</v>
      </c>
      <c r="AF10">
        <v>292</v>
      </c>
    </row>
    <row r="11" spans="1:32" hidden="1">
      <c r="A11" t="s">
        <v>26</v>
      </c>
      <c r="B11" t="s">
        <v>27</v>
      </c>
      <c r="C11" s="1">
        <v>40317</v>
      </c>
      <c r="D11" t="s">
        <v>3452</v>
      </c>
      <c r="E11" t="s">
        <v>135</v>
      </c>
      <c r="F11" t="s">
        <v>3419</v>
      </c>
      <c r="G11" t="s">
        <v>3445</v>
      </c>
      <c r="H11" s="6">
        <v>0</v>
      </c>
      <c r="I11">
        <v>0.1</v>
      </c>
      <c r="J11" s="6">
        <v>4</v>
      </c>
      <c r="K11">
        <v>62</v>
      </c>
      <c r="L11" s="6">
        <v>4.5134999999999996</v>
      </c>
      <c r="M11">
        <v>1</v>
      </c>
      <c r="N11" s="6">
        <v>6.9270600000000002E-2</v>
      </c>
      <c r="O11">
        <v>0</v>
      </c>
      <c r="P11" s="6">
        <v>0</v>
      </c>
      <c r="Q11">
        <v>0</v>
      </c>
      <c r="R11" s="6">
        <v>0</v>
      </c>
      <c r="S11">
        <v>0</v>
      </c>
      <c r="T11" s="6">
        <v>0</v>
      </c>
      <c r="U11">
        <v>0</v>
      </c>
      <c r="V11" s="6">
        <v>0</v>
      </c>
      <c r="W11">
        <v>1</v>
      </c>
      <c r="X11" s="6">
        <v>7.5694800000000007E-2</v>
      </c>
      <c r="Y11">
        <v>2</v>
      </c>
      <c r="Z11" s="6">
        <v>0.14604400000000001</v>
      </c>
      <c r="AA11">
        <v>1</v>
      </c>
      <c r="AB11" s="6">
        <v>0</v>
      </c>
      <c r="AC11" s="6">
        <v>4.8045077770948401</v>
      </c>
      <c r="AD11" s="6">
        <v>0.80450777709484</v>
      </c>
      <c r="AE11">
        <v>67</v>
      </c>
      <c r="AF11">
        <v>293</v>
      </c>
    </row>
    <row r="12" spans="1:32" hidden="1">
      <c r="A12" t="s">
        <v>26</v>
      </c>
      <c r="B12" t="s">
        <v>27</v>
      </c>
      <c r="C12" s="1">
        <v>40316</v>
      </c>
      <c r="D12" t="s">
        <v>32</v>
      </c>
      <c r="E12" t="s">
        <v>31</v>
      </c>
      <c r="F12" t="s">
        <v>3422</v>
      </c>
      <c r="G12" t="s">
        <v>3423</v>
      </c>
      <c r="H12" s="6">
        <v>425</v>
      </c>
      <c r="I12">
        <v>0.5</v>
      </c>
      <c r="J12" s="6">
        <v>445</v>
      </c>
      <c r="K12">
        <v>417</v>
      </c>
      <c r="L12" s="6">
        <v>30.3569</v>
      </c>
      <c r="M12">
        <v>67</v>
      </c>
      <c r="N12" s="6">
        <v>4.6411300000000004</v>
      </c>
      <c r="O12">
        <v>88</v>
      </c>
      <c r="P12" s="6">
        <v>8.0214599999999994</v>
      </c>
      <c r="Q12">
        <v>61</v>
      </c>
      <c r="R12" s="6">
        <v>5.5603300000000004</v>
      </c>
      <c r="S12">
        <v>74</v>
      </c>
      <c r="T12" s="6">
        <v>5.3507199999999999</v>
      </c>
      <c r="U12">
        <v>42</v>
      </c>
      <c r="V12" s="6">
        <v>3.3619699999999999</v>
      </c>
      <c r="W12">
        <v>48</v>
      </c>
      <c r="X12" s="6">
        <v>3.6333500000000001</v>
      </c>
      <c r="Y12">
        <v>26</v>
      </c>
      <c r="Z12" s="6">
        <v>1.8985700000000001</v>
      </c>
      <c r="AA12">
        <v>47</v>
      </c>
      <c r="AB12" s="6">
        <v>0</v>
      </c>
      <c r="AC12" s="6">
        <v>62.824455618858302</v>
      </c>
      <c r="AD12" s="6">
        <v>-382.175544381142</v>
      </c>
      <c r="AE12">
        <v>870</v>
      </c>
      <c r="AF12">
        <v>294</v>
      </c>
    </row>
    <row r="13" spans="1:32" hidden="1">
      <c r="A13" t="s">
        <v>26</v>
      </c>
      <c r="B13" t="s">
        <v>27</v>
      </c>
      <c r="C13" s="1">
        <v>40315</v>
      </c>
      <c r="D13" t="s">
        <v>3453</v>
      </c>
      <c r="E13" t="s">
        <v>135</v>
      </c>
      <c r="F13" t="s">
        <v>3419</v>
      </c>
      <c r="G13" t="s">
        <v>3445</v>
      </c>
      <c r="H13" s="6">
        <v>0</v>
      </c>
      <c r="I13">
        <v>0.1</v>
      </c>
      <c r="J13" s="6">
        <v>4</v>
      </c>
      <c r="K13">
        <v>270</v>
      </c>
      <c r="L13" s="6">
        <v>19.6556</v>
      </c>
      <c r="M13">
        <v>27</v>
      </c>
      <c r="N13" s="6">
        <v>1.8703099999999999</v>
      </c>
      <c r="O13">
        <v>15</v>
      </c>
      <c r="P13" s="6">
        <v>1.0390600000000001</v>
      </c>
      <c r="Q13">
        <v>28</v>
      </c>
      <c r="R13" s="6">
        <v>2.5522800000000001</v>
      </c>
      <c r="S13">
        <v>25</v>
      </c>
      <c r="T13" s="6">
        <v>1.80768</v>
      </c>
      <c r="U13">
        <v>17</v>
      </c>
      <c r="V13" s="6">
        <v>1.3608</v>
      </c>
      <c r="W13">
        <v>11</v>
      </c>
      <c r="X13" s="6">
        <v>0.83264300000000002</v>
      </c>
      <c r="Y13">
        <v>12</v>
      </c>
      <c r="Z13" s="6">
        <v>0.87626400000000004</v>
      </c>
      <c r="AA13">
        <v>6</v>
      </c>
      <c r="AB13" s="6">
        <v>0</v>
      </c>
      <c r="AC13" s="6">
        <v>29.9945871829987</v>
      </c>
      <c r="AD13" s="6">
        <v>25.9945871829987</v>
      </c>
      <c r="AE13">
        <v>411</v>
      </c>
      <c r="AF13">
        <v>295</v>
      </c>
    </row>
    <row r="14" spans="1:32" hidden="1">
      <c r="A14" t="s">
        <v>26</v>
      </c>
      <c r="B14" t="s">
        <v>27</v>
      </c>
      <c r="C14" s="1">
        <v>40312</v>
      </c>
      <c r="D14" t="s">
        <v>3454</v>
      </c>
      <c r="E14" t="s">
        <v>3444</v>
      </c>
      <c r="F14" t="s">
        <v>3419</v>
      </c>
      <c r="G14" t="s">
        <v>3445</v>
      </c>
      <c r="H14" s="6">
        <v>0</v>
      </c>
      <c r="I14">
        <v>0.1</v>
      </c>
      <c r="J14" s="6">
        <v>4</v>
      </c>
      <c r="K14">
        <v>391</v>
      </c>
      <c r="L14" s="6">
        <v>18.654</v>
      </c>
      <c r="M14">
        <v>4</v>
      </c>
      <c r="N14" s="6">
        <v>0.29119299999999998</v>
      </c>
      <c r="O14">
        <v>2</v>
      </c>
      <c r="P14" s="6">
        <v>0.138541</v>
      </c>
      <c r="Q14">
        <v>1</v>
      </c>
      <c r="R14" s="6">
        <v>9.1152999999999998E-2</v>
      </c>
      <c r="S14">
        <v>2</v>
      </c>
      <c r="T14" s="6">
        <v>0.14461399999999999</v>
      </c>
      <c r="U14">
        <v>2</v>
      </c>
      <c r="V14" s="6">
        <v>0.16009399999999999</v>
      </c>
      <c r="W14">
        <v>2</v>
      </c>
      <c r="X14" s="6">
        <v>0.15139</v>
      </c>
      <c r="Y14">
        <v>1</v>
      </c>
      <c r="Z14" s="6">
        <v>7.3022000000000004E-2</v>
      </c>
      <c r="AA14">
        <v>6</v>
      </c>
      <c r="AB14" s="6">
        <v>0</v>
      </c>
      <c r="AC14" s="6">
        <v>19.704008363187299</v>
      </c>
      <c r="AD14" s="6">
        <v>15.704008363187301</v>
      </c>
      <c r="AE14">
        <v>411</v>
      </c>
      <c r="AF14">
        <v>298</v>
      </c>
    </row>
    <row r="15" spans="1:32" hidden="1">
      <c r="A15" t="s">
        <v>26</v>
      </c>
      <c r="B15" t="s">
        <v>27</v>
      </c>
      <c r="C15" s="1">
        <v>40311</v>
      </c>
      <c r="D15" t="s">
        <v>3455</v>
      </c>
      <c r="E15" t="s">
        <v>135</v>
      </c>
      <c r="F15" t="s">
        <v>3419</v>
      </c>
      <c r="G15" t="s">
        <v>3445</v>
      </c>
      <c r="H15" s="6">
        <v>0</v>
      </c>
      <c r="I15">
        <v>0.1</v>
      </c>
      <c r="J15" s="6">
        <v>4</v>
      </c>
      <c r="K15">
        <v>348</v>
      </c>
      <c r="L15" s="6">
        <v>16.602499999999999</v>
      </c>
      <c r="M15">
        <v>13</v>
      </c>
      <c r="N15" s="6">
        <v>0.94637899999999997</v>
      </c>
      <c r="O15">
        <v>10</v>
      </c>
      <c r="P15" s="6">
        <v>0.69270600000000004</v>
      </c>
      <c r="Q15">
        <v>3</v>
      </c>
      <c r="R15" s="6">
        <v>0.27345900000000001</v>
      </c>
      <c r="S15">
        <v>5</v>
      </c>
      <c r="T15" s="6">
        <v>0.361535</v>
      </c>
      <c r="U15">
        <v>6</v>
      </c>
      <c r="V15" s="6">
        <v>0.48028100000000001</v>
      </c>
      <c r="W15">
        <v>3</v>
      </c>
      <c r="X15" s="6">
        <v>0.22708400000000001</v>
      </c>
      <c r="Y15">
        <v>1</v>
      </c>
      <c r="Z15" s="6">
        <v>7.3022000000000004E-2</v>
      </c>
      <c r="AA15">
        <v>0</v>
      </c>
      <c r="AB15" s="6">
        <v>0</v>
      </c>
      <c r="AC15" s="6">
        <v>19.657003931701201</v>
      </c>
      <c r="AD15" s="6">
        <v>15.657003931701199</v>
      </c>
      <c r="AE15">
        <v>389</v>
      </c>
      <c r="AF15">
        <v>299</v>
      </c>
    </row>
    <row r="16" spans="1:32" hidden="1">
      <c r="A16" t="s">
        <v>26</v>
      </c>
      <c r="B16" t="s">
        <v>27</v>
      </c>
      <c r="C16" s="1">
        <v>40311</v>
      </c>
      <c r="D16" t="s">
        <v>33</v>
      </c>
      <c r="E16" t="s">
        <v>34</v>
      </c>
      <c r="F16" t="s">
        <v>3421</v>
      </c>
      <c r="G16" t="s">
        <v>3420</v>
      </c>
      <c r="H16" s="6">
        <v>300</v>
      </c>
      <c r="I16">
        <v>1</v>
      </c>
      <c r="J16" s="6">
        <v>340</v>
      </c>
      <c r="K16">
        <v>110</v>
      </c>
      <c r="L16" s="6">
        <v>5.2479300000000002</v>
      </c>
      <c r="M16">
        <v>31</v>
      </c>
      <c r="N16" s="6">
        <v>2.2567499999999998</v>
      </c>
      <c r="O16">
        <v>21</v>
      </c>
      <c r="P16" s="6">
        <v>1.45468</v>
      </c>
      <c r="Q16">
        <v>11</v>
      </c>
      <c r="R16" s="6">
        <v>1.00268</v>
      </c>
      <c r="S16">
        <v>10</v>
      </c>
      <c r="T16" s="6">
        <v>0.72306999999999999</v>
      </c>
      <c r="U16">
        <v>12</v>
      </c>
      <c r="V16" s="6">
        <v>0.96056200000000003</v>
      </c>
      <c r="W16">
        <v>15</v>
      </c>
      <c r="X16" s="6">
        <v>1.1354200000000001</v>
      </c>
      <c r="Y16">
        <v>6</v>
      </c>
      <c r="Z16" s="6">
        <v>0.43813200000000002</v>
      </c>
      <c r="AA16">
        <v>2</v>
      </c>
      <c r="AB16" s="6">
        <v>0</v>
      </c>
      <c r="AC16" s="6">
        <v>13.219231098890299</v>
      </c>
      <c r="AD16" s="6">
        <v>-326.78076890110998</v>
      </c>
      <c r="AE16">
        <v>218</v>
      </c>
      <c r="AF16">
        <v>299</v>
      </c>
    </row>
    <row r="17" spans="1:32" hidden="1">
      <c r="A17" t="s">
        <v>26</v>
      </c>
      <c r="B17" t="s">
        <v>27</v>
      </c>
      <c r="C17" s="1">
        <v>40310</v>
      </c>
      <c r="D17" t="s">
        <v>3456</v>
      </c>
      <c r="E17" t="s">
        <v>135</v>
      </c>
      <c r="F17" t="s">
        <v>3419</v>
      </c>
      <c r="G17" t="s">
        <v>3445</v>
      </c>
      <c r="H17" s="6">
        <v>0</v>
      </c>
      <c r="I17">
        <v>0.1</v>
      </c>
      <c r="J17" s="6">
        <v>4</v>
      </c>
      <c r="K17">
        <v>265</v>
      </c>
      <c r="L17" s="6">
        <v>12.6427</v>
      </c>
      <c r="M17">
        <v>4</v>
      </c>
      <c r="N17" s="6">
        <v>0.29119299999999998</v>
      </c>
      <c r="O17">
        <v>1</v>
      </c>
      <c r="P17" s="6">
        <v>6.9270600000000002E-2</v>
      </c>
      <c r="Q17">
        <v>1</v>
      </c>
      <c r="R17" s="6">
        <v>9.1152999999999998E-2</v>
      </c>
      <c r="S17">
        <v>1</v>
      </c>
      <c r="T17" s="6">
        <v>7.2306999999999996E-2</v>
      </c>
      <c r="U17">
        <v>0</v>
      </c>
      <c r="V17" s="6">
        <v>0</v>
      </c>
      <c r="W17">
        <v>0</v>
      </c>
      <c r="X17" s="6">
        <v>0</v>
      </c>
      <c r="Y17">
        <v>0</v>
      </c>
      <c r="Z17" s="6">
        <v>0</v>
      </c>
      <c r="AA17">
        <v>1</v>
      </c>
      <c r="AB17" s="6">
        <v>0</v>
      </c>
      <c r="AC17" s="6">
        <v>13.1666614934802</v>
      </c>
      <c r="AD17" s="6">
        <v>9.1666614934802002</v>
      </c>
      <c r="AE17">
        <v>273</v>
      </c>
      <c r="AF17">
        <v>300</v>
      </c>
    </row>
    <row r="18" spans="1:32" hidden="1">
      <c r="A18" t="s">
        <v>26</v>
      </c>
      <c r="B18" t="s">
        <v>27</v>
      </c>
      <c r="C18" s="1">
        <v>40309</v>
      </c>
      <c r="D18" t="s">
        <v>3457</v>
      </c>
      <c r="E18" t="s">
        <v>3444</v>
      </c>
      <c r="F18" t="s">
        <v>3419</v>
      </c>
      <c r="G18" t="s">
        <v>3445</v>
      </c>
      <c r="H18" s="6">
        <v>0</v>
      </c>
      <c r="I18">
        <v>0.1</v>
      </c>
      <c r="J18" s="6">
        <v>4</v>
      </c>
      <c r="K18">
        <v>317</v>
      </c>
      <c r="L18" s="6">
        <v>15.1236</v>
      </c>
      <c r="M18">
        <v>12</v>
      </c>
      <c r="N18" s="6">
        <v>0.87358000000000002</v>
      </c>
      <c r="O18">
        <v>3</v>
      </c>
      <c r="P18" s="6">
        <v>0.207812</v>
      </c>
      <c r="Q18">
        <v>0</v>
      </c>
      <c r="R18" s="6">
        <v>0</v>
      </c>
      <c r="S18">
        <v>0</v>
      </c>
      <c r="T18" s="6">
        <v>0</v>
      </c>
      <c r="U18">
        <v>1</v>
      </c>
      <c r="V18" s="6">
        <v>8.0046800000000001E-2</v>
      </c>
      <c r="W18">
        <v>0</v>
      </c>
      <c r="X18" s="6">
        <v>0</v>
      </c>
      <c r="Y18">
        <v>2</v>
      </c>
      <c r="Z18" s="6">
        <v>0.14604400000000001</v>
      </c>
      <c r="AA18">
        <v>1</v>
      </c>
      <c r="AB18" s="6">
        <v>0</v>
      </c>
      <c r="AC18" s="6">
        <v>16.431059271097201</v>
      </c>
      <c r="AD18" s="6">
        <v>12.431059271097199</v>
      </c>
      <c r="AE18">
        <v>337</v>
      </c>
      <c r="AF18">
        <v>301</v>
      </c>
    </row>
    <row r="19" spans="1:32" hidden="1">
      <c r="A19" t="s">
        <v>26</v>
      </c>
      <c r="B19" t="s">
        <v>27</v>
      </c>
      <c r="C19" s="1">
        <v>40309</v>
      </c>
      <c r="D19" t="s">
        <v>3458</v>
      </c>
      <c r="E19" t="s">
        <v>253</v>
      </c>
      <c r="F19" t="s">
        <v>3425</v>
      </c>
      <c r="G19" t="s">
        <v>3459</v>
      </c>
      <c r="H19" s="6">
        <v>0</v>
      </c>
      <c r="I19">
        <v>0.25</v>
      </c>
      <c r="J19" s="6">
        <v>10</v>
      </c>
      <c r="K19">
        <v>93</v>
      </c>
      <c r="L19" s="6">
        <v>4.43689</v>
      </c>
      <c r="M19">
        <v>21</v>
      </c>
      <c r="N19" s="6">
        <v>1.52877</v>
      </c>
      <c r="O19">
        <v>18</v>
      </c>
      <c r="P19" s="6">
        <v>1.2468699999999999</v>
      </c>
      <c r="Q19">
        <v>6</v>
      </c>
      <c r="R19" s="6">
        <v>0.54691800000000002</v>
      </c>
      <c r="S19">
        <v>13</v>
      </c>
      <c r="T19" s="6">
        <v>0.93999100000000002</v>
      </c>
      <c r="U19">
        <v>5</v>
      </c>
      <c r="V19" s="6">
        <v>0.40023399999999998</v>
      </c>
      <c r="W19">
        <v>2</v>
      </c>
      <c r="X19" s="6">
        <v>0.15139</v>
      </c>
      <c r="Y19">
        <v>1</v>
      </c>
      <c r="Z19" s="6">
        <v>7.3022000000000004E-2</v>
      </c>
      <c r="AA19">
        <v>3</v>
      </c>
      <c r="AB19" s="6">
        <v>0</v>
      </c>
      <c r="AC19" s="6">
        <v>9.3240776285529101</v>
      </c>
      <c r="AD19" s="6">
        <v>-0.67592237144709</v>
      </c>
      <c r="AE19">
        <v>166</v>
      </c>
      <c r="AF19">
        <v>301</v>
      </c>
    </row>
    <row r="20" spans="1:32" hidden="1">
      <c r="A20" t="s">
        <v>26</v>
      </c>
      <c r="B20" t="s">
        <v>27</v>
      </c>
      <c r="C20" s="1">
        <v>40308</v>
      </c>
      <c r="D20" t="s">
        <v>3460</v>
      </c>
      <c r="E20" t="s">
        <v>135</v>
      </c>
      <c r="F20" t="s">
        <v>3419</v>
      </c>
      <c r="G20" t="s">
        <v>3445</v>
      </c>
      <c r="H20" s="6">
        <v>0</v>
      </c>
      <c r="I20">
        <v>0.1</v>
      </c>
      <c r="J20" s="6">
        <v>4</v>
      </c>
      <c r="K20">
        <v>286</v>
      </c>
      <c r="L20" s="6">
        <v>13.644600000000001</v>
      </c>
      <c r="M20">
        <v>10</v>
      </c>
      <c r="N20" s="6">
        <v>0.72798399999999996</v>
      </c>
      <c r="O20">
        <v>9</v>
      </c>
      <c r="P20" s="6">
        <v>0.62343599999999999</v>
      </c>
      <c r="Q20">
        <v>8</v>
      </c>
      <c r="R20" s="6">
        <v>0.72922399999999998</v>
      </c>
      <c r="S20">
        <v>3</v>
      </c>
      <c r="T20" s="6">
        <v>0.216921</v>
      </c>
      <c r="U20">
        <v>5</v>
      </c>
      <c r="V20" s="6">
        <v>0.40023399999999998</v>
      </c>
      <c r="W20">
        <v>2</v>
      </c>
      <c r="X20" s="6">
        <v>0.15139</v>
      </c>
      <c r="Y20">
        <v>3</v>
      </c>
      <c r="Z20" s="6">
        <v>0.21906600000000001</v>
      </c>
      <c r="AA20">
        <v>1</v>
      </c>
      <c r="AB20" s="6">
        <v>0</v>
      </c>
      <c r="AC20" s="6">
        <v>16.712868466973301</v>
      </c>
      <c r="AD20" s="6">
        <v>12.712868466973299</v>
      </c>
      <c r="AE20">
        <v>339</v>
      </c>
      <c r="AF20">
        <v>302</v>
      </c>
    </row>
    <row r="21" spans="1:32" hidden="1">
      <c r="A21" t="s">
        <v>26</v>
      </c>
      <c r="B21" t="s">
        <v>27</v>
      </c>
      <c r="C21" s="1">
        <v>40308</v>
      </c>
      <c r="D21" t="s">
        <v>3461</v>
      </c>
      <c r="E21" t="s">
        <v>135</v>
      </c>
      <c r="F21" t="s">
        <v>3421</v>
      </c>
      <c r="G21" t="s">
        <v>3445</v>
      </c>
      <c r="H21" s="6">
        <v>0</v>
      </c>
      <c r="I21">
        <v>0.1</v>
      </c>
      <c r="J21" s="6">
        <v>4</v>
      </c>
      <c r="K21">
        <v>323</v>
      </c>
      <c r="L21" s="6">
        <v>15.409800000000001</v>
      </c>
      <c r="M21">
        <v>68</v>
      </c>
      <c r="N21" s="6">
        <v>4.9502899999999999</v>
      </c>
      <c r="O21">
        <v>40</v>
      </c>
      <c r="P21" s="6">
        <v>2.7708300000000001</v>
      </c>
      <c r="Q21">
        <v>33</v>
      </c>
      <c r="R21" s="6">
        <v>3.0080499999999999</v>
      </c>
      <c r="S21">
        <v>64</v>
      </c>
      <c r="T21" s="6">
        <v>4.62765</v>
      </c>
      <c r="U21">
        <v>41</v>
      </c>
      <c r="V21" s="6">
        <v>3.2819199999999999</v>
      </c>
      <c r="W21">
        <v>70</v>
      </c>
      <c r="X21" s="6">
        <v>5.2986399999999998</v>
      </c>
      <c r="Y21">
        <v>76</v>
      </c>
      <c r="Z21" s="6">
        <v>5.5496699999999999</v>
      </c>
      <c r="AA21">
        <v>50</v>
      </c>
      <c r="AB21" s="6">
        <v>0</v>
      </c>
      <c r="AC21" s="6">
        <v>44.896870136261001</v>
      </c>
      <c r="AD21" s="6">
        <v>40.896870136261001</v>
      </c>
      <c r="AE21">
        <v>802</v>
      </c>
      <c r="AF21">
        <v>302</v>
      </c>
    </row>
    <row r="22" spans="1:32" hidden="1">
      <c r="A22" t="s">
        <v>26</v>
      </c>
      <c r="B22" t="s">
        <v>27</v>
      </c>
      <c r="C22" s="1">
        <v>40308</v>
      </c>
      <c r="D22" t="s">
        <v>3462</v>
      </c>
      <c r="E22" t="s">
        <v>65</v>
      </c>
      <c r="F22" t="s">
        <v>3421</v>
      </c>
      <c r="G22" t="s">
        <v>3459</v>
      </c>
      <c r="H22" s="6">
        <v>0</v>
      </c>
      <c r="I22">
        <v>0.25</v>
      </c>
      <c r="J22" s="6">
        <v>10</v>
      </c>
      <c r="K22">
        <v>43</v>
      </c>
      <c r="L22" s="6">
        <v>2.0514600000000001</v>
      </c>
      <c r="M22">
        <v>19</v>
      </c>
      <c r="N22" s="6">
        <v>1.38317</v>
      </c>
      <c r="O22">
        <v>8</v>
      </c>
      <c r="P22" s="6">
        <v>0.55416500000000002</v>
      </c>
      <c r="Q22">
        <v>0</v>
      </c>
      <c r="R22" s="6">
        <v>0</v>
      </c>
      <c r="S22">
        <v>1</v>
      </c>
      <c r="T22" s="6">
        <v>7.2306999999999996E-2</v>
      </c>
      <c r="U22">
        <v>0</v>
      </c>
      <c r="V22" s="6">
        <v>0</v>
      </c>
      <c r="W22">
        <v>0</v>
      </c>
      <c r="X22" s="6">
        <v>0</v>
      </c>
      <c r="Y22">
        <v>1</v>
      </c>
      <c r="Z22" s="6">
        <v>7.3022000000000004E-2</v>
      </c>
      <c r="AA22">
        <v>0</v>
      </c>
      <c r="AB22" s="6">
        <v>0</v>
      </c>
      <c r="AC22" s="6">
        <v>4.1341260969638798</v>
      </c>
      <c r="AD22" s="6">
        <v>-5.8658739030361202</v>
      </c>
      <c r="AE22">
        <v>72</v>
      </c>
      <c r="AF22">
        <v>302</v>
      </c>
    </row>
    <row r="23" spans="1:32" hidden="1">
      <c r="A23" t="s">
        <v>26</v>
      </c>
      <c r="B23" t="s">
        <v>27</v>
      </c>
      <c r="C23" s="1">
        <v>40305</v>
      </c>
      <c r="D23" t="s">
        <v>3463</v>
      </c>
      <c r="E23" t="s">
        <v>135</v>
      </c>
      <c r="F23" t="s">
        <v>3419</v>
      </c>
      <c r="G23" t="s">
        <v>3445</v>
      </c>
      <c r="H23" s="6">
        <v>0</v>
      </c>
      <c r="I23">
        <v>0.1</v>
      </c>
      <c r="J23" s="6">
        <v>4</v>
      </c>
      <c r="K23">
        <v>746</v>
      </c>
      <c r="L23" s="6">
        <v>35.590499999999999</v>
      </c>
      <c r="M23">
        <v>15</v>
      </c>
      <c r="N23" s="6">
        <v>1.09198</v>
      </c>
      <c r="O23">
        <v>18</v>
      </c>
      <c r="P23" s="6">
        <v>1.2468699999999999</v>
      </c>
      <c r="Q23">
        <v>7</v>
      </c>
      <c r="R23" s="6">
        <v>0.63807100000000005</v>
      </c>
      <c r="S23">
        <v>11</v>
      </c>
      <c r="T23" s="6">
        <v>0.795377</v>
      </c>
      <c r="U23">
        <v>12</v>
      </c>
      <c r="V23" s="6">
        <v>0.96056200000000003</v>
      </c>
      <c r="W23">
        <v>5</v>
      </c>
      <c r="X23" s="6">
        <v>0.37847399999999998</v>
      </c>
      <c r="Y23">
        <v>3</v>
      </c>
      <c r="Z23" s="6">
        <v>0.21906600000000001</v>
      </c>
      <c r="AA23">
        <v>3</v>
      </c>
      <c r="AB23" s="6">
        <v>0</v>
      </c>
      <c r="AC23" s="6">
        <v>40.920893624424899</v>
      </c>
      <c r="AD23" s="6">
        <v>36.920893624424899</v>
      </c>
      <c r="AE23">
        <v>828</v>
      </c>
      <c r="AF23">
        <v>305</v>
      </c>
    </row>
    <row r="24" spans="1:32" hidden="1">
      <c r="A24" t="s">
        <v>26</v>
      </c>
      <c r="B24" t="s">
        <v>27</v>
      </c>
      <c r="C24" s="1">
        <v>40304</v>
      </c>
      <c r="D24" t="s">
        <v>3464</v>
      </c>
      <c r="E24" t="s">
        <v>105</v>
      </c>
      <c r="F24" t="s">
        <v>3421</v>
      </c>
      <c r="G24" t="s">
        <v>3459</v>
      </c>
      <c r="H24" s="6">
        <v>0</v>
      </c>
      <c r="I24">
        <v>0.25</v>
      </c>
      <c r="J24" s="6">
        <v>10</v>
      </c>
      <c r="K24">
        <v>173</v>
      </c>
      <c r="L24" s="6">
        <v>8.2535600000000002</v>
      </c>
      <c r="M24">
        <v>4</v>
      </c>
      <c r="N24" s="6">
        <v>0.29119299999999998</v>
      </c>
      <c r="O24">
        <v>0</v>
      </c>
      <c r="P24" s="6">
        <v>0</v>
      </c>
      <c r="Q24">
        <v>0</v>
      </c>
      <c r="R24" s="6">
        <v>0</v>
      </c>
      <c r="S24">
        <v>1</v>
      </c>
      <c r="T24" s="6">
        <v>7.2306999999999996E-2</v>
      </c>
      <c r="U24">
        <v>0</v>
      </c>
      <c r="V24" s="6">
        <v>0</v>
      </c>
      <c r="W24">
        <v>0</v>
      </c>
      <c r="X24" s="6">
        <v>0</v>
      </c>
      <c r="Y24">
        <v>0</v>
      </c>
      <c r="Z24" s="6">
        <v>0</v>
      </c>
      <c r="AA24">
        <v>2</v>
      </c>
      <c r="AB24" s="6">
        <v>0</v>
      </c>
      <c r="AC24" s="6">
        <v>8.6170605495572108</v>
      </c>
      <c r="AD24" s="6">
        <v>-1.3829394504427901</v>
      </c>
      <c r="AE24">
        <v>180</v>
      </c>
      <c r="AF24">
        <v>306</v>
      </c>
    </row>
    <row r="25" spans="1:32" hidden="1">
      <c r="A25" t="s">
        <v>26</v>
      </c>
      <c r="B25" t="s">
        <v>27</v>
      </c>
      <c r="C25" s="1">
        <v>40303</v>
      </c>
      <c r="D25" t="s">
        <v>35</v>
      </c>
      <c r="E25" t="s">
        <v>36</v>
      </c>
      <c r="F25" t="s">
        <v>3424</v>
      </c>
      <c r="G25" t="s">
        <v>3420</v>
      </c>
      <c r="H25" s="6">
        <v>350</v>
      </c>
      <c r="I25">
        <v>1</v>
      </c>
      <c r="J25" s="6">
        <v>390</v>
      </c>
      <c r="K25">
        <v>431</v>
      </c>
      <c r="L25" s="6">
        <v>20.5623</v>
      </c>
      <c r="M25">
        <v>151</v>
      </c>
      <c r="N25" s="6">
        <v>10.992599999999999</v>
      </c>
      <c r="O25">
        <v>189</v>
      </c>
      <c r="P25" s="6">
        <v>13.0922</v>
      </c>
      <c r="Q25">
        <v>205</v>
      </c>
      <c r="R25" s="6">
        <v>18.686399999999999</v>
      </c>
      <c r="S25">
        <v>229</v>
      </c>
      <c r="T25" s="6">
        <v>16.558299999999999</v>
      </c>
      <c r="U25">
        <v>240</v>
      </c>
      <c r="V25" s="6">
        <v>19.211200000000002</v>
      </c>
      <c r="W25">
        <v>217</v>
      </c>
      <c r="X25" s="6">
        <v>16.425799999999999</v>
      </c>
      <c r="Y25">
        <v>107</v>
      </c>
      <c r="Z25" s="6">
        <v>7.8133499999999998</v>
      </c>
      <c r="AA25">
        <v>161</v>
      </c>
      <c r="AB25" s="6">
        <v>0</v>
      </c>
      <c r="AC25" s="6">
        <v>123.34208965301499</v>
      </c>
      <c r="AD25" s="6">
        <v>-266.65791034698498</v>
      </c>
      <c r="AE25">
        <v>2115</v>
      </c>
      <c r="AF25">
        <v>307</v>
      </c>
    </row>
    <row r="26" spans="1:32" hidden="1">
      <c r="A26" t="s">
        <v>26</v>
      </c>
      <c r="B26" t="s">
        <v>27</v>
      </c>
      <c r="C26" s="1">
        <v>40302</v>
      </c>
      <c r="D26" t="s">
        <v>3465</v>
      </c>
      <c r="E26" t="s">
        <v>135</v>
      </c>
      <c r="F26" t="s">
        <v>3419</v>
      </c>
      <c r="G26" t="s">
        <v>3445</v>
      </c>
      <c r="H26" s="6">
        <v>0</v>
      </c>
      <c r="I26">
        <v>0.1</v>
      </c>
      <c r="J26" s="6">
        <v>4</v>
      </c>
      <c r="K26">
        <v>84</v>
      </c>
      <c r="L26" s="6">
        <v>4.0075099999999999</v>
      </c>
      <c r="M26">
        <v>24</v>
      </c>
      <c r="N26" s="6">
        <v>1.74716</v>
      </c>
      <c r="O26">
        <v>12</v>
      </c>
      <c r="P26" s="6">
        <v>0.83124799999999999</v>
      </c>
      <c r="Q26">
        <v>4</v>
      </c>
      <c r="R26" s="6">
        <v>0.36461199999999999</v>
      </c>
      <c r="S26">
        <v>0</v>
      </c>
      <c r="T26" s="6">
        <v>0</v>
      </c>
      <c r="U26">
        <v>2</v>
      </c>
      <c r="V26" s="6">
        <v>0.16009399999999999</v>
      </c>
      <c r="W26">
        <v>0</v>
      </c>
      <c r="X26" s="6">
        <v>0</v>
      </c>
      <c r="Y26">
        <v>1</v>
      </c>
      <c r="Z26" s="6">
        <v>7.3022000000000004E-2</v>
      </c>
      <c r="AA26">
        <v>2</v>
      </c>
      <c r="AB26" s="6">
        <v>0</v>
      </c>
      <c r="AC26" s="6">
        <v>7.1836452111601803</v>
      </c>
      <c r="AD26" s="6">
        <v>3.1836452111601798</v>
      </c>
      <c r="AE26">
        <v>129</v>
      </c>
      <c r="AF26">
        <v>308</v>
      </c>
    </row>
    <row r="27" spans="1:32" hidden="1">
      <c r="A27" t="s">
        <v>26</v>
      </c>
      <c r="B27" t="s">
        <v>27</v>
      </c>
      <c r="C27" s="1">
        <v>40301</v>
      </c>
      <c r="D27" t="s">
        <v>37</v>
      </c>
      <c r="E27" t="s">
        <v>38</v>
      </c>
      <c r="F27" t="s">
        <v>3424</v>
      </c>
      <c r="G27" t="s">
        <v>3420</v>
      </c>
      <c r="H27" s="6">
        <v>300</v>
      </c>
      <c r="I27">
        <v>2</v>
      </c>
      <c r="J27" s="6">
        <v>380</v>
      </c>
      <c r="K27">
        <v>1009</v>
      </c>
      <c r="L27" s="6">
        <v>48.137799999999999</v>
      </c>
      <c r="M27">
        <v>312</v>
      </c>
      <c r="N27" s="6">
        <v>22.713100000000001</v>
      </c>
      <c r="O27">
        <v>188</v>
      </c>
      <c r="P27" s="6">
        <v>13.0229</v>
      </c>
      <c r="Q27">
        <v>217</v>
      </c>
      <c r="R27" s="6">
        <v>19.780200000000001</v>
      </c>
      <c r="S27">
        <v>306</v>
      </c>
      <c r="T27" s="6">
        <v>22.125900000000001</v>
      </c>
      <c r="U27">
        <v>318</v>
      </c>
      <c r="V27" s="6">
        <v>25.454899999999999</v>
      </c>
      <c r="W27">
        <v>343</v>
      </c>
      <c r="X27" s="6">
        <v>25.9633</v>
      </c>
      <c r="Y27">
        <v>362</v>
      </c>
      <c r="Z27" s="6">
        <v>26.434000000000001</v>
      </c>
      <c r="AA27">
        <v>428</v>
      </c>
      <c r="AB27" s="6">
        <v>0</v>
      </c>
      <c r="AC27" s="6">
        <v>203.63212203979501</v>
      </c>
      <c r="AD27" s="6">
        <v>-176.36787796020499</v>
      </c>
      <c r="AE27">
        <v>3812</v>
      </c>
      <c r="AF27">
        <v>309</v>
      </c>
    </row>
    <row r="28" spans="1:32" hidden="1">
      <c r="A28" t="s">
        <v>26</v>
      </c>
      <c r="B28" t="s">
        <v>27</v>
      </c>
      <c r="C28" s="1">
        <v>40359</v>
      </c>
      <c r="D28" t="s">
        <v>39</v>
      </c>
      <c r="E28" t="s">
        <v>34</v>
      </c>
      <c r="F28" t="s">
        <v>3421</v>
      </c>
      <c r="G28" t="s">
        <v>3420</v>
      </c>
      <c r="H28" s="6">
        <v>300</v>
      </c>
      <c r="I28">
        <v>1</v>
      </c>
      <c r="J28" s="6">
        <v>340</v>
      </c>
      <c r="K28">
        <v>199</v>
      </c>
      <c r="L28" s="6">
        <v>13.7849</v>
      </c>
      <c r="M28">
        <v>50</v>
      </c>
      <c r="N28" s="6">
        <v>4.5576499999999998</v>
      </c>
      <c r="O28">
        <v>11</v>
      </c>
      <c r="P28" s="6">
        <v>0.795377</v>
      </c>
      <c r="Q28">
        <v>20</v>
      </c>
      <c r="R28" s="6">
        <v>1.60094</v>
      </c>
      <c r="S28">
        <v>8</v>
      </c>
      <c r="T28" s="6">
        <v>0.60555899999999996</v>
      </c>
      <c r="U28">
        <v>6</v>
      </c>
      <c r="V28" s="6">
        <v>0.43813200000000002</v>
      </c>
      <c r="W28">
        <v>3</v>
      </c>
      <c r="X28" s="6">
        <v>0</v>
      </c>
      <c r="Y28">
        <v>8</v>
      </c>
      <c r="Z28" s="6">
        <v>0</v>
      </c>
      <c r="AA28">
        <v>0</v>
      </c>
      <c r="AB28" s="6">
        <v>0</v>
      </c>
      <c r="AC28" s="6">
        <v>21.782511383295098</v>
      </c>
      <c r="AD28" s="6">
        <v>-318.217488616705</v>
      </c>
      <c r="AE28">
        <v>305</v>
      </c>
      <c r="AF28">
        <v>251</v>
      </c>
    </row>
    <row r="29" spans="1:32" hidden="1">
      <c r="A29" t="s">
        <v>26</v>
      </c>
      <c r="B29" t="s">
        <v>27</v>
      </c>
      <c r="C29" s="1">
        <v>40358</v>
      </c>
      <c r="D29" t="s">
        <v>3466</v>
      </c>
      <c r="E29" t="s">
        <v>135</v>
      </c>
      <c r="F29" t="s">
        <v>3419</v>
      </c>
      <c r="G29" t="s">
        <v>3445</v>
      </c>
      <c r="H29" s="6">
        <v>0</v>
      </c>
      <c r="I29">
        <v>0.25</v>
      </c>
      <c r="J29" s="6">
        <v>10</v>
      </c>
      <c r="K29">
        <v>412</v>
      </c>
      <c r="L29" s="6">
        <v>28.5395</v>
      </c>
      <c r="M29">
        <v>39</v>
      </c>
      <c r="N29" s="6">
        <v>3.55497</v>
      </c>
      <c r="O29">
        <v>17</v>
      </c>
      <c r="P29" s="6">
        <v>1.22922</v>
      </c>
      <c r="Q29">
        <v>12</v>
      </c>
      <c r="R29" s="6">
        <v>0.96056200000000003</v>
      </c>
      <c r="S29">
        <v>8</v>
      </c>
      <c r="T29" s="6">
        <v>0.60555899999999996</v>
      </c>
      <c r="U29">
        <v>4</v>
      </c>
      <c r="V29" s="6">
        <v>0.29208800000000001</v>
      </c>
      <c r="W29">
        <v>1</v>
      </c>
      <c r="X29" s="6">
        <v>0</v>
      </c>
      <c r="Y29">
        <v>1</v>
      </c>
      <c r="Z29" s="6">
        <v>0</v>
      </c>
      <c r="AA29">
        <v>0</v>
      </c>
      <c r="AB29" s="6">
        <v>0</v>
      </c>
      <c r="AC29" s="6">
        <v>35.181899517774603</v>
      </c>
      <c r="AD29" s="6">
        <v>25.1818995177746</v>
      </c>
      <c r="AE29">
        <v>494</v>
      </c>
      <c r="AF29">
        <v>252</v>
      </c>
    </row>
    <row r="30" spans="1:32" hidden="1">
      <c r="A30" t="s">
        <v>26</v>
      </c>
      <c r="B30" t="s">
        <v>27</v>
      </c>
      <c r="C30" s="1">
        <v>40358</v>
      </c>
      <c r="D30" t="s">
        <v>3467</v>
      </c>
      <c r="E30" t="s">
        <v>29</v>
      </c>
      <c r="F30" t="s">
        <v>3419</v>
      </c>
      <c r="G30" t="s">
        <v>3459</v>
      </c>
      <c r="H30" s="6">
        <v>0</v>
      </c>
      <c r="I30">
        <v>0.25</v>
      </c>
      <c r="J30" s="6">
        <v>10</v>
      </c>
      <c r="K30">
        <v>287</v>
      </c>
      <c r="L30" s="6">
        <v>19.880700000000001</v>
      </c>
      <c r="M30">
        <v>91</v>
      </c>
      <c r="N30" s="6">
        <v>8.2949199999999994</v>
      </c>
      <c r="O30">
        <v>75</v>
      </c>
      <c r="P30" s="6">
        <v>5.4230299999999998</v>
      </c>
      <c r="Q30">
        <v>61</v>
      </c>
      <c r="R30" s="6">
        <v>4.88286</v>
      </c>
      <c r="S30">
        <v>76</v>
      </c>
      <c r="T30" s="6">
        <v>5.7528100000000002</v>
      </c>
      <c r="U30">
        <v>24</v>
      </c>
      <c r="V30" s="6">
        <v>1.7525299999999999</v>
      </c>
      <c r="W30">
        <v>33</v>
      </c>
      <c r="X30" s="6">
        <v>0</v>
      </c>
      <c r="Y30">
        <v>21</v>
      </c>
      <c r="Z30" s="6">
        <v>0</v>
      </c>
      <c r="AA30">
        <v>0</v>
      </c>
      <c r="AB30" s="6">
        <v>0</v>
      </c>
      <c r="AC30" s="6">
        <v>45.986815333366401</v>
      </c>
      <c r="AD30" s="6">
        <v>35.986815333366401</v>
      </c>
      <c r="AE30">
        <v>668</v>
      </c>
      <c r="AF30">
        <v>252</v>
      </c>
    </row>
    <row r="31" spans="1:32" hidden="1">
      <c r="A31" t="s">
        <v>26</v>
      </c>
      <c r="B31" t="s">
        <v>27</v>
      </c>
      <c r="C31" s="1">
        <v>40357</v>
      </c>
      <c r="D31" t="s">
        <v>3468</v>
      </c>
      <c r="E31" t="s">
        <v>3444</v>
      </c>
      <c r="F31" t="s">
        <v>3419</v>
      </c>
      <c r="G31" t="s">
        <v>3445</v>
      </c>
      <c r="H31" s="6">
        <v>0</v>
      </c>
      <c r="I31">
        <v>0.25</v>
      </c>
      <c r="J31" s="6">
        <v>10</v>
      </c>
      <c r="K31">
        <v>205</v>
      </c>
      <c r="L31" s="6">
        <v>14.2005</v>
      </c>
      <c r="M31">
        <v>16</v>
      </c>
      <c r="N31" s="6">
        <v>1.45845</v>
      </c>
      <c r="O31">
        <v>7</v>
      </c>
      <c r="P31" s="6">
        <v>0.50614899999999996</v>
      </c>
      <c r="Q31">
        <v>3</v>
      </c>
      <c r="R31" s="6">
        <v>0.24014099999999999</v>
      </c>
      <c r="S31">
        <v>5</v>
      </c>
      <c r="T31" s="6">
        <v>0.37847399999999998</v>
      </c>
      <c r="U31">
        <v>1</v>
      </c>
      <c r="V31" s="6">
        <v>7.3022000000000004E-2</v>
      </c>
      <c r="W31">
        <v>2</v>
      </c>
      <c r="X31" s="6">
        <v>0</v>
      </c>
      <c r="Y31">
        <v>9</v>
      </c>
      <c r="Z31" s="6">
        <v>0</v>
      </c>
      <c r="AA31">
        <v>0</v>
      </c>
      <c r="AB31" s="6">
        <v>0</v>
      </c>
      <c r="AC31" s="6">
        <v>16.856714986264699</v>
      </c>
      <c r="AD31" s="6">
        <v>6.8567149862647003</v>
      </c>
      <c r="AE31">
        <v>248</v>
      </c>
      <c r="AF31">
        <v>253</v>
      </c>
    </row>
    <row r="32" spans="1:32" hidden="1">
      <c r="A32" t="s">
        <v>26</v>
      </c>
      <c r="B32" t="s">
        <v>27</v>
      </c>
      <c r="C32" s="1">
        <v>40357</v>
      </c>
      <c r="D32" t="s">
        <v>3469</v>
      </c>
      <c r="E32" t="s">
        <v>3444</v>
      </c>
      <c r="F32" t="s">
        <v>3419</v>
      </c>
      <c r="G32" t="s">
        <v>3445</v>
      </c>
      <c r="H32" s="6">
        <v>0</v>
      </c>
      <c r="I32">
        <v>0.25</v>
      </c>
      <c r="J32" s="6">
        <v>10</v>
      </c>
      <c r="K32">
        <v>248</v>
      </c>
      <c r="L32" s="6">
        <v>17.179099999999998</v>
      </c>
      <c r="M32">
        <v>51</v>
      </c>
      <c r="N32" s="6">
        <v>4.6487999999999996</v>
      </c>
      <c r="O32">
        <v>12</v>
      </c>
      <c r="P32" s="6">
        <v>0.86768400000000001</v>
      </c>
      <c r="Q32">
        <v>5</v>
      </c>
      <c r="R32" s="6">
        <v>0.40023399999999998</v>
      </c>
      <c r="S32">
        <v>14</v>
      </c>
      <c r="T32" s="6">
        <v>1.0597300000000001</v>
      </c>
      <c r="U32">
        <v>13</v>
      </c>
      <c r="V32" s="6">
        <v>0.94928599999999996</v>
      </c>
      <c r="W32">
        <v>14</v>
      </c>
      <c r="X32" s="6">
        <v>0</v>
      </c>
      <c r="Y32">
        <v>6</v>
      </c>
      <c r="Z32" s="6">
        <v>0</v>
      </c>
      <c r="AA32">
        <v>0</v>
      </c>
      <c r="AB32" s="6">
        <v>0</v>
      </c>
      <c r="AC32" s="6">
        <v>25.104853123426398</v>
      </c>
      <c r="AD32" s="6">
        <v>15.1048531234264</v>
      </c>
      <c r="AE32">
        <v>363</v>
      </c>
      <c r="AF32">
        <v>253</v>
      </c>
    </row>
    <row r="33" spans="1:32" hidden="1">
      <c r="A33" t="s">
        <v>26</v>
      </c>
      <c r="B33" t="s">
        <v>27</v>
      </c>
      <c r="C33" s="1">
        <v>40354</v>
      </c>
      <c r="D33" t="s">
        <v>3470</v>
      </c>
      <c r="E33" t="s">
        <v>156</v>
      </c>
      <c r="F33" t="s">
        <v>3421</v>
      </c>
      <c r="G33" t="s">
        <v>3459</v>
      </c>
      <c r="H33" s="6">
        <v>0</v>
      </c>
      <c r="I33">
        <v>0.25</v>
      </c>
      <c r="J33" s="6">
        <v>10</v>
      </c>
      <c r="K33">
        <v>55</v>
      </c>
      <c r="L33" s="6">
        <v>3.8098900000000002</v>
      </c>
      <c r="M33">
        <v>1</v>
      </c>
      <c r="N33" s="6">
        <v>9.1152999999999998E-2</v>
      </c>
      <c r="O33">
        <v>0</v>
      </c>
      <c r="P33" s="6">
        <v>0</v>
      </c>
      <c r="Q33">
        <v>0</v>
      </c>
      <c r="R33" s="6">
        <v>0</v>
      </c>
      <c r="S33">
        <v>1</v>
      </c>
      <c r="T33" s="6">
        <v>7.5694800000000007E-2</v>
      </c>
      <c r="U33">
        <v>0</v>
      </c>
      <c r="V33" s="6">
        <v>0</v>
      </c>
      <c r="W33">
        <v>0</v>
      </c>
      <c r="X33" s="6">
        <v>0</v>
      </c>
      <c r="Y33">
        <v>1</v>
      </c>
      <c r="Z33" s="6">
        <v>0</v>
      </c>
      <c r="AA33">
        <v>0</v>
      </c>
      <c r="AB33" s="6">
        <v>0</v>
      </c>
      <c r="AC33" s="6">
        <v>3.97673307359219</v>
      </c>
      <c r="AD33" s="6">
        <v>-6.0232669264078096</v>
      </c>
      <c r="AE33">
        <v>58</v>
      </c>
      <c r="AF33">
        <v>256</v>
      </c>
    </row>
    <row r="34" spans="1:32" hidden="1">
      <c r="A34" t="s">
        <v>26</v>
      </c>
      <c r="B34" t="s">
        <v>27</v>
      </c>
      <c r="C34" s="1">
        <v>40353</v>
      </c>
      <c r="D34" t="s">
        <v>3471</v>
      </c>
      <c r="E34" t="s">
        <v>694</v>
      </c>
      <c r="F34" t="s">
        <v>3421</v>
      </c>
      <c r="G34" t="s">
        <v>3459</v>
      </c>
      <c r="H34" s="6">
        <v>0</v>
      </c>
      <c r="I34">
        <v>0.25</v>
      </c>
      <c r="J34" s="6">
        <v>10</v>
      </c>
      <c r="K34">
        <v>209</v>
      </c>
      <c r="L34" s="6">
        <v>14.477600000000001</v>
      </c>
      <c r="M34">
        <v>23</v>
      </c>
      <c r="N34" s="6">
        <v>2.0965199999999999</v>
      </c>
      <c r="O34">
        <v>18</v>
      </c>
      <c r="P34" s="6">
        <v>1.3015300000000001</v>
      </c>
      <c r="Q34">
        <v>23</v>
      </c>
      <c r="R34" s="6">
        <v>1.84108</v>
      </c>
      <c r="S34">
        <v>27</v>
      </c>
      <c r="T34" s="6">
        <v>2.0437599999999998</v>
      </c>
      <c r="U34">
        <v>29</v>
      </c>
      <c r="V34" s="6">
        <v>2.1176400000000002</v>
      </c>
      <c r="W34">
        <v>28</v>
      </c>
      <c r="X34" s="6">
        <v>0</v>
      </c>
      <c r="Y34">
        <v>28</v>
      </c>
      <c r="Z34" s="6">
        <v>0</v>
      </c>
      <c r="AA34">
        <v>0</v>
      </c>
      <c r="AB34" s="6">
        <v>0</v>
      </c>
      <c r="AC34" s="6">
        <v>23.878085851669301</v>
      </c>
      <c r="AD34" s="6">
        <v>13.878085851669301</v>
      </c>
      <c r="AE34">
        <v>385</v>
      </c>
      <c r="AF34">
        <v>257</v>
      </c>
    </row>
    <row r="35" spans="1:32" hidden="1">
      <c r="A35" t="s">
        <v>26</v>
      </c>
      <c r="B35" t="s">
        <v>27</v>
      </c>
      <c r="C35" s="1">
        <v>40352</v>
      </c>
      <c r="D35" t="s">
        <v>40</v>
      </c>
      <c r="E35" t="s">
        <v>38</v>
      </c>
      <c r="F35" t="s">
        <v>3424</v>
      </c>
      <c r="G35" t="s">
        <v>3420</v>
      </c>
      <c r="H35" s="6">
        <v>350</v>
      </c>
      <c r="I35">
        <v>2</v>
      </c>
      <c r="J35" s="6">
        <v>430</v>
      </c>
      <c r="K35">
        <v>177</v>
      </c>
      <c r="L35" s="6">
        <v>12.260899999999999</v>
      </c>
      <c r="M35">
        <v>12</v>
      </c>
      <c r="N35" s="6">
        <v>1.0938399999999999</v>
      </c>
      <c r="O35">
        <v>6</v>
      </c>
      <c r="P35" s="6">
        <v>0.43384200000000001</v>
      </c>
      <c r="Q35">
        <v>5</v>
      </c>
      <c r="R35" s="6">
        <v>0.40023399999999998</v>
      </c>
      <c r="S35">
        <v>11</v>
      </c>
      <c r="T35" s="6">
        <v>0.83264300000000002</v>
      </c>
      <c r="U35">
        <v>11</v>
      </c>
      <c r="V35" s="6">
        <v>0.80324200000000001</v>
      </c>
      <c r="W35">
        <v>5</v>
      </c>
      <c r="X35" s="6">
        <v>0</v>
      </c>
      <c r="Y35">
        <v>19</v>
      </c>
      <c r="Z35" s="6">
        <v>0</v>
      </c>
      <c r="AA35">
        <v>0</v>
      </c>
      <c r="AB35" s="6">
        <v>0</v>
      </c>
      <c r="AC35" s="6">
        <v>15.824700623750701</v>
      </c>
      <c r="AD35" s="6">
        <v>-414.17529937624897</v>
      </c>
      <c r="AE35">
        <v>246</v>
      </c>
      <c r="AF35">
        <v>258</v>
      </c>
    </row>
    <row r="36" spans="1:32" hidden="1">
      <c r="A36" t="s">
        <v>26</v>
      </c>
      <c r="B36" t="s">
        <v>27</v>
      </c>
      <c r="C36" s="1">
        <v>40352</v>
      </c>
      <c r="D36" t="s">
        <v>3472</v>
      </c>
      <c r="E36" t="s">
        <v>1253</v>
      </c>
      <c r="F36" t="s">
        <v>3426</v>
      </c>
      <c r="G36" t="s">
        <v>3445</v>
      </c>
      <c r="H36" s="6">
        <v>0</v>
      </c>
      <c r="I36">
        <v>0.25</v>
      </c>
      <c r="J36" s="6">
        <v>10</v>
      </c>
      <c r="K36">
        <v>78</v>
      </c>
      <c r="L36" s="6">
        <v>5.4031099999999999</v>
      </c>
      <c r="M36">
        <v>12</v>
      </c>
      <c r="N36" s="6">
        <v>1.0938399999999999</v>
      </c>
      <c r="O36">
        <v>7</v>
      </c>
      <c r="P36" s="6">
        <v>0.50614899999999996</v>
      </c>
      <c r="Q36">
        <v>10</v>
      </c>
      <c r="R36" s="6">
        <v>0.80046899999999999</v>
      </c>
      <c r="S36">
        <v>10</v>
      </c>
      <c r="T36" s="6">
        <v>0.75694799999999995</v>
      </c>
      <c r="U36">
        <v>9</v>
      </c>
      <c r="V36" s="6">
        <v>0.65719799999999995</v>
      </c>
      <c r="W36">
        <v>6</v>
      </c>
      <c r="X36" s="6">
        <v>0</v>
      </c>
      <c r="Y36">
        <v>3</v>
      </c>
      <c r="Z36" s="6">
        <v>0</v>
      </c>
      <c r="AA36">
        <v>0</v>
      </c>
      <c r="AB36" s="6">
        <v>0</v>
      </c>
      <c r="AC36" s="6">
        <v>9.2177097201347404</v>
      </c>
      <c r="AD36" s="6">
        <v>-0.78229027986526001</v>
      </c>
      <c r="AE36">
        <v>135</v>
      </c>
      <c r="AF36">
        <v>258</v>
      </c>
    </row>
    <row r="37" spans="1:32" hidden="1">
      <c r="A37" t="s">
        <v>26</v>
      </c>
      <c r="B37" t="s">
        <v>27</v>
      </c>
      <c r="C37" s="1">
        <v>40350</v>
      </c>
      <c r="D37" t="s">
        <v>3473</v>
      </c>
      <c r="E37" t="s">
        <v>135</v>
      </c>
      <c r="F37" t="s">
        <v>3419</v>
      </c>
      <c r="G37" t="s">
        <v>3445</v>
      </c>
      <c r="H37" s="6">
        <v>0</v>
      </c>
      <c r="I37">
        <v>0.25</v>
      </c>
      <c r="J37" s="6">
        <v>10</v>
      </c>
      <c r="K37">
        <v>549</v>
      </c>
      <c r="L37" s="6">
        <v>38.029600000000002</v>
      </c>
      <c r="M37">
        <v>77</v>
      </c>
      <c r="N37" s="6">
        <v>7.0187799999999996</v>
      </c>
      <c r="O37">
        <v>49</v>
      </c>
      <c r="P37" s="6">
        <v>3.54304</v>
      </c>
      <c r="Q37">
        <v>74</v>
      </c>
      <c r="R37" s="6">
        <v>5.92347</v>
      </c>
      <c r="S37">
        <v>87</v>
      </c>
      <c r="T37" s="6">
        <v>6.5854499999999998</v>
      </c>
      <c r="U37">
        <v>54</v>
      </c>
      <c r="V37" s="6">
        <v>3.94319</v>
      </c>
      <c r="W37">
        <v>72</v>
      </c>
      <c r="X37" s="6">
        <v>0</v>
      </c>
      <c r="Y37">
        <v>47</v>
      </c>
      <c r="Z37" s="6">
        <v>0</v>
      </c>
      <c r="AA37">
        <v>0</v>
      </c>
      <c r="AB37" s="6">
        <v>0</v>
      </c>
      <c r="AC37" s="6">
        <v>65.043512105941801</v>
      </c>
      <c r="AD37" s="6">
        <v>55.043512105941801</v>
      </c>
      <c r="AE37">
        <v>1009</v>
      </c>
      <c r="AF37">
        <v>260</v>
      </c>
    </row>
    <row r="38" spans="1:32" hidden="1">
      <c r="A38" t="s">
        <v>26</v>
      </c>
      <c r="B38" t="s">
        <v>27</v>
      </c>
      <c r="C38" s="1">
        <v>40347</v>
      </c>
      <c r="D38" t="s">
        <v>3474</v>
      </c>
      <c r="E38" t="s">
        <v>3444</v>
      </c>
      <c r="F38" t="s">
        <v>3419</v>
      </c>
      <c r="G38" t="s">
        <v>3445</v>
      </c>
      <c r="H38" s="6">
        <v>0</v>
      </c>
      <c r="I38">
        <v>0.25</v>
      </c>
      <c r="J38" s="6">
        <v>10</v>
      </c>
      <c r="K38">
        <v>258</v>
      </c>
      <c r="L38" s="6">
        <v>17.8718</v>
      </c>
      <c r="M38">
        <v>7</v>
      </c>
      <c r="N38" s="6">
        <v>0.63807100000000005</v>
      </c>
      <c r="O38">
        <v>2</v>
      </c>
      <c r="P38" s="6">
        <v>0.14461399999999999</v>
      </c>
      <c r="Q38">
        <v>3</v>
      </c>
      <c r="R38" s="6">
        <v>0.24014099999999999</v>
      </c>
      <c r="S38">
        <v>2</v>
      </c>
      <c r="T38" s="6">
        <v>0.16009399999999999</v>
      </c>
      <c r="U38">
        <v>1</v>
      </c>
      <c r="V38" s="6">
        <v>7.5694800000000007E-2</v>
      </c>
      <c r="W38">
        <v>4</v>
      </c>
      <c r="X38" s="6">
        <v>0.29208800000000001</v>
      </c>
      <c r="Y38">
        <v>1</v>
      </c>
      <c r="Z38" s="6">
        <v>0</v>
      </c>
      <c r="AA38">
        <v>0</v>
      </c>
      <c r="AB38" s="6">
        <v>0</v>
      </c>
      <c r="AC38" s="6">
        <v>19.422528132796302</v>
      </c>
      <c r="AD38" s="6">
        <v>9.4225281327963</v>
      </c>
      <c r="AE38">
        <v>278</v>
      </c>
      <c r="AF38">
        <v>263</v>
      </c>
    </row>
    <row r="39" spans="1:32" hidden="1">
      <c r="A39" t="s">
        <v>26</v>
      </c>
      <c r="B39" t="s">
        <v>27</v>
      </c>
      <c r="C39" s="1">
        <v>40346</v>
      </c>
      <c r="D39" t="s">
        <v>3475</v>
      </c>
      <c r="E39" t="s">
        <v>3444</v>
      </c>
      <c r="F39" t="s">
        <v>3419</v>
      </c>
      <c r="G39" t="s">
        <v>3445</v>
      </c>
      <c r="H39" s="6">
        <v>0</v>
      </c>
      <c r="I39">
        <v>0.25</v>
      </c>
      <c r="J39" s="6">
        <v>10</v>
      </c>
      <c r="K39">
        <v>306</v>
      </c>
      <c r="L39" s="6">
        <v>21.1968</v>
      </c>
      <c r="M39">
        <v>23</v>
      </c>
      <c r="N39" s="6">
        <v>2.0965199999999999</v>
      </c>
      <c r="O39">
        <v>7</v>
      </c>
      <c r="P39" s="6">
        <v>0.63807100000000005</v>
      </c>
      <c r="Q39">
        <v>9</v>
      </c>
      <c r="R39" s="6">
        <v>0.65076299999999998</v>
      </c>
      <c r="S39">
        <v>6</v>
      </c>
      <c r="T39" s="6">
        <v>0.48028100000000001</v>
      </c>
      <c r="U39">
        <v>1</v>
      </c>
      <c r="V39" s="6">
        <v>7.5694800000000007E-2</v>
      </c>
      <c r="W39">
        <v>4</v>
      </c>
      <c r="X39" s="6">
        <v>0.29208800000000001</v>
      </c>
      <c r="Y39">
        <v>0</v>
      </c>
      <c r="Z39" s="6">
        <v>0</v>
      </c>
      <c r="AA39">
        <v>0</v>
      </c>
      <c r="AB39" s="6">
        <v>0</v>
      </c>
      <c r="AC39" s="6">
        <v>25.430233955383301</v>
      </c>
      <c r="AD39" s="6">
        <v>15.430233955383301</v>
      </c>
      <c r="AE39">
        <v>356</v>
      </c>
      <c r="AF39">
        <v>264</v>
      </c>
    </row>
    <row r="40" spans="1:32" hidden="1">
      <c r="A40" t="s">
        <v>26</v>
      </c>
      <c r="B40" t="s">
        <v>27</v>
      </c>
      <c r="C40" s="1">
        <v>40345</v>
      </c>
      <c r="D40" t="s">
        <v>3476</v>
      </c>
      <c r="E40" t="s">
        <v>135</v>
      </c>
      <c r="F40" t="s">
        <v>3419</v>
      </c>
      <c r="G40" t="s">
        <v>3445</v>
      </c>
      <c r="H40" s="6">
        <v>0</v>
      </c>
      <c r="I40">
        <v>0.25</v>
      </c>
      <c r="J40" s="6">
        <v>10</v>
      </c>
      <c r="K40">
        <v>700</v>
      </c>
      <c r="L40" s="6">
        <v>48.489400000000003</v>
      </c>
      <c r="M40">
        <v>97</v>
      </c>
      <c r="N40" s="6">
        <v>6.7192499999999997</v>
      </c>
      <c r="O40">
        <v>35</v>
      </c>
      <c r="P40" s="6">
        <v>3.19035</v>
      </c>
      <c r="Q40">
        <v>32</v>
      </c>
      <c r="R40" s="6">
        <v>2.3138200000000002</v>
      </c>
      <c r="S40">
        <v>37</v>
      </c>
      <c r="T40" s="6">
        <v>2.9617300000000002</v>
      </c>
      <c r="U40">
        <v>5</v>
      </c>
      <c r="V40" s="6">
        <v>0.37847399999999998</v>
      </c>
      <c r="W40">
        <v>18</v>
      </c>
      <c r="X40" s="6">
        <v>1.3144</v>
      </c>
      <c r="Y40">
        <v>11</v>
      </c>
      <c r="Z40" s="6">
        <v>0</v>
      </c>
      <c r="AA40">
        <v>0</v>
      </c>
      <c r="AB40" s="6">
        <v>0</v>
      </c>
      <c r="AC40" s="6">
        <v>65.367483884096103</v>
      </c>
      <c r="AD40" s="6">
        <v>55.367483884096103</v>
      </c>
      <c r="AE40">
        <v>935</v>
      </c>
      <c r="AF40">
        <v>265</v>
      </c>
    </row>
    <row r="41" spans="1:32" hidden="1">
      <c r="A41" t="s">
        <v>26</v>
      </c>
      <c r="B41" t="s">
        <v>27</v>
      </c>
      <c r="C41" s="1">
        <v>40344</v>
      </c>
      <c r="D41" t="s">
        <v>41</v>
      </c>
      <c r="E41" t="s">
        <v>38</v>
      </c>
      <c r="F41" t="s">
        <v>3424</v>
      </c>
      <c r="G41" t="s">
        <v>3420</v>
      </c>
      <c r="H41" s="6">
        <v>350</v>
      </c>
      <c r="I41">
        <v>2</v>
      </c>
      <c r="J41" s="6">
        <v>430</v>
      </c>
      <c r="K41">
        <v>219</v>
      </c>
      <c r="L41" s="6">
        <v>15.9428</v>
      </c>
      <c r="M41">
        <v>28</v>
      </c>
      <c r="N41" s="6">
        <v>1.9395800000000001</v>
      </c>
      <c r="O41">
        <v>24</v>
      </c>
      <c r="P41" s="6">
        <v>2.1876699999999998</v>
      </c>
      <c r="Q41">
        <v>42</v>
      </c>
      <c r="R41" s="6">
        <v>3.0369000000000002</v>
      </c>
      <c r="S41">
        <v>37</v>
      </c>
      <c r="T41" s="6">
        <v>2.9617300000000002</v>
      </c>
      <c r="U41">
        <v>32</v>
      </c>
      <c r="V41" s="6">
        <v>2.4222299999999999</v>
      </c>
      <c r="W41">
        <v>18</v>
      </c>
      <c r="X41" s="6">
        <v>1.3144</v>
      </c>
      <c r="Y41">
        <v>19</v>
      </c>
      <c r="Z41" s="6">
        <v>0</v>
      </c>
      <c r="AA41">
        <v>0</v>
      </c>
      <c r="AB41" s="6">
        <v>0</v>
      </c>
      <c r="AC41" s="6">
        <v>29.8053494691849</v>
      </c>
      <c r="AD41" s="6">
        <v>-400.19465053081501</v>
      </c>
      <c r="AE41">
        <v>419</v>
      </c>
      <c r="AF41">
        <v>266</v>
      </c>
    </row>
    <row r="42" spans="1:32" hidden="1">
      <c r="A42" t="s">
        <v>26</v>
      </c>
      <c r="B42" t="s">
        <v>27</v>
      </c>
      <c r="C42" s="1">
        <v>40343</v>
      </c>
      <c r="D42" t="s">
        <v>3477</v>
      </c>
      <c r="E42" t="s">
        <v>29</v>
      </c>
      <c r="F42" t="s">
        <v>3421</v>
      </c>
      <c r="G42" t="s">
        <v>3459</v>
      </c>
      <c r="H42" s="6">
        <v>0</v>
      </c>
      <c r="I42">
        <v>0.25</v>
      </c>
      <c r="J42" s="6">
        <v>10</v>
      </c>
      <c r="K42">
        <v>132</v>
      </c>
      <c r="L42" s="6">
        <v>9.6093799999999998</v>
      </c>
      <c r="M42">
        <v>10</v>
      </c>
      <c r="N42" s="6">
        <v>0.69270600000000004</v>
      </c>
      <c r="O42">
        <v>9</v>
      </c>
      <c r="P42" s="6">
        <v>0.82037700000000002</v>
      </c>
      <c r="Q42">
        <v>12</v>
      </c>
      <c r="R42" s="6">
        <v>0.86768400000000001</v>
      </c>
      <c r="S42">
        <v>9</v>
      </c>
      <c r="T42" s="6">
        <v>0.72042200000000001</v>
      </c>
      <c r="U42">
        <v>22</v>
      </c>
      <c r="V42" s="6">
        <v>1.6652899999999999</v>
      </c>
      <c r="W42">
        <v>7</v>
      </c>
      <c r="X42" s="6">
        <v>0.511154</v>
      </c>
      <c r="Y42">
        <v>10</v>
      </c>
      <c r="Z42" s="6">
        <v>0</v>
      </c>
      <c r="AA42">
        <v>0</v>
      </c>
      <c r="AB42" s="6">
        <v>0</v>
      </c>
      <c r="AC42" s="6">
        <v>14.887013018131301</v>
      </c>
      <c r="AD42" s="6">
        <v>4.8870130181312996</v>
      </c>
      <c r="AE42">
        <v>211</v>
      </c>
      <c r="AF42">
        <v>267</v>
      </c>
    </row>
    <row r="43" spans="1:32" hidden="1">
      <c r="A43" t="s">
        <v>26</v>
      </c>
      <c r="B43" t="s">
        <v>27</v>
      </c>
      <c r="C43" s="1">
        <v>40340</v>
      </c>
      <c r="D43" t="s">
        <v>3478</v>
      </c>
      <c r="E43" t="s">
        <v>135</v>
      </c>
      <c r="F43" t="s">
        <v>3419</v>
      </c>
      <c r="G43" t="s">
        <v>3445</v>
      </c>
      <c r="H43" s="6">
        <v>0</v>
      </c>
      <c r="I43">
        <v>0.25</v>
      </c>
      <c r="J43" s="6">
        <v>10</v>
      </c>
      <c r="K43">
        <v>1023</v>
      </c>
      <c r="L43" s="6">
        <v>74.472700000000003</v>
      </c>
      <c r="M43">
        <v>18</v>
      </c>
      <c r="N43" s="6">
        <v>1.2468699999999999</v>
      </c>
      <c r="O43">
        <v>7</v>
      </c>
      <c r="P43" s="6">
        <v>0.63807100000000005</v>
      </c>
      <c r="Q43">
        <v>14</v>
      </c>
      <c r="R43" s="6">
        <v>1.0123</v>
      </c>
      <c r="S43">
        <v>4</v>
      </c>
      <c r="T43" s="6">
        <v>0.320187</v>
      </c>
      <c r="U43">
        <v>2</v>
      </c>
      <c r="V43" s="6">
        <v>0.15139</v>
      </c>
      <c r="W43">
        <v>2</v>
      </c>
      <c r="X43" s="6">
        <v>0.14604400000000001</v>
      </c>
      <c r="Y43">
        <v>0</v>
      </c>
      <c r="Z43" s="6">
        <v>0</v>
      </c>
      <c r="AA43">
        <v>0</v>
      </c>
      <c r="AB43" s="6">
        <v>0</v>
      </c>
      <c r="AC43" s="6">
        <v>77.987586721777902</v>
      </c>
      <c r="AD43" s="6">
        <v>67.987586721777902</v>
      </c>
      <c r="AE43">
        <v>1070</v>
      </c>
      <c r="AF43">
        <v>270</v>
      </c>
    </row>
    <row r="44" spans="1:32" hidden="1">
      <c r="A44" t="s">
        <v>26</v>
      </c>
      <c r="B44" t="s">
        <v>27</v>
      </c>
      <c r="C44" s="1">
        <v>40339</v>
      </c>
      <c r="D44" t="s">
        <v>3479</v>
      </c>
      <c r="E44" t="s">
        <v>38</v>
      </c>
      <c r="F44" t="s">
        <v>3424</v>
      </c>
      <c r="G44" t="s">
        <v>3445</v>
      </c>
      <c r="H44" s="6">
        <v>350</v>
      </c>
      <c r="I44">
        <v>2</v>
      </c>
      <c r="J44" s="6">
        <v>430</v>
      </c>
      <c r="K44">
        <v>290</v>
      </c>
      <c r="L44" s="6">
        <v>21.111499999999999</v>
      </c>
      <c r="M44">
        <v>109</v>
      </c>
      <c r="N44" s="6">
        <v>7.5505000000000004</v>
      </c>
      <c r="O44">
        <v>110</v>
      </c>
      <c r="P44" s="6">
        <v>10.0268</v>
      </c>
      <c r="Q44">
        <v>131</v>
      </c>
      <c r="R44" s="6">
        <v>9.4722200000000001</v>
      </c>
      <c r="S44">
        <v>89</v>
      </c>
      <c r="T44" s="6">
        <v>7.1241700000000003</v>
      </c>
      <c r="U44">
        <v>112</v>
      </c>
      <c r="V44" s="6">
        <v>8.4778199999999995</v>
      </c>
      <c r="W44">
        <v>82</v>
      </c>
      <c r="X44" s="6">
        <v>5.9878</v>
      </c>
      <c r="Y44">
        <v>108</v>
      </c>
      <c r="Z44" s="6">
        <v>0</v>
      </c>
      <c r="AA44">
        <v>132</v>
      </c>
      <c r="AB44" s="6">
        <v>0</v>
      </c>
      <c r="AC44" s="6">
        <v>69.7508673667908</v>
      </c>
      <c r="AD44" s="6">
        <v>-360.249132633209</v>
      </c>
      <c r="AE44">
        <v>1163</v>
      </c>
      <c r="AF44">
        <v>271</v>
      </c>
    </row>
    <row r="45" spans="1:32" hidden="1">
      <c r="A45" t="s">
        <v>26</v>
      </c>
      <c r="B45" t="s">
        <v>27</v>
      </c>
      <c r="C45" s="1">
        <v>40338</v>
      </c>
      <c r="D45" t="s">
        <v>3480</v>
      </c>
      <c r="E45" t="s">
        <v>3444</v>
      </c>
      <c r="F45" t="s">
        <v>3419</v>
      </c>
      <c r="G45" t="s">
        <v>3445</v>
      </c>
      <c r="H45" s="6">
        <v>0</v>
      </c>
      <c r="I45">
        <v>0.25</v>
      </c>
      <c r="J45" s="6">
        <v>10</v>
      </c>
      <c r="K45">
        <v>214</v>
      </c>
      <c r="L45" s="6">
        <v>15.578799999999999</v>
      </c>
      <c r="M45">
        <v>6</v>
      </c>
      <c r="N45" s="6">
        <v>0.41562399999999999</v>
      </c>
      <c r="O45">
        <v>1</v>
      </c>
      <c r="P45" s="6">
        <v>9.1152999999999998E-2</v>
      </c>
      <c r="Q45">
        <v>0</v>
      </c>
      <c r="R45" s="6">
        <v>0</v>
      </c>
      <c r="S45">
        <v>4</v>
      </c>
      <c r="T45" s="6">
        <v>0.320187</v>
      </c>
      <c r="U45">
        <v>0</v>
      </c>
      <c r="V45" s="6">
        <v>0</v>
      </c>
      <c r="W45">
        <v>0</v>
      </c>
      <c r="X45" s="6">
        <v>0</v>
      </c>
      <c r="Y45">
        <v>1</v>
      </c>
      <c r="Z45" s="6">
        <v>0</v>
      </c>
      <c r="AA45">
        <v>1</v>
      </c>
      <c r="AB45" s="6">
        <v>0</v>
      </c>
      <c r="AC45" s="6">
        <v>16.405813053250299</v>
      </c>
      <c r="AD45" s="6">
        <v>6.4058130532503004</v>
      </c>
      <c r="AE45">
        <v>227</v>
      </c>
      <c r="AF45">
        <v>272</v>
      </c>
    </row>
    <row r="46" spans="1:32" hidden="1">
      <c r="A46" t="s">
        <v>26</v>
      </c>
      <c r="B46" t="s">
        <v>27</v>
      </c>
      <c r="C46" s="1">
        <v>40337</v>
      </c>
      <c r="D46" t="s">
        <v>3481</v>
      </c>
      <c r="E46" t="s">
        <v>135</v>
      </c>
      <c r="F46" t="s">
        <v>3419</v>
      </c>
      <c r="G46" t="s">
        <v>3445</v>
      </c>
      <c r="H46" s="6">
        <v>0</v>
      </c>
      <c r="I46">
        <v>0.25</v>
      </c>
      <c r="J46" s="6">
        <v>10</v>
      </c>
      <c r="K46">
        <v>319</v>
      </c>
      <c r="L46" s="6">
        <v>23.2227</v>
      </c>
      <c r="M46">
        <v>69</v>
      </c>
      <c r="N46" s="6">
        <v>4.7796700000000003</v>
      </c>
      <c r="O46">
        <v>27</v>
      </c>
      <c r="P46" s="6">
        <v>2.4611299999999998</v>
      </c>
      <c r="Q46">
        <v>26</v>
      </c>
      <c r="R46" s="6">
        <v>1.87998</v>
      </c>
      <c r="S46">
        <v>24</v>
      </c>
      <c r="T46" s="6">
        <v>1.9211199999999999</v>
      </c>
      <c r="U46">
        <v>24</v>
      </c>
      <c r="V46" s="6">
        <v>1.8166800000000001</v>
      </c>
      <c r="W46">
        <v>17</v>
      </c>
      <c r="X46" s="6">
        <v>1.2413700000000001</v>
      </c>
      <c r="Y46">
        <v>14</v>
      </c>
      <c r="Z46" s="6">
        <v>0</v>
      </c>
      <c r="AA46">
        <v>20</v>
      </c>
      <c r="AB46" s="6">
        <v>0</v>
      </c>
      <c r="AC46" s="6">
        <v>37.322639226913502</v>
      </c>
      <c r="AD46" s="6">
        <v>27.322639226913498</v>
      </c>
      <c r="AE46">
        <v>540</v>
      </c>
      <c r="AF46">
        <v>273</v>
      </c>
    </row>
    <row r="47" spans="1:32" hidden="1">
      <c r="A47" t="s">
        <v>26</v>
      </c>
      <c r="B47" t="s">
        <v>27</v>
      </c>
      <c r="C47" s="1">
        <v>40336</v>
      </c>
      <c r="D47" t="s">
        <v>3482</v>
      </c>
      <c r="E47" t="s">
        <v>135</v>
      </c>
      <c r="F47" t="s">
        <v>3419</v>
      </c>
      <c r="G47" t="s">
        <v>3445</v>
      </c>
      <c r="H47" s="6">
        <v>0</v>
      </c>
      <c r="I47">
        <v>0.25</v>
      </c>
      <c r="J47" s="6">
        <v>10</v>
      </c>
      <c r="K47">
        <v>230</v>
      </c>
      <c r="L47" s="6">
        <v>16.743600000000001</v>
      </c>
      <c r="M47">
        <v>29</v>
      </c>
      <c r="N47" s="6">
        <v>2.0088499999999998</v>
      </c>
      <c r="O47">
        <v>17</v>
      </c>
      <c r="P47" s="6">
        <v>1.5496000000000001</v>
      </c>
      <c r="Q47">
        <v>14</v>
      </c>
      <c r="R47" s="6">
        <v>1.0123</v>
      </c>
      <c r="S47">
        <v>8</v>
      </c>
      <c r="T47" s="6">
        <v>0.64037500000000003</v>
      </c>
      <c r="U47">
        <v>10</v>
      </c>
      <c r="V47" s="6">
        <v>0.75694799999999995</v>
      </c>
      <c r="W47">
        <v>4</v>
      </c>
      <c r="X47" s="6">
        <v>0.29208800000000001</v>
      </c>
      <c r="Y47">
        <v>11</v>
      </c>
      <c r="Z47" s="6">
        <v>0</v>
      </c>
      <c r="AA47">
        <v>3</v>
      </c>
      <c r="AB47" s="6">
        <v>0</v>
      </c>
      <c r="AC47" s="6">
        <v>23.0037824213505</v>
      </c>
      <c r="AD47" s="6">
        <v>13.0037824213505</v>
      </c>
      <c r="AE47">
        <v>326</v>
      </c>
      <c r="AF47">
        <v>274</v>
      </c>
    </row>
    <row r="48" spans="1:32" hidden="1">
      <c r="A48" t="s">
        <v>26</v>
      </c>
      <c r="B48" t="s">
        <v>27</v>
      </c>
      <c r="C48" s="1">
        <v>40336</v>
      </c>
      <c r="D48" t="s">
        <v>42</v>
      </c>
      <c r="E48" t="s">
        <v>36</v>
      </c>
      <c r="F48" t="s">
        <v>3424</v>
      </c>
      <c r="G48" t="s">
        <v>3420</v>
      </c>
      <c r="H48" s="6">
        <v>350</v>
      </c>
      <c r="I48">
        <v>1</v>
      </c>
      <c r="J48" s="6">
        <v>390</v>
      </c>
      <c r="K48">
        <v>800</v>
      </c>
      <c r="L48" s="6">
        <v>58.238700000000001</v>
      </c>
      <c r="M48">
        <v>203</v>
      </c>
      <c r="N48" s="6">
        <v>14.0619</v>
      </c>
      <c r="O48">
        <v>197</v>
      </c>
      <c r="P48" s="6">
        <v>17.957100000000001</v>
      </c>
      <c r="Q48">
        <v>259</v>
      </c>
      <c r="R48" s="6">
        <v>18.727499999999999</v>
      </c>
      <c r="S48">
        <v>297</v>
      </c>
      <c r="T48" s="6">
        <v>23.773900000000001</v>
      </c>
      <c r="U48">
        <v>222</v>
      </c>
      <c r="V48" s="6">
        <v>16.804300000000001</v>
      </c>
      <c r="W48">
        <v>201</v>
      </c>
      <c r="X48" s="6">
        <v>14.6774</v>
      </c>
      <c r="Y48">
        <v>177</v>
      </c>
      <c r="Z48" s="6">
        <v>0</v>
      </c>
      <c r="AA48">
        <v>149</v>
      </c>
      <c r="AB48" s="6">
        <v>0</v>
      </c>
      <c r="AC48" s="6">
        <v>164.24087524414099</v>
      </c>
      <c r="AD48" s="6">
        <v>-225.75912475585901</v>
      </c>
      <c r="AE48">
        <v>2505</v>
      </c>
      <c r="AF48">
        <v>274</v>
      </c>
    </row>
    <row r="49" spans="1:32" hidden="1">
      <c r="A49" t="s">
        <v>26</v>
      </c>
      <c r="B49" t="s">
        <v>27</v>
      </c>
      <c r="C49" s="1">
        <v>40333</v>
      </c>
      <c r="D49" t="s">
        <v>43</v>
      </c>
      <c r="E49" t="s">
        <v>44</v>
      </c>
      <c r="F49" t="s">
        <v>3425</v>
      </c>
      <c r="G49" t="s">
        <v>3420</v>
      </c>
      <c r="H49" s="6">
        <v>400</v>
      </c>
      <c r="I49">
        <v>1</v>
      </c>
      <c r="J49" s="6">
        <v>440</v>
      </c>
      <c r="K49">
        <v>3126</v>
      </c>
      <c r="L49" s="6">
        <v>227.56800000000001</v>
      </c>
      <c r="M49">
        <v>205</v>
      </c>
      <c r="N49" s="6">
        <v>14.2005</v>
      </c>
      <c r="O49">
        <v>56</v>
      </c>
      <c r="P49" s="6">
        <v>5.1045699999999998</v>
      </c>
      <c r="Q49">
        <v>57</v>
      </c>
      <c r="R49" s="6">
        <v>4.1215000000000002</v>
      </c>
      <c r="S49">
        <v>36</v>
      </c>
      <c r="T49" s="6">
        <v>2.8816899999999999</v>
      </c>
      <c r="U49">
        <v>33</v>
      </c>
      <c r="V49" s="6">
        <v>2.4979300000000002</v>
      </c>
      <c r="W49">
        <v>21</v>
      </c>
      <c r="X49" s="6">
        <v>1.53346</v>
      </c>
      <c r="Y49">
        <v>22</v>
      </c>
      <c r="Z49" s="6">
        <v>0</v>
      </c>
      <c r="AA49">
        <v>94</v>
      </c>
      <c r="AB49" s="6">
        <v>0</v>
      </c>
      <c r="AC49" s="6">
        <v>257.90729928016702</v>
      </c>
      <c r="AD49" s="6">
        <v>-182.092700719833</v>
      </c>
      <c r="AE49">
        <v>3650</v>
      </c>
      <c r="AF49">
        <v>277</v>
      </c>
    </row>
    <row r="50" spans="1:32" hidden="1">
      <c r="A50" t="s">
        <v>26</v>
      </c>
      <c r="B50" t="s">
        <v>27</v>
      </c>
      <c r="C50" s="1">
        <v>40332</v>
      </c>
      <c r="D50" t="s">
        <v>3483</v>
      </c>
      <c r="E50" t="s">
        <v>3444</v>
      </c>
      <c r="F50" t="s">
        <v>3419</v>
      </c>
      <c r="G50" t="s">
        <v>3445</v>
      </c>
      <c r="H50" s="6">
        <v>0</v>
      </c>
      <c r="I50">
        <v>0.25</v>
      </c>
      <c r="J50" s="6">
        <v>10</v>
      </c>
      <c r="K50">
        <v>697</v>
      </c>
      <c r="L50" s="6">
        <v>50.740499999999997</v>
      </c>
      <c r="M50">
        <v>10</v>
      </c>
      <c r="N50" s="6">
        <v>0.69270600000000004</v>
      </c>
      <c r="O50">
        <v>12</v>
      </c>
      <c r="P50" s="6">
        <v>1.0938399999999999</v>
      </c>
      <c r="Q50">
        <v>6</v>
      </c>
      <c r="R50" s="6">
        <v>0.43384200000000001</v>
      </c>
      <c r="S50">
        <v>5</v>
      </c>
      <c r="T50" s="6">
        <v>0.40023399999999998</v>
      </c>
      <c r="U50">
        <v>7</v>
      </c>
      <c r="V50" s="6">
        <v>0.529864</v>
      </c>
      <c r="W50">
        <v>4</v>
      </c>
      <c r="X50" s="6">
        <v>0.29208800000000001</v>
      </c>
      <c r="Y50">
        <v>5</v>
      </c>
      <c r="Z50" s="6">
        <v>0</v>
      </c>
      <c r="AA50">
        <v>5</v>
      </c>
      <c r="AB50" s="6">
        <v>0</v>
      </c>
      <c r="AC50" s="6">
        <v>54.183025956153898</v>
      </c>
      <c r="AD50" s="6">
        <v>44.183025956153898</v>
      </c>
      <c r="AE50">
        <v>751</v>
      </c>
      <c r="AF50">
        <v>278</v>
      </c>
    </row>
    <row r="51" spans="1:32" hidden="1">
      <c r="A51" t="s">
        <v>26</v>
      </c>
      <c r="B51" t="s">
        <v>27</v>
      </c>
      <c r="C51" s="1">
        <v>40331</v>
      </c>
      <c r="D51" t="s">
        <v>3484</v>
      </c>
      <c r="E51" t="s">
        <v>135</v>
      </c>
      <c r="F51" t="s">
        <v>3419</v>
      </c>
      <c r="G51" t="s">
        <v>3445</v>
      </c>
      <c r="H51" s="6">
        <v>0</v>
      </c>
      <c r="I51">
        <v>0.25</v>
      </c>
      <c r="J51" s="6">
        <v>10</v>
      </c>
      <c r="K51">
        <v>283</v>
      </c>
      <c r="L51" s="6">
        <v>20.601900000000001</v>
      </c>
      <c r="M51">
        <v>42</v>
      </c>
      <c r="N51" s="6">
        <v>2.90937</v>
      </c>
      <c r="O51">
        <v>49</v>
      </c>
      <c r="P51" s="6">
        <v>4.4664999999999999</v>
      </c>
      <c r="Q51">
        <v>61</v>
      </c>
      <c r="R51" s="6">
        <v>4.41073</v>
      </c>
      <c r="S51">
        <v>67</v>
      </c>
      <c r="T51" s="6">
        <v>5.3631399999999996</v>
      </c>
      <c r="U51">
        <v>55</v>
      </c>
      <c r="V51" s="6">
        <v>4.1632199999999999</v>
      </c>
      <c r="W51">
        <v>36</v>
      </c>
      <c r="X51" s="6">
        <v>2.62879</v>
      </c>
      <c r="Y51">
        <v>51</v>
      </c>
      <c r="Z51" s="6">
        <v>0</v>
      </c>
      <c r="AA51">
        <v>44</v>
      </c>
      <c r="AB51" s="6">
        <v>0</v>
      </c>
      <c r="AC51" s="6">
        <v>44.543675184249899</v>
      </c>
      <c r="AD51" s="6">
        <v>34.543675184249899</v>
      </c>
      <c r="AE51">
        <v>688</v>
      </c>
      <c r="AF51">
        <v>279</v>
      </c>
    </row>
    <row r="52" spans="1:32" hidden="1">
      <c r="A52" t="s">
        <v>26</v>
      </c>
      <c r="B52" t="s">
        <v>27</v>
      </c>
      <c r="C52" s="1">
        <v>40330</v>
      </c>
      <c r="D52" t="s">
        <v>45</v>
      </c>
      <c r="E52" t="s">
        <v>31</v>
      </c>
      <c r="F52" t="s">
        <v>3421</v>
      </c>
      <c r="G52" t="s">
        <v>3420</v>
      </c>
      <c r="H52" s="6">
        <v>425</v>
      </c>
      <c r="I52">
        <v>1</v>
      </c>
      <c r="J52" s="6">
        <v>465</v>
      </c>
      <c r="K52">
        <v>352</v>
      </c>
      <c r="L52" s="6">
        <v>25.625</v>
      </c>
      <c r="M52">
        <v>64</v>
      </c>
      <c r="N52" s="6">
        <v>4.4333200000000001</v>
      </c>
      <c r="O52">
        <v>69</v>
      </c>
      <c r="P52" s="6">
        <v>6.2895599999999998</v>
      </c>
      <c r="Q52">
        <v>35</v>
      </c>
      <c r="R52" s="6">
        <v>2.5307499999999998</v>
      </c>
      <c r="S52">
        <v>26</v>
      </c>
      <c r="T52" s="6">
        <v>2.0812200000000001</v>
      </c>
      <c r="U52">
        <v>31</v>
      </c>
      <c r="V52" s="6">
        <v>2.3465400000000001</v>
      </c>
      <c r="W52">
        <v>9</v>
      </c>
      <c r="X52" s="6">
        <v>0.65719799999999995</v>
      </c>
      <c r="Y52">
        <v>9</v>
      </c>
      <c r="Z52" s="6">
        <v>0</v>
      </c>
      <c r="AA52">
        <v>22</v>
      </c>
      <c r="AB52" s="6">
        <v>0</v>
      </c>
      <c r="AC52" s="6">
        <v>43.963601171970403</v>
      </c>
      <c r="AD52" s="6">
        <v>-421.03639882802997</v>
      </c>
      <c r="AE52">
        <v>617</v>
      </c>
      <c r="AF52">
        <v>280</v>
      </c>
    </row>
    <row r="53" spans="1:32" hidden="1">
      <c r="A53" t="s">
        <v>26</v>
      </c>
      <c r="B53" t="s">
        <v>27</v>
      </c>
      <c r="C53" s="1">
        <v>40389</v>
      </c>
      <c r="D53" t="s">
        <v>3485</v>
      </c>
      <c r="E53" t="s">
        <v>3315</v>
      </c>
      <c r="F53" t="s">
        <v>3419</v>
      </c>
      <c r="G53" t="s">
        <v>3445</v>
      </c>
      <c r="H53" s="6">
        <v>0</v>
      </c>
      <c r="I53">
        <v>0.25</v>
      </c>
      <c r="J53" s="6">
        <v>10</v>
      </c>
      <c r="K53">
        <v>198</v>
      </c>
      <c r="L53" s="6">
        <v>18.048300000000001</v>
      </c>
      <c r="M53">
        <v>423</v>
      </c>
      <c r="N53" s="6">
        <v>30.585899999999999</v>
      </c>
      <c r="O53">
        <v>15</v>
      </c>
      <c r="P53" s="6">
        <v>1.2007000000000001</v>
      </c>
      <c r="Q53">
        <v>10</v>
      </c>
      <c r="R53" s="6">
        <v>0.75694799999999995</v>
      </c>
      <c r="S53">
        <v>8</v>
      </c>
      <c r="T53" s="6">
        <v>0.58417600000000003</v>
      </c>
      <c r="U53">
        <v>1</v>
      </c>
      <c r="V53" s="6">
        <v>0</v>
      </c>
      <c r="W53">
        <v>3</v>
      </c>
      <c r="X53" s="6">
        <v>0</v>
      </c>
      <c r="Y53">
        <v>0</v>
      </c>
      <c r="Z53" s="6">
        <v>0</v>
      </c>
      <c r="AA53">
        <v>0</v>
      </c>
      <c r="AB53" s="6">
        <v>0</v>
      </c>
      <c r="AC53" s="6">
        <v>51.175989985466003</v>
      </c>
      <c r="AD53" s="6">
        <v>41.175989985466003</v>
      </c>
      <c r="AE53">
        <v>658</v>
      </c>
      <c r="AF53">
        <v>221</v>
      </c>
    </row>
    <row r="54" spans="1:32" hidden="1">
      <c r="A54" t="s">
        <v>26</v>
      </c>
      <c r="B54" t="s">
        <v>27</v>
      </c>
      <c r="C54" s="1">
        <v>40389</v>
      </c>
      <c r="D54" t="s">
        <v>46</v>
      </c>
      <c r="E54" t="s">
        <v>38</v>
      </c>
      <c r="F54" t="s">
        <v>3424</v>
      </c>
      <c r="G54" t="s">
        <v>3420</v>
      </c>
      <c r="H54" s="6">
        <v>350</v>
      </c>
      <c r="I54">
        <v>1.5</v>
      </c>
      <c r="J54" s="6">
        <v>410</v>
      </c>
      <c r="K54">
        <v>215</v>
      </c>
      <c r="L54" s="6">
        <v>19.597899999999999</v>
      </c>
      <c r="M54">
        <v>112</v>
      </c>
      <c r="N54" s="6">
        <v>8.0983900000000002</v>
      </c>
      <c r="O54">
        <v>137</v>
      </c>
      <c r="P54" s="6">
        <v>10.9664</v>
      </c>
      <c r="Q54">
        <v>94</v>
      </c>
      <c r="R54" s="6">
        <v>7.11531</v>
      </c>
      <c r="S54">
        <v>83</v>
      </c>
      <c r="T54" s="6">
        <v>6.0608300000000002</v>
      </c>
      <c r="U54">
        <v>94</v>
      </c>
      <c r="V54" s="6">
        <v>0</v>
      </c>
      <c r="W54">
        <v>112</v>
      </c>
      <c r="X54" s="6">
        <v>0</v>
      </c>
      <c r="Y54">
        <v>0</v>
      </c>
      <c r="Z54" s="6">
        <v>0</v>
      </c>
      <c r="AA54">
        <v>0</v>
      </c>
      <c r="AB54" s="6">
        <v>0</v>
      </c>
      <c r="AC54" s="6">
        <v>51.838836193084703</v>
      </c>
      <c r="AD54" s="6">
        <v>-358.161163806915</v>
      </c>
      <c r="AE54">
        <v>847</v>
      </c>
      <c r="AF54">
        <v>221</v>
      </c>
    </row>
    <row r="55" spans="1:32" hidden="1">
      <c r="A55" t="s">
        <v>26</v>
      </c>
      <c r="B55" t="s">
        <v>27</v>
      </c>
      <c r="C55" s="1">
        <v>40388</v>
      </c>
      <c r="D55" t="s">
        <v>3486</v>
      </c>
      <c r="E55" t="s">
        <v>3444</v>
      </c>
      <c r="F55" t="s">
        <v>3419</v>
      </c>
      <c r="G55" t="s">
        <v>3445</v>
      </c>
      <c r="H55" s="6">
        <v>0</v>
      </c>
      <c r="I55">
        <v>0.25</v>
      </c>
      <c r="J55" s="6">
        <v>10</v>
      </c>
      <c r="K55">
        <v>82</v>
      </c>
      <c r="L55" s="6">
        <v>7.4745400000000002</v>
      </c>
      <c r="M55">
        <v>14</v>
      </c>
      <c r="N55" s="6">
        <v>1.0123</v>
      </c>
      <c r="O55">
        <v>8</v>
      </c>
      <c r="P55" s="6">
        <v>0.64037500000000003</v>
      </c>
      <c r="Q55">
        <v>9</v>
      </c>
      <c r="R55" s="6">
        <v>0.681253</v>
      </c>
      <c r="S55">
        <v>9</v>
      </c>
      <c r="T55" s="6">
        <v>0.65719799999999995</v>
      </c>
      <c r="U55">
        <v>10</v>
      </c>
      <c r="V55" s="6">
        <v>0</v>
      </c>
      <c r="W55">
        <v>8</v>
      </c>
      <c r="X55" s="6">
        <v>0</v>
      </c>
      <c r="Y55">
        <v>0</v>
      </c>
      <c r="Z55" s="6">
        <v>0</v>
      </c>
      <c r="AA55">
        <v>0</v>
      </c>
      <c r="AB55" s="6">
        <v>0</v>
      </c>
      <c r="AC55" s="6">
        <v>10.465668618679</v>
      </c>
      <c r="AD55" s="6">
        <v>0.465668618679</v>
      </c>
      <c r="AE55">
        <v>140</v>
      </c>
      <c r="AF55">
        <v>222</v>
      </c>
    </row>
    <row r="56" spans="1:32" hidden="1">
      <c r="A56" t="s">
        <v>26</v>
      </c>
      <c r="B56" t="s">
        <v>27</v>
      </c>
      <c r="C56" s="1">
        <v>40387</v>
      </c>
      <c r="D56" t="s">
        <v>3487</v>
      </c>
      <c r="E56" t="s">
        <v>135</v>
      </c>
      <c r="F56" t="s">
        <v>3419</v>
      </c>
      <c r="G56" t="s">
        <v>3445</v>
      </c>
      <c r="H56" s="6">
        <v>0</v>
      </c>
      <c r="I56">
        <v>0.25</v>
      </c>
      <c r="J56" s="6">
        <v>10</v>
      </c>
      <c r="K56">
        <v>826</v>
      </c>
      <c r="L56" s="6">
        <v>75.292400000000001</v>
      </c>
      <c r="M56">
        <v>12</v>
      </c>
      <c r="N56" s="6">
        <v>0.86768400000000001</v>
      </c>
      <c r="O56">
        <v>19</v>
      </c>
      <c r="P56" s="6">
        <v>1.5208900000000001</v>
      </c>
      <c r="Q56">
        <v>11</v>
      </c>
      <c r="R56" s="6">
        <v>0.83264300000000002</v>
      </c>
      <c r="S56">
        <v>7</v>
      </c>
      <c r="T56" s="6">
        <v>0.511154</v>
      </c>
      <c r="U56">
        <v>5</v>
      </c>
      <c r="V56" s="6">
        <v>0</v>
      </c>
      <c r="W56">
        <v>11</v>
      </c>
      <c r="X56" s="6">
        <v>0</v>
      </c>
      <c r="Y56">
        <v>0</v>
      </c>
      <c r="Z56" s="6">
        <v>0</v>
      </c>
      <c r="AA56">
        <v>0</v>
      </c>
      <c r="AB56" s="6">
        <v>0</v>
      </c>
      <c r="AC56" s="6">
        <v>79.024729967117295</v>
      </c>
      <c r="AD56" s="6">
        <v>69.024729967117295</v>
      </c>
      <c r="AE56">
        <v>891</v>
      </c>
      <c r="AF56">
        <v>223</v>
      </c>
    </row>
    <row r="57" spans="1:32" hidden="1">
      <c r="A57" t="s">
        <v>26</v>
      </c>
      <c r="B57" t="s">
        <v>27</v>
      </c>
      <c r="C57" s="1">
        <v>40386</v>
      </c>
      <c r="D57" t="s">
        <v>3488</v>
      </c>
      <c r="E57" t="s">
        <v>135</v>
      </c>
      <c r="F57" t="s">
        <v>3419</v>
      </c>
      <c r="G57" t="s">
        <v>3445</v>
      </c>
      <c r="H57" s="6">
        <v>0</v>
      </c>
      <c r="I57">
        <v>0.25</v>
      </c>
      <c r="J57" s="6">
        <v>10</v>
      </c>
      <c r="K57">
        <v>124</v>
      </c>
      <c r="L57" s="6">
        <v>11.303000000000001</v>
      </c>
      <c r="M57">
        <v>0</v>
      </c>
      <c r="N57" s="6">
        <v>0</v>
      </c>
      <c r="O57">
        <v>0</v>
      </c>
      <c r="P57" s="6">
        <v>0</v>
      </c>
      <c r="Q57">
        <v>0</v>
      </c>
      <c r="R57" s="6">
        <v>0</v>
      </c>
      <c r="S57">
        <v>0</v>
      </c>
      <c r="T57" s="6">
        <v>0</v>
      </c>
      <c r="U57">
        <v>0</v>
      </c>
      <c r="V57" s="6">
        <v>0</v>
      </c>
      <c r="W57">
        <v>0</v>
      </c>
      <c r="X57" s="6">
        <v>0</v>
      </c>
      <c r="Y57">
        <v>0</v>
      </c>
      <c r="Z57" s="6">
        <v>0</v>
      </c>
      <c r="AA57">
        <v>0</v>
      </c>
      <c r="AB57" s="6">
        <v>0</v>
      </c>
      <c r="AC57" s="6">
        <v>11.3029689788818</v>
      </c>
      <c r="AD57" s="6">
        <v>1.3029689788818</v>
      </c>
      <c r="AE57">
        <v>124</v>
      </c>
      <c r="AF57">
        <v>224</v>
      </c>
    </row>
    <row r="58" spans="1:32" hidden="1">
      <c r="A58" t="s">
        <v>26</v>
      </c>
      <c r="B58" t="s">
        <v>27</v>
      </c>
      <c r="C58" s="1">
        <v>40385</v>
      </c>
      <c r="D58" t="s">
        <v>47</v>
      </c>
      <c r="E58" t="s">
        <v>31</v>
      </c>
      <c r="F58" t="s">
        <v>3424</v>
      </c>
      <c r="G58" t="s">
        <v>3420</v>
      </c>
      <c r="H58" s="6">
        <v>425</v>
      </c>
      <c r="I58">
        <v>1</v>
      </c>
      <c r="J58" s="6">
        <v>465</v>
      </c>
      <c r="K58">
        <v>1109</v>
      </c>
      <c r="L58" s="6">
        <v>101.089</v>
      </c>
      <c r="M58">
        <v>580</v>
      </c>
      <c r="N58" s="6">
        <v>41.938099999999999</v>
      </c>
      <c r="O58">
        <v>490</v>
      </c>
      <c r="P58" s="6">
        <v>39.222999999999999</v>
      </c>
      <c r="Q58">
        <v>492</v>
      </c>
      <c r="R58" s="6">
        <v>37.241900000000001</v>
      </c>
      <c r="S58">
        <v>272</v>
      </c>
      <c r="T58" s="6">
        <v>19.861999999999998</v>
      </c>
      <c r="U58">
        <v>326</v>
      </c>
      <c r="V58" s="6">
        <v>0</v>
      </c>
      <c r="W58">
        <v>272</v>
      </c>
      <c r="X58" s="6">
        <v>0</v>
      </c>
      <c r="Y58">
        <v>0</v>
      </c>
      <c r="Z58" s="6">
        <v>0</v>
      </c>
      <c r="AA58">
        <v>0</v>
      </c>
      <c r="AB58" s="6">
        <v>0</v>
      </c>
      <c r="AC58" s="6">
        <v>239.353527069092</v>
      </c>
      <c r="AD58" s="6">
        <v>-225.646472930908</v>
      </c>
      <c r="AE58">
        <v>3541</v>
      </c>
      <c r="AF58">
        <v>225</v>
      </c>
    </row>
    <row r="59" spans="1:32" hidden="1">
      <c r="A59" t="s">
        <v>26</v>
      </c>
      <c r="B59" t="s">
        <v>27</v>
      </c>
      <c r="C59" s="1">
        <v>40382</v>
      </c>
      <c r="D59" t="s">
        <v>3489</v>
      </c>
      <c r="E59" t="s">
        <v>3444</v>
      </c>
      <c r="F59" t="s">
        <v>3419</v>
      </c>
      <c r="G59" t="s">
        <v>3445</v>
      </c>
      <c r="H59" s="6">
        <v>0</v>
      </c>
      <c r="I59">
        <v>0.25</v>
      </c>
      <c r="J59" s="6">
        <v>10</v>
      </c>
      <c r="K59">
        <v>114</v>
      </c>
      <c r="L59" s="6">
        <v>10.391400000000001</v>
      </c>
      <c r="M59">
        <v>4</v>
      </c>
      <c r="N59" s="6">
        <v>0.28922799999999999</v>
      </c>
      <c r="O59">
        <v>0</v>
      </c>
      <c r="P59" s="6">
        <v>0</v>
      </c>
      <c r="Q59">
        <v>1</v>
      </c>
      <c r="R59" s="6">
        <v>7.5694800000000007E-2</v>
      </c>
      <c r="S59">
        <v>1</v>
      </c>
      <c r="T59" s="6">
        <v>7.3022000000000004E-2</v>
      </c>
      <c r="U59">
        <v>2</v>
      </c>
      <c r="V59" s="6">
        <v>0</v>
      </c>
      <c r="W59">
        <v>3</v>
      </c>
      <c r="X59" s="6">
        <v>0</v>
      </c>
      <c r="Y59">
        <v>0</v>
      </c>
      <c r="Z59" s="6">
        <v>0</v>
      </c>
      <c r="AA59">
        <v>0</v>
      </c>
      <c r="AB59" s="6">
        <v>0</v>
      </c>
      <c r="AC59" s="6">
        <v>10.8293843790889</v>
      </c>
      <c r="AD59" s="6">
        <v>0.82938437908889995</v>
      </c>
      <c r="AE59">
        <v>125</v>
      </c>
      <c r="AF59">
        <v>228</v>
      </c>
    </row>
    <row r="60" spans="1:32" hidden="1">
      <c r="A60" t="s">
        <v>26</v>
      </c>
      <c r="B60" t="s">
        <v>27</v>
      </c>
      <c r="C60" s="1">
        <v>40382</v>
      </c>
      <c r="D60" t="s">
        <v>3490</v>
      </c>
      <c r="E60" t="s">
        <v>135</v>
      </c>
      <c r="F60" t="s">
        <v>3419</v>
      </c>
      <c r="G60" t="s">
        <v>3445</v>
      </c>
      <c r="H60" s="6">
        <v>0</v>
      </c>
      <c r="I60">
        <v>0.25</v>
      </c>
      <c r="J60" s="6">
        <v>10</v>
      </c>
      <c r="K60">
        <v>354</v>
      </c>
      <c r="L60" s="6">
        <v>32.2682</v>
      </c>
      <c r="M60">
        <v>84</v>
      </c>
      <c r="N60" s="6">
        <v>6.0737899999999998</v>
      </c>
      <c r="O60">
        <v>57</v>
      </c>
      <c r="P60" s="6">
        <v>4.5626699999999998</v>
      </c>
      <c r="Q60">
        <v>75</v>
      </c>
      <c r="R60" s="6">
        <v>5.6771099999999999</v>
      </c>
      <c r="S60">
        <v>40</v>
      </c>
      <c r="T60" s="6">
        <v>2.9208799999999999</v>
      </c>
      <c r="U60">
        <v>60</v>
      </c>
      <c r="V60" s="6">
        <v>0</v>
      </c>
      <c r="W60">
        <v>60</v>
      </c>
      <c r="X60" s="6">
        <v>0</v>
      </c>
      <c r="Y60">
        <v>0</v>
      </c>
      <c r="Z60" s="6">
        <v>0</v>
      </c>
      <c r="AA60">
        <v>0</v>
      </c>
      <c r="AB60" s="6">
        <v>0</v>
      </c>
      <c r="AC60" s="6">
        <v>51.502607583999598</v>
      </c>
      <c r="AD60" s="6">
        <v>41.502607583999598</v>
      </c>
      <c r="AE60">
        <v>730</v>
      </c>
      <c r="AF60">
        <v>228</v>
      </c>
    </row>
    <row r="61" spans="1:32" hidden="1">
      <c r="A61" t="s">
        <v>26</v>
      </c>
      <c r="B61" t="s">
        <v>27</v>
      </c>
      <c r="C61" s="1">
        <v>40382</v>
      </c>
      <c r="D61" t="s">
        <v>48</v>
      </c>
      <c r="E61" t="s">
        <v>36</v>
      </c>
      <c r="F61" t="s">
        <v>3426</v>
      </c>
      <c r="G61" t="s">
        <v>3420</v>
      </c>
      <c r="H61" s="6">
        <v>350</v>
      </c>
      <c r="I61">
        <v>1</v>
      </c>
      <c r="J61" s="6">
        <v>390</v>
      </c>
      <c r="K61">
        <v>457</v>
      </c>
      <c r="L61" s="6">
        <v>41.6569</v>
      </c>
      <c r="M61">
        <v>193</v>
      </c>
      <c r="N61" s="6">
        <v>13.955299999999999</v>
      </c>
      <c r="O61">
        <v>162</v>
      </c>
      <c r="P61" s="6">
        <v>12.967599999999999</v>
      </c>
      <c r="Q61">
        <v>157</v>
      </c>
      <c r="R61" s="6">
        <v>11.8841</v>
      </c>
      <c r="S61">
        <v>70</v>
      </c>
      <c r="T61" s="6">
        <v>5.1115399999999998</v>
      </c>
      <c r="U61">
        <v>88</v>
      </c>
      <c r="V61" s="6">
        <v>0</v>
      </c>
      <c r="W61">
        <v>92</v>
      </c>
      <c r="X61" s="6">
        <v>0</v>
      </c>
      <c r="Y61">
        <v>0</v>
      </c>
      <c r="Z61" s="6">
        <v>0</v>
      </c>
      <c r="AA61">
        <v>0</v>
      </c>
      <c r="AB61" s="6">
        <v>0</v>
      </c>
      <c r="AC61" s="6">
        <v>85.575383663177504</v>
      </c>
      <c r="AD61" s="6">
        <v>-304.42461633682302</v>
      </c>
      <c r="AE61">
        <v>1219</v>
      </c>
      <c r="AF61">
        <v>228</v>
      </c>
    </row>
    <row r="62" spans="1:32" hidden="1">
      <c r="A62" t="s">
        <v>26</v>
      </c>
      <c r="B62" t="s">
        <v>27</v>
      </c>
      <c r="C62" s="1">
        <v>40381</v>
      </c>
      <c r="D62" t="s">
        <v>3491</v>
      </c>
      <c r="E62" t="s">
        <v>3444</v>
      </c>
      <c r="F62" t="s">
        <v>3419</v>
      </c>
      <c r="G62" t="s">
        <v>3445</v>
      </c>
      <c r="H62" s="6">
        <v>0</v>
      </c>
      <c r="I62">
        <v>0.25</v>
      </c>
      <c r="J62" s="6">
        <v>10</v>
      </c>
      <c r="K62">
        <v>109</v>
      </c>
      <c r="L62" s="6">
        <v>9.93567</v>
      </c>
      <c r="M62">
        <v>0</v>
      </c>
      <c r="N62" s="6">
        <v>0</v>
      </c>
      <c r="O62">
        <v>1</v>
      </c>
      <c r="P62" s="6">
        <v>8.0046800000000001E-2</v>
      </c>
      <c r="Q62">
        <v>1</v>
      </c>
      <c r="R62" s="6">
        <v>7.5694800000000007E-2</v>
      </c>
      <c r="S62">
        <v>3</v>
      </c>
      <c r="T62" s="6">
        <v>0.21906600000000001</v>
      </c>
      <c r="U62">
        <v>1</v>
      </c>
      <c r="V62" s="6">
        <v>0</v>
      </c>
      <c r="W62">
        <v>1</v>
      </c>
      <c r="X62" s="6">
        <v>0</v>
      </c>
      <c r="Y62">
        <v>0</v>
      </c>
      <c r="Z62" s="6">
        <v>0</v>
      </c>
      <c r="AA62">
        <v>0</v>
      </c>
      <c r="AB62" s="6">
        <v>0</v>
      </c>
      <c r="AC62" s="6">
        <v>10.310482352972</v>
      </c>
      <c r="AD62" s="6">
        <v>0.310482352972</v>
      </c>
      <c r="AE62">
        <v>116</v>
      </c>
      <c r="AF62">
        <v>229</v>
      </c>
    </row>
    <row r="63" spans="1:32" hidden="1">
      <c r="A63" t="s">
        <v>26</v>
      </c>
      <c r="B63" t="s">
        <v>27</v>
      </c>
      <c r="C63" s="1">
        <v>40381</v>
      </c>
      <c r="D63" t="s">
        <v>3492</v>
      </c>
      <c r="E63" t="s">
        <v>251</v>
      </c>
      <c r="F63" t="s">
        <v>3425</v>
      </c>
      <c r="G63" t="s">
        <v>3459</v>
      </c>
      <c r="H63" s="6">
        <v>0</v>
      </c>
      <c r="I63">
        <v>0.25</v>
      </c>
      <c r="J63" s="6">
        <v>10</v>
      </c>
      <c r="K63">
        <v>379</v>
      </c>
      <c r="L63" s="6">
        <v>34.546999999999997</v>
      </c>
      <c r="M63">
        <v>32</v>
      </c>
      <c r="N63" s="6">
        <v>2.3138200000000002</v>
      </c>
      <c r="O63">
        <v>24</v>
      </c>
      <c r="P63" s="6">
        <v>1.9211199999999999</v>
      </c>
      <c r="Q63">
        <v>2</v>
      </c>
      <c r="R63" s="6">
        <v>0.15139</v>
      </c>
      <c r="S63">
        <v>2</v>
      </c>
      <c r="T63" s="6">
        <v>0.14604400000000001</v>
      </c>
      <c r="U63">
        <v>1</v>
      </c>
      <c r="V63" s="6">
        <v>0</v>
      </c>
      <c r="W63">
        <v>3</v>
      </c>
      <c r="X63" s="6">
        <v>0</v>
      </c>
      <c r="Y63">
        <v>0</v>
      </c>
      <c r="Z63" s="6">
        <v>0</v>
      </c>
      <c r="AA63">
        <v>0</v>
      </c>
      <c r="AB63" s="6">
        <v>0</v>
      </c>
      <c r="AC63" s="6">
        <v>39.079361006617503</v>
      </c>
      <c r="AD63" s="6">
        <v>29.0793610066175</v>
      </c>
      <c r="AE63">
        <v>443</v>
      </c>
      <c r="AF63">
        <v>229</v>
      </c>
    </row>
    <row r="64" spans="1:32" hidden="1">
      <c r="A64" t="s">
        <v>26</v>
      </c>
      <c r="B64" t="s">
        <v>27</v>
      </c>
      <c r="C64" s="1">
        <v>40380</v>
      </c>
      <c r="D64" t="s">
        <v>3493</v>
      </c>
      <c r="E64" t="s">
        <v>135</v>
      </c>
      <c r="F64" t="s">
        <v>3419</v>
      </c>
      <c r="G64" t="s">
        <v>3445</v>
      </c>
      <c r="H64" s="6">
        <v>0</v>
      </c>
      <c r="I64">
        <v>0.25</v>
      </c>
      <c r="J64" s="6">
        <v>10</v>
      </c>
      <c r="K64">
        <v>191</v>
      </c>
      <c r="L64" s="6">
        <v>17.4102</v>
      </c>
      <c r="M64">
        <v>15</v>
      </c>
      <c r="N64" s="6">
        <v>1.0846100000000001</v>
      </c>
      <c r="O64">
        <v>12</v>
      </c>
      <c r="P64" s="6">
        <v>0.96056200000000003</v>
      </c>
      <c r="Q64">
        <v>6</v>
      </c>
      <c r="R64" s="6">
        <v>0.45416899999999999</v>
      </c>
      <c r="S64">
        <v>7</v>
      </c>
      <c r="T64" s="6">
        <v>0.511154</v>
      </c>
      <c r="U64">
        <v>3</v>
      </c>
      <c r="V64" s="6">
        <v>0</v>
      </c>
      <c r="W64">
        <v>4</v>
      </c>
      <c r="X64" s="6">
        <v>0</v>
      </c>
      <c r="Y64">
        <v>0</v>
      </c>
      <c r="Z64" s="6">
        <v>0</v>
      </c>
      <c r="AA64">
        <v>0</v>
      </c>
      <c r="AB64" s="6">
        <v>0</v>
      </c>
      <c r="AC64" s="6">
        <v>20.420709848403899</v>
      </c>
      <c r="AD64" s="6">
        <v>10.4207098484039</v>
      </c>
      <c r="AE64">
        <v>238</v>
      </c>
      <c r="AF64">
        <v>230</v>
      </c>
    </row>
    <row r="65" spans="1:32" hidden="1">
      <c r="A65" t="s">
        <v>26</v>
      </c>
      <c r="B65" t="s">
        <v>27</v>
      </c>
      <c r="C65" s="1">
        <v>40380</v>
      </c>
      <c r="D65" t="s">
        <v>49</v>
      </c>
      <c r="E65" t="s">
        <v>50</v>
      </c>
      <c r="F65" t="s">
        <v>3421</v>
      </c>
      <c r="G65" t="s">
        <v>3420</v>
      </c>
      <c r="H65" s="6">
        <v>400</v>
      </c>
      <c r="I65">
        <v>0.75</v>
      </c>
      <c r="J65" s="6">
        <v>430</v>
      </c>
      <c r="K65">
        <v>159</v>
      </c>
      <c r="L65" s="6">
        <v>14.4933</v>
      </c>
      <c r="M65">
        <v>48</v>
      </c>
      <c r="N65" s="6">
        <v>3.4707400000000002</v>
      </c>
      <c r="O65">
        <v>44</v>
      </c>
      <c r="P65" s="6">
        <v>3.5220600000000002</v>
      </c>
      <c r="Q65">
        <v>49</v>
      </c>
      <c r="R65" s="6">
        <v>3.70905</v>
      </c>
      <c r="S65">
        <v>31</v>
      </c>
      <c r="T65" s="6">
        <v>2.2636799999999999</v>
      </c>
      <c r="U65">
        <v>31</v>
      </c>
      <c r="V65" s="6">
        <v>0</v>
      </c>
      <c r="W65">
        <v>20</v>
      </c>
      <c r="X65" s="6">
        <v>0</v>
      </c>
      <c r="Y65">
        <v>0</v>
      </c>
      <c r="Z65" s="6">
        <v>0</v>
      </c>
      <c r="AA65">
        <v>0</v>
      </c>
      <c r="AB65" s="6">
        <v>0</v>
      </c>
      <c r="AC65" s="6">
        <v>27.4588508605957</v>
      </c>
      <c r="AD65" s="6">
        <v>-402.54114913940401</v>
      </c>
      <c r="AE65">
        <v>382</v>
      </c>
      <c r="AF65">
        <v>230</v>
      </c>
    </row>
    <row r="66" spans="1:32" hidden="1">
      <c r="A66" t="s">
        <v>26</v>
      </c>
      <c r="B66" t="s">
        <v>27</v>
      </c>
      <c r="C66" s="1">
        <v>40379</v>
      </c>
      <c r="D66" t="s">
        <v>3494</v>
      </c>
      <c r="E66" t="s">
        <v>3444</v>
      </c>
      <c r="F66" t="s">
        <v>3419</v>
      </c>
      <c r="G66" t="s">
        <v>3445</v>
      </c>
      <c r="H66" s="6">
        <v>0</v>
      </c>
      <c r="I66">
        <v>0.25</v>
      </c>
      <c r="J66" s="6">
        <v>10</v>
      </c>
      <c r="K66">
        <v>144</v>
      </c>
      <c r="L66" s="6">
        <v>13.125999999999999</v>
      </c>
      <c r="M66">
        <v>4</v>
      </c>
      <c r="N66" s="6">
        <v>0.28922799999999999</v>
      </c>
      <c r="O66">
        <v>6</v>
      </c>
      <c r="P66" s="6">
        <v>0.48028100000000001</v>
      </c>
      <c r="Q66">
        <v>10</v>
      </c>
      <c r="R66" s="6">
        <v>0.75694799999999995</v>
      </c>
      <c r="S66">
        <v>32</v>
      </c>
      <c r="T66" s="6">
        <v>2.3367</v>
      </c>
      <c r="U66">
        <v>4</v>
      </c>
      <c r="V66" s="6">
        <v>0</v>
      </c>
      <c r="W66">
        <v>3</v>
      </c>
      <c r="X66" s="6">
        <v>0</v>
      </c>
      <c r="Y66">
        <v>0</v>
      </c>
      <c r="Z66" s="6">
        <v>0</v>
      </c>
      <c r="AA66">
        <v>0</v>
      </c>
      <c r="AB66" s="6">
        <v>0</v>
      </c>
      <c r="AC66" s="6">
        <v>16.989190548658399</v>
      </c>
      <c r="AD66" s="6">
        <v>6.9891905486584003</v>
      </c>
      <c r="AE66">
        <v>203</v>
      </c>
      <c r="AF66">
        <v>231</v>
      </c>
    </row>
    <row r="67" spans="1:32" hidden="1">
      <c r="A67" t="s">
        <v>26</v>
      </c>
      <c r="B67" t="s">
        <v>27</v>
      </c>
      <c r="C67" s="1">
        <v>40379</v>
      </c>
      <c r="D67" t="s">
        <v>3495</v>
      </c>
      <c r="E67" t="s">
        <v>732</v>
      </c>
      <c r="F67" t="s">
        <v>3424</v>
      </c>
      <c r="G67" t="s">
        <v>3459</v>
      </c>
      <c r="H67" s="6">
        <v>0</v>
      </c>
      <c r="I67">
        <v>0.25</v>
      </c>
      <c r="J67" s="6">
        <v>10</v>
      </c>
      <c r="K67">
        <v>446</v>
      </c>
      <c r="L67" s="6">
        <v>40.654200000000003</v>
      </c>
      <c r="M67">
        <v>152</v>
      </c>
      <c r="N67" s="6">
        <v>10.9907</v>
      </c>
      <c r="O67">
        <v>188</v>
      </c>
      <c r="P67" s="6">
        <v>15.0488</v>
      </c>
      <c r="Q67">
        <v>185</v>
      </c>
      <c r="R67" s="6">
        <v>14.003500000000001</v>
      </c>
      <c r="S67">
        <v>191</v>
      </c>
      <c r="T67" s="6">
        <v>13.9472</v>
      </c>
      <c r="U67">
        <v>150</v>
      </c>
      <c r="V67" s="6">
        <v>0</v>
      </c>
      <c r="W67">
        <v>132</v>
      </c>
      <c r="X67" s="6">
        <v>0</v>
      </c>
      <c r="Y67">
        <v>0</v>
      </c>
      <c r="Z67" s="6">
        <v>0</v>
      </c>
      <c r="AA67">
        <v>0</v>
      </c>
      <c r="AB67" s="6">
        <v>0</v>
      </c>
      <c r="AC67" s="6">
        <v>94.644450187683105</v>
      </c>
      <c r="AD67" s="6">
        <v>84.644450187683105</v>
      </c>
      <c r="AE67">
        <v>1444</v>
      </c>
      <c r="AF67">
        <v>231</v>
      </c>
    </row>
    <row r="68" spans="1:32" hidden="1">
      <c r="A68" t="s">
        <v>26</v>
      </c>
      <c r="B68" t="s">
        <v>27</v>
      </c>
      <c r="C68" s="1">
        <v>40378</v>
      </c>
      <c r="D68" t="s">
        <v>51</v>
      </c>
      <c r="E68" t="s">
        <v>34</v>
      </c>
      <c r="F68" t="s">
        <v>3421</v>
      </c>
      <c r="G68" t="s">
        <v>3420</v>
      </c>
      <c r="H68" s="6">
        <v>300</v>
      </c>
      <c r="I68">
        <v>1</v>
      </c>
      <c r="J68" s="6">
        <v>340</v>
      </c>
      <c r="K68">
        <v>108</v>
      </c>
      <c r="L68" s="6">
        <v>9.8445199999999993</v>
      </c>
      <c r="M68">
        <v>3</v>
      </c>
      <c r="N68" s="6">
        <v>0.216921</v>
      </c>
      <c r="O68">
        <v>1</v>
      </c>
      <c r="P68" s="6">
        <v>8.0046800000000001E-2</v>
      </c>
      <c r="Q68">
        <v>1</v>
      </c>
      <c r="R68" s="6">
        <v>7.5694800000000007E-2</v>
      </c>
      <c r="S68">
        <v>4</v>
      </c>
      <c r="T68" s="6">
        <v>0.29208800000000001</v>
      </c>
      <c r="U68">
        <v>1</v>
      </c>
      <c r="V68" s="6">
        <v>7.3022000000000004E-2</v>
      </c>
      <c r="W68">
        <v>4</v>
      </c>
      <c r="X68" s="6">
        <v>0</v>
      </c>
      <c r="Y68">
        <v>0</v>
      </c>
      <c r="Z68" s="6">
        <v>0</v>
      </c>
      <c r="AA68">
        <v>0</v>
      </c>
      <c r="AB68" s="6">
        <v>0</v>
      </c>
      <c r="AC68" s="6">
        <v>10.582294292747999</v>
      </c>
      <c r="AD68" s="6">
        <v>-329.41770570725203</v>
      </c>
      <c r="AE68">
        <v>122</v>
      </c>
      <c r="AF68">
        <v>232</v>
      </c>
    </row>
    <row r="69" spans="1:32" hidden="1">
      <c r="A69" t="s">
        <v>26</v>
      </c>
      <c r="B69" t="s">
        <v>27</v>
      </c>
      <c r="C69" s="1">
        <v>40375</v>
      </c>
      <c r="D69" t="s">
        <v>3496</v>
      </c>
      <c r="E69" t="s">
        <v>135</v>
      </c>
      <c r="F69" t="s">
        <v>3419</v>
      </c>
      <c r="G69" t="s">
        <v>3445</v>
      </c>
      <c r="H69" s="6">
        <v>0</v>
      </c>
      <c r="I69">
        <v>0.25</v>
      </c>
      <c r="J69" s="6">
        <v>10</v>
      </c>
      <c r="K69">
        <v>114</v>
      </c>
      <c r="L69" s="6">
        <v>7.8968499999999997</v>
      </c>
      <c r="M69">
        <v>12</v>
      </c>
      <c r="N69" s="6">
        <v>1.0938399999999999</v>
      </c>
      <c r="O69">
        <v>5</v>
      </c>
      <c r="P69" s="6">
        <v>0.361535</v>
      </c>
      <c r="Q69">
        <v>10</v>
      </c>
      <c r="R69" s="6">
        <v>0.80046899999999999</v>
      </c>
      <c r="S69">
        <v>6</v>
      </c>
      <c r="T69" s="6">
        <v>0.45416899999999999</v>
      </c>
      <c r="U69">
        <v>4</v>
      </c>
      <c r="V69" s="6">
        <v>0.29208800000000001</v>
      </c>
      <c r="W69">
        <v>4</v>
      </c>
      <c r="X69" s="6">
        <v>0</v>
      </c>
      <c r="Y69">
        <v>0</v>
      </c>
      <c r="Z69" s="6">
        <v>0</v>
      </c>
      <c r="AA69">
        <v>0</v>
      </c>
      <c r="AB69" s="6">
        <v>0</v>
      </c>
      <c r="AC69" s="6">
        <v>10.898949772119501</v>
      </c>
      <c r="AD69" s="6">
        <v>0.898949772119501</v>
      </c>
      <c r="AE69">
        <v>155</v>
      </c>
      <c r="AF69">
        <v>235</v>
      </c>
    </row>
    <row r="70" spans="1:32" hidden="1">
      <c r="A70" t="s">
        <v>26</v>
      </c>
      <c r="B70" t="s">
        <v>27</v>
      </c>
      <c r="C70" s="1">
        <v>40374</v>
      </c>
      <c r="D70" t="s">
        <v>52</v>
      </c>
      <c r="E70" t="s">
        <v>38</v>
      </c>
      <c r="F70" t="s">
        <v>3424</v>
      </c>
      <c r="G70" t="s">
        <v>3420</v>
      </c>
      <c r="H70" s="6">
        <v>350</v>
      </c>
      <c r="I70">
        <v>1.5</v>
      </c>
      <c r="J70" s="6">
        <v>410</v>
      </c>
      <c r="K70">
        <v>42</v>
      </c>
      <c r="L70" s="6">
        <v>2.90937</v>
      </c>
      <c r="M70">
        <v>13</v>
      </c>
      <c r="N70" s="6">
        <v>1.18499</v>
      </c>
      <c r="O70">
        <v>31</v>
      </c>
      <c r="P70" s="6">
        <v>2.24152</v>
      </c>
      <c r="Q70">
        <v>14</v>
      </c>
      <c r="R70" s="6">
        <v>1.12066</v>
      </c>
      <c r="S70">
        <v>13</v>
      </c>
      <c r="T70" s="6">
        <v>0.98403300000000005</v>
      </c>
      <c r="U70">
        <v>9</v>
      </c>
      <c r="V70" s="6">
        <v>0.65719799999999995</v>
      </c>
      <c r="W70">
        <v>10</v>
      </c>
      <c r="X70" s="6">
        <v>0</v>
      </c>
      <c r="Y70">
        <v>0</v>
      </c>
      <c r="Z70" s="6">
        <v>0</v>
      </c>
      <c r="AA70">
        <v>0</v>
      </c>
      <c r="AB70" s="6">
        <v>0</v>
      </c>
      <c r="AC70" s="6">
        <v>9.0977602601051295</v>
      </c>
      <c r="AD70" s="6">
        <v>-400.90223973989498</v>
      </c>
      <c r="AE70">
        <v>132</v>
      </c>
      <c r="AF70">
        <v>236</v>
      </c>
    </row>
    <row r="71" spans="1:32" hidden="1">
      <c r="A71" t="s">
        <v>26</v>
      </c>
      <c r="B71" t="s">
        <v>27</v>
      </c>
      <c r="C71" s="1">
        <v>40373</v>
      </c>
      <c r="D71" t="s">
        <v>3497</v>
      </c>
      <c r="E71" t="s">
        <v>135</v>
      </c>
      <c r="F71" t="s">
        <v>3419</v>
      </c>
      <c r="G71" t="s">
        <v>3445</v>
      </c>
      <c r="H71" s="6">
        <v>0</v>
      </c>
      <c r="I71">
        <v>0.25</v>
      </c>
      <c r="J71" s="6">
        <v>10</v>
      </c>
      <c r="K71">
        <v>219</v>
      </c>
      <c r="L71" s="6">
        <v>15.170299999999999</v>
      </c>
      <c r="M71">
        <v>2</v>
      </c>
      <c r="N71" s="6">
        <v>0.182306</v>
      </c>
      <c r="O71">
        <v>5</v>
      </c>
      <c r="P71" s="6">
        <v>0.361535</v>
      </c>
      <c r="Q71">
        <v>13</v>
      </c>
      <c r="R71" s="6">
        <v>1.04061</v>
      </c>
      <c r="S71">
        <v>5</v>
      </c>
      <c r="T71" s="6">
        <v>0.37847399999999998</v>
      </c>
      <c r="U71">
        <v>2</v>
      </c>
      <c r="V71" s="6">
        <v>0.14604400000000001</v>
      </c>
      <c r="W71">
        <v>12</v>
      </c>
      <c r="X71" s="6">
        <v>0</v>
      </c>
      <c r="Y71">
        <v>0</v>
      </c>
      <c r="Z71" s="6">
        <v>0</v>
      </c>
      <c r="AA71">
        <v>0</v>
      </c>
      <c r="AB71" s="6">
        <v>0</v>
      </c>
      <c r="AC71" s="6">
        <v>17.2792391628027</v>
      </c>
      <c r="AD71" s="6">
        <v>7.2792391628026998</v>
      </c>
      <c r="AE71">
        <v>258</v>
      </c>
      <c r="AF71">
        <v>237</v>
      </c>
    </row>
    <row r="72" spans="1:32" hidden="1">
      <c r="A72" t="s">
        <v>26</v>
      </c>
      <c r="B72" t="s">
        <v>27</v>
      </c>
      <c r="C72" s="1">
        <v>40372</v>
      </c>
      <c r="D72" t="s">
        <v>53</v>
      </c>
      <c r="E72" t="s">
        <v>31</v>
      </c>
      <c r="F72" t="s">
        <v>3424</v>
      </c>
      <c r="G72" t="s">
        <v>3420</v>
      </c>
      <c r="H72" s="6">
        <v>425</v>
      </c>
      <c r="I72">
        <v>0.75</v>
      </c>
      <c r="J72" s="6">
        <v>455</v>
      </c>
      <c r="K72">
        <v>1812</v>
      </c>
      <c r="L72" s="6">
        <v>125.518</v>
      </c>
      <c r="M72">
        <v>115</v>
      </c>
      <c r="N72" s="6">
        <v>10.4826</v>
      </c>
      <c r="O72">
        <v>95</v>
      </c>
      <c r="P72" s="6">
        <v>6.8691700000000004</v>
      </c>
      <c r="Q72">
        <v>73</v>
      </c>
      <c r="R72" s="6">
        <v>5.8434200000000001</v>
      </c>
      <c r="S72">
        <v>56</v>
      </c>
      <c r="T72" s="6">
        <v>4.2389099999999997</v>
      </c>
      <c r="U72">
        <v>52</v>
      </c>
      <c r="V72" s="6">
        <v>3.7971400000000002</v>
      </c>
      <c r="W72">
        <v>48</v>
      </c>
      <c r="X72" s="6">
        <v>0</v>
      </c>
      <c r="Y72">
        <v>0</v>
      </c>
      <c r="Z72" s="6">
        <v>0</v>
      </c>
      <c r="AA72">
        <v>0</v>
      </c>
      <c r="AB72" s="6">
        <v>0</v>
      </c>
      <c r="AC72" s="6">
        <v>156.749636888504</v>
      </c>
      <c r="AD72" s="6">
        <v>-298.25036311149597</v>
      </c>
      <c r="AE72">
        <v>2251</v>
      </c>
      <c r="AF72">
        <v>238</v>
      </c>
    </row>
    <row r="73" spans="1:32" hidden="1">
      <c r="A73" t="s">
        <v>26</v>
      </c>
      <c r="B73" t="s">
        <v>27</v>
      </c>
      <c r="C73" s="1">
        <v>40371</v>
      </c>
      <c r="D73" t="s">
        <v>3498</v>
      </c>
      <c r="E73" t="s">
        <v>29</v>
      </c>
      <c r="F73" t="s">
        <v>3422</v>
      </c>
      <c r="G73" t="s">
        <v>3459</v>
      </c>
      <c r="H73" s="6">
        <v>0</v>
      </c>
      <c r="I73">
        <v>0.25</v>
      </c>
      <c r="J73" s="6">
        <v>10</v>
      </c>
      <c r="K73">
        <v>525</v>
      </c>
      <c r="L73" s="6">
        <v>36.367100000000001</v>
      </c>
      <c r="M73">
        <v>52</v>
      </c>
      <c r="N73" s="6">
        <v>4.7399500000000003</v>
      </c>
      <c r="O73">
        <v>38</v>
      </c>
      <c r="P73" s="6">
        <v>2.7476699999999998</v>
      </c>
      <c r="Q73">
        <v>59</v>
      </c>
      <c r="R73" s="6">
        <v>4.7227600000000001</v>
      </c>
      <c r="S73">
        <v>57</v>
      </c>
      <c r="T73" s="6">
        <v>4.3146100000000001</v>
      </c>
      <c r="U73">
        <v>19</v>
      </c>
      <c r="V73" s="6">
        <v>1.3874200000000001</v>
      </c>
      <c r="W73">
        <v>31</v>
      </c>
      <c r="X73" s="6">
        <v>0</v>
      </c>
      <c r="Y73">
        <v>0</v>
      </c>
      <c r="Z73" s="6">
        <v>0</v>
      </c>
      <c r="AA73">
        <v>0</v>
      </c>
      <c r="AB73" s="6">
        <v>0</v>
      </c>
      <c r="AC73" s="6">
        <v>54.279497623443604</v>
      </c>
      <c r="AD73" s="6">
        <v>44.279497623443604</v>
      </c>
      <c r="AE73">
        <v>781</v>
      </c>
      <c r="AF73">
        <v>239</v>
      </c>
    </row>
    <row r="74" spans="1:32" hidden="1">
      <c r="A74" t="s">
        <v>26</v>
      </c>
      <c r="B74" t="s">
        <v>27</v>
      </c>
      <c r="C74" s="1">
        <v>40368</v>
      </c>
      <c r="D74" t="s">
        <v>3499</v>
      </c>
      <c r="E74" t="s">
        <v>748</v>
      </c>
      <c r="F74" t="s">
        <v>3419</v>
      </c>
      <c r="G74" t="s">
        <v>3445</v>
      </c>
      <c r="H74" s="6">
        <v>0</v>
      </c>
      <c r="I74">
        <v>0.25</v>
      </c>
      <c r="J74" s="6">
        <v>10</v>
      </c>
      <c r="K74">
        <v>121</v>
      </c>
      <c r="L74" s="6">
        <v>8.3817500000000003</v>
      </c>
      <c r="M74">
        <v>0</v>
      </c>
      <c r="N74" s="6">
        <v>0</v>
      </c>
      <c r="O74">
        <v>0</v>
      </c>
      <c r="P74" s="6">
        <v>0</v>
      </c>
      <c r="Q74">
        <v>0</v>
      </c>
      <c r="R74" s="6">
        <v>0</v>
      </c>
      <c r="S74">
        <v>0</v>
      </c>
      <c r="T74" s="6">
        <v>0</v>
      </c>
      <c r="U74">
        <v>0</v>
      </c>
      <c r="V74" s="6">
        <v>0</v>
      </c>
      <c r="W74">
        <v>0</v>
      </c>
      <c r="X74" s="6">
        <v>0</v>
      </c>
      <c r="Y74">
        <v>0</v>
      </c>
      <c r="Z74" s="6">
        <v>0</v>
      </c>
      <c r="AA74">
        <v>0</v>
      </c>
      <c r="AB74" s="6">
        <v>0</v>
      </c>
      <c r="AC74" s="6">
        <v>8.3817481994628906</v>
      </c>
      <c r="AD74" s="6">
        <v>-1.61825180053711</v>
      </c>
      <c r="AE74">
        <v>121</v>
      </c>
      <c r="AF74">
        <v>242</v>
      </c>
    </row>
    <row r="75" spans="1:32" hidden="1">
      <c r="A75" t="s">
        <v>26</v>
      </c>
      <c r="B75" t="s">
        <v>27</v>
      </c>
      <c r="C75" s="1">
        <v>40368</v>
      </c>
      <c r="D75" t="s">
        <v>3500</v>
      </c>
      <c r="E75" t="s">
        <v>147</v>
      </c>
      <c r="F75" t="s">
        <v>3426</v>
      </c>
      <c r="G75" t="s">
        <v>3459</v>
      </c>
      <c r="H75" s="6">
        <v>0</v>
      </c>
      <c r="I75">
        <v>0.25</v>
      </c>
      <c r="J75" s="6">
        <v>10</v>
      </c>
      <c r="K75">
        <v>47</v>
      </c>
      <c r="L75" s="6">
        <v>3.2557200000000002</v>
      </c>
      <c r="M75">
        <v>35</v>
      </c>
      <c r="N75" s="6">
        <v>3.19035</v>
      </c>
      <c r="O75">
        <v>21</v>
      </c>
      <c r="P75" s="6">
        <v>1.5184500000000001</v>
      </c>
      <c r="Q75">
        <v>19</v>
      </c>
      <c r="R75" s="6">
        <v>1.5208900000000001</v>
      </c>
      <c r="S75">
        <v>10</v>
      </c>
      <c r="T75" s="6">
        <v>0.75694799999999995</v>
      </c>
      <c r="U75">
        <v>22</v>
      </c>
      <c r="V75" s="6">
        <v>1.6064799999999999</v>
      </c>
      <c r="W75">
        <v>16</v>
      </c>
      <c r="X75" s="6">
        <v>0</v>
      </c>
      <c r="Y75">
        <v>20</v>
      </c>
      <c r="Z75" s="6">
        <v>0</v>
      </c>
      <c r="AA75">
        <v>0</v>
      </c>
      <c r="AB75" s="6">
        <v>0</v>
      </c>
      <c r="AC75" s="6">
        <v>11.848844349384301</v>
      </c>
      <c r="AD75" s="6">
        <v>1.8488443493843001</v>
      </c>
      <c r="AE75">
        <v>190</v>
      </c>
      <c r="AF75">
        <v>242</v>
      </c>
    </row>
    <row r="76" spans="1:32" hidden="1">
      <c r="A76" t="s">
        <v>26</v>
      </c>
      <c r="B76" t="s">
        <v>27</v>
      </c>
      <c r="C76" s="1">
        <v>40367</v>
      </c>
      <c r="D76" t="s">
        <v>54</v>
      </c>
      <c r="E76" t="s">
        <v>38</v>
      </c>
      <c r="F76" t="s">
        <v>3424</v>
      </c>
      <c r="G76" t="s">
        <v>3420</v>
      </c>
      <c r="H76" s="6">
        <v>350</v>
      </c>
      <c r="I76">
        <v>1.5</v>
      </c>
      <c r="J76" s="6">
        <v>410</v>
      </c>
      <c r="K76">
        <v>55</v>
      </c>
      <c r="L76" s="6">
        <v>3.8098900000000002</v>
      </c>
      <c r="M76">
        <v>5</v>
      </c>
      <c r="N76" s="6">
        <v>0.45576499999999998</v>
      </c>
      <c r="O76">
        <v>4</v>
      </c>
      <c r="P76" s="6">
        <v>0.28922799999999999</v>
      </c>
      <c r="Q76">
        <v>11</v>
      </c>
      <c r="R76" s="6">
        <v>0.88051500000000005</v>
      </c>
      <c r="S76">
        <v>13</v>
      </c>
      <c r="T76" s="6">
        <v>0.98403300000000005</v>
      </c>
      <c r="U76">
        <v>12</v>
      </c>
      <c r="V76" s="6">
        <v>0.87626400000000004</v>
      </c>
      <c r="W76">
        <v>7</v>
      </c>
      <c r="X76" s="6">
        <v>0</v>
      </c>
      <c r="Y76">
        <v>4</v>
      </c>
      <c r="Z76" s="6">
        <v>0</v>
      </c>
      <c r="AA76">
        <v>0</v>
      </c>
      <c r="AB76" s="6">
        <v>0</v>
      </c>
      <c r="AC76" s="6">
        <v>7.2956903874874097</v>
      </c>
      <c r="AD76" s="6">
        <v>-402.70430961251299</v>
      </c>
      <c r="AE76">
        <v>111</v>
      </c>
      <c r="AF76">
        <v>243</v>
      </c>
    </row>
    <row r="77" spans="1:32" hidden="1">
      <c r="A77" t="s">
        <v>26</v>
      </c>
      <c r="B77" t="s">
        <v>27</v>
      </c>
      <c r="C77" s="1">
        <v>40365</v>
      </c>
      <c r="D77" t="s">
        <v>55</v>
      </c>
      <c r="E77" t="s">
        <v>50</v>
      </c>
      <c r="F77" t="s">
        <v>3421</v>
      </c>
      <c r="G77" t="s">
        <v>3420</v>
      </c>
      <c r="H77" s="6">
        <v>400</v>
      </c>
      <c r="I77">
        <v>0.75</v>
      </c>
      <c r="J77" s="6">
        <v>430</v>
      </c>
      <c r="K77">
        <v>2237</v>
      </c>
      <c r="L77" s="6">
        <v>154.958</v>
      </c>
      <c r="M77">
        <v>38</v>
      </c>
      <c r="N77" s="6">
        <v>3.4638100000000001</v>
      </c>
      <c r="O77">
        <v>35</v>
      </c>
      <c r="P77" s="6">
        <v>2.5307499999999998</v>
      </c>
      <c r="Q77">
        <v>15</v>
      </c>
      <c r="R77" s="6">
        <v>1.2007000000000001</v>
      </c>
      <c r="S77">
        <v>12</v>
      </c>
      <c r="T77" s="6">
        <v>0.90833799999999998</v>
      </c>
      <c r="U77">
        <v>35</v>
      </c>
      <c r="V77" s="6">
        <v>2.5557699999999999</v>
      </c>
      <c r="W77">
        <v>17</v>
      </c>
      <c r="X77" s="6">
        <v>0</v>
      </c>
      <c r="Y77">
        <v>15</v>
      </c>
      <c r="Z77" s="6">
        <v>0</v>
      </c>
      <c r="AA77">
        <v>0</v>
      </c>
      <c r="AB77" s="6">
        <v>0</v>
      </c>
      <c r="AC77" s="6">
        <v>165.61780500411999</v>
      </c>
      <c r="AD77" s="6">
        <v>-264.38219499588001</v>
      </c>
      <c r="AE77">
        <v>2404</v>
      </c>
      <c r="AF77">
        <v>245</v>
      </c>
    </row>
    <row r="78" spans="1:32" hidden="1">
      <c r="A78" t="s">
        <v>26</v>
      </c>
      <c r="B78" t="s">
        <v>27</v>
      </c>
      <c r="C78" s="1">
        <v>40361</v>
      </c>
      <c r="D78" t="s">
        <v>3501</v>
      </c>
      <c r="E78" t="s">
        <v>135</v>
      </c>
      <c r="F78" t="s">
        <v>3419</v>
      </c>
      <c r="G78" t="s">
        <v>3445</v>
      </c>
      <c r="H78" s="6">
        <v>0</v>
      </c>
      <c r="I78">
        <v>0.25</v>
      </c>
      <c r="J78" s="6">
        <v>10</v>
      </c>
      <c r="K78">
        <v>44</v>
      </c>
      <c r="L78" s="6">
        <v>3.0479099999999999</v>
      </c>
      <c r="M78">
        <v>4</v>
      </c>
      <c r="N78" s="6">
        <v>0.36461199999999999</v>
      </c>
      <c r="O78">
        <v>0</v>
      </c>
      <c r="P78" s="6">
        <v>0</v>
      </c>
      <c r="Q78">
        <v>0</v>
      </c>
      <c r="R78" s="6">
        <v>0</v>
      </c>
      <c r="S78">
        <v>0</v>
      </c>
      <c r="T78" s="6">
        <v>0</v>
      </c>
      <c r="U78">
        <v>0</v>
      </c>
      <c r="V78" s="6">
        <v>0</v>
      </c>
      <c r="W78">
        <v>1</v>
      </c>
      <c r="X78" s="6">
        <v>0</v>
      </c>
      <c r="Y78">
        <v>2</v>
      </c>
      <c r="Z78" s="6">
        <v>0</v>
      </c>
      <c r="AA78">
        <v>0</v>
      </c>
      <c r="AB78" s="6">
        <v>0</v>
      </c>
      <c r="AC78" s="6">
        <v>3.4125202298164399</v>
      </c>
      <c r="AD78" s="6">
        <v>-6.5874797701835597</v>
      </c>
      <c r="AE78">
        <v>51</v>
      </c>
      <c r="AF78">
        <v>249</v>
      </c>
    </row>
    <row r="79" spans="1:32" hidden="1">
      <c r="A79" t="s">
        <v>26</v>
      </c>
      <c r="B79" t="s">
        <v>27</v>
      </c>
      <c r="C79" s="1">
        <v>40360</v>
      </c>
      <c r="D79" t="s">
        <v>3502</v>
      </c>
      <c r="E79" t="s">
        <v>135</v>
      </c>
      <c r="F79" t="s">
        <v>3419</v>
      </c>
      <c r="G79" t="s">
        <v>3445</v>
      </c>
      <c r="H79" s="6">
        <v>0</v>
      </c>
      <c r="I79">
        <v>0.25</v>
      </c>
      <c r="J79" s="6">
        <v>10</v>
      </c>
      <c r="K79">
        <v>462</v>
      </c>
      <c r="L79" s="6">
        <v>32.003</v>
      </c>
      <c r="M79">
        <v>57</v>
      </c>
      <c r="N79" s="6">
        <v>5.1957199999999997</v>
      </c>
      <c r="O79">
        <v>49</v>
      </c>
      <c r="P79" s="6">
        <v>3.54304</v>
      </c>
      <c r="Q79">
        <v>80</v>
      </c>
      <c r="R79" s="6">
        <v>6.4037499999999996</v>
      </c>
      <c r="S79">
        <v>48</v>
      </c>
      <c r="T79" s="6">
        <v>3.6333500000000001</v>
      </c>
      <c r="U79">
        <v>26</v>
      </c>
      <c r="V79" s="6">
        <v>1.8985700000000001</v>
      </c>
      <c r="W79">
        <v>30</v>
      </c>
      <c r="X79" s="6">
        <v>0</v>
      </c>
      <c r="Y79">
        <v>21</v>
      </c>
      <c r="Z79" s="6">
        <v>0</v>
      </c>
      <c r="AA79">
        <v>0</v>
      </c>
      <c r="AB79" s="6">
        <v>0</v>
      </c>
      <c r="AC79" s="6">
        <v>52.6774724721909</v>
      </c>
      <c r="AD79" s="6">
        <v>42.6774724721909</v>
      </c>
      <c r="AE79">
        <v>773</v>
      </c>
      <c r="AF79">
        <v>250</v>
      </c>
    </row>
    <row r="80" spans="1:32" hidden="1">
      <c r="A80" t="s">
        <v>26</v>
      </c>
      <c r="B80" t="s">
        <v>27</v>
      </c>
      <c r="C80" s="1">
        <v>40421</v>
      </c>
      <c r="D80" t="s">
        <v>56</v>
      </c>
      <c r="E80" t="s">
        <v>38</v>
      </c>
      <c r="F80" t="s">
        <v>3424</v>
      </c>
      <c r="G80" t="s">
        <v>3420</v>
      </c>
      <c r="H80" s="6">
        <v>300</v>
      </c>
      <c r="I80">
        <v>2</v>
      </c>
      <c r="J80" s="6">
        <v>380</v>
      </c>
      <c r="K80">
        <v>334</v>
      </c>
      <c r="L80" s="6">
        <v>24.150500000000001</v>
      </c>
      <c r="M80">
        <v>97</v>
      </c>
      <c r="N80" s="6">
        <v>7.7645400000000002</v>
      </c>
      <c r="O80">
        <v>75</v>
      </c>
      <c r="P80" s="6">
        <v>5.6771099999999999</v>
      </c>
      <c r="Q80">
        <v>43</v>
      </c>
      <c r="R80" s="6">
        <v>3.1399499999999998</v>
      </c>
      <c r="S80">
        <v>49</v>
      </c>
      <c r="T80" s="6">
        <v>0</v>
      </c>
      <c r="U80">
        <v>52</v>
      </c>
      <c r="V80" s="6">
        <v>0</v>
      </c>
      <c r="W80">
        <v>0</v>
      </c>
      <c r="X80" s="6">
        <v>0</v>
      </c>
      <c r="Y80">
        <v>0</v>
      </c>
      <c r="Z80" s="6">
        <v>0</v>
      </c>
      <c r="AA80">
        <v>0</v>
      </c>
      <c r="AB80" s="6">
        <v>0</v>
      </c>
      <c r="AC80" s="6">
        <v>40.732149839401202</v>
      </c>
      <c r="AD80" s="6">
        <v>-339.26785016059898</v>
      </c>
      <c r="AE80">
        <v>650</v>
      </c>
      <c r="AF80">
        <v>189</v>
      </c>
    </row>
    <row r="81" spans="1:32" hidden="1">
      <c r="A81" t="s">
        <v>26</v>
      </c>
      <c r="B81" t="s">
        <v>27</v>
      </c>
      <c r="C81" s="1">
        <v>40420</v>
      </c>
      <c r="D81" t="s">
        <v>57</v>
      </c>
      <c r="E81" t="s">
        <v>34</v>
      </c>
      <c r="F81" t="s">
        <v>3421</v>
      </c>
      <c r="G81" t="s">
        <v>3420</v>
      </c>
      <c r="H81" s="6">
        <v>300</v>
      </c>
      <c r="I81">
        <v>1</v>
      </c>
      <c r="J81" s="6">
        <v>340</v>
      </c>
      <c r="K81">
        <v>232</v>
      </c>
      <c r="L81" s="6">
        <v>16.775200000000002</v>
      </c>
      <c r="M81">
        <v>47</v>
      </c>
      <c r="N81" s="6">
        <v>3.7622</v>
      </c>
      <c r="O81">
        <v>23</v>
      </c>
      <c r="P81" s="6">
        <v>1.74098</v>
      </c>
      <c r="Q81">
        <v>10</v>
      </c>
      <c r="R81" s="6">
        <v>0.73021999999999998</v>
      </c>
      <c r="S81">
        <v>24</v>
      </c>
      <c r="T81" s="6">
        <v>0</v>
      </c>
      <c r="U81">
        <v>56</v>
      </c>
      <c r="V81" s="6">
        <v>0</v>
      </c>
      <c r="W81">
        <v>0</v>
      </c>
      <c r="X81" s="6">
        <v>0</v>
      </c>
      <c r="Y81">
        <v>0</v>
      </c>
      <c r="Z81" s="6">
        <v>0</v>
      </c>
      <c r="AA81">
        <v>0</v>
      </c>
      <c r="AB81" s="6">
        <v>0</v>
      </c>
      <c r="AC81" s="6">
        <v>23.008633553981799</v>
      </c>
      <c r="AD81" s="6">
        <v>-316.99136644601799</v>
      </c>
      <c r="AE81">
        <v>392</v>
      </c>
      <c r="AF81">
        <v>190</v>
      </c>
    </row>
    <row r="82" spans="1:32" hidden="1">
      <c r="A82" t="s">
        <v>26</v>
      </c>
      <c r="B82" t="s">
        <v>27</v>
      </c>
      <c r="C82" s="1">
        <v>40417</v>
      </c>
      <c r="D82" t="s">
        <v>3503</v>
      </c>
      <c r="E82" t="s">
        <v>3444</v>
      </c>
      <c r="F82" t="s">
        <v>3419</v>
      </c>
      <c r="G82" t="s">
        <v>3445</v>
      </c>
      <c r="H82" s="6">
        <v>0</v>
      </c>
      <c r="I82">
        <v>0.25</v>
      </c>
      <c r="J82" s="6">
        <v>10</v>
      </c>
      <c r="K82">
        <v>83</v>
      </c>
      <c r="L82" s="6">
        <v>6.0014799999999999</v>
      </c>
      <c r="M82">
        <v>1</v>
      </c>
      <c r="N82" s="6">
        <v>8.0046800000000001E-2</v>
      </c>
      <c r="O82">
        <v>2</v>
      </c>
      <c r="P82" s="6">
        <v>0.15139</v>
      </c>
      <c r="Q82">
        <v>0</v>
      </c>
      <c r="R82" s="6">
        <v>0</v>
      </c>
      <c r="S82">
        <v>0</v>
      </c>
      <c r="T82" s="6">
        <v>0</v>
      </c>
      <c r="U82">
        <v>0</v>
      </c>
      <c r="V82" s="6">
        <v>0</v>
      </c>
      <c r="W82">
        <v>0</v>
      </c>
      <c r="X82" s="6">
        <v>0</v>
      </c>
      <c r="Y82">
        <v>0</v>
      </c>
      <c r="Z82" s="6">
        <v>0</v>
      </c>
      <c r="AA82">
        <v>0</v>
      </c>
      <c r="AB82" s="6">
        <v>0</v>
      </c>
      <c r="AC82" s="6">
        <v>6.2329199463128999</v>
      </c>
      <c r="AD82" s="6">
        <v>-3.7670800536871001</v>
      </c>
      <c r="AE82">
        <v>86</v>
      </c>
      <c r="AF82">
        <v>193</v>
      </c>
    </row>
    <row r="83" spans="1:32" hidden="1">
      <c r="A83" t="s">
        <v>26</v>
      </c>
      <c r="B83" t="s">
        <v>27</v>
      </c>
      <c r="C83" s="1">
        <v>40416</v>
      </c>
      <c r="D83" t="s">
        <v>58</v>
      </c>
      <c r="E83" t="s">
        <v>34</v>
      </c>
      <c r="F83" t="s">
        <v>3421</v>
      </c>
      <c r="G83" t="s">
        <v>3420</v>
      </c>
      <c r="H83" s="6">
        <v>300</v>
      </c>
      <c r="I83">
        <v>1</v>
      </c>
      <c r="J83" s="6">
        <v>340</v>
      </c>
      <c r="K83">
        <v>171</v>
      </c>
      <c r="L83" s="6">
        <v>12.3645</v>
      </c>
      <c r="M83">
        <v>16</v>
      </c>
      <c r="N83" s="6">
        <v>1.2807500000000001</v>
      </c>
      <c r="O83">
        <v>21</v>
      </c>
      <c r="P83" s="6">
        <v>1.5895900000000001</v>
      </c>
      <c r="Q83">
        <v>52</v>
      </c>
      <c r="R83" s="6">
        <v>3.7971400000000002</v>
      </c>
      <c r="S83">
        <v>50</v>
      </c>
      <c r="T83" s="6">
        <v>0</v>
      </c>
      <c r="U83">
        <v>13</v>
      </c>
      <c r="V83" s="6">
        <v>0</v>
      </c>
      <c r="W83">
        <v>0</v>
      </c>
      <c r="X83" s="6">
        <v>0</v>
      </c>
      <c r="Y83">
        <v>0</v>
      </c>
      <c r="Z83" s="6">
        <v>0</v>
      </c>
      <c r="AA83">
        <v>0</v>
      </c>
      <c r="AB83" s="6">
        <v>0</v>
      </c>
      <c r="AC83" s="6">
        <v>19.0319870710373</v>
      </c>
      <c r="AD83" s="6">
        <v>-320.96801292896299</v>
      </c>
      <c r="AE83">
        <v>323</v>
      </c>
      <c r="AF83">
        <v>194</v>
      </c>
    </row>
    <row r="84" spans="1:32" hidden="1">
      <c r="A84" t="s">
        <v>26</v>
      </c>
      <c r="B84" t="s">
        <v>27</v>
      </c>
      <c r="C84" s="1">
        <v>40415</v>
      </c>
      <c r="D84" t="s">
        <v>3504</v>
      </c>
      <c r="E84" t="s">
        <v>135</v>
      </c>
      <c r="F84" t="s">
        <v>3419</v>
      </c>
      <c r="G84" t="s">
        <v>3445</v>
      </c>
      <c r="H84" s="6">
        <v>0</v>
      </c>
      <c r="I84">
        <v>0.25</v>
      </c>
      <c r="J84" s="6">
        <v>10</v>
      </c>
      <c r="K84">
        <v>147</v>
      </c>
      <c r="L84" s="6">
        <v>10.629099999999999</v>
      </c>
      <c r="M84">
        <v>19</v>
      </c>
      <c r="N84" s="6">
        <v>1.5208900000000001</v>
      </c>
      <c r="O84">
        <v>10</v>
      </c>
      <c r="P84" s="6">
        <v>0.75694799999999995</v>
      </c>
      <c r="Q84">
        <v>5</v>
      </c>
      <c r="R84" s="6">
        <v>0.36510999999999999</v>
      </c>
      <c r="S84">
        <v>3</v>
      </c>
      <c r="T84" s="6">
        <v>0</v>
      </c>
      <c r="U84">
        <v>6</v>
      </c>
      <c r="V84" s="6">
        <v>0</v>
      </c>
      <c r="W84">
        <v>0</v>
      </c>
      <c r="X84" s="6">
        <v>0</v>
      </c>
      <c r="Y84">
        <v>0</v>
      </c>
      <c r="Z84" s="6">
        <v>0</v>
      </c>
      <c r="AA84">
        <v>0</v>
      </c>
      <c r="AB84" s="6">
        <v>0</v>
      </c>
      <c r="AC84" s="6">
        <v>13.272081643343</v>
      </c>
      <c r="AD84" s="6">
        <v>3.2720816433429998</v>
      </c>
      <c r="AE84">
        <v>190</v>
      </c>
      <c r="AF84">
        <v>195</v>
      </c>
    </row>
    <row r="85" spans="1:32" hidden="1">
      <c r="A85" t="s">
        <v>26</v>
      </c>
      <c r="B85" t="s">
        <v>27</v>
      </c>
      <c r="C85" s="1">
        <v>40415</v>
      </c>
      <c r="D85" t="s">
        <v>3505</v>
      </c>
      <c r="E85" t="s">
        <v>152</v>
      </c>
      <c r="F85" t="s">
        <v>3419</v>
      </c>
      <c r="G85" t="s">
        <v>3445</v>
      </c>
      <c r="H85" s="6">
        <v>0</v>
      </c>
      <c r="I85">
        <v>0.25</v>
      </c>
      <c r="J85" s="6">
        <v>10</v>
      </c>
      <c r="K85">
        <v>168</v>
      </c>
      <c r="L85" s="6">
        <v>12.147600000000001</v>
      </c>
      <c r="M85">
        <v>18</v>
      </c>
      <c r="N85" s="6">
        <v>1.4408399999999999</v>
      </c>
      <c r="O85">
        <v>10</v>
      </c>
      <c r="P85" s="6">
        <v>0.75694799999999995</v>
      </c>
      <c r="Q85">
        <v>11</v>
      </c>
      <c r="R85" s="6">
        <v>0.80324200000000001</v>
      </c>
      <c r="S85">
        <v>1</v>
      </c>
      <c r="T85" s="6">
        <v>0</v>
      </c>
      <c r="U85">
        <v>2</v>
      </c>
      <c r="V85" s="6">
        <v>0</v>
      </c>
      <c r="W85">
        <v>0</v>
      </c>
      <c r="X85" s="6">
        <v>0</v>
      </c>
      <c r="Y85">
        <v>0</v>
      </c>
      <c r="Z85" s="6">
        <v>0</v>
      </c>
      <c r="AA85">
        <v>0</v>
      </c>
      <c r="AB85" s="6">
        <v>0</v>
      </c>
      <c r="AC85" s="6">
        <v>15.148614764213599</v>
      </c>
      <c r="AD85" s="6">
        <v>5.1486147642136002</v>
      </c>
      <c r="AE85">
        <v>210</v>
      </c>
      <c r="AF85">
        <v>195</v>
      </c>
    </row>
    <row r="86" spans="1:32" hidden="1">
      <c r="A86" t="s">
        <v>26</v>
      </c>
      <c r="B86" t="s">
        <v>27</v>
      </c>
      <c r="C86" s="1">
        <v>40414</v>
      </c>
      <c r="D86" t="s">
        <v>3506</v>
      </c>
      <c r="E86" t="s">
        <v>3444</v>
      </c>
      <c r="F86" t="s">
        <v>3419</v>
      </c>
      <c r="G86" t="s">
        <v>3445</v>
      </c>
      <c r="H86" s="6">
        <v>0</v>
      </c>
      <c r="I86">
        <v>0.25</v>
      </c>
      <c r="J86" s="6">
        <v>10</v>
      </c>
      <c r="K86">
        <v>149</v>
      </c>
      <c r="L86" s="6">
        <v>10.7737</v>
      </c>
      <c r="M86">
        <v>2</v>
      </c>
      <c r="N86" s="6">
        <v>0.16009399999999999</v>
      </c>
      <c r="O86">
        <v>1</v>
      </c>
      <c r="P86" s="6">
        <v>7.5694800000000007E-2</v>
      </c>
      <c r="Q86">
        <v>1</v>
      </c>
      <c r="R86" s="6">
        <v>7.3022000000000004E-2</v>
      </c>
      <c r="S86">
        <v>1</v>
      </c>
      <c r="T86" s="6">
        <v>0</v>
      </c>
      <c r="U86">
        <v>1</v>
      </c>
      <c r="V86" s="6">
        <v>0</v>
      </c>
      <c r="W86">
        <v>0</v>
      </c>
      <c r="X86" s="6">
        <v>0</v>
      </c>
      <c r="Y86">
        <v>0</v>
      </c>
      <c r="Z86" s="6">
        <v>0</v>
      </c>
      <c r="AA86">
        <v>0</v>
      </c>
      <c r="AB86" s="6">
        <v>0</v>
      </c>
      <c r="AC86" s="6">
        <v>11.0825579687953</v>
      </c>
      <c r="AD86" s="6">
        <v>1.0825579687953</v>
      </c>
      <c r="AE86">
        <v>155</v>
      </c>
      <c r="AF86">
        <v>196</v>
      </c>
    </row>
    <row r="87" spans="1:32" hidden="1">
      <c r="A87" t="s">
        <v>26</v>
      </c>
      <c r="B87" t="s">
        <v>27</v>
      </c>
      <c r="C87" s="1">
        <v>40414</v>
      </c>
      <c r="D87" t="s">
        <v>3507</v>
      </c>
      <c r="E87" t="s">
        <v>3444</v>
      </c>
      <c r="F87" t="s">
        <v>3419</v>
      </c>
      <c r="G87" t="s">
        <v>3445</v>
      </c>
      <c r="H87" s="6">
        <v>0</v>
      </c>
      <c r="I87">
        <v>0.25</v>
      </c>
      <c r="J87" s="6">
        <v>10</v>
      </c>
      <c r="K87">
        <v>337</v>
      </c>
      <c r="L87" s="6">
        <v>24.3675</v>
      </c>
      <c r="M87">
        <v>12</v>
      </c>
      <c r="N87" s="6">
        <v>0.96056200000000003</v>
      </c>
      <c r="O87">
        <v>2</v>
      </c>
      <c r="P87" s="6">
        <v>0.15139</v>
      </c>
      <c r="Q87">
        <v>4</v>
      </c>
      <c r="R87" s="6">
        <v>0.29208800000000001</v>
      </c>
      <c r="S87">
        <v>4</v>
      </c>
      <c r="T87" s="6">
        <v>0</v>
      </c>
      <c r="U87">
        <v>2</v>
      </c>
      <c r="V87" s="6">
        <v>0</v>
      </c>
      <c r="W87">
        <v>0</v>
      </c>
      <c r="X87" s="6">
        <v>0</v>
      </c>
      <c r="Y87">
        <v>0</v>
      </c>
      <c r="Z87" s="6">
        <v>0</v>
      </c>
      <c r="AA87">
        <v>0</v>
      </c>
      <c r="AB87" s="6">
        <v>0</v>
      </c>
      <c r="AC87" s="6">
        <v>25.771507769823099</v>
      </c>
      <c r="AD87" s="6">
        <v>15.771507769823099</v>
      </c>
      <c r="AE87">
        <v>361</v>
      </c>
      <c r="AF87">
        <v>196</v>
      </c>
    </row>
    <row r="88" spans="1:32" hidden="1">
      <c r="A88" t="s">
        <v>26</v>
      </c>
      <c r="B88" t="s">
        <v>27</v>
      </c>
      <c r="C88" s="1">
        <v>40410</v>
      </c>
      <c r="D88" t="s">
        <v>3508</v>
      </c>
      <c r="E88" t="s">
        <v>135</v>
      </c>
      <c r="F88" t="s">
        <v>3419</v>
      </c>
      <c r="G88" t="s">
        <v>3445</v>
      </c>
      <c r="H88" s="6">
        <v>0</v>
      </c>
      <c r="I88">
        <v>0.25</v>
      </c>
      <c r="J88" s="6">
        <v>10</v>
      </c>
      <c r="K88">
        <v>214</v>
      </c>
      <c r="L88" s="6">
        <v>15.473699999999999</v>
      </c>
      <c r="M88">
        <v>25</v>
      </c>
      <c r="N88" s="6">
        <v>2.0011700000000001</v>
      </c>
      <c r="O88">
        <v>15</v>
      </c>
      <c r="P88" s="6">
        <v>1.1354200000000001</v>
      </c>
      <c r="Q88">
        <v>43</v>
      </c>
      <c r="R88" s="6">
        <v>3.1399499999999998</v>
      </c>
      <c r="S88">
        <v>18</v>
      </c>
      <c r="T88" s="6">
        <v>0</v>
      </c>
      <c r="U88">
        <v>21</v>
      </c>
      <c r="V88" s="6">
        <v>0</v>
      </c>
      <c r="W88">
        <v>0</v>
      </c>
      <c r="X88" s="6">
        <v>0</v>
      </c>
      <c r="Y88">
        <v>0</v>
      </c>
      <c r="Z88" s="6">
        <v>0</v>
      </c>
      <c r="AA88">
        <v>0</v>
      </c>
      <c r="AB88" s="6">
        <v>0</v>
      </c>
      <c r="AC88" s="6">
        <v>21.7502443790436</v>
      </c>
      <c r="AD88" s="6">
        <v>11.7502443790436</v>
      </c>
      <c r="AE88">
        <v>336</v>
      </c>
      <c r="AF88">
        <v>200</v>
      </c>
    </row>
    <row r="89" spans="1:32" hidden="1">
      <c r="A89" t="s">
        <v>26</v>
      </c>
      <c r="B89" t="s">
        <v>27</v>
      </c>
      <c r="C89" s="1">
        <v>40410</v>
      </c>
      <c r="D89" t="s">
        <v>59</v>
      </c>
      <c r="E89" t="s">
        <v>38</v>
      </c>
      <c r="F89" t="s">
        <v>3424</v>
      </c>
      <c r="G89" t="s">
        <v>3420</v>
      </c>
      <c r="H89" s="6">
        <v>350</v>
      </c>
      <c r="I89">
        <v>2</v>
      </c>
      <c r="J89" s="6">
        <v>430</v>
      </c>
      <c r="K89">
        <v>381</v>
      </c>
      <c r="L89" s="6">
        <v>27.548999999999999</v>
      </c>
      <c r="M89">
        <v>161</v>
      </c>
      <c r="N89" s="6">
        <v>12.887499999999999</v>
      </c>
      <c r="O89">
        <v>116</v>
      </c>
      <c r="P89" s="6">
        <v>8.7805999999999997</v>
      </c>
      <c r="Q89">
        <v>72</v>
      </c>
      <c r="R89" s="6">
        <v>5.2575799999999999</v>
      </c>
      <c r="S89">
        <v>66</v>
      </c>
      <c r="T89" s="6">
        <v>0</v>
      </c>
      <c r="U89">
        <v>89</v>
      </c>
      <c r="V89" s="6">
        <v>0</v>
      </c>
      <c r="W89">
        <v>0</v>
      </c>
      <c r="X89" s="6">
        <v>0</v>
      </c>
      <c r="Y89">
        <v>0</v>
      </c>
      <c r="Z89" s="6">
        <v>0</v>
      </c>
      <c r="AA89">
        <v>0</v>
      </c>
      <c r="AB89" s="6">
        <v>0</v>
      </c>
      <c r="AC89" s="6">
        <v>54.474703311920202</v>
      </c>
      <c r="AD89" s="6">
        <v>-375.52529668808</v>
      </c>
      <c r="AE89">
        <v>885</v>
      </c>
      <c r="AF89">
        <v>200</v>
      </c>
    </row>
    <row r="90" spans="1:32" hidden="1">
      <c r="A90" t="s">
        <v>26</v>
      </c>
      <c r="B90" t="s">
        <v>27</v>
      </c>
      <c r="C90" s="1">
        <v>40408</v>
      </c>
      <c r="D90" t="s">
        <v>60</v>
      </c>
      <c r="E90" t="s">
        <v>50</v>
      </c>
      <c r="F90" t="s">
        <v>3421</v>
      </c>
      <c r="G90" t="s">
        <v>3420</v>
      </c>
      <c r="H90" s="6">
        <v>400</v>
      </c>
      <c r="I90">
        <v>1</v>
      </c>
      <c r="J90" s="6">
        <v>440</v>
      </c>
      <c r="K90">
        <v>949</v>
      </c>
      <c r="L90" s="6">
        <v>68.619399999999999</v>
      </c>
      <c r="M90">
        <v>79</v>
      </c>
      <c r="N90" s="6">
        <v>6.3236999999999997</v>
      </c>
      <c r="O90">
        <v>33</v>
      </c>
      <c r="P90" s="6">
        <v>2.4979300000000002</v>
      </c>
      <c r="Q90">
        <v>52</v>
      </c>
      <c r="R90" s="6">
        <v>3.7971400000000002</v>
      </c>
      <c r="S90">
        <v>31</v>
      </c>
      <c r="T90" s="6">
        <v>2.2636799999999999</v>
      </c>
      <c r="U90">
        <v>31</v>
      </c>
      <c r="V90" s="6">
        <v>0</v>
      </c>
      <c r="W90">
        <v>0</v>
      </c>
      <c r="X90" s="6">
        <v>0</v>
      </c>
      <c r="Y90">
        <v>0</v>
      </c>
      <c r="Z90" s="6">
        <v>0</v>
      </c>
      <c r="AA90">
        <v>0</v>
      </c>
      <c r="AB90" s="6">
        <v>0</v>
      </c>
      <c r="AC90" s="6">
        <v>83.501826524734497</v>
      </c>
      <c r="AD90" s="6">
        <v>-356.49817347526601</v>
      </c>
      <c r="AE90">
        <v>1175</v>
      </c>
      <c r="AF90">
        <v>202</v>
      </c>
    </row>
    <row r="91" spans="1:32" hidden="1">
      <c r="A91" t="s">
        <v>26</v>
      </c>
      <c r="B91" t="s">
        <v>27</v>
      </c>
      <c r="C91" s="1">
        <v>40407</v>
      </c>
      <c r="D91" t="s">
        <v>3509</v>
      </c>
      <c r="E91" t="s">
        <v>3444</v>
      </c>
      <c r="F91" t="s">
        <v>3419</v>
      </c>
      <c r="G91" t="s">
        <v>3445</v>
      </c>
      <c r="H91" s="6">
        <v>0</v>
      </c>
      <c r="I91">
        <v>0.25</v>
      </c>
      <c r="J91" s="6">
        <v>10</v>
      </c>
      <c r="K91">
        <v>147</v>
      </c>
      <c r="L91" s="6">
        <v>10.629099999999999</v>
      </c>
      <c r="M91">
        <v>5</v>
      </c>
      <c r="N91" s="6">
        <v>0.40023399999999998</v>
      </c>
      <c r="O91">
        <v>3</v>
      </c>
      <c r="P91" s="6">
        <v>0.24014099999999999</v>
      </c>
      <c r="Q91">
        <v>1</v>
      </c>
      <c r="R91" s="6">
        <v>7.5694800000000007E-2</v>
      </c>
      <c r="S91">
        <v>2</v>
      </c>
      <c r="T91" s="6">
        <v>0.14604400000000001</v>
      </c>
      <c r="U91">
        <v>0</v>
      </c>
      <c r="V91" s="6">
        <v>0</v>
      </c>
      <c r="W91">
        <v>0</v>
      </c>
      <c r="X91" s="6">
        <v>0</v>
      </c>
      <c r="Y91">
        <v>0</v>
      </c>
      <c r="Z91" s="6">
        <v>0</v>
      </c>
      <c r="AA91">
        <v>0</v>
      </c>
      <c r="AB91" s="6">
        <v>0</v>
      </c>
      <c r="AC91" s="6">
        <v>11.491246864199599</v>
      </c>
      <c r="AD91" s="6">
        <v>1.4912468641996</v>
      </c>
      <c r="AE91">
        <v>158</v>
      </c>
      <c r="AF91">
        <v>203</v>
      </c>
    </row>
    <row r="92" spans="1:32" hidden="1">
      <c r="A92" t="s">
        <v>26</v>
      </c>
      <c r="B92" t="s">
        <v>27</v>
      </c>
      <c r="C92" s="1">
        <v>40406</v>
      </c>
      <c r="D92" t="s">
        <v>3510</v>
      </c>
      <c r="E92" t="s">
        <v>3444</v>
      </c>
      <c r="F92" t="s">
        <v>3419</v>
      </c>
      <c r="G92" t="s">
        <v>3445</v>
      </c>
      <c r="H92" s="6">
        <v>0</v>
      </c>
      <c r="I92">
        <v>0.25</v>
      </c>
      <c r="J92" s="6">
        <v>10</v>
      </c>
      <c r="K92">
        <v>234</v>
      </c>
      <c r="L92" s="6">
        <v>21.329799999999999</v>
      </c>
      <c r="M92">
        <v>4</v>
      </c>
      <c r="N92" s="6">
        <v>0.28922799999999999</v>
      </c>
      <c r="O92">
        <v>1</v>
      </c>
      <c r="P92" s="6">
        <v>8.0046800000000001E-2</v>
      </c>
      <c r="Q92">
        <v>0</v>
      </c>
      <c r="R92" s="6">
        <v>0</v>
      </c>
      <c r="S92">
        <v>0</v>
      </c>
      <c r="T92" s="6">
        <v>0</v>
      </c>
      <c r="U92">
        <v>0</v>
      </c>
      <c r="V92" s="6">
        <v>0</v>
      </c>
      <c r="W92">
        <v>0</v>
      </c>
      <c r="X92" s="6">
        <v>0</v>
      </c>
      <c r="Y92">
        <v>0</v>
      </c>
      <c r="Z92" s="6">
        <v>0</v>
      </c>
      <c r="AA92">
        <v>0</v>
      </c>
      <c r="AB92" s="6">
        <v>0</v>
      </c>
      <c r="AC92" s="6">
        <v>21.699070796370499</v>
      </c>
      <c r="AD92" s="6">
        <v>11.699070796370499</v>
      </c>
      <c r="AE92">
        <v>239</v>
      </c>
      <c r="AF92">
        <v>204</v>
      </c>
    </row>
    <row r="93" spans="1:32" hidden="1">
      <c r="A93" t="s">
        <v>26</v>
      </c>
      <c r="B93" t="s">
        <v>27</v>
      </c>
      <c r="C93" s="1">
        <v>40403</v>
      </c>
      <c r="D93" t="s">
        <v>61</v>
      </c>
      <c r="E93" t="s">
        <v>31</v>
      </c>
      <c r="F93" t="s">
        <v>3421</v>
      </c>
      <c r="G93" t="s">
        <v>3420</v>
      </c>
      <c r="H93" s="6">
        <v>425</v>
      </c>
      <c r="I93">
        <v>1</v>
      </c>
      <c r="J93" s="6">
        <v>465</v>
      </c>
      <c r="K93">
        <v>2090</v>
      </c>
      <c r="L93" s="6">
        <v>190.51</v>
      </c>
      <c r="M93">
        <v>403</v>
      </c>
      <c r="N93" s="6">
        <v>29.139700000000001</v>
      </c>
      <c r="O93">
        <v>973</v>
      </c>
      <c r="P93" s="6">
        <v>77.885599999999997</v>
      </c>
      <c r="Q93">
        <v>209</v>
      </c>
      <c r="R93" s="6">
        <v>15.8202</v>
      </c>
      <c r="S93">
        <v>182</v>
      </c>
      <c r="T93" s="6">
        <v>13.29</v>
      </c>
      <c r="U93">
        <v>241</v>
      </c>
      <c r="V93" s="6">
        <v>0</v>
      </c>
      <c r="W93">
        <v>0</v>
      </c>
      <c r="X93" s="6">
        <v>0</v>
      </c>
      <c r="Y93">
        <v>0</v>
      </c>
      <c r="Z93" s="6">
        <v>0</v>
      </c>
      <c r="AA93">
        <v>0</v>
      </c>
      <c r="AB93" s="6">
        <v>0</v>
      </c>
      <c r="AC93" s="6">
        <v>326.64525794982899</v>
      </c>
      <c r="AD93" s="6">
        <v>-138.35474205017101</v>
      </c>
      <c r="AE93">
        <v>4098</v>
      </c>
      <c r="AF93">
        <v>207</v>
      </c>
    </row>
    <row r="94" spans="1:32" hidden="1">
      <c r="A94" t="s">
        <v>26</v>
      </c>
      <c r="B94" t="s">
        <v>27</v>
      </c>
      <c r="C94" s="1">
        <v>40402</v>
      </c>
      <c r="D94" t="s">
        <v>3511</v>
      </c>
      <c r="E94" t="s">
        <v>3444</v>
      </c>
      <c r="F94" t="s">
        <v>3419</v>
      </c>
      <c r="G94" t="s">
        <v>3445</v>
      </c>
      <c r="H94" s="6">
        <v>0</v>
      </c>
      <c r="I94">
        <v>0.25</v>
      </c>
      <c r="J94" s="6">
        <v>10</v>
      </c>
      <c r="K94">
        <v>119</v>
      </c>
      <c r="L94" s="6">
        <v>10.847200000000001</v>
      </c>
      <c r="M94">
        <v>0</v>
      </c>
      <c r="N94" s="6">
        <v>0</v>
      </c>
      <c r="O94">
        <v>0</v>
      </c>
      <c r="P94" s="6">
        <v>0</v>
      </c>
      <c r="Q94">
        <v>1</v>
      </c>
      <c r="R94" s="6">
        <v>7.5694800000000007E-2</v>
      </c>
      <c r="S94">
        <v>0</v>
      </c>
      <c r="T94" s="6">
        <v>0</v>
      </c>
      <c r="U94">
        <v>0</v>
      </c>
      <c r="V94" s="6">
        <v>0</v>
      </c>
      <c r="W94">
        <v>0</v>
      </c>
      <c r="X94" s="6">
        <v>0</v>
      </c>
      <c r="Y94">
        <v>0</v>
      </c>
      <c r="Z94" s="6">
        <v>0</v>
      </c>
      <c r="AA94">
        <v>0</v>
      </c>
      <c r="AB94" s="6">
        <v>0</v>
      </c>
      <c r="AC94" s="6">
        <v>10.922899037599599</v>
      </c>
      <c r="AD94" s="6">
        <v>0.92289903759959901</v>
      </c>
      <c r="AE94">
        <v>120</v>
      </c>
      <c r="AF94">
        <v>208</v>
      </c>
    </row>
    <row r="95" spans="1:32" hidden="1">
      <c r="A95" t="s">
        <v>26</v>
      </c>
      <c r="B95" t="s">
        <v>27</v>
      </c>
      <c r="C95" s="1">
        <v>40401</v>
      </c>
      <c r="D95" t="s">
        <v>3512</v>
      </c>
      <c r="E95" t="s">
        <v>1253</v>
      </c>
      <c r="F95" t="s">
        <v>3419</v>
      </c>
      <c r="G95" t="s">
        <v>3445</v>
      </c>
      <c r="H95" s="6">
        <v>0</v>
      </c>
      <c r="I95">
        <v>0.25</v>
      </c>
      <c r="J95" s="6">
        <v>10</v>
      </c>
      <c r="K95">
        <v>198</v>
      </c>
      <c r="L95" s="6">
        <v>18.048300000000001</v>
      </c>
      <c r="M95">
        <v>6</v>
      </c>
      <c r="N95" s="6">
        <v>0.43384200000000001</v>
      </c>
      <c r="O95">
        <v>7</v>
      </c>
      <c r="P95" s="6">
        <v>0.56032800000000005</v>
      </c>
      <c r="Q95">
        <v>31</v>
      </c>
      <c r="R95" s="6">
        <v>2.3465400000000001</v>
      </c>
      <c r="S95">
        <v>2</v>
      </c>
      <c r="T95" s="6">
        <v>0.14604400000000001</v>
      </c>
      <c r="U95">
        <v>3</v>
      </c>
      <c r="V95" s="6">
        <v>0</v>
      </c>
      <c r="W95">
        <v>0</v>
      </c>
      <c r="X95" s="6">
        <v>0</v>
      </c>
      <c r="Y95">
        <v>0</v>
      </c>
      <c r="Z95" s="6">
        <v>0</v>
      </c>
      <c r="AA95">
        <v>0</v>
      </c>
      <c r="AB95" s="6">
        <v>0</v>
      </c>
      <c r="AC95" s="6">
        <v>21.535044118761999</v>
      </c>
      <c r="AD95" s="6">
        <v>11.535044118762</v>
      </c>
      <c r="AE95">
        <v>247</v>
      </c>
      <c r="AF95">
        <v>209</v>
      </c>
    </row>
    <row r="96" spans="1:32" hidden="1">
      <c r="A96" t="s">
        <v>26</v>
      </c>
      <c r="B96" t="s">
        <v>27</v>
      </c>
      <c r="C96" s="1">
        <v>40401</v>
      </c>
      <c r="D96" t="s">
        <v>62</v>
      </c>
      <c r="E96" t="s">
        <v>36</v>
      </c>
      <c r="F96" t="s">
        <v>3426</v>
      </c>
      <c r="G96" t="s">
        <v>3420</v>
      </c>
      <c r="H96" s="6">
        <v>350</v>
      </c>
      <c r="I96">
        <v>1.25</v>
      </c>
      <c r="J96" s="6">
        <v>400</v>
      </c>
      <c r="K96">
        <v>165</v>
      </c>
      <c r="L96" s="6">
        <v>15.0402</v>
      </c>
      <c r="M96">
        <v>115</v>
      </c>
      <c r="N96" s="6">
        <v>8.3153100000000002</v>
      </c>
      <c r="O96">
        <v>87</v>
      </c>
      <c r="P96" s="6">
        <v>6.96408</v>
      </c>
      <c r="Q96">
        <v>69</v>
      </c>
      <c r="R96" s="6">
        <v>5.2229400000000004</v>
      </c>
      <c r="S96">
        <v>30</v>
      </c>
      <c r="T96" s="6">
        <v>2.1906599999999998</v>
      </c>
      <c r="U96">
        <v>76</v>
      </c>
      <c r="V96" s="6">
        <v>0</v>
      </c>
      <c r="W96">
        <v>0</v>
      </c>
      <c r="X96" s="6">
        <v>0</v>
      </c>
      <c r="Y96">
        <v>0</v>
      </c>
      <c r="Z96" s="6">
        <v>0</v>
      </c>
      <c r="AA96">
        <v>0</v>
      </c>
      <c r="AB96" s="6">
        <v>0</v>
      </c>
      <c r="AC96" s="6">
        <v>37.733229160308802</v>
      </c>
      <c r="AD96" s="6">
        <v>-362.26677083969099</v>
      </c>
      <c r="AE96">
        <v>542</v>
      </c>
      <c r="AF96">
        <v>209</v>
      </c>
    </row>
    <row r="97" spans="1:32" hidden="1">
      <c r="A97" t="s">
        <v>26</v>
      </c>
      <c r="B97" t="s">
        <v>27</v>
      </c>
      <c r="C97" s="1">
        <v>40400</v>
      </c>
      <c r="D97" t="s">
        <v>3513</v>
      </c>
      <c r="E97" t="s">
        <v>3444</v>
      </c>
      <c r="F97" t="s">
        <v>3419</v>
      </c>
      <c r="G97" t="s">
        <v>3445</v>
      </c>
      <c r="H97" s="6">
        <v>0</v>
      </c>
      <c r="I97">
        <v>0.25</v>
      </c>
      <c r="J97" s="6">
        <v>10</v>
      </c>
      <c r="K97">
        <v>408</v>
      </c>
      <c r="L97" s="6">
        <v>37.190399999999997</v>
      </c>
      <c r="M97">
        <v>31</v>
      </c>
      <c r="N97" s="6">
        <v>2.24152</v>
      </c>
      <c r="O97">
        <v>8</v>
      </c>
      <c r="P97" s="6">
        <v>0.64037500000000003</v>
      </c>
      <c r="Q97">
        <v>2</v>
      </c>
      <c r="R97" s="6">
        <v>0.15139</v>
      </c>
      <c r="S97">
        <v>13</v>
      </c>
      <c r="T97" s="6">
        <v>0.94928599999999996</v>
      </c>
      <c r="U97">
        <v>2</v>
      </c>
      <c r="V97" s="6">
        <v>0</v>
      </c>
      <c r="W97">
        <v>0</v>
      </c>
      <c r="X97" s="6">
        <v>0</v>
      </c>
      <c r="Y97">
        <v>0</v>
      </c>
      <c r="Z97" s="6">
        <v>0</v>
      </c>
      <c r="AA97">
        <v>0</v>
      </c>
      <c r="AB97" s="6">
        <v>0</v>
      </c>
      <c r="AC97" s="6">
        <v>41.172982692718499</v>
      </c>
      <c r="AD97" s="6">
        <v>31.172982692718499</v>
      </c>
      <c r="AE97">
        <v>464</v>
      </c>
      <c r="AF97">
        <v>210</v>
      </c>
    </row>
    <row r="98" spans="1:32" hidden="1">
      <c r="A98" t="s">
        <v>26</v>
      </c>
      <c r="B98" t="s">
        <v>27</v>
      </c>
      <c r="C98" s="1">
        <v>40399</v>
      </c>
      <c r="D98" t="s">
        <v>3514</v>
      </c>
      <c r="E98" t="s">
        <v>748</v>
      </c>
      <c r="F98" t="s">
        <v>3419</v>
      </c>
      <c r="G98" t="s">
        <v>3445</v>
      </c>
      <c r="H98" s="6">
        <v>0</v>
      </c>
      <c r="I98">
        <v>0.25</v>
      </c>
      <c r="J98" s="6">
        <v>10</v>
      </c>
      <c r="K98">
        <v>3021</v>
      </c>
      <c r="L98" s="6">
        <v>275.37299999999999</v>
      </c>
      <c r="M98">
        <v>62</v>
      </c>
      <c r="N98" s="6">
        <v>4.4830399999999999</v>
      </c>
      <c r="O98">
        <v>28</v>
      </c>
      <c r="P98" s="6">
        <v>2.2413099999999999</v>
      </c>
      <c r="Q98">
        <v>9</v>
      </c>
      <c r="R98" s="6">
        <v>0.681253</v>
      </c>
      <c r="S98">
        <v>8</v>
      </c>
      <c r="T98" s="6">
        <v>0.58417600000000003</v>
      </c>
      <c r="U98">
        <v>3</v>
      </c>
      <c r="V98" s="6">
        <v>0</v>
      </c>
      <c r="W98">
        <v>3</v>
      </c>
      <c r="X98" s="6">
        <v>0</v>
      </c>
      <c r="Y98">
        <v>0</v>
      </c>
      <c r="Z98" s="6">
        <v>0</v>
      </c>
      <c r="AA98">
        <v>0</v>
      </c>
      <c r="AB98" s="6">
        <v>0</v>
      </c>
      <c r="AC98" s="6">
        <v>283.36291521787598</v>
      </c>
      <c r="AD98" s="6">
        <v>273.36291521787598</v>
      </c>
      <c r="AE98">
        <v>3134</v>
      </c>
      <c r="AF98">
        <v>211</v>
      </c>
    </row>
    <row r="99" spans="1:32" hidden="1">
      <c r="A99" t="s">
        <v>26</v>
      </c>
      <c r="B99" t="s">
        <v>27</v>
      </c>
      <c r="C99" s="1">
        <v>40399</v>
      </c>
      <c r="D99" t="s">
        <v>3515</v>
      </c>
      <c r="E99" t="s">
        <v>3444</v>
      </c>
      <c r="F99" t="s">
        <v>3419</v>
      </c>
      <c r="G99" t="s">
        <v>3445</v>
      </c>
      <c r="H99" s="6">
        <v>0</v>
      </c>
      <c r="I99">
        <v>0.25</v>
      </c>
      <c r="J99" s="6">
        <v>10</v>
      </c>
      <c r="K99">
        <v>152</v>
      </c>
      <c r="L99" s="6">
        <v>13.8553</v>
      </c>
      <c r="M99">
        <v>11</v>
      </c>
      <c r="N99" s="6">
        <v>0.795377</v>
      </c>
      <c r="O99">
        <v>5</v>
      </c>
      <c r="P99" s="6">
        <v>0.40023399999999998</v>
      </c>
      <c r="Q99">
        <v>8</v>
      </c>
      <c r="R99" s="6">
        <v>0.60555899999999996</v>
      </c>
      <c r="S99">
        <v>31</v>
      </c>
      <c r="T99" s="6">
        <v>2.2636799999999999</v>
      </c>
      <c r="U99">
        <v>7</v>
      </c>
      <c r="V99" s="6">
        <v>0</v>
      </c>
      <c r="W99">
        <v>9</v>
      </c>
      <c r="X99" s="6">
        <v>0</v>
      </c>
      <c r="Y99">
        <v>0</v>
      </c>
      <c r="Z99" s="6">
        <v>0</v>
      </c>
      <c r="AA99">
        <v>0</v>
      </c>
      <c r="AB99" s="6">
        <v>0</v>
      </c>
      <c r="AC99" s="6">
        <v>17.920104593038602</v>
      </c>
      <c r="AD99" s="6">
        <v>7.9201045930385998</v>
      </c>
      <c r="AE99">
        <v>223</v>
      </c>
      <c r="AF99">
        <v>211</v>
      </c>
    </row>
    <row r="100" spans="1:32" hidden="1">
      <c r="A100" t="s">
        <v>26</v>
      </c>
      <c r="B100" t="s">
        <v>27</v>
      </c>
      <c r="C100" s="1">
        <v>40396</v>
      </c>
      <c r="D100" t="s">
        <v>63</v>
      </c>
      <c r="E100" t="s">
        <v>50</v>
      </c>
      <c r="F100" t="s">
        <v>3421</v>
      </c>
      <c r="G100" t="s">
        <v>3420</v>
      </c>
      <c r="H100" s="6">
        <v>400</v>
      </c>
      <c r="I100">
        <v>1</v>
      </c>
      <c r="J100" s="6">
        <v>440</v>
      </c>
      <c r="K100">
        <v>1837</v>
      </c>
      <c r="L100" s="6">
        <v>167.44800000000001</v>
      </c>
      <c r="M100">
        <v>79</v>
      </c>
      <c r="N100" s="6">
        <v>5.7122599999999997</v>
      </c>
      <c r="O100">
        <v>50</v>
      </c>
      <c r="P100" s="6">
        <v>4.0023400000000002</v>
      </c>
      <c r="Q100">
        <v>26</v>
      </c>
      <c r="R100" s="6">
        <v>1.96807</v>
      </c>
      <c r="S100">
        <v>18</v>
      </c>
      <c r="T100" s="6">
        <v>1.3144</v>
      </c>
      <c r="U100">
        <v>10</v>
      </c>
      <c r="V100" s="6">
        <v>0</v>
      </c>
      <c r="W100">
        <v>20</v>
      </c>
      <c r="X100" s="6">
        <v>0</v>
      </c>
      <c r="Y100">
        <v>0</v>
      </c>
      <c r="Z100" s="6">
        <v>0</v>
      </c>
      <c r="AA100">
        <v>0</v>
      </c>
      <c r="AB100" s="6">
        <v>0</v>
      </c>
      <c r="AC100" s="6">
        <v>180.44507253169999</v>
      </c>
      <c r="AD100" s="6">
        <v>-259.55492746829998</v>
      </c>
      <c r="AE100">
        <v>2040</v>
      </c>
      <c r="AF100">
        <v>214</v>
      </c>
    </row>
    <row r="101" spans="1:32" hidden="1">
      <c r="A101" t="s">
        <v>26</v>
      </c>
      <c r="B101" t="s">
        <v>27</v>
      </c>
      <c r="C101" s="1">
        <v>40396</v>
      </c>
      <c r="D101" t="s">
        <v>3516</v>
      </c>
      <c r="E101" t="s">
        <v>3444</v>
      </c>
      <c r="F101" t="s">
        <v>3419</v>
      </c>
      <c r="G101" t="s">
        <v>3445</v>
      </c>
      <c r="H101" s="6">
        <v>0</v>
      </c>
      <c r="I101">
        <v>0.25</v>
      </c>
      <c r="J101" s="6">
        <v>10</v>
      </c>
      <c r="K101">
        <v>277</v>
      </c>
      <c r="L101" s="6">
        <v>25.249400000000001</v>
      </c>
      <c r="M101">
        <v>17</v>
      </c>
      <c r="N101" s="6">
        <v>1.22922</v>
      </c>
      <c r="O101">
        <v>6</v>
      </c>
      <c r="P101" s="6">
        <v>0.48028100000000001</v>
      </c>
      <c r="Q101">
        <v>7</v>
      </c>
      <c r="R101" s="6">
        <v>0.529864</v>
      </c>
      <c r="S101">
        <v>12</v>
      </c>
      <c r="T101" s="6">
        <v>0.87626400000000004</v>
      </c>
      <c r="U101">
        <v>2</v>
      </c>
      <c r="V101" s="6">
        <v>0</v>
      </c>
      <c r="W101">
        <v>0</v>
      </c>
      <c r="X101" s="6">
        <v>0</v>
      </c>
      <c r="Y101">
        <v>0</v>
      </c>
      <c r="Z101" s="6">
        <v>0</v>
      </c>
      <c r="AA101">
        <v>0</v>
      </c>
      <c r="AB101" s="6">
        <v>0</v>
      </c>
      <c r="AC101" s="6">
        <v>28.365002751350399</v>
      </c>
      <c r="AD101" s="6">
        <v>18.365002751350399</v>
      </c>
      <c r="AE101">
        <v>321</v>
      </c>
      <c r="AF101">
        <v>214</v>
      </c>
    </row>
    <row r="102" spans="1:32" hidden="1">
      <c r="A102" t="s">
        <v>26</v>
      </c>
      <c r="B102" t="s">
        <v>27</v>
      </c>
      <c r="C102" s="1">
        <v>40396</v>
      </c>
      <c r="D102" t="s">
        <v>64</v>
      </c>
      <c r="E102" t="s">
        <v>65</v>
      </c>
      <c r="F102" t="s">
        <v>3421</v>
      </c>
      <c r="G102" t="s">
        <v>3423</v>
      </c>
      <c r="H102" s="6">
        <v>0</v>
      </c>
      <c r="I102">
        <v>0.25</v>
      </c>
      <c r="J102" s="6">
        <v>10</v>
      </c>
      <c r="K102">
        <v>21</v>
      </c>
      <c r="L102" s="6">
        <v>1.91421</v>
      </c>
      <c r="M102">
        <v>1</v>
      </c>
      <c r="N102" s="6">
        <v>7.2306999999999996E-2</v>
      </c>
      <c r="O102">
        <v>0</v>
      </c>
      <c r="P102" s="6">
        <v>0</v>
      </c>
      <c r="Q102">
        <v>2</v>
      </c>
      <c r="R102" s="6">
        <v>0.15139</v>
      </c>
      <c r="S102">
        <v>0</v>
      </c>
      <c r="T102" s="6">
        <v>0</v>
      </c>
      <c r="U102">
        <v>0</v>
      </c>
      <c r="V102" s="6">
        <v>0</v>
      </c>
      <c r="W102">
        <v>0</v>
      </c>
      <c r="X102" s="6">
        <v>0</v>
      </c>
      <c r="Y102">
        <v>0</v>
      </c>
      <c r="Z102" s="6">
        <v>0</v>
      </c>
      <c r="AA102">
        <v>0</v>
      </c>
      <c r="AB102" s="6">
        <v>0</v>
      </c>
      <c r="AC102" s="6">
        <v>2.1379092708230001</v>
      </c>
      <c r="AD102" s="6">
        <v>-7.8620907291769999</v>
      </c>
      <c r="AE102">
        <v>24</v>
      </c>
      <c r="AF102">
        <v>214</v>
      </c>
    </row>
    <row r="103" spans="1:32" hidden="1">
      <c r="A103" t="s">
        <v>26</v>
      </c>
      <c r="B103" t="s">
        <v>27</v>
      </c>
      <c r="C103" s="1">
        <v>40396</v>
      </c>
      <c r="D103" t="s">
        <v>66</v>
      </c>
      <c r="E103" t="s">
        <v>65</v>
      </c>
      <c r="F103" t="s">
        <v>3421</v>
      </c>
      <c r="G103" t="s">
        <v>3423</v>
      </c>
      <c r="H103" s="6">
        <v>0</v>
      </c>
      <c r="I103">
        <v>0.25</v>
      </c>
      <c r="J103" s="6">
        <v>10</v>
      </c>
      <c r="K103">
        <v>58</v>
      </c>
      <c r="L103" s="6">
        <v>5.2868700000000004</v>
      </c>
      <c r="M103">
        <v>68</v>
      </c>
      <c r="N103" s="6">
        <v>4.9168799999999999</v>
      </c>
      <c r="O103">
        <v>20</v>
      </c>
      <c r="P103" s="6">
        <v>1.60094</v>
      </c>
      <c r="Q103">
        <v>11</v>
      </c>
      <c r="R103" s="6">
        <v>0.83264300000000002</v>
      </c>
      <c r="S103">
        <v>3</v>
      </c>
      <c r="T103" s="6">
        <v>0.21906600000000001</v>
      </c>
      <c r="U103">
        <v>6</v>
      </c>
      <c r="V103" s="6">
        <v>0</v>
      </c>
      <c r="W103">
        <v>4</v>
      </c>
      <c r="X103" s="6">
        <v>0</v>
      </c>
      <c r="Y103">
        <v>0</v>
      </c>
      <c r="Z103" s="6">
        <v>0</v>
      </c>
      <c r="AA103">
        <v>0</v>
      </c>
      <c r="AB103" s="6">
        <v>0</v>
      </c>
      <c r="AC103" s="6">
        <v>12.856396719813301</v>
      </c>
      <c r="AD103" s="6">
        <v>2.8563967198132998</v>
      </c>
      <c r="AE103">
        <v>170</v>
      </c>
      <c r="AF103">
        <v>214</v>
      </c>
    </row>
    <row r="104" spans="1:32" hidden="1">
      <c r="A104" t="s">
        <v>26</v>
      </c>
      <c r="B104" t="s">
        <v>27</v>
      </c>
      <c r="C104" s="1">
        <v>40395</v>
      </c>
      <c r="D104" t="s">
        <v>3517</v>
      </c>
      <c r="E104" t="s">
        <v>3444</v>
      </c>
      <c r="F104" t="s">
        <v>3419</v>
      </c>
      <c r="G104" t="s">
        <v>3445</v>
      </c>
      <c r="H104" s="6">
        <v>0</v>
      </c>
      <c r="I104">
        <v>0.25</v>
      </c>
      <c r="J104" s="6">
        <v>10</v>
      </c>
      <c r="K104">
        <v>381</v>
      </c>
      <c r="L104" s="6">
        <v>34.729300000000002</v>
      </c>
      <c r="M104">
        <v>25</v>
      </c>
      <c r="N104" s="6">
        <v>1.80768</v>
      </c>
      <c r="O104">
        <v>2</v>
      </c>
      <c r="P104" s="6">
        <v>0.16009399999999999</v>
      </c>
      <c r="Q104">
        <v>1</v>
      </c>
      <c r="R104" s="6">
        <v>7.5694800000000007E-2</v>
      </c>
      <c r="S104">
        <v>1</v>
      </c>
      <c r="T104" s="6">
        <v>7.3022000000000004E-2</v>
      </c>
      <c r="U104">
        <v>1</v>
      </c>
      <c r="V104" s="6">
        <v>0</v>
      </c>
      <c r="W104">
        <v>4</v>
      </c>
      <c r="X104" s="6">
        <v>0</v>
      </c>
      <c r="Y104">
        <v>0</v>
      </c>
      <c r="Z104" s="6">
        <v>0</v>
      </c>
      <c r="AA104">
        <v>0</v>
      </c>
      <c r="AB104" s="6">
        <v>0</v>
      </c>
      <c r="AC104" s="6">
        <v>36.8457724377513</v>
      </c>
      <c r="AD104" s="6">
        <v>26.8457724377513</v>
      </c>
      <c r="AE104">
        <v>415</v>
      </c>
      <c r="AF104">
        <v>215</v>
      </c>
    </row>
    <row r="105" spans="1:32" hidden="1">
      <c r="A105" t="s">
        <v>26</v>
      </c>
      <c r="B105" t="s">
        <v>27</v>
      </c>
      <c r="C105" s="1">
        <v>40394</v>
      </c>
      <c r="D105" t="s">
        <v>3518</v>
      </c>
      <c r="E105" t="s">
        <v>135</v>
      </c>
      <c r="F105" t="s">
        <v>3419</v>
      </c>
      <c r="G105" t="s">
        <v>3445</v>
      </c>
      <c r="H105" s="6">
        <v>0</v>
      </c>
      <c r="I105">
        <v>0.25</v>
      </c>
      <c r="J105" s="6">
        <v>10</v>
      </c>
      <c r="K105">
        <v>131</v>
      </c>
      <c r="L105" s="6">
        <v>11.941000000000001</v>
      </c>
      <c r="M105">
        <v>48</v>
      </c>
      <c r="N105" s="6">
        <v>3.4707400000000002</v>
      </c>
      <c r="O105">
        <v>26</v>
      </c>
      <c r="P105" s="6">
        <v>2.0812200000000001</v>
      </c>
      <c r="Q105">
        <v>14</v>
      </c>
      <c r="R105" s="6">
        <v>1.0597300000000001</v>
      </c>
      <c r="S105">
        <v>8</v>
      </c>
      <c r="T105" s="6">
        <v>0.58417600000000003</v>
      </c>
      <c r="U105">
        <v>6</v>
      </c>
      <c r="V105" s="6">
        <v>0</v>
      </c>
      <c r="W105">
        <v>0</v>
      </c>
      <c r="X105" s="6">
        <v>0</v>
      </c>
      <c r="Y105">
        <v>0</v>
      </c>
      <c r="Z105" s="6">
        <v>0</v>
      </c>
      <c r="AA105">
        <v>0</v>
      </c>
      <c r="AB105" s="6">
        <v>0</v>
      </c>
      <c r="AC105" s="6">
        <v>19.136899054050399</v>
      </c>
      <c r="AD105" s="6">
        <v>9.1368990540503994</v>
      </c>
      <c r="AE105">
        <v>233</v>
      </c>
      <c r="AF105">
        <v>216</v>
      </c>
    </row>
    <row r="106" spans="1:32" hidden="1">
      <c r="A106" t="s">
        <v>26</v>
      </c>
      <c r="B106" t="s">
        <v>27</v>
      </c>
      <c r="C106" s="1">
        <v>40393</v>
      </c>
      <c r="D106" t="s">
        <v>3519</v>
      </c>
      <c r="E106" t="s">
        <v>135</v>
      </c>
      <c r="F106" t="s">
        <v>3419</v>
      </c>
      <c r="G106" t="s">
        <v>3445</v>
      </c>
      <c r="H106" s="6">
        <v>0</v>
      </c>
      <c r="I106">
        <v>0.25</v>
      </c>
      <c r="J106" s="6">
        <v>10</v>
      </c>
      <c r="K106">
        <v>305</v>
      </c>
      <c r="L106" s="6">
        <v>27.8017</v>
      </c>
      <c r="M106">
        <v>26</v>
      </c>
      <c r="N106" s="6">
        <v>1.87998</v>
      </c>
      <c r="O106">
        <v>28</v>
      </c>
      <c r="P106" s="6">
        <v>2.2413099999999999</v>
      </c>
      <c r="Q106">
        <v>25</v>
      </c>
      <c r="R106" s="6">
        <v>1.8923700000000001</v>
      </c>
      <c r="S106">
        <v>16</v>
      </c>
      <c r="T106" s="6">
        <v>1.16835</v>
      </c>
      <c r="U106">
        <v>17</v>
      </c>
      <c r="V106" s="6">
        <v>0</v>
      </c>
      <c r="W106">
        <v>32</v>
      </c>
      <c r="X106" s="6">
        <v>0</v>
      </c>
      <c r="Y106">
        <v>0</v>
      </c>
      <c r="Z106" s="6">
        <v>0</v>
      </c>
      <c r="AA106">
        <v>0</v>
      </c>
      <c r="AB106" s="6">
        <v>0</v>
      </c>
      <c r="AC106" s="6">
        <v>34.983675837516799</v>
      </c>
      <c r="AD106" s="6">
        <v>24.983675837516799</v>
      </c>
      <c r="AE106">
        <v>449</v>
      </c>
      <c r="AF106">
        <v>217</v>
      </c>
    </row>
    <row r="107" spans="1:32" hidden="1">
      <c r="A107" t="s">
        <v>26</v>
      </c>
      <c r="B107" t="s">
        <v>27</v>
      </c>
      <c r="C107" s="1">
        <v>40392</v>
      </c>
      <c r="D107" t="s">
        <v>3520</v>
      </c>
      <c r="E107" t="s">
        <v>748</v>
      </c>
      <c r="F107" t="s">
        <v>3419</v>
      </c>
      <c r="G107" t="s">
        <v>3445</v>
      </c>
      <c r="H107" s="6">
        <v>0</v>
      </c>
      <c r="I107">
        <v>0.25</v>
      </c>
      <c r="J107" s="6">
        <v>10</v>
      </c>
      <c r="K107">
        <v>403</v>
      </c>
      <c r="L107" s="6">
        <v>36.7346</v>
      </c>
      <c r="M107">
        <v>1</v>
      </c>
      <c r="N107" s="6">
        <v>7.2306999999999996E-2</v>
      </c>
      <c r="O107">
        <v>1</v>
      </c>
      <c r="P107" s="6">
        <v>8.0046800000000001E-2</v>
      </c>
      <c r="Q107">
        <v>0</v>
      </c>
      <c r="R107" s="6">
        <v>0</v>
      </c>
      <c r="S107">
        <v>0</v>
      </c>
      <c r="T107" s="6">
        <v>0</v>
      </c>
      <c r="U107">
        <v>0</v>
      </c>
      <c r="V107" s="6">
        <v>0</v>
      </c>
      <c r="W107">
        <v>0</v>
      </c>
      <c r="X107" s="6">
        <v>0</v>
      </c>
      <c r="Y107">
        <v>0</v>
      </c>
      <c r="Z107" s="6">
        <v>0</v>
      </c>
      <c r="AA107">
        <v>0</v>
      </c>
      <c r="AB107" s="6">
        <v>0</v>
      </c>
      <c r="AC107" s="6">
        <v>36.887003533542199</v>
      </c>
      <c r="AD107" s="6">
        <v>26.887003533542199</v>
      </c>
      <c r="AE107">
        <v>405</v>
      </c>
      <c r="AF107">
        <v>218</v>
      </c>
    </row>
    <row r="108" spans="1:32" hidden="1">
      <c r="A108" t="s">
        <v>26</v>
      </c>
      <c r="B108" t="s">
        <v>27</v>
      </c>
      <c r="C108" s="1">
        <v>40451</v>
      </c>
      <c r="D108" t="s">
        <v>3521</v>
      </c>
      <c r="E108" t="s">
        <v>3444</v>
      </c>
      <c r="F108" t="s">
        <v>3419</v>
      </c>
      <c r="G108" t="s">
        <v>3445</v>
      </c>
      <c r="H108" s="6">
        <v>0</v>
      </c>
      <c r="I108">
        <v>0.5</v>
      </c>
      <c r="J108" s="6">
        <v>20</v>
      </c>
      <c r="K108">
        <v>162</v>
      </c>
      <c r="L108" s="6">
        <v>12.967599999999999</v>
      </c>
      <c r="M108">
        <v>11</v>
      </c>
      <c r="N108" s="6">
        <v>0.83264300000000002</v>
      </c>
      <c r="O108">
        <v>7</v>
      </c>
      <c r="P108" s="6">
        <v>0.511154</v>
      </c>
      <c r="Q108">
        <v>0</v>
      </c>
      <c r="R108" s="6">
        <v>0</v>
      </c>
      <c r="S108">
        <v>1</v>
      </c>
      <c r="T108" s="6">
        <v>0</v>
      </c>
      <c r="U108">
        <v>0</v>
      </c>
      <c r="V108" s="6">
        <v>0</v>
      </c>
      <c r="W108">
        <v>0</v>
      </c>
      <c r="X108" s="6">
        <v>0</v>
      </c>
      <c r="Y108">
        <v>0</v>
      </c>
      <c r="Z108" s="6">
        <v>0</v>
      </c>
      <c r="AA108">
        <v>0</v>
      </c>
      <c r="AB108" s="6">
        <v>0</v>
      </c>
      <c r="AC108" s="6">
        <v>14.311386466026301</v>
      </c>
      <c r="AD108" s="6">
        <v>-5.6886135339737001</v>
      </c>
      <c r="AE108">
        <v>181</v>
      </c>
      <c r="AF108">
        <v>159</v>
      </c>
    </row>
    <row r="109" spans="1:32" hidden="1">
      <c r="A109" t="s">
        <v>26</v>
      </c>
      <c r="B109" t="s">
        <v>27</v>
      </c>
      <c r="C109" s="1">
        <v>40451</v>
      </c>
      <c r="D109" t="s">
        <v>3522</v>
      </c>
      <c r="E109" t="s">
        <v>135</v>
      </c>
      <c r="F109" t="s">
        <v>3419</v>
      </c>
      <c r="G109" t="s">
        <v>3445</v>
      </c>
      <c r="H109" s="6">
        <v>0</v>
      </c>
      <c r="I109">
        <v>0.5</v>
      </c>
      <c r="J109" s="6">
        <v>20</v>
      </c>
      <c r="K109">
        <v>194</v>
      </c>
      <c r="L109" s="6">
        <v>15.5291</v>
      </c>
      <c r="M109">
        <v>27</v>
      </c>
      <c r="N109" s="6">
        <v>2.0437599999999998</v>
      </c>
      <c r="O109">
        <v>21</v>
      </c>
      <c r="P109" s="6">
        <v>1.53346</v>
      </c>
      <c r="Q109">
        <v>13</v>
      </c>
      <c r="R109" s="6">
        <v>0</v>
      </c>
      <c r="S109">
        <v>14</v>
      </c>
      <c r="T109" s="6">
        <v>0</v>
      </c>
      <c r="U109">
        <v>0</v>
      </c>
      <c r="V109" s="6">
        <v>0</v>
      </c>
      <c r="W109">
        <v>0</v>
      </c>
      <c r="X109" s="6">
        <v>0</v>
      </c>
      <c r="Y109">
        <v>0</v>
      </c>
      <c r="Z109" s="6">
        <v>0</v>
      </c>
      <c r="AA109">
        <v>0</v>
      </c>
      <c r="AB109" s="6">
        <v>0</v>
      </c>
      <c r="AC109" s="6">
        <v>19.106311321258499</v>
      </c>
      <c r="AD109" s="6">
        <v>-0.89368867874150104</v>
      </c>
      <c r="AE109">
        <v>269</v>
      </c>
      <c r="AF109">
        <v>159</v>
      </c>
    </row>
    <row r="110" spans="1:32" hidden="1">
      <c r="A110" t="s">
        <v>26</v>
      </c>
      <c r="B110" t="s">
        <v>27</v>
      </c>
      <c r="C110" s="1">
        <v>40450</v>
      </c>
      <c r="D110" t="s">
        <v>3523</v>
      </c>
      <c r="E110" t="s">
        <v>3444</v>
      </c>
      <c r="F110" t="s">
        <v>3419</v>
      </c>
      <c r="G110" t="s">
        <v>3445</v>
      </c>
      <c r="H110" s="6">
        <v>0</v>
      </c>
      <c r="I110">
        <v>0.5</v>
      </c>
      <c r="J110" s="6">
        <v>20</v>
      </c>
      <c r="K110">
        <v>153</v>
      </c>
      <c r="L110" s="6">
        <v>12.247199999999999</v>
      </c>
      <c r="M110">
        <v>6</v>
      </c>
      <c r="N110" s="6">
        <v>0.45416899999999999</v>
      </c>
      <c r="O110">
        <v>13</v>
      </c>
      <c r="P110" s="6">
        <v>0.94928599999999996</v>
      </c>
      <c r="Q110">
        <v>1</v>
      </c>
      <c r="R110" s="6">
        <v>0</v>
      </c>
      <c r="S110">
        <v>1</v>
      </c>
      <c r="T110" s="6">
        <v>0</v>
      </c>
      <c r="U110">
        <v>0</v>
      </c>
      <c r="V110" s="6">
        <v>0</v>
      </c>
      <c r="W110">
        <v>0</v>
      </c>
      <c r="X110" s="6">
        <v>0</v>
      </c>
      <c r="Y110">
        <v>0</v>
      </c>
      <c r="Z110" s="6">
        <v>0</v>
      </c>
      <c r="AA110">
        <v>0</v>
      </c>
      <c r="AB110" s="6">
        <v>0</v>
      </c>
      <c r="AC110" s="6">
        <v>13.6506235599518</v>
      </c>
      <c r="AD110" s="6">
        <v>-6.3493764400482</v>
      </c>
      <c r="AE110">
        <v>174</v>
      </c>
      <c r="AF110">
        <v>160</v>
      </c>
    </row>
    <row r="111" spans="1:32" hidden="1">
      <c r="A111" t="s">
        <v>26</v>
      </c>
      <c r="B111" t="s">
        <v>27</v>
      </c>
      <c r="C111" s="1">
        <v>40449</v>
      </c>
      <c r="D111" t="s">
        <v>67</v>
      </c>
      <c r="E111" t="s">
        <v>31</v>
      </c>
      <c r="F111" t="s">
        <v>3421</v>
      </c>
      <c r="G111" t="s">
        <v>3420</v>
      </c>
      <c r="H111" s="6">
        <v>425</v>
      </c>
      <c r="I111">
        <v>1</v>
      </c>
      <c r="J111" s="6">
        <v>465</v>
      </c>
      <c r="K111">
        <v>963</v>
      </c>
      <c r="L111" s="6">
        <v>77.085099999999997</v>
      </c>
      <c r="M111">
        <v>20</v>
      </c>
      <c r="N111" s="6">
        <v>1.5139</v>
      </c>
      <c r="O111">
        <v>14</v>
      </c>
      <c r="P111" s="6">
        <v>1.0223100000000001</v>
      </c>
      <c r="Q111">
        <v>10</v>
      </c>
      <c r="R111" s="6">
        <v>0</v>
      </c>
      <c r="S111">
        <v>13</v>
      </c>
      <c r="T111" s="6">
        <v>0</v>
      </c>
      <c r="U111">
        <v>0</v>
      </c>
      <c r="V111" s="6">
        <v>0</v>
      </c>
      <c r="W111">
        <v>0</v>
      </c>
      <c r="X111" s="6">
        <v>0</v>
      </c>
      <c r="Y111">
        <v>0</v>
      </c>
      <c r="Z111" s="6">
        <v>0</v>
      </c>
      <c r="AA111">
        <v>0</v>
      </c>
      <c r="AB111" s="6">
        <v>0</v>
      </c>
      <c r="AC111" s="6">
        <v>79.621318101882906</v>
      </c>
      <c r="AD111" s="6">
        <v>-385.37868189811701</v>
      </c>
      <c r="AE111">
        <v>1020</v>
      </c>
      <c r="AF111">
        <v>161</v>
      </c>
    </row>
    <row r="112" spans="1:32" hidden="1">
      <c r="A112" t="s">
        <v>26</v>
      </c>
      <c r="B112" t="s">
        <v>27</v>
      </c>
      <c r="C112" s="1">
        <v>40445</v>
      </c>
      <c r="D112" t="s">
        <v>3524</v>
      </c>
      <c r="E112" t="s">
        <v>135</v>
      </c>
      <c r="F112" t="s">
        <v>3419</v>
      </c>
      <c r="G112" t="s">
        <v>3445</v>
      </c>
      <c r="H112" s="6">
        <v>0</v>
      </c>
      <c r="I112">
        <v>0.5</v>
      </c>
      <c r="J112" s="6">
        <v>20</v>
      </c>
      <c r="K112">
        <v>257</v>
      </c>
      <c r="L112" s="6">
        <v>20.571999999999999</v>
      </c>
      <c r="M112">
        <v>5</v>
      </c>
      <c r="N112" s="6">
        <v>0.37847399999999998</v>
      </c>
      <c r="O112">
        <v>3</v>
      </c>
      <c r="P112" s="6">
        <v>0.21906600000000001</v>
      </c>
      <c r="Q112">
        <v>1</v>
      </c>
      <c r="R112" s="6">
        <v>0</v>
      </c>
      <c r="S112">
        <v>0</v>
      </c>
      <c r="T112" s="6">
        <v>0</v>
      </c>
      <c r="U112">
        <v>0</v>
      </c>
      <c r="V112" s="6">
        <v>0</v>
      </c>
      <c r="W112">
        <v>0</v>
      </c>
      <c r="X112" s="6">
        <v>0</v>
      </c>
      <c r="Y112">
        <v>0</v>
      </c>
      <c r="Z112" s="6">
        <v>0</v>
      </c>
      <c r="AA112">
        <v>0</v>
      </c>
      <c r="AB112" s="6">
        <v>0</v>
      </c>
      <c r="AC112" s="6">
        <v>21.169580712914499</v>
      </c>
      <c r="AD112" s="6">
        <v>1.1695807129144999</v>
      </c>
      <c r="AE112">
        <v>266</v>
      </c>
      <c r="AF112">
        <v>165</v>
      </c>
    </row>
    <row r="113" spans="1:32" hidden="1">
      <c r="A113" t="s">
        <v>26</v>
      </c>
      <c r="B113" t="s">
        <v>27</v>
      </c>
      <c r="C113" s="1">
        <v>40444</v>
      </c>
      <c r="D113" t="s">
        <v>3525</v>
      </c>
      <c r="E113" t="s">
        <v>3444</v>
      </c>
      <c r="F113" t="s">
        <v>3419</v>
      </c>
      <c r="G113" t="s">
        <v>3445</v>
      </c>
      <c r="H113" s="6">
        <v>0</v>
      </c>
      <c r="I113">
        <v>0.5</v>
      </c>
      <c r="J113" s="6">
        <v>20</v>
      </c>
      <c r="K113">
        <v>697</v>
      </c>
      <c r="L113" s="6">
        <v>55.792700000000004</v>
      </c>
      <c r="M113">
        <v>37</v>
      </c>
      <c r="N113" s="6">
        <v>2.80071</v>
      </c>
      <c r="O113">
        <v>20</v>
      </c>
      <c r="P113" s="6">
        <v>1.46044</v>
      </c>
      <c r="Q113">
        <v>6</v>
      </c>
      <c r="R113" s="6">
        <v>0</v>
      </c>
      <c r="S113">
        <v>8</v>
      </c>
      <c r="T113" s="6">
        <v>0</v>
      </c>
      <c r="U113">
        <v>0</v>
      </c>
      <c r="V113" s="6">
        <v>0</v>
      </c>
      <c r="W113">
        <v>0</v>
      </c>
      <c r="X113" s="6">
        <v>0</v>
      </c>
      <c r="Y113">
        <v>0</v>
      </c>
      <c r="Z113" s="6">
        <v>0</v>
      </c>
      <c r="AA113">
        <v>0</v>
      </c>
      <c r="AB113" s="6">
        <v>0</v>
      </c>
      <c r="AC113" s="6">
        <v>60.053804516792297</v>
      </c>
      <c r="AD113" s="6">
        <v>40.053804516792297</v>
      </c>
      <c r="AE113">
        <v>768</v>
      </c>
      <c r="AF113">
        <v>166</v>
      </c>
    </row>
    <row r="114" spans="1:32" hidden="1">
      <c r="A114" t="s">
        <v>26</v>
      </c>
      <c r="B114" t="s">
        <v>27</v>
      </c>
      <c r="C114" s="1">
        <v>40443</v>
      </c>
      <c r="D114" t="s">
        <v>3526</v>
      </c>
      <c r="E114" t="s">
        <v>3444</v>
      </c>
      <c r="F114" t="s">
        <v>3419</v>
      </c>
      <c r="G114" t="s">
        <v>3445</v>
      </c>
      <c r="H114" s="6">
        <v>0</v>
      </c>
      <c r="I114">
        <v>0.5</v>
      </c>
      <c r="J114" s="6">
        <v>20</v>
      </c>
      <c r="K114">
        <v>102</v>
      </c>
      <c r="L114" s="6">
        <v>8.1647800000000004</v>
      </c>
      <c r="M114">
        <v>15</v>
      </c>
      <c r="N114" s="6">
        <v>1.1354200000000001</v>
      </c>
      <c r="O114">
        <v>4</v>
      </c>
      <c r="P114" s="6">
        <v>0.29208800000000001</v>
      </c>
      <c r="Q114">
        <v>12</v>
      </c>
      <c r="R114" s="6">
        <v>0</v>
      </c>
      <c r="S114">
        <v>6</v>
      </c>
      <c r="T114" s="6">
        <v>0</v>
      </c>
      <c r="U114">
        <v>0</v>
      </c>
      <c r="V114" s="6">
        <v>0</v>
      </c>
      <c r="W114">
        <v>0</v>
      </c>
      <c r="X114" s="6">
        <v>0</v>
      </c>
      <c r="Y114">
        <v>0</v>
      </c>
      <c r="Z114" s="6">
        <v>0</v>
      </c>
      <c r="AA114">
        <v>0</v>
      </c>
      <c r="AB114" s="6">
        <v>0</v>
      </c>
      <c r="AC114" s="6">
        <v>9.5922891795635206</v>
      </c>
      <c r="AD114" s="6">
        <v>-10.407710820436501</v>
      </c>
      <c r="AE114">
        <v>139</v>
      </c>
      <c r="AF114">
        <v>167</v>
      </c>
    </row>
    <row r="115" spans="1:32" hidden="1">
      <c r="A115" t="s">
        <v>26</v>
      </c>
      <c r="B115" t="s">
        <v>27</v>
      </c>
      <c r="C115" s="1">
        <v>40442</v>
      </c>
      <c r="D115" t="s">
        <v>68</v>
      </c>
      <c r="E115" t="s">
        <v>38</v>
      </c>
      <c r="F115" t="s">
        <v>3421</v>
      </c>
      <c r="G115" t="s">
        <v>3420</v>
      </c>
      <c r="H115" s="6">
        <v>350</v>
      </c>
      <c r="I115">
        <v>1.5</v>
      </c>
      <c r="J115" s="6">
        <v>410</v>
      </c>
      <c r="K115">
        <v>405</v>
      </c>
      <c r="L115" s="6">
        <v>32.418999999999997</v>
      </c>
      <c r="M115">
        <v>59</v>
      </c>
      <c r="N115" s="6">
        <v>4.4659899999999997</v>
      </c>
      <c r="O115">
        <v>31</v>
      </c>
      <c r="P115" s="6">
        <v>2.2636799999999999</v>
      </c>
      <c r="Q115">
        <v>16</v>
      </c>
      <c r="R115" s="6">
        <v>0</v>
      </c>
      <c r="S115">
        <v>15</v>
      </c>
      <c r="T115" s="6">
        <v>0</v>
      </c>
      <c r="U115">
        <v>0</v>
      </c>
      <c r="V115" s="6">
        <v>0</v>
      </c>
      <c r="W115">
        <v>0</v>
      </c>
      <c r="X115" s="6">
        <v>0</v>
      </c>
      <c r="Y115">
        <v>0</v>
      </c>
      <c r="Z115" s="6">
        <v>0</v>
      </c>
      <c r="AA115">
        <v>0</v>
      </c>
      <c r="AB115" s="6">
        <v>0</v>
      </c>
      <c r="AC115" s="6">
        <v>39.1486527919769</v>
      </c>
      <c r="AD115" s="6">
        <v>-370.85134720802301</v>
      </c>
      <c r="AE115">
        <v>526</v>
      </c>
      <c r="AF115">
        <v>168</v>
      </c>
    </row>
    <row r="116" spans="1:32" hidden="1">
      <c r="A116" t="s">
        <v>26</v>
      </c>
      <c r="B116" t="s">
        <v>27</v>
      </c>
      <c r="C116" s="1">
        <v>40441</v>
      </c>
      <c r="D116" t="s">
        <v>69</v>
      </c>
      <c r="E116" t="s">
        <v>50</v>
      </c>
      <c r="F116" t="s">
        <v>3421</v>
      </c>
      <c r="G116" t="s">
        <v>3420</v>
      </c>
      <c r="H116" s="6">
        <v>400</v>
      </c>
      <c r="I116">
        <v>1</v>
      </c>
      <c r="J116" s="6">
        <v>440</v>
      </c>
      <c r="K116">
        <v>476</v>
      </c>
      <c r="L116" s="6">
        <v>38.1023</v>
      </c>
      <c r="M116">
        <v>64</v>
      </c>
      <c r="N116" s="6">
        <v>4.8444700000000003</v>
      </c>
      <c r="O116">
        <v>105</v>
      </c>
      <c r="P116" s="6">
        <v>7.6673099999999996</v>
      </c>
      <c r="Q116">
        <v>39</v>
      </c>
      <c r="R116" s="6">
        <v>0</v>
      </c>
      <c r="S116">
        <v>78</v>
      </c>
      <c r="T116" s="6">
        <v>0</v>
      </c>
      <c r="U116">
        <v>0</v>
      </c>
      <c r="V116" s="6">
        <v>0</v>
      </c>
      <c r="W116">
        <v>0</v>
      </c>
      <c r="X116" s="6">
        <v>0</v>
      </c>
      <c r="Y116">
        <v>0</v>
      </c>
      <c r="Z116" s="6">
        <v>0</v>
      </c>
      <c r="AA116">
        <v>0</v>
      </c>
      <c r="AB116" s="6">
        <v>0</v>
      </c>
      <c r="AC116" s="6">
        <v>50.614081859588602</v>
      </c>
      <c r="AD116" s="6">
        <v>-389.38591814041098</v>
      </c>
      <c r="AE116">
        <v>762</v>
      </c>
      <c r="AF116">
        <v>169</v>
      </c>
    </row>
    <row r="117" spans="1:32" hidden="1">
      <c r="A117" t="s">
        <v>26</v>
      </c>
      <c r="B117" t="s">
        <v>27</v>
      </c>
      <c r="C117" s="1">
        <v>40437</v>
      </c>
      <c r="D117" t="s">
        <v>70</v>
      </c>
      <c r="E117" t="s">
        <v>31</v>
      </c>
      <c r="F117" t="s">
        <v>3421</v>
      </c>
      <c r="G117" t="s">
        <v>3420</v>
      </c>
      <c r="H117" s="6">
        <v>425</v>
      </c>
      <c r="I117">
        <v>1</v>
      </c>
      <c r="J117" s="6">
        <v>465</v>
      </c>
      <c r="K117">
        <v>288</v>
      </c>
      <c r="L117" s="6">
        <v>23.0535</v>
      </c>
      <c r="M117">
        <v>20</v>
      </c>
      <c r="N117" s="6">
        <v>1.60094</v>
      </c>
      <c r="O117">
        <v>14</v>
      </c>
      <c r="P117" s="6">
        <v>1.0597300000000001</v>
      </c>
      <c r="Q117">
        <v>2</v>
      </c>
      <c r="R117" s="6">
        <v>0.14604400000000001</v>
      </c>
      <c r="S117">
        <v>2</v>
      </c>
      <c r="T117" s="6">
        <v>0</v>
      </c>
      <c r="U117">
        <v>0</v>
      </c>
      <c r="V117" s="6">
        <v>0</v>
      </c>
      <c r="W117">
        <v>0</v>
      </c>
      <c r="X117" s="6">
        <v>0</v>
      </c>
      <c r="Y117">
        <v>0</v>
      </c>
      <c r="Z117" s="6">
        <v>0</v>
      </c>
      <c r="AA117">
        <v>0</v>
      </c>
      <c r="AB117" s="6">
        <v>0</v>
      </c>
      <c r="AC117" s="6">
        <v>25.860202059149699</v>
      </c>
      <c r="AD117" s="6">
        <v>-439.13979794084997</v>
      </c>
      <c r="AE117">
        <v>326</v>
      </c>
      <c r="AF117">
        <v>173</v>
      </c>
    </row>
    <row r="118" spans="1:32" hidden="1">
      <c r="A118" t="s">
        <v>26</v>
      </c>
      <c r="B118" t="s">
        <v>27</v>
      </c>
      <c r="C118" s="1">
        <v>40436</v>
      </c>
      <c r="D118" t="s">
        <v>3527</v>
      </c>
      <c r="E118" t="s">
        <v>135</v>
      </c>
      <c r="F118" t="s">
        <v>3419</v>
      </c>
      <c r="G118" t="s">
        <v>3445</v>
      </c>
      <c r="H118" s="6">
        <v>0</v>
      </c>
      <c r="I118">
        <v>0.5</v>
      </c>
      <c r="J118" s="6">
        <v>20</v>
      </c>
      <c r="K118">
        <v>307</v>
      </c>
      <c r="L118" s="6">
        <v>22.1983</v>
      </c>
      <c r="M118">
        <v>29</v>
      </c>
      <c r="N118" s="6">
        <v>2.3213599999999999</v>
      </c>
      <c r="O118">
        <v>19</v>
      </c>
      <c r="P118" s="6">
        <v>1.4381999999999999</v>
      </c>
      <c r="Q118">
        <v>9</v>
      </c>
      <c r="R118" s="6">
        <v>0.65719799999999995</v>
      </c>
      <c r="S118">
        <v>10</v>
      </c>
      <c r="T118" s="6">
        <v>0</v>
      </c>
      <c r="U118">
        <v>0</v>
      </c>
      <c r="V118" s="6">
        <v>0</v>
      </c>
      <c r="W118">
        <v>0</v>
      </c>
      <c r="X118" s="6">
        <v>0</v>
      </c>
      <c r="Y118">
        <v>0</v>
      </c>
      <c r="Z118" s="6">
        <v>0</v>
      </c>
      <c r="AA118">
        <v>0</v>
      </c>
      <c r="AB118" s="6">
        <v>0</v>
      </c>
      <c r="AC118" s="6">
        <v>26.615015923976902</v>
      </c>
      <c r="AD118" s="6">
        <v>6.6150159239769</v>
      </c>
      <c r="AE118">
        <v>374</v>
      </c>
      <c r="AF118">
        <v>174</v>
      </c>
    </row>
    <row r="119" spans="1:32" hidden="1">
      <c r="A119" t="s">
        <v>26</v>
      </c>
      <c r="B119" t="s">
        <v>27</v>
      </c>
      <c r="C119" s="1">
        <v>40436</v>
      </c>
      <c r="D119" t="s">
        <v>3528</v>
      </c>
      <c r="E119" t="s">
        <v>3444</v>
      </c>
      <c r="F119" t="s">
        <v>3419</v>
      </c>
      <c r="G119" t="s">
        <v>3445</v>
      </c>
      <c r="H119" s="6">
        <v>0</v>
      </c>
      <c r="I119">
        <v>0.5</v>
      </c>
      <c r="J119" s="6">
        <v>20</v>
      </c>
      <c r="K119">
        <v>313</v>
      </c>
      <c r="L119" s="6">
        <v>22.632100000000001</v>
      </c>
      <c r="M119">
        <v>20</v>
      </c>
      <c r="N119" s="6">
        <v>1.60094</v>
      </c>
      <c r="O119">
        <v>9</v>
      </c>
      <c r="P119" s="6">
        <v>0.681253</v>
      </c>
      <c r="Q119">
        <v>1</v>
      </c>
      <c r="R119" s="6">
        <v>7.3022000000000004E-2</v>
      </c>
      <c r="S119">
        <v>2</v>
      </c>
      <c r="T119" s="6">
        <v>0</v>
      </c>
      <c r="U119">
        <v>0</v>
      </c>
      <c r="V119" s="6">
        <v>0</v>
      </c>
      <c r="W119">
        <v>0</v>
      </c>
      <c r="X119" s="6">
        <v>0</v>
      </c>
      <c r="Y119">
        <v>0</v>
      </c>
      <c r="Z119" s="6">
        <v>0</v>
      </c>
      <c r="AA119">
        <v>0</v>
      </c>
      <c r="AB119" s="6">
        <v>0</v>
      </c>
      <c r="AC119" s="6">
        <v>24.987311594188199</v>
      </c>
      <c r="AD119" s="6">
        <v>4.9873115941882</v>
      </c>
      <c r="AE119">
        <v>345</v>
      </c>
      <c r="AF119">
        <v>174</v>
      </c>
    </row>
    <row r="120" spans="1:32" hidden="1">
      <c r="A120" t="s">
        <v>26</v>
      </c>
      <c r="B120" t="s">
        <v>27</v>
      </c>
      <c r="C120" s="1">
        <v>40436</v>
      </c>
      <c r="D120" t="s">
        <v>3529</v>
      </c>
      <c r="E120" t="s">
        <v>135</v>
      </c>
      <c r="F120" t="s">
        <v>3419</v>
      </c>
      <c r="G120" t="s">
        <v>3445</v>
      </c>
      <c r="H120" s="6">
        <v>0</v>
      </c>
      <c r="I120">
        <v>0.5</v>
      </c>
      <c r="J120" s="6">
        <v>20</v>
      </c>
      <c r="K120">
        <v>461</v>
      </c>
      <c r="L120" s="6">
        <v>33.333500000000001</v>
      </c>
      <c r="M120">
        <v>60</v>
      </c>
      <c r="N120" s="6">
        <v>4.80281</v>
      </c>
      <c r="O120">
        <v>31</v>
      </c>
      <c r="P120" s="6">
        <v>2.3465400000000001</v>
      </c>
      <c r="Q120">
        <v>7</v>
      </c>
      <c r="R120" s="6">
        <v>0.511154</v>
      </c>
      <c r="S120">
        <v>9</v>
      </c>
      <c r="T120" s="6">
        <v>0</v>
      </c>
      <c r="U120">
        <v>0</v>
      </c>
      <c r="V120" s="6">
        <v>0</v>
      </c>
      <c r="W120">
        <v>0</v>
      </c>
      <c r="X120" s="6">
        <v>0</v>
      </c>
      <c r="Y120">
        <v>0</v>
      </c>
      <c r="Z120" s="6">
        <v>0</v>
      </c>
      <c r="AA120">
        <v>0</v>
      </c>
      <c r="AB120" s="6">
        <v>0</v>
      </c>
      <c r="AC120" s="6">
        <v>40.9940467476845</v>
      </c>
      <c r="AD120" s="6">
        <v>20.9940467476845</v>
      </c>
      <c r="AE120">
        <v>568</v>
      </c>
      <c r="AF120">
        <v>174</v>
      </c>
    </row>
    <row r="121" spans="1:32" hidden="1">
      <c r="A121" t="s">
        <v>26</v>
      </c>
      <c r="B121" t="s">
        <v>27</v>
      </c>
      <c r="C121" s="1">
        <v>40435</v>
      </c>
      <c r="D121" t="s">
        <v>3530</v>
      </c>
      <c r="E121" t="s">
        <v>135</v>
      </c>
      <c r="F121" t="s">
        <v>3419</v>
      </c>
      <c r="G121" t="s">
        <v>3445</v>
      </c>
      <c r="H121" s="6">
        <v>0</v>
      </c>
      <c r="I121">
        <v>0.5</v>
      </c>
      <c r="J121" s="6">
        <v>20</v>
      </c>
      <c r="K121">
        <v>658</v>
      </c>
      <c r="L121" s="6">
        <v>47.578000000000003</v>
      </c>
      <c r="M121">
        <v>60</v>
      </c>
      <c r="N121" s="6">
        <v>4.80281</v>
      </c>
      <c r="O121">
        <v>22</v>
      </c>
      <c r="P121" s="6">
        <v>1.6652899999999999</v>
      </c>
      <c r="Q121">
        <v>6</v>
      </c>
      <c r="R121" s="6">
        <v>0.43813200000000002</v>
      </c>
      <c r="S121">
        <v>19</v>
      </c>
      <c r="T121" s="6">
        <v>0</v>
      </c>
      <c r="U121">
        <v>0</v>
      </c>
      <c r="V121" s="6">
        <v>0</v>
      </c>
      <c r="W121">
        <v>0</v>
      </c>
      <c r="X121" s="6">
        <v>0</v>
      </c>
      <c r="Y121">
        <v>0</v>
      </c>
      <c r="Z121" s="6">
        <v>0</v>
      </c>
      <c r="AA121">
        <v>0</v>
      </c>
      <c r="AB121" s="6">
        <v>0</v>
      </c>
      <c r="AC121" s="6">
        <v>54.4842551648617</v>
      </c>
      <c r="AD121" s="6">
        <v>34.4842551648617</v>
      </c>
      <c r="AE121">
        <v>765</v>
      </c>
      <c r="AF121">
        <v>175</v>
      </c>
    </row>
    <row r="122" spans="1:32" hidden="1">
      <c r="A122" t="s">
        <v>26</v>
      </c>
      <c r="B122" t="s">
        <v>27</v>
      </c>
      <c r="C122" s="1">
        <v>40434</v>
      </c>
      <c r="D122" t="s">
        <v>71</v>
      </c>
      <c r="E122" t="s">
        <v>34</v>
      </c>
      <c r="F122" t="s">
        <v>3421</v>
      </c>
      <c r="G122" t="s">
        <v>3420</v>
      </c>
      <c r="H122" s="6">
        <v>300</v>
      </c>
      <c r="I122">
        <v>1</v>
      </c>
      <c r="J122" s="6">
        <v>340</v>
      </c>
      <c r="K122">
        <v>2496</v>
      </c>
      <c r="L122" s="6">
        <v>180.47800000000001</v>
      </c>
      <c r="M122">
        <v>491</v>
      </c>
      <c r="N122" s="6">
        <v>39.302999999999997</v>
      </c>
      <c r="O122">
        <v>247</v>
      </c>
      <c r="P122" s="6">
        <v>18.6966</v>
      </c>
      <c r="Q122">
        <v>136</v>
      </c>
      <c r="R122" s="6">
        <v>9.9309899999999995</v>
      </c>
      <c r="S122">
        <v>112</v>
      </c>
      <c r="T122" s="6">
        <v>0</v>
      </c>
      <c r="U122">
        <v>0</v>
      </c>
      <c r="V122" s="6">
        <v>0</v>
      </c>
      <c r="W122">
        <v>0</v>
      </c>
      <c r="X122" s="6">
        <v>0</v>
      </c>
      <c r="Y122">
        <v>0</v>
      </c>
      <c r="Z122" s="6">
        <v>0</v>
      </c>
      <c r="AA122">
        <v>0</v>
      </c>
      <c r="AB122" s="6">
        <v>0</v>
      </c>
      <c r="AC122" s="6">
        <v>248.40896797180201</v>
      </c>
      <c r="AD122" s="6">
        <v>-91.591032028198001</v>
      </c>
      <c r="AE122">
        <v>3482</v>
      </c>
      <c r="AF122">
        <v>176</v>
      </c>
    </row>
    <row r="123" spans="1:32" hidden="1">
      <c r="A123" t="s">
        <v>26</v>
      </c>
      <c r="B123" t="s">
        <v>27</v>
      </c>
      <c r="C123" s="1">
        <v>40431</v>
      </c>
      <c r="D123" t="s">
        <v>72</v>
      </c>
      <c r="E123" t="s">
        <v>38</v>
      </c>
      <c r="F123" t="s">
        <v>3424</v>
      </c>
      <c r="G123" t="s">
        <v>3420</v>
      </c>
      <c r="H123" s="6">
        <v>350</v>
      </c>
      <c r="I123">
        <v>1.5</v>
      </c>
      <c r="J123" s="6">
        <v>410</v>
      </c>
      <c r="K123">
        <v>260</v>
      </c>
      <c r="L123" s="6">
        <v>18.799800000000001</v>
      </c>
      <c r="M123">
        <v>110</v>
      </c>
      <c r="N123" s="6">
        <v>8.8051499999999994</v>
      </c>
      <c r="O123">
        <v>86</v>
      </c>
      <c r="P123" s="6">
        <v>6.50976</v>
      </c>
      <c r="Q123">
        <v>31</v>
      </c>
      <c r="R123" s="6">
        <v>2.2636799999999999</v>
      </c>
      <c r="S123">
        <v>49</v>
      </c>
      <c r="T123" s="6">
        <v>0</v>
      </c>
      <c r="U123">
        <v>0</v>
      </c>
      <c r="V123" s="6">
        <v>0</v>
      </c>
      <c r="W123">
        <v>0</v>
      </c>
      <c r="X123" s="6">
        <v>0</v>
      </c>
      <c r="Y123">
        <v>0</v>
      </c>
      <c r="Z123" s="6">
        <v>0</v>
      </c>
      <c r="AA123">
        <v>0</v>
      </c>
      <c r="AB123" s="6">
        <v>0</v>
      </c>
      <c r="AC123" s="6">
        <v>36.378418684005702</v>
      </c>
      <c r="AD123" s="6">
        <v>-373.62158131599398</v>
      </c>
      <c r="AE123">
        <v>536</v>
      </c>
      <c r="AF123">
        <v>179</v>
      </c>
    </row>
    <row r="124" spans="1:32" hidden="1">
      <c r="A124" t="s">
        <v>26</v>
      </c>
      <c r="B124" t="s">
        <v>27</v>
      </c>
      <c r="C124" s="1">
        <v>40429</v>
      </c>
      <c r="D124" t="s">
        <v>73</v>
      </c>
      <c r="E124" t="s">
        <v>36</v>
      </c>
      <c r="F124" t="s">
        <v>3426</v>
      </c>
      <c r="G124" t="s">
        <v>3420</v>
      </c>
      <c r="H124" s="6">
        <v>350</v>
      </c>
      <c r="I124">
        <v>1</v>
      </c>
      <c r="J124" s="6">
        <v>390</v>
      </c>
      <c r="K124">
        <v>409</v>
      </c>
      <c r="L124" s="6">
        <v>29.573599999999999</v>
      </c>
      <c r="M124">
        <v>117</v>
      </c>
      <c r="N124" s="6">
        <v>9.3654799999999998</v>
      </c>
      <c r="O124">
        <v>33</v>
      </c>
      <c r="P124" s="6">
        <v>2.4979300000000002</v>
      </c>
      <c r="Q124">
        <v>47</v>
      </c>
      <c r="R124" s="6">
        <v>3.4320300000000001</v>
      </c>
      <c r="S124">
        <v>49</v>
      </c>
      <c r="T124" s="6">
        <v>0</v>
      </c>
      <c r="U124">
        <v>63</v>
      </c>
      <c r="V124" s="6">
        <v>0</v>
      </c>
      <c r="W124">
        <v>0</v>
      </c>
      <c r="X124" s="6">
        <v>0</v>
      </c>
      <c r="Y124">
        <v>0</v>
      </c>
      <c r="Z124" s="6">
        <v>0</v>
      </c>
      <c r="AA124">
        <v>0</v>
      </c>
      <c r="AB124" s="6">
        <v>0</v>
      </c>
      <c r="AC124" s="6">
        <v>44.869019031524701</v>
      </c>
      <c r="AD124" s="6">
        <v>-345.130980968475</v>
      </c>
      <c r="AE124">
        <v>718</v>
      </c>
      <c r="AF124">
        <v>181</v>
      </c>
    </row>
    <row r="125" spans="1:32" hidden="1">
      <c r="A125" t="s">
        <v>26</v>
      </c>
      <c r="B125" t="s">
        <v>27</v>
      </c>
      <c r="C125" s="1">
        <v>40428</v>
      </c>
      <c r="D125" t="s">
        <v>3531</v>
      </c>
      <c r="E125" t="s">
        <v>3444</v>
      </c>
      <c r="F125" t="s">
        <v>3419</v>
      </c>
      <c r="G125" t="s">
        <v>3445</v>
      </c>
      <c r="H125" s="6">
        <v>0</v>
      </c>
      <c r="I125">
        <v>0.5</v>
      </c>
      <c r="J125" s="6">
        <v>20</v>
      </c>
      <c r="K125">
        <v>379</v>
      </c>
      <c r="L125" s="6">
        <v>27.404399999999999</v>
      </c>
      <c r="M125">
        <v>2</v>
      </c>
      <c r="N125" s="6">
        <v>0.16009399999999999</v>
      </c>
      <c r="O125">
        <v>0</v>
      </c>
      <c r="P125" s="6">
        <v>0</v>
      </c>
      <c r="Q125">
        <v>1</v>
      </c>
      <c r="R125" s="6">
        <v>7.3022000000000004E-2</v>
      </c>
      <c r="S125">
        <v>0</v>
      </c>
      <c r="T125" s="6">
        <v>0</v>
      </c>
      <c r="U125">
        <v>0</v>
      </c>
      <c r="V125" s="6">
        <v>0</v>
      </c>
      <c r="W125">
        <v>0</v>
      </c>
      <c r="X125" s="6">
        <v>0</v>
      </c>
      <c r="Y125">
        <v>0</v>
      </c>
      <c r="Z125" s="6">
        <v>0</v>
      </c>
      <c r="AA125">
        <v>0</v>
      </c>
      <c r="AB125" s="6">
        <v>0</v>
      </c>
      <c r="AC125" s="6">
        <v>27.637479327619101</v>
      </c>
      <c r="AD125" s="6">
        <v>7.6374793276190998</v>
      </c>
      <c r="AE125">
        <v>382</v>
      </c>
      <c r="AF125">
        <v>182</v>
      </c>
    </row>
    <row r="126" spans="1:32" hidden="1">
      <c r="A126" t="s">
        <v>26</v>
      </c>
      <c r="B126" t="s">
        <v>27</v>
      </c>
      <c r="C126" s="1">
        <v>40428</v>
      </c>
      <c r="D126" t="s">
        <v>74</v>
      </c>
      <c r="E126" t="s">
        <v>34</v>
      </c>
      <c r="F126" t="s">
        <v>3421</v>
      </c>
      <c r="G126" t="s">
        <v>3420</v>
      </c>
      <c r="H126" s="6">
        <v>300</v>
      </c>
      <c r="I126">
        <v>1</v>
      </c>
      <c r="J126" s="6">
        <v>340</v>
      </c>
      <c r="K126">
        <v>74</v>
      </c>
      <c r="L126" s="6">
        <v>5.3507199999999999</v>
      </c>
      <c r="M126">
        <v>56</v>
      </c>
      <c r="N126" s="6">
        <v>4.4826199999999998</v>
      </c>
      <c r="O126">
        <v>30</v>
      </c>
      <c r="P126" s="6">
        <v>2.2708400000000002</v>
      </c>
      <c r="Q126">
        <v>10</v>
      </c>
      <c r="R126" s="6">
        <v>0.73021999999999998</v>
      </c>
      <c r="S126">
        <v>17</v>
      </c>
      <c r="T126" s="6">
        <v>0</v>
      </c>
      <c r="U126">
        <v>7</v>
      </c>
      <c r="V126" s="6">
        <v>0</v>
      </c>
      <c r="W126">
        <v>0</v>
      </c>
      <c r="X126" s="6">
        <v>0</v>
      </c>
      <c r="Y126">
        <v>0</v>
      </c>
      <c r="Z126" s="6">
        <v>0</v>
      </c>
      <c r="AA126">
        <v>0</v>
      </c>
      <c r="AB126" s="6">
        <v>0</v>
      </c>
      <c r="AC126" s="6">
        <v>12.8344084620476</v>
      </c>
      <c r="AD126" s="6">
        <v>-327.16559153795203</v>
      </c>
      <c r="AE126">
        <v>194</v>
      </c>
      <c r="AF126">
        <v>182</v>
      </c>
    </row>
    <row r="127" spans="1:32" hidden="1">
      <c r="A127" t="s">
        <v>26</v>
      </c>
      <c r="B127" t="s">
        <v>27</v>
      </c>
      <c r="C127" s="1">
        <v>40424</v>
      </c>
      <c r="D127" t="s">
        <v>3532</v>
      </c>
      <c r="E127" t="s">
        <v>152</v>
      </c>
      <c r="F127" t="s">
        <v>3419</v>
      </c>
      <c r="G127" t="s">
        <v>3445</v>
      </c>
      <c r="H127" s="6">
        <v>0</v>
      </c>
      <c r="I127">
        <v>0.5</v>
      </c>
      <c r="J127" s="6">
        <v>20</v>
      </c>
      <c r="K127">
        <v>217</v>
      </c>
      <c r="L127" s="6">
        <v>15.6906</v>
      </c>
      <c r="M127">
        <v>35</v>
      </c>
      <c r="N127" s="6">
        <v>2.8016399999999999</v>
      </c>
      <c r="O127">
        <v>14</v>
      </c>
      <c r="P127" s="6">
        <v>1.0597300000000001</v>
      </c>
      <c r="Q127">
        <v>22</v>
      </c>
      <c r="R127" s="6">
        <v>1.6064799999999999</v>
      </c>
      <c r="S127">
        <v>11</v>
      </c>
      <c r="T127" s="6">
        <v>0</v>
      </c>
      <c r="U127">
        <v>11</v>
      </c>
      <c r="V127" s="6">
        <v>0</v>
      </c>
      <c r="W127">
        <v>0</v>
      </c>
      <c r="X127" s="6">
        <v>0</v>
      </c>
      <c r="Y127">
        <v>0</v>
      </c>
      <c r="Z127" s="6">
        <v>0</v>
      </c>
      <c r="AA127">
        <v>0</v>
      </c>
      <c r="AB127" s="6">
        <v>0</v>
      </c>
      <c r="AC127" s="6">
        <v>21.158476591110201</v>
      </c>
      <c r="AD127" s="6">
        <v>1.1584765911102</v>
      </c>
      <c r="AE127">
        <v>310</v>
      </c>
      <c r="AF127">
        <v>186</v>
      </c>
    </row>
    <row r="128" spans="1:32" hidden="1">
      <c r="A128" t="s">
        <v>26</v>
      </c>
      <c r="B128" t="s">
        <v>27</v>
      </c>
      <c r="C128" s="1">
        <v>40423</v>
      </c>
      <c r="D128" t="s">
        <v>75</v>
      </c>
      <c r="E128" t="s">
        <v>50</v>
      </c>
      <c r="F128" t="s">
        <v>3421</v>
      </c>
      <c r="G128" t="s">
        <v>3420</v>
      </c>
      <c r="H128" s="6">
        <v>400</v>
      </c>
      <c r="I128">
        <v>1</v>
      </c>
      <c r="J128" s="6">
        <v>440</v>
      </c>
      <c r="K128">
        <v>1979</v>
      </c>
      <c r="L128" s="6">
        <v>143.096</v>
      </c>
      <c r="M128">
        <v>82</v>
      </c>
      <c r="N128" s="6">
        <v>6.5638399999999999</v>
      </c>
      <c r="O128">
        <v>46</v>
      </c>
      <c r="P128" s="6">
        <v>3.4819599999999999</v>
      </c>
      <c r="Q128">
        <v>9</v>
      </c>
      <c r="R128" s="6">
        <v>0.65719799999999995</v>
      </c>
      <c r="S128">
        <v>11</v>
      </c>
      <c r="T128" s="6">
        <v>0</v>
      </c>
      <c r="U128">
        <v>9</v>
      </c>
      <c r="V128" s="6">
        <v>0</v>
      </c>
      <c r="W128">
        <v>0</v>
      </c>
      <c r="X128" s="6">
        <v>0</v>
      </c>
      <c r="Y128">
        <v>0</v>
      </c>
      <c r="Z128" s="6">
        <v>0</v>
      </c>
      <c r="AA128">
        <v>0</v>
      </c>
      <c r="AB128" s="6">
        <v>0</v>
      </c>
      <c r="AC128" s="6">
        <v>153.798613607883</v>
      </c>
      <c r="AD128" s="6">
        <v>-286.201386392117</v>
      </c>
      <c r="AE128">
        <v>2136</v>
      </c>
      <c r="AF128">
        <v>187</v>
      </c>
    </row>
    <row r="129" spans="1:32" hidden="1">
      <c r="A129" t="s">
        <v>26</v>
      </c>
      <c r="B129" t="s">
        <v>27</v>
      </c>
      <c r="C129" s="1">
        <v>40422</v>
      </c>
      <c r="D129" t="s">
        <v>3533</v>
      </c>
      <c r="E129" t="s">
        <v>3444</v>
      </c>
      <c r="F129" t="s">
        <v>3419</v>
      </c>
      <c r="G129" t="s">
        <v>3445</v>
      </c>
      <c r="H129" s="6">
        <v>0</v>
      </c>
      <c r="I129">
        <v>0.5</v>
      </c>
      <c r="J129" s="6">
        <v>20</v>
      </c>
      <c r="K129">
        <v>139</v>
      </c>
      <c r="L129" s="6">
        <v>10.050700000000001</v>
      </c>
      <c r="M129">
        <v>11</v>
      </c>
      <c r="N129" s="6">
        <v>0.88051500000000005</v>
      </c>
      <c r="O129">
        <v>1</v>
      </c>
      <c r="P129" s="6">
        <v>7.5694800000000007E-2</v>
      </c>
      <c r="Q129">
        <v>3</v>
      </c>
      <c r="R129" s="6">
        <v>0.21906600000000001</v>
      </c>
      <c r="S129">
        <v>0</v>
      </c>
      <c r="T129" s="6">
        <v>0</v>
      </c>
      <c r="U129">
        <v>0</v>
      </c>
      <c r="V129" s="6">
        <v>0</v>
      </c>
      <c r="W129">
        <v>0</v>
      </c>
      <c r="X129" s="6">
        <v>0</v>
      </c>
      <c r="Y129">
        <v>0</v>
      </c>
      <c r="Z129" s="6">
        <v>0</v>
      </c>
      <c r="AA129">
        <v>0</v>
      </c>
      <c r="AB129" s="6">
        <v>0</v>
      </c>
      <c r="AC129" s="6">
        <v>11.2259534746408</v>
      </c>
      <c r="AD129" s="6">
        <v>-8.7740465253591999</v>
      </c>
      <c r="AE129">
        <v>154</v>
      </c>
      <c r="AF129">
        <v>188</v>
      </c>
    </row>
    <row r="130" spans="1:32" hidden="1">
      <c r="A130" t="s">
        <v>26</v>
      </c>
      <c r="B130" t="s">
        <v>27</v>
      </c>
      <c r="C130" s="1">
        <v>40480</v>
      </c>
      <c r="D130" t="s">
        <v>3534</v>
      </c>
      <c r="E130" t="s">
        <v>3444</v>
      </c>
      <c r="F130" t="s">
        <v>3419</v>
      </c>
      <c r="G130" t="s">
        <v>3445</v>
      </c>
      <c r="H130" s="6">
        <v>0</v>
      </c>
      <c r="I130">
        <v>0.25</v>
      </c>
      <c r="J130" s="6">
        <v>10</v>
      </c>
      <c r="K130">
        <v>158</v>
      </c>
      <c r="L130" s="6">
        <v>11.9598</v>
      </c>
      <c r="M130">
        <v>6</v>
      </c>
      <c r="N130" s="6">
        <v>0.43813200000000002</v>
      </c>
      <c r="O130">
        <v>3</v>
      </c>
      <c r="P130" s="6">
        <v>0</v>
      </c>
      <c r="Q130">
        <v>5</v>
      </c>
      <c r="R130" s="6">
        <v>0</v>
      </c>
      <c r="S130">
        <v>0</v>
      </c>
      <c r="T130" s="6">
        <v>0</v>
      </c>
      <c r="U130">
        <v>0</v>
      </c>
      <c r="V130" s="6">
        <v>0</v>
      </c>
      <c r="W130">
        <v>0</v>
      </c>
      <c r="X130" s="6">
        <v>0</v>
      </c>
      <c r="Y130">
        <v>0</v>
      </c>
      <c r="Z130" s="6">
        <v>0</v>
      </c>
      <c r="AA130">
        <v>0</v>
      </c>
      <c r="AB130" s="6">
        <v>0</v>
      </c>
      <c r="AC130" s="6">
        <v>12.397914618253701</v>
      </c>
      <c r="AD130" s="6">
        <v>2.3979146182536999</v>
      </c>
      <c r="AE130">
        <v>172</v>
      </c>
      <c r="AF130">
        <v>130</v>
      </c>
    </row>
    <row r="131" spans="1:32" hidden="1">
      <c r="A131" t="s">
        <v>26</v>
      </c>
      <c r="B131" t="s">
        <v>27</v>
      </c>
      <c r="C131" s="1">
        <v>40478</v>
      </c>
      <c r="D131" t="s">
        <v>3535</v>
      </c>
      <c r="E131" t="s">
        <v>135</v>
      </c>
      <c r="F131" t="s">
        <v>3419</v>
      </c>
      <c r="G131" t="s">
        <v>3445</v>
      </c>
      <c r="H131" s="6">
        <v>0</v>
      </c>
      <c r="I131">
        <v>0.25</v>
      </c>
      <c r="J131" s="6">
        <v>10</v>
      </c>
      <c r="K131">
        <v>304</v>
      </c>
      <c r="L131" s="6">
        <v>23.011199999999999</v>
      </c>
      <c r="M131">
        <v>50</v>
      </c>
      <c r="N131" s="6">
        <v>3.6511</v>
      </c>
      <c r="O131">
        <v>21</v>
      </c>
      <c r="P131" s="6">
        <v>0</v>
      </c>
      <c r="Q131">
        <v>43</v>
      </c>
      <c r="R131" s="6">
        <v>0</v>
      </c>
      <c r="S131">
        <v>0</v>
      </c>
      <c r="T131" s="6">
        <v>0</v>
      </c>
      <c r="U131">
        <v>0</v>
      </c>
      <c r="V131" s="6">
        <v>0</v>
      </c>
      <c r="W131">
        <v>0</v>
      </c>
      <c r="X131" s="6">
        <v>0</v>
      </c>
      <c r="Y131">
        <v>0</v>
      </c>
      <c r="Z131" s="6">
        <v>0</v>
      </c>
      <c r="AA131">
        <v>0</v>
      </c>
      <c r="AB131" s="6">
        <v>0</v>
      </c>
      <c r="AC131" s="6">
        <v>26.662328720092798</v>
      </c>
      <c r="AD131" s="6">
        <v>16.662328720092798</v>
      </c>
      <c r="AE131">
        <v>418</v>
      </c>
      <c r="AF131">
        <v>132</v>
      </c>
    </row>
    <row r="132" spans="1:32" hidden="1">
      <c r="A132" t="s">
        <v>26</v>
      </c>
      <c r="B132" t="s">
        <v>27</v>
      </c>
      <c r="C132" s="1">
        <v>40477</v>
      </c>
      <c r="D132" t="s">
        <v>76</v>
      </c>
      <c r="E132" t="s">
        <v>34</v>
      </c>
      <c r="F132" t="s">
        <v>3421</v>
      </c>
      <c r="G132" t="s">
        <v>3420</v>
      </c>
      <c r="H132" s="6">
        <v>300</v>
      </c>
      <c r="I132">
        <v>1</v>
      </c>
      <c r="J132" s="6">
        <v>340</v>
      </c>
      <c r="K132">
        <v>416</v>
      </c>
      <c r="L132" s="6">
        <v>31.489000000000001</v>
      </c>
      <c r="M132">
        <v>28</v>
      </c>
      <c r="N132" s="6">
        <v>2.0446200000000001</v>
      </c>
      <c r="O132">
        <v>17</v>
      </c>
      <c r="P132" s="6">
        <v>0</v>
      </c>
      <c r="Q132">
        <v>14</v>
      </c>
      <c r="R132" s="6">
        <v>0</v>
      </c>
      <c r="S132">
        <v>0</v>
      </c>
      <c r="T132" s="6">
        <v>0</v>
      </c>
      <c r="U132">
        <v>0</v>
      </c>
      <c r="V132" s="6">
        <v>0</v>
      </c>
      <c r="W132">
        <v>0</v>
      </c>
      <c r="X132" s="6">
        <v>0</v>
      </c>
      <c r="Y132">
        <v>0</v>
      </c>
      <c r="Z132" s="6">
        <v>0</v>
      </c>
      <c r="AA132">
        <v>0</v>
      </c>
      <c r="AB132" s="6">
        <v>0</v>
      </c>
      <c r="AC132" s="6">
        <v>33.533663988113403</v>
      </c>
      <c r="AD132" s="6">
        <v>-306.46633601188699</v>
      </c>
      <c r="AE132">
        <v>475</v>
      </c>
      <c r="AF132">
        <v>133</v>
      </c>
    </row>
    <row r="133" spans="1:32" hidden="1">
      <c r="A133" t="s">
        <v>26</v>
      </c>
      <c r="B133" t="s">
        <v>27</v>
      </c>
      <c r="C133" s="1">
        <v>40476</v>
      </c>
      <c r="D133" t="s">
        <v>3536</v>
      </c>
      <c r="E133" t="s">
        <v>1253</v>
      </c>
      <c r="F133" t="s">
        <v>3419</v>
      </c>
      <c r="G133" t="s">
        <v>3445</v>
      </c>
      <c r="H133" s="6">
        <v>0</v>
      </c>
      <c r="I133">
        <v>0.25</v>
      </c>
      <c r="J133" s="6">
        <v>10</v>
      </c>
      <c r="K133">
        <v>139</v>
      </c>
      <c r="L133" s="6">
        <v>10.521599999999999</v>
      </c>
      <c r="M133">
        <v>22</v>
      </c>
      <c r="N133" s="6">
        <v>1.6064799999999999</v>
      </c>
      <c r="O133">
        <v>6</v>
      </c>
      <c r="P133" s="6">
        <v>0</v>
      </c>
      <c r="Q133">
        <v>13</v>
      </c>
      <c r="R133" s="6">
        <v>0</v>
      </c>
      <c r="S133">
        <v>0</v>
      </c>
      <c r="T133" s="6">
        <v>0</v>
      </c>
      <c r="U133">
        <v>0</v>
      </c>
      <c r="V133" s="6">
        <v>0</v>
      </c>
      <c r="W133">
        <v>0</v>
      </c>
      <c r="X133" s="6">
        <v>0</v>
      </c>
      <c r="Y133">
        <v>0</v>
      </c>
      <c r="Z133" s="6">
        <v>0</v>
      </c>
      <c r="AA133">
        <v>0</v>
      </c>
      <c r="AB133" s="6">
        <v>0</v>
      </c>
      <c r="AC133" s="6">
        <v>12.1280647516251</v>
      </c>
      <c r="AD133" s="6">
        <v>2.1280647516251001</v>
      </c>
      <c r="AE133">
        <v>180</v>
      </c>
      <c r="AF133">
        <v>134</v>
      </c>
    </row>
    <row r="134" spans="1:32" hidden="1">
      <c r="A134" t="s">
        <v>26</v>
      </c>
      <c r="B134" t="s">
        <v>27</v>
      </c>
      <c r="C134" s="1">
        <v>40473</v>
      </c>
      <c r="D134" t="s">
        <v>77</v>
      </c>
      <c r="E134" t="s">
        <v>50</v>
      </c>
      <c r="F134" t="s">
        <v>3424</v>
      </c>
      <c r="G134" t="s">
        <v>3420</v>
      </c>
      <c r="H134" s="6">
        <v>400</v>
      </c>
      <c r="I134">
        <v>1</v>
      </c>
      <c r="J134" s="6">
        <v>440</v>
      </c>
      <c r="K134">
        <v>2041</v>
      </c>
      <c r="L134" s="6">
        <v>154.49299999999999</v>
      </c>
      <c r="M134">
        <v>362</v>
      </c>
      <c r="N134" s="6">
        <v>26.434000000000001</v>
      </c>
      <c r="O134">
        <v>308</v>
      </c>
      <c r="P134" s="6">
        <v>0</v>
      </c>
      <c r="Q134">
        <v>292</v>
      </c>
      <c r="R134" s="6">
        <v>0</v>
      </c>
      <c r="S134">
        <v>0</v>
      </c>
      <c r="T134" s="6">
        <v>0</v>
      </c>
      <c r="U134">
        <v>0</v>
      </c>
      <c r="V134" s="6">
        <v>0</v>
      </c>
      <c r="W134">
        <v>0</v>
      </c>
      <c r="X134" s="6">
        <v>0</v>
      </c>
      <c r="Y134">
        <v>0</v>
      </c>
      <c r="Z134" s="6">
        <v>0</v>
      </c>
      <c r="AA134">
        <v>0</v>
      </c>
      <c r="AB134" s="6">
        <v>0</v>
      </c>
      <c r="AC134" s="6">
        <v>180.92711448669399</v>
      </c>
      <c r="AD134" s="6">
        <v>-259.07288551330601</v>
      </c>
      <c r="AE134">
        <v>3003</v>
      </c>
      <c r="AF134">
        <v>137</v>
      </c>
    </row>
    <row r="135" spans="1:32" hidden="1">
      <c r="A135" t="s">
        <v>26</v>
      </c>
      <c r="B135" t="s">
        <v>27</v>
      </c>
      <c r="C135" s="1">
        <v>40472</v>
      </c>
      <c r="D135" t="s">
        <v>3537</v>
      </c>
      <c r="E135" t="s">
        <v>135</v>
      </c>
      <c r="F135" t="s">
        <v>3419</v>
      </c>
      <c r="G135" t="s">
        <v>3445</v>
      </c>
      <c r="H135" s="6">
        <v>0</v>
      </c>
      <c r="I135">
        <v>0.25</v>
      </c>
      <c r="J135" s="6">
        <v>10</v>
      </c>
      <c r="K135">
        <v>434</v>
      </c>
      <c r="L135" s="6">
        <v>32.851599999999998</v>
      </c>
      <c r="M135">
        <v>15</v>
      </c>
      <c r="N135" s="6">
        <v>1.0953299999999999</v>
      </c>
      <c r="O135">
        <v>20</v>
      </c>
      <c r="P135" s="6">
        <v>0</v>
      </c>
      <c r="Q135">
        <v>18</v>
      </c>
      <c r="R135" s="6">
        <v>0</v>
      </c>
      <c r="S135">
        <v>0</v>
      </c>
      <c r="T135" s="6">
        <v>0</v>
      </c>
      <c r="U135">
        <v>0</v>
      </c>
      <c r="V135" s="6">
        <v>0</v>
      </c>
      <c r="W135">
        <v>0</v>
      </c>
      <c r="X135" s="6">
        <v>0</v>
      </c>
      <c r="Y135">
        <v>0</v>
      </c>
      <c r="Z135" s="6">
        <v>0</v>
      </c>
      <c r="AA135">
        <v>0</v>
      </c>
      <c r="AB135" s="6">
        <v>0</v>
      </c>
      <c r="AC135" s="6">
        <v>33.946884870529203</v>
      </c>
      <c r="AD135" s="6">
        <v>23.9468848705292</v>
      </c>
      <c r="AE135">
        <v>487</v>
      </c>
      <c r="AF135">
        <v>138</v>
      </c>
    </row>
    <row r="136" spans="1:32" hidden="1">
      <c r="A136" t="s">
        <v>26</v>
      </c>
      <c r="B136" t="s">
        <v>27</v>
      </c>
      <c r="C136" s="1">
        <v>40471</v>
      </c>
      <c r="D136" t="s">
        <v>3538</v>
      </c>
      <c r="E136" t="s">
        <v>135</v>
      </c>
      <c r="F136" t="s">
        <v>3419</v>
      </c>
      <c r="G136" t="s">
        <v>3445</v>
      </c>
      <c r="H136" s="6">
        <v>0</v>
      </c>
      <c r="I136">
        <v>0.25</v>
      </c>
      <c r="J136" s="6">
        <v>10</v>
      </c>
      <c r="K136">
        <v>326</v>
      </c>
      <c r="L136" s="6">
        <v>24.676500000000001</v>
      </c>
      <c r="M136">
        <v>31</v>
      </c>
      <c r="N136" s="6">
        <v>2.2636799999999999</v>
      </c>
      <c r="O136">
        <v>14</v>
      </c>
      <c r="P136" s="6">
        <v>0</v>
      </c>
      <c r="Q136">
        <v>13</v>
      </c>
      <c r="R136" s="6">
        <v>0</v>
      </c>
      <c r="S136">
        <v>0</v>
      </c>
      <c r="T136" s="6">
        <v>0</v>
      </c>
      <c r="U136">
        <v>0</v>
      </c>
      <c r="V136" s="6">
        <v>0</v>
      </c>
      <c r="W136">
        <v>0</v>
      </c>
      <c r="X136" s="6">
        <v>0</v>
      </c>
      <c r="Y136">
        <v>0</v>
      </c>
      <c r="Z136" s="6">
        <v>0</v>
      </c>
      <c r="AA136">
        <v>0</v>
      </c>
      <c r="AB136" s="6">
        <v>0</v>
      </c>
      <c r="AC136" s="6">
        <v>26.940195798873901</v>
      </c>
      <c r="AD136" s="6">
        <v>16.940195798873901</v>
      </c>
      <c r="AE136">
        <v>384</v>
      </c>
      <c r="AF136">
        <v>139</v>
      </c>
    </row>
    <row r="137" spans="1:32" hidden="1">
      <c r="A137" t="s">
        <v>26</v>
      </c>
      <c r="B137" t="s">
        <v>27</v>
      </c>
      <c r="C137" s="1">
        <v>40471</v>
      </c>
      <c r="D137" t="s">
        <v>3539</v>
      </c>
      <c r="E137" t="s">
        <v>135</v>
      </c>
      <c r="F137" t="s">
        <v>3419</v>
      </c>
      <c r="G137" t="s">
        <v>3445</v>
      </c>
      <c r="H137" s="6">
        <v>0</v>
      </c>
      <c r="I137">
        <v>0.25</v>
      </c>
      <c r="J137" s="6">
        <v>10</v>
      </c>
      <c r="K137">
        <v>151</v>
      </c>
      <c r="L137" s="6">
        <v>11.4299</v>
      </c>
      <c r="M137">
        <v>9</v>
      </c>
      <c r="N137" s="6">
        <v>0.65719799999999995</v>
      </c>
      <c r="O137">
        <v>5</v>
      </c>
      <c r="P137" s="6">
        <v>0</v>
      </c>
      <c r="Q137">
        <v>9</v>
      </c>
      <c r="R137" s="6">
        <v>0</v>
      </c>
      <c r="S137">
        <v>0</v>
      </c>
      <c r="T137" s="6">
        <v>0</v>
      </c>
      <c r="U137">
        <v>0</v>
      </c>
      <c r="V137" s="6">
        <v>0</v>
      </c>
      <c r="W137">
        <v>0</v>
      </c>
      <c r="X137" s="6">
        <v>0</v>
      </c>
      <c r="Y137">
        <v>0</v>
      </c>
      <c r="Z137" s="6">
        <v>0</v>
      </c>
      <c r="AA137">
        <v>0</v>
      </c>
      <c r="AB137" s="6">
        <v>0</v>
      </c>
      <c r="AC137" s="6">
        <v>12.087117254734</v>
      </c>
      <c r="AD137" s="6">
        <v>2.0871172547339998</v>
      </c>
      <c r="AE137">
        <v>174</v>
      </c>
      <c r="AF137">
        <v>139</v>
      </c>
    </row>
    <row r="138" spans="1:32" hidden="1">
      <c r="A138" t="s">
        <v>26</v>
      </c>
      <c r="B138" t="s">
        <v>27</v>
      </c>
      <c r="C138" s="1">
        <v>40470</v>
      </c>
      <c r="D138" t="s">
        <v>78</v>
      </c>
      <c r="E138" t="s">
        <v>31</v>
      </c>
      <c r="F138" t="s">
        <v>3425</v>
      </c>
      <c r="G138" t="s">
        <v>3420</v>
      </c>
      <c r="H138" s="6">
        <v>425</v>
      </c>
      <c r="I138">
        <v>1</v>
      </c>
      <c r="J138" s="6">
        <v>465</v>
      </c>
      <c r="K138">
        <v>535</v>
      </c>
      <c r="L138" s="6">
        <v>40.496699999999997</v>
      </c>
      <c r="M138">
        <v>48</v>
      </c>
      <c r="N138" s="6">
        <v>3.5050599999999998</v>
      </c>
      <c r="O138">
        <v>14</v>
      </c>
      <c r="P138" s="6">
        <v>0</v>
      </c>
      <c r="Q138">
        <v>3</v>
      </c>
      <c r="R138" s="6">
        <v>0</v>
      </c>
      <c r="S138">
        <v>0</v>
      </c>
      <c r="T138" s="6">
        <v>0</v>
      </c>
      <c r="U138">
        <v>0</v>
      </c>
      <c r="V138" s="6">
        <v>0</v>
      </c>
      <c r="W138">
        <v>0</v>
      </c>
      <c r="X138" s="6">
        <v>0</v>
      </c>
      <c r="Y138">
        <v>0</v>
      </c>
      <c r="Z138" s="6">
        <v>0</v>
      </c>
      <c r="AA138">
        <v>0</v>
      </c>
      <c r="AB138" s="6">
        <v>0</v>
      </c>
      <c r="AC138" s="6">
        <v>44.001790761947603</v>
      </c>
      <c r="AD138" s="6">
        <v>-420.99820923805203</v>
      </c>
      <c r="AE138">
        <v>600</v>
      </c>
      <c r="AF138">
        <v>140</v>
      </c>
    </row>
    <row r="139" spans="1:32" hidden="1">
      <c r="A139" t="s">
        <v>26</v>
      </c>
      <c r="B139" t="s">
        <v>27</v>
      </c>
      <c r="C139" s="1">
        <v>40469</v>
      </c>
      <c r="D139" t="s">
        <v>3540</v>
      </c>
      <c r="E139" t="s">
        <v>29</v>
      </c>
      <c r="F139" t="s">
        <v>3419</v>
      </c>
      <c r="G139" t="s">
        <v>3459</v>
      </c>
      <c r="H139" s="6">
        <v>0</v>
      </c>
      <c r="I139">
        <v>0.25</v>
      </c>
      <c r="J139" s="6">
        <v>10</v>
      </c>
      <c r="K139">
        <v>18</v>
      </c>
      <c r="L139" s="6">
        <v>1.3625100000000001</v>
      </c>
      <c r="M139">
        <v>1</v>
      </c>
      <c r="N139" s="6">
        <v>7.3022000000000004E-2</v>
      </c>
      <c r="O139">
        <v>2</v>
      </c>
      <c r="P139" s="6">
        <v>0</v>
      </c>
      <c r="Q139">
        <v>1</v>
      </c>
      <c r="R139" s="6">
        <v>0</v>
      </c>
      <c r="S139">
        <v>0</v>
      </c>
      <c r="T139" s="6">
        <v>0</v>
      </c>
      <c r="U139">
        <v>0</v>
      </c>
      <c r="V139" s="6">
        <v>0</v>
      </c>
      <c r="W139">
        <v>0</v>
      </c>
      <c r="X139" s="6">
        <v>0</v>
      </c>
      <c r="Y139">
        <v>0</v>
      </c>
      <c r="Z139" s="6">
        <v>0</v>
      </c>
      <c r="AA139">
        <v>0</v>
      </c>
      <c r="AB139" s="6">
        <v>0</v>
      </c>
      <c r="AC139" s="6">
        <v>1.4355288669466999</v>
      </c>
      <c r="AD139" s="6">
        <v>-8.5644711330532992</v>
      </c>
      <c r="AE139">
        <v>22</v>
      </c>
      <c r="AF139">
        <v>141</v>
      </c>
    </row>
    <row r="140" spans="1:32" hidden="1">
      <c r="A140" t="s">
        <v>26</v>
      </c>
      <c r="B140" t="s">
        <v>27</v>
      </c>
      <c r="C140" s="1">
        <v>40466</v>
      </c>
      <c r="D140" t="s">
        <v>79</v>
      </c>
      <c r="E140" t="s">
        <v>36</v>
      </c>
      <c r="F140" t="s">
        <v>3424</v>
      </c>
      <c r="G140" t="s">
        <v>3420</v>
      </c>
      <c r="H140" s="6">
        <v>350</v>
      </c>
      <c r="I140">
        <v>0.1</v>
      </c>
      <c r="J140" s="6">
        <v>354</v>
      </c>
      <c r="K140">
        <v>247</v>
      </c>
      <c r="L140" s="6">
        <v>19.771599999999999</v>
      </c>
      <c r="M140">
        <v>45</v>
      </c>
      <c r="N140" s="6">
        <v>3.4062700000000001</v>
      </c>
      <c r="O140">
        <v>16</v>
      </c>
      <c r="P140" s="6">
        <v>1.16835</v>
      </c>
      <c r="Q140">
        <v>22</v>
      </c>
      <c r="R140" s="6">
        <v>0</v>
      </c>
      <c r="S140">
        <v>0</v>
      </c>
      <c r="T140" s="6">
        <v>0</v>
      </c>
      <c r="U140">
        <v>0</v>
      </c>
      <c r="V140" s="6">
        <v>0</v>
      </c>
      <c r="W140">
        <v>0</v>
      </c>
      <c r="X140" s="6">
        <v>0</v>
      </c>
      <c r="Y140">
        <v>0</v>
      </c>
      <c r="Z140" s="6">
        <v>0</v>
      </c>
      <c r="AA140">
        <v>0</v>
      </c>
      <c r="AB140" s="6">
        <v>0</v>
      </c>
      <c r="AC140" s="6">
        <v>24.3461912870407</v>
      </c>
      <c r="AD140" s="6">
        <v>-329.65380871295901</v>
      </c>
      <c r="AE140">
        <v>330</v>
      </c>
      <c r="AF140">
        <v>144</v>
      </c>
    </row>
    <row r="141" spans="1:32" hidden="1">
      <c r="A141" t="s">
        <v>26</v>
      </c>
      <c r="B141" t="s">
        <v>27</v>
      </c>
      <c r="C141" s="1">
        <v>40465</v>
      </c>
      <c r="D141" t="s">
        <v>3541</v>
      </c>
      <c r="E141" t="s">
        <v>135</v>
      </c>
      <c r="F141" t="s">
        <v>3419</v>
      </c>
      <c r="G141" t="s">
        <v>3445</v>
      </c>
      <c r="H141" s="6">
        <v>0</v>
      </c>
      <c r="I141">
        <v>0.25</v>
      </c>
      <c r="J141" s="6">
        <v>10</v>
      </c>
      <c r="K141">
        <v>238</v>
      </c>
      <c r="L141" s="6">
        <v>19.051200000000001</v>
      </c>
      <c r="M141">
        <v>33</v>
      </c>
      <c r="N141" s="6">
        <v>2.4979300000000002</v>
      </c>
      <c r="O141">
        <v>22</v>
      </c>
      <c r="P141" s="6">
        <v>1.6064799999999999</v>
      </c>
      <c r="Q141">
        <v>21</v>
      </c>
      <c r="R141" s="6">
        <v>0</v>
      </c>
      <c r="S141">
        <v>0</v>
      </c>
      <c r="T141" s="6">
        <v>0</v>
      </c>
      <c r="U141">
        <v>0</v>
      </c>
      <c r="V141" s="6">
        <v>0</v>
      </c>
      <c r="W141">
        <v>0</v>
      </c>
      <c r="X141" s="6">
        <v>0</v>
      </c>
      <c r="Y141">
        <v>0</v>
      </c>
      <c r="Z141" s="6">
        <v>0</v>
      </c>
      <c r="AA141">
        <v>0</v>
      </c>
      <c r="AB141" s="6">
        <v>0</v>
      </c>
      <c r="AC141" s="6">
        <v>23.155564665794401</v>
      </c>
      <c r="AD141" s="6">
        <v>13.155564665794399</v>
      </c>
      <c r="AE141">
        <v>314</v>
      </c>
      <c r="AF141">
        <v>145</v>
      </c>
    </row>
    <row r="142" spans="1:32" hidden="1">
      <c r="A142" t="s">
        <v>26</v>
      </c>
      <c r="B142" t="s">
        <v>27</v>
      </c>
      <c r="C142" s="1">
        <v>40465</v>
      </c>
      <c r="D142" t="s">
        <v>80</v>
      </c>
      <c r="E142" t="s">
        <v>31</v>
      </c>
      <c r="F142" t="s">
        <v>3424</v>
      </c>
      <c r="G142" t="s">
        <v>3420</v>
      </c>
      <c r="H142" s="6">
        <v>425</v>
      </c>
      <c r="I142">
        <v>1</v>
      </c>
      <c r="J142" s="6">
        <v>465</v>
      </c>
      <c r="K142">
        <v>347</v>
      </c>
      <c r="L142" s="6">
        <v>27.776299999999999</v>
      </c>
      <c r="M142">
        <v>105</v>
      </c>
      <c r="N142" s="6">
        <v>7.9479600000000001</v>
      </c>
      <c r="O142">
        <v>45</v>
      </c>
      <c r="P142" s="6">
        <v>3.28599</v>
      </c>
      <c r="Q142">
        <v>48</v>
      </c>
      <c r="R142" s="6">
        <v>0</v>
      </c>
      <c r="S142">
        <v>0</v>
      </c>
      <c r="T142" s="6">
        <v>0</v>
      </c>
      <c r="U142">
        <v>0</v>
      </c>
      <c r="V142" s="6">
        <v>0</v>
      </c>
      <c r="W142">
        <v>0</v>
      </c>
      <c r="X142" s="6">
        <v>0</v>
      </c>
      <c r="Y142">
        <v>0</v>
      </c>
      <c r="Z142" s="6">
        <v>0</v>
      </c>
      <c r="AA142">
        <v>0</v>
      </c>
      <c r="AB142" s="6">
        <v>0</v>
      </c>
      <c r="AC142" s="6">
        <v>39.010203838348403</v>
      </c>
      <c r="AD142" s="6">
        <v>-425.98979616165201</v>
      </c>
      <c r="AE142">
        <v>545</v>
      </c>
      <c r="AF142">
        <v>145</v>
      </c>
    </row>
    <row r="143" spans="1:32" hidden="1">
      <c r="A143" t="s">
        <v>26</v>
      </c>
      <c r="B143" t="s">
        <v>27</v>
      </c>
      <c r="C143" s="1">
        <v>40463</v>
      </c>
      <c r="D143" t="s">
        <v>3542</v>
      </c>
      <c r="E143" t="s">
        <v>1253</v>
      </c>
      <c r="F143" t="s">
        <v>3419</v>
      </c>
      <c r="G143" t="s">
        <v>3445</v>
      </c>
      <c r="H143" s="6">
        <v>0</v>
      </c>
      <c r="I143">
        <v>0.25</v>
      </c>
      <c r="J143" s="6">
        <v>10</v>
      </c>
      <c r="K143">
        <v>152</v>
      </c>
      <c r="L143" s="6">
        <v>12.1671</v>
      </c>
      <c r="M143">
        <v>6</v>
      </c>
      <c r="N143" s="6">
        <v>0.45416899999999999</v>
      </c>
      <c r="O143">
        <v>3</v>
      </c>
      <c r="P143" s="6">
        <v>0.21906600000000001</v>
      </c>
      <c r="Q143">
        <v>2</v>
      </c>
      <c r="R143" s="6">
        <v>0</v>
      </c>
      <c r="S143">
        <v>0</v>
      </c>
      <c r="T143" s="6">
        <v>0</v>
      </c>
      <c r="U143">
        <v>0</v>
      </c>
      <c r="V143" s="6">
        <v>0</v>
      </c>
      <c r="W143">
        <v>0</v>
      </c>
      <c r="X143" s="6">
        <v>0</v>
      </c>
      <c r="Y143">
        <v>0</v>
      </c>
      <c r="Z143" s="6">
        <v>0</v>
      </c>
      <c r="AA143">
        <v>0</v>
      </c>
      <c r="AB143" s="6">
        <v>0</v>
      </c>
      <c r="AC143" s="6">
        <v>12.840355917811401</v>
      </c>
      <c r="AD143" s="6">
        <v>2.8403559178114</v>
      </c>
      <c r="AE143">
        <v>163</v>
      </c>
      <c r="AF143">
        <v>147</v>
      </c>
    </row>
    <row r="144" spans="1:32" hidden="1">
      <c r="A144" t="s">
        <v>26</v>
      </c>
      <c r="B144" t="s">
        <v>27</v>
      </c>
      <c r="C144" s="1">
        <v>40463</v>
      </c>
      <c r="D144" t="s">
        <v>3543</v>
      </c>
      <c r="E144" t="s">
        <v>135</v>
      </c>
      <c r="F144" t="s">
        <v>3419</v>
      </c>
      <c r="G144" t="s">
        <v>3445</v>
      </c>
      <c r="H144" s="6">
        <v>0</v>
      </c>
      <c r="I144">
        <v>0.25</v>
      </c>
      <c r="J144" s="6">
        <v>10</v>
      </c>
      <c r="K144">
        <v>1117</v>
      </c>
      <c r="L144" s="6">
        <v>89.412300000000002</v>
      </c>
      <c r="M144">
        <v>47</v>
      </c>
      <c r="N144" s="6">
        <v>3.5576599999999998</v>
      </c>
      <c r="O144">
        <v>25</v>
      </c>
      <c r="P144" s="6">
        <v>1.82555</v>
      </c>
      <c r="Q144">
        <v>26</v>
      </c>
      <c r="R144" s="6">
        <v>0</v>
      </c>
      <c r="S144">
        <v>0</v>
      </c>
      <c r="T144" s="6">
        <v>0</v>
      </c>
      <c r="U144">
        <v>0</v>
      </c>
      <c r="V144" s="6">
        <v>0</v>
      </c>
      <c r="W144">
        <v>0</v>
      </c>
      <c r="X144" s="6">
        <v>0</v>
      </c>
      <c r="Y144">
        <v>0</v>
      </c>
      <c r="Z144" s="6">
        <v>0</v>
      </c>
      <c r="AA144">
        <v>0</v>
      </c>
      <c r="AB144" s="6">
        <v>0</v>
      </c>
      <c r="AC144" s="6">
        <v>94.795537710189805</v>
      </c>
      <c r="AD144" s="6">
        <v>84.795537710189805</v>
      </c>
      <c r="AE144">
        <v>1215</v>
      </c>
      <c r="AF144">
        <v>147</v>
      </c>
    </row>
    <row r="145" spans="1:32" hidden="1">
      <c r="A145" t="s">
        <v>26</v>
      </c>
      <c r="B145" t="s">
        <v>27</v>
      </c>
      <c r="C145" s="1">
        <v>40462</v>
      </c>
      <c r="D145" t="s">
        <v>3544</v>
      </c>
      <c r="E145" t="s">
        <v>135</v>
      </c>
      <c r="F145" t="s">
        <v>3419</v>
      </c>
      <c r="G145" t="s">
        <v>3445</v>
      </c>
      <c r="H145" s="6">
        <v>0</v>
      </c>
      <c r="I145">
        <v>0.25</v>
      </c>
      <c r="J145" s="6">
        <v>10</v>
      </c>
      <c r="K145">
        <v>432</v>
      </c>
      <c r="L145" s="6">
        <v>34.580199999999998</v>
      </c>
      <c r="M145">
        <v>53</v>
      </c>
      <c r="N145" s="6">
        <v>4.0118299999999998</v>
      </c>
      <c r="O145">
        <v>44</v>
      </c>
      <c r="P145" s="6">
        <v>3.2129699999999999</v>
      </c>
      <c r="Q145">
        <v>35</v>
      </c>
      <c r="R145" s="6">
        <v>0</v>
      </c>
      <c r="S145">
        <v>0</v>
      </c>
      <c r="T145" s="6">
        <v>0</v>
      </c>
      <c r="U145">
        <v>0</v>
      </c>
      <c r="V145" s="6">
        <v>0</v>
      </c>
      <c r="W145">
        <v>0</v>
      </c>
      <c r="X145" s="6">
        <v>0</v>
      </c>
      <c r="Y145">
        <v>0</v>
      </c>
      <c r="Z145" s="6">
        <v>0</v>
      </c>
      <c r="AA145">
        <v>0</v>
      </c>
      <c r="AB145" s="6">
        <v>0</v>
      </c>
      <c r="AC145" s="6">
        <v>41.805032491684003</v>
      </c>
      <c r="AD145" s="6">
        <v>31.805032491683999</v>
      </c>
      <c r="AE145">
        <v>564</v>
      </c>
      <c r="AF145">
        <v>148</v>
      </c>
    </row>
    <row r="146" spans="1:32" hidden="1">
      <c r="A146" t="s">
        <v>26</v>
      </c>
      <c r="B146" t="s">
        <v>27</v>
      </c>
      <c r="C146" s="1">
        <v>40459</v>
      </c>
      <c r="D146" t="s">
        <v>81</v>
      </c>
      <c r="E146" t="s">
        <v>50</v>
      </c>
      <c r="F146" t="s">
        <v>3421</v>
      </c>
      <c r="G146" t="s">
        <v>3420</v>
      </c>
      <c r="H146" s="6">
        <v>400</v>
      </c>
      <c r="I146">
        <v>1</v>
      </c>
      <c r="J146" s="6">
        <v>440</v>
      </c>
      <c r="K146">
        <v>3186</v>
      </c>
      <c r="L146" s="6">
        <v>255.029</v>
      </c>
      <c r="M146">
        <v>129</v>
      </c>
      <c r="N146" s="6">
        <v>9.7646300000000004</v>
      </c>
      <c r="O146">
        <v>79</v>
      </c>
      <c r="P146" s="6">
        <v>5.7687400000000002</v>
      </c>
      <c r="Q146">
        <v>51</v>
      </c>
      <c r="R146" s="6">
        <v>0</v>
      </c>
      <c r="S146">
        <v>43</v>
      </c>
      <c r="T146" s="6">
        <v>0</v>
      </c>
      <c r="U146">
        <v>0</v>
      </c>
      <c r="V146" s="6">
        <v>0</v>
      </c>
      <c r="W146">
        <v>0</v>
      </c>
      <c r="X146" s="6">
        <v>0</v>
      </c>
      <c r="Y146">
        <v>0</v>
      </c>
      <c r="Z146" s="6">
        <v>0</v>
      </c>
      <c r="AA146">
        <v>0</v>
      </c>
      <c r="AB146" s="6">
        <v>0</v>
      </c>
      <c r="AC146" s="6">
        <v>270.562637805939</v>
      </c>
      <c r="AD146" s="6">
        <v>-169.437362194061</v>
      </c>
      <c r="AE146">
        <v>3488</v>
      </c>
      <c r="AF146">
        <v>151</v>
      </c>
    </row>
    <row r="147" spans="1:32" hidden="1">
      <c r="A147" t="s">
        <v>26</v>
      </c>
      <c r="B147" t="s">
        <v>27</v>
      </c>
      <c r="C147" s="1">
        <v>40457</v>
      </c>
      <c r="D147" t="s">
        <v>3545</v>
      </c>
      <c r="E147" t="s">
        <v>135</v>
      </c>
      <c r="F147" t="s">
        <v>3419</v>
      </c>
      <c r="G147" t="s">
        <v>3445</v>
      </c>
      <c r="H147" s="6">
        <v>0</v>
      </c>
      <c r="I147">
        <v>0.25</v>
      </c>
      <c r="J147" s="6">
        <v>10</v>
      </c>
      <c r="K147">
        <v>534</v>
      </c>
      <c r="L147" s="6">
        <v>42.744999999999997</v>
      </c>
      <c r="M147">
        <v>31</v>
      </c>
      <c r="N147" s="6">
        <v>2.3465400000000001</v>
      </c>
      <c r="O147">
        <v>56</v>
      </c>
      <c r="P147" s="6">
        <v>4.0892299999999997</v>
      </c>
      <c r="Q147">
        <v>25</v>
      </c>
      <c r="R147" s="6">
        <v>0</v>
      </c>
      <c r="S147">
        <v>22</v>
      </c>
      <c r="T147" s="6">
        <v>0</v>
      </c>
      <c r="U147">
        <v>0</v>
      </c>
      <c r="V147" s="6">
        <v>0</v>
      </c>
      <c r="W147">
        <v>0</v>
      </c>
      <c r="X147" s="6">
        <v>0</v>
      </c>
      <c r="Y147">
        <v>0</v>
      </c>
      <c r="Z147" s="6">
        <v>0</v>
      </c>
      <c r="AA147">
        <v>0</v>
      </c>
      <c r="AB147" s="6">
        <v>0</v>
      </c>
      <c r="AC147" s="6">
        <v>49.180789709091201</v>
      </c>
      <c r="AD147" s="6">
        <v>39.180789709091201</v>
      </c>
      <c r="AE147">
        <v>668</v>
      </c>
      <c r="AF147">
        <v>153</v>
      </c>
    </row>
    <row r="148" spans="1:32" hidden="1">
      <c r="A148" t="s">
        <v>26</v>
      </c>
      <c r="B148" t="s">
        <v>27</v>
      </c>
      <c r="C148" s="1">
        <v>40456</v>
      </c>
      <c r="D148" t="s">
        <v>3546</v>
      </c>
      <c r="E148" t="s">
        <v>135</v>
      </c>
      <c r="F148" t="s">
        <v>3419</v>
      </c>
      <c r="G148" t="s">
        <v>3445</v>
      </c>
      <c r="H148" s="6">
        <v>0</v>
      </c>
      <c r="I148">
        <v>0.25</v>
      </c>
      <c r="J148" s="6">
        <v>10</v>
      </c>
      <c r="K148">
        <v>437</v>
      </c>
      <c r="L148" s="6">
        <v>34.980499999999999</v>
      </c>
      <c r="M148">
        <v>40</v>
      </c>
      <c r="N148" s="6">
        <v>3.02779</v>
      </c>
      <c r="O148">
        <v>13</v>
      </c>
      <c r="P148" s="6">
        <v>0.94928599999999996</v>
      </c>
      <c r="Q148">
        <v>10</v>
      </c>
      <c r="R148" s="6">
        <v>0</v>
      </c>
      <c r="S148">
        <v>10</v>
      </c>
      <c r="T148" s="6">
        <v>0</v>
      </c>
      <c r="U148">
        <v>0</v>
      </c>
      <c r="V148" s="6">
        <v>0</v>
      </c>
      <c r="W148">
        <v>0</v>
      </c>
      <c r="X148" s="6">
        <v>0</v>
      </c>
      <c r="Y148">
        <v>0</v>
      </c>
      <c r="Z148" s="6">
        <v>0</v>
      </c>
      <c r="AA148">
        <v>0</v>
      </c>
      <c r="AB148" s="6">
        <v>0</v>
      </c>
      <c r="AC148" s="6">
        <v>38.957551777362802</v>
      </c>
      <c r="AD148" s="6">
        <v>28.957551777362799</v>
      </c>
      <c r="AE148">
        <v>510</v>
      </c>
      <c r="AF148">
        <v>154</v>
      </c>
    </row>
    <row r="149" spans="1:32" hidden="1">
      <c r="A149" t="s">
        <v>26</v>
      </c>
      <c r="B149" t="s">
        <v>27</v>
      </c>
      <c r="C149" s="1">
        <v>40456</v>
      </c>
      <c r="D149" t="s">
        <v>3547</v>
      </c>
      <c r="E149" t="s">
        <v>135</v>
      </c>
      <c r="F149" t="s">
        <v>3419</v>
      </c>
      <c r="G149" t="s">
        <v>3445</v>
      </c>
      <c r="H149" s="6">
        <v>0</v>
      </c>
      <c r="I149">
        <v>0.25</v>
      </c>
      <c r="J149" s="6">
        <v>10</v>
      </c>
      <c r="K149">
        <v>251</v>
      </c>
      <c r="L149" s="6">
        <v>20.091799999999999</v>
      </c>
      <c r="M149">
        <v>16</v>
      </c>
      <c r="N149" s="6">
        <v>1.21112</v>
      </c>
      <c r="O149">
        <v>13</v>
      </c>
      <c r="P149" s="6">
        <v>0.94928599999999996</v>
      </c>
      <c r="Q149">
        <v>1</v>
      </c>
      <c r="R149" s="6">
        <v>0</v>
      </c>
      <c r="S149">
        <v>3</v>
      </c>
      <c r="T149" s="6">
        <v>0</v>
      </c>
      <c r="U149">
        <v>0</v>
      </c>
      <c r="V149" s="6">
        <v>0</v>
      </c>
      <c r="W149">
        <v>0</v>
      </c>
      <c r="X149" s="6">
        <v>0</v>
      </c>
      <c r="Y149">
        <v>0</v>
      </c>
      <c r="Z149" s="6">
        <v>0</v>
      </c>
      <c r="AA149">
        <v>0</v>
      </c>
      <c r="AB149" s="6">
        <v>0</v>
      </c>
      <c r="AC149" s="6">
        <v>22.252162039279899</v>
      </c>
      <c r="AD149" s="6">
        <v>12.2521620392799</v>
      </c>
      <c r="AE149">
        <v>284</v>
      </c>
      <c r="AF149">
        <v>154</v>
      </c>
    </row>
    <row r="150" spans="1:32" hidden="1">
      <c r="A150" t="s">
        <v>26</v>
      </c>
      <c r="B150" t="s">
        <v>27</v>
      </c>
      <c r="C150" s="1">
        <v>40455</v>
      </c>
      <c r="D150" t="s">
        <v>3548</v>
      </c>
      <c r="E150" t="s">
        <v>34</v>
      </c>
      <c r="F150" t="s">
        <v>3419</v>
      </c>
      <c r="G150" t="s">
        <v>3445</v>
      </c>
      <c r="H150" s="6">
        <v>300</v>
      </c>
      <c r="I150">
        <v>1</v>
      </c>
      <c r="J150" s="6">
        <v>340</v>
      </c>
      <c r="K150">
        <v>492</v>
      </c>
      <c r="L150" s="6">
        <v>39.383000000000003</v>
      </c>
      <c r="M150">
        <v>174</v>
      </c>
      <c r="N150" s="6">
        <v>13.1709</v>
      </c>
      <c r="O150">
        <v>23</v>
      </c>
      <c r="P150" s="6">
        <v>1.6795100000000001</v>
      </c>
      <c r="Q150">
        <v>25</v>
      </c>
      <c r="R150" s="6">
        <v>0</v>
      </c>
      <c r="S150">
        <v>33</v>
      </c>
      <c r="T150" s="6">
        <v>0</v>
      </c>
      <c r="U150">
        <v>0</v>
      </c>
      <c r="V150" s="6">
        <v>0</v>
      </c>
      <c r="W150">
        <v>0</v>
      </c>
      <c r="X150" s="6">
        <v>0</v>
      </c>
      <c r="Y150">
        <v>0</v>
      </c>
      <c r="Z150" s="6">
        <v>0</v>
      </c>
      <c r="AA150">
        <v>0</v>
      </c>
      <c r="AB150" s="6">
        <v>0</v>
      </c>
      <c r="AC150" s="6">
        <v>54.233455419540398</v>
      </c>
      <c r="AD150" s="6">
        <v>-285.76654458045999</v>
      </c>
      <c r="AE150">
        <v>747</v>
      </c>
      <c r="AF150">
        <v>155</v>
      </c>
    </row>
    <row r="151" spans="1:32" hidden="1">
      <c r="A151" t="s">
        <v>26</v>
      </c>
      <c r="B151" t="s">
        <v>27</v>
      </c>
      <c r="C151" s="1">
        <v>40452</v>
      </c>
      <c r="D151" t="s">
        <v>82</v>
      </c>
      <c r="E151" t="s">
        <v>38</v>
      </c>
      <c r="F151" t="s">
        <v>3421</v>
      </c>
      <c r="G151" t="s">
        <v>3420</v>
      </c>
      <c r="H151" s="6">
        <v>350</v>
      </c>
      <c r="I151">
        <v>1.5</v>
      </c>
      <c r="J151" s="6">
        <v>410</v>
      </c>
      <c r="K151">
        <v>105</v>
      </c>
      <c r="L151" s="6">
        <v>8.4049200000000006</v>
      </c>
      <c r="M151">
        <v>65</v>
      </c>
      <c r="N151" s="6">
        <v>4.9201600000000001</v>
      </c>
      <c r="O151">
        <v>19</v>
      </c>
      <c r="P151" s="6">
        <v>1.3874200000000001</v>
      </c>
      <c r="Q151">
        <v>10</v>
      </c>
      <c r="R151" s="6">
        <v>0</v>
      </c>
      <c r="S151">
        <v>9</v>
      </c>
      <c r="T151" s="6">
        <v>0</v>
      </c>
      <c r="U151">
        <v>0</v>
      </c>
      <c r="V151" s="6">
        <v>0</v>
      </c>
      <c r="W151">
        <v>0</v>
      </c>
      <c r="X151" s="6">
        <v>0</v>
      </c>
      <c r="Y151">
        <v>0</v>
      </c>
      <c r="Z151" s="6">
        <v>0</v>
      </c>
      <c r="AA151">
        <v>0</v>
      </c>
      <c r="AB151" s="6">
        <v>0</v>
      </c>
      <c r="AC151" s="6">
        <v>14.712501287460301</v>
      </c>
      <c r="AD151" s="6">
        <v>-395.28749871254001</v>
      </c>
      <c r="AE151">
        <v>208</v>
      </c>
      <c r="AF151">
        <v>158</v>
      </c>
    </row>
    <row r="152" spans="1:32" hidden="1">
      <c r="A152" t="s">
        <v>26</v>
      </c>
      <c r="B152" t="s">
        <v>27</v>
      </c>
      <c r="C152" s="1">
        <v>40512</v>
      </c>
      <c r="D152" t="s">
        <v>3549</v>
      </c>
      <c r="E152" t="s">
        <v>3444</v>
      </c>
      <c r="F152" t="s">
        <v>3419</v>
      </c>
      <c r="G152" t="s">
        <v>3445</v>
      </c>
      <c r="H152" s="6">
        <v>0</v>
      </c>
      <c r="I152">
        <v>0.25</v>
      </c>
      <c r="J152" s="6">
        <v>10</v>
      </c>
      <c r="K152">
        <v>779</v>
      </c>
      <c r="L152" s="6">
        <v>56.884099999999997</v>
      </c>
      <c r="M152">
        <v>13</v>
      </c>
      <c r="N152" s="6">
        <v>0</v>
      </c>
      <c r="O152">
        <v>5</v>
      </c>
      <c r="P152" s="6">
        <v>0</v>
      </c>
      <c r="Q152">
        <v>0</v>
      </c>
      <c r="R152" s="6">
        <v>0</v>
      </c>
      <c r="S152">
        <v>0</v>
      </c>
      <c r="T152" s="6">
        <v>0</v>
      </c>
      <c r="U152">
        <v>0</v>
      </c>
      <c r="V152" s="6">
        <v>0</v>
      </c>
      <c r="W152">
        <v>0</v>
      </c>
      <c r="X152" s="6">
        <v>0</v>
      </c>
      <c r="Y152">
        <v>0</v>
      </c>
      <c r="Z152" s="6">
        <v>0</v>
      </c>
      <c r="AA152">
        <v>0</v>
      </c>
      <c r="AB152" s="6">
        <v>0</v>
      </c>
      <c r="AC152" s="6">
        <v>56.884140014648402</v>
      </c>
      <c r="AD152" s="6">
        <v>46.884140014648402</v>
      </c>
      <c r="AE152">
        <v>797</v>
      </c>
      <c r="AF152">
        <v>98</v>
      </c>
    </row>
    <row r="153" spans="1:32" hidden="1">
      <c r="A153" t="s">
        <v>26</v>
      </c>
      <c r="B153" t="s">
        <v>27</v>
      </c>
      <c r="C153" s="1">
        <v>40506</v>
      </c>
      <c r="D153" t="s">
        <v>83</v>
      </c>
      <c r="E153" t="s">
        <v>38</v>
      </c>
      <c r="F153" t="s">
        <v>3421</v>
      </c>
      <c r="G153" t="s">
        <v>3420</v>
      </c>
      <c r="H153" s="6">
        <v>350</v>
      </c>
      <c r="I153">
        <v>1</v>
      </c>
      <c r="J153" s="6">
        <v>390</v>
      </c>
      <c r="K153">
        <v>519</v>
      </c>
      <c r="L153" s="6">
        <v>37.898400000000002</v>
      </c>
      <c r="M153">
        <v>51</v>
      </c>
      <c r="N153" s="6">
        <v>0</v>
      </c>
      <c r="O153">
        <v>109</v>
      </c>
      <c r="P153" s="6">
        <v>0</v>
      </c>
      <c r="Q153">
        <v>0</v>
      </c>
      <c r="R153" s="6">
        <v>0</v>
      </c>
      <c r="S153">
        <v>0</v>
      </c>
      <c r="T153" s="6">
        <v>0</v>
      </c>
      <c r="U153">
        <v>0</v>
      </c>
      <c r="V153" s="6">
        <v>0</v>
      </c>
      <c r="W153">
        <v>0</v>
      </c>
      <c r="X153" s="6">
        <v>0</v>
      </c>
      <c r="Y153">
        <v>0</v>
      </c>
      <c r="Z153" s="6">
        <v>0</v>
      </c>
      <c r="AA153">
        <v>0</v>
      </c>
      <c r="AB153" s="6">
        <v>0</v>
      </c>
      <c r="AC153" s="6">
        <v>37.8984184265137</v>
      </c>
      <c r="AD153" s="6">
        <v>-352.10158157348599</v>
      </c>
      <c r="AE153">
        <v>679</v>
      </c>
      <c r="AF153">
        <v>104</v>
      </c>
    </row>
    <row r="154" spans="1:32" hidden="1">
      <c r="A154" t="s">
        <v>26</v>
      </c>
      <c r="B154" t="s">
        <v>27</v>
      </c>
      <c r="C154" s="1">
        <v>40505</v>
      </c>
      <c r="D154" t="s">
        <v>3550</v>
      </c>
      <c r="E154" t="s">
        <v>3444</v>
      </c>
      <c r="F154" t="s">
        <v>3419</v>
      </c>
      <c r="G154" t="s">
        <v>3445</v>
      </c>
      <c r="H154" s="6">
        <v>0</v>
      </c>
      <c r="I154">
        <v>0.25</v>
      </c>
      <c r="J154" s="6">
        <v>10</v>
      </c>
      <c r="K154">
        <v>260</v>
      </c>
      <c r="L154" s="6">
        <v>18.985700000000001</v>
      </c>
      <c r="M154">
        <v>5</v>
      </c>
      <c r="N154" s="6">
        <v>0</v>
      </c>
      <c r="O154">
        <v>0</v>
      </c>
      <c r="P154" s="6">
        <v>0</v>
      </c>
      <c r="Q154">
        <v>0</v>
      </c>
      <c r="R154" s="6">
        <v>0</v>
      </c>
      <c r="S154">
        <v>0</v>
      </c>
      <c r="T154" s="6">
        <v>0</v>
      </c>
      <c r="U154">
        <v>0</v>
      </c>
      <c r="V154" s="6">
        <v>0</v>
      </c>
      <c r="W154">
        <v>0</v>
      </c>
      <c r="X154" s="6">
        <v>0</v>
      </c>
      <c r="Y154">
        <v>0</v>
      </c>
      <c r="Z154" s="6">
        <v>0</v>
      </c>
      <c r="AA154">
        <v>0</v>
      </c>
      <c r="AB154" s="6">
        <v>0</v>
      </c>
      <c r="AC154" s="6">
        <v>18.985721588134801</v>
      </c>
      <c r="AD154" s="6">
        <v>8.9857215881347994</v>
      </c>
      <c r="AE154">
        <v>265</v>
      </c>
      <c r="AF154">
        <v>105</v>
      </c>
    </row>
    <row r="155" spans="1:32" hidden="1">
      <c r="A155" t="s">
        <v>26</v>
      </c>
      <c r="B155" t="s">
        <v>27</v>
      </c>
      <c r="C155" s="1">
        <v>40505</v>
      </c>
      <c r="D155" t="s">
        <v>3551</v>
      </c>
      <c r="E155" t="s">
        <v>135</v>
      </c>
      <c r="F155" t="s">
        <v>3419</v>
      </c>
      <c r="G155" t="s">
        <v>3445</v>
      </c>
      <c r="H155" s="6">
        <v>0</v>
      </c>
      <c r="I155">
        <v>0.25</v>
      </c>
      <c r="J155" s="6">
        <v>10</v>
      </c>
      <c r="K155">
        <v>120</v>
      </c>
      <c r="L155" s="6">
        <v>8.7626399999999993</v>
      </c>
      <c r="M155">
        <v>7</v>
      </c>
      <c r="N155" s="6">
        <v>0</v>
      </c>
      <c r="O155">
        <v>7</v>
      </c>
      <c r="P155" s="6">
        <v>0</v>
      </c>
      <c r="Q155">
        <v>0</v>
      </c>
      <c r="R155" s="6">
        <v>0</v>
      </c>
      <c r="S155">
        <v>0</v>
      </c>
      <c r="T155" s="6">
        <v>0</v>
      </c>
      <c r="U155">
        <v>0</v>
      </c>
      <c r="V155" s="6">
        <v>0</v>
      </c>
      <c r="W155">
        <v>0</v>
      </c>
      <c r="X155" s="6">
        <v>0</v>
      </c>
      <c r="Y155">
        <v>0</v>
      </c>
      <c r="Z155" s="6">
        <v>0</v>
      </c>
      <c r="AA155">
        <v>0</v>
      </c>
      <c r="AB155" s="6">
        <v>0</v>
      </c>
      <c r="AC155" s="6">
        <v>8.7626399993896502</v>
      </c>
      <c r="AD155" s="6">
        <v>-1.23736000061035</v>
      </c>
      <c r="AE155">
        <v>134</v>
      </c>
      <c r="AF155">
        <v>105</v>
      </c>
    </row>
    <row r="156" spans="1:32" hidden="1">
      <c r="A156" t="s">
        <v>26</v>
      </c>
      <c r="B156" t="s">
        <v>27</v>
      </c>
      <c r="C156" s="1">
        <v>40504</v>
      </c>
      <c r="D156" t="s">
        <v>84</v>
      </c>
      <c r="E156" t="s">
        <v>34</v>
      </c>
      <c r="F156" t="s">
        <v>3421</v>
      </c>
      <c r="G156" t="s">
        <v>3420</v>
      </c>
      <c r="H156" s="6">
        <v>300</v>
      </c>
      <c r="I156">
        <v>1</v>
      </c>
      <c r="J156" s="6">
        <v>340</v>
      </c>
      <c r="K156">
        <v>292</v>
      </c>
      <c r="L156" s="6">
        <v>21.322399999999998</v>
      </c>
      <c r="M156">
        <v>49</v>
      </c>
      <c r="N156" s="6">
        <v>0</v>
      </c>
      <c r="O156">
        <v>35</v>
      </c>
      <c r="P156" s="6">
        <v>0</v>
      </c>
      <c r="Q156">
        <v>0</v>
      </c>
      <c r="R156" s="6">
        <v>0</v>
      </c>
      <c r="S156">
        <v>0</v>
      </c>
      <c r="T156" s="6">
        <v>0</v>
      </c>
      <c r="U156">
        <v>0</v>
      </c>
      <c r="V156" s="6">
        <v>0</v>
      </c>
      <c r="W156">
        <v>0</v>
      </c>
      <c r="X156" s="6">
        <v>0</v>
      </c>
      <c r="Y156">
        <v>0</v>
      </c>
      <c r="Z156" s="6">
        <v>0</v>
      </c>
      <c r="AA156">
        <v>0</v>
      </c>
      <c r="AB156" s="6">
        <v>0</v>
      </c>
      <c r="AC156" s="6">
        <v>21.322425842285199</v>
      </c>
      <c r="AD156" s="6">
        <v>-318.67757415771501</v>
      </c>
      <c r="AE156">
        <v>376</v>
      </c>
      <c r="AF156">
        <v>106</v>
      </c>
    </row>
    <row r="157" spans="1:32" hidden="1">
      <c r="A157" t="s">
        <v>26</v>
      </c>
      <c r="B157" t="s">
        <v>27</v>
      </c>
      <c r="C157" s="1">
        <v>40501</v>
      </c>
      <c r="D157" t="s">
        <v>85</v>
      </c>
      <c r="E157" t="s">
        <v>31</v>
      </c>
      <c r="F157" t="s">
        <v>3424</v>
      </c>
      <c r="G157" t="s">
        <v>3420</v>
      </c>
      <c r="H157" s="6">
        <v>425</v>
      </c>
      <c r="I157">
        <v>1</v>
      </c>
      <c r="J157" s="6">
        <v>465</v>
      </c>
      <c r="K157">
        <v>2749</v>
      </c>
      <c r="L157" s="6">
        <v>200.73699999999999</v>
      </c>
      <c r="M157">
        <v>158</v>
      </c>
      <c r="N157" s="6">
        <v>0</v>
      </c>
      <c r="O157">
        <v>352</v>
      </c>
      <c r="P157" s="6">
        <v>0</v>
      </c>
      <c r="Q157">
        <v>0</v>
      </c>
      <c r="R157" s="6">
        <v>0</v>
      </c>
      <c r="S157">
        <v>0</v>
      </c>
      <c r="T157" s="6">
        <v>0</v>
      </c>
      <c r="U157">
        <v>0</v>
      </c>
      <c r="V157" s="6">
        <v>0</v>
      </c>
      <c r="W157">
        <v>0</v>
      </c>
      <c r="X157" s="6">
        <v>0</v>
      </c>
      <c r="Y157">
        <v>0</v>
      </c>
      <c r="Z157" s="6">
        <v>0</v>
      </c>
      <c r="AA157">
        <v>0</v>
      </c>
      <c r="AB157" s="6">
        <v>0</v>
      </c>
      <c r="AC157" s="6">
        <v>200.73748779296901</v>
      </c>
      <c r="AD157" s="6">
        <v>-264.26251220703102</v>
      </c>
      <c r="AE157">
        <v>3259</v>
      </c>
      <c r="AF157">
        <v>109</v>
      </c>
    </row>
    <row r="158" spans="1:32" hidden="1">
      <c r="A158" t="s">
        <v>26</v>
      </c>
      <c r="B158" t="s">
        <v>27</v>
      </c>
      <c r="C158" s="1">
        <v>40500</v>
      </c>
      <c r="D158" t="s">
        <v>86</v>
      </c>
      <c r="E158" t="s">
        <v>50</v>
      </c>
      <c r="F158" t="s">
        <v>3424</v>
      </c>
      <c r="G158" t="s">
        <v>3420</v>
      </c>
      <c r="H158" s="6">
        <v>400</v>
      </c>
      <c r="I158">
        <v>1</v>
      </c>
      <c r="J158" s="6">
        <v>440</v>
      </c>
      <c r="K158">
        <v>2027</v>
      </c>
      <c r="L158" s="6">
        <v>148.01599999999999</v>
      </c>
      <c r="M158">
        <v>330</v>
      </c>
      <c r="N158" s="6">
        <v>0</v>
      </c>
      <c r="O158">
        <v>245</v>
      </c>
      <c r="P158" s="6">
        <v>0</v>
      </c>
      <c r="Q158">
        <v>0</v>
      </c>
      <c r="R158" s="6">
        <v>0</v>
      </c>
      <c r="S158">
        <v>0</v>
      </c>
      <c r="T158" s="6">
        <v>0</v>
      </c>
      <c r="U158">
        <v>0</v>
      </c>
      <c r="V158" s="6">
        <v>0</v>
      </c>
      <c r="W158">
        <v>0</v>
      </c>
      <c r="X158" s="6">
        <v>0</v>
      </c>
      <c r="Y158">
        <v>0</v>
      </c>
      <c r="Z158" s="6">
        <v>0</v>
      </c>
      <c r="AA158">
        <v>0</v>
      </c>
      <c r="AB158" s="6">
        <v>0</v>
      </c>
      <c r="AC158" s="6">
        <v>148.01559448242199</v>
      </c>
      <c r="AD158" s="6">
        <v>-291.98440551757801</v>
      </c>
      <c r="AE158">
        <v>2602</v>
      </c>
      <c r="AF158">
        <v>110</v>
      </c>
    </row>
    <row r="159" spans="1:32" hidden="1">
      <c r="A159" t="s">
        <v>26</v>
      </c>
      <c r="B159" t="s">
        <v>27</v>
      </c>
      <c r="C159" s="1">
        <v>40498</v>
      </c>
      <c r="D159" t="s">
        <v>3552</v>
      </c>
      <c r="E159" t="s">
        <v>135</v>
      </c>
      <c r="F159" t="s">
        <v>3419</v>
      </c>
      <c r="G159" t="s">
        <v>3445</v>
      </c>
      <c r="H159" s="6">
        <v>0</v>
      </c>
      <c r="I159">
        <v>0.25</v>
      </c>
      <c r="J159" s="6">
        <v>10</v>
      </c>
      <c r="K159">
        <v>207</v>
      </c>
      <c r="L159" s="6">
        <v>15.115600000000001</v>
      </c>
      <c r="M159">
        <v>45</v>
      </c>
      <c r="N159" s="6">
        <v>3.28599</v>
      </c>
      <c r="O159">
        <v>47</v>
      </c>
      <c r="P159" s="6">
        <v>0</v>
      </c>
      <c r="Q159">
        <v>0</v>
      </c>
      <c r="R159" s="6">
        <v>0</v>
      </c>
      <c r="S159">
        <v>0</v>
      </c>
      <c r="T159" s="6">
        <v>0</v>
      </c>
      <c r="U159">
        <v>0</v>
      </c>
      <c r="V159" s="6">
        <v>0</v>
      </c>
      <c r="W159">
        <v>0</v>
      </c>
      <c r="X159" s="6">
        <v>0</v>
      </c>
      <c r="Y159">
        <v>0</v>
      </c>
      <c r="Z159" s="6">
        <v>0</v>
      </c>
      <c r="AA159">
        <v>0</v>
      </c>
      <c r="AB159" s="6">
        <v>0</v>
      </c>
      <c r="AC159" s="6">
        <v>18.401545047759999</v>
      </c>
      <c r="AD159" s="6">
        <v>8.4015450477600009</v>
      </c>
      <c r="AE159">
        <v>299</v>
      </c>
      <c r="AF159">
        <v>112</v>
      </c>
    </row>
    <row r="160" spans="1:32" hidden="1">
      <c r="A160" t="s">
        <v>26</v>
      </c>
      <c r="B160" t="s">
        <v>27</v>
      </c>
      <c r="C160" s="1">
        <v>40497</v>
      </c>
      <c r="D160" t="s">
        <v>3553</v>
      </c>
      <c r="E160" t="s">
        <v>3444</v>
      </c>
      <c r="F160" t="s">
        <v>3419</v>
      </c>
      <c r="G160" t="s">
        <v>3445</v>
      </c>
      <c r="H160" s="6">
        <v>0</v>
      </c>
      <c r="I160">
        <v>0.25</v>
      </c>
      <c r="J160" s="6">
        <v>10</v>
      </c>
      <c r="K160">
        <v>129</v>
      </c>
      <c r="L160" s="6">
        <v>9.7646300000000004</v>
      </c>
      <c r="M160">
        <v>2</v>
      </c>
      <c r="N160" s="6">
        <v>0.14604400000000001</v>
      </c>
      <c r="O160">
        <v>4</v>
      </c>
      <c r="P160" s="6">
        <v>0</v>
      </c>
      <c r="Q160">
        <v>0</v>
      </c>
      <c r="R160" s="6">
        <v>0</v>
      </c>
      <c r="S160">
        <v>0</v>
      </c>
      <c r="T160" s="6">
        <v>0</v>
      </c>
      <c r="U160">
        <v>0</v>
      </c>
      <c r="V160" s="6">
        <v>0</v>
      </c>
      <c r="W160">
        <v>0</v>
      </c>
      <c r="X160" s="6">
        <v>0</v>
      </c>
      <c r="Y160">
        <v>0</v>
      </c>
      <c r="Z160" s="6">
        <v>0</v>
      </c>
      <c r="AA160">
        <v>0</v>
      </c>
      <c r="AB160" s="6">
        <v>0</v>
      </c>
      <c r="AC160" s="6">
        <v>9.9106771796941793</v>
      </c>
      <c r="AD160" s="6">
        <v>-8.9322820305820699E-2</v>
      </c>
      <c r="AE160">
        <v>135</v>
      </c>
      <c r="AF160">
        <v>113</v>
      </c>
    </row>
    <row r="161" spans="1:32" hidden="1">
      <c r="A161" t="s">
        <v>26</v>
      </c>
      <c r="B161" t="s">
        <v>27</v>
      </c>
      <c r="C161" s="1">
        <v>40497</v>
      </c>
      <c r="D161" t="s">
        <v>3554</v>
      </c>
      <c r="E161" t="s">
        <v>3444</v>
      </c>
      <c r="F161" t="s">
        <v>3419</v>
      </c>
      <c r="G161" t="s">
        <v>3445</v>
      </c>
      <c r="H161" s="6">
        <v>0</v>
      </c>
      <c r="I161">
        <v>0.25</v>
      </c>
      <c r="J161" s="6">
        <v>10</v>
      </c>
      <c r="K161">
        <v>422</v>
      </c>
      <c r="L161" s="6">
        <v>31.943200000000001</v>
      </c>
      <c r="M161">
        <v>50</v>
      </c>
      <c r="N161" s="6">
        <v>3.6511</v>
      </c>
      <c r="O161">
        <v>26</v>
      </c>
      <c r="P161" s="6">
        <v>0</v>
      </c>
      <c r="Q161">
        <v>0</v>
      </c>
      <c r="R161" s="6">
        <v>0</v>
      </c>
      <c r="S161">
        <v>0</v>
      </c>
      <c r="T161" s="6">
        <v>0</v>
      </c>
      <c r="U161">
        <v>0</v>
      </c>
      <c r="V161" s="6">
        <v>0</v>
      </c>
      <c r="W161">
        <v>0</v>
      </c>
      <c r="X161" s="6">
        <v>0</v>
      </c>
      <c r="Y161">
        <v>0</v>
      </c>
      <c r="Z161" s="6">
        <v>0</v>
      </c>
      <c r="AA161">
        <v>0</v>
      </c>
      <c r="AB161" s="6">
        <v>0</v>
      </c>
      <c r="AC161" s="6">
        <v>35.594318389892599</v>
      </c>
      <c r="AD161" s="6">
        <v>25.594318389892599</v>
      </c>
      <c r="AE161">
        <v>498</v>
      </c>
      <c r="AF161">
        <v>113</v>
      </c>
    </row>
    <row r="162" spans="1:32" hidden="1">
      <c r="A162" t="s">
        <v>26</v>
      </c>
      <c r="B162" t="s">
        <v>27</v>
      </c>
      <c r="C162" s="1">
        <v>40497</v>
      </c>
      <c r="D162" t="s">
        <v>3555</v>
      </c>
      <c r="E162" t="s">
        <v>135</v>
      </c>
      <c r="F162" t="s">
        <v>3419</v>
      </c>
      <c r="G162" t="s">
        <v>3445</v>
      </c>
      <c r="H162" s="6">
        <v>0</v>
      </c>
      <c r="I162">
        <v>0.25</v>
      </c>
      <c r="J162" s="6">
        <v>10</v>
      </c>
      <c r="K162">
        <v>440</v>
      </c>
      <c r="L162" s="6">
        <v>33.305700000000002</v>
      </c>
      <c r="M162">
        <v>58</v>
      </c>
      <c r="N162" s="6">
        <v>4.2352800000000004</v>
      </c>
      <c r="O162">
        <v>75</v>
      </c>
      <c r="P162" s="6">
        <v>0</v>
      </c>
      <c r="Q162">
        <v>0</v>
      </c>
      <c r="R162" s="6">
        <v>0</v>
      </c>
      <c r="S162">
        <v>0</v>
      </c>
      <c r="T162" s="6">
        <v>0</v>
      </c>
      <c r="U162">
        <v>0</v>
      </c>
      <c r="V162" s="6">
        <v>0</v>
      </c>
      <c r="W162">
        <v>0</v>
      </c>
      <c r="X162" s="6">
        <v>0</v>
      </c>
      <c r="Y162">
        <v>0</v>
      </c>
      <c r="Z162" s="6">
        <v>0</v>
      </c>
      <c r="AA162">
        <v>0</v>
      </c>
      <c r="AB162" s="6">
        <v>0</v>
      </c>
      <c r="AC162" s="6">
        <v>37.541001319885297</v>
      </c>
      <c r="AD162" s="6">
        <v>27.5410013198853</v>
      </c>
      <c r="AE162">
        <v>573</v>
      </c>
      <c r="AF162">
        <v>113</v>
      </c>
    </row>
    <row r="163" spans="1:32" hidden="1">
      <c r="A163" t="s">
        <v>26</v>
      </c>
      <c r="B163" t="s">
        <v>27</v>
      </c>
      <c r="C163" s="1">
        <v>40494</v>
      </c>
      <c r="D163" t="s">
        <v>3556</v>
      </c>
      <c r="E163" t="s">
        <v>135</v>
      </c>
      <c r="F163" t="s">
        <v>3419</v>
      </c>
      <c r="G163" t="s">
        <v>3445</v>
      </c>
      <c r="H163" s="6">
        <v>0</v>
      </c>
      <c r="I163">
        <v>0.25</v>
      </c>
      <c r="J163" s="6">
        <v>10</v>
      </c>
      <c r="K163">
        <v>1480</v>
      </c>
      <c r="L163" s="6">
        <v>112.02800000000001</v>
      </c>
      <c r="M163">
        <v>37</v>
      </c>
      <c r="N163" s="6">
        <v>2.70181</v>
      </c>
      <c r="O163">
        <v>34</v>
      </c>
      <c r="P163" s="6">
        <v>0</v>
      </c>
      <c r="Q163">
        <v>0</v>
      </c>
      <c r="R163" s="6">
        <v>0</v>
      </c>
      <c r="S163">
        <v>0</v>
      </c>
      <c r="T163" s="6">
        <v>0</v>
      </c>
      <c r="U163">
        <v>0</v>
      </c>
      <c r="V163" s="6">
        <v>0</v>
      </c>
      <c r="W163">
        <v>0</v>
      </c>
      <c r="X163" s="6">
        <v>0</v>
      </c>
      <c r="Y163">
        <v>0</v>
      </c>
      <c r="Z163" s="6">
        <v>0</v>
      </c>
      <c r="AA163">
        <v>0</v>
      </c>
      <c r="AB163" s="6">
        <v>0</v>
      </c>
      <c r="AC163" s="6">
        <v>114.73015737533601</v>
      </c>
      <c r="AD163" s="6">
        <v>104.73015737533601</v>
      </c>
      <c r="AE163">
        <v>1551</v>
      </c>
      <c r="AF163">
        <v>116</v>
      </c>
    </row>
    <row r="164" spans="1:32" hidden="1">
      <c r="A164" t="s">
        <v>26</v>
      </c>
      <c r="B164" t="s">
        <v>27</v>
      </c>
      <c r="C164" s="1">
        <v>40492</v>
      </c>
      <c r="D164" t="s">
        <v>3557</v>
      </c>
      <c r="E164" t="s">
        <v>135</v>
      </c>
      <c r="F164" t="s">
        <v>3419</v>
      </c>
      <c r="G164" t="s">
        <v>3445</v>
      </c>
      <c r="H164" s="6">
        <v>0</v>
      </c>
      <c r="I164">
        <v>0.25</v>
      </c>
      <c r="J164" s="6">
        <v>10</v>
      </c>
      <c r="K164">
        <v>397</v>
      </c>
      <c r="L164" s="6">
        <v>30.050799999999999</v>
      </c>
      <c r="M164">
        <v>85</v>
      </c>
      <c r="N164" s="6">
        <v>6.2068700000000003</v>
      </c>
      <c r="O164">
        <v>47</v>
      </c>
      <c r="P164" s="6">
        <v>0</v>
      </c>
      <c r="Q164">
        <v>0</v>
      </c>
      <c r="R164" s="6">
        <v>0</v>
      </c>
      <c r="S164">
        <v>0</v>
      </c>
      <c r="T164" s="6">
        <v>0</v>
      </c>
      <c r="U164">
        <v>0</v>
      </c>
      <c r="V164" s="6">
        <v>0</v>
      </c>
      <c r="W164">
        <v>0</v>
      </c>
      <c r="X164" s="6">
        <v>0</v>
      </c>
      <c r="Y164">
        <v>0</v>
      </c>
      <c r="Z164" s="6">
        <v>0</v>
      </c>
      <c r="AA164">
        <v>0</v>
      </c>
      <c r="AB164" s="6">
        <v>0</v>
      </c>
      <c r="AC164" s="6">
        <v>36.257716178894</v>
      </c>
      <c r="AD164" s="6">
        <v>26.257716178894</v>
      </c>
      <c r="AE164">
        <v>529</v>
      </c>
      <c r="AF164">
        <v>118</v>
      </c>
    </row>
    <row r="165" spans="1:32" hidden="1">
      <c r="A165" t="s">
        <v>26</v>
      </c>
      <c r="B165" t="s">
        <v>27</v>
      </c>
      <c r="C165" s="1">
        <v>40491</v>
      </c>
      <c r="D165" t="s">
        <v>87</v>
      </c>
      <c r="E165" t="s">
        <v>50</v>
      </c>
      <c r="F165" t="s">
        <v>3424</v>
      </c>
      <c r="G165" t="s">
        <v>3420</v>
      </c>
      <c r="H165" s="6">
        <v>400</v>
      </c>
      <c r="I165">
        <v>1</v>
      </c>
      <c r="J165" s="6">
        <v>440</v>
      </c>
      <c r="K165">
        <v>301</v>
      </c>
      <c r="L165" s="6">
        <v>22.784099999999999</v>
      </c>
      <c r="M165">
        <v>84</v>
      </c>
      <c r="N165" s="6">
        <v>6.1338499999999998</v>
      </c>
      <c r="O165">
        <v>76</v>
      </c>
      <c r="P165" s="6">
        <v>0</v>
      </c>
      <c r="Q165">
        <v>0</v>
      </c>
      <c r="R165" s="6">
        <v>0</v>
      </c>
      <c r="S165">
        <v>0</v>
      </c>
      <c r="T165" s="6">
        <v>0</v>
      </c>
      <c r="U165">
        <v>0</v>
      </c>
      <c r="V165" s="6">
        <v>0</v>
      </c>
      <c r="W165">
        <v>0</v>
      </c>
      <c r="X165" s="6">
        <v>0</v>
      </c>
      <c r="Y165">
        <v>0</v>
      </c>
      <c r="Z165" s="6">
        <v>0</v>
      </c>
      <c r="AA165">
        <v>0</v>
      </c>
      <c r="AB165" s="6">
        <v>0</v>
      </c>
      <c r="AC165" s="6">
        <v>28.917991638183601</v>
      </c>
      <c r="AD165" s="6">
        <v>-411.08200836181601</v>
      </c>
      <c r="AE165">
        <v>461</v>
      </c>
      <c r="AF165">
        <v>119</v>
      </c>
    </row>
    <row r="166" spans="1:32" hidden="1">
      <c r="A166" t="s">
        <v>26</v>
      </c>
      <c r="B166" t="s">
        <v>27</v>
      </c>
      <c r="C166" s="1">
        <v>40491</v>
      </c>
      <c r="D166" t="s">
        <v>3558</v>
      </c>
      <c r="E166" t="s">
        <v>135</v>
      </c>
      <c r="F166" t="s">
        <v>3419</v>
      </c>
      <c r="G166" t="s">
        <v>3445</v>
      </c>
      <c r="H166" s="6">
        <v>0</v>
      </c>
      <c r="I166">
        <v>0.25</v>
      </c>
      <c r="J166" s="6">
        <v>10</v>
      </c>
      <c r="K166">
        <v>740</v>
      </c>
      <c r="L166" s="6">
        <v>56.014200000000002</v>
      </c>
      <c r="M166">
        <v>93</v>
      </c>
      <c r="N166" s="6">
        <v>6.7910500000000003</v>
      </c>
      <c r="O166">
        <v>41</v>
      </c>
      <c r="P166" s="6">
        <v>0</v>
      </c>
      <c r="Q166">
        <v>0</v>
      </c>
      <c r="R166" s="6">
        <v>0</v>
      </c>
      <c r="S166">
        <v>0</v>
      </c>
      <c r="T166" s="6">
        <v>0</v>
      </c>
      <c r="U166">
        <v>0</v>
      </c>
      <c r="V166" s="6">
        <v>0</v>
      </c>
      <c r="W166">
        <v>0</v>
      </c>
      <c r="X166" s="6">
        <v>0</v>
      </c>
      <c r="Y166">
        <v>0</v>
      </c>
      <c r="Z166" s="6">
        <v>0</v>
      </c>
      <c r="AA166">
        <v>0</v>
      </c>
      <c r="AB166" s="6">
        <v>0</v>
      </c>
      <c r="AC166" s="6">
        <v>62.805217742919901</v>
      </c>
      <c r="AD166" s="6">
        <v>52.805217742919901</v>
      </c>
      <c r="AE166">
        <v>874</v>
      </c>
      <c r="AF166">
        <v>119</v>
      </c>
    </row>
    <row r="167" spans="1:32" hidden="1">
      <c r="A167" t="s">
        <v>26</v>
      </c>
      <c r="B167" t="s">
        <v>27</v>
      </c>
      <c r="C167" s="1">
        <v>40490</v>
      </c>
      <c r="D167" t="s">
        <v>88</v>
      </c>
      <c r="E167" t="s">
        <v>89</v>
      </c>
      <c r="F167" t="s">
        <v>3421</v>
      </c>
      <c r="G167" t="s">
        <v>3423</v>
      </c>
      <c r="H167" s="6">
        <v>0</v>
      </c>
      <c r="I167">
        <v>0.25</v>
      </c>
      <c r="J167" s="6">
        <v>10</v>
      </c>
      <c r="K167">
        <v>57</v>
      </c>
      <c r="L167" s="6">
        <v>4.3146100000000001</v>
      </c>
      <c r="M167">
        <v>63</v>
      </c>
      <c r="N167" s="6">
        <v>4.60039</v>
      </c>
      <c r="O167">
        <v>21</v>
      </c>
      <c r="P167" s="6">
        <v>0</v>
      </c>
      <c r="Q167">
        <v>0</v>
      </c>
      <c r="R167" s="6">
        <v>0</v>
      </c>
      <c r="S167">
        <v>0</v>
      </c>
      <c r="T167" s="6">
        <v>0</v>
      </c>
      <c r="U167">
        <v>0</v>
      </c>
      <c r="V167" s="6">
        <v>0</v>
      </c>
      <c r="W167">
        <v>0</v>
      </c>
      <c r="X167" s="6">
        <v>0</v>
      </c>
      <c r="Y167">
        <v>0</v>
      </c>
      <c r="Z167" s="6">
        <v>0</v>
      </c>
      <c r="AA167">
        <v>0</v>
      </c>
      <c r="AB167" s="6">
        <v>0</v>
      </c>
      <c r="AC167" s="6">
        <v>8.9149913787841797</v>
      </c>
      <c r="AD167" s="6">
        <v>-1.0850086212158201</v>
      </c>
      <c r="AE167">
        <v>141</v>
      </c>
      <c r="AF167">
        <v>120</v>
      </c>
    </row>
    <row r="168" spans="1:32" hidden="1">
      <c r="A168" t="s">
        <v>26</v>
      </c>
      <c r="B168" t="s">
        <v>27</v>
      </c>
      <c r="C168" s="1">
        <v>40490</v>
      </c>
      <c r="D168" t="s">
        <v>3559</v>
      </c>
      <c r="E168" t="s">
        <v>135</v>
      </c>
      <c r="F168" t="s">
        <v>3419</v>
      </c>
      <c r="G168" t="s">
        <v>3445</v>
      </c>
      <c r="H168" s="6">
        <v>0</v>
      </c>
      <c r="I168">
        <v>0.25</v>
      </c>
      <c r="J168" s="6">
        <v>10</v>
      </c>
      <c r="K168">
        <v>180</v>
      </c>
      <c r="L168" s="6">
        <v>13.6251</v>
      </c>
      <c r="M168">
        <v>5</v>
      </c>
      <c r="N168" s="6">
        <v>0.36510999999999999</v>
      </c>
      <c r="O168">
        <v>9</v>
      </c>
      <c r="P168" s="6">
        <v>0</v>
      </c>
      <c r="Q168">
        <v>0</v>
      </c>
      <c r="R168" s="6">
        <v>0</v>
      </c>
      <c r="S168">
        <v>0</v>
      </c>
      <c r="T168" s="6">
        <v>0</v>
      </c>
      <c r="U168">
        <v>0</v>
      </c>
      <c r="V168" s="6">
        <v>0</v>
      </c>
      <c r="W168">
        <v>0</v>
      </c>
      <c r="X168" s="6">
        <v>0</v>
      </c>
      <c r="Y168">
        <v>0</v>
      </c>
      <c r="Z168" s="6">
        <v>0</v>
      </c>
      <c r="AA168">
        <v>0</v>
      </c>
      <c r="AB168" s="6">
        <v>0</v>
      </c>
      <c r="AC168" s="6">
        <v>13.9901786744595</v>
      </c>
      <c r="AD168" s="6">
        <v>3.9901786744595</v>
      </c>
      <c r="AE168">
        <v>194</v>
      </c>
      <c r="AF168">
        <v>120</v>
      </c>
    </row>
    <row r="169" spans="1:32" hidden="1">
      <c r="A169" t="s">
        <v>26</v>
      </c>
      <c r="B169" t="s">
        <v>27</v>
      </c>
      <c r="C169" s="1">
        <v>40487</v>
      </c>
      <c r="D169" t="s">
        <v>3560</v>
      </c>
      <c r="E169" t="s">
        <v>135</v>
      </c>
      <c r="F169" t="s">
        <v>3419</v>
      </c>
      <c r="G169" t="s">
        <v>3445</v>
      </c>
      <c r="H169" s="6">
        <v>0</v>
      </c>
      <c r="I169">
        <v>0.25</v>
      </c>
      <c r="J169" s="6">
        <v>10</v>
      </c>
      <c r="K169">
        <v>193</v>
      </c>
      <c r="L169" s="6">
        <v>14.6091</v>
      </c>
      <c r="M169">
        <v>10</v>
      </c>
      <c r="N169" s="6">
        <v>0.73021999999999998</v>
      </c>
      <c r="O169">
        <v>14</v>
      </c>
      <c r="P169" s="6">
        <v>0</v>
      </c>
      <c r="Q169">
        <v>6</v>
      </c>
      <c r="R169" s="6">
        <v>0</v>
      </c>
      <c r="S169">
        <v>0</v>
      </c>
      <c r="T169" s="6">
        <v>0</v>
      </c>
      <c r="U169">
        <v>0</v>
      </c>
      <c r="V169" s="6">
        <v>0</v>
      </c>
      <c r="W169">
        <v>0</v>
      </c>
      <c r="X169" s="6">
        <v>0</v>
      </c>
      <c r="Y169">
        <v>0</v>
      </c>
      <c r="Z169" s="6">
        <v>0</v>
      </c>
      <c r="AA169">
        <v>0</v>
      </c>
      <c r="AB169" s="6">
        <v>0</v>
      </c>
      <c r="AC169" s="6">
        <v>15.339322268962899</v>
      </c>
      <c r="AD169" s="6">
        <v>5.3393222689629001</v>
      </c>
      <c r="AE169">
        <v>223</v>
      </c>
      <c r="AF169">
        <v>123</v>
      </c>
    </row>
    <row r="170" spans="1:32" hidden="1">
      <c r="A170" t="s">
        <v>26</v>
      </c>
      <c r="B170" t="s">
        <v>27</v>
      </c>
      <c r="C170" s="1">
        <v>40486</v>
      </c>
      <c r="D170" t="s">
        <v>3561</v>
      </c>
      <c r="F170" t="s">
        <v>3421</v>
      </c>
      <c r="G170" t="s">
        <v>3459</v>
      </c>
      <c r="H170" s="6">
        <v>0</v>
      </c>
      <c r="I170">
        <v>0.25</v>
      </c>
      <c r="J170" s="6">
        <v>10</v>
      </c>
      <c r="K170">
        <v>319</v>
      </c>
      <c r="L170" s="6">
        <v>24.146699999999999</v>
      </c>
      <c r="M170">
        <v>29</v>
      </c>
      <c r="N170" s="6">
        <v>2.1176400000000002</v>
      </c>
      <c r="O170">
        <v>24</v>
      </c>
      <c r="P170" s="6">
        <v>0</v>
      </c>
      <c r="Q170">
        <v>2</v>
      </c>
      <c r="R170" s="6">
        <v>0</v>
      </c>
      <c r="S170">
        <v>0</v>
      </c>
      <c r="T170" s="6">
        <v>0</v>
      </c>
      <c r="U170">
        <v>0</v>
      </c>
      <c r="V170" s="6">
        <v>0</v>
      </c>
      <c r="W170">
        <v>0</v>
      </c>
      <c r="X170" s="6">
        <v>0</v>
      </c>
      <c r="Y170">
        <v>0</v>
      </c>
      <c r="Z170" s="6">
        <v>0</v>
      </c>
      <c r="AA170">
        <v>0</v>
      </c>
      <c r="AB170" s="6">
        <v>0</v>
      </c>
      <c r="AC170" s="6">
        <v>26.264288425445599</v>
      </c>
      <c r="AD170" s="6">
        <v>16.264288425445599</v>
      </c>
      <c r="AE170">
        <v>374</v>
      </c>
      <c r="AF170">
        <v>124</v>
      </c>
    </row>
    <row r="171" spans="1:32" hidden="1">
      <c r="A171" t="s">
        <v>26</v>
      </c>
      <c r="B171" t="s">
        <v>27</v>
      </c>
      <c r="C171" s="1">
        <v>40485</v>
      </c>
      <c r="D171" t="s">
        <v>90</v>
      </c>
      <c r="E171" t="s">
        <v>36</v>
      </c>
      <c r="F171" t="s">
        <v>3424</v>
      </c>
      <c r="G171" t="s">
        <v>3420</v>
      </c>
      <c r="H171" s="6">
        <v>350</v>
      </c>
      <c r="I171">
        <v>1</v>
      </c>
      <c r="J171" s="6">
        <v>390</v>
      </c>
      <c r="K171">
        <v>506</v>
      </c>
      <c r="L171" s="6">
        <v>38.301600000000001</v>
      </c>
      <c r="M171">
        <v>66</v>
      </c>
      <c r="N171" s="6">
        <v>4.8194499999999998</v>
      </c>
      <c r="O171">
        <v>63</v>
      </c>
      <c r="P171" s="6">
        <v>0</v>
      </c>
      <c r="Q171">
        <v>81</v>
      </c>
      <c r="R171" s="6">
        <v>0</v>
      </c>
      <c r="S171">
        <v>0</v>
      </c>
      <c r="T171" s="6">
        <v>0</v>
      </c>
      <c r="U171">
        <v>0</v>
      </c>
      <c r="V171" s="6">
        <v>0</v>
      </c>
      <c r="W171">
        <v>0</v>
      </c>
      <c r="X171" s="6">
        <v>0</v>
      </c>
      <c r="Y171">
        <v>0</v>
      </c>
      <c r="Z171" s="6">
        <v>0</v>
      </c>
      <c r="AA171">
        <v>0</v>
      </c>
      <c r="AB171" s="6">
        <v>0</v>
      </c>
      <c r="AC171" s="6">
        <v>43.121034622192397</v>
      </c>
      <c r="AD171" s="6">
        <v>-346.87896537780802</v>
      </c>
      <c r="AE171">
        <v>716</v>
      </c>
      <c r="AF171">
        <v>125</v>
      </c>
    </row>
    <row r="172" spans="1:32" hidden="1">
      <c r="A172" t="s">
        <v>26</v>
      </c>
      <c r="B172" t="s">
        <v>27</v>
      </c>
      <c r="C172" s="1">
        <v>40483</v>
      </c>
      <c r="D172" t="s">
        <v>91</v>
      </c>
      <c r="E172" t="s">
        <v>31</v>
      </c>
      <c r="F172" t="s">
        <v>3424</v>
      </c>
      <c r="G172" t="s">
        <v>3420</v>
      </c>
      <c r="H172" s="6">
        <v>425</v>
      </c>
      <c r="I172">
        <v>1</v>
      </c>
      <c r="J172" s="6">
        <v>465</v>
      </c>
      <c r="K172">
        <v>476</v>
      </c>
      <c r="L172" s="6">
        <v>36.030700000000003</v>
      </c>
      <c r="M172">
        <v>87</v>
      </c>
      <c r="N172" s="6">
        <v>6.3529099999999996</v>
      </c>
      <c r="O172">
        <v>60</v>
      </c>
      <c r="P172" s="6">
        <v>0</v>
      </c>
      <c r="Q172">
        <v>50</v>
      </c>
      <c r="R172" s="6">
        <v>0</v>
      </c>
      <c r="S172">
        <v>0</v>
      </c>
      <c r="T172" s="6">
        <v>0</v>
      </c>
      <c r="U172">
        <v>0</v>
      </c>
      <c r="V172" s="6">
        <v>0</v>
      </c>
      <c r="W172">
        <v>0</v>
      </c>
      <c r="X172" s="6">
        <v>0</v>
      </c>
      <c r="Y172">
        <v>0</v>
      </c>
      <c r="Z172" s="6">
        <v>0</v>
      </c>
      <c r="AA172">
        <v>0</v>
      </c>
      <c r="AB172" s="6">
        <v>0</v>
      </c>
      <c r="AC172" s="6">
        <v>42.383653163909898</v>
      </c>
      <c r="AD172" s="6">
        <v>-422.61634683608997</v>
      </c>
      <c r="AE172">
        <v>673</v>
      </c>
      <c r="AF172">
        <v>127</v>
      </c>
    </row>
    <row r="173" spans="1:32" hidden="1">
      <c r="A173" t="s">
        <v>26</v>
      </c>
      <c r="B173" t="s">
        <v>27</v>
      </c>
      <c r="C173" s="1">
        <v>40541</v>
      </c>
      <c r="D173" t="s">
        <v>3562</v>
      </c>
      <c r="E173" t="s">
        <v>694</v>
      </c>
      <c r="F173" t="s">
        <v>3421</v>
      </c>
      <c r="G173" t="s">
        <v>3459</v>
      </c>
      <c r="H173" s="6">
        <v>0</v>
      </c>
      <c r="I173">
        <v>0.25</v>
      </c>
      <c r="J173" s="6">
        <v>10</v>
      </c>
      <c r="K173">
        <v>112</v>
      </c>
      <c r="L173" s="6">
        <v>0</v>
      </c>
      <c r="M173">
        <v>15</v>
      </c>
      <c r="N173" s="6">
        <v>0</v>
      </c>
      <c r="O173">
        <v>0</v>
      </c>
      <c r="P173" s="6">
        <v>0</v>
      </c>
      <c r="Q173">
        <v>0</v>
      </c>
      <c r="R173" s="6">
        <v>0</v>
      </c>
      <c r="S173">
        <v>0</v>
      </c>
      <c r="T173" s="6">
        <v>0</v>
      </c>
      <c r="U173">
        <v>0</v>
      </c>
      <c r="V173" s="6">
        <v>0</v>
      </c>
      <c r="W173">
        <v>0</v>
      </c>
      <c r="X173" s="6">
        <v>0</v>
      </c>
      <c r="Y173">
        <v>0</v>
      </c>
      <c r="Z173" s="6">
        <v>0</v>
      </c>
      <c r="AA173">
        <v>0</v>
      </c>
      <c r="AB173" s="6">
        <v>0</v>
      </c>
      <c r="AC173" s="6">
        <v>0</v>
      </c>
      <c r="AD173" s="6">
        <v>-10</v>
      </c>
      <c r="AE173">
        <v>127</v>
      </c>
      <c r="AF173">
        <v>69</v>
      </c>
    </row>
    <row r="174" spans="1:32" hidden="1">
      <c r="A174" t="s">
        <v>26</v>
      </c>
      <c r="B174" t="s">
        <v>27</v>
      </c>
      <c r="C174" s="1">
        <v>40540</v>
      </c>
      <c r="D174" t="s">
        <v>3563</v>
      </c>
      <c r="E174" t="s">
        <v>29</v>
      </c>
      <c r="F174" t="s">
        <v>3421</v>
      </c>
      <c r="G174" t="s">
        <v>3459</v>
      </c>
      <c r="H174" s="6">
        <v>0</v>
      </c>
      <c r="I174">
        <v>0.25</v>
      </c>
      <c r="J174" s="6">
        <v>10</v>
      </c>
      <c r="K174">
        <v>96</v>
      </c>
      <c r="L174" s="6">
        <v>0</v>
      </c>
      <c r="M174">
        <v>10</v>
      </c>
      <c r="N174" s="6">
        <v>0</v>
      </c>
      <c r="O174">
        <v>0</v>
      </c>
      <c r="P174" s="6">
        <v>0</v>
      </c>
      <c r="Q174">
        <v>0</v>
      </c>
      <c r="R174" s="6">
        <v>0</v>
      </c>
      <c r="S174">
        <v>0</v>
      </c>
      <c r="T174" s="6">
        <v>0</v>
      </c>
      <c r="U174">
        <v>0</v>
      </c>
      <c r="V174" s="6">
        <v>0</v>
      </c>
      <c r="W174">
        <v>0</v>
      </c>
      <c r="X174" s="6">
        <v>0</v>
      </c>
      <c r="Y174">
        <v>0</v>
      </c>
      <c r="Z174" s="6">
        <v>0</v>
      </c>
      <c r="AA174">
        <v>0</v>
      </c>
      <c r="AB174" s="6">
        <v>0</v>
      </c>
      <c r="AC174" s="6">
        <v>0</v>
      </c>
      <c r="AD174" s="6">
        <v>-10</v>
      </c>
      <c r="AE174">
        <v>106</v>
      </c>
      <c r="AF174">
        <v>70</v>
      </c>
    </row>
    <row r="175" spans="1:32" hidden="1">
      <c r="A175" t="s">
        <v>26</v>
      </c>
      <c r="B175" t="s">
        <v>27</v>
      </c>
      <c r="C175" s="1">
        <v>40534</v>
      </c>
      <c r="D175" t="s">
        <v>3564</v>
      </c>
      <c r="E175" t="s">
        <v>135</v>
      </c>
      <c r="F175" t="s">
        <v>3421</v>
      </c>
      <c r="G175" t="s">
        <v>3445</v>
      </c>
      <c r="H175" s="6">
        <v>0</v>
      </c>
      <c r="I175">
        <v>0.25</v>
      </c>
      <c r="J175" s="6">
        <v>10</v>
      </c>
      <c r="K175">
        <v>1025</v>
      </c>
      <c r="L175" s="6">
        <v>0</v>
      </c>
      <c r="M175">
        <v>46</v>
      </c>
      <c r="N175" s="6">
        <v>0</v>
      </c>
      <c r="O175">
        <v>0</v>
      </c>
      <c r="P175" s="6">
        <v>0</v>
      </c>
      <c r="Q175">
        <v>0</v>
      </c>
      <c r="R175" s="6">
        <v>0</v>
      </c>
      <c r="S175">
        <v>0</v>
      </c>
      <c r="T175" s="6">
        <v>0</v>
      </c>
      <c r="U175">
        <v>0</v>
      </c>
      <c r="V175" s="6">
        <v>0</v>
      </c>
      <c r="W175">
        <v>0</v>
      </c>
      <c r="X175" s="6">
        <v>0</v>
      </c>
      <c r="Y175">
        <v>0</v>
      </c>
      <c r="Z175" s="6">
        <v>0</v>
      </c>
      <c r="AA175">
        <v>0</v>
      </c>
      <c r="AB175" s="6">
        <v>0</v>
      </c>
      <c r="AC175" s="6">
        <v>0</v>
      </c>
      <c r="AD175" s="6">
        <v>-10</v>
      </c>
      <c r="AE175">
        <v>1071</v>
      </c>
      <c r="AF175">
        <v>76</v>
      </c>
    </row>
    <row r="176" spans="1:32" hidden="1">
      <c r="A176" t="s">
        <v>26</v>
      </c>
      <c r="B176" t="s">
        <v>27</v>
      </c>
      <c r="C176" s="1">
        <v>40529</v>
      </c>
      <c r="D176" t="s">
        <v>3565</v>
      </c>
      <c r="E176" t="s">
        <v>3444</v>
      </c>
      <c r="F176" t="s">
        <v>3419</v>
      </c>
      <c r="G176" t="s">
        <v>3445</v>
      </c>
      <c r="H176" s="6">
        <v>0</v>
      </c>
      <c r="I176">
        <v>0.25</v>
      </c>
      <c r="J176" s="6">
        <v>10</v>
      </c>
      <c r="K176">
        <v>1316</v>
      </c>
      <c r="L176" s="6">
        <v>0</v>
      </c>
      <c r="M176">
        <v>27</v>
      </c>
      <c r="N176" s="6">
        <v>0</v>
      </c>
      <c r="O176">
        <v>0</v>
      </c>
      <c r="P176" s="6">
        <v>0</v>
      </c>
      <c r="Q176">
        <v>0</v>
      </c>
      <c r="R176" s="6">
        <v>0</v>
      </c>
      <c r="S176">
        <v>0</v>
      </c>
      <c r="T176" s="6">
        <v>0</v>
      </c>
      <c r="U176">
        <v>0</v>
      </c>
      <c r="V176" s="6">
        <v>0</v>
      </c>
      <c r="W176">
        <v>0</v>
      </c>
      <c r="X176" s="6">
        <v>0</v>
      </c>
      <c r="Y176">
        <v>0</v>
      </c>
      <c r="Z176" s="6">
        <v>0</v>
      </c>
      <c r="AA176">
        <v>0</v>
      </c>
      <c r="AB176" s="6">
        <v>0</v>
      </c>
      <c r="AC176" s="6">
        <v>0</v>
      </c>
      <c r="AD176" s="6">
        <v>-10</v>
      </c>
      <c r="AE176">
        <v>1343</v>
      </c>
      <c r="AF176">
        <v>81</v>
      </c>
    </row>
    <row r="177" spans="1:32" hidden="1">
      <c r="A177" t="s">
        <v>26</v>
      </c>
      <c r="B177" t="s">
        <v>27</v>
      </c>
      <c r="C177" s="1">
        <v>40528</v>
      </c>
      <c r="D177" t="s">
        <v>92</v>
      </c>
      <c r="E177" t="s">
        <v>38</v>
      </c>
      <c r="F177" t="s">
        <v>3422</v>
      </c>
      <c r="G177" t="s">
        <v>3420</v>
      </c>
      <c r="H177" s="6">
        <v>350</v>
      </c>
      <c r="I177">
        <v>1.5</v>
      </c>
      <c r="J177" s="6">
        <v>410</v>
      </c>
      <c r="K177">
        <v>2563</v>
      </c>
      <c r="L177" s="6">
        <v>187.155</v>
      </c>
      <c r="M177">
        <v>181</v>
      </c>
      <c r="N177" s="6">
        <v>0</v>
      </c>
      <c r="O177">
        <v>0</v>
      </c>
      <c r="P177" s="6">
        <v>0</v>
      </c>
      <c r="Q177">
        <v>0</v>
      </c>
      <c r="R177" s="6">
        <v>0</v>
      </c>
      <c r="S177">
        <v>0</v>
      </c>
      <c r="T177" s="6">
        <v>0</v>
      </c>
      <c r="U177">
        <v>0</v>
      </c>
      <c r="V177" s="6">
        <v>0</v>
      </c>
      <c r="W177">
        <v>0</v>
      </c>
      <c r="X177" s="6">
        <v>0</v>
      </c>
      <c r="Y177">
        <v>0</v>
      </c>
      <c r="Z177" s="6">
        <v>0</v>
      </c>
      <c r="AA177">
        <v>0</v>
      </c>
      <c r="AB177" s="6">
        <v>0</v>
      </c>
      <c r="AC177" s="6">
        <v>187.15539550781199</v>
      </c>
      <c r="AD177" s="6">
        <v>-222.84460449218801</v>
      </c>
      <c r="AE177">
        <v>2744</v>
      </c>
      <c r="AF177">
        <v>82</v>
      </c>
    </row>
    <row r="178" spans="1:32" hidden="1">
      <c r="A178" t="s">
        <v>26</v>
      </c>
      <c r="B178" t="s">
        <v>27</v>
      </c>
      <c r="C178" s="1">
        <v>40526</v>
      </c>
      <c r="D178" t="s">
        <v>93</v>
      </c>
      <c r="E178" t="s">
        <v>34</v>
      </c>
      <c r="F178" t="s">
        <v>3421</v>
      </c>
      <c r="G178" t="s">
        <v>3420</v>
      </c>
      <c r="H178" s="6">
        <v>300</v>
      </c>
      <c r="I178">
        <v>1</v>
      </c>
      <c r="J178" s="6">
        <v>340</v>
      </c>
      <c r="K178">
        <v>313</v>
      </c>
      <c r="L178" s="6">
        <v>22.855899999999998</v>
      </c>
      <c r="M178">
        <v>86</v>
      </c>
      <c r="N178" s="6">
        <v>0</v>
      </c>
      <c r="O178">
        <v>0</v>
      </c>
      <c r="P178" s="6">
        <v>0</v>
      </c>
      <c r="Q178">
        <v>0</v>
      </c>
      <c r="R178" s="6">
        <v>0</v>
      </c>
      <c r="S178">
        <v>0</v>
      </c>
      <c r="T178" s="6">
        <v>0</v>
      </c>
      <c r="U178">
        <v>0</v>
      </c>
      <c r="V178" s="6">
        <v>0</v>
      </c>
      <c r="W178">
        <v>0</v>
      </c>
      <c r="X178" s="6">
        <v>0</v>
      </c>
      <c r="Y178">
        <v>0</v>
      </c>
      <c r="Z178" s="6">
        <v>0</v>
      </c>
      <c r="AA178">
        <v>0</v>
      </c>
      <c r="AB178" s="6">
        <v>0</v>
      </c>
      <c r="AC178" s="6">
        <v>22.8558864593506</v>
      </c>
      <c r="AD178" s="6">
        <v>-317.14411354064902</v>
      </c>
      <c r="AE178">
        <v>399</v>
      </c>
      <c r="AF178">
        <v>84</v>
      </c>
    </row>
    <row r="179" spans="1:32" hidden="1">
      <c r="A179" t="s">
        <v>26</v>
      </c>
      <c r="B179" t="s">
        <v>27</v>
      </c>
      <c r="C179" s="1">
        <v>40525</v>
      </c>
      <c r="D179" t="s">
        <v>3566</v>
      </c>
      <c r="E179" t="s">
        <v>135</v>
      </c>
      <c r="F179" t="s">
        <v>3419</v>
      </c>
      <c r="G179" t="s">
        <v>3445</v>
      </c>
      <c r="H179" s="6">
        <v>0</v>
      </c>
      <c r="I179">
        <v>0.25</v>
      </c>
      <c r="J179" s="6">
        <v>10</v>
      </c>
      <c r="K179">
        <v>1229</v>
      </c>
      <c r="L179" s="6">
        <v>89.744</v>
      </c>
      <c r="M179">
        <v>195</v>
      </c>
      <c r="N179" s="6">
        <v>0</v>
      </c>
      <c r="O179">
        <v>0</v>
      </c>
      <c r="P179" s="6">
        <v>0</v>
      </c>
      <c r="Q179">
        <v>0</v>
      </c>
      <c r="R179" s="6">
        <v>0</v>
      </c>
      <c r="S179">
        <v>0</v>
      </c>
      <c r="T179" s="6">
        <v>0</v>
      </c>
      <c r="U179">
        <v>0</v>
      </c>
      <c r="V179" s="6">
        <v>0</v>
      </c>
      <c r="W179">
        <v>0</v>
      </c>
      <c r="X179" s="6">
        <v>0</v>
      </c>
      <c r="Y179">
        <v>0</v>
      </c>
      <c r="Z179" s="6">
        <v>0</v>
      </c>
      <c r="AA179">
        <v>0</v>
      </c>
      <c r="AB179" s="6">
        <v>0</v>
      </c>
      <c r="AC179" s="6">
        <v>89.744041442871094</v>
      </c>
      <c r="AD179" s="6">
        <v>79.744041442871094</v>
      </c>
      <c r="AE179">
        <v>1424</v>
      </c>
      <c r="AF179">
        <v>85</v>
      </c>
    </row>
    <row r="180" spans="1:32" hidden="1">
      <c r="A180" t="s">
        <v>26</v>
      </c>
      <c r="B180" t="s">
        <v>27</v>
      </c>
      <c r="C180" s="1">
        <v>40522</v>
      </c>
      <c r="D180" t="s">
        <v>94</v>
      </c>
      <c r="E180" t="s">
        <v>34</v>
      </c>
      <c r="F180" t="s">
        <v>3424</v>
      </c>
      <c r="G180" t="s">
        <v>3420</v>
      </c>
      <c r="H180" s="6">
        <v>300</v>
      </c>
      <c r="I180">
        <v>1</v>
      </c>
      <c r="J180" s="6">
        <v>340</v>
      </c>
      <c r="K180">
        <v>378</v>
      </c>
      <c r="L180" s="6">
        <v>27.6023</v>
      </c>
      <c r="M180">
        <v>32</v>
      </c>
      <c r="N180" s="6">
        <v>0</v>
      </c>
      <c r="O180">
        <v>0</v>
      </c>
      <c r="P180" s="6">
        <v>0</v>
      </c>
      <c r="Q180">
        <v>0</v>
      </c>
      <c r="R180" s="6">
        <v>0</v>
      </c>
      <c r="S180">
        <v>0</v>
      </c>
      <c r="T180" s="6">
        <v>0</v>
      </c>
      <c r="U180">
        <v>0</v>
      </c>
      <c r="V180" s="6">
        <v>0</v>
      </c>
      <c r="W180">
        <v>0</v>
      </c>
      <c r="X180" s="6">
        <v>0</v>
      </c>
      <c r="Y180">
        <v>0</v>
      </c>
      <c r="Z180" s="6">
        <v>0</v>
      </c>
      <c r="AA180">
        <v>0</v>
      </c>
      <c r="AB180" s="6">
        <v>0</v>
      </c>
      <c r="AC180" s="6">
        <v>27.602317810058601</v>
      </c>
      <c r="AD180" s="6">
        <v>-312.39768218994101</v>
      </c>
      <c r="AE180">
        <v>410</v>
      </c>
      <c r="AF180">
        <v>88</v>
      </c>
    </row>
    <row r="181" spans="1:32" hidden="1">
      <c r="A181" t="s">
        <v>26</v>
      </c>
      <c r="B181" t="s">
        <v>27</v>
      </c>
      <c r="C181" s="1">
        <v>40521</v>
      </c>
      <c r="D181" t="s">
        <v>95</v>
      </c>
      <c r="E181" t="s">
        <v>36</v>
      </c>
      <c r="F181" t="s">
        <v>3424</v>
      </c>
      <c r="G181" t="s">
        <v>3420</v>
      </c>
      <c r="H181" s="6">
        <v>350</v>
      </c>
      <c r="I181">
        <v>1</v>
      </c>
      <c r="J181" s="6">
        <v>390</v>
      </c>
      <c r="K181">
        <v>549</v>
      </c>
      <c r="L181" s="6">
        <v>40.089100000000002</v>
      </c>
      <c r="M181">
        <v>248</v>
      </c>
      <c r="N181" s="6">
        <v>0</v>
      </c>
      <c r="O181">
        <v>0</v>
      </c>
      <c r="P181" s="6">
        <v>0</v>
      </c>
      <c r="Q181">
        <v>0</v>
      </c>
      <c r="R181" s="6">
        <v>0</v>
      </c>
      <c r="S181">
        <v>0</v>
      </c>
      <c r="T181" s="6">
        <v>0</v>
      </c>
      <c r="U181">
        <v>0</v>
      </c>
      <c r="V181" s="6">
        <v>0</v>
      </c>
      <c r="W181">
        <v>0</v>
      </c>
      <c r="X181" s="6">
        <v>0</v>
      </c>
      <c r="Y181">
        <v>0</v>
      </c>
      <c r="Z181" s="6">
        <v>0</v>
      </c>
      <c r="AA181">
        <v>0</v>
      </c>
      <c r="AB181" s="6">
        <v>0</v>
      </c>
      <c r="AC181" s="6">
        <v>40.089080810546903</v>
      </c>
      <c r="AD181" s="6">
        <v>-349.91091918945301</v>
      </c>
      <c r="AE181">
        <v>797</v>
      </c>
      <c r="AF181">
        <v>89</v>
      </c>
    </row>
    <row r="182" spans="1:32" hidden="1">
      <c r="A182" t="s">
        <v>26</v>
      </c>
      <c r="B182" t="s">
        <v>27</v>
      </c>
      <c r="C182" s="1">
        <v>40520</v>
      </c>
      <c r="D182" t="s">
        <v>3567</v>
      </c>
      <c r="E182" t="s">
        <v>29</v>
      </c>
      <c r="F182" t="s">
        <v>3426</v>
      </c>
      <c r="G182" t="s">
        <v>3459</v>
      </c>
      <c r="H182" s="6">
        <v>0</v>
      </c>
      <c r="I182">
        <v>0.25</v>
      </c>
      <c r="J182" s="6">
        <v>10</v>
      </c>
      <c r="K182">
        <v>132</v>
      </c>
      <c r="L182" s="6">
        <v>9.6388999999999996</v>
      </c>
      <c r="M182">
        <v>71</v>
      </c>
      <c r="N182" s="6">
        <v>0</v>
      </c>
      <c r="O182">
        <v>0</v>
      </c>
      <c r="P182" s="6">
        <v>0</v>
      </c>
      <c r="Q182">
        <v>0</v>
      </c>
      <c r="R182" s="6">
        <v>0</v>
      </c>
      <c r="S182">
        <v>0</v>
      </c>
      <c r="T182" s="6">
        <v>0</v>
      </c>
      <c r="U182">
        <v>0</v>
      </c>
      <c r="V182" s="6">
        <v>0</v>
      </c>
      <c r="W182">
        <v>0</v>
      </c>
      <c r="X182" s="6">
        <v>0</v>
      </c>
      <c r="Y182">
        <v>0</v>
      </c>
      <c r="Z182" s="6">
        <v>0</v>
      </c>
      <c r="AA182">
        <v>0</v>
      </c>
      <c r="AB182" s="6">
        <v>0</v>
      </c>
      <c r="AC182" s="6">
        <v>9.6389045715331996</v>
      </c>
      <c r="AD182" s="6">
        <v>-0.36109542846679998</v>
      </c>
      <c r="AE182">
        <v>203</v>
      </c>
      <c r="AF182">
        <v>90</v>
      </c>
    </row>
    <row r="183" spans="1:32" hidden="1">
      <c r="A183" t="s">
        <v>26</v>
      </c>
      <c r="B183" t="s">
        <v>27</v>
      </c>
      <c r="C183" s="1">
        <v>40520</v>
      </c>
      <c r="D183" t="s">
        <v>96</v>
      </c>
      <c r="E183" t="s">
        <v>31</v>
      </c>
      <c r="F183" t="s">
        <v>3424</v>
      </c>
      <c r="G183" t="s">
        <v>3420</v>
      </c>
      <c r="H183" s="6">
        <v>425</v>
      </c>
      <c r="I183">
        <v>1</v>
      </c>
      <c r="J183" s="6">
        <v>465</v>
      </c>
      <c r="K183">
        <v>193</v>
      </c>
      <c r="L183" s="6">
        <v>14.0932</v>
      </c>
      <c r="M183">
        <v>44</v>
      </c>
      <c r="N183" s="6">
        <v>0</v>
      </c>
      <c r="O183">
        <v>0</v>
      </c>
      <c r="P183" s="6">
        <v>0</v>
      </c>
      <c r="Q183">
        <v>0</v>
      </c>
      <c r="R183" s="6">
        <v>0</v>
      </c>
      <c r="S183">
        <v>0</v>
      </c>
      <c r="T183" s="6">
        <v>0</v>
      </c>
      <c r="U183">
        <v>0</v>
      </c>
      <c r="V183" s="6">
        <v>0</v>
      </c>
      <c r="W183">
        <v>0</v>
      </c>
      <c r="X183" s="6">
        <v>0</v>
      </c>
      <c r="Y183">
        <v>0</v>
      </c>
      <c r="Z183" s="6">
        <v>0</v>
      </c>
      <c r="AA183">
        <v>0</v>
      </c>
      <c r="AB183" s="6">
        <v>0</v>
      </c>
      <c r="AC183" s="6">
        <v>14.0932464599609</v>
      </c>
      <c r="AD183" s="6">
        <v>-450.90675354003901</v>
      </c>
      <c r="AE183">
        <v>237</v>
      </c>
      <c r="AF183">
        <v>90</v>
      </c>
    </row>
    <row r="184" spans="1:32" hidden="1">
      <c r="A184" t="s">
        <v>26</v>
      </c>
      <c r="B184" t="s">
        <v>27</v>
      </c>
      <c r="C184" s="1">
        <v>40520</v>
      </c>
      <c r="D184" t="s">
        <v>3568</v>
      </c>
      <c r="E184" t="s">
        <v>135</v>
      </c>
      <c r="F184" t="s">
        <v>3419</v>
      </c>
      <c r="G184" t="s">
        <v>3445</v>
      </c>
      <c r="H184" s="6">
        <v>0</v>
      </c>
      <c r="I184">
        <v>0.25</v>
      </c>
      <c r="J184" s="6">
        <v>10</v>
      </c>
      <c r="K184">
        <v>301</v>
      </c>
      <c r="L184" s="6">
        <v>21.979600000000001</v>
      </c>
      <c r="M184">
        <v>40</v>
      </c>
      <c r="N184" s="6">
        <v>0</v>
      </c>
      <c r="O184">
        <v>0</v>
      </c>
      <c r="P184" s="6">
        <v>0</v>
      </c>
      <c r="Q184">
        <v>0</v>
      </c>
      <c r="R184" s="6">
        <v>0</v>
      </c>
      <c r="S184">
        <v>0</v>
      </c>
      <c r="T184" s="6">
        <v>0</v>
      </c>
      <c r="U184">
        <v>0</v>
      </c>
      <c r="V184" s="6">
        <v>0</v>
      </c>
      <c r="W184">
        <v>0</v>
      </c>
      <c r="X184" s="6">
        <v>0</v>
      </c>
      <c r="Y184">
        <v>0</v>
      </c>
      <c r="Z184" s="6">
        <v>0</v>
      </c>
      <c r="AA184">
        <v>0</v>
      </c>
      <c r="AB184" s="6">
        <v>0</v>
      </c>
      <c r="AC184" s="6">
        <v>21.9796237945557</v>
      </c>
      <c r="AD184" s="6">
        <v>11.9796237945557</v>
      </c>
      <c r="AE184">
        <v>341</v>
      </c>
      <c r="AF184">
        <v>90</v>
      </c>
    </row>
    <row r="185" spans="1:32" hidden="1">
      <c r="A185" t="s">
        <v>26</v>
      </c>
      <c r="B185" t="s">
        <v>27</v>
      </c>
      <c r="C185" s="1">
        <v>40519</v>
      </c>
      <c r="D185" t="s">
        <v>3569</v>
      </c>
      <c r="E185" t="s">
        <v>135</v>
      </c>
      <c r="F185" t="s">
        <v>3419</v>
      </c>
      <c r="G185" t="s">
        <v>3445</v>
      </c>
      <c r="H185" s="6">
        <v>0</v>
      </c>
      <c r="I185">
        <v>0.25</v>
      </c>
      <c r="J185" s="6">
        <v>10</v>
      </c>
      <c r="K185">
        <v>35</v>
      </c>
      <c r="L185" s="6">
        <v>2.5557699999999999</v>
      </c>
      <c r="M185">
        <v>3</v>
      </c>
      <c r="N185" s="6">
        <v>0</v>
      </c>
      <c r="O185">
        <v>3</v>
      </c>
      <c r="P185" s="6">
        <v>0</v>
      </c>
      <c r="Q185">
        <v>0</v>
      </c>
      <c r="R185" s="6">
        <v>0</v>
      </c>
      <c r="S185">
        <v>0</v>
      </c>
      <c r="T185" s="6">
        <v>0</v>
      </c>
      <c r="U185">
        <v>0</v>
      </c>
      <c r="V185" s="6">
        <v>0</v>
      </c>
      <c r="W185">
        <v>0</v>
      </c>
      <c r="X185" s="6">
        <v>0</v>
      </c>
      <c r="Y185">
        <v>0</v>
      </c>
      <c r="Z185" s="6">
        <v>0</v>
      </c>
      <c r="AA185">
        <v>0</v>
      </c>
      <c r="AB185" s="6">
        <v>0</v>
      </c>
      <c r="AC185" s="6">
        <v>2.5557701587677002</v>
      </c>
      <c r="AD185" s="6">
        <v>-7.4442298412322998</v>
      </c>
      <c r="AE185">
        <v>41</v>
      </c>
      <c r="AF185">
        <v>91</v>
      </c>
    </row>
    <row r="186" spans="1:32" hidden="1">
      <c r="A186" t="s">
        <v>26</v>
      </c>
      <c r="B186" t="s">
        <v>27</v>
      </c>
      <c r="C186" s="1">
        <v>40518</v>
      </c>
      <c r="D186" t="s">
        <v>3570</v>
      </c>
      <c r="E186" t="s">
        <v>135</v>
      </c>
      <c r="F186" t="s">
        <v>3419</v>
      </c>
      <c r="G186" t="s">
        <v>3445</v>
      </c>
      <c r="H186" s="6">
        <v>0</v>
      </c>
      <c r="I186">
        <v>0.25</v>
      </c>
      <c r="J186" s="6">
        <v>10</v>
      </c>
      <c r="K186">
        <v>349</v>
      </c>
      <c r="L186" s="6">
        <v>25.4847</v>
      </c>
      <c r="M186">
        <v>9</v>
      </c>
      <c r="N186" s="6">
        <v>0</v>
      </c>
      <c r="O186">
        <v>11</v>
      </c>
      <c r="P186" s="6">
        <v>0</v>
      </c>
      <c r="Q186">
        <v>0</v>
      </c>
      <c r="R186" s="6">
        <v>0</v>
      </c>
      <c r="S186">
        <v>0</v>
      </c>
      <c r="T186" s="6">
        <v>0</v>
      </c>
      <c r="U186">
        <v>0</v>
      </c>
      <c r="V186" s="6">
        <v>0</v>
      </c>
      <c r="W186">
        <v>0</v>
      </c>
      <c r="X186" s="6">
        <v>0</v>
      </c>
      <c r="Y186">
        <v>0</v>
      </c>
      <c r="Z186" s="6">
        <v>0</v>
      </c>
      <c r="AA186">
        <v>0</v>
      </c>
      <c r="AB186" s="6">
        <v>0</v>
      </c>
      <c r="AC186" s="6">
        <v>25.484678268432599</v>
      </c>
      <c r="AD186" s="6">
        <v>15.484678268432599</v>
      </c>
      <c r="AE186">
        <v>369</v>
      </c>
      <c r="AF186">
        <v>92</v>
      </c>
    </row>
    <row r="187" spans="1:32" hidden="1">
      <c r="A187" t="s">
        <v>26</v>
      </c>
      <c r="B187" t="s">
        <v>27</v>
      </c>
      <c r="C187" s="1">
        <v>40515</v>
      </c>
      <c r="D187" t="s">
        <v>97</v>
      </c>
      <c r="E187" t="s">
        <v>34</v>
      </c>
      <c r="F187" t="s">
        <v>3421</v>
      </c>
      <c r="G187" t="s">
        <v>3420</v>
      </c>
      <c r="H187" s="6">
        <v>0</v>
      </c>
      <c r="I187">
        <v>1</v>
      </c>
      <c r="J187" s="6">
        <v>40</v>
      </c>
      <c r="K187">
        <v>591</v>
      </c>
      <c r="L187" s="6">
        <v>43.155999999999999</v>
      </c>
      <c r="M187">
        <v>76</v>
      </c>
      <c r="N187" s="6">
        <v>0</v>
      </c>
      <c r="O187">
        <v>23</v>
      </c>
      <c r="P187" s="6">
        <v>0</v>
      </c>
      <c r="Q187">
        <v>0</v>
      </c>
      <c r="R187" s="6">
        <v>0</v>
      </c>
      <c r="S187">
        <v>0</v>
      </c>
      <c r="T187" s="6">
        <v>0</v>
      </c>
      <c r="U187">
        <v>0</v>
      </c>
      <c r="V187" s="6">
        <v>0</v>
      </c>
      <c r="W187">
        <v>0</v>
      </c>
      <c r="X187" s="6">
        <v>0</v>
      </c>
      <c r="Y187">
        <v>0</v>
      </c>
      <c r="Z187" s="6">
        <v>0</v>
      </c>
      <c r="AA187">
        <v>0</v>
      </c>
      <c r="AB187" s="6">
        <v>0</v>
      </c>
      <c r="AC187" s="6">
        <v>43.156002044677699</v>
      </c>
      <c r="AD187" s="6">
        <v>3.1560020446777002</v>
      </c>
      <c r="AE187">
        <v>690</v>
      </c>
      <c r="AF187">
        <v>95</v>
      </c>
    </row>
    <row r="188" spans="1:32" hidden="1">
      <c r="A188" t="s">
        <v>26</v>
      </c>
      <c r="B188" t="s">
        <v>27</v>
      </c>
      <c r="C188" s="1">
        <v>40514</v>
      </c>
      <c r="D188" t="s">
        <v>3571</v>
      </c>
      <c r="E188" t="s">
        <v>135</v>
      </c>
      <c r="F188" t="s">
        <v>3419</v>
      </c>
      <c r="G188" t="s">
        <v>3445</v>
      </c>
      <c r="H188" s="6">
        <v>0</v>
      </c>
      <c r="I188">
        <v>0.25</v>
      </c>
      <c r="J188" s="6">
        <v>10</v>
      </c>
      <c r="K188">
        <v>778</v>
      </c>
      <c r="L188" s="6">
        <v>56.811100000000003</v>
      </c>
      <c r="M188">
        <v>58</v>
      </c>
      <c r="N188" s="6">
        <v>0</v>
      </c>
      <c r="O188">
        <v>21</v>
      </c>
      <c r="P188" s="6">
        <v>0</v>
      </c>
      <c r="Q188">
        <v>0</v>
      </c>
      <c r="R188" s="6">
        <v>0</v>
      </c>
      <c r="S188">
        <v>0</v>
      </c>
      <c r="T188" s="6">
        <v>0</v>
      </c>
      <c r="U188">
        <v>0</v>
      </c>
      <c r="V188" s="6">
        <v>0</v>
      </c>
      <c r="W188">
        <v>0</v>
      </c>
      <c r="X188" s="6">
        <v>0</v>
      </c>
      <c r="Y188">
        <v>0</v>
      </c>
      <c r="Z188" s="6">
        <v>0</v>
      </c>
      <c r="AA188">
        <v>0</v>
      </c>
      <c r="AB188" s="6">
        <v>0</v>
      </c>
      <c r="AC188" s="6">
        <v>56.811119079589801</v>
      </c>
      <c r="AD188" s="6">
        <v>46.811119079589801</v>
      </c>
      <c r="AE188">
        <v>857</v>
      </c>
      <c r="AF188">
        <v>96</v>
      </c>
    </row>
    <row r="189" spans="1:32" hidden="1">
      <c r="A189" t="s">
        <v>26</v>
      </c>
      <c r="B189" t="s">
        <v>98</v>
      </c>
      <c r="C189" s="1">
        <v>40329</v>
      </c>
      <c r="D189" t="s">
        <v>99</v>
      </c>
      <c r="E189" t="s">
        <v>36</v>
      </c>
      <c r="F189" t="s">
        <v>3427</v>
      </c>
      <c r="G189" t="s">
        <v>3420</v>
      </c>
      <c r="H189" s="6">
        <v>350</v>
      </c>
      <c r="I189">
        <v>1</v>
      </c>
      <c r="J189" s="6">
        <v>390</v>
      </c>
      <c r="K189">
        <v>992</v>
      </c>
      <c r="L189" s="6">
        <v>54.404899999999998</v>
      </c>
      <c r="M189">
        <v>1044</v>
      </c>
      <c r="N189" s="6">
        <v>50.946599999999997</v>
      </c>
      <c r="O189">
        <v>1289</v>
      </c>
      <c r="P189" s="6">
        <v>61.7423</v>
      </c>
      <c r="Q189">
        <v>1599</v>
      </c>
      <c r="R189" s="6">
        <v>75.193700000000007</v>
      </c>
      <c r="S189">
        <v>1928</v>
      </c>
      <c r="T189" s="6">
        <v>90.458699999999993</v>
      </c>
      <c r="U189">
        <v>1915</v>
      </c>
      <c r="V189" s="6">
        <v>90.880600000000001</v>
      </c>
      <c r="W189">
        <v>2210</v>
      </c>
      <c r="X189" s="6">
        <v>78.814099999999996</v>
      </c>
      <c r="Y189">
        <v>2725</v>
      </c>
      <c r="Z189" s="6">
        <v>0</v>
      </c>
      <c r="AA189">
        <v>3218</v>
      </c>
      <c r="AB189" s="6">
        <v>0</v>
      </c>
      <c r="AC189" s="6">
        <v>502.44099044799799</v>
      </c>
      <c r="AD189" s="6">
        <v>112.440990447998</v>
      </c>
      <c r="AE189">
        <v>16920</v>
      </c>
      <c r="AF189">
        <v>281</v>
      </c>
    </row>
    <row r="190" spans="1:32" hidden="1">
      <c r="A190" t="s">
        <v>26</v>
      </c>
      <c r="B190" t="s">
        <v>98</v>
      </c>
      <c r="C190" s="1">
        <v>40324</v>
      </c>
      <c r="D190" t="s">
        <v>100</v>
      </c>
      <c r="E190" t="s">
        <v>29</v>
      </c>
      <c r="F190" t="s">
        <v>3419</v>
      </c>
      <c r="G190" t="s">
        <v>3420</v>
      </c>
      <c r="H190" s="6">
        <v>300</v>
      </c>
      <c r="I190">
        <v>0.5</v>
      </c>
      <c r="J190" s="6">
        <v>320</v>
      </c>
      <c r="K190">
        <v>391</v>
      </c>
      <c r="L190" s="6">
        <v>21.443899999999999</v>
      </c>
      <c r="M190">
        <v>110</v>
      </c>
      <c r="N190" s="6">
        <v>5.3679399999999999</v>
      </c>
      <c r="O190">
        <v>57</v>
      </c>
      <c r="P190" s="6">
        <v>2.7302599999999999</v>
      </c>
      <c r="Q190">
        <v>29</v>
      </c>
      <c r="R190" s="6">
        <v>1.36374</v>
      </c>
      <c r="S190">
        <v>34</v>
      </c>
      <c r="T190" s="6">
        <v>1.5952299999999999</v>
      </c>
      <c r="U190">
        <v>18</v>
      </c>
      <c r="V190" s="6">
        <v>0.85423000000000004</v>
      </c>
      <c r="W190">
        <v>10</v>
      </c>
      <c r="X190" s="6">
        <v>0.35662500000000003</v>
      </c>
      <c r="Y190">
        <v>6</v>
      </c>
      <c r="Z190" s="6">
        <v>0</v>
      </c>
      <c r="AA190">
        <v>19</v>
      </c>
      <c r="AB190" s="6">
        <v>0</v>
      </c>
      <c r="AC190" s="6">
        <v>33.711903065443003</v>
      </c>
      <c r="AD190" s="6">
        <v>-286.28809693455702</v>
      </c>
      <c r="AE190">
        <v>674</v>
      </c>
      <c r="AF190">
        <v>286</v>
      </c>
    </row>
    <row r="191" spans="1:32" hidden="1">
      <c r="A191" t="s">
        <v>26</v>
      </c>
      <c r="B191" t="s">
        <v>98</v>
      </c>
      <c r="C191" s="1">
        <v>40323</v>
      </c>
      <c r="D191" t="s">
        <v>101</v>
      </c>
      <c r="E191" t="s">
        <v>102</v>
      </c>
      <c r="F191" t="s">
        <v>3427</v>
      </c>
      <c r="G191" t="s">
        <v>3420</v>
      </c>
      <c r="H191" s="6">
        <v>300</v>
      </c>
      <c r="I191">
        <v>1</v>
      </c>
      <c r="J191" s="6">
        <v>340</v>
      </c>
      <c r="K191">
        <v>481</v>
      </c>
      <c r="L191" s="6">
        <v>26.379799999999999</v>
      </c>
      <c r="M191">
        <v>209</v>
      </c>
      <c r="N191" s="6">
        <v>10.1991</v>
      </c>
      <c r="O191">
        <v>164</v>
      </c>
      <c r="P191" s="6">
        <v>7.8555000000000001</v>
      </c>
      <c r="Q191">
        <v>95</v>
      </c>
      <c r="R191" s="6">
        <v>4.4674199999999997</v>
      </c>
      <c r="S191">
        <v>131</v>
      </c>
      <c r="T191" s="6">
        <v>6.1463099999999997</v>
      </c>
      <c r="U191">
        <v>85</v>
      </c>
      <c r="V191" s="6">
        <v>4.0338700000000003</v>
      </c>
      <c r="W191">
        <v>105</v>
      </c>
      <c r="X191" s="6">
        <v>3.7445599999999999</v>
      </c>
      <c r="Y191">
        <v>79</v>
      </c>
      <c r="Z191" s="6">
        <v>0</v>
      </c>
      <c r="AA191">
        <v>70</v>
      </c>
      <c r="AB191" s="6">
        <v>0</v>
      </c>
      <c r="AC191" s="6">
        <v>62.826552152633703</v>
      </c>
      <c r="AD191" s="6">
        <v>-277.17344784736599</v>
      </c>
      <c r="AE191">
        <v>1419</v>
      </c>
      <c r="AF191">
        <v>287</v>
      </c>
    </row>
    <row r="192" spans="1:32" hidden="1">
      <c r="A192" t="s">
        <v>26</v>
      </c>
      <c r="B192" t="s">
        <v>98</v>
      </c>
      <c r="C192" s="1">
        <v>40316</v>
      </c>
      <c r="D192" t="s">
        <v>103</v>
      </c>
      <c r="E192" t="s">
        <v>29</v>
      </c>
      <c r="F192" t="s">
        <v>3426</v>
      </c>
      <c r="G192" t="s">
        <v>3420</v>
      </c>
      <c r="H192" s="6">
        <v>300</v>
      </c>
      <c r="I192">
        <v>0.5</v>
      </c>
      <c r="J192" s="6">
        <v>320</v>
      </c>
      <c r="K192">
        <v>297</v>
      </c>
      <c r="L192" s="6">
        <v>16.288599999999999</v>
      </c>
      <c r="M192">
        <v>105</v>
      </c>
      <c r="N192" s="6">
        <v>5.1239400000000002</v>
      </c>
      <c r="O192">
        <v>62</v>
      </c>
      <c r="P192" s="6">
        <v>2.96976</v>
      </c>
      <c r="Q192">
        <v>24</v>
      </c>
      <c r="R192" s="6">
        <v>1.1495899999999999</v>
      </c>
      <c r="S192">
        <v>40</v>
      </c>
      <c r="T192" s="6">
        <v>1.8810199999999999</v>
      </c>
      <c r="U192">
        <v>20</v>
      </c>
      <c r="V192" s="6">
        <v>0.93836799999999998</v>
      </c>
      <c r="W192">
        <v>21</v>
      </c>
      <c r="X192" s="6">
        <v>0.99660199999999999</v>
      </c>
      <c r="Y192">
        <v>40</v>
      </c>
      <c r="Z192" s="6">
        <v>1.4265000000000001</v>
      </c>
      <c r="AA192">
        <v>20</v>
      </c>
      <c r="AB192" s="6">
        <v>0</v>
      </c>
      <c r="AC192" s="6">
        <v>30.774350523948701</v>
      </c>
      <c r="AD192" s="6">
        <v>-289.22564947605099</v>
      </c>
      <c r="AE192">
        <v>629</v>
      </c>
      <c r="AF192">
        <v>294</v>
      </c>
    </row>
    <row r="193" spans="1:32" hidden="1">
      <c r="A193" t="s">
        <v>26</v>
      </c>
      <c r="B193" t="s">
        <v>98</v>
      </c>
      <c r="C193" s="1">
        <v>40315</v>
      </c>
      <c r="D193" t="s">
        <v>3572</v>
      </c>
      <c r="E193" t="s">
        <v>3444</v>
      </c>
      <c r="F193" t="s">
        <v>3419</v>
      </c>
      <c r="G193" t="s">
        <v>3445</v>
      </c>
      <c r="H193" s="6">
        <v>0</v>
      </c>
      <c r="I193">
        <v>0.1</v>
      </c>
      <c r="J193" s="6">
        <v>4</v>
      </c>
      <c r="K193">
        <v>159</v>
      </c>
      <c r="L193" s="6">
        <v>8.7201500000000003</v>
      </c>
      <c r="M193">
        <v>50</v>
      </c>
      <c r="N193" s="6">
        <v>2.4399700000000002</v>
      </c>
      <c r="O193">
        <v>8</v>
      </c>
      <c r="P193" s="6">
        <v>0.39039499999999999</v>
      </c>
      <c r="Q193">
        <v>10</v>
      </c>
      <c r="R193" s="6">
        <v>0.47899399999999998</v>
      </c>
      <c r="S193">
        <v>12</v>
      </c>
      <c r="T193" s="6">
        <v>0.56430599999999997</v>
      </c>
      <c r="U193">
        <v>5</v>
      </c>
      <c r="V193" s="6">
        <v>0.23459199999999999</v>
      </c>
      <c r="W193">
        <v>39</v>
      </c>
      <c r="X193" s="6">
        <v>1.85083</v>
      </c>
      <c r="Y193">
        <v>17</v>
      </c>
      <c r="Z193" s="6">
        <v>0.60626199999999997</v>
      </c>
      <c r="AA193">
        <v>0</v>
      </c>
      <c r="AB193" s="6">
        <v>0</v>
      </c>
      <c r="AC193" s="6">
        <v>15.2854998260736</v>
      </c>
      <c r="AD193" s="6">
        <v>11.2854998260736</v>
      </c>
      <c r="AE193">
        <v>300</v>
      </c>
      <c r="AF193">
        <v>295</v>
      </c>
    </row>
    <row r="194" spans="1:32" hidden="1">
      <c r="A194" t="s">
        <v>26</v>
      </c>
      <c r="B194" t="s">
        <v>98</v>
      </c>
      <c r="C194" s="1">
        <v>40312</v>
      </c>
      <c r="D194" t="s">
        <v>3573</v>
      </c>
      <c r="E194" t="s">
        <v>3574</v>
      </c>
      <c r="F194" t="s">
        <v>3421</v>
      </c>
      <c r="G194" t="s">
        <v>3445</v>
      </c>
      <c r="H194" s="6">
        <v>0</v>
      </c>
      <c r="I194">
        <v>0.1</v>
      </c>
      <c r="J194" s="6">
        <v>4</v>
      </c>
      <c r="K194">
        <v>483</v>
      </c>
      <c r="L194" s="6">
        <v>21.034199999999998</v>
      </c>
      <c r="M194">
        <v>128</v>
      </c>
      <c r="N194" s="6">
        <v>7.01999</v>
      </c>
      <c r="O194">
        <v>34</v>
      </c>
      <c r="P194" s="6">
        <v>1.6591800000000001</v>
      </c>
      <c r="Q194">
        <v>30</v>
      </c>
      <c r="R194" s="6">
        <v>1.4369799999999999</v>
      </c>
      <c r="S194">
        <v>48</v>
      </c>
      <c r="T194" s="6">
        <v>2.2572199999999998</v>
      </c>
      <c r="U194">
        <v>28</v>
      </c>
      <c r="V194" s="6">
        <v>1.31372</v>
      </c>
      <c r="W194">
        <v>40</v>
      </c>
      <c r="X194" s="6">
        <v>1.89829</v>
      </c>
      <c r="Y194">
        <v>11</v>
      </c>
      <c r="Z194" s="6">
        <v>0.392287</v>
      </c>
      <c r="AA194">
        <v>1</v>
      </c>
      <c r="AB194" s="6">
        <v>0</v>
      </c>
      <c r="AC194" s="6">
        <v>37.0118887722492</v>
      </c>
      <c r="AD194" s="6">
        <v>33.0118887722492</v>
      </c>
      <c r="AE194">
        <v>803</v>
      </c>
      <c r="AF194">
        <v>298</v>
      </c>
    </row>
    <row r="195" spans="1:32" hidden="1">
      <c r="A195" t="s">
        <v>26</v>
      </c>
      <c r="B195" t="s">
        <v>98</v>
      </c>
      <c r="C195" s="1">
        <v>40309</v>
      </c>
      <c r="D195" t="s">
        <v>3575</v>
      </c>
      <c r="E195" t="s">
        <v>3574</v>
      </c>
      <c r="F195" t="s">
        <v>3419</v>
      </c>
      <c r="G195" t="s">
        <v>3445</v>
      </c>
      <c r="H195" s="6">
        <v>0</v>
      </c>
      <c r="I195">
        <v>0.1</v>
      </c>
      <c r="J195" s="6">
        <v>4</v>
      </c>
      <c r="K195">
        <v>329</v>
      </c>
      <c r="L195" s="6">
        <v>14.3277</v>
      </c>
      <c r="M195">
        <v>37</v>
      </c>
      <c r="N195" s="6">
        <v>2.02922</v>
      </c>
      <c r="O195">
        <v>38</v>
      </c>
      <c r="P195" s="6">
        <v>1.8543799999999999</v>
      </c>
      <c r="Q195">
        <v>61</v>
      </c>
      <c r="R195" s="6">
        <v>2.9218600000000001</v>
      </c>
      <c r="S195">
        <v>74</v>
      </c>
      <c r="T195" s="6">
        <v>3.4798800000000001</v>
      </c>
      <c r="U195">
        <v>37</v>
      </c>
      <c r="V195" s="6">
        <v>1.7359800000000001</v>
      </c>
      <c r="W195">
        <v>28</v>
      </c>
      <c r="X195" s="6">
        <v>1.3288</v>
      </c>
      <c r="Y195">
        <v>11</v>
      </c>
      <c r="Z195" s="6">
        <v>0.392287</v>
      </c>
      <c r="AA195">
        <v>9</v>
      </c>
      <c r="AB195" s="6">
        <v>0</v>
      </c>
      <c r="AC195" s="6">
        <v>28.070069819688801</v>
      </c>
      <c r="AD195" s="6">
        <v>24.070069819688801</v>
      </c>
      <c r="AE195">
        <v>630</v>
      </c>
      <c r="AF195">
        <v>301</v>
      </c>
    </row>
    <row r="196" spans="1:32" hidden="1">
      <c r="A196" t="s">
        <v>26</v>
      </c>
      <c r="B196" t="s">
        <v>98</v>
      </c>
      <c r="C196" s="1">
        <v>40304</v>
      </c>
      <c r="D196" t="s">
        <v>104</v>
      </c>
      <c r="E196" t="s">
        <v>105</v>
      </c>
      <c r="F196" t="s">
        <v>3421</v>
      </c>
      <c r="G196" t="s">
        <v>3420</v>
      </c>
      <c r="H196" s="6">
        <v>300</v>
      </c>
      <c r="I196">
        <v>0.5</v>
      </c>
      <c r="J196" s="6">
        <v>320</v>
      </c>
      <c r="K196">
        <v>261</v>
      </c>
      <c r="L196" s="6">
        <v>11.366300000000001</v>
      </c>
      <c r="M196">
        <v>85</v>
      </c>
      <c r="N196" s="6">
        <v>4.6617100000000002</v>
      </c>
      <c r="O196">
        <v>80</v>
      </c>
      <c r="P196" s="6">
        <v>3.90395</v>
      </c>
      <c r="Q196">
        <v>79</v>
      </c>
      <c r="R196" s="6">
        <v>3.7840500000000001</v>
      </c>
      <c r="S196">
        <v>114</v>
      </c>
      <c r="T196" s="6">
        <v>5.3609</v>
      </c>
      <c r="U196">
        <v>70</v>
      </c>
      <c r="V196" s="6">
        <v>3.2842899999999999</v>
      </c>
      <c r="W196">
        <v>58</v>
      </c>
      <c r="X196" s="6">
        <v>2.7525200000000001</v>
      </c>
      <c r="Y196">
        <v>56</v>
      </c>
      <c r="Z196" s="6">
        <v>1.9971000000000001</v>
      </c>
      <c r="AA196">
        <v>52</v>
      </c>
      <c r="AB196" s="6">
        <v>0</v>
      </c>
      <c r="AC196" s="6">
        <v>37.110848426818798</v>
      </c>
      <c r="AD196" s="6">
        <v>-282.88915157318098</v>
      </c>
      <c r="AE196">
        <v>896</v>
      </c>
      <c r="AF196">
        <v>306</v>
      </c>
    </row>
    <row r="197" spans="1:32" hidden="1">
      <c r="A197" t="s">
        <v>26</v>
      </c>
      <c r="B197" t="s">
        <v>98</v>
      </c>
      <c r="C197" s="1">
        <v>40359</v>
      </c>
      <c r="D197" t="s">
        <v>106</v>
      </c>
      <c r="E197" t="s">
        <v>29</v>
      </c>
      <c r="F197" t="s">
        <v>3419</v>
      </c>
      <c r="G197" t="s">
        <v>3420</v>
      </c>
      <c r="H197" s="6">
        <v>350</v>
      </c>
      <c r="I197">
        <v>1</v>
      </c>
      <c r="J197" s="6">
        <v>390</v>
      </c>
      <c r="K197">
        <v>258</v>
      </c>
      <c r="L197" s="6">
        <v>12.590299999999999</v>
      </c>
      <c r="M197">
        <v>135</v>
      </c>
      <c r="N197" s="6">
        <v>6.4664200000000003</v>
      </c>
      <c r="O197">
        <v>76</v>
      </c>
      <c r="P197" s="6">
        <v>3.5739399999999999</v>
      </c>
      <c r="Q197">
        <v>69</v>
      </c>
      <c r="R197" s="6">
        <v>3.2373699999999999</v>
      </c>
      <c r="S197">
        <v>57</v>
      </c>
      <c r="T197" s="6">
        <v>2.70506</v>
      </c>
      <c r="U197">
        <v>47</v>
      </c>
      <c r="V197" s="6">
        <v>1.67614</v>
      </c>
      <c r="W197">
        <v>86</v>
      </c>
      <c r="X197" s="6">
        <v>0</v>
      </c>
      <c r="Y197">
        <v>108</v>
      </c>
      <c r="Z197" s="6">
        <v>0</v>
      </c>
      <c r="AA197">
        <v>0</v>
      </c>
      <c r="AB197" s="6">
        <v>0</v>
      </c>
      <c r="AC197" s="6">
        <v>30.2491775751114</v>
      </c>
      <c r="AD197" s="6">
        <v>-359.75082242488901</v>
      </c>
      <c r="AE197">
        <v>836</v>
      </c>
      <c r="AF197">
        <v>251</v>
      </c>
    </row>
    <row r="198" spans="1:32" hidden="1">
      <c r="A198" t="s">
        <v>26</v>
      </c>
      <c r="B198" t="s">
        <v>98</v>
      </c>
      <c r="C198" s="1">
        <v>40357</v>
      </c>
      <c r="D198" t="s">
        <v>107</v>
      </c>
      <c r="E198" t="s">
        <v>102</v>
      </c>
      <c r="F198" t="s">
        <v>3424</v>
      </c>
      <c r="G198" t="s">
        <v>3420</v>
      </c>
      <c r="H198" s="6">
        <v>300</v>
      </c>
      <c r="I198">
        <v>1</v>
      </c>
      <c r="J198" s="6">
        <v>340</v>
      </c>
      <c r="K198">
        <v>386</v>
      </c>
      <c r="L198" s="6">
        <v>18.836600000000001</v>
      </c>
      <c r="M198">
        <v>318</v>
      </c>
      <c r="N198" s="6">
        <v>15.231999999999999</v>
      </c>
      <c r="O198">
        <v>166</v>
      </c>
      <c r="P198" s="6">
        <v>7.8062300000000002</v>
      </c>
      <c r="Q198">
        <v>149</v>
      </c>
      <c r="R198" s="6">
        <v>6.99085</v>
      </c>
      <c r="S198">
        <v>87</v>
      </c>
      <c r="T198" s="6">
        <v>4.1287799999999999</v>
      </c>
      <c r="U198">
        <v>79</v>
      </c>
      <c r="V198" s="6">
        <v>2.8173400000000002</v>
      </c>
      <c r="W198">
        <v>76</v>
      </c>
      <c r="X198" s="6">
        <v>0</v>
      </c>
      <c r="Y198">
        <v>62</v>
      </c>
      <c r="Z198" s="6">
        <v>0</v>
      </c>
      <c r="AA198">
        <v>0</v>
      </c>
      <c r="AB198" s="6">
        <v>0</v>
      </c>
      <c r="AC198" s="6">
        <v>55.8117740154266</v>
      </c>
      <c r="AD198" s="6">
        <v>-284.18822598457302</v>
      </c>
      <c r="AE198">
        <v>1323</v>
      </c>
      <c r="AF198">
        <v>253</v>
      </c>
    </row>
    <row r="199" spans="1:32" hidden="1">
      <c r="A199" t="s">
        <v>26</v>
      </c>
      <c r="B199" t="s">
        <v>98</v>
      </c>
      <c r="C199" s="1">
        <v>40354</v>
      </c>
      <c r="D199" t="s">
        <v>108</v>
      </c>
      <c r="E199" t="s">
        <v>29</v>
      </c>
      <c r="F199" t="s">
        <v>3426</v>
      </c>
      <c r="G199" t="s">
        <v>3420</v>
      </c>
      <c r="H199" s="6">
        <v>350</v>
      </c>
      <c r="I199">
        <v>1</v>
      </c>
      <c r="J199" s="6">
        <v>390</v>
      </c>
      <c r="K199">
        <v>583</v>
      </c>
      <c r="L199" s="6">
        <v>28.450099999999999</v>
      </c>
      <c r="M199">
        <v>298</v>
      </c>
      <c r="N199" s="6">
        <v>14.273999999999999</v>
      </c>
      <c r="O199">
        <v>277</v>
      </c>
      <c r="P199" s="6">
        <v>13.0261</v>
      </c>
      <c r="Q199">
        <v>145</v>
      </c>
      <c r="R199" s="6">
        <v>6.8031699999999997</v>
      </c>
      <c r="S199">
        <v>160</v>
      </c>
      <c r="T199" s="6">
        <v>7.5931600000000001</v>
      </c>
      <c r="U199">
        <v>157</v>
      </c>
      <c r="V199" s="6">
        <v>5.5990099999999998</v>
      </c>
      <c r="W199">
        <v>125</v>
      </c>
      <c r="X199" s="6">
        <v>0</v>
      </c>
      <c r="Y199">
        <v>165</v>
      </c>
      <c r="Z199" s="6">
        <v>0</v>
      </c>
      <c r="AA199">
        <v>0</v>
      </c>
      <c r="AB199" s="6">
        <v>0</v>
      </c>
      <c r="AC199" s="6">
        <v>75.745482444763198</v>
      </c>
      <c r="AD199" s="6">
        <v>-314.25451755523699</v>
      </c>
      <c r="AE199">
        <v>1910</v>
      </c>
      <c r="AF199">
        <v>256</v>
      </c>
    </row>
    <row r="200" spans="1:32" hidden="1">
      <c r="A200" t="s">
        <v>26</v>
      </c>
      <c r="B200" t="s">
        <v>98</v>
      </c>
      <c r="C200" s="1">
        <v>40388</v>
      </c>
      <c r="D200" t="s">
        <v>3576</v>
      </c>
      <c r="E200" t="s">
        <v>135</v>
      </c>
      <c r="F200" t="s">
        <v>3419</v>
      </c>
      <c r="G200" t="s">
        <v>3445</v>
      </c>
      <c r="H200" s="6">
        <v>0</v>
      </c>
      <c r="I200">
        <v>0.25</v>
      </c>
      <c r="J200" s="6">
        <v>10</v>
      </c>
      <c r="K200">
        <v>594</v>
      </c>
      <c r="L200" s="6">
        <v>28.452200000000001</v>
      </c>
      <c r="M200">
        <v>171</v>
      </c>
      <c r="N200" s="6">
        <v>8.0413499999999996</v>
      </c>
      <c r="O200">
        <v>171</v>
      </c>
      <c r="P200" s="6">
        <v>8.0230499999999996</v>
      </c>
      <c r="Q200">
        <v>44</v>
      </c>
      <c r="R200" s="6">
        <v>2.08812</v>
      </c>
      <c r="S200">
        <v>16</v>
      </c>
      <c r="T200" s="6">
        <v>0.5706</v>
      </c>
      <c r="U200">
        <v>24</v>
      </c>
      <c r="V200" s="6">
        <v>0</v>
      </c>
      <c r="W200">
        <v>15</v>
      </c>
      <c r="X200" s="6">
        <v>0</v>
      </c>
      <c r="Y200">
        <v>0</v>
      </c>
      <c r="Z200" s="6">
        <v>0</v>
      </c>
      <c r="AA200">
        <v>0</v>
      </c>
      <c r="AB200" s="6">
        <v>0</v>
      </c>
      <c r="AC200" s="6">
        <v>47.175357222557103</v>
      </c>
      <c r="AD200" s="6">
        <v>37.175357222557103</v>
      </c>
      <c r="AE200">
        <v>1035</v>
      </c>
      <c r="AF200">
        <v>222</v>
      </c>
    </row>
    <row r="201" spans="1:32" hidden="1">
      <c r="A201" t="s">
        <v>26</v>
      </c>
      <c r="B201" t="s">
        <v>98</v>
      </c>
      <c r="C201" s="1">
        <v>40387</v>
      </c>
      <c r="D201" t="s">
        <v>3577</v>
      </c>
      <c r="E201" t="s">
        <v>135</v>
      </c>
      <c r="F201" t="s">
        <v>3419</v>
      </c>
      <c r="G201" t="s">
        <v>3445</v>
      </c>
      <c r="H201" s="6">
        <v>0</v>
      </c>
      <c r="I201">
        <v>0.25</v>
      </c>
      <c r="J201" s="6">
        <v>10</v>
      </c>
      <c r="K201">
        <v>518</v>
      </c>
      <c r="L201" s="6">
        <v>24.811900000000001</v>
      </c>
      <c r="M201">
        <v>159</v>
      </c>
      <c r="N201" s="6">
        <v>7.4770500000000002</v>
      </c>
      <c r="O201">
        <v>118</v>
      </c>
      <c r="P201" s="6">
        <v>5.5363699999999998</v>
      </c>
      <c r="Q201">
        <v>48</v>
      </c>
      <c r="R201" s="6">
        <v>2.2779500000000001</v>
      </c>
      <c r="S201">
        <v>31</v>
      </c>
      <c r="T201" s="6">
        <v>1.10554</v>
      </c>
      <c r="U201">
        <v>40</v>
      </c>
      <c r="V201" s="6">
        <v>0</v>
      </c>
      <c r="W201">
        <v>28</v>
      </c>
      <c r="X201" s="6">
        <v>0</v>
      </c>
      <c r="Y201">
        <v>0</v>
      </c>
      <c r="Z201" s="6">
        <v>0</v>
      </c>
      <c r="AA201">
        <v>0</v>
      </c>
      <c r="AB201" s="6">
        <v>0</v>
      </c>
      <c r="AC201" s="6">
        <v>41.208786725997903</v>
      </c>
      <c r="AD201" s="6">
        <v>31.2087867259979</v>
      </c>
      <c r="AE201">
        <v>942</v>
      </c>
      <c r="AF201">
        <v>223</v>
      </c>
    </row>
    <row r="202" spans="1:32" hidden="1">
      <c r="A202" t="s">
        <v>26</v>
      </c>
      <c r="B202" t="s">
        <v>98</v>
      </c>
      <c r="C202" s="1">
        <v>40380</v>
      </c>
      <c r="D202" t="s">
        <v>109</v>
      </c>
      <c r="E202" t="s">
        <v>102</v>
      </c>
      <c r="F202" t="s">
        <v>3424</v>
      </c>
      <c r="G202" t="s">
        <v>3420</v>
      </c>
      <c r="H202" s="6">
        <v>300</v>
      </c>
      <c r="I202">
        <v>1</v>
      </c>
      <c r="J202" s="6">
        <v>340</v>
      </c>
      <c r="K202">
        <v>63</v>
      </c>
      <c r="L202" s="6">
        <v>3.0176599999999998</v>
      </c>
      <c r="M202">
        <v>209</v>
      </c>
      <c r="N202" s="6">
        <v>9.8283199999999997</v>
      </c>
      <c r="O202">
        <v>171</v>
      </c>
      <c r="P202" s="6">
        <v>8.0230499999999996</v>
      </c>
      <c r="Q202">
        <v>80</v>
      </c>
      <c r="R202" s="6">
        <v>3.7965800000000001</v>
      </c>
      <c r="S202">
        <v>95</v>
      </c>
      <c r="T202" s="6">
        <v>3.38794</v>
      </c>
      <c r="U202">
        <v>74</v>
      </c>
      <c r="V202" s="6">
        <v>0</v>
      </c>
      <c r="W202">
        <v>67</v>
      </c>
      <c r="X202" s="6">
        <v>0</v>
      </c>
      <c r="Y202">
        <v>0</v>
      </c>
      <c r="Z202" s="6">
        <v>0</v>
      </c>
      <c r="AA202">
        <v>0</v>
      </c>
      <c r="AB202" s="6">
        <v>0</v>
      </c>
      <c r="AC202" s="6">
        <v>28.053549051284801</v>
      </c>
      <c r="AD202" s="6">
        <v>-311.94645094871498</v>
      </c>
      <c r="AE202">
        <v>759</v>
      </c>
      <c r="AF202">
        <v>230</v>
      </c>
    </row>
    <row r="203" spans="1:32" hidden="1">
      <c r="A203" t="s">
        <v>26</v>
      </c>
      <c r="B203" t="s">
        <v>98</v>
      </c>
      <c r="C203" s="1">
        <v>40374</v>
      </c>
      <c r="D203" t="s">
        <v>110</v>
      </c>
      <c r="E203" t="s">
        <v>36</v>
      </c>
      <c r="F203" t="s">
        <v>3426</v>
      </c>
      <c r="G203" t="s">
        <v>3420</v>
      </c>
      <c r="H203" s="6">
        <v>350</v>
      </c>
      <c r="I203">
        <v>1</v>
      </c>
      <c r="J203" s="6">
        <v>390</v>
      </c>
      <c r="K203">
        <v>649</v>
      </c>
      <c r="L203" s="6">
        <v>31.6708</v>
      </c>
      <c r="M203">
        <v>240</v>
      </c>
      <c r="N203" s="6">
        <v>11.495900000000001</v>
      </c>
      <c r="O203">
        <v>317</v>
      </c>
      <c r="P203" s="6">
        <v>14.9071</v>
      </c>
      <c r="Q203">
        <v>313</v>
      </c>
      <c r="R203" s="6">
        <v>14.685499999999999</v>
      </c>
      <c r="S203">
        <v>273</v>
      </c>
      <c r="T203" s="6">
        <v>12.9558</v>
      </c>
      <c r="U203">
        <v>230</v>
      </c>
      <c r="V203" s="6">
        <v>8.2023700000000002</v>
      </c>
      <c r="W203">
        <v>133</v>
      </c>
      <c r="X203" s="6">
        <v>0</v>
      </c>
      <c r="Y203">
        <v>0</v>
      </c>
      <c r="Z203" s="6">
        <v>0</v>
      </c>
      <c r="AA203">
        <v>0</v>
      </c>
      <c r="AB203" s="6">
        <v>0</v>
      </c>
      <c r="AC203" s="6">
        <v>93.917425155639606</v>
      </c>
      <c r="AD203" s="6">
        <v>-296.08257484436001</v>
      </c>
      <c r="AE203">
        <v>2155</v>
      </c>
      <c r="AF203">
        <v>236</v>
      </c>
    </row>
    <row r="204" spans="1:32" hidden="1">
      <c r="A204" t="s">
        <v>26</v>
      </c>
      <c r="B204" t="s">
        <v>98</v>
      </c>
      <c r="C204" s="1">
        <v>40366</v>
      </c>
      <c r="D204" t="s">
        <v>111</v>
      </c>
      <c r="E204" t="s">
        <v>112</v>
      </c>
      <c r="F204" t="s">
        <v>3426</v>
      </c>
      <c r="G204" t="s">
        <v>3420</v>
      </c>
      <c r="H204" s="6">
        <v>350</v>
      </c>
      <c r="I204">
        <v>1</v>
      </c>
      <c r="J204" s="6">
        <v>390</v>
      </c>
      <c r="K204">
        <v>401</v>
      </c>
      <c r="L204" s="6">
        <v>19.5686</v>
      </c>
      <c r="M204">
        <v>223</v>
      </c>
      <c r="N204" s="6">
        <v>10.6816</v>
      </c>
      <c r="O204">
        <v>164</v>
      </c>
      <c r="P204" s="6">
        <v>7.71218</v>
      </c>
      <c r="Q204">
        <v>78</v>
      </c>
      <c r="R204" s="6">
        <v>3.65964</v>
      </c>
      <c r="S204">
        <v>136</v>
      </c>
      <c r="T204" s="6">
        <v>6.4541899999999996</v>
      </c>
      <c r="U204">
        <v>102</v>
      </c>
      <c r="V204" s="6">
        <v>3.6375700000000002</v>
      </c>
      <c r="W204">
        <v>69</v>
      </c>
      <c r="X204" s="6">
        <v>0</v>
      </c>
      <c r="Y204">
        <v>54</v>
      </c>
      <c r="Z204" s="6">
        <v>0</v>
      </c>
      <c r="AA204">
        <v>0</v>
      </c>
      <c r="AB204" s="6">
        <v>0</v>
      </c>
      <c r="AC204" s="6">
        <v>51.713708400726297</v>
      </c>
      <c r="AD204" s="6">
        <v>-338.28629159927402</v>
      </c>
      <c r="AE204">
        <v>1227</v>
      </c>
      <c r="AF204">
        <v>244</v>
      </c>
    </row>
    <row r="205" spans="1:32" hidden="1">
      <c r="A205" t="s">
        <v>26</v>
      </c>
      <c r="B205" t="s">
        <v>98</v>
      </c>
      <c r="C205" s="1">
        <v>40360</v>
      </c>
      <c r="D205" t="s">
        <v>3578</v>
      </c>
      <c r="E205" t="s">
        <v>3574</v>
      </c>
      <c r="F205" t="s">
        <v>3419</v>
      </c>
      <c r="G205" t="s">
        <v>3445</v>
      </c>
      <c r="H205" s="6">
        <v>0</v>
      </c>
      <c r="I205">
        <v>0.25</v>
      </c>
      <c r="J205" s="6">
        <v>10</v>
      </c>
      <c r="K205">
        <v>470</v>
      </c>
      <c r="L205" s="6">
        <v>22.935700000000001</v>
      </c>
      <c r="M205">
        <v>88</v>
      </c>
      <c r="N205" s="6">
        <v>4.2151500000000004</v>
      </c>
      <c r="O205">
        <v>102</v>
      </c>
      <c r="P205" s="6">
        <v>4.7965999999999998</v>
      </c>
      <c r="Q205">
        <v>54</v>
      </c>
      <c r="R205" s="6">
        <v>2.5335999999999999</v>
      </c>
      <c r="S205">
        <v>6</v>
      </c>
      <c r="T205" s="6">
        <v>0.28474300000000002</v>
      </c>
      <c r="U205">
        <v>4</v>
      </c>
      <c r="V205" s="6">
        <v>0.14265</v>
      </c>
      <c r="W205">
        <v>2</v>
      </c>
      <c r="X205" s="6">
        <v>0</v>
      </c>
      <c r="Y205">
        <v>2</v>
      </c>
      <c r="Z205" s="6">
        <v>0</v>
      </c>
      <c r="AA205">
        <v>0</v>
      </c>
      <c r="AB205" s="6">
        <v>0</v>
      </c>
      <c r="AC205" s="6">
        <v>34.908466756343799</v>
      </c>
      <c r="AD205" s="6">
        <v>24.908466756343799</v>
      </c>
      <c r="AE205">
        <v>728</v>
      </c>
      <c r="AF205">
        <v>250</v>
      </c>
    </row>
    <row r="206" spans="1:32" hidden="1">
      <c r="A206" t="s">
        <v>26</v>
      </c>
      <c r="B206" t="s">
        <v>98</v>
      </c>
      <c r="C206" s="1">
        <v>40417</v>
      </c>
      <c r="D206" t="s">
        <v>113</v>
      </c>
      <c r="E206" t="s">
        <v>112</v>
      </c>
      <c r="F206" t="s">
        <v>3426</v>
      </c>
      <c r="G206" t="s">
        <v>3420</v>
      </c>
      <c r="H206" s="6">
        <v>350</v>
      </c>
      <c r="I206">
        <v>1</v>
      </c>
      <c r="J206" s="6">
        <v>390</v>
      </c>
      <c r="K206">
        <v>247</v>
      </c>
      <c r="L206" s="6">
        <v>11.6153</v>
      </c>
      <c r="M206">
        <v>102</v>
      </c>
      <c r="N206" s="6">
        <v>4.7856800000000002</v>
      </c>
      <c r="O206">
        <v>67</v>
      </c>
      <c r="P206" s="6">
        <v>3.17964</v>
      </c>
      <c r="Q206">
        <v>28</v>
      </c>
      <c r="R206" s="6">
        <v>0.99854900000000002</v>
      </c>
      <c r="S206">
        <v>7</v>
      </c>
      <c r="T206" s="6">
        <v>0</v>
      </c>
      <c r="U206">
        <v>16</v>
      </c>
      <c r="V206" s="6">
        <v>0</v>
      </c>
      <c r="W206">
        <v>0</v>
      </c>
      <c r="X206" s="6">
        <v>0</v>
      </c>
      <c r="Y206">
        <v>0</v>
      </c>
      <c r="Z206" s="6">
        <v>0</v>
      </c>
      <c r="AA206">
        <v>0</v>
      </c>
      <c r="AB206" s="6">
        <v>0</v>
      </c>
      <c r="AC206" s="6">
        <v>20.5791528224945</v>
      </c>
      <c r="AD206" s="6">
        <v>-369.42084717750498</v>
      </c>
      <c r="AE206">
        <v>467</v>
      </c>
      <c r="AF206">
        <v>193</v>
      </c>
    </row>
    <row r="207" spans="1:32" hidden="1">
      <c r="A207" t="s">
        <v>26</v>
      </c>
      <c r="B207" t="s">
        <v>98</v>
      </c>
      <c r="C207" s="1">
        <v>40413</v>
      </c>
      <c r="D207" t="s">
        <v>114</v>
      </c>
      <c r="E207" t="s">
        <v>36</v>
      </c>
      <c r="F207" t="s">
        <v>3424</v>
      </c>
      <c r="G207" t="s">
        <v>3420</v>
      </c>
      <c r="H207" s="6">
        <v>350</v>
      </c>
      <c r="I207">
        <v>1</v>
      </c>
      <c r="J207" s="6">
        <v>390</v>
      </c>
      <c r="K207">
        <v>802</v>
      </c>
      <c r="L207" s="6">
        <v>37.714399999999998</v>
      </c>
      <c r="M207">
        <v>332</v>
      </c>
      <c r="N207" s="6">
        <v>15.5769</v>
      </c>
      <c r="O207">
        <v>300</v>
      </c>
      <c r="P207" s="6">
        <v>14.2372</v>
      </c>
      <c r="Q207">
        <v>148</v>
      </c>
      <c r="R207" s="6">
        <v>5.2780500000000004</v>
      </c>
      <c r="S207">
        <v>153</v>
      </c>
      <c r="T207" s="6">
        <v>0</v>
      </c>
      <c r="U207">
        <v>103</v>
      </c>
      <c r="V207" s="6">
        <v>0</v>
      </c>
      <c r="W207">
        <v>0</v>
      </c>
      <c r="X207" s="6">
        <v>0</v>
      </c>
      <c r="Y207">
        <v>0</v>
      </c>
      <c r="Z207" s="6">
        <v>0</v>
      </c>
      <c r="AA207">
        <v>0</v>
      </c>
      <c r="AB207" s="6">
        <v>0</v>
      </c>
      <c r="AC207" s="6">
        <v>72.806558132171602</v>
      </c>
      <c r="AD207" s="6">
        <v>-317.19344186782803</v>
      </c>
      <c r="AE207">
        <v>1838</v>
      </c>
      <c r="AF207">
        <v>197</v>
      </c>
    </row>
    <row r="208" spans="1:32" hidden="1">
      <c r="A208" t="s">
        <v>26</v>
      </c>
      <c r="B208" t="s">
        <v>98</v>
      </c>
      <c r="C208" s="1">
        <v>40409</v>
      </c>
      <c r="D208" t="s">
        <v>115</v>
      </c>
      <c r="E208" t="s">
        <v>102</v>
      </c>
      <c r="F208" t="s">
        <v>3427</v>
      </c>
      <c r="G208" t="s">
        <v>3420</v>
      </c>
      <c r="H208" s="6">
        <v>300</v>
      </c>
      <c r="I208">
        <v>1</v>
      </c>
      <c r="J208" s="6">
        <v>340</v>
      </c>
      <c r="K208">
        <v>949</v>
      </c>
      <c r="L208" s="6">
        <v>44.627200000000002</v>
      </c>
      <c r="M208">
        <v>602</v>
      </c>
      <c r="N208" s="6">
        <v>28.244900000000001</v>
      </c>
      <c r="O208">
        <v>376</v>
      </c>
      <c r="P208" s="6">
        <v>17.843900000000001</v>
      </c>
      <c r="Q208">
        <v>252</v>
      </c>
      <c r="R208" s="6">
        <v>8.9869500000000002</v>
      </c>
      <c r="S208">
        <v>220</v>
      </c>
      <c r="T208" s="6">
        <v>0</v>
      </c>
      <c r="U208">
        <v>236</v>
      </c>
      <c r="V208" s="6">
        <v>0</v>
      </c>
      <c r="W208">
        <v>0</v>
      </c>
      <c r="X208" s="6">
        <v>0</v>
      </c>
      <c r="Y208">
        <v>0</v>
      </c>
      <c r="Z208" s="6">
        <v>0</v>
      </c>
      <c r="AA208">
        <v>0</v>
      </c>
      <c r="AB208" s="6">
        <v>0</v>
      </c>
      <c r="AC208" s="6">
        <v>99.702923774719196</v>
      </c>
      <c r="AD208" s="6">
        <v>-240.29707622528099</v>
      </c>
      <c r="AE208">
        <v>2635</v>
      </c>
      <c r="AF208">
        <v>201</v>
      </c>
    </row>
    <row r="209" spans="1:32" hidden="1">
      <c r="A209" t="s">
        <v>26</v>
      </c>
      <c r="B209" t="s">
        <v>98</v>
      </c>
      <c r="C209" s="1">
        <v>40407</v>
      </c>
      <c r="D209" t="s">
        <v>3579</v>
      </c>
      <c r="E209" t="s">
        <v>135</v>
      </c>
      <c r="F209" t="s">
        <v>3419</v>
      </c>
      <c r="G209" t="s">
        <v>3445</v>
      </c>
      <c r="H209" s="6">
        <v>0</v>
      </c>
      <c r="I209">
        <v>0.25</v>
      </c>
      <c r="J209" s="6">
        <v>10</v>
      </c>
      <c r="K209">
        <v>412</v>
      </c>
      <c r="L209" s="6">
        <v>19.374500000000001</v>
      </c>
      <c r="M209">
        <v>229</v>
      </c>
      <c r="N209" s="6">
        <v>10.744300000000001</v>
      </c>
      <c r="O209">
        <v>73</v>
      </c>
      <c r="P209" s="6">
        <v>3.4250500000000001</v>
      </c>
      <c r="Q209">
        <v>29</v>
      </c>
      <c r="R209" s="6">
        <v>1.37626</v>
      </c>
      <c r="S209">
        <v>15</v>
      </c>
      <c r="T209" s="6">
        <v>0.534937</v>
      </c>
      <c r="U209">
        <v>10</v>
      </c>
      <c r="V209" s="6">
        <v>0</v>
      </c>
      <c r="W209">
        <v>0</v>
      </c>
      <c r="X209" s="6">
        <v>0</v>
      </c>
      <c r="Y209">
        <v>0</v>
      </c>
      <c r="Z209" s="6">
        <v>0</v>
      </c>
      <c r="AA209">
        <v>0</v>
      </c>
      <c r="AB209" s="6">
        <v>0</v>
      </c>
      <c r="AC209" s="6">
        <v>35.455051004886599</v>
      </c>
      <c r="AD209" s="6">
        <v>25.455051004886599</v>
      </c>
      <c r="AE209">
        <v>768</v>
      </c>
      <c r="AF209">
        <v>203</v>
      </c>
    </row>
    <row r="210" spans="1:32" hidden="1">
      <c r="A210" t="s">
        <v>26</v>
      </c>
      <c r="B210" t="s">
        <v>98</v>
      </c>
      <c r="C210" s="1">
        <v>40393</v>
      </c>
      <c r="D210" t="s">
        <v>116</v>
      </c>
      <c r="E210" t="s">
        <v>112</v>
      </c>
      <c r="F210" t="s">
        <v>3426</v>
      </c>
      <c r="G210" t="s">
        <v>3420</v>
      </c>
      <c r="H210" s="6">
        <v>350</v>
      </c>
      <c r="I210">
        <v>1</v>
      </c>
      <c r="J210" s="6">
        <v>390</v>
      </c>
      <c r="K210">
        <v>314</v>
      </c>
      <c r="L210" s="6">
        <v>15.0404</v>
      </c>
      <c r="M210">
        <v>132</v>
      </c>
      <c r="N210" s="6">
        <v>6.2073600000000004</v>
      </c>
      <c r="O210">
        <v>158</v>
      </c>
      <c r="P210" s="6">
        <v>7.4131099999999996</v>
      </c>
      <c r="Q210">
        <v>161</v>
      </c>
      <c r="R210" s="6">
        <v>7.6406200000000002</v>
      </c>
      <c r="S210">
        <v>103</v>
      </c>
      <c r="T210" s="6">
        <v>3.6732399999999998</v>
      </c>
      <c r="U210">
        <v>53</v>
      </c>
      <c r="V210" s="6">
        <v>0</v>
      </c>
      <c r="W210">
        <v>56</v>
      </c>
      <c r="X210" s="6">
        <v>0</v>
      </c>
      <c r="Y210">
        <v>0</v>
      </c>
      <c r="Z210" s="6">
        <v>0</v>
      </c>
      <c r="AA210">
        <v>0</v>
      </c>
      <c r="AB210" s="6">
        <v>0</v>
      </c>
      <c r="AC210" s="6">
        <v>39.974730014800997</v>
      </c>
      <c r="AD210" s="6">
        <v>-350.02526998519897</v>
      </c>
      <c r="AE210">
        <v>977</v>
      </c>
      <c r="AF210">
        <v>217</v>
      </c>
    </row>
    <row r="211" spans="1:32" hidden="1">
      <c r="A211" t="s">
        <v>26</v>
      </c>
      <c r="B211" t="s">
        <v>98</v>
      </c>
      <c r="C211" s="1">
        <v>40448</v>
      </c>
      <c r="D211" t="s">
        <v>117</v>
      </c>
      <c r="E211" t="s">
        <v>118</v>
      </c>
      <c r="F211" t="s">
        <v>3426</v>
      </c>
      <c r="G211" t="s">
        <v>3420</v>
      </c>
      <c r="H211" s="6">
        <v>300</v>
      </c>
      <c r="I211">
        <v>1</v>
      </c>
      <c r="J211" s="6">
        <v>340</v>
      </c>
      <c r="K211">
        <v>196</v>
      </c>
      <c r="L211" s="6">
        <v>9.1960099999999994</v>
      </c>
      <c r="M211">
        <v>36</v>
      </c>
      <c r="N211" s="6">
        <v>1.7084600000000001</v>
      </c>
      <c r="O211">
        <v>73</v>
      </c>
      <c r="P211" s="6">
        <v>2.6033599999999999</v>
      </c>
      <c r="Q211">
        <v>28</v>
      </c>
      <c r="R211" s="6">
        <v>0</v>
      </c>
      <c r="S211">
        <v>24</v>
      </c>
      <c r="T211" s="6">
        <v>0</v>
      </c>
      <c r="U211">
        <v>0</v>
      </c>
      <c r="V211" s="6">
        <v>0</v>
      </c>
      <c r="W211">
        <v>0</v>
      </c>
      <c r="X211" s="6">
        <v>0</v>
      </c>
      <c r="Y211">
        <v>0</v>
      </c>
      <c r="Z211" s="6">
        <v>0</v>
      </c>
      <c r="AA211">
        <v>0</v>
      </c>
      <c r="AB211" s="6">
        <v>0</v>
      </c>
      <c r="AC211" s="6">
        <v>13.507833480835</v>
      </c>
      <c r="AD211" s="6">
        <v>-326.49216651916498</v>
      </c>
      <c r="AE211">
        <v>357</v>
      </c>
      <c r="AF211">
        <v>162</v>
      </c>
    </row>
    <row r="212" spans="1:32" hidden="1">
      <c r="A212" t="s">
        <v>26</v>
      </c>
      <c r="B212" t="s">
        <v>98</v>
      </c>
      <c r="C212" s="1">
        <v>40438</v>
      </c>
      <c r="D212" t="s">
        <v>119</v>
      </c>
      <c r="E212" t="s">
        <v>36</v>
      </c>
      <c r="F212" t="s">
        <v>3426</v>
      </c>
      <c r="G212" t="s">
        <v>3420</v>
      </c>
      <c r="H212" s="6">
        <v>350</v>
      </c>
      <c r="I212">
        <v>1</v>
      </c>
      <c r="J212" s="6">
        <v>390</v>
      </c>
      <c r="K212">
        <v>431</v>
      </c>
      <c r="L212" s="6">
        <v>20.221800000000002</v>
      </c>
      <c r="M212">
        <v>192</v>
      </c>
      <c r="N212" s="6">
        <v>9.1117899999999992</v>
      </c>
      <c r="O212">
        <v>135</v>
      </c>
      <c r="P212" s="6">
        <v>4.8144400000000003</v>
      </c>
      <c r="Q212">
        <v>79</v>
      </c>
      <c r="R212" s="6">
        <v>2.8173400000000002</v>
      </c>
      <c r="S212">
        <v>83</v>
      </c>
      <c r="T212" s="6">
        <v>0</v>
      </c>
      <c r="U212">
        <v>0</v>
      </c>
      <c r="V212" s="6">
        <v>0</v>
      </c>
      <c r="W212">
        <v>0</v>
      </c>
      <c r="X212" s="6">
        <v>0</v>
      </c>
      <c r="Y212">
        <v>0</v>
      </c>
      <c r="Z212" s="6">
        <v>0</v>
      </c>
      <c r="AA212">
        <v>0</v>
      </c>
      <c r="AB212" s="6">
        <v>0</v>
      </c>
      <c r="AC212" s="6">
        <v>36.965403318405201</v>
      </c>
      <c r="AD212" s="6">
        <v>-353.03459668159502</v>
      </c>
      <c r="AE212">
        <v>920</v>
      </c>
      <c r="AF212">
        <v>172</v>
      </c>
    </row>
    <row r="213" spans="1:32" hidden="1">
      <c r="A213" t="s">
        <v>26</v>
      </c>
      <c r="B213" t="s">
        <v>98</v>
      </c>
      <c r="C213" s="1">
        <v>40430</v>
      </c>
      <c r="D213" t="s">
        <v>120</v>
      </c>
      <c r="E213" t="s">
        <v>102</v>
      </c>
      <c r="F213" t="s">
        <v>3424</v>
      </c>
      <c r="G213" t="s">
        <v>3420</v>
      </c>
      <c r="H213" s="6">
        <v>300</v>
      </c>
      <c r="I213">
        <v>1</v>
      </c>
      <c r="J213" s="6">
        <v>340</v>
      </c>
      <c r="K213">
        <v>779</v>
      </c>
      <c r="L213" s="6">
        <v>36.632800000000003</v>
      </c>
      <c r="M213">
        <v>212</v>
      </c>
      <c r="N213" s="6">
        <v>9.9467099999999995</v>
      </c>
      <c r="O213">
        <v>209</v>
      </c>
      <c r="P213" s="6">
        <v>9.9185599999999994</v>
      </c>
      <c r="Q213">
        <v>99</v>
      </c>
      <c r="R213" s="6">
        <v>3.5305900000000001</v>
      </c>
      <c r="S213">
        <v>68</v>
      </c>
      <c r="T213" s="6">
        <v>0</v>
      </c>
      <c r="U213">
        <v>0</v>
      </c>
      <c r="V213" s="6">
        <v>0</v>
      </c>
      <c r="W213">
        <v>0</v>
      </c>
      <c r="X213" s="6">
        <v>0</v>
      </c>
      <c r="Y213">
        <v>0</v>
      </c>
      <c r="Z213" s="6">
        <v>0</v>
      </c>
      <c r="AA213">
        <v>0</v>
      </c>
      <c r="AB213" s="6">
        <v>0</v>
      </c>
      <c r="AC213" s="6">
        <v>60.0286867618561</v>
      </c>
      <c r="AD213" s="6">
        <v>-279.97131323814398</v>
      </c>
      <c r="AE213">
        <v>1367</v>
      </c>
      <c r="AF213">
        <v>180</v>
      </c>
    </row>
    <row r="214" spans="1:32" hidden="1">
      <c r="A214" t="s">
        <v>26</v>
      </c>
      <c r="B214" t="s">
        <v>98</v>
      </c>
      <c r="C214" s="1">
        <v>40479</v>
      </c>
      <c r="D214" t="s">
        <v>121</v>
      </c>
      <c r="E214" t="s">
        <v>36</v>
      </c>
      <c r="F214" t="s">
        <v>3424</v>
      </c>
      <c r="G214" t="s">
        <v>3420</v>
      </c>
      <c r="H214" s="6">
        <v>350</v>
      </c>
      <c r="I214">
        <v>1</v>
      </c>
      <c r="J214" s="6">
        <v>390</v>
      </c>
      <c r="K214">
        <v>946</v>
      </c>
      <c r="L214" s="6">
        <v>44.894599999999997</v>
      </c>
      <c r="M214">
        <v>436</v>
      </c>
      <c r="N214" s="6">
        <v>15.5488</v>
      </c>
      <c r="O214">
        <v>351</v>
      </c>
      <c r="P214" s="6">
        <v>0</v>
      </c>
      <c r="Q214">
        <v>519</v>
      </c>
      <c r="R214" s="6">
        <v>0</v>
      </c>
      <c r="S214">
        <v>0</v>
      </c>
      <c r="T214" s="6">
        <v>0</v>
      </c>
      <c r="U214">
        <v>0</v>
      </c>
      <c r="V214" s="6">
        <v>0</v>
      </c>
      <c r="W214">
        <v>0</v>
      </c>
      <c r="X214" s="6">
        <v>0</v>
      </c>
      <c r="Y214">
        <v>0</v>
      </c>
      <c r="Z214" s="6">
        <v>0</v>
      </c>
      <c r="AA214">
        <v>0</v>
      </c>
      <c r="AB214" s="6">
        <v>0</v>
      </c>
      <c r="AC214" s="6">
        <v>60.443395614624002</v>
      </c>
      <c r="AD214" s="6">
        <v>-329.55660438537598</v>
      </c>
      <c r="AE214">
        <v>2252</v>
      </c>
      <c r="AF214">
        <v>131</v>
      </c>
    </row>
    <row r="215" spans="1:32" hidden="1">
      <c r="A215" t="s">
        <v>26</v>
      </c>
      <c r="B215" t="s">
        <v>98</v>
      </c>
      <c r="C215" s="1">
        <v>40479</v>
      </c>
      <c r="D215" t="s">
        <v>3580</v>
      </c>
      <c r="F215" t="s">
        <v>3419</v>
      </c>
      <c r="G215" t="s">
        <v>3459</v>
      </c>
      <c r="H215" s="6">
        <v>0</v>
      </c>
      <c r="I215">
        <v>0.25</v>
      </c>
      <c r="J215" s="6">
        <v>10</v>
      </c>
      <c r="K215">
        <v>161</v>
      </c>
      <c r="L215" s="6">
        <v>7.6406200000000002</v>
      </c>
      <c r="M215">
        <v>46</v>
      </c>
      <c r="N215" s="6">
        <v>1.6404700000000001</v>
      </c>
      <c r="O215">
        <v>4</v>
      </c>
      <c r="P215" s="6">
        <v>0</v>
      </c>
      <c r="Q215">
        <v>9</v>
      </c>
      <c r="R215" s="6">
        <v>0</v>
      </c>
      <c r="S215">
        <v>0</v>
      </c>
      <c r="T215" s="6">
        <v>0</v>
      </c>
      <c r="U215">
        <v>0</v>
      </c>
      <c r="V215" s="6">
        <v>0</v>
      </c>
      <c r="W215">
        <v>0</v>
      </c>
      <c r="X215" s="6">
        <v>0</v>
      </c>
      <c r="Y215">
        <v>0</v>
      </c>
      <c r="Z215" s="6">
        <v>0</v>
      </c>
      <c r="AA215">
        <v>0</v>
      </c>
      <c r="AB215" s="6">
        <v>0</v>
      </c>
      <c r="AC215" s="6">
        <v>9.2810904979705793</v>
      </c>
      <c r="AD215" s="6">
        <v>-0.71890950202942105</v>
      </c>
      <c r="AE215">
        <v>220</v>
      </c>
      <c r="AF215">
        <v>131</v>
      </c>
    </row>
    <row r="216" spans="1:32" hidden="1">
      <c r="A216" t="s">
        <v>26</v>
      </c>
      <c r="B216" t="s">
        <v>98</v>
      </c>
      <c r="C216" s="1">
        <v>40469</v>
      </c>
      <c r="D216" t="s">
        <v>122</v>
      </c>
      <c r="E216" t="s">
        <v>29</v>
      </c>
      <c r="F216" t="s">
        <v>3419</v>
      </c>
      <c r="G216" t="s">
        <v>3420</v>
      </c>
      <c r="H216" s="6">
        <v>350</v>
      </c>
      <c r="I216">
        <v>1</v>
      </c>
      <c r="J216" s="6">
        <v>390</v>
      </c>
      <c r="K216">
        <v>669</v>
      </c>
      <c r="L216" s="6">
        <v>31.748899999999999</v>
      </c>
      <c r="M216">
        <v>57</v>
      </c>
      <c r="N216" s="6">
        <v>2.0327600000000001</v>
      </c>
      <c r="O216">
        <v>37</v>
      </c>
      <c r="P216" s="6">
        <v>0</v>
      </c>
      <c r="Q216">
        <v>25</v>
      </c>
      <c r="R216" s="6">
        <v>0</v>
      </c>
      <c r="S216">
        <v>0</v>
      </c>
      <c r="T216" s="6">
        <v>0</v>
      </c>
      <c r="U216">
        <v>0</v>
      </c>
      <c r="V216" s="6">
        <v>0</v>
      </c>
      <c r="W216">
        <v>0</v>
      </c>
      <c r="X216" s="6">
        <v>0</v>
      </c>
      <c r="Y216">
        <v>0</v>
      </c>
      <c r="Z216" s="6">
        <v>0</v>
      </c>
      <c r="AA216">
        <v>0</v>
      </c>
      <c r="AB216" s="6">
        <v>0</v>
      </c>
      <c r="AC216" s="6">
        <v>33.781656980514498</v>
      </c>
      <c r="AD216" s="6">
        <v>-356.21834301948502</v>
      </c>
      <c r="AE216">
        <v>788</v>
      </c>
      <c r="AF216">
        <v>141</v>
      </c>
    </row>
    <row r="217" spans="1:32" hidden="1">
      <c r="A217" t="s">
        <v>26</v>
      </c>
      <c r="B217" t="s">
        <v>98</v>
      </c>
      <c r="C217" s="1">
        <v>40463</v>
      </c>
      <c r="D217" t="s">
        <v>3581</v>
      </c>
      <c r="E217" t="s">
        <v>135</v>
      </c>
      <c r="F217" t="s">
        <v>3419</v>
      </c>
      <c r="G217" t="s">
        <v>3445</v>
      </c>
      <c r="H217" s="6">
        <v>0</v>
      </c>
      <c r="I217">
        <v>0.25</v>
      </c>
      <c r="J217" s="6">
        <v>10</v>
      </c>
      <c r="K217">
        <v>406</v>
      </c>
      <c r="L217" s="6">
        <v>19.0489</v>
      </c>
      <c r="M217">
        <v>92</v>
      </c>
      <c r="N217" s="6">
        <v>4.3660699999999997</v>
      </c>
      <c r="O217">
        <v>42</v>
      </c>
      <c r="P217" s="6">
        <v>1.4978199999999999</v>
      </c>
      <c r="Q217">
        <v>31</v>
      </c>
      <c r="R217" s="6">
        <v>0</v>
      </c>
      <c r="S217">
        <v>0</v>
      </c>
      <c r="T217" s="6">
        <v>0</v>
      </c>
      <c r="U217">
        <v>0</v>
      </c>
      <c r="V217" s="6">
        <v>0</v>
      </c>
      <c r="W217">
        <v>0</v>
      </c>
      <c r="X217" s="6">
        <v>0</v>
      </c>
      <c r="Y217">
        <v>0</v>
      </c>
      <c r="Z217" s="6">
        <v>0</v>
      </c>
      <c r="AA217">
        <v>0</v>
      </c>
      <c r="AB217" s="6">
        <v>0</v>
      </c>
      <c r="AC217" s="6">
        <v>24.912772178649899</v>
      </c>
      <c r="AD217" s="6">
        <v>14.912772178649901</v>
      </c>
      <c r="AE217">
        <v>571</v>
      </c>
      <c r="AF217">
        <v>147</v>
      </c>
    </row>
    <row r="218" spans="1:32" hidden="1">
      <c r="A218" t="s">
        <v>26</v>
      </c>
      <c r="B218" t="s">
        <v>98</v>
      </c>
      <c r="C218" s="1">
        <v>40459</v>
      </c>
      <c r="D218" t="s">
        <v>123</v>
      </c>
      <c r="E218" t="s">
        <v>50</v>
      </c>
      <c r="F218" t="s">
        <v>3426</v>
      </c>
      <c r="G218" t="s">
        <v>3420</v>
      </c>
      <c r="H218" s="6">
        <v>0</v>
      </c>
      <c r="I218">
        <v>0.25</v>
      </c>
      <c r="J218" s="6">
        <v>10</v>
      </c>
      <c r="K218">
        <v>138</v>
      </c>
      <c r="L218" s="6">
        <v>6.4747399999999997</v>
      </c>
      <c r="M218">
        <v>118</v>
      </c>
      <c r="N218" s="6">
        <v>5.5999600000000003</v>
      </c>
      <c r="O218">
        <v>80</v>
      </c>
      <c r="P218" s="6">
        <v>2.8530000000000002</v>
      </c>
      <c r="Q218">
        <v>81</v>
      </c>
      <c r="R218" s="6">
        <v>0</v>
      </c>
      <c r="S218">
        <v>47</v>
      </c>
      <c r="T218" s="6">
        <v>0</v>
      </c>
      <c r="U218">
        <v>0</v>
      </c>
      <c r="V218" s="6">
        <v>0</v>
      </c>
      <c r="W218">
        <v>0</v>
      </c>
      <c r="X218" s="6">
        <v>0</v>
      </c>
      <c r="Y218">
        <v>0</v>
      </c>
      <c r="Z218" s="6">
        <v>0</v>
      </c>
      <c r="AA218">
        <v>0</v>
      </c>
      <c r="AB218" s="6">
        <v>0</v>
      </c>
      <c r="AC218" s="6">
        <v>14.9276964664459</v>
      </c>
      <c r="AD218" s="6">
        <v>4.9276964664458998</v>
      </c>
      <c r="AE218">
        <v>464</v>
      </c>
      <c r="AF218">
        <v>151</v>
      </c>
    </row>
    <row r="219" spans="1:32" hidden="1">
      <c r="A219" t="s">
        <v>26</v>
      </c>
      <c r="B219" t="s">
        <v>98</v>
      </c>
      <c r="C219" s="1">
        <v>40458</v>
      </c>
      <c r="D219" t="s">
        <v>124</v>
      </c>
      <c r="E219" t="s">
        <v>102</v>
      </c>
      <c r="F219" t="s">
        <v>3424</v>
      </c>
      <c r="G219" t="s">
        <v>3420</v>
      </c>
      <c r="H219" s="6">
        <v>300</v>
      </c>
      <c r="I219">
        <v>1</v>
      </c>
      <c r="J219" s="6">
        <v>340</v>
      </c>
      <c r="K219">
        <v>875</v>
      </c>
      <c r="L219" s="6">
        <v>41.053600000000003</v>
      </c>
      <c r="M219">
        <v>262</v>
      </c>
      <c r="N219" s="6">
        <v>12.4338</v>
      </c>
      <c r="O219">
        <v>152</v>
      </c>
      <c r="P219" s="6">
        <v>5.4207000000000001</v>
      </c>
      <c r="Q219">
        <v>94</v>
      </c>
      <c r="R219" s="6">
        <v>0</v>
      </c>
      <c r="S219">
        <v>78</v>
      </c>
      <c r="T219" s="6">
        <v>0</v>
      </c>
      <c r="U219">
        <v>0</v>
      </c>
      <c r="V219" s="6">
        <v>0</v>
      </c>
      <c r="W219">
        <v>0</v>
      </c>
      <c r="X219" s="6">
        <v>0</v>
      </c>
      <c r="Y219">
        <v>0</v>
      </c>
      <c r="Z219" s="6">
        <v>0</v>
      </c>
      <c r="AA219">
        <v>0</v>
      </c>
      <c r="AB219" s="6">
        <v>0</v>
      </c>
      <c r="AC219" s="6">
        <v>58.908118247985797</v>
      </c>
      <c r="AD219" s="6">
        <v>-281.09188175201399</v>
      </c>
      <c r="AE219">
        <v>1461</v>
      </c>
      <c r="AF219">
        <v>152</v>
      </c>
    </row>
    <row r="220" spans="1:32" hidden="1">
      <c r="A220" t="s">
        <v>26</v>
      </c>
      <c r="B220" t="s">
        <v>98</v>
      </c>
      <c r="C220" s="1">
        <v>40511</v>
      </c>
      <c r="D220" t="s">
        <v>125</v>
      </c>
      <c r="E220" t="s">
        <v>36</v>
      </c>
      <c r="F220" t="s">
        <v>3426</v>
      </c>
      <c r="G220" t="s">
        <v>3420</v>
      </c>
      <c r="H220" s="6">
        <v>350</v>
      </c>
      <c r="I220">
        <v>1</v>
      </c>
      <c r="J220" s="6">
        <v>390</v>
      </c>
      <c r="K220">
        <v>614</v>
      </c>
      <c r="L220" s="6">
        <v>21.896799999999999</v>
      </c>
      <c r="M220">
        <v>94</v>
      </c>
      <c r="N220" s="6">
        <v>0</v>
      </c>
      <c r="O220">
        <v>63</v>
      </c>
      <c r="P220" s="6">
        <v>0</v>
      </c>
      <c r="Q220">
        <v>0</v>
      </c>
      <c r="R220" s="6">
        <v>0</v>
      </c>
      <c r="S220">
        <v>0</v>
      </c>
      <c r="T220" s="6">
        <v>0</v>
      </c>
      <c r="U220">
        <v>0</v>
      </c>
      <c r="V220" s="6">
        <v>0</v>
      </c>
      <c r="W220">
        <v>0</v>
      </c>
      <c r="X220" s="6">
        <v>0</v>
      </c>
      <c r="Y220">
        <v>0</v>
      </c>
      <c r="Z220" s="6">
        <v>0</v>
      </c>
      <c r="AA220">
        <v>0</v>
      </c>
      <c r="AB220" s="6">
        <v>0</v>
      </c>
      <c r="AC220" s="6">
        <v>21.896762847900401</v>
      </c>
      <c r="AD220" s="6">
        <v>-368.10323715210001</v>
      </c>
      <c r="AE220">
        <v>771</v>
      </c>
      <c r="AF220">
        <v>99</v>
      </c>
    </row>
    <row r="221" spans="1:32" hidden="1">
      <c r="A221" t="s">
        <v>26</v>
      </c>
      <c r="B221" t="s">
        <v>98</v>
      </c>
      <c r="C221" s="1">
        <v>40506</v>
      </c>
      <c r="D221" t="s">
        <v>3582</v>
      </c>
      <c r="F221" t="s">
        <v>3426</v>
      </c>
      <c r="G221" t="s">
        <v>3459</v>
      </c>
      <c r="H221" s="6">
        <v>0</v>
      </c>
      <c r="I221">
        <v>0.25</v>
      </c>
      <c r="J221" s="6">
        <v>10</v>
      </c>
      <c r="K221">
        <v>114</v>
      </c>
      <c r="L221" s="6">
        <v>4.0655200000000002</v>
      </c>
      <c r="M221">
        <v>18</v>
      </c>
      <c r="N221" s="6">
        <v>0</v>
      </c>
      <c r="O221">
        <v>12</v>
      </c>
      <c r="P221" s="6">
        <v>0</v>
      </c>
      <c r="Q221">
        <v>0</v>
      </c>
      <c r="R221" s="6">
        <v>0</v>
      </c>
      <c r="S221">
        <v>0</v>
      </c>
      <c r="T221" s="6">
        <v>0</v>
      </c>
      <c r="U221">
        <v>0</v>
      </c>
      <c r="V221" s="6">
        <v>0</v>
      </c>
      <c r="W221">
        <v>0</v>
      </c>
      <c r="X221" s="6">
        <v>0</v>
      </c>
      <c r="Y221">
        <v>0</v>
      </c>
      <c r="Z221" s="6">
        <v>0</v>
      </c>
      <c r="AA221">
        <v>0</v>
      </c>
      <c r="AB221" s="6">
        <v>0</v>
      </c>
      <c r="AC221" s="6">
        <v>4.0655226707458496</v>
      </c>
      <c r="AD221" s="6">
        <v>-5.9344773292541504</v>
      </c>
      <c r="AE221">
        <v>144</v>
      </c>
      <c r="AF221">
        <v>104</v>
      </c>
    </row>
    <row r="222" spans="1:32" hidden="1">
      <c r="A222" t="s">
        <v>26</v>
      </c>
      <c r="B222" t="s">
        <v>98</v>
      </c>
      <c r="C222" s="1">
        <v>40499</v>
      </c>
      <c r="D222" t="s">
        <v>3583</v>
      </c>
      <c r="E222" t="s">
        <v>135</v>
      </c>
      <c r="F222" t="s">
        <v>3419</v>
      </c>
      <c r="G222" t="s">
        <v>3445</v>
      </c>
      <c r="H222" s="6">
        <v>0</v>
      </c>
      <c r="I222">
        <v>0.25</v>
      </c>
      <c r="J222" s="6">
        <v>10</v>
      </c>
      <c r="K222">
        <v>767</v>
      </c>
      <c r="L222" s="6">
        <v>27.353100000000001</v>
      </c>
      <c r="M222">
        <v>193</v>
      </c>
      <c r="N222" s="6">
        <v>0</v>
      </c>
      <c r="O222">
        <v>35</v>
      </c>
      <c r="P222" s="6">
        <v>0</v>
      </c>
      <c r="Q222">
        <v>0</v>
      </c>
      <c r="R222" s="6">
        <v>0</v>
      </c>
      <c r="S222">
        <v>0</v>
      </c>
      <c r="T222" s="6">
        <v>0</v>
      </c>
      <c r="U222">
        <v>0</v>
      </c>
      <c r="V222" s="6">
        <v>0</v>
      </c>
      <c r="W222">
        <v>0</v>
      </c>
      <c r="X222" s="6">
        <v>0</v>
      </c>
      <c r="Y222">
        <v>0</v>
      </c>
      <c r="Z222" s="6">
        <v>0</v>
      </c>
      <c r="AA222">
        <v>0</v>
      </c>
      <c r="AB222" s="6">
        <v>0</v>
      </c>
      <c r="AC222" s="6">
        <v>27.353122711181602</v>
      </c>
      <c r="AD222" s="6">
        <v>17.353122711181602</v>
      </c>
      <c r="AE222">
        <v>995</v>
      </c>
      <c r="AF222">
        <v>111</v>
      </c>
    </row>
    <row r="223" spans="1:32" hidden="1">
      <c r="A223" t="s">
        <v>26</v>
      </c>
      <c r="B223" t="s">
        <v>98</v>
      </c>
      <c r="C223" s="1">
        <v>40498</v>
      </c>
      <c r="D223" t="s">
        <v>3584</v>
      </c>
      <c r="E223" t="s">
        <v>135</v>
      </c>
      <c r="F223" t="s">
        <v>3419</v>
      </c>
      <c r="G223" t="s">
        <v>3445</v>
      </c>
      <c r="H223" s="6">
        <v>0</v>
      </c>
      <c r="I223">
        <v>0.25</v>
      </c>
      <c r="J223" s="6">
        <v>10</v>
      </c>
      <c r="K223">
        <v>611</v>
      </c>
      <c r="L223" s="6">
        <v>21.7898</v>
      </c>
      <c r="M223">
        <v>125</v>
      </c>
      <c r="N223" s="6">
        <v>4.4578100000000003</v>
      </c>
      <c r="O223">
        <v>37</v>
      </c>
      <c r="P223" s="6">
        <v>0</v>
      </c>
      <c r="Q223">
        <v>0</v>
      </c>
      <c r="R223" s="6">
        <v>0</v>
      </c>
      <c r="S223">
        <v>0</v>
      </c>
      <c r="T223" s="6">
        <v>0</v>
      </c>
      <c r="U223">
        <v>0</v>
      </c>
      <c r="V223" s="6">
        <v>0</v>
      </c>
      <c r="W223">
        <v>0</v>
      </c>
      <c r="X223" s="6">
        <v>0</v>
      </c>
      <c r="Y223">
        <v>0</v>
      </c>
      <c r="Z223" s="6">
        <v>0</v>
      </c>
      <c r="AA223">
        <v>0</v>
      </c>
      <c r="AB223" s="6">
        <v>0</v>
      </c>
      <c r="AC223" s="6">
        <v>26.247585773468</v>
      </c>
      <c r="AD223" s="6">
        <v>16.247585773468</v>
      </c>
      <c r="AE223">
        <v>773</v>
      </c>
      <c r="AF223">
        <v>112</v>
      </c>
    </row>
    <row r="224" spans="1:32" hidden="1">
      <c r="A224" t="s">
        <v>26</v>
      </c>
      <c r="B224" t="s">
        <v>98</v>
      </c>
      <c r="C224" s="1">
        <v>40492</v>
      </c>
      <c r="D224" t="s">
        <v>126</v>
      </c>
      <c r="E224" t="s">
        <v>102</v>
      </c>
      <c r="F224" t="s">
        <v>3424</v>
      </c>
      <c r="G224" t="s">
        <v>3420</v>
      </c>
      <c r="H224" s="6">
        <v>300</v>
      </c>
      <c r="I224">
        <v>1</v>
      </c>
      <c r="J224" s="6">
        <v>340</v>
      </c>
      <c r="K224">
        <v>845</v>
      </c>
      <c r="L224" s="6">
        <v>40.101399999999998</v>
      </c>
      <c r="M224">
        <v>268</v>
      </c>
      <c r="N224" s="6">
        <v>9.5575399999999995</v>
      </c>
      <c r="O224">
        <v>162</v>
      </c>
      <c r="P224" s="6">
        <v>0</v>
      </c>
      <c r="Q224">
        <v>0</v>
      </c>
      <c r="R224" s="6">
        <v>0</v>
      </c>
      <c r="S224">
        <v>0</v>
      </c>
      <c r="T224" s="6">
        <v>0</v>
      </c>
      <c r="U224">
        <v>0</v>
      </c>
      <c r="V224" s="6">
        <v>0</v>
      </c>
      <c r="W224">
        <v>0</v>
      </c>
      <c r="X224" s="6">
        <v>0</v>
      </c>
      <c r="Y224">
        <v>0</v>
      </c>
      <c r="Z224" s="6">
        <v>0</v>
      </c>
      <c r="AA224">
        <v>0</v>
      </c>
      <c r="AB224" s="6">
        <v>0</v>
      </c>
      <c r="AC224" s="6">
        <v>49.6589164733887</v>
      </c>
      <c r="AD224" s="6">
        <v>-290.34108352661099</v>
      </c>
      <c r="AE224">
        <v>1275</v>
      </c>
      <c r="AF224">
        <v>118</v>
      </c>
    </row>
    <row r="225" spans="1:32" hidden="1">
      <c r="A225" t="s">
        <v>26</v>
      </c>
      <c r="B225" t="s">
        <v>98</v>
      </c>
      <c r="C225" s="1">
        <v>40486</v>
      </c>
      <c r="D225" t="s">
        <v>127</v>
      </c>
      <c r="F225" t="s">
        <v>3426</v>
      </c>
      <c r="G225" t="s">
        <v>3420</v>
      </c>
      <c r="H225" s="6">
        <v>350</v>
      </c>
      <c r="I225">
        <v>1</v>
      </c>
      <c r="J225" s="6">
        <v>390</v>
      </c>
      <c r="K225">
        <v>437</v>
      </c>
      <c r="L225" s="6">
        <v>20.738800000000001</v>
      </c>
      <c r="M225">
        <v>100</v>
      </c>
      <c r="N225" s="6">
        <v>3.5662500000000001</v>
      </c>
      <c r="O225">
        <v>51</v>
      </c>
      <c r="P225" s="6">
        <v>0</v>
      </c>
      <c r="Q225">
        <v>39</v>
      </c>
      <c r="R225" s="6">
        <v>0</v>
      </c>
      <c r="S225">
        <v>0</v>
      </c>
      <c r="T225" s="6">
        <v>0</v>
      </c>
      <c r="U225">
        <v>0</v>
      </c>
      <c r="V225" s="6">
        <v>0</v>
      </c>
      <c r="W225">
        <v>0</v>
      </c>
      <c r="X225" s="6">
        <v>0</v>
      </c>
      <c r="Y225">
        <v>0</v>
      </c>
      <c r="Z225" s="6">
        <v>0</v>
      </c>
      <c r="AA225">
        <v>0</v>
      </c>
      <c r="AB225" s="6">
        <v>0</v>
      </c>
      <c r="AC225" s="6">
        <v>24.3050632476807</v>
      </c>
      <c r="AD225" s="6">
        <v>-365.69493675231899</v>
      </c>
      <c r="AE225">
        <v>627</v>
      </c>
      <c r="AF225">
        <v>124</v>
      </c>
    </row>
    <row r="226" spans="1:32" hidden="1">
      <c r="A226" t="s">
        <v>26</v>
      </c>
      <c r="B226" t="s">
        <v>98</v>
      </c>
      <c r="C226" s="1">
        <v>40484</v>
      </c>
      <c r="D226" t="s">
        <v>128</v>
      </c>
      <c r="E226" t="s">
        <v>112</v>
      </c>
      <c r="F226" t="s">
        <v>3426</v>
      </c>
      <c r="G226" t="s">
        <v>3420</v>
      </c>
      <c r="H226" s="6">
        <v>300</v>
      </c>
      <c r="I226">
        <v>1</v>
      </c>
      <c r="J226" s="6">
        <v>340</v>
      </c>
      <c r="K226">
        <v>835</v>
      </c>
      <c r="L226" s="6">
        <v>39.626800000000003</v>
      </c>
      <c r="M226">
        <v>114</v>
      </c>
      <c r="N226" s="6">
        <v>4.0655200000000002</v>
      </c>
      <c r="O226">
        <v>94</v>
      </c>
      <c r="P226" s="6">
        <v>0</v>
      </c>
      <c r="Q226">
        <v>80</v>
      </c>
      <c r="R226" s="6">
        <v>0</v>
      </c>
      <c r="S226">
        <v>0</v>
      </c>
      <c r="T226" s="6">
        <v>0</v>
      </c>
      <c r="U226">
        <v>0</v>
      </c>
      <c r="V226" s="6">
        <v>0</v>
      </c>
      <c r="W226">
        <v>0</v>
      </c>
      <c r="X226" s="6">
        <v>0</v>
      </c>
      <c r="Y226">
        <v>0</v>
      </c>
      <c r="Z226" s="6">
        <v>0</v>
      </c>
      <c r="AA226">
        <v>0</v>
      </c>
      <c r="AB226" s="6">
        <v>0</v>
      </c>
      <c r="AC226" s="6">
        <v>43.692323207855203</v>
      </c>
      <c r="AD226" s="6">
        <v>-296.307676792145</v>
      </c>
      <c r="AE226">
        <v>1123</v>
      </c>
      <c r="AF226">
        <v>126</v>
      </c>
    </row>
    <row r="227" spans="1:32" hidden="1">
      <c r="A227" t="s">
        <v>26</v>
      </c>
      <c r="B227" t="s">
        <v>98</v>
      </c>
      <c r="C227" s="1">
        <v>40539</v>
      </c>
      <c r="D227" t="s">
        <v>129</v>
      </c>
      <c r="E227" t="s">
        <v>36</v>
      </c>
      <c r="F227" t="s">
        <v>3422</v>
      </c>
      <c r="G227" t="s">
        <v>3420</v>
      </c>
      <c r="H227" s="6">
        <v>350</v>
      </c>
      <c r="I227">
        <v>1</v>
      </c>
      <c r="J227" s="6">
        <v>390</v>
      </c>
      <c r="K227">
        <v>931</v>
      </c>
      <c r="L227" s="6">
        <v>0</v>
      </c>
      <c r="M227">
        <v>373</v>
      </c>
      <c r="N227" s="6">
        <v>0</v>
      </c>
      <c r="O227">
        <v>0</v>
      </c>
      <c r="P227" s="6">
        <v>0</v>
      </c>
      <c r="Q227">
        <v>0</v>
      </c>
      <c r="R227" s="6">
        <v>0</v>
      </c>
      <c r="S227">
        <v>0</v>
      </c>
      <c r="T227" s="6">
        <v>0</v>
      </c>
      <c r="U227">
        <v>0</v>
      </c>
      <c r="V227" s="6">
        <v>0</v>
      </c>
      <c r="W227">
        <v>0</v>
      </c>
      <c r="X227" s="6">
        <v>0</v>
      </c>
      <c r="Y227">
        <v>0</v>
      </c>
      <c r="Z227" s="6">
        <v>0</v>
      </c>
      <c r="AA227">
        <v>0</v>
      </c>
      <c r="AB227" s="6">
        <v>0</v>
      </c>
      <c r="AC227" s="6">
        <v>0</v>
      </c>
      <c r="AD227" s="6">
        <v>-390</v>
      </c>
      <c r="AE227">
        <v>1304</v>
      </c>
      <c r="AF227">
        <v>71</v>
      </c>
    </row>
    <row r="228" spans="1:32" hidden="1">
      <c r="A228" t="s">
        <v>26</v>
      </c>
      <c r="B228" t="s">
        <v>98</v>
      </c>
      <c r="C228" s="1">
        <v>40533</v>
      </c>
      <c r="D228" t="s">
        <v>130</v>
      </c>
      <c r="E228" t="s">
        <v>29</v>
      </c>
      <c r="F228" t="s">
        <v>3421</v>
      </c>
      <c r="G228" t="s">
        <v>3420</v>
      </c>
      <c r="H228" s="6">
        <v>300</v>
      </c>
      <c r="I228">
        <v>1</v>
      </c>
      <c r="J228" s="6">
        <v>340</v>
      </c>
      <c r="K228">
        <v>2081</v>
      </c>
      <c r="L228" s="6">
        <v>0</v>
      </c>
      <c r="M228">
        <v>463</v>
      </c>
      <c r="N228" s="6">
        <v>0</v>
      </c>
      <c r="O228">
        <v>0</v>
      </c>
      <c r="P228" s="6">
        <v>0</v>
      </c>
      <c r="Q228">
        <v>0</v>
      </c>
      <c r="R228" s="6">
        <v>0</v>
      </c>
      <c r="S228">
        <v>0</v>
      </c>
      <c r="T228" s="6">
        <v>0</v>
      </c>
      <c r="U228">
        <v>0</v>
      </c>
      <c r="V228" s="6">
        <v>0</v>
      </c>
      <c r="W228">
        <v>0</v>
      </c>
      <c r="X228" s="6">
        <v>0</v>
      </c>
      <c r="Y228">
        <v>0</v>
      </c>
      <c r="Z228" s="6">
        <v>0</v>
      </c>
      <c r="AA228">
        <v>0</v>
      </c>
      <c r="AB228" s="6">
        <v>0</v>
      </c>
      <c r="AC228" s="6">
        <v>0</v>
      </c>
      <c r="AD228" s="6">
        <v>-340</v>
      </c>
      <c r="AE228">
        <v>2544</v>
      </c>
      <c r="AF228">
        <v>77</v>
      </c>
    </row>
    <row r="229" spans="1:32" hidden="1">
      <c r="A229" t="s">
        <v>26</v>
      </c>
      <c r="B229" t="s">
        <v>98</v>
      </c>
      <c r="C229" s="1">
        <v>40532</v>
      </c>
      <c r="D229" t="s">
        <v>131</v>
      </c>
      <c r="E229" t="s">
        <v>105</v>
      </c>
      <c r="F229" t="s">
        <v>3426</v>
      </c>
      <c r="G229" t="s">
        <v>3420</v>
      </c>
      <c r="H229" s="6">
        <v>325</v>
      </c>
      <c r="I229">
        <v>1</v>
      </c>
      <c r="J229" s="6">
        <v>365</v>
      </c>
      <c r="K229">
        <v>1384</v>
      </c>
      <c r="L229" s="6">
        <v>0</v>
      </c>
      <c r="M229">
        <v>302</v>
      </c>
      <c r="N229" s="6">
        <v>0</v>
      </c>
      <c r="O229">
        <v>0</v>
      </c>
      <c r="P229" s="6">
        <v>0</v>
      </c>
      <c r="Q229">
        <v>0</v>
      </c>
      <c r="R229" s="6">
        <v>0</v>
      </c>
      <c r="S229">
        <v>0</v>
      </c>
      <c r="T229" s="6">
        <v>0</v>
      </c>
      <c r="U229">
        <v>0</v>
      </c>
      <c r="V229" s="6">
        <v>0</v>
      </c>
      <c r="W229">
        <v>0</v>
      </c>
      <c r="X229" s="6">
        <v>0</v>
      </c>
      <c r="Y229">
        <v>0</v>
      </c>
      <c r="Z229" s="6">
        <v>0</v>
      </c>
      <c r="AA229">
        <v>0</v>
      </c>
      <c r="AB229" s="6">
        <v>0</v>
      </c>
      <c r="AC229" s="6">
        <v>0</v>
      </c>
      <c r="AD229" s="6">
        <v>-365</v>
      </c>
      <c r="AE229">
        <v>1686</v>
      </c>
      <c r="AF229">
        <v>78</v>
      </c>
    </row>
    <row r="230" spans="1:32" hidden="1">
      <c r="A230" t="s">
        <v>26</v>
      </c>
      <c r="B230" t="s">
        <v>98</v>
      </c>
      <c r="C230" s="1">
        <v>40527</v>
      </c>
      <c r="D230" t="s">
        <v>132</v>
      </c>
      <c r="E230" t="s">
        <v>102</v>
      </c>
      <c r="F230" t="s">
        <v>3424</v>
      </c>
      <c r="G230" t="s">
        <v>3420</v>
      </c>
      <c r="H230" s="6">
        <v>300</v>
      </c>
      <c r="I230">
        <v>1</v>
      </c>
      <c r="J230" s="6">
        <v>340</v>
      </c>
      <c r="K230">
        <v>1058</v>
      </c>
      <c r="L230" s="6">
        <v>37.730899999999998</v>
      </c>
      <c r="M230">
        <v>250</v>
      </c>
      <c r="N230" s="6">
        <v>0</v>
      </c>
      <c r="O230">
        <v>0</v>
      </c>
      <c r="P230" s="6">
        <v>0</v>
      </c>
      <c r="Q230">
        <v>0</v>
      </c>
      <c r="R230" s="6">
        <v>0</v>
      </c>
      <c r="S230">
        <v>0</v>
      </c>
      <c r="T230" s="6">
        <v>0</v>
      </c>
      <c r="U230">
        <v>0</v>
      </c>
      <c r="V230" s="6">
        <v>0</v>
      </c>
      <c r="W230">
        <v>0</v>
      </c>
      <c r="X230" s="6">
        <v>0</v>
      </c>
      <c r="Y230">
        <v>0</v>
      </c>
      <c r="Z230" s="6">
        <v>0</v>
      </c>
      <c r="AA230">
        <v>0</v>
      </c>
      <c r="AB230" s="6">
        <v>0</v>
      </c>
      <c r="AC230" s="6">
        <v>37.730903625488303</v>
      </c>
      <c r="AD230" s="6">
        <v>-302.269096374512</v>
      </c>
      <c r="AE230">
        <v>1308</v>
      </c>
      <c r="AF230">
        <v>83</v>
      </c>
    </row>
    <row r="231" spans="1:32" hidden="1">
      <c r="A231" t="s">
        <v>26</v>
      </c>
      <c r="B231" t="s">
        <v>98</v>
      </c>
      <c r="C231" s="1">
        <v>40519</v>
      </c>
      <c r="D231" t="s">
        <v>133</v>
      </c>
      <c r="E231" t="s">
        <v>29</v>
      </c>
      <c r="F231" t="s">
        <v>3426</v>
      </c>
      <c r="G231" t="s">
        <v>3420</v>
      </c>
      <c r="H231" s="6">
        <v>350</v>
      </c>
      <c r="I231">
        <v>1</v>
      </c>
      <c r="J231" s="6">
        <v>390</v>
      </c>
      <c r="K231">
        <v>728</v>
      </c>
      <c r="L231" s="6">
        <v>25.962299999999999</v>
      </c>
      <c r="M231">
        <v>235</v>
      </c>
      <c r="N231" s="6">
        <v>0</v>
      </c>
      <c r="O231">
        <v>168</v>
      </c>
      <c r="P231" s="6">
        <v>0</v>
      </c>
      <c r="Q231">
        <v>0</v>
      </c>
      <c r="R231" s="6">
        <v>0</v>
      </c>
      <c r="S231">
        <v>0</v>
      </c>
      <c r="T231" s="6">
        <v>0</v>
      </c>
      <c r="U231">
        <v>0</v>
      </c>
      <c r="V231" s="6">
        <v>0</v>
      </c>
      <c r="W231">
        <v>0</v>
      </c>
      <c r="X231" s="6">
        <v>0</v>
      </c>
      <c r="Y231">
        <v>0</v>
      </c>
      <c r="Z231" s="6">
        <v>0</v>
      </c>
      <c r="AA231">
        <v>0</v>
      </c>
      <c r="AB231" s="6">
        <v>0</v>
      </c>
      <c r="AC231" s="6">
        <v>25.962285995483398</v>
      </c>
      <c r="AD231" s="6">
        <v>-364.037714004517</v>
      </c>
      <c r="AE231">
        <v>1131</v>
      </c>
      <c r="AF231">
        <v>91</v>
      </c>
    </row>
    <row r="232" spans="1:32" hidden="1">
      <c r="A232" t="s">
        <v>26</v>
      </c>
      <c r="B232" t="s">
        <v>98</v>
      </c>
      <c r="C232" s="1">
        <v>40518</v>
      </c>
      <c r="D232" t="s">
        <v>134</v>
      </c>
      <c r="E232" t="s">
        <v>105</v>
      </c>
      <c r="F232" t="s">
        <v>3426</v>
      </c>
      <c r="G232" t="s">
        <v>3420</v>
      </c>
      <c r="H232" s="6">
        <v>325</v>
      </c>
      <c r="I232">
        <v>1</v>
      </c>
      <c r="J232" s="6">
        <v>365</v>
      </c>
      <c r="K232">
        <v>257</v>
      </c>
      <c r="L232" s="6">
        <v>9.16526</v>
      </c>
      <c r="M232">
        <v>34</v>
      </c>
      <c r="N232" s="6">
        <v>0</v>
      </c>
      <c r="O232">
        <v>17</v>
      </c>
      <c r="P232" s="6">
        <v>0</v>
      </c>
      <c r="Q232">
        <v>0</v>
      </c>
      <c r="R232" s="6">
        <v>0</v>
      </c>
      <c r="S232">
        <v>0</v>
      </c>
      <c r="T232" s="6">
        <v>0</v>
      </c>
      <c r="U232">
        <v>0</v>
      </c>
      <c r="V232" s="6">
        <v>0</v>
      </c>
      <c r="W232">
        <v>0</v>
      </c>
      <c r="X232" s="6">
        <v>0</v>
      </c>
      <c r="Y232">
        <v>0</v>
      </c>
      <c r="Z232" s="6">
        <v>0</v>
      </c>
      <c r="AA232">
        <v>0</v>
      </c>
      <c r="AB232" s="6">
        <v>0</v>
      </c>
      <c r="AC232" s="6">
        <v>9.1652574539184606</v>
      </c>
      <c r="AD232" s="6">
        <v>-355.834742546082</v>
      </c>
      <c r="AE232">
        <v>308</v>
      </c>
      <c r="AF232">
        <v>92</v>
      </c>
    </row>
    <row r="233" spans="1:32" hidden="1">
      <c r="A233" t="s">
        <v>248</v>
      </c>
      <c r="B233" t="s">
        <v>249</v>
      </c>
      <c r="C233" s="1">
        <v>40326</v>
      </c>
      <c r="D233" t="s">
        <v>3585</v>
      </c>
      <c r="E233" t="s">
        <v>65</v>
      </c>
      <c r="F233" t="s">
        <v>3419</v>
      </c>
      <c r="G233" t="s">
        <v>3459</v>
      </c>
      <c r="H233" s="6">
        <v>0</v>
      </c>
      <c r="I233">
        <v>0.5</v>
      </c>
      <c r="J233" s="6">
        <v>20</v>
      </c>
      <c r="K233">
        <v>57</v>
      </c>
      <c r="L233" s="6">
        <v>3.8597700000000001</v>
      </c>
      <c r="M233">
        <v>14</v>
      </c>
      <c r="N233" s="6">
        <v>1.03596</v>
      </c>
      <c r="O233">
        <v>7</v>
      </c>
      <c r="P233" s="6">
        <v>0.43137500000000001</v>
      </c>
      <c r="Q233">
        <v>5</v>
      </c>
      <c r="R233" s="6">
        <v>0.26973999999999998</v>
      </c>
      <c r="S233">
        <v>0</v>
      </c>
      <c r="T233" s="6">
        <v>0</v>
      </c>
      <c r="U233">
        <v>4</v>
      </c>
      <c r="V233" s="6">
        <v>0.35128799999999999</v>
      </c>
      <c r="W233">
        <v>2</v>
      </c>
      <c r="X233" s="6">
        <v>0.17804300000000001</v>
      </c>
      <c r="Y233">
        <v>1</v>
      </c>
      <c r="Z233" s="6">
        <v>0</v>
      </c>
      <c r="AA233">
        <v>3</v>
      </c>
      <c r="AB233" s="6">
        <v>0</v>
      </c>
      <c r="AC233" s="6">
        <v>6.1261766701936704</v>
      </c>
      <c r="AD233" s="6">
        <v>-13.873823329806299</v>
      </c>
      <c r="AE233">
        <v>93</v>
      </c>
      <c r="AF233">
        <v>284</v>
      </c>
    </row>
    <row r="234" spans="1:32" hidden="1">
      <c r="A234" t="s">
        <v>248</v>
      </c>
      <c r="B234" t="s">
        <v>249</v>
      </c>
      <c r="C234" s="1">
        <v>40325</v>
      </c>
      <c r="D234" t="s">
        <v>3586</v>
      </c>
      <c r="E234" t="s">
        <v>3574</v>
      </c>
      <c r="F234" t="s">
        <v>3419</v>
      </c>
      <c r="G234" t="s">
        <v>3445</v>
      </c>
      <c r="H234" s="6">
        <v>0</v>
      </c>
      <c r="I234">
        <v>0.5</v>
      </c>
      <c r="J234" s="6">
        <v>20</v>
      </c>
      <c r="K234">
        <v>1218</v>
      </c>
      <c r="L234" s="6">
        <v>82.4773</v>
      </c>
      <c r="M234">
        <v>84</v>
      </c>
      <c r="N234" s="6">
        <v>6.2157400000000003</v>
      </c>
      <c r="O234">
        <v>53</v>
      </c>
      <c r="P234" s="6">
        <v>3.2661199999999999</v>
      </c>
      <c r="Q234">
        <v>25</v>
      </c>
      <c r="R234" s="6">
        <v>1.3487</v>
      </c>
      <c r="S234">
        <v>34</v>
      </c>
      <c r="T234" s="6">
        <v>2.0963099999999999</v>
      </c>
      <c r="U234">
        <v>31</v>
      </c>
      <c r="V234" s="6">
        <v>2.72248</v>
      </c>
      <c r="W234">
        <v>23</v>
      </c>
      <c r="X234" s="6">
        <v>2.0474899999999998</v>
      </c>
      <c r="Y234">
        <v>7</v>
      </c>
      <c r="Z234" s="6">
        <v>0</v>
      </c>
      <c r="AA234">
        <v>9</v>
      </c>
      <c r="AB234" s="6">
        <v>0</v>
      </c>
      <c r="AC234" s="6">
        <v>100.17414355278</v>
      </c>
      <c r="AD234" s="6">
        <v>80.174143552779995</v>
      </c>
      <c r="AE234">
        <v>1484</v>
      </c>
      <c r="AF234">
        <v>285</v>
      </c>
    </row>
    <row r="235" spans="1:32" hidden="1">
      <c r="A235" t="s">
        <v>248</v>
      </c>
      <c r="B235" t="s">
        <v>249</v>
      </c>
      <c r="C235" s="1">
        <v>40325</v>
      </c>
      <c r="D235" t="s">
        <v>250</v>
      </c>
      <c r="E235" t="s">
        <v>251</v>
      </c>
      <c r="F235" t="s">
        <v>3421</v>
      </c>
      <c r="G235" t="s">
        <v>3420</v>
      </c>
      <c r="H235" s="6">
        <v>200</v>
      </c>
      <c r="I235">
        <v>3</v>
      </c>
      <c r="J235" s="6">
        <v>320</v>
      </c>
      <c r="K235">
        <v>242</v>
      </c>
      <c r="L235" s="6">
        <v>16.3871</v>
      </c>
      <c r="M235">
        <v>25</v>
      </c>
      <c r="N235" s="6">
        <v>1.84992</v>
      </c>
      <c r="O235">
        <v>22</v>
      </c>
      <c r="P235" s="6">
        <v>1.35575</v>
      </c>
      <c r="Q235">
        <v>15</v>
      </c>
      <c r="R235" s="6">
        <v>0.80921900000000002</v>
      </c>
      <c r="S235">
        <v>7</v>
      </c>
      <c r="T235" s="6">
        <v>0.43159399999999998</v>
      </c>
      <c r="U235">
        <v>0</v>
      </c>
      <c r="V235" s="6">
        <v>0</v>
      </c>
      <c r="W235">
        <v>2</v>
      </c>
      <c r="X235" s="6">
        <v>0.17804300000000001</v>
      </c>
      <c r="Y235">
        <v>0</v>
      </c>
      <c r="Z235" s="6">
        <v>0</v>
      </c>
      <c r="AA235">
        <v>3</v>
      </c>
      <c r="AB235" s="6">
        <v>0</v>
      </c>
      <c r="AC235" s="6">
        <v>21.011640921235099</v>
      </c>
      <c r="AD235" s="6">
        <v>-298.98835907876497</v>
      </c>
      <c r="AE235">
        <v>316</v>
      </c>
      <c r="AF235">
        <v>285</v>
      </c>
    </row>
    <row r="236" spans="1:32" hidden="1">
      <c r="A236" t="s">
        <v>248</v>
      </c>
      <c r="B236" t="s">
        <v>249</v>
      </c>
      <c r="C236" s="1">
        <v>40325</v>
      </c>
      <c r="D236" t="s">
        <v>252</v>
      </c>
      <c r="E236" t="s">
        <v>253</v>
      </c>
      <c r="F236" t="s">
        <v>3421</v>
      </c>
      <c r="G236" t="s">
        <v>3420</v>
      </c>
      <c r="H236" s="6">
        <v>275</v>
      </c>
      <c r="I236">
        <v>3</v>
      </c>
      <c r="J236" s="6">
        <v>395</v>
      </c>
      <c r="K236">
        <v>1996</v>
      </c>
      <c r="L236" s="6">
        <v>135.16</v>
      </c>
      <c r="M236">
        <v>131</v>
      </c>
      <c r="N236" s="6">
        <v>9.6935900000000004</v>
      </c>
      <c r="O236">
        <v>129</v>
      </c>
      <c r="P236" s="6">
        <v>7.9496200000000004</v>
      </c>
      <c r="Q236">
        <v>70</v>
      </c>
      <c r="R236" s="6">
        <v>3.7763599999999999</v>
      </c>
      <c r="S236">
        <v>47</v>
      </c>
      <c r="T236" s="6">
        <v>2.89785</v>
      </c>
      <c r="U236">
        <v>88</v>
      </c>
      <c r="V236" s="6">
        <v>7.7283400000000002</v>
      </c>
      <c r="W236">
        <v>77</v>
      </c>
      <c r="X236" s="6">
        <v>6.8546399999999998</v>
      </c>
      <c r="Y236">
        <v>63</v>
      </c>
      <c r="Z236" s="6">
        <v>0</v>
      </c>
      <c r="AA236">
        <v>62</v>
      </c>
      <c r="AB236" s="6">
        <v>0</v>
      </c>
      <c r="AC236" s="6">
        <v>174.060230970383</v>
      </c>
      <c r="AD236" s="6">
        <v>-220.939769029617</v>
      </c>
      <c r="AE236">
        <v>2663</v>
      </c>
      <c r="AF236">
        <v>285</v>
      </c>
    </row>
    <row r="237" spans="1:32" hidden="1">
      <c r="A237" t="s">
        <v>248</v>
      </c>
      <c r="B237" t="s">
        <v>249</v>
      </c>
      <c r="C237" s="1">
        <v>40325</v>
      </c>
      <c r="D237" t="s">
        <v>3587</v>
      </c>
      <c r="E237" t="s">
        <v>3574</v>
      </c>
      <c r="F237" t="s">
        <v>3419</v>
      </c>
      <c r="G237" t="s">
        <v>3445</v>
      </c>
      <c r="H237" s="6">
        <v>0</v>
      </c>
      <c r="I237">
        <v>0.5</v>
      </c>
      <c r="J237" s="6">
        <v>20</v>
      </c>
      <c r="K237">
        <v>264</v>
      </c>
      <c r="L237" s="6">
        <v>17.876899999999999</v>
      </c>
      <c r="M237">
        <v>156</v>
      </c>
      <c r="N237" s="6">
        <v>11.5435</v>
      </c>
      <c r="O237">
        <v>42</v>
      </c>
      <c r="P237" s="6">
        <v>2.5882499999999999</v>
      </c>
      <c r="Q237">
        <v>32</v>
      </c>
      <c r="R237" s="6">
        <v>1.7263299999999999</v>
      </c>
      <c r="S237">
        <v>39</v>
      </c>
      <c r="T237" s="6">
        <v>2.4045999999999998</v>
      </c>
      <c r="U237">
        <v>20</v>
      </c>
      <c r="V237" s="6">
        <v>1.75644</v>
      </c>
      <c r="W237">
        <v>34</v>
      </c>
      <c r="X237" s="6">
        <v>3.0267200000000001</v>
      </c>
      <c r="Y237">
        <v>23</v>
      </c>
      <c r="Z237" s="6">
        <v>0</v>
      </c>
      <c r="AA237">
        <v>16</v>
      </c>
      <c r="AB237" s="6">
        <v>0</v>
      </c>
      <c r="AC237" s="6">
        <v>40.9227117300034</v>
      </c>
      <c r="AD237" s="6">
        <v>20.9227117300034</v>
      </c>
      <c r="AE237">
        <v>626</v>
      </c>
      <c r="AF237">
        <v>285</v>
      </c>
    </row>
    <row r="238" spans="1:32" hidden="1">
      <c r="A238" t="s">
        <v>248</v>
      </c>
      <c r="B238" t="s">
        <v>249</v>
      </c>
      <c r="C238" s="1">
        <v>40324</v>
      </c>
      <c r="D238" t="s">
        <v>254</v>
      </c>
      <c r="E238" t="s">
        <v>255</v>
      </c>
      <c r="F238" t="s">
        <v>3419</v>
      </c>
      <c r="G238" t="s">
        <v>3423</v>
      </c>
      <c r="H238" s="6">
        <v>0</v>
      </c>
      <c r="I238">
        <v>4</v>
      </c>
      <c r="J238" s="6">
        <v>160</v>
      </c>
      <c r="K238">
        <v>158</v>
      </c>
      <c r="L238" s="6">
        <v>10.699</v>
      </c>
      <c r="M238">
        <v>26</v>
      </c>
      <c r="N238" s="6">
        <v>1.9239200000000001</v>
      </c>
      <c r="O238">
        <v>12</v>
      </c>
      <c r="P238" s="6">
        <v>0.73949900000000002</v>
      </c>
      <c r="Q238">
        <v>9</v>
      </c>
      <c r="R238" s="6">
        <v>0.48553200000000002</v>
      </c>
      <c r="S238">
        <v>8</v>
      </c>
      <c r="T238" s="6">
        <v>0.49325000000000002</v>
      </c>
      <c r="U238">
        <v>8</v>
      </c>
      <c r="V238" s="6">
        <v>0.70257700000000001</v>
      </c>
      <c r="W238">
        <v>3</v>
      </c>
      <c r="X238" s="6">
        <v>0.26706400000000002</v>
      </c>
      <c r="Y238">
        <v>4</v>
      </c>
      <c r="Z238" s="6">
        <v>0</v>
      </c>
      <c r="AA238">
        <v>4</v>
      </c>
      <c r="AB238" s="6">
        <v>0</v>
      </c>
      <c r="AC238" s="6">
        <v>15.310866266489001</v>
      </c>
      <c r="AD238" s="6">
        <v>-144.689133733511</v>
      </c>
      <c r="AE238">
        <v>232</v>
      </c>
      <c r="AF238">
        <v>286</v>
      </c>
    </row>
    <row r="239" spans="1:32" hidden="1">
      <c r="A239" t="s">
        <v>248</v>
      </c>
      <c r="B239" t="s">
        <v>249</v>
      </c>
      <c r="C239" s="1">
        <v>40323</v>
      </c>
      <c r="D239" t="s">
        <v>3588</v>
      </c>
      <c r="E239" t="s">
        <v>3574</v>
      </c>
      <c r="F239" t="s">
        <v>3419</v>
      </c>
      <c r="G239" t="s">
        <v>3445</v>
      </c>
      <c r="H239" s="6">
        <v>0</v>
      </c>
      <c r="I239">
        <v>0.5</v>
      </c>
      <c r="J239" s="6">
        <v>20</v>
      </c>
      <c r="K239">
        <v>244</v>
      </c>
      <c r="L239" s="6">
        <v>16.522500000000001</v>
      </c>
      <c r="M239">
        <v>35</v>
      </c>
      <c r="N239" s="6">
        <v>2.58989</v>
      </c>
      <c r="O239">
        <v>17</v>
      </c>
      <c r="P239" s="6">
        <v>1.04762</v>
      </c>
      <c r="Q239">
        <v>25</v>
      </c>
      <c r="R239" s="6">
        <v>1.3487</v>
      </c>
      <c r="S239">
        <v>37</v>
      </c>
      <c r="T239" s="6">
        <v>2.2812800000000002</v>
      </c>
      <c r="U239">
        <v>17</v>
      </c>
      <c r="V239" s="6">
        <v>1.49298</v>
      </c>
      <c r="W239">
        <v>13</v>
      </c>
      <c r="X239" s="6">
        <v>1.1572800000000001</v>
      </c>
      <c r="Y239">
        <v>4</v>
      </c>
      <c r="Z239" s="6">
        <v>0</v>
      </c>
      <c r="AA239">
        <v>16</v>
      </c>
      <c r="AB239" s="6">
        <v>0</v>
      </c>
      <c r="AC239" s="6">
        <v>26.440294027328498</v>
      </c>
      <c r="AD239" s="6">
        <v>6.4402940273285001</v>
      </c>
      <c r="AE239">
        <v>408</v>
      </c>
      <c r="AF239">
        <v>287</v>
      </c>
    </row>
    <row r="240" spans="1:32" hidden="1">
      <c r="A240" t="s">
        <v>248</v>
      </c>
      <c r="B240" t="s">
        <v>249</v>
      </c>
      <c r="C240" s="1">
        <v>40323</v>
      </c>
      <c r="D240" t="s">
        <v>256</v>
      </c>
      <c r="E240" t="s">
        <v>31</v>
      </c>
      <c r="F240" t="s">
        <v>3421</v>
      </c>
      <c r="G240" t="s">
        <v>3420</v>
      </c>
      <c r="H240" s="6">
        <v>325</v>
      </c>
      <c r="I240">
        <v>2</v>
      </c>
      <c r="J240" s="6">
        <v>405</v>
      </c>
      <c r="K240">
        <v>2017</v>
      </c>
      <c r="L240" s="6">
        <v>136.58199999999999</v>
      </c>
      <c r="M240">
        <v>199</v>
      </c>
      <c r="N240" s="6">
        <v>14.7254</v>
      </c>
      <c r="O240">
        <v>22</v>
      </c>
      <c r="P240" s="6">
        <v>1.35575</v>
      </c>
      <c r="Q240">
        <v>24</v>
      </c>
      <c r="R240" s="6">
        <v>1.2947500000000001</v>
      </c>
      <c r="S240">
        <v>12</v>
      </c>
      <c r="T240" s="6">
        <v>0.73987599999999998</v>
      </c>
      <c r="U240">
        <v>14</v>
      </c>
      <c r="V240" s="6">
        <v>1.2295100000000001</v>
      </c>
      <c r="W240">
        <v>19</v>
      </c>
      <c r="X240" s="6">
        <v>1.6914</v>
      </c>
      <c r="Y240">
        <v>7</v>
      </c>
      <c r="Z240" s="6">
        <v>0</v>
      </c>
      <c r="AA240">
        <v>9</v>
      </c>
      <c r="AB240" s="6">
        <v>0</v>
      </c>
      <c r="AC240" s="6">
        <v>157.61853551864601</v>
      </c>
      <c r="AD240" s="6">
        <v>-247.38146448135399</v>
      </c>
      <c r="AE240">
        <v>2323</v>
      </c>
      <c r="AF240">
        <v>287</v>
      </c>
    </row>
    <row r="241" spans="1:32" hidden="1">
      <c r="A241" t="s">
        <v>248</v>
      </c>
      <c r="B241" t="s">
        <v>249</v>
      </c>
      <c r="C241" s="1">
        <v>40323</v>
      </c>
      <c r="D241" t="s">
        <v>3589</v>
      </c>
      <c r="E241" t="s">
        <v>65</v>
      </c>
      <c r="F241" t="s">
        <v>3421</v>
      </c>
      <c r="G241" t="s">
        <v>3459</v>
      </c>
      <c r="H241" s="6">
        <v>0</v>
      </c>
      <c r="I241">
        <v>0.5</v>
      </c>
      <c r="J241" s="6">
        <v>20</v>
      </c>
      <c r="K241">
        <v>79</v>
      </c>
      <c r="L241" s="6">
        <v>5.3495100000000004</v>
      </c>
      <c r="M241">
        <v>2</v>
      </c>
      <c r="N241" s="6">
        <v>0.14799399999999999</v>
      </c>
      <c r="O241">
        <v>0</v>
      </c>
      <c r="P241" s="6">
        <v>0</v>
      </c>
      <c r="Q241">
        <v>1</v>
      </c>
      <c r="R241" s="6">
        <v>5.3948000000000003E-2</v>
      </c>
      <c r="S241">
        <v>0</v>
      </c>
      <c r="T241" s="6">
        <v>0</v>
      </c>
      <c r="U241">
        <v>1</v>
      </c>
      <c r="V241" s="6">
        <v>8.78221E-2</v>
      </c>
      <c r="W241">
        <v>1</v>
      </c>
      <c r="X241" s="6">
        <v>8.9021299999999998E-2</v>
      </c>
      <c r="Y241">
        <v>0</v>
      </c>
      <c r="Z241" s="6">
        <v>0</v>
      </c>
      <c r="AA241">
        <v>0</v>
      </c>
      <c r="AB241" s="6">
        <v>0</v>
      </c>
      <c r="AC241" s="6">
        <v>5.7282976694405097</v>
      </c>
      <c r="AD241" s="6">
        <v>-14.271702330559499</v>
      </c>
      <c r="AE241">
        <v>84</v>
      </c>
      <c r="AF241">
        <v>287</v>
      </c>
    </row>
    <row r="242" spans="1:32" hidden="1">
      <c r="A242" t="s">
        <v>248</v>
      </c>
      <c r="B242" t="s">
        <v>249</v>
      </c>
      <c r="C242" s="1">
        <v>40322</v>
      </c>
      <c r="D242" t="s">
        <v>257</v>
      </c>
      <c r="E242" t="s">
        <v>258</v>
      </c>
      <c r="F242" t="s">
        <v>3426</v>
      </c>
      <c r="G242" t="s">
        <v>3420</v>
      </c>
      <c r="H242" s="6">
        <v>100</v>
      </c>
      <c r="I242">
        <v>2</v>
      </c>
      <c r="J242" s="6">
        <v>180</v>
      </c>
      <c r="K242">
        <v>1863</v>
      </c>
      <c r="L242" s="6">
        <v>126.154</v>
      </c>
      <c r="M242">
        <v>319</v>
      </c>
      <c r="N242" s="6">
        <v>23.605</v>
      </c>
      <c r="O242">
        <v>137</v>
      </c>
      <c r="P242" s="6">
        <v>8.4426199999999998</v>
      </c>
      <c r="Q242">
        <v>156</v>
      </c>
      <c r="R242" s="6">
        <v>8.4158799999999996</v>
      </c>
      <c r="S242">
        <v>148</v>
      </c>
      <c r="T242" s="6">
        <v>9.1251300000000004</v>
      </c>
      <c r="U242">
        <v>149</v>
      </c>
      <c r="V242" s="6">
        <v>13.0855</v>
      </c>
      <c r="W242">
        <v>86</v>
      </c>
      <c r="X242" s="6">
        <v>7.6558299999999999</v>
      </c>
      <c r="Y242">
        <v>62</v>
      </c>
      <c r="Z242" s="6">
        <v>0</v>
      </c>
      <c r="AA242">
        <v>109</v>
      </c>
      <c r="AB242" s="6">
        <v>0</v>
      </c>
      <c r="AC242" s="6">
        <v>196.483653068542</v>
      </c>
      <c r="AD242" s="6">
        <v>16.483653068542001</v>
      </c>
      <c r="AE242">
        <v>3029</v>
      </c>
      <c r="AF242">
        <v>288</v>
      </c>
    </row>
    <row r="243" spans="1:32" hidden="1">
      <c r="A243" t="s">
        <v>248</v>
      </c>
      <c r="B243" t="s">
        <v>249</v>
      </c>
      <c r="C243" s="1">
        <v>40319</v>
      </c>
      <c r="D243" t="s">
        <v>3590</v>
      </c>
      <c r="E243" t="s">
        <v>65</v>
      </c>
      <c r="F243" t="s">
        <v>3421</v>
      </c>
      <c r="G243" t="s">
        <v>3459</v>
      </c>
      <c r="H243" s="6">
        <v>0</v>
      </c>
      <c r="I243">
        <v>0.5</v>
      </c>
      <c r="J243" s="6">
        <v>20</v>
      </c>
      <c r="K243">
        <v>48</v>
      </c>
      <c r="L243" s="6">
        <v>3.25034</v>
      </c>
      <c r="M243">
        <v>9</v>
      </c>
      <c r="N243" s="6">
        <v>0.66597200000000001</v>
      </c>
      <c r="O243">
        <v>8</v>
      </c>
      <c r="P243" s="6">
        <v>0.49299999999999999</v>
      </c>
      <c r="Q243">
        <v>0</v>
      </c>
      <c r="R243" s="6">
        <v>0</v>
      </c>
      <c r="S243">
        <v>1</v>
      </c>
      <c r="T243" s="6">
        <v>6.1656299999999997E-2</v>
      </c>
      <c r="U243">
        <v>1</v>
      </c>
      <c r="V243" s="6">
        <v>8.78221E-2</v>
      </c>
      <c r="W243">
        <v>1</v>
      </c>
      <c r="X243" s="6">
        <v>8.9021299999999998E-2</v>
      </c>
      <c r="Y243">
        <v>1</v>
      </c>
      <c r="Z243" s="6">
        <v>0</v>
      </c>
      <c r="AA243">
        <v>0</v>
      </c>
      <c r="AB243" s="6">
        <v>0</v>
      </c>
      <c r="AC243" s="6">
        <v>4.6478079780936197</v>
      </c>
      <c r="AD243" s="6">
        <v>-15.352192021906401</v>
      </c>
      <c r="AE243">
        <v>69</v>
      </c>
      <c r="AF243">
        <v>291</v>
      </c>
    </row>
    <row r="244" spans="1:32" hidden="1">
      <c r="A244" t="s">
        <v>248</v>
      </c>
      <c r="B244" t="s">
        <v>249</v>
      </c>
      <c r="C244" s="1">
        <v>40318</v>
      </c>
      <c r="D244" t="s">
        <v>259</v>
      </c>
      <c r="E244" t="s">
        <v>34</v>
      </c>
      <c r="F244" t="s">
        <v>3428</v>
      </c>
      <c r="G244" t="s">
        <v>3420</v>
      </c>
      <c r="H244" s="6">
        <v>350</v>
      </c>
      <c r="I244">
        <v>3</v>
      </c>
      <c r="J244" s="6">
        <v>470</v>
      </c>
      <c r="K244">
        <v>327</v>
      </c>
      <c r="L244" s="6">
        <v>22.142900000000001</v>
      </c>
      <c r="M244">
        <v>86</v>
      </c>
      <c r="N244" s="6">
        <v>6.3637300000000003</v>
      </c>
      <c r="O244">
        <v>73</v>
      </c>
      <c r="P244" s="6">
        <v>4.4986199999999998</v>
      </c>
      <c r="Q244">
        <v>67</v>
      </c>
      <c r="R244" s="6">
        <v>3.6145100000000001</v>
      </c>
      <c r="S244">
        <v>62</v>
      </c>
      <c r="T244" s="6">
        <v>3.8226900000000001</v>
      </c>
      <c r="U244">
        <v>58</v>
      </c>
      <c r="V244" s="6">
        <v>5.09368</v>
      </c>
      <c r="W244">
        <v>63</v>
      </c>
      <c r="X244" s="6">
        <v>5.6083400000000001</v>
      </c>
      <c r="Y244">
        <v>64</v>
      </c>
      <c r="Z244" s="6">
        <v>5.6973599999999998</v>
      </c>
      <c r="AA244">
        <v>68</v>
      </c>
      <c r="AB244" s="6">
        <v>0</v>
      </c>
      <c r="AC244" s="6">
        <v>56.841859817504897</v>
      </c>
      <c r="AD244" s="6">
        <v>-413.158140182495</v>
      </c>
      <c r="AE244">
        <v>868</v>
      </c>
      <c r="AF244">
        <v>292</v>
      </c>
    </row>
    <row r="245" spans="1:32" hidden="1">
      <c r="A245" t="s">
        <v>248</v>
      </c>
      <c r="B245" t="s">
        <v>249</v>
      </c>
      <c r="C245" s="1">
        <v>40318</v>
      </c>
      <c r="D245" t="s">
        <v>260</v>
      </c>
      <c r="E245" t="s">
        <v>251</v>
      </c>
      <c r="F245" t="s">
        <v>3422</v>
      </c>
      <c r="G245" t="s">
        <v>3420</v>
      </c>
      <c r="H245" s="6">
        <v>250</v>
      </c>
      <c r="I245">
        <v>1.5</v>
      </c>
      <c r="J245" s="6">
        <v>310</v>
      </c>
      <c r="K245">
        <v>2641</v>
      </c>
      <c r="L245" s="6">
        <v>178.83600000000001</v>
      </c>
      <c r="M245">
        <v>428</v>
      </c>
      <c r="N245" s="6">
        <v>31.6707</v>
      </c>
      <c r="O245">
        <v>286</v>
      </c>
      <c r="P245" s="6">
        <v>17.624700000000001</v>
      </c>
      <c r="Q245">
        <v>413</v>
      </c>
      <c r="R245" s="6">
        <v>22.2805</v>
      </c>
      <c r="S245">
        <v>408</v>
      </c>
      <c r="T245" s="6">
        <v>25.155799999999999</v>
      </c>
      <c r="U245">
        <v>550</v>
      </c>
      <c r="V245" s="6">
        <v>48.302100000000003</v>
      </c>
      <c r="W245">
        <v>605</v>
      </c>
      <c r="X245" s="6">
        <v>53.857900000000001</v>
      </c>
      <c r="Y245">
        <v>606</v>
      </c>
      <c r="Z245" s="6">
        <v>53.946899999999999</v>
      </c>
      <c r="AA245">
        <v>827</v>
      </c>
      <c r="AB245" s="6">
        <v>0</v>
      </c>
      <c r="AC245" s="6">
        <v>431.67480850219698</v>
      </c>
      <c r="AD245" s="6">
        <v>121.674808502197</v>
      </c>
      <c r="AE245">
        <v>6764</v>
      </c>
      <c r="AF245">
        <v>292</v>
      </c>
    </row>
    <row r="246" spans="1:32" hidden="1">
      <c r="A246" t="s">
        <v>248</v>
      </c>
      <c r="B246" t="s">
        <v>249</v>
      </c>
      <c r="C246" s="1">
        <v>40318</v>
      </c>
      <c r="D246" t="s">
        <v>261</v>
      </c>
      <c r="E246" t="s">
        <v>255</v>
      </c>
      <c r="F246" t="s">
        <v>3425</v>
      </c>
      <c r="G246" t="s">
        <v>3423</v>
      </c>
      <c r="H246" s="6">
        <v>0</v>
      </c>
      <c r="I246">
        <v>4</v>
      </c>
      <c r="J246" s="6">
        <v>160</v>
      </c>
      <c r="K246">
        <v>510</v>
      </c>
      <c r="L246" s="6">
        <v>34.534799999999997</v>
      </c>
      <c r="M246">
        <v>25</v>
      </c>
      <c r="N246" s="6">
        <v>1.84992</v>
      </c>
      <c r="O246">
        <v>28</v>
      </c>
      <c r="P246" s="6">
        <v>1.7255</v>
      </c>
      <c r="Q246">
        <v>11</v>
      </c>
      <c r="R246" s="6">
        <v>0.59342700000000004</v>
      </c>
      <c r="S246">
        <v>4</v>
      </c>
      <c r="T246" s="6">
        <v>0.24662500000000001</v>
      </c>
      <c r="U246">
        <v>7</v>
      </c>
      <c r="V246" s="6">
        <v>0.61475400000000002</v>
      </c>
      <c r="W246">
        <v>5</v>
      </c>
      <c r="X246" s="6">
        <v>0.445106</v>
      </c>
      <c r="Y246">
        <v>1</v>
      </c>
      <c r="Z246" s="6">
        <v>8.9021299999999998E-2</v>
      </c>
      <c r="AA246">
        <v>1</v>
      </c>
      <c r="AB246" s="6">
        <v>0</v>
      </c>
      <c r="AC246" s="6">
        <v>40.099184043705499</v>
      </c>
      <c r="AD246" s="6">
        <v>-119.90081595629501</v>
      </c>
      <c r="AE246">
        <v>592</v>
      </c>
      <c r="AF246">
        <v>292</v>
      </c>
    </row>
    <row r="247" spans="1:32" hidden="1">
      <c r="A247" t="s">
        <v>248</v>
      </c>
      <c r="B247" t="s">
        <v>249</v>
      </c>
      <c r="C247" s="1">
        <v>40317</v>
      </c>
      <c r="D247" t="s">
        <v>3591</v>
      </c>
      <c r="E247" t="s">
        <v>3574</v>
      </c>
      <c r="F247" t="s">
        <v>3419</v>
      </c>
      <c r="G247" t="s">
        <v>3445</v>
      </c>
      <c r="H247" s="6">
        <v>0</v>
      </c>
      <c r="I247">
        <v>0.5</v>
      </c>
      <c r="J247" s="6">
        <v>20</v>
      </c>
      <c r="K247">
        <v>552</v>
      </c>
      <c r="L247" s="6">
        <v>37.378900000000002</v>
      </c>
      <c r="M247">
        <v>23</v>
      </c>
      <c r="N247" s="6">
        <v>1.7019299999999999</v>
      </c>
      <c r="O247">
        <v>10</v>
      </c>
      <c r="P247" s="6">
        <v>0.61624999999999996</v>
      </c>
      <c r="Q247">
        <v>20</v>
      </c>
      <c r="R247" s="6">
        <v>1.0789599999999999</v>
      </c>
      <c r="S247">
        <v>17</v>
      </c>
      <c r="T247" s="6">
        <v>1.04816</v>
      </c>
      <c r="U247">
        <v>10</v>
      </c>
      <c r="V247" s="6">
        <v>0.61656299999999997</v>
      </c>
      <c r="W247">
        <v>7</v>
      </c>
      <c r="X247" s="6">
        <v>0.61475400000000002</v>
      </c>
      <c r="Y247">
        <v>3</v>
      </c>
      <c r="Z247" s="6">
        <v>0.26706400000000002</v>
      </c>
      <c r="AA247">
        <v>11</v>
      </c>
      <c r="AB247" s="6">
        <v>0</v>
      </c>
      <c r="AC247" s="6">
        <v>43.322547584772103</v>
      </c>
      <c r="AD247" s="6">
        <v>23.322547584772099</v>
      </c>
      <c r="AE247">
        <v>653</v>
      </c>
      <c r="AF247">
        <v>293</v>
      </c>
    </row>
    <row r="248" spans="1:32" hidden="1">
      <c r="A248" t="s">
        <v>248</v>
      </c>
      <c r="B248" t="s">
        <v>249</v>
      </c>
      <c r="C248" s="1">
        <v>40317</v>
      </c>
      <c r="D248" t="s">
        <v>3592</v>
      </c>
      <c r="E248" t="s">
        <v>135</v>
      </c>
      <c r="F248" t="s">
        <v>3419</v>
      </c>
      <c r="G248" t="s">
        <v>3445</v>
      </c>
      <c r="H248" s="6">
        <v>0</v>
      </c>
      <c r="I248">
        <v>0.5</v>
      </c>
      <c r="J248" s="6">
        <v>20</v>
      </c>
      <c r="K248">
        <v>3259</v>
      </c>
      <c r="L248" s="6">
        <v>220.684</v>
      </c>
      <c r="M248">
        <v>269</v>
      </c>
      <c r="N248" s="6">
        <v>19.905200000000001</v>
      </c>
      <c r="O248">
        <v>302</v>
      </c>
      <c r="P248" s="6">
        <v>18.610700000000001</v>
      </c>
      <c r="Q248">
        <v>304</v>
      </c>
      <c r="R248" s="6">
        <v>16.400200000000002</v>
      </c>
      <c r="S248">
        <v>345</v>
      </c>
      <c r="T248" s="6">
        <v>21.2714</v>
      </c>
      <c r="U248">
        <v>268</v>
      </c>
      <c r="V248" s="6">
        <v>16.523900000000001</v>
      </c>
      <c r="W248">
        <v>274</v>
      </c>
      <c r="X248" s="6">
        <v>24.063199999999998</v>
      </c>
      <c r="Y248">
        <v>254</v>
      </c>
      <c r="Z248" s="6">
        <v>22.6114</v>
      </c>
      <c r="AA248">
        <v>331</v>
      </c>
      <c r="AB248" s="6">
        <v>0</v>
      </c>
      <c r="AC248" s="6">
        <v>360.070365905762</v>
      </c>
      <c r="AD248" s="6">
        <v>340.070365905762</v>
      </c>
      <c r="AE248">
        <v>5606</v>
      </c>
      <c r="AF248">
        <v>293</v>
      </c>
    </row>
    <row r="249" spans="1:32" hidden="1">
      <c r="A249" t="s">
        <v>248</v>
      </c>
      <c r="B249" t="s">
        <v>249</v>
      </c>
      <c r="C249" s="1">
        <v>40317</v>
      </c>
      <c r="D249" t="s">
        <v>3593</v>
      </c>
      <c r="E249" t="s">
        <v>135</v>
      </c>
      <c r="F249" t="s">
        <v>3419</v>
      </c>
      <c r="G249" t="s">
        <v>3445</v>
      </c>
      <c r="H249" s="6">
        <v>0</v>
      </c>
      <c r="I249">
        <v>0.5</v>
      </c>
      <c r="J249" s="6">
        <v>20</v>
      </c>
      <c r="K249">
        <v>236</v>
      </c>
      <c r="L249" s="6">
        <v>15.9808</v>
      </c>
      <c r="M249">
        <v>23</v>
      </c>
      <c r="N249" s="6">
        <v>1.7019299999999999</v>
      </c>
      <c r="O249">
        <v>32</v>
      </c>
      <c r="P249" s="6">
        <v>1.972</v>
      </c>
      <c r="Q249">
        <v>23</v>
      </c>
      <c r="R249" s="6">
        <v>1.2407999999999999</v>
      </c>
      <c r="S249">
        <v>35</v>
      </c>
      <c r="T249" s="6">
        <v>2.1579700000000002</v>
      </c>
      <c r="U249">
        <v>26</v>
      </c>
      <c r="V249" s="6">
        <v>1.6030599999999999</v>
      </c>
      <c r="W249">
        <v>16</v>
      </c>
      <c r="X249" s="6">
        <v>1.4051499999999999</v>
      </c>
      <c r="Y249">
        <v>14</v>
      </c>
      <c r="Z249" s="6">
        <v>1.2463</v>
      </c>
      <c r="AA249">
        <v>8</v>
      </c>
      <c r="AB249" s="6">
        <v>0</v>
      </c>
      <c r="AC249" s="6">
        <v>27.308037519454999</v>
      </c>
      <c r="AD249" s="6">
        <v>7.3080375194549996</v>
      </c>
      <c r="AE249">
        <v>413</v>
      </c>
      <c r="AF249">
        <v>293</v>
      </c>
    </row>
    <row r="250" spans="1:32" hidden="1">
      <c r="A250" t="s">
        <v>248</v>
      </c>
      <c r="B250" t="s">
        <v>249</v>
      </c>
      <c r="C250" s="1">
        <v>40316</v>
      </c>
      <c r="D250" t="s">
        <v>262</v>
      </c>
      <c r="E250" t="s">
        <v>31</v>
      </c>
      <c r="F250" t="s">
        <v>3425</v>
      </c>
      <c r="G250" t="s">
        <v>3420</v>
      </c>
      <c r="H250" s="6">
        <v>325</v>
      </c>
      <c r="I250">
        <v>2</v>
      </c>
      <c r="J250" s="6">
        <v>405</v>
      </c>
      <c r="K250">
        <v>1198</v>
      </c>
      <c r="L250" s="6">
        <v>81.123000000000005</v>
      </c>
      <c r="M250">
        <v>23</v>
      </c>
      <c r="N250" s="6">
        <v>1.7019299999999999</v>
      </c>
      <c r="O250">
        <v>18</v>
      </c>
      <c r="P250" s="6">
        <v>1.1092500000000001</v>
      </c>
      <c r="Q250">
        <v>8</v>
      </c>
      <c r="R250" s="6">
        <v>0.49299999999999999</v>
      </c>
      <c r="S250">
        <v>17</v>
      </c>
      <c r="T250" s="6">
        <v>0.91711500000000001</v>
      </c>
      <c r="U250">
        <v>13</v>
      </c>
      <c r="V250" s="6">
        <v>0.80153200000000002</v>
      </c>
      <c r="W250">
        <v>5</v>
      </c>
      <c r="X250" s="6">
        <v>0.43911</v>
      </c>
      <c r="Y250">
        <v>5</v>
      </c>
      <c r="Z250" s="6">
        <v>0.445106</v>
      </c>
      <c r="AA250">
        <v>4</v>
      </c>
      <c r="AB250" s="6">
        <v>0</v>
      </c>
      <c r="AC250" s="6">
        <v>87.030027061700807</v>
      </c>
      <c r="AD250" s="6">
        <v>-317.96997293829901</v>
      </c>
      <c r="AE250">
        <v>1291</v>
      </c>
      <c r="AF250">
        <v>294</v>
      </c>
    </row>
    <row r="251" spans="1:32" hidden="1">
      <c r="A251" t="s">
        <v>248</v>
      </c>
      <c r="B251" t="s">
        <v>249</v>
      </c>
      <c r="C251" s="1">
        <v>40316</v>
      </c>
      <c r="D251" t="s">
        <v>3594</v>
      </c>
      <c r="E251" t="s">
        <v>3574</v>
      </c>
      <c r="F251" t="s">
        <v>3419</v>
      </c>
      <c r="G251" t="s">
        <v>3445</v>
      </c>
      <c r="H251" s="6">
        <v>0</v>
      </c>
      <c r="I251">
        <v>0.5</v>
      </c>
      <c r="J251" s="6">
        <v>20</v>
      </c>
      <c r="K251">
        <v>359</v>
      </c>
      <c r="L251" s="6">
        <v>24.309799999999999</v>
      </c>
      <c r="M251">
        <v>15</v>
      </c>
      <c r="N251" s="6">
        <v>1.10995</v>
      </c>
      <c r="O251">
        <v>14</v>
      </c>
      <c r="P251" s="6">
        <v>0.86274899999999999</v>
      </c>
      <c r="Q251">
        <v>7</v>
      </c>
      <c r="R251" s="6">
        <v>0.43137500000000001</v>
      </c>
      <c r="S251">
        <v>5</v>
      </c>
      <c r="T251" s="6">
        <v>0.26973999999999998</v>
      </c>
      <c r="U251">
        <v>2</v>
      </c>
      <c r="V251" s="6">
        <v>0.12331300000000001</v>
      </c>
      <c r="W251">
        <v>2</v>
      </c>
      <c r="X251" s="6">
        <v>0.17564399999999999</v>
      </c>
      <c r="Y251">
        <v>2</v>
      </c>
      <c r="Z251" s="6">
        <v>0.17804300000000001</v>
      </c>
      <c r="AA251">
        <v>4</v>
      </c>
      <c r="AB251" s="6">
        <v>0</v>
      </c>
      <c r="AC251" s="6">
        <v>27.4606271237135</v>
      </c>
      <c r="AD251" s="6">
        <v>7.4606271237134996</v>
      </c>
      <c r="AE251">
        <v>410</v>
      </c>
      <c r="AF251">
        <v>294</v>
      </c>
    </row>
    <row r="252" spans="1:32" hidden="1">
      <c r="A252" t="s">
        <v>248</v>
      </c>
      <c r="B252" t="s">
        <v>249</v>
      </c>
      <c r="C252" s="1">
        <v>40315</v>
      </c>
      <c r="D252" t="s">
        <v>3595</v>
      </c>
      <c r="E252" t="s">
        <v>65</v>
      </c>
      <c r="F252" t="s">
        <v>3421</v>
      </c>
      <c r="G252" t="s">
        <v>3459</v>
      </c>
      <c r="H252" s="6">
        <v>0</v>
      </c>
      <c r="I252">
        <v>0.5</v>
      </c>
      <c r="J252" s="6">
        <v>20</v>
      </c>
      <c r="K252">
        <v>85</v>
      </c>
      <c r="L252" s="6">
        <v>5.7557999999999998</v>
      </c>
      <c r="M252">
        <v>4</v>
      </c>
      <c r="N252" s="6">
        <v>0.29598799999999997</v>
      </c>
      <c r="O252">
        <v>0</v>
      </c>
      <c r="P252" s="6">
        <v>0</v>
      </c>
      <c r="Q252">
        <v>0</v>
      </c>
      <c r="R252" s="6">
        <v>0</v>
      </c>
      <c r="S252">
        <v>0</v>
      </c>
      <c r="T252" s="6">
        <v>0</v>
      </c>
      <c r="U252">
        <v>0</v>
      </c>
      <c r="V252" s="6">
        <v>0</v>
      </c>
      <c r="W252">
        <v>1</v>
      </c>
      <c r="X252" s="6">
        <v>8.78221E-2</v>
      </c>
      <c r="Y252">
        <v>0</v>
      </c>
      <c r="Z252" s="6">
        <v>0</v>
      </c>
      <c r="AA252">
        <v>1</v>
      </c>
      <c r="AB252" s="6">
        <v>0</v>
      </c>
      <c r="AC252" s="6">
        <v>6.1396142095327404</v>
      </c>
      <c r="AD252" s="6">
        <v>-13.8603857904673</v>
      </c>
      <c r="AE252">
        <v>91</v>
      </c>
      <c r="AF252">
        <v>295</v>
      </c>
    </row>
    <row r="253" spans="1:32" hidden="1">
      <c r="A253" t="s">
        <v>248</v>
      </c>
      <c r="B253" t="s">
        <v>249</v>
      </c>
      <c r="C253" s="1">
        <v>40315</v>
      </c>
      <c r="D253" t="s">
        <v>263</v>
      </c>
      <c r="E253" t="s">
        <v>258</v>
      </c>
      <c r="F253" t="s">
        <v>3427</v>
      </c>
      <c r="G253" t="s">
        <v>3420</v>
      </c>
      <c r="H253" s="6">
        <v>100</v>
      </c>
      <c r="I253">
        <v>2</v>
      </c>
      <c r="J253" s="6">
        <v>180</v>
      </c>
      <c r="K253">
        <v>1018</v>
      </c>
      <c r="L253" s="6">
        <v>68.934200000000004</v>
      </c>
      <c r="M253">
        <v>60</v>
      </c>
      <c r="N253" s="6">
        <v>4.4398099999999996</v>
      </c>
      <c r="O253">
        <v>26</v>
      </c>
      <c r="P253" s="6">
        <v>1.9239200000000001</v>
      </c>
      <c r="Q253">
        <v>25</v>
      </c>
      <c r="R253" s="6">
        <v>1.5406200000000001</v>
      </c>
      <c r="S253">
        <v>45</v>
      </c>
      <c r="T253" s="6">
        <v>2.4276599999999999</v>
      </c>
      <c r="U253">
        <v>22</v>
      </c>
      <c r="V253" s="6">
        <v>1.3564400000000001</v>
      </c>
      <c r="W253">
        <v>8</v>
      </c>
      <c r="X253" s="6">
        <v>0.70257700000000001</v>
      </c>
      <c r="Y253">
        <v>12</v>
      </c>
      <c r="Z253" s="6">
        <v>1.06826</v>
      </c>
      <c r="AA253">
        <v>10</v>
      </c>
      <c r="AB253" s="6">
        <v>0</v>
      </c>
      <c r="AC253" s="6">
        <v>82.393512368202195</v>
      </c>
      <c r="AD253" s="6">
        <v>-97.606487631797805</v>
      </c>
      <c r="AE253">
        <v>1226</v>
      </c>
      <c r="AF253">
        <v>295</v>
      </c>
    </row>
    <row r="254" spans="1:32" hidden="1">
      <c r="A254" t="s">
        <v>248</v>
      </c>
      <c r="B254" t="s">
        <v>249</v>
      </c>
      <c r="C254" s="1">
        <v>40312</v>
      </c>
      <c r="D254" t="s">
        <v>3596</v>
      </c>
      <c r="E254" t="s">
        <v>65</v>
      </c>
      <c r="F254" t="s">
        <v>3421</v>
      </c>
      <c r="G254" t="s">
        <v>3459</v>
      </c>
      <c r="H254" s="6">
        <v>0</v>
      </c>
      <c r="I254">
        <v>0.5</v>
      </c>
      <c r="J254" s="6">
        <v>20</v>
      </c>
      <c r="K254">
        <v>79</v>
      </c>
      <c r="L254" s="6">
        <v>4.8988699999999996</v>
      </c>
      <c r="M254">
        <v>12</v>
      </c>
      <c r="N254" s="6">
        <v>0.81258399999999997</v>
      </c>
      <c r="O254">
        <v>6</v>
      </c>
      <c r="P254" s="6">
        <v>0.44398100000000001</v>
      </c>
      <c r="Q254">
        <v>3</v>
      </c>
      <c r="R254" s="6">
        <v>0.18487500000000001</v>
      </c>
      <c r="S254">
        <v>1</v>
      </c>
      <c r="T254" s="6">
        <v>5.3948000000000003E-2</v>
      </c>
      <c r="U254">
        <v>2</v>
      </c>
      <c r="V254" s="6">
        <v>0.12331300000000001</v>
      </c>
      <c r="W254">
        <v>0</v>
      </c>
      <c r="X254" s="6">
        <v>0</v>
      </c>
      <c r="Y254">
        <v>1</v>
      </c>
      <c r="Z254" s="6">
        <v>8.9021299999999998E-2</v>
      </c>
      <c r="AA254">
        <v>2</v>
      </c>
      <c r="AB254" s="6">
        <v>0</v>
      </c>
      <c r="AC254" s="6">
        <v>6.6065927036106604</v>
      </c>
      <c r="AD254" s="6">
        <v>-13.3934072963893</v>
      </c>
      <c r="AE254">
        <v>106</v>
      </c>
      <c r="AF254">
        <v>298</v>
      </c>
    </row>
    <row r="255" spans="1:32" hidden="1">
      <c r="A255" t="s">
        <v>248</v>
      </c>
      <c r="B255" t="s">
        <v>249</v>
      </c>
      <c r="C255" s="1">
        <v>40311</v>
      </c>
      <c r="D255" t="s">
        <v>264</v>
      </c>
      <c r="E255" t="s">
        <v>251</v>
      </c>
      <c r="F255" t="s">
        <v>3425</v>
      </c>
      <c r="G255" t="s">
        <v>3420</v>
      </c>
      <c r="H255" s="6">
        <v>200</v>
      </c>
      <c r="I255">
        <v>3</v>
      </c>
      <c r="J255" s="6">
        <v>320</v>
      </c>
      <c r="K255">
        <v>266</v>
      </c>
      <c r="L255" s="6">
        <v>16.494900000000001</v>
      </c>
      <c r="M255">
        <v>31</v>
      </c>
      <c r="N255" s="6">
        <v>2.09918</v>
      </c>
      <c r="O255">
        <v>19</v>
      </c>
      <c r="P255" s="6">
        <v>1.40594</v>
      </c>
      <c r="Q255">
        <v>9</v>
      </c>
      <c r="R255" s="6">
        <v>0.55462500000000003</v>
      </c>
      <c r="S255">
        <v>13</v>
      </c>
      <c r="T255" s="6">
        <v>0.70132300000000003</v>
      </c>
      <c r="U255">
        <v>5</v>
      </c>
      <c r="V255" s="6">
        <v>0.30828100000000003</v>
      </c>
      <c r="W255">
        <v>10</v>
      </c>
      <c r="X255" s="6">
        <v>0.87822100000000003</v>
      </c>
      <c r="Y255">
        <v>5</v>
      </c>
      <c r="Z255" s="6">
        <v>0.445106</v>
      </c>
      <c r="AA255">
        <v>12</v>
      </c>
      <c r="AB255" s="6">
        <v>0</v>
      </c>
      <c r="AC255" s="6">
        <v>22.887603580951701</v>
      </c>
      <c r="AD255" s="6">
        <v>-297.11239641904803</v>
      </c>
      <c r="AE255">
        <v>370</v>
      </c>
      <c r="AF255">
        <v>299</v>
      </c>
    </row>
    <row r="256" spans="1:32" hidden="1">
      <c r="A256" t="s">
        <v>248</v>
      </c>
      <c r="B256" t="s">
        <v>249</v>
      </c>
      <c r="C256" s="1">
        <v>40311</v>
      </c>
      <c r="D256" t="s">
        <v>265</v>
      </c>
      <c r="E256" t="s">
        <v>255</v>
      </c>
      <c r="F256" t="s">
        <v>3425</v>
      </c>
      <c r="G256" t="s">
        <v>3423</v>
      </c>
      <c r="H256" s="6">
        <v>0</v>
      </c>
      <c r="I256">
        <v>4</v>
      </c>
      <c r="J256" s="6">
        <v>160</v>
      </c>
      <c r="K256">
        <v>301</v>
      </c>
      <c r="L256" s="6">
        <v>18.665299999999998</v>
      </c>
      <c r="M256">
        <v>57</v>
      </c>
      <c r="N256" s="6">
        <v>3.8597700000000001</v>
      </c>
      <c r="O256">
        <v>40</v>
      </c>
      <c r="P256" s="6">
        <v>2.9598800000000001</v>
      </c>
      <c r="Q256">
        <v>13</v>
      </c>
      <c r="R256" s="6">
        <v>0.80112399999999995</v>
      </c>
      <c r="S256">
        <v>15</v>
      </c>
      <c r="T256" s="6">
        <v>0.80921900000000002</v>
      </c>
      <c r="U256">
        <v>3</v>
      </c>
      <c r="V256" s="6">
        <v>0.18496899999999999</v>
      </c>
      <c r="W256">
        <v>10</v>
      </c>
      <c r="X256" s="6">
        <v>0.87822100000000003</v>
      </c>
      <c r="Y256">
        <v>3</v>
      </c>
      <c r="Z256" s="6">
        <v>0.26706400000000002</v>
      </c>
      <c r="AA256">
        <v>3</v>
      </c>
      <c r="AB256" s="6">
        <v>0</v>
      </c>
      <c r="AC256" s="6">
        <v>28.425563544035001</v>
      </c>
      <c r="AD256" s="6">
        <v>-131.57443645596501</v>
      </c>
      <c r="AE256">
        <v>445</v>
      </c>
      <c r="AF256">
        <v>299</v>
      </c>
    </row>
    <row r="257" spans="1:32" hidden="1">
      <c r="A257" t="s">
        <v>248</v>
      </c>
      <c r="B257" t="s">
        <v>249</v>
      </c>
      <c r="C257" s="1">
        <v>40310</v>
      </c>
      <c r="D257" t="s">
        <v>266</v>
      </c>
      <c r="E257" t="s">
        <v>267</v>
      </c>
      <c r="F257" t="s">
        <v>3424</v>
      </c>
      <c r="G257" t="s">
        <v>3420</v>
      </c>
      <c r="H257" s="6">
        <v>250</v>
      </c>
      <c r="I257">
        <v>4</v>
      </c>
      <c r="J257" s="6">
        <v>410</v>
      </c>
      <c r="K257">
        <v>641</v>
      </c>
      <c r="L257" s="6">
        <v>39.749099999999999</v>
      </c>
      <c r="M257">
        <v>329</v>
      </c>
      <c r="N257" s="6">
        <v>22.278300000000002</v>
      </c>
      <c r="O257">
        <v>275</v>
      </c>
      <c r="P257" s="6">
        <v>20.3491</v>
      </c>
      <c r="Q257">
        <v>248</v>
      </c>
      <c r="R257" s="6">
        <v>15.282999999999999</v>
      </c>
      <c r="S257">
        <v>255</v>
      </c>
      <c r="T257" s="6">
        <v>13.7567</v>
      </c>
      <c r="U257">
        <v>172</v>
      </c>
      <c r="V257" s="6">
        <v>10.604900000000001</v>
      </c>
      <c r="W257">
        <v>191</v>
      </c>
      <c r="X257" s="6">
        <v>16.774000000000001</v>
      </c>
      <c r="Y257">
        <v>142</v>
      </c>
      <c r="Z257" s="6">
        <v>12.641</v>
      </c>
      <c r="AA257">
        <v>185</v>
      </c>
      <c r="AB257" s="6">
        <v>0</v>
      </c>
      <c r="AC257" s="6">
        <v>151.43619346618701</v>
      </c>
      <c r="AD257" s="6">
        <v>-258.56380653381302</v>
      </c>
      <c r="AE257">
        <v>2438</v>
      </c>
      <c r="AF257">
        <v>300</v>
      </c>
    </row>
    <row r="258" spans="1:32" hidden="1">
      <c r="A258" t="s">
        <v>248</v>
      </c>
      <c r="B258" t="s">
        <v>249</v>
      </c>
      <c r="C258" s="1">
        <v>40309</v>
      </c>
      <c r="D258" t="s">
        <v>268</v>
      </c>
      <c r="E258" t="s">
        <v>31</v>
      </c>
      <c r="F258" t="s">
        <v>3425</v>
      </c>
      <c r="G258" t="s">
        <v>3420</v>
      </c>
      <c r="H258" s="6">
        <v>325</v>
      </c>
      <c r="I258">
        <v>2</v>
      </c>
      <c r="J258" s="6">
        <v>405</v>
      </c>
      <c r="K258">
        <v>2130</v>
      </c>
      <c r="L258" s="6">
        <v>132.083</v>
      </c>
      <c r="M258">
        <v>56</v>
      </c>
      <c r="N258" s="6">
        <v>3.7920600000000002</v>
      </c>
      <c r="O258">
        <v>24</v>
      </c>
      <c r="P258" s="6">
        <v>1.77593</v>
      </c>
      <c r="Q258">
        <v>31</v>
      </c>
      <c r="R258" s="6">
        <v>1.9103699999999999</v>
      </c>
      <c r="S258">
        <v>37</v>
      </c>
      <c r="T258" s="6">
        <v>1.99607</v>
      </c>
      <c r="U258">
        <v>52</v>
      </c>
      <c r="V258" s="6">
        <v>3.2061299999999999</v>
      </c>
      <c r="W258">
        <v>26</v>
      </c>
      <c r="X258" s="6">
        <v>2.2833700000000001</v>
      </c>
      <c r="Y258">
        <v>12</v>
      </c>
      <c r="Z258" s="6">
        <v>1.06826</v>
      </c>
      <c r="AA258">
        <v>14</v>
      </c>
      <c r="AB258" s="6">
        <v>0</v>
      </c>
      <c r="AC258" s="6">
        <v>148.11565482616399</v>
      </c>
      <c r="AD258" s="6">
        <v>-256.88434517383598</v>
      </c>
      <c r="AE258">
        <v>2393</v>
      </c>
      <c r="AF258">
        <v>301</v>
      </c>
    </row>
    <row r="259" spans="1:32" hidden="1">
      <c r="A259" t="s">
        <v>248</v>
      </c>
      <c r="B259" t="s">
        <v>249</v>
      </c>
      <c r="C259" s="1">
        <v>40308</v>
      </c>
      <c r="D259" t="s">
        <v>3597</v>
      </c>
      <c r="E259" t="s">
        <v>65</v>
      </c>
      <c r="F259" t="s">
        <v>3419</v>
      </c>
      <c r="G259" t="s">
        <v>3459</v>
      </c>
      <c r="H259" s="6">
        <v>0</v>
      </c>
      <c r="I259">
        <v>0.5</v>
      </c>
      <c r="J259" s="6">
        <v>20</v>
      </c>
      <c r="K259">
        <v>108</v>
      </c>
      <c r="L259" s="6">
        <v>6.69719</v>
      </c>
      <c r="M259">
        <v>7</v>
      </c>
      <c r="N259" s="6">
        <v>0.47400700000000001</v>
      </c>
      <c r="O259">
        <v>13</v>
      </c>
      <c r="P259" s="6">
        <v>0.96196000000000004</v>
      </c>
      <c r="Q259">
        <v>2</v>
      </c>
      <c r="R259" s="6">
        <v>0.12325</v>
      </c>
      <c r="S259">
        <v>2</v>
      </c>
      <c r="T259" s="6">
        <v>0.10789600000000001</v>
      </c>
      <c r="U259">
        <v>7</v>
      </c>
      <c r="V259" s="6">
        <v>0.43159399999999998</v>
      </c>
      <c r="W259">
        <v>0</v>
      </c>
      <c r="X259" s="6">
        <v>0</v>
      </c>
      <c r="Y259">
        <v>0</v>
      </c>
      <c r="Z259" s="6">
        <v>0</v>
      </c>
      <c r="AA259">
        <v>1</v>
      </c>
      <c r="AB259" s="6">
        <v>0</v>
      </c>
      <c r="AC259" s="6">
        <v>8.7958968281745893</v>
      </c>
      <c r="AD259" s="6">
        <v>-11.2041031718254</v>
      </c>
      <c r="AE259">
        <v>143</v>
      </c>
      <c r="AF259">
        <v>302</v>
      </c>
    </row>
    <row r="260" spans="1:32" hidden="1">
      <c r="A260" t="s">
        <v>248</v>
      </c>
      <c r="B260" t="s">
        <v>249</v>
      </c>
      <c r="C260" s="1">
        <v>40308</v>
      </c>
      <c r="D260" t="s">
        <v>3598</v>
      </c>
      <c r="E260" t="s">
        <v>65</v>
      </c>
      <c r="F260" t="s">
        <v>3419</v>
      </c>
      <c r="G260" t="s">
        <v>3459</v>
      </c>
      <c r="H260" s="6">
        <v>0</v>
      </c>
      <c r="I260">
        <v>0.5</v>
      </c>
      <c r="J260" s="6">
        <v>20</v>
      </c>
      <c r="K260">
        <v>76</v>
      </c>
      <c r="L260" s="6">
        <v>4.7128399999999999</v>
      </c>
      <c r="M260">
        <v>5</v>
      </c>
      <c r="N260" s="6">
        <v>0.33857700000000002</v>
      </c>
      <c r="O260">
        <v>9</v>
      </c>
      <c r="P260" s="6">
        <v>0.66597200000000001</v>
      </c>
      <c r="Q260">
        <v>0</v>
      </c>
      <c r="R260" s="6">
        <v>0</v>
      </c>
      <c r="S260">
        <v>1</v>
      </c>
      <c r="T260" s="6">
        <v>5.3948000000000003E-2</v>
      </c>
      <c r="U260">
        <v>0</v>
      </c>
      <c r="V260" s="6">
        <v>0</v>
      </c>
      <c r="W260">
        <v>0</v>
      </c>
      <c r="X260" s="6">
        <v>0</v>
      </c>
      <c r="Y260">
        <v>0</v>
      </c>
      <c r="Z260" s="6">
        <v>0</v>
      </c>
      <c r="AA260">
        <v>0</v>
      </c>
      <c r="AB260" s="6">
        <v>0</v>
      </c>
      <c r="AC260" s="6">
        <v>5.7713340185582602</v>
      </c>
      <c r="AD260" s="6">
        <v>-14.228665981441701</v>
      </c>
      <c r="AE260">
        <v>91</v>
      </c>
      <c r="AF260">
        <v>302</v>
      </c>
    </row>
    <row r="261" spans="1:32" hidden="1">
      <c r="A261" t="s">
        <v>248</v>
      </c>
      <c r="B261" t="s">
        <v>249</v>
      </c>
      <c r="C261" s="1">
        <v>40308</v>
      </c>
      <c r="D261" t="s">
        <v>269</v>
      </c>
      <c r="E261" t="s">
        <v>258</v>
      </c>
      <c r="F261" t="s">
        <v>3427</v>
      </c>
      <c r="G261" t="s">
        <v>3420</v>
      </c>
      <c r="H261" s="6">
        <v>100</v>
      </c>
      <c r="I261">
        <v>2</v>
      </c>
      <c r="J261" s="6">
        <v>180</v>
      </c>
      <c r="K261">
        <v>1218</v>
      </c>
      <c r="L261" s="6">
        <v>75.529399999999995</v>
      </c>
      <c r="M261">
        <v>88</v>
      </c>
      <c r="N261" s="6">
        <v>5.9589499999999997</v>
      </c>
      <c r="O261">
        <v>39</v>
      </c>
      <c r="P261" s="6">
        <v>2.8858799999999998</v>
      </c>
      <c r="Q261">
        <v>52</v>
      </c>
      <c r="R261" s="6">
        <v>3.2044999999999999</v>
      </c>
      <c r="S261">
        <v>61</v>
      </c>
      <c r="T261" s="6">
        <v>3.2908300000000001</v>
      </c>
      <c r="U261">
        <v>26</v>
      </c>
      <c r="V261" s="6">
        <v>1.6030599999999999</v>
      </c>
      <c r="W261">
        <v>18</v>
      </c>
      <c r="X261" s="6">
        <v>1.5808</v>
      </c>
      <c r="Y261">
        <v>13</v>
      </c>
      <c r="Z261" s="6">
        <v>1.1572800000000001</v>
      </c>
      <c r="AA261">
        <v>22</v>
      </c>
      <c r="AB261" s="6">
        <v>0</v>
      </c>
      <c r="AC261" s="6">
        <v>95.210708618164105</v>
      </c>
      <c r="AD261" s="6">
        <v>-84.789291381835895</v>
      </c>
      <c r="AE261">
        <v>1554</v>
      </c>
      <c r="AF261">
        <v>302</v>
      </c>
    </row>
    <row r="262" spans="1:32" hidden="1">
      <c r="A262" t="s">
        <v>248</v>
      </c>
      <c r="B262" t="s">
        <v>249</v>
      </c>
      <c r="C262" s="1">
        <v>40305</v>
      </c>
      <c r="D262" t="s">
        <v>3599</v>
      </c>
      <c r="E262" t="s">
        <v>65</v>
      </c>
      <c r="F262" t="s">
        <v>3421</v>
      </c>
      <c r="G262" t="s">
        <v>3459</v>
      </c>
      <c r="H262" s="6">
        <v>0</v>
      </c>
      <c r="I262">
        <v>0.5</v>
      </c>
      <c r="J262" s="6">
        <v>20</v>
      </c>
      <c r="K262">
        <v>78</v>
      </c>
      <c r="L262" s="6">
        <v>4.8368599999999997</v>
      </c>
      <c r="M262">
        <v>26</v>
      </c>
      <c r="N262" s="6">
        <v>1.7605999999999999</v>
      </c>
      <c r="O262">
        <v>4</v>
      </c>
      <c r="P262" s="6">
        <v>0.29598799999999997</v>
      </c>
      <c r="Q262">
        <v>0</v>
      </c>
      <c r="R262" s="6">
        <v>0</v>
      </c>
      <c r="S262">
        <v>1</v>
      </c>
      <c r="T262" s="6">
        <v>5.3948000000000003E-2</v>
      </c>
      <c r="U262">
        <v>1</v>
      </c>
      <c r="V262" s="6">
        <v>6.1656299999999997E-2</v>
      </c>
      <c r="W262">
        <v>2</v>
      </c>
      <c r="X262" s="6">
        <v>0.17564399999999999</v>
      </c>
      <c r="Y262">
        <v>1</v>
      </c>
      <c r="Z262" s="6">
        <v>8.9021299999999998E-2</v>
      </c>
      <c r="AA262">
        <v>3</v>
      </c>
      <c r="AB262" s="6">
        <v>0</v>
      </c>
      <c r="AC262" s="6">
        <v>7.2737154997885201</v>
      </c>
      <c r="AD262" s="6">
        <v>-12.7262845002115</v>
      </c>
      <c r="AE262">
        <v>116</v>
      </c>
      <c r="AF262">
        <v>305</v>
      </c>
    </row>
    <row r="263" spans="1:32" hidden="1">
      <c r="A263" t="s">
        <v>248</v>
      </c>
      <c r="B263" t="s">
        <v>249</v>
      </c>
      <c r="C263" s="1">
        <v>40304</v>
      </c>
      <c r="D263" t="s">
        <v>270</v>
      </c>
      <c r="E263" t="s">
        <v>34</v>
      </c>
      <c r="F263" t="s">
        <v>3428</v>
      </c>
      <c r="G263" t="s">
        <v>3420</v>
      </c>
      <c r="H263" s="6">
        <v>350</v>
      </c>
      <c r="I263">
        <v>3</v>
      </c>
      <c r="J263" s="6">
        <v>470</v>
      </c>
      <c r="K263">
        <v>817</v>
      </c>
      <c r="L263" s="6">
        <v>50.662999999999997</v>
      </c>
      <c r="M263">
        <v>266</v>
      </c>
      <c r="N263" s="6">
        <v>18.0123</v>
      </c>
      <c r="O263">
        <v>296</v>
      </c>
      <c r="P263" s="6">
        <v>21.903099999999998</v>
      </c>
      <c r="Q263">
        <v>217</v>
      </c>
      <c r="R263" s="6">
        <v>13.3726</v>
      </c>
      <c r="S263">
        <v>183</v>
      </c>
      <c r="T263" s="6">
        <v>9.8724799999999995</v>
      </c>
      <c r="U263">
        <v>234</v>
      </c>
      <c r="V263" s="6">
        <v>14.4276</v>
      </c>
      <c r="W263">
        <v>160</v>
      </c>
      <c r="X263" s="6">
        <v>14.051500000000001</v>
      </c>
      <c r="Y263">
        <v>115</v>
      </c>
      <c r="Z263" s="6">
        <v>10.237399999999999</v>
      </c>
      <c r="AA263">
        <v>159</v>
      </c>
      <c r="AB263" s="6">
        <v>0</v>
      </c>
      <c r="AC263" s="6">
        <v>152.54000949859599</v>
      </c>
      <c r="AD263" s="6">
        <v>-317.45999050140398</v>
      </c>
      <c r="AE263">
        <v>2596</v>
      </c>
      <c r="AF263">
        <v>306</v>
      </c>
    </row>
    <row r="264" spans="1:32" hidden="1">
      <c r="A264" t="s">
        <v>248</v>
      </c>
      <c r="B264" t="s">
        <v>249</v>
      </c>
      <c r="C264" s="1">
        <v>40304</v>
      </c>
      <c r="D264" t="s">
        <v>271</v>
      </c>
      <c r="E264" t="s">
        <v>258</v>
      </c>
      <c r="F264" t="s">
        <v>3426</v>
      </c>
      <c r="G264" t="s">
        <v>3420</v>
      </c>
      <c r="H264" s="6">
        <v>250</v>
      </c>
      <c r="I264">
        <v>2</v>
      </c>
      <c r="J264" s="6">
        <v>330</v>
      </c>
      <c r="K264">
        <v>131</v>
      </c>
      <c r="L264" s="6">
        <v>8.1234400000000004</v>
      </c>
      <c r="M264">
        <v>19</v>
      </c>
      <c r="N264" s="6">
        <v>1.2865899999999999</v>
      </c>
      <c r="O264">
        <v>20</v>
      </c>
      <c r="P264" s="6">
        <v>1.47994</v>
      </c>
      <c r="Q264">
        <v>11</v>
      </c>
      <c r="R264" s="6">
        <v>0.67787399999999998</v>
      </c>
      <c r="S264">
        <v>10</v>
      </c>
      <c r="T264" s="6">
        <v>0.53947999999999996</v>
      </c>
      <c r="U264">
        <v>11</v>
      </c>
      <c r="V264" s="6">
        <v>0.67821900000000002</v>
      </c>
      <c r="W264">
        <v>15</v>
      </c>
      <c r="X264" s="6">
        <v>1.3173299999999999</v>
      </c>
      <c r="Y264">
        <v>9</v>
      </c>
      <c r="Z264" s="6">
        <v>0.80119099999999999</v>
      </c>
      <c r="AA264">
        <v>19</v>
      </c>
      <c r="AB264" s="6">
        <v>0</v>
      </c>
      <c r="AC264" s="6">
        <v>14.9040689468384</v>
      </c>
      <c r="AD264" s="6">
        <v>-315.09593105316202</v>
      </c>
      <c r="AE264">
        <v>260</v>
      </c>
      <c r="AF264">
        <v>306</v>
      </c>
    </row>
    <row r="265" spans="1:32" hidden="1">
      <c r="A265" t="s">
        <v>248</v>
      </c>
      <c r="B265" t="s">
        <v>249</v>
      </c>
      <c r="C265" s="1">
        <v>40303</v>
      </c>
      <c r="D265" t="s">
        <v>272</v>
      </c>
      <c r="E265" t="s">
        <v>255</v>
      </c>
      <c r="F265" t="s">
        <v>3425</v>
      </c>
      <c r="G265" t="s">
        <v>3423</v>
      </c>
      <c r="H265" s="6">
        <v>0</v>
      </c>
      <c r="I265">
        <v>4</v>
      </c>
      <c r="J265" s="6">
        <v>160</v>
      </c>
      <c r="K265">
        <v>534</v>
      </c>
      <c r="L265" s="6">
        <v>33.113900000000001</v>
      </c>
      <c r="M265">
        <v>52</v>
      </c>
      <c r="N265" s="6">
        <v>3.5211999999999999</v>
      </c>
      <c r="O265">
        <v>26</v>
      </c>
      <c r="P265" s="6">
        <v>1.9239200000000001</v>
      </c>
      <c r="Q265">
        <v>20</v>
      </c>
      <c r="R265" s="6">
        <v>1.2324999999999999</v>
      </c>
      <c r="S265">
        <v>5</v>
      </c>
      <c r="T265" s="6">
        <v>0.26973999999999998</v>
      </c>
      <c r="U265">
        <v>2</v>
      </c>
      <c r="V265" s="6">
        <v>0.12331300000000001</v>
      </c>
      <c r="W265">
        <v>5</v>
      </c>
      <c r="X265" s="6">
        <v>0.43911</v>
      </c>
      <c r="Y265">
        <v>5</v>
      </c>
      <c r="Z265" s="6">
        <v>0.445106</v>
      </c>
      <c r="AA265">
        <v>9</v>
      </c>
      <c r="AB265" s="6">
        <v>0</v>
      </c>
      <c r="AC265" s="6">
        <v>41.068769544363001</v>
      </c>
      <c r="AD265" s="6">
        <v>-118.93123045563701</v>
      </c>
      <c r="AE265">
        <v>660</v>
      </c>
      <c r="AF265">
        <v>307</v>
      </c>
    </row>
    <row r="266" spans="1:32" hidden="1">
      <c r="A266" t="s">
        <v>248</v>
      </c>
      <c r="B266" t="s">
        <v>249</v>
      </c>
      <c r="C266" s="1">
        <v>40302</v>
      </c>
      <c r="D266" t="s">
        <v>3600</v>
      </c>
      <c r="E266" t="s">
        <v>135</v>
      </c>
      <c r="F266" t="s">
        <v>3419</v>
      </c>
      <c r="G266" t="s">
        <v>3445</v>
      </c>
      <c r="H266" s="6">
        <v>0</v>
      </c>
      <c r="I266">
        <v>0.5</v>
      </c>
      <c r="J266" s="6">
        <v>20</v>
      </c>
      <c r="K266">
        <v>1464</v>
      </c>
      <c r="L266" s="6">
        <v>90.784099999999995</v>
      </c>
      <c r="M266">
        <v>134</v>
      </c>
      <c r="N266" s="6">
        <v>9.0738599999999998</v>
      </c>
      <c r="O266">
        <v>115</v>
      </c>
      <c r="P266" s="6">
        <v>8.5096399999999992</v>
      </c>
      <c r="Q266">
        <v>127</v>
      </c>
      <c r="R266" s="6">
        <v>7.8263699999999998</v>
      </c>
      <c r="S266">
        <v>123</v>
      </c>
      <c r="T266" s="6">
        <v>6.6356000000000002</v>
      </c>
      <c r="U266">
        <v>79</v>
      </c>
      <c r="V266" s="6">
        <v>4.8708499999999999</v>
      </c>
      <c r="W266">
        <v>109</v>
      </c>
      <c r="X266" s="6">
        <v>9.5726099999999992</v>
      </c>
      <c r="Y266">
        <v>68</v>
      </c>
      <c r="Z266" s="6">
        <v>6.0534499999999998</v>
      </c>
      <c r="AA266">
        <v>50</v>
      </c>
      <c r="AB266" s="6">
        <v>0</v>
      </c>
      <c r="AC266" s="6">
        <v>143.32649230957</v>
      </c>
      <c r="AD266" s="6">
        <v>123.32649230957</v>
      </c>
      <c r="AE266">
        <v>2310</v>
      </c>
      <c r="AF266">
        <v>308</v>
      </c>
    </row>
    <row r="267" spans="1:32" hidden="1">
      <c r="A267" t="s">
        <v>248</v>
      </c>
      <c r="B267" t="s">
        <v>249</v>
      </c>
      <c r="C267" s="1">
        <v>40302</v>
      </c>
      <c r="D267" t="s">
        <v>3601</v>
      </c>
      <c r="E267" t="s">
        <v>135</v>
      </c>
      <c r="F267" t="s">
        <v>3419</v>
      </c>
      <c r="G267" t="s">
        <v>3445</v>
      </c>
      <c r="H267" s="6">
        <v>0</v>
      </c>
      <c r="I267">
        <v>0.5</v>
      </c>
      <c r="J267" s="6">
        <v>20</v>
      </c>
      <c r="K267">
        <v>3926</v>
      </c>
      <c r="L267" s="6">
        <v>243.45500000000001</v>
      </c>
      <c r="M267">
        <v>719</v>
      </c>
      <c r="N267" s="6">
        <v>48.6873</v>
      </c>
      <c r="O267">
        <v>400</v>
      </c>
      <c r="P267" s="6">
        <v>29.598800000000001</v>
      </c>
      <c r="Q267">
        <v>464</v>
      </c>
      <c r="R267" s="6">
        <v>28.594000000000001</v>
      </c>
      <c r="S267">
        <v>650</v>
      </c>
      <c r="T267" s="6">
        <v>35.066200000000002</v>
      </c>
      <c r="U267">
        <v>473</v>
      </c>
      <c r="V267" s="6">
        <v>29.163399999999999</v>
      </c>
      <c r="W267">
        <v>787</v>
      </c>
      <c r="X267" s="6">
        <v>69.116</v>
      </c>
      <c r="Y267">
        <v>524</v>
      </c>
      <c r="Z267" s="6">
        <v>46.647100000000002</v>
      </c>
      <c r="AA267">
        <v>578</v>
      </c>
      <c r="AB267" s="6">
        <v>0</v>
      </c>
      <c r="AC267" s="6">
        <v>530.32803344726597</v>
      </c>
      <c r="AD267" s="6">
        <v>510.32803344726602</v>
      </c>
      <c r="AE267">
        <v>9144</v>
      </c>
      <c r="AF267">
        <v>308</v>
      </c>
    </row>
    <row r="268" spans="1:32" hidden="1">
      <c r="A268" t="s">
        <v>248</v>
      </c>
      <c r="B268" t="s">
        <v>249</v>
      </c>
      <c r="C268" s="1">
        <v>40302</v>
      </c>
      <c r="D268" t="s">
        <v>273</v>
      </c>
      <c r="E268" t="s">
        <v>31</v>
      </c>
      <c r="F268" t="s">
        <v>3425</v>
      </c>
      <c r="G268" t="s">
        <v>3420</v>
      </c>
      <c r="H268" s="6">
        <v>325</v>
      </c>
      <c r="I268">
        <v>2</v>
      </c>
      <c r="J268" s="6">
        <v>405</v>
      </c>
      <c r="K268">
        <v>2711</v>
      </c>
      <c r="L268" s="6">
        <v>168.11199999999999</v>
      </c>
      <c r="M268">
        <v>63</v>
      </c>
      <c r="N268" s="6">
        <v>4.26607</v>
      </c>
      <c r="O268">
        <v>83</v>
      </c>
      <c r="P268" s="6">
        <v>6.1417400000000004</v>
      </c>
      <c r="Q268">
        <v>57</v>
      </c>
      <c r="R268" s="6">
        <v>3.5126200000000001</v>
      </c>
      <c r="S268">
        <v>46</v>
      </c>
      <c r="T268" s="6">
        <v>2.4816099999999999</v>
      </c>
      <c r="U268">
        <v>35</v>
      </c>
      <c r="V268" s="6">
        <v>2.1579700000000002</v>
      </c>
      <c r="W268">
        <v>33</v>
      </c>
      <c r="X268" s="6">
        <v>2.8981300000000001</v>
      </c>
      <c r="Y268">
        <v>28</v>
      </c>
      <c r="Z268" s="6">
        <v>2.4925999999999999</v>
      </c>
      <c r="AA268">
        <v>18</v>
      </c>
      <c r="AB268" s="6">
        <v>0</v>
      </c>
      <c r="AC268" s="6">
        <v>192.062594175339</v>
      </c>
      <c r="AD268" s="6">
        <v>-212.937405824661</v>
      </c>
      <c r="AE268">
        <v>3103</v>
      </c>
      <c r="AF268">
        <v>308</v>
      </c>
    </row>
    <row r="269" spans="1:32" hidden="1">
      <c r="A269" t="s">
        <v>248</v>
      </c>
      <c r="B269" t="s">
        <v>249</v>
      </c>
      <c r="C269" s="1">
        <v>40301</v>
      </c>
      <c r="D269" t="s">
        <v>3602</v>
      </c>
      <c r="E269" t="s">
        <v>65</v>
      </c>
      <c r="F269" t="s">
        <v>3419</v>
      </c>
      <c r="G269" t="s">
        <v>3459</v>
      </c>
      <c r="H269" s="6">
        <v>0</v>
      </c>
      <c r="I269">
        <v>0.5</v>
      </c>
      <c r="J269" s="6">
        <v>20</v>
      </c>
      <c r="K269">
        <v>256</v>
      </c>
      <c r="L269" s="6">
        <v>15.8748</v>
      </c>
      <c r="M269">
        <v>18</v>
      </c>
      <c r="N269" s="6">
        <v>1.21888</v>
      </c>
      <c r="O269">
        <v>11</v>
      </c>
      <c r="P269" s="6">
        <v>0.81396599999999997</v>
      </c>
      <c r="Q269">
        <v>3</v>
      </c>
      <c r="R269" s="6">
        <v>0.18487500000000001</v>
      </c>
      <c r="S269">
        <v>6</v>
      </c>
      <c r="T269" s="6">
        <v>0.32368799999999998</v>
      </c>
      <c r="U269">
        <v>1</v>
      </c>
      <c r="V269" s="6">
        <v>6.1656299999999997E-2</v>
      </c>
      <c r="W269">
        <v>5</v>
      </c>
      <c r="X269" s="6">
        <v>0.43911</v>
      </c>
      <c r="Y269">
        <v>1</v>
      </c>
      <c r="Z269" s="6">
        <v>8.9021299999999998E-2</v>
      </c>
      <c r="AA269">
        <v>0</v>
      </c>
      <c r="AB269" s="6">
        <v>0</v>
      </c>
      <c r="AC269" s="6">
        <v>19.0060123726726</v>
      </c>
      <c r="AD269" s="6">
        <v>-0.99398762732739998</v>
      </c>
      <c r="AE269">
        <v>302</v>
      </c>
      <c r="AF269">
        <v>309</v>
      </c>
    </row>
    <row r="270" spans="1:32" hidden="1">
      <c r="A270" t="s">
        <v>248</v>
      </c>
      <c r="B270" t="s">
        <v>249</v>
      </c>
      <c r="C270" s="1">
        <v>40301</v>
      </c>
      <c r="D270" t="s">
        <v>274</v>
      </c>
      <c r="E270" t="s">
        <v>258</v>
      </c>
      <c r="F270" t="s">
        <v>3427</v>
      </c>
      <c r="G270" t="s">
        <v>3423</v>
      </c>
      <c r="H270" s="6">
        <v>100</v>
      </c>
      <c r="I270">
        <v>2</v>
      </c>
      <c r="J270" s="6">
        <v>180</v>
      </c>
      <c r="K270">
        <v>792</v>
      </c>
      <c r="L270" s="6">
        <v>49.112699999999997</v>
      </c>
      <c r="M270">
        <v>175</v>
      </c>
      <c r="N270" s="6">
        <v>11.850199999999999</v>
      </c>
      <c r="O270">
        <v>56</v>
      </c>
      <c r="P270" s="6">
        <v>4.1438300000000003</v>
      </c>
      <c r="Q270">
        <v>43</v>
      </c>
      <c r="R270" s="6">
        <v>2.6498699999999999</v>
      </c>
      <c r="S270">
        <v>28</v>
      </c>
      <c r="T270" s="6">
        <v>1.51054</v>
      </c>
      <c r="U270">
        <v>44</v>
      </c>
      <c r="V270" s="6">
        <v>2.7128800000000002</v>
      </c>
      <c r="W270">
        <v>26</v>
      </c>
      <c r="X270" s="6">
        <v>2.2833700000000001</v>
      </c>
      <c r="Y270">
        <v>21</v>
      </c>
      <c r="Z270" s="6">
        <v>1.8694500000000001</v>
      </c>
      <c r="AA270">
        <v>15</v>
      </c>
      <c r="AB270" s="6">
        <v>0</v>
      </c>
      <c r="AC270" s="6">
        <v>76.132850170135498</v>
      </c>
      <c r="AD270" s="6">
        <v>-103.867149829865</v>
      </c>
      <c r="AE270">
        <v>1220</v>
      </c>
      <c r="AF270">
        <v>309</v>
      </c>
    </row>
    <row r="271" spans="1:32" hidden="1">
      <c r="A271" t="s">
        <v>248</v>
      </c>
      <c r="B271" t="s">
        <v>249</v>
      </c>
      <c r="C271" s="1">
        <v>40359</v>
      </c>
      <c r="D271" t="s">
        <v>275</v>
      </c>
      <c r="E271" t="s">
        <v>255</v>
      </c>
      <c r="F271" t="s">
        <v>3425</v>
      </c>
      <c r="G271" t="s">
        <v>3423</v>
      </c>
      <c r="H271" s="6">
        <v>0</v>
      </c>
      <c r="I271">
        <v>4</v>
      </c>
      <c r="J271" s="6">
        <v>160</v>
      </c>
      <c r="K271">
        <v>150</v>
      </c>
      <c r="L271" s="6">
        <v>11.099500000000001</v>
      </c>
      <c r="M271">
        <v>21</v>
      </c>
      <c r="N271" s="6">
        <v>1.2941199999999999</v>
      </c>
      <c r="O271">
        <v>13</v>
      </c>
      <c r="P271" s="6">
        <v>0.70132300000000003</v>
      </c>
      <c r="Q271">
        <v>14</v>
      </c>
      <c r="R271" s="6">
        <v>0.86318799999999996</v>
      </c>
      <c r="S271">
        <v>5</v>
      </c>
      <c r="T271" s="6">
        <v>0.43911</v>
      </c>
      <c r="U271">
        <v>2</v>
      </c>
      <c r="V271" s="6">
        <v>0.17804300000000001</v>
      </c>
      <c r="W271">
        <v>1</v>
      </c>
      <c r="X271" s="6">
        <v>0</v>
      </c>
      <c r="Y271">
        <v>2</v>
      </c>
      <c r="Z271" s="6">
        <v>0</v>
      </c>
      <c r="AA271">
        <v>0</v>
      </c>
      <c r="AB271" s="6">
        <v>0</v>
      </c>
      <c r="AC271" s="6">
        <v>14.575323298573499</v>
      </c>
      <c r="AD271" s="6">
        <v>-145.42467670142699</v>
      </c>
      <c r="AE271">
        <v>208</v>
      </c>
      <c r="AF271">
        <v>251</v>
      </c>
    </row>
    <row r="272" spans="1:32" hidden="1">
      <c r="A272" t="s">
        <v>248</v>
      </c>
      <c r="B272" t="s">
        <v>249</v>
      </c>
      <c r="C272" s="1">
        <v>40358</v>
      </c>
      <c r="D272" t="s">
        <v>3603</v>
      </c>
      <c r="E272" t="s">
        <v>748</v>
      </c>
      <c r="F272" t="s">
        <v>3419</v>
      </c>
      <c r="G272" t="s">
        <v>3445</v>
      </c>
      <c r="H272" s="6">
        <v>0</v>
      </c>
      <c r="I272">
        <v>0.5</v>
      </c>
      <c r="J272" s="6">
        <v>20</v>
      </c>
      <c r="K272">
        <v>2332</v>
      </c>
      <c r="L272" s="6">
        <v>172.56100000000001</v>
      </c>
      <c r="M272">
        <v>197</v>
      </c>
      <c r="N272" s="6">
        <v>12.1401</v>
      </c>
      <c r="O272">
        <v>95</v>
      </c>
      <c r="P272" s="6">
        <v>5.1250600000000004</v>
      </c>
      <c r="Q272">
        <v>83</v>
      </c>
      <c r="R272" s="6">
        <v>5.11747</v>
      </c>
      <c r="S272">
        <v>73</v>
      </c>
      <c r="T272" s="6">
        <v>6.4110100000000001</v>
      </c>
      <c r="U272">
        <v>47</v>
      </c>
      <c r="V272" s="6">
        <v>4.1840000000000002</v>
      </c>
      <c r="W272">
        <v>41</v>
      </c>
      <c r="X272" s="6">
        <v>0</v>
      </c>
      <c r="Y272">
        <v>20</v>
      </c>
      <c r="Z272" s="6">
        <v>0</v>
      </c>
      <c r="AA272">
        <v>0</v>
      </c>
      <c r="AB272" s="6">
        <v>0</v>
      </c>
      <c r="AC272" s="6">
        <v>205.53842926025399</v>
      </c>
      <c r="AD272" s="6">
        <v>185.53842926025399</v>
      </c>
      <c r="AE272">
        <v>2888</v>
      </c>
      <c r="AF272">
        <v>252</v>
      </c>
    </row>
    <row r="273" spans="1:32" hidden="1">
      <c r="A273" t="s">
        <v>248</v>
      </c>
      <c r="B273" t="s">
        <v>249</v>
      </c>
      <c r="C273" s="1">
        <v>40358</v>
      </c>
      <c r="D273" t="s">
        <v>276</v>
      </c>
      <c r="E273" t="s">
        <v>31</v>
      </c>
      <c r="F273" t="s">
        <v>3425</v>
      </c>
      <c r="G273" t="s">
        <v>3420</v>
      </c>
      <c r="H273" s="6">
        <v>325</v>
      </c>
      <c r="I273">
        <v>2</v>
      </c>
      <c r="J273" s="6">
        <v>405</v>
      </c>
      <c r="K273">
        <v>1129</v>
      </c>
      <c r="L273" s="6">
        <v>83.542500000000004</v>
      </c>
      <c r="M273">
        <v>64</v>
      </c>
      <c r="N273" s="6">
        <v>3.944</v>
      </c>
      <c r="O273">
        <v>19</v>
      </c>
      <c r="P273" s="6">
        <v>1.02501</v>
      </c>
      <c r="Q273">
        <v>13</v>
      </c>
      <c r="R273" s="6">
        <v>0.80153200000000002</v>
      </c>
      <c r="S273">
        <v>8</v>
      </c>
      <c r="T273" s="6">
        <v>0.70257700000000001</v>
      </c>
      <c r="U273">
        <v>11</v>
      </c>
      <c r="V273" s="6">
        <v>0.97923400000000005</v>
      </c>
      <c r="W273">
        <v>9</v>
      </c>
      <c r="X273" s="6">
        <v>0</v>
      </c>
      <c r="Y273">
        <v>9</v>
      </c>
      <c r="Z273" s="6">
        <v>0</v>
      </c>
      <c r="AA273">
        <v>0</v>
      </c>
      <c r="AB273" s="6">
        <v>0</v>
      </c>
      <c r="AC273" s="6">
        <v>90.994853496551499</v>
      </c>
      <c r="AD273" s="6">
        <v>-314.00514650344797</v>
      </c>
      <c r="AE273">
        <v>1262</v>
      </c>
      <c r="AF273">
        <v>252</v>
      </c>
    </row>
    <row r="274" spans="1:32" hidden="1">
      <c r="A274" t="s">
        <v>248</v>
      </c>
      <c r="B274" t="s">
        <v>249</v>
      </c>
      <c r="C274" s="1">
        <v>40357</v>
      </c>
      <c r="D274" t="s">
        <v>3604</v>
      </c>
      <c r="E274" t="s">
        <v>3574</v>
      </c>
      <c r="F274" t="s">
        <v>3419</v>
      </c>
      <c r="G274" t="s">
        <v>3445</v>
      </c>
      <c r="H274" s="6">
        <v>0</v>
      </c>
      <c r="I274">
        <v>0.5</v>
      </c>
      <c r="J274" s="6">
        <v>20</v>
      </c>
      <c r="K274">
        <v>701</v>
      </c>
      <c r="L274" s="6">
        <v>51.8718</v>
      </c>
      <c r="M274">
        <v>91</v>
      </c>
      <c r="N274" s="6">
        <v>5.6078700000000001</v>
      </c>
      <c r="O274">
        <v>23</v>
      </c>
      <c r="P274" s="6">
        <v>1.2407999999999999</v>
      </c>
      <c r="Q274">
        <v>13</v>
      </c>
      <c r="R274" s="6">
        <v>0.80153200000000002</v>
      </c>
      <c r="S274">
        <v>11</v>
      </c>
      <c r="T274" s="6">
        <v>0.96604299999999999</v>
      </c>
      <c r="U274">
        <v>6</v>
      </c>
      <c r="V274" s="6">
        <v>0.53412800000000005</v>
      </c>
      <c r="W274">
        <v>4</v>
      </c>
      <c r="X274" s="6">
        <v>0</v>
      </c>
      <c r="Y274">
        <v>3</v>
      </c>
      <c r="Z274" s="6">
        <v>0</v>
      </c>
      <c r="AA274">
        <v>0</v>
      </c>
      <c r="AB274" s="6">
        <v>0</v>
      </c>
      <c r="AC274" s="6">
        <v>61.022201418876598</v>
      </c>
      <c r="AD274" s="6">
        <v>41.022201418876598</v>
      </c>
      <c r="AE274">
        <v>852</v>
      </c>
      <c r="AF274">
        <v>253</v>
      </c>
    </row>
    <row r="275" spans="1:32" hidden="1">
      <c r="A275" t="s">
        <v>248</v>
      </c>
      <c r="B275" t="s">
        <v>249</v>
      </c>
      <c r="C275" s="1">
        <v>40357</v>
      </c>
      <c r="D275" t="s">
        <v>277</v>
      </c>
      <c r="E275" t="s">
        <v>258</v>
      </c>
      <c r="F275" t="s">
        <v>3427</v>
      </c>
      <c r="G275" t="s">
        <v>3420</v>
      </c>
      <c r="H275" s="6">
        <v>100</v>
      </c>
      <c r="I275">
        <v>2</v>
      </c>
      <c r="J275" s="6">
        <v>180</v>
      </c>
      <c r="K275">
        <v>1669</v>
      </c>
      <c r="L275" s="6">
        <v>123.501</v>
      </c>
      <c r="M275">
        <v>201</v>
      </c>
      <c r="N275" s="6">
        <v>12.3866</v>
      </c>
      <c r="O275">
        <v>169</v>
      </c>
      <c r="P275" s="6">
        <v>9.1172000000000004</v>
      </c>
      <c r="Q275">
        <v>97</v>
      </c>
      <c r="R275" s="6">
        <v>5.9806600000000003</v>
      </c>
      <c r="S275">
        <v>94</v>
      </c>
      <c r="T275" s="6">
        <v>8.2552699999999994</v>
      </c>
      <c r="U275">
        <v>28</v>
      </c>
      <c r="V275" s="6">
        <v>2.4925999999999999</v>
      </c>
      <c r="W275">
        <v>21</v>
      </c>
      <c r="X275" s="6">
        <v>0</v>
      </c>
      <c r="Y275">
        <v>31</v>
      </c>
      <c r="Z275" s="6">
        <v>0</v>
      </c>
      <c r="AA275">
        <v>0</v>
      </c>
      <c r="AB275" s="6">
        <v>0</v>
      </c>
      <c r="AC275" s="6">
        <v>161.73318052291901</v>
      </c>
      <c r="AD275" s="6">
        <v>-18.266819477081</v>
      </c>
      <c r="AE275">
        <v>2310</v>
      </c>
      <c r="AF275">
        <v>253</v>
      </c>
    </row>
    <row r="276" spans="1:32" hidden="1">
      <c r="A276" t="s">
        <v>248</v>
      </c>
      <c r="B276" t="s">
        <v>249</v>
      </c>
      <c r="C276" s="1">
        <v>40354</v>
      </c>
      <c r="D276" t="s">
        <v>3605</v>
      </c>
      <c r="E276" t="s">
        <v>65</v>
      </c>
      <c r="F276" t="s">
        <v>3427</v>
      </c>
      <c r="G276" t="s">
        <v>3459</v>
      </c>
      <c r="H276" s="6">
        <v>0</v>
      </c>
      <c r="I276">
        <v>0.5</v>
      </c>
      <c r="J276" s="6">
        <v>20</v>
      </c>
      <c r="K276">
        <v>171</v>
      </c>
      <c r="L276" s="6">
        <v>12.653499999999999</v>
      </c>
      <c r="M276">
        <v>37</v>
      </c>
      <c r="N276" s="6">
        <v>2.2801200000000001</v>
      </c>
      <c r="O276">
        <v>20</v>
      </c>
      <c r="P276" s="6">
        <v>1.0789599999999999</v>
      </c>
      <c r="Q276">
        <v>14</v>
      </c>
      <c r="R276" s="6">
        <v>0.86318799999999996</v>
      </c>
      <c r="S276">
        <v>10</v>
      </c>
      <c r="T276" s="6">
        <v>0.87822100000000003</v>
      </c>
      <c r="U276">
        <v>10</v>
      </c>
      <c r="V276" s="6">
        <v>0.89021300000000003</v>
      </c>
      <c r="W276">
        <v>7</v>
      </c>
      <c r="X276" s="6">
        <v>0</v>
      </c>
      <c r="Y276">
        <v>3</v>
      </c>
      <c r="Z276" s="6">
        <v>0</v>
      </c>
      <c r="AA276">
        <v>0</v>
      </c>
      <c r="AB276" s="6">
        <v>0</v>
      </c>
      <c r="AC276" s="6">
        <v>18.644173741340602</v>
      </c>
      <c r="AD276" s="6">
        <v>-1.3558262586594001</v>
      </c>
      <c r="AE276">
        <v>272</v>
      </c>
      <c r="AF276">
        <v>256</v>
      </c>
    </row>
    <row r="277" spans="1:32" hidden="1">
      <c r="A277" t="s">
        <v>248</v>
      </c>
      <c r="B277" t="s">
        <v>249</v>
      </c>
      <c r="C277" s="1">
        <v>40354</v>
      </c>
      <c r="D277" t="s">
        <v>278</v>
      </c>
      <c r="E277" t="s">
        <v>255</v>
      </c>
      <c r="F277" t="s">
        <v>3425</v>
      </c>
      <c r="G277" t="s">
        <v>3423</v>
      </c>
      <c r="H277" s="6">
        <v>0</v>
      </c>
      <c r="I277">
        <v>4</v>
      </c>
      <c r="J277" s="6">
        <v>160</v>
      </c>
      <c r="K277">
        <v>218</v>
      </c>
      <c r="L277" s="6">
        <v>16.1313</v>
      </c>
      <c r="M277">
        <v>13</v>
      </c>
      <c r="N277" s="6">
        <v>0.80112399999999995</v>
      </c>
      <c r="O277">
        <v>8</v>
      </c>
      <c r="P277" s="6">
        <v>0.43158400000000002</v>
      </c>
      <c r="Q277">
        <v>4</v>
      </c>
      <c r="R277" s="6">
        <v>0.24662500000000001</v>
      </c>
      <c r="S277">
        <v>0</v>
      </c>
      <c r="T277" s="6">
        <v>0</v>
      </c>
      <c r="U277">
        <v>0</v>
      </c>
      <c r="V277" s="6">
        <v>0</v>
      </c>
      <c r="W277">
        <v>1</v>
      </c>
      <c r="X277" s="6">
        <v>0</v>
      </c>
      <c r="Y277">
        <v>2</v>
      </c>
      <c r="Z277" s="6">
        <v>0</v>
      </c>
      <c r="AA277">
        <v>0</v>
      </c>
      <c r="AB277" s="6">
        <v>0</v>
      </c>
      <c r="AC277" s="6">
        <v>17.610657900571798</v>
      </c>
      <c r="AD277" s="6">
        <v>-142.38934209942801</v>
      </c>
      <c r="AE277">
        <v>246</v>
      </c>
      <c r="AF277">
        <v>256</v>
      </c>
    </row>
    <row r="278" spans="1:32" hidden="1">
      <c r="A278" t="s">
        <v>248</v>
      </c>
      <c r="B278" t="s">
        <v>249</v>
      </c>
      <c r="C278" s="1">
        <v>40353</v>
      </c>
      <c r="D278" t="s">
        <v>279</v>
      </c>
      <c r="E278" t="s">
        <v>251</v>
      </c>
      <c r="F278" t="s">
        <v>3424</v>
      </c>
      <c r="G278" t="s">
        <v>3420</v>
      </c>
      <c r="H278" s="6">
        <v>200</v>
      </c>
      <c r="I278">
        <v>3</v>
      </c>
      <c r="J278" s="6">
        <v>320</v>
      </c>
      <c r="K278">
        <v>100</v>
      </c>
      <c r="L278" s="6">
        <v>7.3996899999999997</v>
      </c>
      <c r="M278">
        <v>8</v>
      </c>
      <c r="N278" s="6">
        <v>0.49299999999999999</v>
      </c>
      <c r="O278">
        <v>4</v>
      </c>
      <c r="P278" s="6">
        <v>0.21579200000000001</v>
      </c>
      <c r="Q278">
        <v>4</v>
      </c>
      <c r="R278" s="6">
        <v>0.24662500000000001</v>
      </c>
      <c r="S278">
        <v>2</v>
      </c>
      <c r="T278" s="6">
        <v>0.17564399999999999</v>
      </c>
      <c r="U278">
        <v>13</v>
      </c>
      <c r="V278" s="6">
        <v>1.1572800000000001</v>
      </c>
      <c r="W278">
        <v>2</v>
      </c>
      <c r="X278" s="6">
        <v>0</v>
      </c>
      <c r="Y278">
        <v>2</v>
      </c>
      <c r="Z278" s="6">
        <v>0</v>
      </c>
      <c r="AA278">
        <v>0</v>
      </c>
      <c r="AB278" s="6">
        <v>0</v>
      </c>
      <c r="AC278" s="6">
        <v>9.6880273669958097</v>
      </c>
      <c r="AD278" s="6">
        <v>-310.31197263300402</v>
      </c>
      <c r="AE278">
        <v>135</v>
      </c>
      <c r="AF278">
        <v>257</v>
      </c>
    </row>
    <row r="279" spans="1:32" hidden="1">
      <c r="A279" t="s">
        <v>248</v>
      </c>
      <c r="B279" t="s">
        <v>249</v>
      </c>
      <c r="C279" s="1">
        <v>40353</v>
      </c>
      <c r="D279" t="s">
        <v>280</v>
      </c>
      <c r="E279" t="s">
        <v>31</v>
      </c>
      <c r="F279" t="s">
        <v>3421</v>
      </c>
      <c r="G279" t="s">
        <v>3420</v>
      </c>
      <c r="H279" s="6">
        <v>425</v>
      </c>
      <c r="I279">
        <v>2</v>
      </c>
      <c r="J279" s="6">
        <v>505</v>
      </c>
      <c r="K279">
        <v>310</v>
      </c>
      <c r="L279" s="6">
        <v>22.939</v>
      </c>
      <c r="M279">
        <v>31</v>
      </c>
      <c r="N279" s="6">
        <v>1.9103699999999999</v>
      </c>
      <c r="O279">
        <v>25</v>
      </c>
      <c r="P279" s="6">
        <v>1.3487</v>
      </c>
      <c r="Q279">
        <v>24</v>
      </c>
      <c r="R279" s="6">
        <v>1.4797499999999999</v>
      </c>
      <c r="S279">
        <v>17</v>
      </c>
      <c r="T279" s="6">
        <v>1.49298</v>
      </c>
      <c r="U279">
        <v>3</v>
      </c>
      <c r="V279" s="6">
        <v>0.26706400000000002</v>
      </c>
      <c r="W279">
        <v>8</v>
      </c>
      <c r="X279" s="6">
        <v>0</v>
      </c>
      <c r="Y279">
        <v>11</v>
      </c>
      <c r="Z279" s="6">
        <v>0</v>
      </c>
      <c r="AA279">
        <v>0</v>
      </c>
      <c r="AB279" s="6">
        <v>0</v>
      </c>
      <c r="AC279" s="6">
        <v>29.437901586294199</v>
      </c>
      <c r="AD279" s="6">
        <v>-475.562098413706</v>
      </c>
      <c r="AE279">
        <v>429</v>
      </c>
      <c r="AF279">
        <v>257</v>
      </c>
    </row>
    <row r="280" spans="1:32" hidden="1">
      <c r="A280" t="s">
        <v>248</v>
      </c>
      <c r="B280" t="s">
        <v>249</v>
      </c>
      <c r="C280" s="1">
        <v>40353</v>
      </c>
      <c r="D280" t="s">
        <v>3606</v>
      </c>
      <c r="E280" t="s">
        <v>3574</v>
      </c>
      <c r="F280" t="s">
        <v>3419</v>
      </c>
      <c r="G280" t="s">
        <v>3445</v>
      </c>
      <c r="H280" s="6">
        <v>0</v>
      </c>
      <c r="I280">
        <v>0.5</v>
      </c>
      <c r="J280" s="6">
        <v>20</v>
      </c>
      <c r="K280">
        <v>375</v>
      </c>
      <c r="L280" s="6">
        <v>27.748799999999999</v>
      </c>
      <c r="M280">
        <v>68</v>
      </c>
      <c r="N280" s="6">
        <v>4.1905000000000001</v>
      </c>
      <c r="O280">
        <v>53</v>
      </c>
      <c r="P280" s="6">
        <v>2.8592399999999998</v>
      </c>
      <c r="Q280">
        <v>102</v>
      </c>
      <c r="R280" s="6">
        <v>6.2889400000000002</v>
      </c>
      <c r="S280">
        <v>73</v>
      </c>
      <c r="T280" s="6">
        <v>6.4110100000000001</v>
      </c>
      <c r="U280">
        <v>30</v>
      </c>
      <c r="V280" s="6">
        <v>2.6706400000000001</v>
      </c>
      <c r="W280">
        <v>25</v>
      </c>
      <c r="X280" s="6">
        <v>0</v>
      </c>
      <c r="Y280">
        <v>33</v>
      </c>
      <c r="Z280" s="6">
        <v>0</v>
      </c>
      <c r="AA280">
        <v>0</v>
      </c>
      <c r="AB280" s="6">
        <v>0</v>
      </c>
      <c r="AC280" s="6">
        <v>50.169167757034302</v>
      </c>
      <c r="AD280" s="6">
        <v>30.169167757034302</v>
      </c>
      <c r="AE280">
        <v>759</v>
      </c>
      <c r="AF280">
        <v>257</v>
      </c>
    </row>
    <row r="281" spans="1:32" hidden="1">
      <c r="A281" t="s">
        <v>248</v>
      </c>
      <c r="B281" t="s">
        <v>249</v>
      </c>
      <c r="C281" s="1">
        <v>40352</v>
      </c>
      <c r="D281" t="s">
        <v>3607</v>
      </c>
      <c r="E281" t="s">
        <v>135</v>
      </c>
      <c r="F281" t="s">
        <v>3419</v>
      </c>
      <c r="G281" t="s">
        <v>3445</v>
      </c>
      <c r="H281" s="6">
        <v>0</v>
      </c>
      <c r="I281">
        <v>0.5</v>
      </c>
      <c r="J281" s="6">
        <v>20</v>
      </c>
      <c r="K281">
        <v>1144</v>
      </c>
      <c r="L281" s="6">
        <v>84.652500000000003</v>
      </c>
      <c r="M281">
        <v>533</v>
      </c>
      <c r="N281" s="6">
        <v>32.8461</v>
      </c>
      <c r="O281">
        <v>18</v>
      </c>
      <c r="P281" s="6">
        <v>0.97106300000000001</v>
      </c>
      <c r="Q281">
        <v>23</v>
      </c>
      <c r="R281" s="6">
        <v>1.4180900000000001</v>
      </c>
      <c r="S281">
        <v>16</v>
      </c>
      <c r="T281" s="6">
        <v>1.4051499999999999</v>
      </c>
      <c r="U281">
        <v>11</v>
      </c>
      <c r="V281" s="6">
        <v>0.97923400000000005</v>
      </c>
      <c r="W281">
        <v>9</v>
      </c>
      <c r="X281" s="6">
        <v>0</v>
      </c>
      <c r="Y281">
        <v>2</v>
      </c>
      <c r="Z281" s="6">
        <v>0</v>
      </c>
      <c r="AA281">
        <v>0</v>
      </c>
      <c r="AB281" s="6">
        <v>0</v>
      </c>
      <c r="AC281" s="6">
        <v>122.27209931612001</v>
      </c>
      <c r="AD281" s="6">
        <v>102.27209931612001</v>
      </c>
      <c r="AE281">
        <v>1756</v>
      </c>
      <c r="AF281">
        <v>258</v>
      </c>
    </row>
    <row r="282" spans="1:32" hidden="1">
      <c r="A282" t="s">
        <v>248</v>
      </c>
      <c r="B282" t="s">
        <v>249</v>
      </c>
      <c r="C282" s="1">
        <v>40352</v>
      </c>
      <c r="D282" t="s">
        <v>3608</v>
      </c>
      <c r="E282" t="s">
        <v>3574</v>
      </c>
      <c r="F282" t="s">
        <v>3419</v>
      </c>
      <c r="G282" t="s">
        <v>3445</v>
      </c>
      <c r="H282" s="6">
        <v>0</v>
      </c>
      <c r="I282">
        <v>0.5</v>
      </c>
      <c r="J282" s="6">
        <v>20</v>
      </c>
      <c r="K282">
        <v>355</v>
      </c>
      <c r="L282" s="6">
        <v>26.268899999999999</v>
      </c>
      <c r="M282">
        <v>68</v>
      </c>
      <c r="N282" s="6">
        <v>4.1905000000000001</v>
      </c>
      <c r="O282">
        <v>44</v>
      </c>
      <c r="P282" s="6">
        <v>2.37371</v>
      </c>
      <c r="Q282">
        <v>37</v>
      </c>
      <c r="R282" s="6">
        <v>2.2812800000000002</v>
      </c>
      <c r="S282">
        <v>40</v>
      </c>
      <c r="T282" s="6">
        <v>3.51288</v>
      </c>
      <c r="U282">
        <v>15</v>
      </c>
      <c r="V282" s="6">
        <v>1.3353200000000001</v>
      </c>
      <c r="W282">
        <v>24</v>
      </c>
      <c r="X282" s="6">
        <v>0</v>
      </c>
      <c r="Y282">
        <v>30</v>
      </c>
      <c r="Z282" s="6">
        <v>0</v>
      </c>
      <c r="AA282">
        <v>0</v>
      </c>
      <c r="AB282" s="6">
        <v>0</v>
      </c>
      <c r="AC282" s="6">
        <v>39.962591052055402</v>
      </c>
      <c r="AD282" s="6">
        <v>19.962591052055402</v>
      </c>
      <c r="AE282">
        <v>613</v>
      </c>
      <c r="AF282">
        <v>258</v>
      </c>
    </row>
    <row r="283" spans="1:32" hidden="1">
      <c r="A283" t="s">
        <v>248</v>
      </c>
      <c r="B283" t="s">
        <v>249</v>
      </c>
      <c r="C283" s="1">
        <v>40352</v>
      </c>
      <c r="D283" t="s">
        <v>3609</v>
      </c>
      <c r="E283" t="s">
        <v>3574</v>
      </c>
      <c r="F283" t="s">
        <v>3419</v>
      </c>
      <c r="G283" t="s">
        <v>3445</v>
      </c>
      <c r="H283" s="6">
        <v>0</v>
      </c>
      <c r="I283">
        <v>0.5</v>
      </c>
      <c r="J283" s="6">
        <v>20</v>
      </c>
      <c r="K283">
        <v>785</v>
      </c>
      <c r="L283" s="6">
        <v>58.087600000000002</v>
      </c>
      <c r="M283">
        <v>35</v>
      </c>
      <c r="N283" s="6">
        <v>2.1568700000000001</v>
      </c>
      <c r="O283">
        <v>19</v>
      </c>
      <c r="P283" s="6">
        <v>1.02501</v>
      </c>
      <c r="Q283">
        <v>22</v>
      </c>
      <c r="R283" s="6">
        <v>1.3564400000000001</v>
      </c>
      <c r="S283">
        <v>29</v>
      </c>
      <c r="T283" s="6">
        <v>2.54684</v>
      </c>
      <c r="U283">
        <v>18</v>
      </c>
      <c r="V283" s="6">
        <v>1.6023799999999999</v>
      </c>
      <c r="W283">
        <v>14</v>
      </c>
      <c r="X283" s="6">
        <v>0</v>
      </c>
      <c r="Y283">
        <v>11</v>
      </c>
      <c r="Z283" s="6">
        <v>0</v>
      </c>
      <c r="AA283">
        <v>0</v>
      </c>
      <c r="AB283" s="6">
        <v>0</v>
      </c>
      <c r="AC283" s="6">
        <v>66.775112032890306</v>
      </c>
      <c r="AD283" s="6">
        <v>46.775112032890299</v>
      </c>
      <c r="AE283">
        <v>933</v>
      </c>
      <c r="AF283">
        <v>258</v>
      </c>
    </row>
    <row r="284" spans="1:32" hidden="1">
      <c r="A284" t="s">
        <v>248</v>
      </c>
      <c r="B284" t="s">
        <v>249</v>
      </c>
      <c r="C284" s="1">
        <v>40351</v>
      </c>
      <c r="D284" t="s">
        <v>281</v>
      </c>
      <c r="E284" t="s">
        <v>31</v>
      </c>
      <c r="F284" t="s">
        <v>3425</v>
      </c>
      <c r="G284" t="s">
        <v>3420</v>
      </c>
      <c r="H284" s="6">
        <v>325</v>
      </c>
      <c r="I284">
        <v>2</v>
      </c>
      <c r="J284" s="6">
        <v>405</v>
      </c>
      <c r="K284">
        <v>563</v>
      </c>
      <c r="L284" s="6">
        <v>41.660299999999999</v>
      </c>
      <c r="M284">
        <v>92</v>
      </c>
      <c r="N284" s="6">
        <v>5.6695000000000002</v>
      </c>
      <c r="O284">
        <v>66</v>
      </c>
      <c r="P284" s="6">
        <v>3.5605600000000002</v>
      </c>
      <c r="Q284">
        <v>63</v>
      </c>
      <c r="R284" s="6">
        <v>3.88435</v>
      </c>
      <c r="S284">
        <v>50</v>
      </c>
      <c r="T284" s="6">
        <v>4.3910999999999998</v>
      </c>
      <c r="U284">
        <v>45</v>
      </c>
      <c r="V284" s="6">
        <v>4.00596</v>
      </c>
      <c r="W284">
        <v>41</v>
      </c>
      <c r="X284" s="6">
        <v>0</v>
      </c>
      <c r="Y284">
        <v>54</v>
      </c>
      <c r="Z284" s="6">
        <v>0</v>
      </c>
      <c r="AA284">
        <v>0</v>
      </c>
      <c r="AB284" s="6">
        <v>0</v>
      </c>
      <c r="AC284" s="6">
        <v>63.171722650527997</v>
      </c>
      <c r="AD284" s="6">
        <v>-341.82827734947199</v>
      </c>
      <c r="AE284">
        <v>974</v>
      </c>
      <c r="AF284">
        <v>259</v>
      </c>
    </row>
    <row r="285" spans="1:32" hidden="1">
      <c r="A285" t="s">
        <v>248</v>
      </c>
      <c r="B285" t="s">
        <v>249</v>
      </c>
      <c r="C285" s="1">
        <v>40350</v>
      </c>
      <c r="D285" t="s">
        <v>282</v>
      </c>
      <c r="E285" t="s">
        <v>258</v>
      </c>
      <c r="F285" t="s">
        <v>3427</v>
      </c>
      <c r="G285" t="s">
        <v>3420</v>
      </c>
      <c r="H285" s="6">
        <v>100</v>
      </c>
      <c r="I285">
        <v>2</v>
      </c>
      <c r="J285" s="6">
        <v>180</v>
      </c>
      <c r="K285">
        <v>1620</v>
      </c>
      <c r="L285" s="6">
        <v>119.875</v>
      </c>
      <c r="M285">
        <v>194</v>
      </c>
      <c r="N285" s="6">
        <v>11.9552</v>
      </c>
      <c r="O285">
        <v>134</v>
      </c>
      <c r="P285" s="6">
        <v>7.2290299999999998</v>
      </c>
      <c r="Q285">
        <v>104</v>
      </c>
      <c r="R285" s="6">
        <v>6.4122500000000002</v>
      </c>
      <c r="S285">
        <v>63</v>
      </c>
      <c r="T285" s="6">
        <v>5.5327900000000003</v>
      </c>
      <c r="U285">
        <v>32</v>
      </c>
      <c r="V285" s="6">
        <v>2.8486799999999999</v>
      </c>
      <c r="W285">
        <v>19</v>
      </c>
      <c r="X285" s="6">
        <v>0</v>
      </c>
      <c r="Y285">
        <v>20</v>
      </c>
      <c r="Z285" s="6">
        <v>0</v>
      </c>
      <c r="AA285">
        <v>0</v>
      </c>
      <c r="AB285" s="6">
        <v>0</v>
      </c>
      <c r="AC285" s="6">
        <v>153.85296893119801</v>
      </c>
      <c r="AD285" s="6">
        <v>-26.147031068802001</v>
      </c>
      <c r="AE285">
        <v>2186</v>
      </c>
      <c r="AF285">
        <v>260</v>
      </c>
    </row>
    <row r="286" spans="1:32" hidden="1">
      <c r="A286" t="s">
        <v>248</v>
      </c>
      <c r="B286" t="s">
        <v>249</v>
      </c>
      <c r="C286" s="1">
        <v>40347</v>
      </c>
      <c r="D286" t="s">
        <v>3610</v>
      </c>
      <c r="E286" t="s">
        <v>65</v>
      </c>
      <c r="F286" t="s">
        <v>3425</v>
      </c>
      <c r="G286" t="s">
        <v>3459</v>
      </c>
      <c r="H286" s="6">
        <v>0</v>
      </c>
      <c r="I286">
        <v>0.5</v>
      </c>
      <c r="J286" s="6">
        <v>20</v>
      </c>
      <c r="K286">
        <v>186</v>
      </c>
      <c r="L286" s="6">
        <v>13.763400000000001</v>
      </c>
      <c r="M286">
        <v>28</v>
      </c>
      <c r="N286" s="6">
        <v>1.7255</v>
      </c>
      <c r="O286">
        <v>31</v>
      </c>
      <c r="P286" s="6">
        <v>1.67239</v>
      </c>
      <c r="Q286">
        <v>6</v>
      </c>
      <c r="R286" s="6">
        <v>0.36993799999999999</v>
      </c>
      <c r="S286">
        <v>5</v>
      </c>
      <c r="T286" s="6">
        <v>0.30828100000000003</v>
      </c>
      <c r="U286">
        <v>3</v>
      </c>
      <c r="V286" s="6">
        <v>0.26346599999999998</v>
      </c>
      <c r="W286">
        <v>2</v>
      </c>
      <c r="X286" s="6">
        <v>0.17804300000000001</v>
      </c>
      <c r="Y286">
        <v>3</v>
      </c>
      <c r="Z286" s="6">
        <v>0</v>
      </c>
      <c r="AA286">
        <v>0</v>
      </c>
      <c r="AB286" s="6">
        <v>0</v>
      </c>
      <c r="AC286" s="6">
        <v>18.281037017703099</v>
      </c>
      <c r="AD286" s="6">
        <v>-1.7189629822968999</v>
      </c>
      <c r="AE286">
        <v>264</v>
      </c>
      <c r="AF286">
        <v>263</v>
      </c>
    </row>
    <row r="287" spans="1:32" hidden="1">
      <c r="A287" t="s">
        <v>248</v>
      </c>
      <c r="B287" t="s">
        <v>249</v>
      </c>
      <c r="C287" s="1">
        <v>40346</v>
      </c>
      <c r="D287" t="s">
        <v>283</v>
      </c>
      <c r="E287" t="s">
        <v>251</v>
      </c>
      <c r="F287" t="s">
        <v>3422</v>
      </c>
      <c r="G287" t="s">
        <v>3420</v>
      </c>
      <c r="H287" s="6">
        <v>250</v>
      </c>
      <c r="I287">
        <v>2</v>
      </c>
      <c r="J287" s="6">
        <v>330</v>
      </c>
      <c r="K287">
        <v>253</v>
      </c>
      <c r="L287" s="6">
        <v>18.7212</v>
      </c>
      <c r="M287">
        <v>35</v>
      </c>
      <c r="N287" s="6">
        <v>2.1568700000000001</v>
      </c>
      <c r="O287">
        <v>45</v>
      </c>
      <c r="P287" s="6">
        <v>2.77312</v>
      </c>
      <c r="Q287">
        <v>31</v>
      </c>
      <c r="R287" s="6">
        <v>1.67239</v>
      </c>
      <c r="S287">
        <v>12</v>
      </c>
      <c r="T287" s="6">
        <v>0.73987599999999998</v>
      </c>
      <c r="U287">
        <v>17</v>
      </c>
      <c r="V287" s="6">
        <v>1.49298</v>
      </c>
      <c r="W287">
        <v>12</v>
      </c>
      <c r="X287" s="6">
        <v>1.06826</v>
      </c>
      <c r="Y287">
        <v>11</v>
      </c>
      <c r="Z287" s="6">
        <v>0</v>
      </c>
      <c r="AA287">
        <v>0</v>
      </c>
      <c r="AB287" s="6">
        <v>0</v>
      </c>
      <c r="AC287" s="6">
        <v>28.6247047185898</v>
      </c>
      <c r="AD287" s="6">
        <v>-301.37529528140999</v>
      </c>
      <c r="AE287">
        <v>416</v>
      </c>
      <c r="AF287">
        <v>264</v>
      </c>
    </row>
    <row r="288" spans="1:32" hidden="1">
      <c r="A288" t="s">
        <v>248</v>
      </c>
      <c r="B288" t="s">
        <v>249</v>
      </c>
      <c r="C288" s="1">
        <v>40346</v>
      </c>
      <c r="D288" t="s">
        <v>284</v>
      </c>
      <c r="E288" t="s">
        <v>34</v>
      </c>
      <c r="F288" t="s">
        <v>3428</v>
      </c>
      <c r="G288" t="s">
        <v>3420</v>
      </c>
      <c r="H288" s="6">
        <v>350</v>
      </c>
      <c r="I288">
        <v>3</v>
      </c>
      <c r="J288" s="6">
        <v>470</v>
      </c>
      <c r="K288">
        <v>431</v>
      </c>
      <c r="L288" s="6">
        <v>31.892700000000001</v>
      </c>
      <c r="M288">
        <v>128</v>
      </c>
      <c r="N288" s="6">
        <v>7.8879900000000003</v>
      </c>
      <c r="O288">
        <v>96</v>
      </c>
      <c r="P288" s="6">
        <v>5.9160000000000004</v>
      </c>
      <c r="Q288">
        <v>65</v>
      </c>
      <c r="R288" s="6">
        <v>3.5066199999999998</v>
      </c>
      <c r="S288">
        <v>53</v>
      </c>
      <c r="T288" s="6">
        <v>3.2677800000000001</v>
      </c>
      <c r="U288">
        <v>41</v>
      </c>
      <c r="V288" s="6">
        <v>3.6006999999999998</v>
      </c>
      <c r="W288">
        <v>21</v>
      </c>
      <c r="X288" s="6">
        <v>1.8694500000000001</v>
      </c>
      <c r="Y288">
        <v>37</v>
      </c>
      <c r="Z288" s="6">
        <v>0</v>
      </c>
      <c r="AA288">
        <v>0</v>
      </c>
      <c r="AB288" s="6">
        <v>0</v>
      </c>
      <c r="AC288" s="6">
        <v>57.941204309463501</v>
      </c>
      <c r="AD288" s="6">
        <v>-412.05879569053599</v>
      </c>
      <c r="AE288">
        <v>872</v>
      </c>
      <c r="AF288">
        <v>264</v>
      </c>
    </row>
    <row r="289" spans="1:32" hidden="1">
      <c r="A289" t="s">
        <v>248</v>
      </c>
      <c r="B289" t="s">
        <v>249</v>
      </c>
      <c r="C289" s="1">
        <v>40345</v>
      </c>
      <c r="D289" t="s">
        <v>285</v>
      </c>
      <c r="E289" t="s">
        <v>255</v>
      </c>
      <c r="F289" t="s">
        <v>3425</v>
      </c>
      <c r="G289" t="s">
        <v>3423</v>
      </c>
      <c r="H289" s="6">
        <v>0</v>
      </c>
      <c r="I289">
        <v>4</v>
      </c>
      <c r="J289" s="6">
        <v>160</v>
      </c>
      <c r="K289">
        <v>1201</v>
      </c>
      <c r="L289" s="6">
        <v>88.8703</v>
      </c>
      <c r="M289">
        <v>70</v>
      </c>
      <c r="N289" s="6">
        <v>5.1797800000000001</v>
      </c>
      <c r="O289">
        <v>40</v>
      </c>
      <c r="P289" s="6">
        <v>2.4649999999999999</v>
      </c>
      <c r="Q289">
        <v>20</v>
      </c>
      <c r="R289" s="6">
        <v>1.0789599999999999</v>
      </c>
      <c r="S289">
        <v>10</v>
      </c>
      <c r="T289" s="6">
        <v>0.61656299999999997</v>
      </c>
      <c r="U289">
        <v>13</v>
      </c>
      <c r="V289" s="6">
        <v>1.1416900000000001</v>
      </c>
      <c r="W289">
        <v>7</v>
      </c>
      <c r="X289" s="6">
        <v>0.62314899999999995</v>
      </c>
      <c r="Y289">
        <v>4</v>
      </c>
      <c r="Z289" s="6">
        <v>0</v>
      </c>
      <c r="AA289">
        <v>0</v>
      </c>
      <c r="AB289" s="6">
        <v>0</v>
      </c>
      <c r="AC289" s="6">
        <v>99.975416660308795</v>
      </c>
      <c r="AD289" s="6">
        <v>-60.024583339691198</v>
      </c>
      <c r="AE289">
        <v>1365</v>
      </c>
      <c r="AF289">
        <v>265</v>
      </c>
    </row>
    <row r="290" spans="1:32" hidden="1">
      <c r="A290" t="s">
        <v>248</v>
      </c>
      <c r="B290" t="s">
        <v>249</v>
      </c>
      <c r="C290" s="1">
        <v>40344</v>
      </c>
      <c r="D290" t="s">
        <v>286</v>
      </c>
      <c r="E290" t="s">
        <v>31</v>
      </c>
      <c r="F290" t="s">
        <v>3425</v>
      </c>
      <c r="G290" t="s">
        <v>3420</v>
      </c>
      <c r="H290" s="6">
        <v>325</v>
      </c>
      <c r="I290">
        <v>2</v>
      </c>
      <c r="J290" s="6">
        <v>405</v>
      </c>
      <c r="K290">
        <v>384</v>
      </c>
      <c r="L290" s="6">
        <v>26.002700000000001</v>
      </c>
      <c r="M290">
        <v>15</v>
      </c>
      <c r="N290" s="6">
        <v>1.10995</v>
      </c>
      <c r="O290">
        <v>20</v>
      </c>
      <c r="P290" s="6">
        <v>1.2324999999999999</v>
      </c>
      <c r="Q290">
        <v>7</v>
      </c>
      <c r="R290" s="6">
        <v>0.37763600000000003</v>
      </c>
      <c r="S290">
        <v>10</v>
      </c>
      <c r="T290" s="6">
        <v>0.61656299999999997</v>
      </c>
      <c r="U290">
        <v>6</v>
      </c>
      <c r="V290" s="6">
        <v>0.52693199999999996</v>
      </c>
      <c r="W290">
        <v>5</v>
      </c>
      <c r="X290" s="6">
        <v>0.445106</v>
      </c>
      <c r="Y290">
        <v>6</v>
      </c>
      <c r="Z290" s="6">
        <v>0</v>
      </c>
      <c r="AA290">
        <v>0</v>
      </c>
      <c r="AB290" s="6">
        <v>0</v>
      </c>
      <c r="AC290" s="6">
        <v>30.311383128166199</v>
      </c>
      <c r="AD290" s="6">
        <v>-374.68861687183397</v>
      </c>
      <c r="AE290">
        <v>453</v>
      </c>
      <c r="AF290">
        <v>266</v>
      </c>
    </row>
    <row r="291" spans="1:32" hidden="1">
      <c r="A291" t="s">
        <v>248</v>
      </c>
      <c r="B291" t="s">
        <v>249</v>
      </c>
      <c r="C291" s="1">
        <v>40343</v>
      </c>
      <c r="D291" t="s">
        <v>287</v>
      </c>
      <c r="E291" t="s">
        <v>258</v>
      </c>
      <c r="F291" t="s">
        <v>3427</v>
      </c>
      <c r="G291" t="s">
        <v>3420</v>
      </c>
      <c r="H291" s="6">
        <v>100</v>
      </c>
      <c r="I291">
        <v>2</v>
      </c>
      <c r="J291" s="6">
        <v>180</v>
      </c>
      <c r="K291">
        <v>1328</v>
      </c>
      <c r="L291" s="6">
        <v>89.926000000000002</v>
      </c>
      <c r="M291">
        <v>124</v>
      </c>
      <c r="N291" s="6">
        <v>9.1756200000000003</v>
      </c>
      <c r="O291">
        <v>63</v>
      </c>
      <c r="P291" s="6">
        <v>3.8823699999999999</v>
      </c>
      <c r="Q291">
        <v>63</v>
      </c>
      <c r="R291" s="6">
        <v>3.39872</v>
      </c>
      <c r="S291">
        <v>39</v>
      </c>
      <c r="T291" s="6">
        <v>2.4045999999999998</v>
      </c>
      <c r="U291">
        <v>38</v>
      </c>
      <c r="V291" s="6">
        <v>3.33724</v>
      </c>
      <c r="W291">
        <v>24</v>
      </c>
      <c r="X291" s="6">
        <v>2.1365099999999999</v>
      </c>
      <c r="Y291">
        <v>22</v>
      </c>
      <c r="Z291" s="6">
        <v>0</v>
      </c>
      <c r="AA291">
        <v>0</v>
      </c>
      <c r="AB291" s="6">
        <v>0</v>
      </c>
      <c r="AC291" s="6">
        <v>114.261033296585</v>
      </c>
      <c r="AD291" s="6">
        <v>-65.738966703415002</v>
      </c>
      <c r="AE291">
        <v>1701</v>
      </c>
      <c r="AF291">
        <v>267</v>
      </c>
    </row>
    <row r="292" spans="1:32" hidden="1">
      <c r="A292" t="s">
        <v>248</v>
      </c>
      <c r="B292" t="s">
        <v>249</v>
      </c>
      <c r="C292" s="1">
        <v>40343</v>
      </c>
      <c r="D292" t="s">
        <v>3611</v>
      </c>
      <c r="E292" t="s">
        <v>3574</v>
      </c>
      <c r="F292" t="s">
        <v>3419</v>
      </c>
      <c r="G292" t="s">
        <v>3445</v>
      </c>
      <c r="H292" s="6">
        <v>0</v>
      </c>
      <c r="I292">
        <v>0.5</v>
      </c>
      <c r="J292" s="6">
        <v>20</v>
      </c>
      <c r="K292">
        <v>1035</v>
      </c>
      <c r="L292" s="6">
        <v>70.085400000000007</v>
      </c>
      <c r="M292">
        <v>50</v>
      </c>
      <c r="N292" s="6">
        <v>3.6998500000000001</v>
      </c>
      <c r="O292">
        <v>50</v>
      </c>
      <c r="P292" s="6">
        <v>3.0812499999999998</v>
      </c>
      <c r="Q292">
        <v>52</v>
      </c>
      <c r="R292" s="6">
        <v>2.8052899999999998</v>
      </c>
      <c r="S292">
        <v>68</v>
      </c>
      <c r="T292" s="6">
        <v>4.1926300000000003</v>
      </c>
      <c r="U292">
        <v>64</v>
      </c>
      <c r="V292" s="6">
        <v>5.6206100000000001</v>
      </c>
      <c r="W292">
        <v>27</v>
      </c>
      <c r="X292" s="6">
        <v>2.4035700000000002</v>
      </c>
      <c r="Y292">
        <v>36</v>
      </c>
      <c r="Z292" s="6">
        <v>0</v>
      </c>
      <c r="AA292">
        <v>0</v>
      </c>
      <c r="AB292" s="6">
        <v>0</v>
      </c>
      <c r="AC292" s="6">
        <v>91.888589143753094</v>
      </c>
      <c r="AD292" s="6">
        <v>71.888589143753094</v>
      </c>
      <c r="AE292">
        <v>1382</v>
      </c>
      <c r="AF292">
        <v>267</v>
      </c>
    </row>
    <row r="293" spans="1:32" hidden="1">
      <c r="A293" t="s">
        <v>248</v>
      </c>
      <c r="B293" t="s">
        <v>249</v>
      </c>
      <c r="C293" s="1">
        <v>40340</v>
      </c>
      <c r="D293" t="s">
        <v>3612</v>
      </c>
      <c r="E293" t="s">
        <v>65</v>
      </c>
      <c r="F293" t="s">
        <v>3424</v>
      </c>
      <c r="G293" t="s">
        <v>3459</v>
      </c>
      <c r="H293" s="6">
        <v>0</v>
      </c>
      <c r="I293">
        <v>0.5</v>
      </c>
      <c r="J293" s="6">
        <v>20</v>
      </c>
      <c r="K293">
        <v>71</v>
      </c>
      <c r="L293" s="6">
        <v>4.8077899999999998</v>
      </c>
      <c r="M293">
        <v>22</v>
      </c>
      <c r="N293" s="6">
        <v>1.6279300000000001</v>
      </c>
      <c r="O293">
        <v>6</v>
      </c>
      <c r="P293" s="6">
        <v>0.36975000000000002</v>
      </c>
      <c r="Q293">
        <v>1</v>
      </c>
      <c r="R293" s="6">
        <v>5.3948000000000003E-2</v>
      </c>
      <c r="S293">
        <v>4</v>
      </c>
      <c r="T293" s="6">
        <v>0.24662500000000001</v>
      </c>
      <c r="U293">
        <v>1</v>
      </c>
      <c r="V293" s="6">
        <v>8.78221E-2</v>
      </c>
      <c r="W293">
        <v>2</v>
      </c>
      <c r="X293" s="6">
        <v>0.17804300000000001</v>
      </c>
      <c r="Y293">
        <v>1</v>
      </c>
      <c r="Z293" s="6">
        <v>0</v>
      </c>
      <c r="AA293">
        <v>0</v>
      </c>
      <c r="AB293" s="6">
        <v>0</v>
      </c>
      <c r="AC293" s="6">
        <v>7.3719090782105896</v>
      </c>
      <c r="AD293" s="6">
        <v>-12.628090921789401</v>
      </c>
      <c r="AE293">
        <v>108</v>
      </c>
      <c r="AF293">
        <v>270</v>
      </c>
    </row>
    <row r="294" spans="1:32" hidden="1">
      <c r="A294" t="s">
        <v>248</v>
      </c>
      <c r="B294" t="s">
        <v>249</v>
      </c>
      <c r="C294" s="1">
        <v>40340</v>
      </c>
      <c r="D294" t="s">
        <v>3613</v>
      </c>
      <c r="E294" t="s">
        <v>3574</v>
      </c>
      <c r="F294" t="s">
        <v>3419</v>
      </c>
      <c r="G294" t="s">
        <v>3445</v>
      </c>
      <c r="H294" s="6">
        <v>0</v>
      </c>
      <c r="I294">
        <v>0.5</v>
      </c>
      <c r="J294" s="6">
        <v>20</v>
      </c>
      <c r="K294">
        <v>2282</v>
      </c>
      <c r="L294" s="6">
        <v>154.52600000000001</v>
      </c>
      <c r="M294">
        <v>213</v>
      </c>
      <c r="N294" s="6">
        <v>15.7613</v>
      </c>
      <c r="O294">
        <v>36</v>
      </c>
      <c r="P294" s="6">
        <v>2.2185000000000001</v>
      </c>
      <c r="Q294">
        <v>53</v>
      </c>
      <c r="R294" s="6">
        <v>2.8592399999999998</v>
      </c>
      <c r="S294">
        <v>9</v>
      </c>
      <c r="T294" s="6">
        <v>0.55490700000000004</v>
      </c>
      <c r="U294">
        <v>13</v>
      </c>
      <c r="V294" s="6">
        <v>1.1416900000000001</v>
      </c>
      <c r="W294">
        <v>3</v>
      </c>
      <c r="X294" s="6">
        <v>0.26706400000000002</v>
      </c>
      <c r="Y294">
        <v>7</v>
      </c>
      <c r="Z294" s="6">
        <v>0</v>
      </c>
      <c r="AA294">
        <v>0</v>
      </c>
      <c r="AB294" s="6">
        <v>0</v>
      </c>
      <c r="AC294" s="6">
        <v>177.329165488482</v>
      </c>
      <c r="AD294" s="6">
        <v>157.329165488482</v>
      </c>
      <c r="AE294">
        <v>2616</v>
      </c>
      <c r="AF294">
        <v>270</v>
      </c>
    </row>
    <row r="295" spans="1:32" hidden="1">
      <c r="A295" t="s">
        <v>248</v>
      </c>
      <c r="B295" t="s">
        <v>249</v>
      </c>
      <c r="C295" s="1">
        <v>40339</v>
      </c>
      <c r="D295" t="s">
        <v>288</v>
      </c>
      <c r="E295" t="s">
        <v>251</v>
      </c>
      <c r="F295" t="s">
        <v>3421</v>
      </c>
      <c r="G295" t="s">
        <v>3420</v>
      </c>
      <c r="H295" s="6">
        <v>200</v>
      </c>
      <c r="I295">
        <v>3</v>
      </c>
      <c r="J295" s="6">
        <v>320</v>
      </c>
      <c r="K295">
        <v>606</v>
      </c>
      <c r="L295" s="6">
        <v>41.035499999999999</v>
      </c>
      <c r="M295">
        <v>85</v>
      </c>
      <c r="N295" s="6">
        <v>6.2897400000000001</v>
      </c>
      <c r="O295">
        <v>77</v>
      </c>
      <c r="P295" s="6">
        <v>4.74512</v>
      </c>
      <c r="Q295">
        <v>79</v>
      </c>
      <c r="R295" s="6">
        <v>4.2618900000000002</v>
      </c>
      <c r="S295">
        <v>53</v>
      </c>
      <c r="T295" s="6">
        <v>3.2677800000000001</v>
      </c>
      <c r="U295">
        <v>46</v>
      </c>
      <c r="V295" s="6">
        <v>4.0398100000000001</v>
      </c>
      <c r="W295">
        <v>64</v>
      </c>
      <c r="X295" s="6">
        <v>5.6973599999999998</v>
      </c>
      <c r="Y295">
        <v>57</v>
      </c>
      <c r="Z295" s="6">
        <v>0</v>
      </c>
      <c r="AA295">
        <v>46</v>
      </c>
      <c r="AB295" s="6">
        <v>0</v>
      </c>
      <c r="AC295" s="6">
        <v>69.337205886840806</v>
      </c>
      <c r="AD295" s="6">
        <v>-250.66279411315901</v>
      </c>
      <c r="AE295">
        <v>1113</v>
      </c>
      <c r="AF295">
        <v>271</v>
      </c>
    </row>
    <row r="296" spans="1:32" hidden="1">
      <c r="A296" t="s">
        <v>248</v>
      </c>
      <c r="B296" t="s">
        <v>249</v>
      </c>
      <c r="C296" s="1">
        <v>40339</v>
      </c>
      <c r="D296" t="s">
        <v>289</v>
      </c>
      <c r="E296" t="s">
        <v>255</v>
      </c>
      <c r="F296" t="s">
        <v>3425</v>
      </c>
      <c r="G296" t="s">
        <v>3423</v>
      </c>
      <c r="H296" s="6">
        <v>0</v>
      </c>
      <c r="I296">
        <v>2</v>
      </c>
      <c r="J296" s="6">
        <v>80</v>
      </c>
      <c r="K296">
        <v>537</v>
      </c>
      <c r="L296" s="6">
        <v>36.363100000000003</v>
      </c>
      <c r="M296">
        <v>35</v>
      </c>
      <c r="N296" s="6">
        <v>2.58989</v>
      </c>
      <c r="O296">
        <v>11</v>
      </c>
      <c r="P296" s="6">
        <v>0.67787399999999998</v>
      </c>
      <c r="Q296">
        <v>5</v>
      </c>
      <c r="R296" s="6">
        <v>0.26973999999999998</v>
      </c>
      <c r="S296">
        <v>8</v>
      </c>
      <c r="T296" s="6">
        <v>0.49325000000000002</v>
      </c>
      <c r="U296">
        <v>8</v>
      </c>
      <c r="V296" s="6">
        <v>0.70257700000000001</v>
      </c>
      <c r="W296">
        <v>4</v>
      </c>
      <c r="X296" s="6">
        <v>0.35608499999999998</v>
      </c>
      <c r="Y296">
        <v>1</v>
      </c>
      <c r="Z296" s="6">
        <v>0</v>
      </c>
      <c r="AA296">
        <v>3</v>
      </c>
      <c r="AB296" s="6">
        <v>0</v>
      </c>
      <c r="AC296" s="6">
        <v>41.452557981014301</v>
      </c>
      <c r="AD296" s="6">
        <v>-38.547442018985699</v>
      </c>
      <c r="AE296">
        <v>612</v>
      </c>
      <c r="AF296">
        <v>271</v>
      </c>
    </row>
    <row r="297" spans="1:32" hidden="1">
      <c r="A297" t="s">
        <v>248</v>
      </c>
      <c r="B297" t="s">
        <v>249</v>
      </c>
      <c r="C297" s="1">
        <v>40338</v>
      </c>
      <c r="D297" t="s">
        <v>3614</v>
      </c>
      <c r="E297" t="s">
        <v>135</v>
      </c>
      <c r="F297" t="s">
        <v>3419</v>
      </c>
      <c r="G297" t="s">
        <v>3445</v>
      </c>
      <c r="H297" s="6">
        <v>0</v>
      </c>
      <c r="I297">
        <v>0.5</v>
      </c>
      <c r="J297" s="6">
        <v>20</v>
      </c>
      <c r="K297">
        <v>665</v>
      </c>
      <c r="L297" s="6">
        <v>45.030700000000003</v>
      </c>
      <c r="M297">
        <v>69</v>
      </c>
      <c r="N297" s="6">
        <v>5.1057899999999998</v>
      </c>
      <c r="O297">
        <v>69</v>
      </c>
      <c r="P297" s="6">
        <v>4.2521199999999997</v>
      </c>
      <c r="Q297">
        <v>31</v>
      </c>
      <c r="R297" s="6">
        <v>1.67239</v>
      </c>
      <c r="S297">
        <v>10</v>
      </c>
      <c r="T297" s="6">
        <v>0.61656299999999997</v>
      </c>
      <c r="U297">
        <v>5</v>
      </c>
      <c r="V297" s="6">
        <v>0.43911</v>
      </c>
      <c r="W297">
        <v>23</v>
      </c>
      <c r="X297" s="6">
        <v>2.0474899999999998</v>
      </c>
      <c r="Y297">
        <v>34</v>
      </c>
      <c r="Z297" s="6">
        <v>0</v>
      </c>
      <c r="AA297">
        <v>9</v>
      </c>
      <c r="AB297" s="6">
        <v>0</v>
      </c>
      <c r="AC297" s="6">
        <v>59.164165318012202</v>
      </c>
      <c r="AD297" s="6">
        <v>39.164165318012202</v>
      </c>
      <c r="AE297">
        <v>915</v>
      </c>
      <c r="AF297">
        <v>272</v>
      </c>
    </row>
    <row r="298" spans="1:32" hidden="1">
      <c r="A298" t="s">
        <v>248</v>
      </c>
      <c r="B298" t="s">
        <v>249</v>
      </c>
      <c r="C298" s="1">
        <v>40338</v>
      </c>
      <c r="D298" t="s">
        <v>290</v>
      </c>
      <c r="E298" t="s">
        <v>31</v>
      </c>
      <c r="F298" t="s">
        <v>3424</v>
      </c>
      <c r="G298" t="s">
        <v>3420</v>
      </c>
      <c r="H298" s="6">
        <v>425</v>
      </c>
      <c r="I298">
        <v>3</v>
      </c>
      <c r="J298" s="6">
        <v>545</v>
      </c>
      <c r="K298">
        <v>1578</v>
      </c>
      <c r="L298" s="6">
        <v>106.855</v>
      </c>
      <c r="M298">
        <v>451</v>
      </c>
      <c r="N298" s="6">
        <v>33.372599999999998</v>
      </c>
      <c r="O298">
        <v>405</v>
      </c>
      <c r="P298" s="6">
        <v>24.958100000000002</v>
      </c>
      <c r="Q298">
        <v>323</v>
      </c>
      <c r="R298" s="6">
        <v>17.4252</v>
      </c>
      <c r="S298">
        <v>266</v>
      </c>
      <c r="T298" s="6">
        <v>16.400600000000001</v>
      </c>
      <c r="U298">
        <v>244</v>
      </c>
      <c r="V298" s="6">
        <v>21.428599999999999</v>
      </c>
      <c r="W298">
        <v>223</v>
      </c>
      <c r="X298" s="6">
        <v>19.851700000000001</v>
      </c>
      <c r="Y298">
        <v>209</v>
      </c>
      <c r="Z298" s="6">
        <v>0</v>
      </c>
      <c r="AA298">
        <v>284</v>
      </c>
      <c r="AB298" s="6">
        <v>0</v>
      </c>
      <c r="AC298" s="6">
        <v>240.29162216186501</v>
      </c>
      <c r="AD298" s="6">
        <v>-304.70837783813499</v>
      </c>
      <c r="AE298">
        <v>3983</v>
      </c>
      <c r="AF298">
        <v>272</v>
      </c>
    </row>
    <row r="299" spans="1:32" hidden="1">
      <c r="A299" t="s">
        <v>248</v>
      </c>
      <c r="B299" t="s">
        <v>249</v>
      </c>
      <c r="C299" s="1">
        <v>40338</v>
      </c>
      <c r="D299" t="s">
        <v>3615</v>
      </c>
      <c r="E299" t="s">
        <v>3574</v>
      </c>
      <c r="F299" t="s">
        <v>3419</v>
      </c>
      <c r="G299" t="s">
        <v>3445</v>
      </c>
      <c r="H299" s="6">
        <v>0</v>
      </c>
      <c r="I299">
        <v>0.5</v>
      </c>
      <c r="J299" s="6">
        <v>20</v>
      </c>
      <c r="K299">
        <v>311</v>
      </c>
      <c r="L299" s="6">
        <v>21.0595</v>
      </c>
      <c r="M299">
        <v>48</v>
      </c>
      <c r="N299" s="6">
        <v>3.55185</v>
      </c>
      <c r="O299">
        <v>57</v>
      </c>
      <c r="P299" s="6">
        <v>3.5126200000000001</v>
      </c>
      <c r="Q299">
        <v>40</v>
      </c>
      <c r="R299" s="6">
        <v>2.1579199999999998</v>
      </c>
      <c r="S299">
        <v>36</v>
      </c>
      <c r="T299" s="6">
        <v>2.21963</v>
      </c>
      <c r="U299">
        <v>17</v>
      </c>
      <c r="V299" s="6">
        <v>1.49298</v>
      </c>
      <c r="W299">
        <v>10</v>
      </c>
      <c r="X299" s="6">
        <v>0.89021300000000003</v>
      </c>
      <c r="Y299">
        <v>16</v>
      </c>
      <c r="Z299" s="6">
        <v>0</v>
      </c>
      <c r="AA299">
        <v>6</v>
      </c>
      <c r="AB299" s="6">
        <v>0</v>
      </c>
      <c r="AC299" s="6">
        <v>34.884679198265097</v>
      </c>
      <c r="AD299" s="6">
        <v>14.884679198265101</v>
      </c>
      <c r="AE299">
        <v>541</v>
      </c>
      <c r="AF299">
        <v>272</v>
      </c>
    </row>
    <row r="300" spans="1:32" hidden="1">
      <c r="A300" t="s">
        <v>248</v>
      </c>
      <c r="B300" t="s">
        <v>249</v>
      </c>
      <c r="C300" s="1">
        <v>40337</v>
      </c>
      <c r="D300" t="s">
        <v>291</v>
      </c>
      <c r="E300" t="s">
        <v>31</v>
      </c>
      <c r="F300" t="s">
        <v>3425</v>
      </c>
      <c r="G300" t="s">
        <v>3420</v>
      </c>
      <c r="H300" s="6">
        <v>325</v>
      </c>
      <c r="I300">
        <v>2</v>
      </c>
      <c r="J300" s="6">
        <v>405</v>
      </c>
      <c r="K300">
        <v>984</v>
      </c>
      <c r="L300" s="6">
        <v>66.631900000000002</v>
      </c>
      <c r="M300">
        <v>640</v>
      </c>
      <c r="N300" s="6">
        <v>47.357999999999997</v>
      </c>
      <c r="O300">
        <v>29</v>
      </c>
      <c r="P300" s="6">
        <v>1.78712</v>
      </c>
      <c r="Q300">
        <v>14</v>
      </c>
      <c r="R300" s="6">
        <v>0.75527100000000003</v>
      </c>
      <c r="S300">
        <v>10</v>
      </c>
      <c r="T300" s="6">
        <v>0.61656299999999997</v>
      </c>
      <c r="U300">
        <v>11</v>
      </c>
      <c r="V300" s="6">
        <v>0.96604299999999999</v>
      </c>
      <c r="W300">
        <v>3</v>
      </c>
      <c r="X300" s="6">
        <v>0.26706400000000002</v>
      </c>
      <c r="Y300">
        <v>214</v>
      </c>
      <c r="Z300" s="6">
        <v>0</v>
      </c>
      <c r="AA300">
        <v>166</v>
      </c>
      <c r="AB300" s="6">
        <v>0</v>
      </c>
      <c r="AC300" s="6">
        <v>118.38198599219299</v>
      </c>
      <c r="AD300" s="6">
        <v>-286.61801400780701</v>
      </c>
      <c r="AE300">
        <v>2071</v>
      </c>
      <c r="AF300">
        <v>273</v>
      </c>
    </row>
    <row r="301" spans="1:32" hidden="1">
      <c r="A301" t="s">
        <v>248</v>
      </c>
      <c r="B301" t="s">
        <v>249</v>
      </c>
      <c r="C301" s="1">
        <v>40336</v>
      </c>
      <c r="D301" t="s">
        <v>292</v>
      </c>
      <c r="E301" t="s">
        <v>258</v>
      </c>
      <c r="F301" t="s">
        <v>3427</v>
      </c>
      <c r="G301" t="s">
        <v>3420</v>
      </c>
      <c r="H301" s="6">
        <v>100</v>
      </c>
      <c r="I301">
        <v>2</v>
      </c>
      <c r="J301" s="6">
        <v>180</v>
      </c>
      <c r="K301">
        <v>521</v>
      </c>
      <c r="L301" s="6">
        <v>35.279699999999998</v>
      </c>
      <c r="M301">
        <v>64</v>
      </c>
      <c r="N301" s="6">
        <v>4.7358000000000002</v>
      </c>
      <c r="O301">
        <v>34</v>
      </c>
      <c r="P301" s="6">
        <v>2.0952500000000001</v>
      </c>
      <c r="Q301">
        <v>29</v>
      </c>
      <c r="R301" s="6">
        <v>1.5644899999999999</v>
      </c>
      <c r="S301">
        <v>29</v>
      </c>
      <c r="T301" s="6">
        <v>1.78803</v>
      </c>
      <c r="U301">
        <v>22</v>
      </c>
      <c r="V301" s="6">
        <v>1.9320900000000001</v>
      </c>
      <c r="W301">
        <v>11</v>
      </c>
      <c r="X301" s="6">
        <v>0.97923400000000005</v>
      </c>
      <c r="Y301">
        <v>11</v>
      </c>
      <c r="Z301" s="6">
        <v>0</v>
      </c>
      <c r="AA301">
        <v>9</v>
      </c>
      <c r="AB301" s="6">
        <v>0</v>
      </c>
      <c r="AC301" s="6">
        <v>48.374590218067198</v>
      </c>
      <c r="AD301" s="6">
        <v>-131.625409781933</v>
      </c>
      <c r="AE301">
        <v>730</v>
      </c>
      <c r="AF301">
        <v>274</v>
      </c>
    </row>
    <row r="302" spans="1:32" hidden="1">
      <c r="A302" t="s">
        <v>248</v>
      </c>
      <c r="B302" t="s">
        <v>249</v>
      </c>
      <c r="C302" s="1">
        <v>40335</v>
      </c>
      <c r="D302" t="s">
        <v>3616</v>
      </c>
      <c r="E302" t="s">
        <v>135</v>
      </c>
      <c r="F302" t="s">
        <v>3419</v>
      </c>
      <c r="G302" t="s">
        <v>3445</v>
      </c>
      <c r="H302" s="6">
        <v>0</v>
      </c>
      <c r="I302">
        <v>0.5</v>
      </c>
      <c r="J302" s="6">
        <v>20</v>
      </c>
      <c r="K302">
        <v>1270</v>
      </c>
      <c r="L302" s="6">
        <v>85.998500000000007</v>
      </c>
      <c r="M302">
        <v>50</v>
      </c>
      <c r="N302" s="6">
        <v>3.6998500000000001</v>
      </c>
      <c r="O302">
        <v>12</v>
      </c>
      <c r="P302" s="6">
        <v>0.73949900000000002</v>
      </c>
      <c r="Q302">
        <v>11</v>
      </c>
      <c r="R302" s="6">
        <v>0.59342700000000004</v>
      </c>
      <c r="S302">
        <v>17</v>
      </c>
      <c r="T302" s="6">
        <v>1.04816</v>
      </c>
      <c r="U302">
        <v>10</v>
      </c>
      <c r="V302" s="6">
        <v>0.87822100000000003</v>
      </c>
      <c r="W302">
        <v>8</v>
      </c>
      <c r="X302" s="6">
        <v>0.71216999999999997</v>
      </c>
      <c r="Y302">
        <v>4</v>
      </c>
      <c r="Z302" s="6">
        <v>0</v>
      </c>
      <c r="AA302">
        <v>5</v>
      </c>
      <c r="AB302" s="6">
        <v>0</v>
      </c>
      <c r="AC302" s="6">
        <v>93.669809281826005</v>
      </c>
      <c r="AD302" s="6">
        <v>73.669809281826005</v>
      </c>
      <c r="AE302">
        <v>1387</v>
      </c>
      <c r="AF302">
        <v>275</v>
      </c>
    </row>
    <row r="303" spans="1:32" hidden="1">
      <c r="A303" t="s">
        <v>248</v>
      </c>
      <c r="B303" t="s">
        <v>249</v>
      </c>
      <c r="C303" s="1">
        <v>40333</v>
      </c>
      <c r="D303" t="s">
        <v>3617</v>
      </c>
      <c r="E303" t="s">
        <v>3574</v>
      </c>
      <c r="F303" t="s">
        <v>3419</v>
      </c>
      <c r="G303" t="s">
        <v>3445</v>
      </c>
      <c r="H303" s="6">
        <v>0</v>
      </c>
      <c r="I303">
        <v>0.5</v>
      </c>
      <c r="J303" s="6">
        <v>20</v>
      </c>
      <c r="K303">
        <v>331</v>
      </c>
      <c r="L303" s="6">
        <v>22.413799999999998</v>
      </c>
      <c r="M303">
        <v>23</v>
      </c>
      <c r="N303" s="6">
        <v>1.7019299999999999</v>
      </c>
      <c r="O303">
        <v>19</v>
      </c>
      <c r="P303" s="6">
        <v>1.1708700000000001</v>
      </c>
      <c r="Q303">
        <v>6</v>
      </c>
      <c r="R303" s="6">
        <v>0.32368799999999998</v>
      </c>
      <c r="S303">
        <v>16</v>
      </c>
      <c r="T303" s="6">
        <v>0.98650099999999996</v>
      </c>
      <c r="U303">
        <v>10</v>
      </c>
      <c r="V303" s="6">
        <v>0.87822100000000003</v>
      </c>
      <c r="W303">
        <v>2</v>
      </c>
      <c r="X303" s="6">
        <v>0.17804300000000001</v>
      </c>
      <c r="Y303">
        <v>4</v>
      </c>
      <c r="Z303" s="6">
        <v>0</v>
      </c>
      <c r="AA303">
        <v>1</v>
      </c>
      <c r="AB303" s="6">
        <v>0</v>
      </c>
      <c r="AC303" s="6">
        <v>27.653034612536398</v>
      </c>
      <c r="AD303" s="6">
        <v>7.6530346125364002</v>
      </c>
      <c r="AE303">
        <v>412</v>
      </c>
      <c r="AF303">
        <v>277</v>
      </c>
    </row>
    <row r="304" spans="1:32" hidden="1">
      <c r="A304" t="s">
        <v>248</v>
      </c>
      <c r="B304" t="s">
        <v>249</v>
      </c>
      <c r="C304" s="1">
        <v>40332</v>
      </c>
      <c r="D304" t="s">
        <v>293</v>
      </c>
      <c r="E304" t="s">
        <v>34</v>
      </c>
      <c r="F304" t="s">
        <v>3428</v>
      </c>
      <c r="G304" t="s">
        <v>3420</v>
      </c>
      <c r="H304" s="6">
        <v>350</v>
      </c>
      <c r="I304">
        <v>4</v>
      </c>
      <c r="J304" s="6">
        <v>510</v>
      </c>
      <c r="K304">
        <v>938</v>
      </c>
      <c r="L304" s="6">
        <v>63.517000000000003</v>
      </c>
      <c r="M304">
        <v>353</v>
      </c>
      <c r="N304" s="6">
        <v>26.120899999999999</v>
      </c>
      <c r="O304">
        <v>287</v>
      </c>
      <c r="P304" s="6">
        <v>17.686399999999999</v>
      </c>
      <c r="Q304">
        <v>215</v>
      </c>
      <c r="R304" s="6">
        <v>11.598800000000001</v>
      </c>
      <c r="S304">
        <v>149</v>
      </c>
      <c r="T304" s="6">
        <v>9.1867900000000002</v>
      </c>
      <c r="U304">
        <v>150</v>
      </c>
      <c r="V304" s="6">
        <v>13.173299999999999</v>
      </c>
      <c r="W304">
        <v>108</v>
      </c>
      <c r="X304" s="6">
        <v>9.6143000000000001</v>
      </c>
      <c r="Y304">
        <v>130</v>
      </c>
      <c r="Z304" s="6">
        <v>0</v>
      </c>
      <c r="AA304">
        <v>106</v>
      </c>
      <c r="AB304" s="6">
        <v>0</v>
      </c>
      <c r="AC304" s="6">
        <v>150.897471427917</v>
      </c>
      <c r="AD304" s="6">
        <v>-359.10252857208297</v>
      </c>
      <c r="AE304">
        <v>2436</v>
      </c>
      <c r="AF304">
        <v>278</v>
      </c>
    </row>
    <row r="305" spans="1:32" hidden="1">
      <c r="A305" t="s">
        <v>248</v>
      </c>
      <c r="B305" t="s">
        <v>249</v>
      </c>
      <c r="C305" s="1">
        <v>40332</v>
      </c>
      <c r="D305" t="s">
        <v>294</v>
      </c>
      <c r="E305" t="s">
        <v>258</v>
      </c>
      <c r="F305" t="s">
        <v>3426</v>
      </c>
      <c r="G305" t="s">
        <v>3420</v>
      </c>
      <c r="H305" s="6">
        <v>250</v>
      </c>
      <c r="I305">
        <v>3</v>
      </c>
      <c r="J305" s="6">
        <v>370</v>
      </c>
      <c r="K305">
        <v>6548</v>
      </c>
      <c r="L305" s="6">
        <v>443.4</v>
      </c>
      <c r="M305">
        <v>537</v>
      </c>
      <c r="N305" s="6">
        <v>39.7363</v>
      </c>
      <c r="O305">
        <v>502</v>
      </c>
      <c r="P305" s="6">
        <v>30.935700000000001</v>
      </c>
      <c r="Q305">
        <v>322</v>
      </c>
      <c r="R305" s="6">
        <v>17.371200000000002</v>
      </c>
      <c r="S305">
        <v>168</v>
      </c>
      <c r="T305" s="6">
        <v>10.3583</v>
      </c>
      <c r="U305">
        <v>153</v>
      </c>
      <c r="V305" s="6">
        <v>13.4368</v>
      </c>
      <c r="W305">
        <v>108</v>
      </c>
      <c r="X305" s="6">
        <v>9.6143000000000001</v>
      </c>
      <c r="Y305">
        <v>96</v>
      </c>
      <c r="Z305" s="6">
        <v>0</v>
      </c>
      <c r="AA305">
        <v>112</v>
      </c>
      <c r="AB305" s="6">
        <v>0</v>
      </c>
      <c r="AC305" s="6">
        <v>564.85271835327103</v>
      </c>
      <c r="AD305" s="6">
        <v>194.852718353271</v>
      </c>
      <c r="AE305">
        <v>8546</v>
      </c>
      <c r="AF305">
        <v>278</v>
      </c>
    </row>
    <row r="306" spans="1:32" hidden="1">
      <c r="A306" t="s">
        <v>248</v>
      </c>
      <c r="B306" t="s">
        <v>249</v>
      </c>
      <c r="C306" s="1">
        <v>40331</v>
      </c>
      <c r="D306" t="s">
        <v>295</v>
      </c>
      <c r="E306" t="s">
        <v>255</v>
      </c>
      <c r="F306" t="s">
        <v>3425</v>
      </c>
      <c r="G306" t="s">
        <v>3423</v>
      </c>
      <c r="H306" s="6">
        <v>0</v>
      </c>
      <c r="I306">
        <v>4</v>
      </c>
      <c r="J306" s="6">
        <v>160</v>
      </c>
      <c r="K306">
        <v>443</v>
      </c>
      <c r="L306" s="6">
        <v>29.997900000000001</v>
      </c>
      <c r="M306">
        <v>44</v>
      </c>
      <c r="N306" s="6">
        <v>3.2558600000000002</v>
      </c>
      <c r="O306">
        <v>34</v>
      </c>
      <c r="P306" s="6">
        <v>2.0952500000000001</v>
      </c>
      <c r="Q306">
        <v>20</v>
      </c>
      <c r="R306" s="6">
        <v>1.0789599999999999</v>
      </c>
      <c r="S306">
        <v>5</v>
      </c>
      <c r="T306" s="6">
        <v>0.30828100000000003</v>
      </c>
      <c r="U306">
        <v>15</v>
      </c>
      <c r="V306" s="6">
        <v>1.3173299999999999</v>
      </c>
      <c r="W306">
        <v>6</v>
      </c>
      <c r="X306" s="6">
        <v>0.53412800000000005</v>
      </c>
      <c r="Y306">
        <v>6</v>
      </c>
      <c r="Z306" s="6">
        <v>0</v>
      </c>
      <c r="AA306">
        <v>3</v>
      </c>
      <c r="AB306" s="6">
        <v>0</v>
      </c>
      <c r="AC306" s="6">
        <v>38.587711095809901</v>
      </c>
      <c r="AD306" s="6">
        <v>-121.41228890419001</v>
      </c>
      <c r="AE306">
        <v>576</v>
      </c>
      <c r="AF306">
        <v>279</v>
      </c>
    </row>
    <row r="307" spans="1:32" hidden="1">
      <c r="A307" t="s">
        <v>248</v>
      </c>
      <c r="B307" t="s">
        <v>249</v>
      </c>
      <c r="C307" s="1">
        <v>40331</v>
      </c>
      <c r="D307" t="s">
        <v>3618</v>
      </c>
      <c r="E307" t="s">
        <v>3574</v>
      </c>
      <c r="F307" t="s">
        <v>3419</v>
      </c>
      <c r="G307" t="s">
        <v>3445</v>
      </c>
      <c r="H307" s="6">
        <v>0</v>
      </c>
      <c r="I307">
        <v>0.5</v>
      </c>
      <c r="J307" s="6">
        <v>20</v>
      </c>
      <c r="K307">
        <v>866</v>
      </c>
      <c r="L307" s="6">
        <v>58.641500000000001</v>
      </c>
      <c r="M307">
        <v>432</v>
      </c>
      <c r="N307" s="6">
        <v>31.966699999999999</v>
      </c>
      <c r="O307">
        <v>90</v>
      </c>
      <c r="P307" s="6">
        <v>5.5462499999999997</v>
      </c>
      <c r="Q307">
        <v>197</v>
      </c>
      <c r="R307" s="6">
        <v>10.627700000000001</v>
      </c>
      <c r="S307">
        <v>127</v>
      </c>
      <c r="T307" s="6">
        <v>7.8303500000000001</v>
      </c>
      <c r="U307">
        <v>56</v>
      </c>
      <c r="V307" s="6">
        <v>4.9180400000000004</v>
      </c>
      <c r="W307">
        <v>57</v>
      </c>
      <c r="X307" s="6">
        <v>5.0742099999999999</v>
      </c>
      <c r="Y307">
        <v>61</v>
      </c>
      <c r="Z307" s="6">
        <v>0</v>
      </c>
      <c r="AA307">
        <v>228</v>
      </c>
      <c r="AB307" s="6">
        <v>0</v>
      </c>
      <c r="AC307" s="6">
        <v>124.604742527008</v>
      </c>
      <c r="AD307" s="6">
        <v>104.604742527008</v>
      </c>
      <c r="AE307">
        <v>2114</v>
      </c>
      <c r="AF307">
        <v>279</v>
      </c>
    </row>
    <row r="308" spans="1:32" hidden="1">
      <c r="A308" t="s">
        <v>248</v>
      </c>
      <c r="B308" t="s">
        <v>249</v>
      </c>
      <c r="C308" s="1">
        <v>40330</v>
      </c>
      <c r="D308" t="s">
        <v>296</v>
      </c>
      <c r="E308" t="s">
        <v>258</v>
      </c>
      <c r="F308" t="s">
        <v>3427</v>
      </c>
      <c r="G308" t="s">
        <v>3420</v>
      </c>
      <c r="H308" s="6">
        <v>100</v>
      </c>
      <c r="I308">
        <v>2</v>
      </c>
      <c r="J308" s="6">
        <v>180</v>
      </c>
      <c r="K308">
        <v>1630</v>
      </c>
      <c r="L308" s="6">
        <v>110.376</v>
      </c>
      <c r="M308">
        <v>433</v>
      </c>
      <c r="N308" s="6">
        <v>32.040700000000001</v>
      </c>
      <c r="O308">
        <v>792</v>
      </c>
      <c r="P308" s="6">
        <v>48.807000000000002</v>
      </c>
      <c r="Q308">
        <v>1557</v>
      </c>
      <c r="R308" s="6">
        <v>83.997</v>
      </c>
      <c r="S308">
        <v>472</v>
      </c>
      <c r="T308" s="6">
        <v>29.101800000000001</v>
      </c>
      <c r="U308">
        <v>365</v>
      </c>
      <c r="V308" s="6">
        <v>32.055100000000003</v>
      </c>
      <c r="W308">
        <v>345</v>
      </c>
      <c r="X308" s="6">
        <v>30.712299999999999</v>
      </c>
      <c r="Y308">
        <v>321</v>
      </c>
      <c r="Z308" s="6">
        <v>0</v>
      </c>
      <c r="AA308">
        <v>252</v>
      </c>
      <c r="AB308" s="6">
        <v>0</v>
      </c>
      <c r="AC308" s="6">
        <v>367.08976173400902</v>
      </c>
      <c r="AD308" s="6">
        <v>187.08976173400899</v>
      </c>
      <c r="AE308">
        <v>6167</v>
      </c>
      <c r="AF308">
        <v>280</v>
      </c>
    </row>
    <row r="309" spans="1:32" hidden="1">
      <c r="A309" t="s">
        <v>248</v>
      </c>
      <c r="B309" t="s">
        <v>249</v>
      </c>
      <c r="C309" s="1">
        <v>40388</v>
      </c>
      <c r="D309" t="s">
        <v>297</v>
      </c>
      <c r="E309" t="s">
        <v>31</v>
      </c>
      <c r="F309" t="s">
        <v>3424</v>
      </c>
      <c r="G309" t="s">
        <v>3420</v>
      </c>
      <c r="H309" s="6">
        <v>425</v>
      </c>
      <c r="I309">
        <v>3</v>
      </c>
      <c r="J309" s="6">
        <v>545</v>
      </c>
      <c r="K309">
        <v>321</v>
      </c>
      <c r="L309" s="6">
        <v>19.781600000000001</v>
      </c>
      <c r="M309">
        <v>96</v>
      </c>
      <c r="N309" s="6">
        <v>5.1790000000000003</v>
      </c>
      <c r="O309">
        <v>42</v>
      </c>
      <c r="P309" s="6">
        <v>2.5895600000000001</v>
      </c>
      <c r="Q309">
        <v>37</v>
      </c>
      <c r="R309" s="6">
        <v>3.2494200000000002</v>
      </c>
      <c r="S309">
        <v>19</v>
      </c>
      <c r="T309" s="6">
        <v>1.6914</v>
      </c>
      <c r="U309">
        <v>26</v>
      </c>
      <c r="V309" s="6">
        <v>0</v>
      </c>
      <c r="W309">
        <v>41</v>
      </c>
      <c r="X309" s="6">
        <v>0</v>
      </c>
      <c r="Y309">
        <v>0</v>
      </c>
      <c r="Z309" s="6">
        <v>0</v>
      </c>
      <c r="AA309">
        <v>0</v>
      </c>
      <c r="AB309" s="6">
        <v>0</v>
      </c>
      <c r="AC309" s="6">
        <v>32.490996956825299</v>
      </c>
      <c r="AD309" s="6">
        <v>-512.50900304317497</v>
      </c>
      <c r="AE309">
        <v>582</v>
      </c>
      <c r="AF309">
        <v>222</v>
      </c>
    </row>
    <row r="310" spans="1:32" hidden="1">
      <c r="A310" t="s">
        <v>248</v>
      </c>
      <c r="B310" t="s">
        <v>249</v>
      </c>
      <c r="C310" s="1">
        <v>40387</v>
      </c>
      <c r="D310" t="s">
        <v>298</v>
      </c>
      <c r="E310" t="s">
        <v>255</v>
      </c>
      <c r="F310" t="s">
        <v>3425</v>
      </c>
      <c r="G310" t="s">
        <v>3423</v>
      </c>
      <c r="H310" s="6">
        <v>0</v>
      </c>
      <c r="I310">
        <v>4</v>
      </c>
      <c r="J310" s="6">
        <v>160</v>
      </c>
      <c r="K310">
        <v>132</v>
      </c>
      <c r="L310" s="6">
        <v>8.1344899999999996</v>
      </c>
      <c r="M310">
        <v>9</v>
      </c>
      <c r="N310" s="6">
        <v>0.48553200000000002</v>
      </c>
      <c r="O310">
        <v>8</v>
      </c>
      <c r="P310" s="6">
        <v>0.49325000000000002</v>
      </c>
      <c r="Q310">
        <v>10</v>
      </c>
      <c r="R310" s="6">
        <v>0.87822100000000003</v>
      </c>
      <c r="S310">
        <v>7</v>
      </c>
      <c r="T310" s="6">
        <v>0.62314899999999995</v>
      </c>
      <c r="U310">
        <v>1</v>
      </c>
      <c r="V310" s="6">
        <v>0</v>
      </c>
      <c r="W310">
        <v>7</v>
      </c>
      <c r="X310" s="6">
        <v>0</v>
      </c>
      <c r="Y310">
        <v>0</v>
      </c>
      <c r="Z310" s="6">
        <v>0</v>
      </c>
      <c r="AA310">
        <v>0</v>
      </c>
      <c r="AB310" s="6">
        <v>0</v>
      </c>
      <c r="AC310" s="6">
        <v>10.614644408226001</v>
      </c>
      <c r="AD310" s="6">
        <v>-149.38535559177399</v>
      </c>
      <c r="AE310">
        <v>174</v>
      </c>
      <c r="AF310">
        <v>223</v>
      </c>
    </row>
    <row r="311" spans="1:32" hidden="1">
      <c r="A311" t="s">
        <v>248</v>
      </c>
      <c r="B311" t="s">
        <v>249</v>
      </c>
      <c r="C311" s="1">
        <v>40386</v>
      </c>
      <c r="D311" t="s">
        <v>3619</v>
      </c>
      <c r="E311" t="s">
        <v>135</v>
      </c>
      <c r="F311" t="s">
        <v>3419</v>
      </c>
      <c r="G311" t="s">
        <v>3445</v>
      </c>
      <c r="H311" s="6">
        <v>0</v>
      </c>
      <c r="I311">
        <v>0.5</v>
      </c>
      <c r="J311" s="6">
        <v>20</v>
      </c>
      <c r="K311">
        <v>356</v>
      </c>
      <c r="L311" s="6">
        <v>21.938500000000001</v>
      </c>
      <c r="M311">
        <v>33</v>
      </c>
      <c r="N311" s="6">
        <v>1.7802800000000001</v>
      </c>
      <c r="O311">
        <v>24</v>
      </c>
      <c r="P311" s="6">
        <v>1.4797499999999999</v>
      </c>
      <c r="Q311">
        <v>14</v>
      </c>
      <c r="R311" s="6">
        <v>1.2295100000000001</v>
      </c>
      <c r="S311">
        <v>8</v>
      </c>
      <c r="T311" s="6">
        <v>0.71216999999999997</v>
      </c>
      <c r="U311">
        <v>5</v>
      </c>
      <c r="V311" s="6">
        <v>0</v>
      </c>
      <c r="W311">
        <v>5</v>
      </c>
      <c r="X311" s="6">
        <v>0</v>
      </c>
      <c r="Y311">
        <v>0</v>
      </c>
      <c r="Z311" s="6">
        <v>0</v>
      </c>
      <c r="AA311">
        <v>0</v>
      </c>
      <c r="AB311" s="6">
        <v>0</v>
      </c>
      <c r="AC311" s="6">
        <v>27.140194952487899</v>
      </c>
      <c r="AD311" s="6">
        <v>7.1401949524879003</v>
      </c>
      <c r="AE311">
        <v>445</v>
      </c>
      <c r="AF311">
        <v>224</v>
      </c>
    </row>
    <row r="312" spans="1:32" hidden="1">
      <c r="A312" t="s">
        <v>248</v>
      </c>
      <c r="B312" t="s">
        <v>249</v>
      </c>
      <c r="C312" s="1">
        <v>40386</v>
      </c>
      <c r="D312" t="s">
        <v>299</v>
      </c>
      <c r="E312" t="s">
        <v>31</v>
      </c>
      <c r="F312" t="s">
        <v>3425</v>
      </c>
      <c r="G312" t="s">
        <v>3420</v>
      </c>
      <c r="H312" s="6">
        <v>325</v>
      </c>
      <c r="I312">
        <v>3</v>
      </c>
      <c r="J312" s="6">
        <v>445</v>
      </c>
      <c r="K312">
        <v>1324</v>
      </c>
      <c r="L312" s="6">
        <v>81.591399999999993</v>
      </c>
      <c r="M312">
        <v>24</v>
      </c>
      <c r="N312" s="6">
        <v>1.2947500000000001</v>
      </c>
      <c r="O312">
        <v>16</v>
      </c>
      <c r="P312" s="6">
        <v>0.98650099999999996</v>
      </c>
      <c r="Q312">
        <v>16</v>
      </c>
      <c r="R312" s="6">
        <v>1.4051499999999999</v>
      </c>
      <c r="S312">
        <v>10</v>
      </c>
      <c r="T312" s="6">
        <v>0.89021300000000003</v>
      </c>
      <c r="U312">
        <v>6</v>
      </c>
      <c r="V312" s="6">
        <v>0</v>
      </c>
      <c r="W312">
        <v>6</v>
      </c>
      <c r="X312" s="6">
        <v>0</v>
      </c>
      <c r="Y312">
        <v>0</v>
      </c>
      <c r="Z312" s="6">
        <v>0</v>
      </c>
      <c r="AA312">
        <v>0</v>
      </c>
      <c r="AB312" s="6">
        <v>0</v>
      </c>
      <c r="AC312" s="6">
        <v>86.168048024177594</v>
      </c>
      <c r="AD312" s="6">
        <v>-358.83195197582199</v>
      </c>
      <c r="AE312">
        <v>1402</v>
      </c>
      <c r="AF312">
        <v>224</v>
      </c>
    </row>
    <row r="313" spans="1:32" hidden="1">
      <c r="A313" t="s">
        <v>248</v>
      </c>
      <c r="B313" t="s">
        <v>249</v>
      </c>
      <c r="C313" s="1">
        <v>40385</v>
      </c>
      <c r="D313" t="s">
        <v>3620</v>
      </c>
      <c r="E313" t="s">
        <v>3574</v>
      </c>
      <c r="F313" t="s">
        <v>3419</v>
      </c>
      <c r="G313" t="s">
        <v>3445</v>
      </c>
      <c r="H313" s="6">
        <v>0</v>
      </c>
      <c r="I313">
        <v>0.5</v>
      </c>
      <c r="J313" s="6">
        <v>20</v>
      </c>
      <c r="K313">
        <v>381</v>
      </c>
      <c r="L313" s="6">
        <v>23.479099999999999</v>
      </c>
      <c r="M313">
        <v>23</v>
      </c>
      <c r="N313" s="6">
        <v>1.2407999999999999</v>
      </c>
      <c r="O313">
        <v>9</v>
      </c>
      <c r="P313" s="6">
        <v>0.55490700000000004</v>
      </c>
      <c r="Q313">
        <v>8</v>
      </c>
      <c r="R313" s="6">
        <v>0.70257700000000001</v>
      </c>
      <c r="S313">
        <v>5</v>
      </c>
      <c r="T313" s="6">
        <v>0.445106</v>
      </c>
      <c r="U313">
        <v>0</v>
      </c>
      <c r="V313" s="6">
        <v>0</v>
      </c>
      <c r="W313">
        <v>1</v>
      </c>
      <c r="X313" s="6">
        <v>0</v>
      </c>
      <c r="Y313">
        <v>0</v>
      </c>
      <c r="Z313" s="6">
        <v>0</v>
      </c>
      <c r="AA313">
        <v>0</v>
      </c>
      <c r="AB313" s="6">
        <v>0</v>
      </c>
      <c r="AC313" s="6">
        <v>26.4224974513054</v>
      </c>
      <c r="AD313" s="6">
        <v>6.4224974513054001</v>
      </c>
      <c r="AE313">
        <v>427</v>
      </c>
      <c r="AF313">
        <v>225</v>
      </c>
    </row>
    <row r="314" spans="1:32" hidden="1">
      <c r="A314" t="s">
        <v>248</v>
      </c>
      <c r="B314" t="s">
        <v>249</v>
      </c>
      <c r="C314" s="1">
        <v>40385</v>
      </c>
      <c r="D314" t="s">
        <v>300</v>
      </c>
      <c r="E314" t="s">
        <v>258</v>
      </c>
      <c r="F314" t="s">
        <v>3427</v>
      </c>
      <c r="G314" t="s">
        <v>3420</v>
      </c>
      <c r="H314" s="6">
        <v>100</v>
      </c>
      <c r="I314">
        <v>2</v>
      </c>
      <c r="J314" s="6">
        <v>180</v>
      </c>
      <c r="K314">
        <v>1416</v>
      </c>
      <c r="L314" s="6">
        <v>87.260900000000007</v>
      </c>
      <c r="M314">
        <v>117</v>
      </c>
      <c r="N314" s="6">
        <v>6.3119100000000001</v>
      </c>
      <c r="O314">
        <v>64</v>
      </c>
      <c r="P314" s="6">
        <v>3.9460000000000002</v>
      </c>
      <c r="Q314">
        <v>40</v>
      </c>
      <c r="R314" s="6">
        <v>3.51288</v>
      </c>
      <c r="S314">
        <v>49</v>
      </c>
      <c r="T314" s="6">
        <v>4.3620400000000004</v>
      </c>
      <c r="U314">
        <v>10</v>
      </c>
      <c r="V314" s="6">
        <v>0</v>
      </c>
      <c r="W314">
        <v>11</v>
      </c>
      <c r="X314" s="6">
        <v>0</v>
      </c>
      <c r="Y314">
        <v>0</v>
      </c>
      <c r="Z314" s="6">
        <v>0</v>
      </c>
      <c r="AA314">
        <v>0</v>
      </c>
      <c r="AB314" s="6">
        <v>0</v>
      </c>
      <c r="AC314" s="6">
        <v>105.393764019012</v>
      </c>
      <c r="AD314" s="6">
        <v>-74.606235980988004</v>
      </c>
      <c r="AE314">
        <v>1707</v>
      </c>
      <c r="AF314">
        <v>225</v>
      </c>
    </row>
    <row r="315" spans="1:32" hidden="1">
      <c r="A315" t="s">
        <v>248</v>
      </c>
      <c r="B315" t="s">
        <v>249</v>
      </c>
      <c r="C315" s="1">
        <v>40382</v>
      </c>
      <c r="D315" t="s">
        <v>3621</v>
      </c>
      <c r="E315" t="s">
        <v>135</v>
      </c>
      <c r="F315" t="s">
        <v>3419</v>
      </c>
      <c r="G315" t="s">
        <v>3445</v>
      </c>
      <c r="H315" s="6">
        <v>0</v>
      </c>
      <c r="I315">
        <v>0.5</v>
      </c>
      <c r="J315" s="6">
        <v>20</v>
      </c>
      <c r="K315">
        <v>2281</v>
      </c>
      <c r="L315" s="6">
        <v>140.56700000000001</v>
      </c>
      <c r="M315">
        <v>255</v>
      </c>
      <c r="N315" s="6">
        <v>13.7567</v>
      </c>
      <c r="O315">
        <v>140</v>
      </c>
      <c r="P315" s="6">
        <v>8.6318800000000007</v>
      </c>
      <c r="Q315">
        <v>73</v>
      </c>
      <c r="R315" s="6">
        <v>6.4110100000000001</v>
      </c>
      <c r="S315">
        <v>47</v>
      </c>
      <c r="T315" s="6">
        <v>4.1840000000000002</v>
      </c>
      <c r="U315">
        <v>21</v>
      </c>
      <c r="V315" s="6">
        <v>0</v>
      </c>
      <c r="W315">
        <v>35</v>
      </c>
      <c r="X315" s="6">
        <v>0</v>
      </c>
      <c r="Y315">
        <v>0</v>
      </c>
      <c r="Z315" s="6">
        <v>0</v>
      </c>
      <c r="AA315">
        <v>0</v>
      </c>
      <c r="AB315" s="6">
        <v>0</v>
      </c>
      <c r="AC315" s="6">
        <v>173.55013370513899</v>
      </c>
      <c r="AD315" s="6">
        <v>153.55013370513899</v>
      </c>
      <c r="AE315">
        <v>2852</v>
      </c>
      <c r="AF315">
        <v>228</v>
      </c>
    </row>
    <row r="316" spans="1:32" hidden="1">
      <c r="A316" t="s">
        <v>248</v>
      </c>
      <c r="B316" t="s">
        <v>249</v>
      </c>
      <c r="C316" s="1">
        <v>40382</v>
      </c>
      <c r="D316" t="s">
        <v>3622</v>
      </c>
      <c r="E316" t="s">
        <v>65</v>
      </c>
      <c r="F316" t="s">
        <v>3421</v>
      </c>
      <c r="G316" t="s">
        <v>3459</v>
      </c>
      <c r="H316" s="6">
        <v>0</v>
      </c>
      <c r="I316">
        <v>0.5</v>
      </c>
      <c r="J316" s="6">
        <v>20</v>
      </c>
      <c r="K316">
        <v>54</v>
      </c>
      <c r="L316" s="6">
        <v>3.32775</v>
      </c>
      <c r="M316">
        <v>31</v>
      </c>
      <c r="N316" s="6">
        <v>1.67239</v>
      </c>
      <c r="O316">
        <v>14</v>
      </c>
      <c r="P316" s="6">
        <v>0.86318799999999996</v>
      </c>
      <c r="Q316">
        <v>4</v>
      </c>
      <c r="R316" s="6">
        <v>0.35128799999999999</v>
      </c>
      <c r="S316">
        <v>3</v>
      </c>
      <c r="T316" s="6">
        <v>0.26706400000000002</v>
      </c>
      <c r="U316">
        <v>7</v>
      </c>
      <c r="V316" s="6">
        <v>0</v>
      </c>
      <c r="W316">
        <v>2</v>
      </c>
      <c r="X316" s="6">
        <v>0</v>
      </c>
      <c r="Y316">
        <v>0</v>
      </c>
      <c r="Z316" s="6">
        <v>0</v>
      </c>
      <c r="AA316">
        <v>0</v>
      </c>
      <c r="AB316" s="6">
        <v>0</v>
      </c>
      <c r="AC316" s="6">
        <v>6.4816738665103903</v>
      </c>
      <c r="AD316" s="6">
        <v>-13.5183261334896</v>
      </c>
      <c r="AE316">
        <v>115</v>
      </c>
      <c r="AF316">
        <v>228</v>
      </c>
    </row>
    <row r="317" spans="1:32" hidden="1">
      <c r="A317" t="s">
        <v>248</v>
      </c>
      <c r="B317" t="s">
        <v>249</v>
      </c>
      <c r="C317" s="1">
        <v>40381</v>
      </c>
      <c r="D317" t="s">
        <v>301</v>
      </c>
      <c r="E317" t="s">
        <v>251</v>
      </c>
      <c r="F317" t="s">
        <v>3425</v>
      </c>
      <c r="G317" t="s">
        <v>3420</v>
      </c>
      <c r="H317" s="6">
        <v>200</v>
      </c>
      <c r="I317">
        <v>3</v>
      </c>
      <c r="J317" s="6">
        <v>320</v>
      </c>
      <c r="K317">
        <v>579</v>
      </c>
      <c r="L317" s="6">
        <v>35.680799999999998</v>
      </c>
      <c r="M317">
        <v>480</v>
      </c>
      <c r="N317" s="6">
        <v>25.895</v>
      </c>
      <c r="O317">
        <v>42</v>
      </c>
      <c r="P317" s="6">
        <v>2.5895600000000001</v>
      </c>
      <c r="Q317">
        <v>33</v>
      </c>
      <c r="R317" s="6">
        <v>2.8981300000000001</v>
      </c>
      <c r="S317">
        <v>15</v>
      </c>
      <c r="T317" s="6">
        <v>1.3353200000000001</v>
      </c>
      <c r="U317">
        <v>11</v>
      </c>
      <c r="V317" s="6">
        <v>0</v>
      </c>
      <c r="W317">
        <v>13</v>
      </c>
      <c r="X317" s="6">
        <v>0</v>
      </c>
      <c r="Y317">
        <v>0</v>
      </c>
      <c r="Z317" s="6">
        <v>0</v>
      </c>
      <c r="AA317">
        <v>0</v>
      </c>
      <c r="AB317" s="6">
        <v>0</v>
      </c>
      <c r="AC317" s="6">
        <v>68.398872971534701</v>
      </c>
      <c r="AD317" s="6">
        <v>-251.60112702846499</v>
      </c>
      <c r="AE317">
        <v>1173</v>
      </c>
      <c r="AF317">
        <v>229</v>
      </c>
    </row>
    <row r="318" spans="1:32" hidden="1">
      <c r="A318" t="s">
        <v>248</v>
      </c>
      <c r="B318" t="s">
        <v>249</v>
      </c>
      <c r="C318" s="1">
        <v>40381</v>
      </c>
      <c r="D318" t="s">
        <v>3623</v>
      </c>
      <c r="E318" t="s">
        <v>3574</v>
      </c>
      <c r="F318" t="s">
        <v>3419</v>
      </c>
      <c r="G318" t="s">
        <v>3445</v>
      </c>
      <c r="H318" s="6">
        <v>0</v>
      </c>
      <c r="I318">
        <v>0.5</v>
      </c>
      <c r="J318" s="6">
        <v>20</v>
      </c>
      <c r="K318">
        <v>452</v>
      </c>
      <c r="L318" s="6">
        <v>27.854500000000002</v>
      </c>
      <c r="M318">
        <v>39</v>
      </c>
      <c r="N318" s="6">
        <v>2.1039699999999999</v>
      </c>
      <c r="O318">
        <v>38</v>
      </c>
      <c r="P318" s="6">
        <v>2.34294</v>
      </c>
      <c r="Q318">
        <v>30</v>
      </c>
      <c r="R318" s="6">
        <v>2.6346599999999998</v>
      </c>
      <c r="S318">
        <v>12</v>
      </c>
      <c r="T318" s="6">
        <v>1.06826</v>
      </c>
      <c r="U318">
        <v>6</v>
      </c>
      <c r="V318" s="6">
        <v>0</v>
      </c>
      <c r="W318">
        <v>13</v>
      </c>
      <c r="X318" s="6">
        <v>0</v>
      </c>
      <c r="Y318">
        <v>0</v>
      </c>
      <c r="Z318" s="6">
        <v>0</v>
      </c>
      <c r="AA318">
        <v>0</v>
      </c>
      <c r="AB318" s="6">
        <v>0</v>
      </c>
      <c r="AC318" s="6">
        <v>36.004303574562101</v>
      </c>
      <c r="AD318" s="6">
        <v>16.004303574562101</v>
      </c>
      <c r="AE318">
        <v>590</v>
      </c>
      <c r="AF318">
        <v>229</v>
      </c>
    </row>
    <row r="319" spans="1:32" hidden="1">
      <c r="A319" t="s">
        <v>248</v>
      </c>
      <c r="B319" t="s">
        <v>249</v>
      </c>
      <c r="C319" s="1">
        <v>40381</v>
      </c>
      <c r="D319" t="s">
        <v>302</v>
      </c>
      <c r="E319" t="s">
        <v>251</v>
      </c>
      <c r="F319" t="s">
        <v>3422</v>
      </c>
      <c r="G319" t="s">
        <v>3420</v>
      </c>
      <c r="H319" s="6">
        <v>250</v>
      </c>
      <c r="I319">
        <v>3</v>
      </c>
      <c r="J319" s="6">
        <v>370</v>
      </c>
      <c r="K319">
        <v>1890</v>
      </c>
      <c r="L319" s="6">
        <v>116.471</v>
      </c>
      <c r="M319">
        <v>319</v>
      </c>
      <c r="N319" s="6">
        <v>17.209399999999999</v>
      </c>
      <c r="O319">
        <v>199</v>
      </c>
      <c r="P319" s="6">
        <v>12.269600000000001</v>
      </c>
      <c r="Q319">
        <v>257</v>
      </c>
      <c r="R319" s="6">
        <v>22.5703</v>
      </c>
      <c r="S319">
        <v>214</v>
      </c>
      <c r="T319" s="6">
        <v>19.050599999999999</v>
      </c>
      <c r="U319">
        <v>176</v>
      </c>
      <c r="V319" s="6">
        <v>0</v>
      </c>
      <c r="W319">
        <v>167</v>
      </c>
      <c r="X319" s="6">
        <v>0</v>
      </c>
      <c r="Y319">
        <v>0</v>
      </c>
      <c r="Z319" s="6">
        <v>0</v>
      </c>
      <c r="AA319">
        <v>0</v>
      </c>
      <c r="AB319" s="6">
        <v>0</v>
      </c>
      <c r="AC319" s="6">
        <v>187.57097530364999</v>
      </c>
      <c r="AD319" s="6">
        <v>-182.42902469635001</v>
      </c>
      <c r="AE319">
        <v>3222</v>
      </c>
      <c r="AF319">
        <v>229</v>
      </c>
    </row>
    <row r="320" spans="1:32" hidden="1">
      <c r="A320" t="s">
        <v>248</v>
      </c>
      <c r="B320" t="s">
        <v>249</v>
      </c>
      <c r="C320" s="1">
        <v>40381</v>
      </c>
      <c r="D320" t="s">
        <v>3624</v>
      </c>
      <c r="E320" t="s">
        <v>135</v>
      </c>
      <c r="F320" t="s">
        <v>3419</v>
      </c>
      <c r="G320" t="s">
        <v>3445</v>
      </c>
      <c r="H320" s="6">
        <v>0</v>
      </c>
      <c r="I320">
        <v>0.5</v>
      </c>
      <c r="J320" s="6">
        <v>20</v>
      </c>
      <c r="K320">
        <v>371</v>
      </c>
      <c r="L320" s="6">
        <v>22.8629</v>
      </c>
      <c r="M320">
        <v>19</v>
      </c>
      <c r="N320" s="6">
        <v>1.02501</v>
      </c>
      <c r="O320">
        <v>20</v>
      </c>
      <c r="P320" s="6">
        <v>1.2331300000000001</v>
      </c>
      <c r="Q320">
        <v>6</v>
      </c>
      <c r="R320" s="6">
        <v>0.52693199999999996</v>
      </c>
      <c r="S320">
        <v>8</v>
      </c>
      <c r="T320" s="6">
        <v>0.71216999999999997</v>
      </c>
      <c r="U320">
        <v>4</v>
      </c>
      <c r="V320" s="6">
        <v>0</v>
      </c>
      <c r="W320">
        <v>12</v>
      </c>
      <c r="X320" s="6">
        <v>0</v>
      </c>
      <c r="Y320">
        <v>0</v>
      </c>
      <c r="Z320" s="6">
        <v>0</v>
      </c>
      <c r="AA320">
        <v>0</v>
      </c>
      <c r="AB320" s="6">
        <v>0</v>
      </c>
      <c r="AC320" s="6">
        <v>26.360095500945999</v>
      </c>
      <c r="AD320" s="6">
        <v>6.3600955009459996</v>
      </c>
      <c r="AE320">
        <v>440</v>
      </c>
      <c r="AF320">
        <v>229</v>
      </c>
    </row>
    <row r="321" spans="1:32" hidden="1">
      <c r="A321" t="s">
        <v>248</v>
      </c>
      <c r="B321" t="s">
        <v>249</v>
      </c>
      <c r="C321" s="1">
        <v>40380</v>
      </c>
      <c r="D321" t="s">
        <v>303</v>
      </c>
      <c r="E321" t="s">
        <v>255</v>
      </c>
      <c r="F321" t="s">
        <v>3425</v>
      </c>
      <c r="G321" t="s">
        <v>3423</v>
      </c>
      <c r="H321" s="6">
        <v>0</v>
      </c>
      <c r="I321">
        <v>4</v>
      </c>
      <c r="J321" s="6">
        <v>160</v>
      </c>
      <c r="K321">
        <v>161</v>
      </c>
      <c r="L321" s="6">
        <v>9.9216200000000008</v>
      </c>
      <c r="M321">
        <v>25</v>
      </c>
      <c r="N321" s="6">
        <v>1.3487</v>
      </c>
      <c r="O321">
        <v>10</v>
      </c>
      <c r="P321" s="6">
        <v>0.61656299999999997</v>
      </c>
      <c r="Q321">
        <v>16</v>
      </c>
      <c r="R321" s="6">
        <v>1.4051499999999999</v>
      </c>
      <c r="S321">
        <v>4</v>
      </c>
      <c r="T321" s="6">
        <v>0.35608499999999998</v>
      </c>
      <c r="U321">
        <v>4</v>
      </c>
      <c r="V321" s="6">
        <v>0</v>
      </c>
      <c r="W321">
        <v>6</v>
      </c>
      <c r="X321" s="6">
        <v>0</v>
      </c>
      <c r="Y321">
        <v>0</v>
      </c>
      <c r="Z321" s="6">
        <v>0</v>
      </c>
      <c r="AA321">
        <v>0</v>
      </c>
      <c r="AB321" s="6">
        <v>0</v>
      </c>
      <c r="AC321" s="6">
        <v>13.648116499185599</v>
      </c>
      <c r="AD321" s="6">
        <v>-146.35188350081401</v>
      </c>
      <c r="AE321">
        <v>226</v>
      </c>
      <c r="AF321">
        <v>230</v>
      </c>
    </row>
    <row r="322" spans="1:32" hidden="1">
      <c r="A322" t="s">
        <v>248</v>
      </c>
      <c r="B322" t="s">
        <v>249</v>
      </c>
      <c r="C322" s="1">
        <v>40379</v>
      </c>
      <c r="D322" t="s">
        <v>304</v>
      </c>
      <c r="E322" t="s">
        <v>31</v>
      </c>
      <c r="F322" t="s">
        <v>3425</v>
      </c>
      <c r="G322" t="s">
        <v>3420</v>
      </c>
      <c r="H322" s="6">
        <v>325</v>
      </c>
      <c r="I322">
        <v>2</v>
      </c>
      <c r="J322" s="6">
        <v>405</v>
      </c>
      <c r="K322">
        <v>339</v>
      </c>
      <c r="L322" s="6">
        <v>20.890899999999998</v>
      </c>
      <c r="M322">
        <v>39</v>
      </c>
      <c r="N322" s="6">
        <v>2.1039699999999999</v>
      </c>
      <c r="O322">
        <v>20</v>
      </c>
      <c r="P322" s="6">
        <v>1.2331300000000001</v>
      </c>
      <c r="Q322">
        <v>23</v>
      </c>
      <c r="R322" s="6">
        <v>2.0199099999999999</v>
      </c>
      <c r="S322">
        <v>28</v>
      </c>
      <c r="T322" s="6">
        <v>2.4925999999999999</v>
      </c>
      <c r="U322">
        <v>14</v>
      </c>
      <c r="V322" s="6">
        <v>0</v>
      </c>
      <c r="W322">
        <v>28</v>
      </c>
      <c r="X322" s="6">
        <v>0</v>
      </c>
      <c r="Y322">
        <v>0</v>
      </c>
      <c r="Z322" s="6">
        <v>0</v>
      </c>
      <c r="AA322">
        <v>0</v>
      </c>
      <c r="AB322" s="6">
        <v>0</v>
      </c>
      <c r="AC322" s="6">
        <v>28.740456819534302</v>
      </c>
      <c r="AD322" s="6">
        <v>-376.25954318046598</v>
      </c>
      <c r="AE322">
        <v>491</v>
      </c>
      <c r="AF322">
        <v>231</v>
      </c>
    </row>
    <row r="323" spans="1:32" hidden="1">
      <c r="A323" t="s">
        <v>248</v>
      </c>
      <c r="B323" t="s">
        <v>249</v>
      </c>
      <c r="C323" s="1">
        <v>40378</v>
      </c>
      <c r="D323" t="s">
        <v>3625</v>
      </c>
      <c r="E323" t="s">
        <v>135</v>
      </c>
      <c r="F323" t="s">
        <v>3419</v>
      </c>
      <c r="G323" t="s">
        <v>3445</v>
      </c>
      <c r="H323" s="6">
        <v>0</v>
      </c>
      <c r="I323">
        <v>0.5</v>
      </c>
      <c r="J323" s="6">
        <v>20</v>
      </c>
      <c r="K323">
        <v>714</v>
      </c>
      <c r="L323" s="6">
        <v>44.0002</v>
      </c>
      <c r="M323">
        <v>66</v>
      </c>
      <c r="N323" s="6">
        <v>3.5605600000000002</v>
      </c>
      <c r="O323">
        <v>48</v>
      </c>
      <c r="P323" s="6">
        <v>2.9594999999999998</v>
      </c>
      <c r="Q323">
        <v>96</v>
      </c>
      <c r="R323" s="6">
        <v>8.4309200000000004</v>
      </c>
      <c r="S323">
        <v>32</v>
      </c>
      <c r="T323" s="6">
        <v>2.8486799999999999</v>
      </c>
      <c r="U323">
        <v>69</v>
      </c>
      <c r="V323" s="6">
        <v>6.1424700000000003</v>
      </c>
      <c r="W323">
        <v>144</v>
      </c>
      <c r="X323" s="6">
        <v>0</v>
      </c>
      <c r="Y323">
        <v>0</v>
      </c>
      <c r="Z323" s="6">
        <v>0</v>
      </c>
      <c r="AA323">
        <v>0</v>
      </c>
      <c r="AB323" s="6">
        <v>0</v>
      </c>
      <c r="AC323" s="6">
        <v>67.942348241806002</v>
      </c>
      <c r="AD323" s="6">
        <v>47.942348241806002</v>
      </c>
      <c r="AE323">
        <v>1169</v>
      </c>
      <c r="AF323">
        <v>232</v>
      </c>
    </row>
    <row r="324" spans="1:32" hidden="1">
      <c r="A324" t="s">
        <v>248</v>
      </c>
      <c r="B324" t="s">
        <v>249</v>
      </c>
      <c r="C324" s="1">
        <v>40378</v>
      </c>
      <c r="D324" t="s">
        <v>305</v>
      </c>
      <c r="E324" t="s">
        <v>258</v>
      </c>
      <c r="F324" t="s">
        <v>3427</v>
      </c>
      <c r="G324" t="s">
        <v>3420</v>
      </c>
      <c r="H324" s="6">
        <v>100</v>
      </c>
      <c r="I324">
        <v>2</v>
      </c>
      <c r="J324" s="6">
        <v>180</v>
      </c>
      <c r="K324">
        <v>727</v>
      </c>
      <c r="L324" s="6">
        <v>44.801299999999998</v>
      </c>
      <c r="M324">
        <v>110</v>
      </c>
      <c r="N324" s="6">
        <v>5.9342699999999997</v>
      </c>
      <c r="O324">
        <v>101</v>
      </c>
      <c r="P324" s="6">
        <v>6.22729</v>
      </c>
      <c r="Q324">
        <v>88</v>
      </c>
      <c r="R324" s="6">
        <v>7.7283400000000002</v>
      </c>
      <c r="S324">
        <v>84</v>
      </c>
      <c r="T324" s="6">
        <v>7.4777899999999997</v>
      </c>
      <c r="U324">
        <v>85</v>
      </c>
      <c r="V324" s="6">
        <v>7.5668100000000003</v>
      </c>
      <c r="W324">
        <v>73</v>
      </c>
      <c r="X324" s="6">
        <v>0</v>
      </c>
      <c r="Y324">
        <v>0</v>
      </c>
      <c r="Z324" s="6">
        <v>0</v>
      </c>
      <c r="AA324">
        <v>0</v>
      </c>
      <c r="AB324" s="6">
        <v>0</v>
      </c>
      <c r="AC324" s="6">
        <v>79.735836029052706</v>
      </c>
      <c r="AD324" s="6">
        <v>-100.264163970947</v>
      </c>
      <c r="AE324">
        <v>1268</v>
      </c>
      <c r="AF324">
        <v>232</v>
      </c>
    </row>
    <row r="325" spans="1:32" hidden="1">
      <c r="A325" t="s">
        <v>248</v>
      </c>
      <c r="B325" t="s">
        <v>249</v>
      </c>
      <c r="C325" s="1">
        <v>40378</v>
      </c>
      <c r="D325" t="s">
        <v>3626</v>
      </c>
      <c r="E325" t="s">
        <v>694</v>
      </c>
      <c r="F325" t="s">
        <v>3419</v>
      </c>
      <c r="G325" t="s">
        <v>3445</v>
      </c>
      <c r="H325" s="6">
        <v>0</v>
      </c>
      <c r="I325">
        <v>0.5</v>
      </c>
      <c r="J325" s="6">
        <v>20</v>
      </c>
      <c r="K325">
        <v>244</v>
      </c>
      <c r="L325" s="6">
        <v>15.0365</v>
      </c>
      <c r="M325">
        <v>34</v>
      </c>
      <c r="N325" s="6">
        <v>1.83423</v>
      </c>
      <c r="O325">
        <v>10</v>
      </c>
      <c r="P325" s="6">
        <v>0.61656299999999997</v>
      </c>
      <c r="Q325">
        <v>2</v>
      </c>
      <c r="R325" s="6">
        <v>0.17564399999999999</v>
      </c>
      <c r="S325">
        <v>8</v>
      </c>
      <c r="T325" s="6">
        <v>0.71216999999999997</v>
      </c>
      <c r="U325">
        <v>5</v>
      </c>
      <c r="V325" s="6">
        <v>0.445106</v>
      </c>
      <c r="W325">
        <v>3</v>
      </c>
      <c r="X325" s="6">
        <v>0</v>
      </c>
      <c r="Y325">
        <v>0</v>
      </c>
      <c r="Z325" s="6">
        <v>0</v>
      </c>
      <c r="AA325">
        <v>0</v>
      </c>
      <c r="AB325" s="6">
        <v>0</v>
      </c>
      <c r="AC325" s="6">
        <v>18.820201665163001</v>
      </c>
      <c r="AD325" s="6">
        <v>-1.179798334837</v>
      </c>
      <c r="AE325">
        <v>306</v>
      </c>
      <c r="AF325">
        <v>232</v>
      </c>
    </row>
    <row r="326" spans="1:32" hidden="1">
      <c r="A326" t="s">
        <v>248</v>
      </c>
      <c r="B326" t="s">
        <v>249</v>
      </c>
      <c r="C326" s="1">
        <v>40375</v>
      </c>
      <c r="D326" t="s">
        <v>3627</v>
      </c>
      <c r="E326" t="s">
        <v>65</v>
      </c>
      <c r="F326" t="s">
        <v>3425</v>
      </c>
      <c r="G326" t="s">
        <v>3459</v>
      </c>
      <c r="H326" s="6">
        <v>0</v>
      </c>
      <c r="I326">
        <v>0.5</v>
      </c>
      <c r="J326" s="6">
        <v>20</v>
      </c>
      <c r="K326">
        <v>77</v>
      </c>
      <c r="L326" s="6">
        <v>5.6977599999999997</v>
      </c>
      <c r="M326">
        <v>35</v>
      </c>
      <c r="N326" s="6">
        <v>2.1568700000000001</v>
      </c>
      <c r="O326">
        <v>18</v>
      </c>
      <c r="P326" s="6">
        <v>0.97106300000000001</v>
      </c>
      <c r="Q326">
        <v>9</v>
      </c>
      <c r="R326" s="6">
        <v>0.55490700000000004</v>
      </c>
      <c r="S326">
        <v>7</v>
      </c>
      <c r="T326" s="6">
        <v>0.61475400000000002</v>
      </c>
      <c r="U326">
        <v>9</v>
      </c>
      <c r="V326" s="6">
        <v>0.80119099999999999</v>
      </c>
      <c r="W326">
        <v>5</v>
      </c>
      <c r="X326" s="6">
        <v>0</v>
      </c>
      <c r="Y326">
        <v>0</v>
      </c>
      <c r="Z326" s="6">
        <v>0</v>
      </c>
      <c r="AA326">
        <v>0</v>
      </c>
      <c r="AB326" s="6">
        <v>0</v>
      </c>
      <c r="AC326" s="6">
        <v>10.7965504527092</v>
      </c>
      <c r="AD326" s="6">
        <v>-9.2034495472908002</v>
      </c>
      <c r="AE326">
        <v>160</v>
      </c>
      <c r="AF326">
        <v>235</v>
      </c>
    </row>
    <row r="327" spans="1:32" hidden="1">
      <c r="A327" t="s">
        <v>248</v>
      </c>
      <c r="B327" t="s">
        <v>249</v>
      </c>
      <c r="C327" s="1">
        <v>40374</v>
      </c>
      <c r="D327" t="s">
        <v>306</v>
      </c>
      <c r="E327" t="s">
        <v>34</v>
      </c>
      <c r="F327" t="s">
        <v>3428</v>
      </c>
      <c r="G327" t="s">
        <v>3420</v>
      </c>
      <c r="H327" s="6">
        <v>350</v>
      </c>
      <c r="I327">
        <v>3</v>
      </c>
      <c r="J327" s="6">
        <v>470</v>
      </c>
      <c r="K327">
        <v>505</v>
      </c>
      <c r="L327" s="6">
        <v>37.368400000000001</v>
      </c>
      <c r="M327">
        <v>103</v>
      </c>
      <c r="N327" s="6">
        <v>6.3473699999999997</v>
      </c>
      <c r="O327">
        <v>81</v>
      </c>
      <c r="P327" s="6">
        <v>4.3697800000000004</v>
      </c>
      <c r="Q327">
        <v>50</v>
      </c>
      <c r="R327" s="6">
        <v>3.0828099999999998</v>
      </c>
      <c r="S327">
        <v>34</v>
      </c>
      <c r="T327" s="6">
        <v>2.9859499999999999</v>
      </c>
      <c r="U327">
        <v>40</v>
      </c>
      <c r="V327" s="6">
        <v>3.5608499999999998</v>
      </c>
      <c r="W327">
        <v>21</v>
      </c>
      <c r="X327" s="6">
        <v>0</v>
      </c>
      <c r="Y327">
        <v>0</v>
      </c>
      <c r="Z327" s="6">
        <v>0</v>
      </c>
      <c r="AA327">
        <v>0</v>
      </c>
      <c r="AB327" s="6">
        <v>0</v>
      </c>
      <c r="AC327" s="6">
        <v>57.715205192565897</v>
      </c>
      <c r="AD327" s="6">
        <v>-412.28479480743403</v>
      </c>
      <c r="AE327">
        <v>834</v>
      </c>
      <c r="AF327">
        <v>236</v>
      </c>
    </row>
    <row r="328" spans="1:32" hidden="1">
      <c r="A328" t="s">
        <v>248</v>
      </c>
      <c r="B328" t="s">
        <v>249</v>
      </c>
      <c r="C328" s="1">
        <v>40374</v>
      </c>
      <c r="D328" t="s">
        <v>3628</v>
      </c>
      <c r="E328" t="s">
        <v>135</v>
      </c>
      <c r="F328" t="s">
        <v>3419</v>
      </c>
      <c r="G328" t="s">
        <v>3445</v>
      </c>
      <c r="H328" s="6">
        <v>0</v>
      </c>
      <c r="I328">
        <v>0.5</v>
      </c>
      <c r="J328" s="6">
        <v>20</v>
      </c>
      <c r="K328">
        <v>1492</v>
      </c>
      <c r="L328" s="6">
        <v>110.40300000000001</v>
      </c>
      <c r="M328">
        <v>111</v>
      </c>
      <c r="N328" s="6">
        <v>6.8403700000000001</v>
      </c>
      <c r="O328">
        <v>80</v>
      </c>
      <c r="P328" s="6">
        <v>4.3158399999999997</v>
      </c>
      <c r="Q328">
        <v>67</v>
      </c>
      <c r="R328" s="6">
        <v>4.1309699999999996</v>
      </c>
      <c r="S328">
        <v>39</v>
      </c>
      <c r="T328" s="6">
        <v>3.4250600000000002</v>
      </c>
      <c r="U328">
        <v>38</v>
      </c>
      <c r="V328" s="6">
        <v>3.3828100000000001</v>
      </c>
      <c r="W328">
        <v>28</v>
      </c>
      <c r="X328" s="6">
        <v>0</v>
      </c>
      <c r="Y328">
        <v>0</v>
      </c>
      <c r="Z328" s="6">
        <v>0</v>
      </c>
      <c r="AA328">
        <v>0</v>
      </c>
      <c r="AB328" s="6">
        <v>0</v>
      </c>
      <c r="AC328" s="6">
        <v>132.49842023849499</v>
      </c>
      <c r="AD328" s="6">
        <v>112.498420238495</v>
      </c>
      <c r="AE328">
        <v>1855</v>
      </c>
      <c r="AF328">
        <v>236</v>
      </c>
    </row>
    <row r="329" spans="1:32" hidden="1">
      <c r="A329" t="s">
        <v>248</v>
      </c>
      <c r="B329" t="s">
        <v>249</v>
      </c>
      <c r="C329" s="1">
        <v>40374</v>
      </c>
      <c r="D329" t="s">
        <v>3629</v>
      </c>
      <c r="E329" t="s">
        <v>3574</v>
      </c>
      <c r="F329" t="s">
        <v>3419</v>
      </c>
      <c r="G329" t="s">
        <v>3445</v>
      </c>
      <c r="H329" s="6">
        <v>0</v>
      </c>
      <c r="I329">
        <v>0.5</v>
      </c>
      <c r="J329" s="6">
        <v>20</v>
      </c>
      <c r="K329">
        <v>397</v>
      </c>
      <c r="L329" s="6">
        <v>29.376799999999999</v>
      </c>
      <c r="M329">
        <v>71</v>
      </c>
      <c r="N329" s="6">
        <v>4.3753700000000002</v>
      </c>
      <c r="O329">
        <v>45</v>
      </c>
      <c r="P329" s="6">
        <v>2.4276599999999999</v>
      </c>
      <c r="Q329">
        <v>43</v>
      </c>
      <c r="R329" s="6">
        <v>2.6512199999999999</v>
      </c>
      <c r="S329">
        <v>37</v>
      </c>
      <c r="T329" s="6">
        <v>3.2494200000000002</v>
      </c>
      <c r="U329">
        <v>36</v>
      </c>
      <c r="V329" s="6">
        <v>3.2047699999999999</v>
      </c>
      <c r="W329">
        <v>24</v>
      </c>
      <c r="X329" s="6">
        <v>0</v>
      </c>
      <c r="Y329">
        <v>0</v>
      </c>
      <c r="Z329" s="6">
        <v>0</v>
      </c>
      <c r="AA329">
        <v>0</v>
      </c>
      <c r="AB329" s="6">
        <v>0</v>
      </c>
      <c r="AC329" s="6">
        <v>45.285202264785802</v>
      </c>
      <c r="AD329" s="6">
        <v>25.285202264785799</v>
      </c>
      <c r="AE329">
        <v>653</v>
      </c>
      <c r="AF329">
        <v>236</v>
      </c>
    </row>
    <row r="330" spans="1:32" hidden="1">
      <c r="A330" t="s">
        <v>248</v>
      </c>
      <c r="B330" t="s">
        <v>249</v>
      </c>
      <c r="C330" s="1">
        <v>40373</v>
      </c>
      <c r="D330" t="s">
        <v>307</v>
      </c>
      <c r="E330" t="s">
        <v>255</v>
      </c>
      <c r="F330" t="s">
        <v>3425</v>
      </c>
      <c r="G330" t="s">
        <v>3423</v>
      </c>
      <c r="H330" s="6">
        <v>0</v>
      </c>
      <c r="I330">
        <v>4</v>
      </c>
      <c r="J330" s="6">
        <v>160</v>
      </c>
      <c r="K330">
        <v>330</v>
      </c>
      <c r="L330" s="6">
        <v>24.419</v>
      </c>
      <c r="M330">
        <v>10</v>
      </c>
      <c r="N330" s="6">
        <v>0.61624999999999996</v>
      </c>
      <c r="O330">
        <v>10</v>
      </c>
      <c r="P330" s="6">
        <v>0.53947999999999996</v>
      </c>
      <c r="Q330">
        <v>10</v>
      </c>
      <c r="R330" s="6">
        <v>0.61656299999999997</v>
      </c>
      <c r="S330">
        <v>0</v>
      </c>
      <c r="T330" s="6">
        <v>0</v>
      </c>
      <c r="U330">
        <v>1</v>
      </c>
      <c r="V330" s="6">
        <v>8.9021299999999998E-2</v>
      </c>
      <c r="W330">
        <v>5</v>
      </c>
      <c r="X330" s="6">
        <v>0</v>
      </c>
      <c r="Y330">
        <v>0</v>
      </c>
      <c r="Z330" s="6">
        <v>0</v>
      </c>
      <c r="AA330">
        <v>0</v>
      </c>
      <c r="AB330" s="6">
        <v>0</v>
      </c>
      <c r="AC330" s="6">
        <v>26.2802910283208</v>
      </c>
      <c r="AD330" s="6">
        <v>-133.71970897167901</v>
      </c>
      <c r="AE330">
        <v>366</v>
      </c>
      <c r="AF330">
        <v>237</v>
      </c>
    </row>
    <row r="331" spans="1:32" hidden="1">
      <c r="A331" t="s">
        <v>248</v>
      </c>
      <c r="B331" t="s">
        <v>249</v>
      </c>
      <c r="C331" s="1">
        <v>40373</v>
      </c>
      <c r="D331" t="s">
        <v>308</v>
      </c>
      <c r="E331" t="s">
        <v>36</v>
      </c>
      <c r="F331" t="s">
        <v>3424</v>
      </c>
      <c r="G331" t="s">
        <v>3420</v>
      </c>
      <c r="H331" s="6">
        <v>350</v>
      </c>
      <c r="I331">
        <v>4</v>
      </c>
      <c r="J331" s="6">
        <v>510</v>
      </c>
      <c r="K331">
        <v>3404</v>
      </c>
      <c r="L331" s="6">
        <v>251.88499999999999</v>
      </c>
      <c r="M331">
        <v>1657</v>
      </c>
      <c r="N331" s="6">
        <v>102.113</v>
      </c>
      <c r="O331">
        <v>1794</v>
      </c>
      <c r="P331" s="6">
        <v>96.782600000000002</v>
      </c>
      <c r="Q331">
        <v>1621</v>
      </c>
      <c r="R331" s="6">
        <v>99.944900000000004</v>
      </c>
      <c r="S331">
        <v>1683</v>
      </c>
      <c r="T331" s="6">
        <v>147.80500000000001</v>
      </c>
      <c r="U331">
        <v>1347</v>
      </c>
      <c r="V331" s="6">
        <v>119.91200000000001</v>
      </c>
      <c r="W331">
        <v>1663</v>
      </c>
      <c r="X331" s="6">
        <v>0</v>
      </c>
      <c r="Y331">
        <v>0</v>
      </c>
      <c r="Z331" s="6">
        <v>0</v>
      </c>
      <c r="AA331">
        <v>0</v>
      </c>
      <c r="AB331" s="6">
        <v>0</v>
      </c>
      <c r="AC331" s="6">
        <v>818.44167327880905</v>
      </c>
      <c r="AD331" s="6">
        <v>308.44167327880899</v>
      </c>
      <c r="AE331">
        <v>13169</v>
      </c>
      <c r="AF331">
        <v>237</v>
      </c>
    </row>
    <row r="332" spans="1:32" hidden="1">
      <c r="A332" t="s">
        <v>248</v>
      </c>
      <c r="B332" t="s">
        <v>249</v>
      </c>
      <c r="C332" s="1">
        <v>40372</v>
      </c>
      <c r="D332" t="s">
        <v>309</v>
      </c>
      <c r="E332" t="s">
        <v>31</v>
      </c>
      <c r="F332" t="s">
        <v>3425</v>
      </c>
      <c r="G332" t="s">
        <v>3420</v>
      </c>
      <c r="H332" s="6">
        <v>325</v>
      </c>
      <c r="I332">
        <v>2</v>
      </c>
      <c r="J332" s="6">
        <v>405</v>
      </c>
      <c r="K332">
        <v>685</v>
      </c>
      <c r="L332" s="6">
        <v>50.687899999999999</v>
      </c>
      <c r="M332">
        <v>41</v>
      </c>
      <c r="N332" s="6">
        <v>2.5266199999999999</v>
      </c>
      <c r="O332">
        <v>20</v>
      </c>
      <c r="P332" s="6">
        <v>1.0789599999999999</v>
      </c>
      <c r="Q332">
        <v>11</v>
      </c>
      <c r="R332" s="6">
        <v>0.67821900000000002</v>
      </c>
      <c r="S332">
        <v>2</v>
      </c>
      <c r="T332" s="6">
        <v>0.17564399999999999</v>
      </c>
      <c r="U332">
        <v>3</v>
      </c>
      <c r="V332" s="6">
        <v>0.26706400000000002</v>
      </c>
      <c r="W332">
        <v>4</v>
      </c>
      <c r="X332" s="6">
        <v>0</v>
      </c>
      <c r="Y332">
        <v>0</v>
      </c>
      <c r="Z332" s="6">
        <v>0</v>
      </c>
      <c r="AA332">
        <v>0</v>
      </c>
      <c r="AB332" s="6">
        <v>0</v>
      </c>
      <c r="AC332" s="6">
        <v>55.4143869876862</v>
      </c>
      <c r="AD332" s="6">
        <v>-349.58561301231401</v>
      </c>
      <c r="AE332">
        <v>766</v>
      </c>
      <c r="AF332">
        <v>238</v>
      </c>
    </row>
    <row r="333" spans="1:32" hidden="1">
      <c r="A333" t="s">
        <v>248</v>
      </c>
      <c r="B333" t="s">
        <v>249</v>
      </c>
      <c r="C333" s="1">
        <v>40372</v>
      </c>
      <c r="D333" t="s">
        <v>3630</v>
      </c>
      <c r="E333" t="s">
        <v>3574</v>
      </c>
      <c r="F333" t="s">
        <v>3419</v>
      </c>
      <c r="G333" t="s">
        <v>3445</v>
      </c>
      <c r="H333" s="6">
        <v>0</v>
      </c>
      <c r="I333">
        <v>0.5</v>
      </c>
      <c r="J333" s="6">
        <v>20</v>
      </c>
      <c r="K333">
        <v>807</v>
      </c>
      <c r="L333" s="6">
        <v>59.715499999999999</v>
      </c>
      <c r="M333">
        <v>115</v>
      </c>
      <c r="N333" s="6">
        <v>7.0868700000000002</v>
      </c>
      <c r="O333">
        <v>77</v>
      </c>
      <c r="P333" s="6">
        <v>4.1539900000000003</v>
      </c>
      <c r="Q333">
        <v>81</v>
      </c>
      <c r="R333" s="6">
        <v>4.9941599999999999</v>
      </c>
      <c r="S333">
        <v>43</v>
      </c>
      <c r="T333" s="6">
        <v>3.7763499999999999</v>
      </c>
      <c r="U333">
        <v>30</v>
      </c>
      <c r="V333" s="6">
        <v>2.6706400000000001</v>
      </c>
      <c r="W333">
        <v>40</v>
      </c>
      <c r="X333" s="6">
        <v>0</v>
      </c>
      <c r="Y333">
        <v>0</v>
      </c>
      <c r="Z333" s="6">
        <v>0</v>
      </c>
      <c r="AA333">
        <v>0</v>
      </c>
      <c r="AB333" s="6">
        <v>0</v>
      </c>
      <c r="AC333" s="6">
        <v>82.397508621215806</v>
      </c>
      <c r="AD333" s="6">
        <v>62.397508621215799</v>
      </c>
      <c r="AE333">
        <v>1193</v>
      </c>
      <c r="AF333">
        <v>238</v>
      </c>
    </row>
    <row r="334" spans="1:32" hidden="1">
      <c r="A334" t="s">
        <v>248</v>
      </c>
      <c r="B334" t="s">
        <v>249</v>
      </c>
      <c r="C334" s="1">
        <v>40371</v>
      </c>
      <c r="D334" t="s">
        <v>310</v>
      </c>
      <c r="E334" t="s">
        <v>258</v>
      </c>
      <c r="F334" t="s">
        <v>3427</v>
      </c>
      <c r="G334" t="s">
        <v>3420</v>
      </c>
      <c r="H334" s="6">
        <v>100</v>
      </c>
      <c r="I334">
        <v>2</v>
      </c>
      <c r="J334" s="6">
        <v>180</v>
      </c>
      <c r="K334">
        <v>730</v>
      </c>
      <c r="L334" s="6">
        <v>54.017699999999998</v>
      </c>
      <c r="M334">
        <v>21</v>
      </c>
      <c r="N334" s="6">
        <v>1.2941199999999999</v>
      </c>
      <c r="O334">
        <v>22</v>
      </c>
      <c r="P334" s="6">
        <v>1.18685</v>
      </c>
      <c r="Q334">
        <v>482</v>
      </c>
      <c r="R334" s="6">
        <v>29.718299999999999</v>
      </c>
      <c r="S334">
        <v>12</v>
      </c>
      <c r="T334" s="6">
        <v>1.05386</v>
      </c>
      <c r="U334">
        <v>3</v>
      </c>
      <c r="V334" s="6">
        <v>0.26706400000000002</v>
      </c>
      <c r="W334">
        <v>6</v>
      </c>
      <c r="X334" s="6">
        <v>0</v>
      </c>
      <c r="Y334">
        <v>0</v>
      </c>
      <c r="Z334" s="6">
        <v>0</v>
      </c>
      <c r="AA334">
        <v>0</v>
      </c>
      <c r="AB334" s="6">
        <v>0</v>
      </c>
      <c r="AC334" s="6">
        <v>87.537981957197204</v>
      </c>
      <c r="AD334" s="6">
        <v>-92.462018042802796</v>
      </c>
      <c r="AE334">
        <v>1276</v>
      </c>
      <c r="AF334">
        <v>239</v>
      </c>
    </row>
    <row r="335" spans="1:32" hidden="1">
      <c r="A335" t="s">
        <v>248</v>
      </c>
      <c r="B335" t="s">
        <v>249</v>
      </c>
      <c r="C335" s="1">
        <v>40368</v>
      </c>
      <c r="D335" t="s">
        <v>3631</v>
      </c>
      <c r="E335" t="s">
        <v>65</v>
      </c>
      <c r="F335" t="s">
        <v>3421</v>
      </c>
      <c r="G335" t="s">
        <v>3459</v>
      </c>
      <c r="H335" s="6">
        <v>0</v>
      </c>
      <c r="I335">
        <v>0.5</v>
      </c>
      <c r="J335" s="6">
        <v>20</v>
      </c>
      <c r="K335">
        <v>58</v>
      </c>
      <c r="L335" s="6">
        <v>4.2918200000000004</v>
      </c>
      <c r="M335">
        <v>15</v>
      </c>
      <c r="N335" s="6">
        <v>0.92437400000000003</v>
      </c>
      <c r="O335">
        <v>4</v>
      </c>
      <c r="P335" s="6">
        <v>0.21579200000000001</v>
      </c>
      <c r="Q335">
        <v>3</v>
      </c>
      <c r="R335" s="6">
        <v>0.18496899999999999</v>
      </c>
      <c r="S335">
        <v>1</v>
      </c>
      <c r="T335" s="6">
        <v>8.78221E-2</v>
      </c>
      <c r="U335">
        <v>3</v>
      </c>
      <c r="V335" s="6">
        <v>0.26706400000000002</v>
      </c>
      <c r="W335">
        <v>2</v>
      </c>
      <c r="X335" s="6">
        <v>0</v>
      </c>
      <c r="Y335">
        <v>0</v>
      </c>
      <c r="Z335" s="6">
        <v>0</v>
      </c>
      <c r="AA335">
        <v>0</v>
      </c>
      <c r="AB335" s="6">
        <v>0</v>
      </c>
      <c r="AC335" s="6">
        <v>5.97184133529663</v>
      </c>
      <c r="AD335" s="6">
        <v>-14.028158664703399</v>
      </c>
      <c r="AE335">
        <v>86</v>
      </c>
      <c r="AF335">
        <v>242</v>
      </c>
    </row>
    <row r="336" spans="1:32" hidden="1">
      <c r="A336" t="s">
        <v>248</v>
      </c>
      <c r="B336" t="s">
        <v>249</v>
      </c>
      <c r="C336" s="1">
        <v>40367</v>
      </c>
      <c r="D336" t="s">
        <v>311</v>
      </c>
      <c r="E336" t="s">
        <v>251</v>
      </c>
      <c r="F336" t="s">
        <v>3425</v>
      </c>
      <c r="G336" t="s">
        <v>3420</v>
      </c>
      <c r="H336" s="6">
        <v>200</v>
      </c>
      <c r="I336">
        <v>2</v>
      </c>
      <c r="J336" s="6">
        <v>280</v>
      </c>
      <c r="K336">
        <v>1887</v>
      </c>
      <c r="L336" s="6">
        <v>139.63200000000001</v>
      </c>
      <c r="M336">
        <v>171</v>
      </c>
      <c r="N336" s="6">
        <v>10.5379</v>
      </c>
      <c r="O336">
        <v>275</v>
      </c>
      <c r="P336" s="6">
        <v>14.835699999999999</v>
      </c>
      <c r="Q336">
        <v>64</v>
      </c>
      <c r="R336" s="6">
        <v>3.9460000000000002</v>
      </c>
      <c r="S336">
        <v>49</v>
      </c>
      <c r="T336" s="6">
        <v>4.30328</v>
      </c>
      <c r="U336">
        <v>35</v>
      </c>
      <c r="V336" s="6">
        <v>3.1157400000000002</v>
      </c>
      <c r="W336">
        <v>28</v>
      </c>
      <c r="X336" s="6">
        <v>0</v>
      </c>
      <c r="Y336">
        <v>31</v>
      </c>
      <c r="Z336" s="6">
        <v>0</v>
      </c>
      <c r="AA336">
        <v>0</v>
      </c>
      <c r="AB336" s="6">
        <v>0</v>
      </c>
      <c r="AC336" s="6">
        <v>176.370738506317</v>
      </c>
      <c r="AD336" s="6">
        <v>-103.629261493683</v>
      </c>
      <c r="AE336">
        <v>2540</v>
      </c>
      <c r="AF336">
        <v>243</v>
      </c>
    </row>
    <row r="337" spans="1:32" hidden="1">
      <c r="A337" t="s">
        <v>248</v>
      </c>
      <c r="B337" t="s">
        <v>249</v>
      </c>
      <c r="C337" s="1">
        <v>40367</v>
      </c>
      <c r="D337" t="s">
        <v>312</v>
      </c>
      <c r="E337" t="s">
        <v>147</v>
      </c>
      <c r="F337" t="s">
        <v>3426</v>
      </c>
      <c r="G337" t="s">
        <v>3420</v>
      </c>
      <c r="H337" s="6">
        <v>300</v>
      </c>
      <c r="I337">
        <v>3</v>
      </c>
      <c r="J337" s="6">
        <v>420</v>
      </c>
      <c r="K337">
        <v>245</v>
      </c>
      <c r="L337" s="6">
        <v>18.129200000000001</v>
      </c>
      <c r="M337">
        <v>179</v>
      </c>
      <c r="N337" s="6">
        <v>11.030900000000001</v>
      </c>
      <c r="O337">
        <v>160</v>
      </c>
      <c r="P337" s="6">
        <v>8.6316699999999997</v>
      </c>
      <c r="Q337">
        <v>124</v>
      </c>
      <c r="R337" s="6">
        <v>7.6453800000000003</v>
      </c>
      <c r="S337">
        <v>78</v>
      </c>
      <c r="T337" s="6">
        <v>6.8501200000000004</v>
      </c>
      <c r="U337">
        <v>62</v>
      </c>
      <c r="V337" s="6">
        <v>5.5193199999999996</v>
      </c>
      <c r="W337">
        <v>90</v>
      </c>
      <c r="X337" s="6">
        <v>0</v>
      </c>
      <c r="Y337">
        <v>92</v>
      </c>
      <c r="Z337" s="6">
        <v>0</v>
      </c>
      <c r="AA337">
        <v>0</v>
      </c>
      <c r="AB337" s="6">
        <v>0</v>
      </c>
      <c r="AC337" s="6">
        <v>57.806599617004402</v>
      </c>
      <c r="AD337" s="6">
        <v>-362.193400382996</v>
      </c>
      <c r="AE337">
        <v>1030</v>
      </c>
      <c r="AF337">
        <v>243</v>
      </c>
    </row>
    <row r="338" spans="1:32" hidden="1">
      <c r="A338" t="s">
        <v>248</v>
      </c>
      <c r="B338" t="s">
        <v>249</v>
      </c>
      <c r="C338" s="1">
        <v>40367</v>
      </c>
      <c r="D338" t="s">
        <v>3632</v>
      </c>
      <c r="E338" t="s">
        <v>135</v>
      </c>
      <c r="F338" t="s">
        <v>3419</v>
      </c>
      <c r="G338" t="s">
        <v>3445</v>
      </c>
      <c r="H338" s="6">
        <v>0</v>
      </c>
      <c r="I338">
        <v>0.5</v>
      </c>
      <c r="J338" s="6">
        <v>20</v>
      </c>
      <c r="K338">
        <v>1579</v>
      </c>
      <c r="L338" s="6">
        <v>116.84099999999999</v>
      </c>
      <c r="M338">
        <v>342</v>
      </c>
      <c r="N338" s="6">
        <v>21.075700000000001</v>
      </c>
      <c r="O338">
        <v>16</v>
      </c>
      <c r="P338" s="6">
        <v>0.86316700000000002</v>
      </c>
      <c r="Q338">
        <v>31</v>
      </c>
      <c r="R338" s="6">
        <v>1.9113500000000001</v>
      </c>
      <c r="S338">
        <v>15</v>
      </c>
      <c r="T338" s="6">
        <v>1.3173299999999999</v>
      </c>
      <c r="U338">
        <v>15</v>
      </c>
      <c r="V338" s="6">
        <v>1.3353200000000001</v>
      </c>
      <c r="W338">
        <v>18</v>
      </c>
      <c r="X338" s="6">
        <v>0</v>
      </c>
      <c r="Y338">
        <v>8</v>
      </c>
      <c r="Z338" s="6">
        <v>0</v>
      </c>
      <c r="AA338">
        <v>0</v>
      </c>
      <c r="AB338" s="6">
        <v>0</v>
      </c>
      <c r="AC338" s="6">
        <v>143.344006001949</v>
      </c>
      <c r="AD338" s="6">
        <v>123.344006001949</v>
      </c>
      <c r="AE338">
        <v>2024</v>
      </c>
      <c r="AF338">
        <v>243</v>
      </c>
    </row>
    <row r="339" spans="1:32" hidden="1">
      <c r="A339" t="s">
        <v>248</v>
      </c>
      <c r="B339" t="s">
        <v>249</v>
      </c>
      <c r="C339" s="1">
        <v>40366</v>
      </c>
      <c r="D339" t="s">
        <v>313</v>
      </c>
      <c r="E339" t="s">
        <v>255</v>
      </c>
      <c r="F339" t="s">
        <v>3425</v>
      </c>
      <c r="G339" t="s">
        <v>3423</v>
      </c>
      <c r="H339" s="6">
        <v>0</v>
      </c>
      <c r="I339">
        <v>4</v>
      </c>
      <c r="J339" s="6">
        <v>160</v>
      </c>
      <c r="K339">
        <v>230</v>
      </c>
      <c r="L339" s="6">
        <v>17.019300000000001</v>
      </c>
      <c r="M339">
        <v>31</v>
      </c>
      <c r="N339" s="6">
        <v>1.9103699999999999</v>
      </c>
      <c r="O339">
        <v>28</v>
      </c>
      <c r="P339" s="6">
        <v>1.51054</v>
      </c>
      <c r="Q339">
        <v>28</v>
      </c>
      <c r="R339" s="6">
        <v>1.72638</v>
      </c>
      <c r="S339">
        <v>7</v>
      </c>
      <c r="T339" s="6">
        <v>0.61475400000000002</v>
      </c>
      <c r="U339">
        <v>8</v>
      </c>
      <c r="V339" s="6">
        <v>0.71216999999999997</v>
      </c>
      <c r="W339">
        <v>7</v>
      </c>
      <c r="X339" s="6">
        <v>0</v>
      </c>
      <c r="Y339">
        <v>14</v>
      </c>
      <c r="Z339" s="6">
        <v>0</v>
      </c>
      <c r="AA339">
        <v>0</v>
      </c>
      <c r="AB339" s="6">
        <v>0</v>
      </c>
      <c r="AC339" s="6">
        <v>23.493504106998401</v>
      </c>
      <c r="AD339" s="6">
        <v>-136.50649589300201</v>
      </c>
      <c r="AE339">
        <v>353</v>
      </c>
      <c r="AF339">
        <v>244</v>
      </c>
    </row>
    <row r="340" spans="1:32" hidden="1">
      <c r="A340" t="s">
        <v>248</v>
      </c>
      <c r="B340" t="s">
        <v>249</v>
      </c>
      <c r="C340" s="1">
        <v>40366</v>
      </c>
      <c r="D340" t="s">
        <v>3633</v>
      </c>
      <c r="E340" t="s">
        <v>3574</v>
      </c>
      <c r="F340" t="s">
        <v>3419</v>
      </c>
      <c r="G340" t="s">
        <v>3445</v>
      </c>
      <c r="H340" s="6">
        <v>0</v>
      </c>
      <c r="I340">
        <v>0.5</v>
      </c>
      <c r="J340" s="6">
        <v>20</v>
      </c>
      <c r="K340">
        <v>557</v>
      </c>
      <c r="L340" s="6">
        <v>41.216299999999997</v>
      </c>
      <c r="M340">
        <v>32</v>
      </c>
      <c r="N340" s="6">
        <v>1.972</v>
      </c>
      <c r="O340">
        <v>15</v>
      </c>
      <c r="P340" s="6">
        <v>0.80921900000000002</v>
      </c>
      <c r="Q340">
        <v>5</v>
      </c>
      <c r="R340" s="6">
        <v>0.30828100000000003</v>
      </c>
      <c r="S340">
        <v>17</v>
      </c>
      <c r="T340" s="6">
        <v>1.49298</v>
      </c>
      <c r="U340">
        <v>12</v>
      </c>
      <c r="V340" s="6">
        <v>1.06826</v>
      </c>
      <c r="W340">
        <v>7</v>
      </c>
      <c r="X340" s="6">
        <v>0</v>
      </c>
      <c r="Y340">
        <v>11</v>
      </c>
      <c r="Z340" s="6">
        <v>0</v>
      </c>
      <c r="AA340">
        <v>0</v>
      </c>
      <c r="AB340" s="6">
        <v>0</v>
      </c>
      <c r="AC340" s="6">
        <v>46.867003798484802</v>
      </c>
      <c r="AD340" s="6">
        <v>26.867003798484799</v>
      </c>
      <c r="AE340">
        <v>656</v>
      </c>
      <c r="AF340">
        <v>244</v>
      </c>
    </row>
    <row r="341" spans="1:32" hidden="1">
      <c r="A341" t="s">
        <v>248</v>
      </c>
      <c r="B341" t="s">
        <v>249</v>
      </c>
      <c r="C341" s="1">
        <v>40365</v>
      </c>
      <c r="D341" t="s">
        <v>314</v>
      </c>
      <c r="E341" t="s">
        <v>31</v>
      </c>
      <c r="F341" t="s">
        <v>3425</v>
      </c>
      <c r="G341" t="s">
        <v>3420</v>
      </c>
      <c r="H341" s="6">
        <v>325</v>
      </c>
      <c r="I341">
        <v>2</v>
      </c>
      <c r="J341" s="6">
        <v>405</v>
      </c>
      <c r="K341">
        <v>366</v>
      </c>
      <c r="L341" s="6">
        <v>27.082899999999999</v>
      </c>
      <c r="M341">
        <v>14</v>
      </c>
      <c r="N341" s="6">
        <v>0.86274899999999999</v>
      </c>
      <c r="O341">
        <v>5</v>
      </c>
      <c r="P341" s="6">
        <v>0.26973999999999998</v>
      </c>
      <c r="Q341">
        <v>5</v>
      </c>
      <c r="R341" s="6">
        <v>0.30828100000000003</v>
      </c>
      <c r="S341">
        <v>2</v>
      </c>
      <c r="T341" s="6">
        <v>0.17564399999999999</v>
      </c>
      <c r="U341">
        <v>0</v>
      </c>
      <c r="V341" s="6">
        <v>0</v>
      </c>
      <c r="W341">
        <v>1</v>
      </c>
      <c r="X341" s="6">
        <v>0</v>
      </c>
      <c r="Y341">
        <v>2</v>
      </c>
      <c r="Z341" s="6">
        <v>0</v>
      </c>
      <c r="AA341">
        <v>0</v>
      </c>
      <c r="AB341" s="6">
        <v>0</v>
      </c>
      <c r="AC341" s="6">
        <v>28.699281334877</v>
      </c>
      <c r="AD341" s="6">
        <v>-376.30071866512299</v>
      </c>
      <c r="AE341">
        <v>395</v>
      </c>
      <c r="AF341">
        <v>245</v>
      </c>
    </row>
    <row r="342" spans="1:32" hidden="1">
      <c r="A342" t="s">
        <v>248</v>
      </c>
      <c r="B342" t="s">
        <v>249</v>
      </c>
      <c r="C342" s="1">
        <v>40365</v>
      </c>
      <c r="D342" t="s">
        <v>315</v>
      </c>
      <c r="E342" t="s">
        <v>258</v>
      </c>
      <c r="F342" t="s">
        <v>3427</v>
      </c>
      <c r="G342" t="s">
        <v>3420</v>
      </c>
      <c r="H342" s="6">
        <v>100</v>
      </c>
      <c r="I342">
        <v>2</v>
      </c>
      <c r="J342" s="6">
        <v>180</v>
      </c>
      <c r="K342">
        <v>1831</v>
      </c>
      <c r="L342" s="6">
        <v>135.488</v>
      </c>
      <c r="M342">
        <v>197</v>
      </c>
      <c r="N342" s="6">
        <v>12.1401</v>
      </c>
      <c r="O342">
        <v>127</v>
      </c>
      <c r="P342" s="6">
        <v>6.8513900000000003</v>
      </c>
      <c r="Q342">
        <v>107</v>
      </c>
      <c r="R342" s="6">
        <v>6.5972200000000001</v>
      </c>
      <c r="S342">
        <v>102</v>
      </c>
      <c r="T342" s="6">
        <v>8.9578500000000005</v>
      </c>
      <c r="U342">
        <v>82</v>
      </c>
      <c r="V342" s="6">
        <v>7.2997399999999999</v>
      </c>
      <c r="W342">
        <v>173</v>
      </c>
      <c r="X342" s="6">
        <v>0</v>
      </c>
      <c r="Y342">
        <v>74</v>
      </c>
      <c r="Z342" s="6">
        <v>0</v>
      </c>
      <c r="AA342">
        <v>0</v>
      </c>
      <c r="AB342" s="6">
        <v>0</v>
      </c>
      <c r="AC342" s="6">
        <v>177.33465051651001</v>
      </c>
      <c r="AD342" s="6">
        <v>-2.6653494834899898</v>
      </c>
      <c r="AE342">
        <v>2693</v>
      </c>
      <c r="AF342">
        <v>245</v>
      </c>
    </row>
    <row r="343" spans="1:32" hidden="1">
      <c r="A343" t="s">
        <v>248</v>
      </c>
      <c r="B343" t="s">
        <v>249</v>
      </c>
      <c r="C343" s="1">
        <v>40361</v>
      </c>
      <c r="D343" t="s">
        <v>3634</v>
      </c>
      <c r="E343" t="s">
        <v>135</v>
      </c>
      <c r="F343" t="s">
        <v>3419</v>
      </c>
      <c r="G343" t="s">
        <v>3445</v>
      </c>
      <c r="H343" s="6">
        <v>0</v>
      </c>
      <c r="I343">
        <v>0.5</v>
      </c>
      <c r="J343" s="6">
        <v>20</v>
      </c>
      <c r="K343">
        <v>716</v>
      </c>
      <c r="L343" s="6">
        <v>52.9818</v>
      </c>
      <c r="M343">
        <v>79</v>
      </c>
      <c r="N343" s="6">
        <v>4.8683699999999996</v>
      </c>
      <c r="O343">
        <v>39</v>
      </c>
      <c r="P343" s="6">
        <v>2.1039699999999999</v>
      </c>
      <c r="Q343">
        <v>33</v>
      </c>
      <c r="R343" s="6">
        <v>2.0346600000000001</v>
      </c>
      <c r="S343">
        <v>56</v>
      </c>
      <c r="T343" s="6">
        <v>4.9180400000000004</v>
      </c>
      <c r="U343">
        <v>63</v>
      </c>
      <c r="V343" s="6">
        <v>5.6083400000000001</v>
      </c>
      <c r="W343">
        <v>64</v>
      </c>
      <c r="X343" s="6">
        <v>0</v>
      </c>
      <c r="Y343">
        <v>37</v>
      </c>
      <c r="Z343" s="6">
        <v>0</v>
      </c>
      <c r="AA343">
        <v>0</v>
      </c>
      <c r="AB343" s="6">
        <v>0</v>
      </c>
      <c r="AC343" s="6">
        <v>72.515155553817706</v>
      </c>
      <c r="AD343" s="6">
        <v>52.515155553817699</v>
      </c>
      <c r="AE343">
        <v>1087</v>
      </c>
      <c r="AF343">
        <v>249</v>
      </c>
    </row>
    <row r="344" spans="1:32" hidden="1">
      <c r="A344" t="s">
        <v>248</v>
      </c>
      <c r="B344" t="s">
        <v>249</v>
      </c>
      <c r="C344" s="1">
        <v>40361</v>
      </c>
      <c r="D344" t="s">
        <v>3635</v>
      </c>
      <c r="E344" t="s">
        <v>65</v>
      </c>
      <c r="F344" t="s">
        <v>3422</v>
      </c>
      <c r="G344" t="s">
        <v>3459</v>
      </c>
      <c r="H344" s="6">
        <v>0</v>
      </c>
      <c r="I344">
        <v>0.5</v>
      </c>
      <c r="J344" s="6">
        <v>20</v>
      </c>
      <c r="K344">
        <v>171</v>
      </c>
      <c r="L344" s="6">
        <v>12.653499999999999</v>
      </c>
      <c r="M344">
        <v>55</v>
      </c>
      <c r="N344" s="6">
        <v>3.38937</v>
      </c>
      <c r="O344">
        <v>36</v>
      </c>
      <c r="P344" s="6">
        <v>1.9421299999999999</v>
      </c>
      <c r="Q344">
        <v>19</v>
      </c>
      <c r="R344" s="6">
        <v>1.17147</v>
      </c>
      <c r="S344">
        <v>6</v>
      </c>
      <c r="T344" s="6">
        <v>0.52693199999999996</v>
      </c>
      <c r="U344">
        <v>4</v>
      </c>
      <c r="V344" s="6">
        <v>0.35608499999999998</v>
      </c>
      <c r="W344">
        <v>8</v>
      </c>
      <c r="X344" s="6">
        <v>0</v>
      </c>
      <c r="Y344">
        <v>2</v>
      </c>
      <c r="Z344" s="6">
        <v>0</v>
      </c>
      <c r="AA344">
        <v>0</v>
      </c>
      <c r="AB344" s="6">
        <v>0</v>
      </c>
      <c r="AC344" s="6">
        <v>20.039455622434598</v>
      </c>
      <c r="AD344" s="6">
        <v>3.9455622434598298E-2</v>
      </c>
      <c r="AE344">
        <v>301</v>
      </c>
      <c r="AF344">
        <v>249</v>
      </c>
    </row>
    <row r="345" spans="1:32" hidden="1">
      <c r="A345" t="s">
        <v>248</v>
      </c>
      <c r="B345" t="s">
        <v>249</v>
      </c>
      <c r="C345" s="1">
        <v>40360</v>
      </c>
      <c r="D345" t="s">
        <v>316</v>
      </c>
      <c r="E345" t="s">
        <v>34</v>
      </c>
      <c r="F345" t="s">
        <v>3428</v>
      </c>
      <c r="G345" t="s">
        <v>3420</v>
      </c>
      <c r="H345" s="6">
        <v>350</v>
      </c>
      <c r="I345">
        <v>3</v>
      </c>
      <c r="J345" s="6">
        <v>470</v>
      </c>
      <c r="K345">
        <v>797</v>
      </c>
      <c r="L345" s="6">
        <v>58.975499999999997</v>
      </c>
      <c r="M345">
        <v>659</v>
      </c>
      <c r="N345" s="6">
        <v>40.610799999999998</v>
      </c>
      <c r="O345">
        <v>175</v>
      </c>
      <c r="P345" s="6">
        <v>9.4408899999999996</v>
      </c>
      <c r="Q345">
        <v>238</v>
      </c>
      <c r="R345" s="6">
        <v>14.674200000000001</v>
      </c>
      <c r="S345">
        <v>384</v>
      </c>
      <c r="T345" s="6">
        <v>33.723700000000001</v>
      </c>
      <c r="U345">
        <v>272</v>
      </c>
      <c r="V345" s="6">
        <v>24.213799999999999</v>
      </c>
      <c r="W345">
        <v>251</v>
      </c>
      <c r="X345" s="6">
        <v>0</v>
      </c>
      <c r="Y345">
        <v>163</v>
      </c>
      <c r="Z345" s="6">
        <v>0</v>
      </c>
      <c r="AA345">
        <v>0</v>
      </c>
      <c r="AB345" s="6">
        <v>0</v>
      </c>
      <c r="AC345" s="6">
        <v>181.63892555236799</v>
      </c>
      <c r="AD345" s="6">
        <v>-288.36107444763201</v>
      </c>
      <c r="AE345">
        <v>2939</v>
      </c>
      <c r="AF345">
        <v>250</v>
      </c>
    </row>
    <row r="346" spans="1:32" hidden="1">
      <c r="A346" t="s">
        <v>248</v>
      </c>
      <c r="B346" t="s">
        <v>249</v>
      </c>
      <c r="C346" s="1">
        <v>40421</v>
      </c>
      <c r="D346" t="s">
        <v>3636</v>
      </c>
      <c r="E346" t="s">
        <v>1253</v>
      </c>
      <c r="F346" t="s">
        <v>3419</v>
      </c>
      <c r="G346" t="s">
        <v>3445</v>
      </c>
      <c r="H346" s="6">
        <v>0</v>
      </c>
      <c r="I346">
        <v>0.5</v>
      </c>
      <c r="J346" s="6">
        <v>20</v>
      </c>
      <c r="K346">
        <v>815</v>
      </c>
      <c r="L346" s="6">
        <v>43.967599999999997</v>
      </c>
      <c r="M346">
        <v>39</v>
      </c>
      <c r="N346" s="6">
        <v>2.4045999999999998</v>
      </c>
      <c r="O346">
        <v>22</v>
      </c>
      <c r="P346" s="6">
        <v>1.9320900000000001</v>
      </c>
      <c r="Q346">
        <v>13</v>
      </c>
      <c r="R346" s="6">
        <v>1.1572800000000001</v>
      </c>
      <c r="S346">
        <v>31</v>
      </c>
      <c r="T346" s="6">
        <v>0</v>
      </c>
      <c r="U346">
        <v>28</v>
      </c>
      <c r="V346" s="6">
        <v>0</v>
      </c>
      <c r="W346">
        <v>0</v>
      </c>
      <c r="X346" s="6">
        <v>0</v>
      </c>
      <c r="Y346">
        <v>0</v>
      </c>
      <c r="Z346" s="6">
        <v>0</v>
      </c>
      <c r="AA346">
        <v>0</v>
      </c>
      <c r="AB346" s="6">
        <v>0</v>
      </c>
      <c r="AC346" s="6">
        <v>49.461540341377301</v>
      </c>
      <c r="AD346" s="6">
        <v>29.461540341377301</v>
      </c>
      <c r="AE346">
        <v>948</v>
      </c>
      <c r="AF346">
        <v>189</v>
      </c>
    </row>
    <row r="347" spans="1:32" hidden="1">
      <c r="A347" t="s">
        <v>248</v>
      </c>
      <c r="B347" t="s">
        <v>249</v>
      </c>
      <c r="C347" s="1">
        <v>40421</v>
      </c>
      <c r="D347" t="s">
        <v>317</v>
      </c>
      <c r="E347" t="s">
        <v>255</v>
      </c>
      <c r="F347" t="s">
        <v>3419</v>
      </c>
      <c r="G347" t="s">
        <v>3423</v>
      </c>
      <c r="H347" s="6">
        <v>0</v>
      </c>
      <c r="I347">
        <v>1.5</v>
      </c>
      <c r="J347" s="6">
        <v>60</v>
      </c>
      <c r="K347">
        <v>113</v>
      </c>
      <c r="L347" s="6">
        <v>6.09612</v>
      </c>
      <c r="M347">
        <v>6</v>
      </c>
      <c r="N347" s="6">
        <v>0.36993799999999999</v>
      </c>
      <c r="O347">
        <v>0</v>
      </c>
      <c r="P347" s="6">
        <v>0</v>
      </c>
      <c r="Q347">
        <v>2</v>
      </c>
      <c r="R347" s="6">
        <v>0.17804300000000001</v>
      </c>
      <c r="S347">
        <v>4</v>
      </c>
      <c r="T347" s="6">
        <v>0</v>
      </c>
      <c r="U347">
        <v>1</v>
      </c>
      <c r="V347" s="6">
        <v>0</v>
      </c>
      <c r="W347">
        <v>0</v>
      </c>
      <c r="X347" s="6">
        <v>0</v>
      </c>
      <c r="Y347">
        <v>0</v>
      </c>
      <c r="Z347" s="6">
        <v>0</v>
      </c>
      <c r="AA347">
        <v>0</v>
      </c>
      <c r="AB347" s="6">
        <v>0</v>
      </c>
      <c r="AC347" s="6">
        <v>6.6440987735986701</v>
      </c>
      <c r="AD347" s="6">
        <v>-53.355901226401301</v>
      </c>
      <c r="AE347">
        <v>126</v>
      </c>
      <c r="AF347">
        <v>189</v>
      </c>
    </row>
    <row r="348" spans="1:32" hidden="1">
      <c r="A348" t="s">
        <v>248</v>
      </c>
      <c r="B348" t="s">
        <v>249</v>
      </c>
      <c r="C348" s="1">
        <v>40421</v>
      </c>
      <c r="D348" t="s">
        <v>3637</v>
      </c>
      <c r="E348" t="s">
        <v>135</v>
      </c>
      <c r="F348" t="s">
        <v>3419</v>
      </c>
      <c r="G348" t="s">
        <v>3445</v>
      </c>
      <c r="H348" s="6">
        <v>0</v>
      </c>
      <c r="I348">
        <v>0.5</v>
      </c>
      <c r="J348" s="6">
        <v>20</v>
      </c>
      <c r="K348">
        <v>505</v>
      </c>
      <c r="L348" s="6">
        <v>27.2437</v>
      </c>
      <c r="M348">
        <v>53</v>
      </c>
      <c r="N348" s="6">
        <v>3.2677800000000001</v>
      </c>
      <c r="O348">
        <v>33</v>
      </c>
      <c r="P348" s="6">
        <v>2.8981300000000001</v>
      </c>
      <c r="Q348">
        <v>19</v>
      </c>
      <c r="R348" s="6">
        <v>1.6914</v>
      </c>
      <c r="S348">
        <v>62</v>
      </c>
      <c r="T348" s="6">
        <v>0</v>
      </c>
      <c r="U348">
        <v>53</v>
      </c>
      <c r="V348" s="6">
        <v>0</v>
      </c>
      <c r="W348">
        <v>0</v>
      </c>
      <c r="X348" s="6">
        <v>0</v>
      </c>
      <c r="Y348">
        <v>0</v>
      </c>
      <c r="Z348" s="6">
        <v>0</v>
      </c>
      <c r="AA348">
        <v>0</v>
      </c>
      <c r="AB348" s="6">
        <v>0</v>
      </c>
      <c r="AC348" s="6">
        <v>35.101031422615101</v>
      </c>
      <c r="AD348" s="6">
        <v>15.101031422615099</v>
      </c>
      <c r="AE348">
        <v>725</v>
      </c>
      <c r="AF348">
        <v>189</v>
      </c>
    </row>
    <row r="349" spans="1:32" hidden="1">
      <c r="A349" t="s">
        <v>248</v>
      </c>
      <c r="B349" t="s">
        <v>249</v>
      </c>
      <c r="C349" s="1">
        <v>40421</v>
      </c>
      <c r="D349" t="s">
        <v>318</v>
      </c>
      <c r="E349" t="s">
        <v>255</v>
      </c>
      <c r="F349" t="s">
        <v>3425</v>
      </c>
      <c r="G349" t="s">
        <v>3423</v>
      </c>
      <c r="H349" s="6">
        <v>0</v>
      </c>
      <c r="I349">
        <v>2</v>
      </c>
      <c r="J349" s="6">
        <v>80</v>
      </c>
      <c r="K349">
        <v>198</v>
      </c>
      <c r="L349" s="6">
        <v>10.681699999999999</v>
      </c>
      <c r="M349">
        <v>8</v>
      </c>
      <c r="N349" s="6">
        <v>0.49325000000000002</v>
      </c>
      <c r="O349">
        <v>3</v>
      </c>
      <c r="P349" s="6">
        <v>0.26346599999999998</v>
      </c>
      <c r="Q349">
        <v>4</v>
      </c>
      <c r="R349" s="6">
        <v>0.35608499999999998</v>
      </c>
      <c r="S349">
        <v>4</v>
      </c>
      <c r="T349" s="6">
        <v>0</v>
      </c>
      <c r="U349">
        <v>2</v>
      </c>
      <c r="V349" s="6">
        <v>0</v>
      </c>
      <c r="W349">
        <v>0</v>
      </c>
      <c r="X349" s="6">
        <v>0</v>
      </c>
      <c r="Y349">
        <v>0</v>
      </c>
      <c r="Z349" s="6">
        <v>0</v>
      </c>
      <c r="AA349">
        <v>0</v>
      </c>
      <c r="AB349" s="6">
        <v>0</v>
      </c>
      <c r="AC349" s="6">
        <v>11.794496655464201</v>
      </c>
      <c r="AD349" s="6">
        <v>-68.205503344535799</v>
      </c>
      <c r="AE349">
        <v>219</v>
      </c>
      <c r="AF349">
        <v>189</v>
      </c>
    </row>
    <row r="350" spans="1:32" hidden="1">
      <c r="A350" t="s">
        <v>248</v>
      </c>
      <c r="B350" t="s">
        <v>249</v>
      </c>
      <c r="C350" s="1">
        <v>40421</v>
      </c>
      <c r="D350" t="s">
        <v>319</v>
      </c>
      <c r="E350" t="s">
        <v>258</v>
      </c>
      <c r="F350" t="s">
        <v>3427</v>
      </c>
      <c r="G350" t="s">
        <v>3420</v>
      </c>
      <c r="H350" s="6">
        <v>100</v>
      </c>
      <c r="I350">
        <v>2</v>
      </c>
      <c r="J350" s="6">
        <v>180</v>
      </c>
      <c r="K350">
        <v>1085</v>
      </c>
      <c r="L350" s="6">
        <v>58.533499999999997</v>
      </c>
      <c r="M350">
        <v>138</v>
      </c>
      <c r="N350" s="6">
        <v>8.5085700000000006</v>
      </c>
      <c r="O350">
        <v>52</v>
      </c>
      <c r="P350" s="6">
        <v>4.5667499999999999</v>
      </c>
      <c r="Q350">
        <v>27</v>
      </c>
      <c r="R350" s="6">
        <v>2.4035700000000002</v>
      </c>
      <c r="S350">
        <v>10</v>
      </c>
      <c r="T350" s="6">
        <v>0</v>
      </c>
      <c r="U350">
        <v>5</v>
      </c>
      <c r="V350" s="6">
        <v>0</v>
      </c>
      <c r="W350">
        <v>0</v>
      </c>
      <c r="X350" s="6">
        <v>0</v>
      </c>
      <c r="Y350">
        <v>0</v>
      </c>
      <c r="Z350" s="6">
        <v>0</v>
      </c>
      <c r="AA350">
        <v>0</v>
      </c>
      <c r="AB350" s="6">
        <v>0</v>
      </c>
      <c r="AC350" s="6">
        <v>74.012418270111098</v>
      </c>
      <c r="AD350" s="6">
        <v>-105.987581729889</v>
      </c>
      <c r="AE350">
        <v>1317</v>
      </c>
      <c r="AF350">
        <v>189</v>
      </c>
    </row>
    <row r="351" spans="1:32" hidden="1">
      <c r="A351" t="s">
        <v>248</v>
      </c>
      <c r="B351" t="s">
        <v>249</v>
      </c>
      <c r="C351" s="1">
        <v>40417</v>
      </c>
      <c r="D351" t="s">
        <v>320</v>
      </c>
      <c r="E351" t="s">
        <v>34</v>
      </c>
      <c r="F351" t="s">
        <v>3428</v>
      </c>
      <c r="G351" t="s">
        <v>3420</v>
      </c>
      <c r="H351" s="6">
        <v>350</v>
      </c>
      <c r="I351">
        <v>3</v>
      </c>
      <c r="J351" s="6">
        <v>470</v>
      </c>
      <c r="K351">
        <v>276</v>
      </c>
      <c r="L351" s="6">
        <v>14.8896</v>
      </c>
      <c r="M351">
        <v>136</v>
      </c>
      <c r="N351" s="6">
        <v>8.3852600000000006</v>
      </c>
      <c r="O351">
        <v>124</v>
      </c>
      <c r="P351" s="6">
        <v>10.889900000000001</v>
      </c>
      <c r="Q351">
        <v>65</v>
      </c>
      <c r="R351" s="6">
        <v>5.7863800000000003</v>
      </c>
      <c r="S351">
        <v>49</v>
      </c>
      <c r="T351" s="6">
        <v>0</v>
      </c>
      <c r="U351">
        <v>51</v>
      </c>
      <c r="V351" s="6">
        <v>0</v>
      </c>
      <c r="W351">
        <v>0</v>
      </c>
      <c r="X351" s="6">
        <v>0</v>
      </c>
      <c r="Y351">
        <v>0</v>
      </c>
      <c r="Z351" s="6">
        <v>0</v>
      </c>
      <c r="AA351">
        <v>0</v>
      </c>
      <c r="AB351" s="6">
        <v>0</v>
      </c>
      <c r="AC351" s="6">
        <v>39.951210975647001</v>
      </c>
      <c r="AD351" s="6">
        <v>-430.04878902435303</v>
      </c>
      <c r="AE351">
        <v>701</v>
      </c>
      <c r="AF351">
        <v>193</v>
      </c>
    </row>
    <row r="352" spans="1:32" hidden="1">
      <c r="A352" t="s">
        <v>248</v>
      </c>
      <c r="B352" t="s">
        <v>249</v>
      </c>
      <c r="C352" s="1">
        <v>40417</v>
      </c>
      <c r="D352" t="s">
        <v>3638</v>
      </c>
      <c r="E352" t="s">
        <v>65</v>
      </c>
      <c r="F352" t="s">
        <v>3422</v>
      </c>
      <c r="G352" t="s">
        <v>3459</v>
      </c>
      <c r="H352" s="6">
        <v>0</v>
      </c>
      <c r="I352">
        <v>0.5</v>
      </c>
      <c r="J352" s="6">
        <v>20</v>
      </c>
      <c r="K352">
        <v>197</v>
      </c>
      <c r="L352" s="6">
        <v>10.627700000000001</v>
      </c>
      <c r="M352">
        <v>71</v>
      </c>
      <c r="N352" s="6">
        <v>4.3776000000000002</v>
      </c>
      <c r="O352">
        <v>17</v>
      </c>
      <c r="P352" s="6">
        <v>1.49298</v>
      </c>
      <c r="Q352">
        <v>9</v>
      </c>
      <c r="R352" s="6">
        <v>0.80119099999999999</v>
      </c>
      <c r="S352">
        <v>7</v>
      </c>
      <c r="T352" s="6">
        <v>0</v>
      </c>
      <c r="U352">
        <v>7</v>
      </c>
      <c r="V352" s="6">
        <v>0</v>
      </c>
      <c r="W352">
        <v>0</v>
      </c>
      <c r="X352" s="6">
        <v>0</v>
      </c>
      <c r="Y352">
        <v>0</v>
      </c>
      <c r="Z352" s="6">
        <v>0</v>
      </c>
      <c r="AA352">
        <v>0</v>
      </c>
      <c r="AB352" s="6">
        <v>0</v>
      </c>
      <c r="AC352" s="6">
        <v>17.299510002136198</v>
      </c>
      <c r="AD352" s="6">
        <v>-2.7004899978638002</v>
      </c>
      <c r="AE352">
        <v>308</v>
      </c>
      <c r="AF352">
        <v>193</v>
      </c>
    </row>
    <row r="353" spans="1:32" hidden="1">
      <c r="A353" t="s">
        <v>248</v>
      </c>
      <c r="B353" t="s">
        <v>249</v>
      </c>
      <c r="C353" s="1">
        <v>40416</v>
      </c>
      <c r="D353" t="s">
        <v>321</v>
      </c>
      <c r="E353" t="s">
        <v>251</v>
      </c>
      <c r="F353" t="s">
        <v>3422</v>
      </c>
      <c r="G353" t="s">
        <v>3420</v>
      </c>
      <c r="H353" s="6">
        <v>250</v>
      </c>
      <c r="I353">
        <v>2</v>
      </c>
      <c r="J353" s="6">
        <v>330</v>
      </c>
      <c r="K353">
        <v>6891</v>
      </c>
      <c r="L353" s="6">
        <v>371.755</v>
      </c>
      <c r="M353">
        <v>1286</v>
      </c>
      <c r="N353" s="6">
        <v>79.290000000000006</v>
      </c>
      <c r="O353">
        <v>1143</v>
      </c>
      <c r="P353" s="6">
        <v>100.381</v>
      </c>
      <c r="Q353">
        <v>1021</v>
      </c>
      <c r="R353" s="6">
        <v>90.890699999999995</v>
      </c>
      <c r="S353">
        <v>1547</v>
      </c>
      <c r="T353" s="6">
        <v>0</v>
      </c>
      <c r="U353">
        <v>1712</v>
      </c>
      <c r="V353" s="6">
        <v>0</v>
      </c>
      <c r="W353">
        <v>0</v>
      </c>
      <c r="X353" s="6">
        <v>0</v>
      </c>
      <c r="Y353">
        <v>0</v>
      </c>
      <c r="Z353" s="6">
        <v>0</v>
      </c>
      <c r="AA353">
        <v>0</v>
      </c>
      <c r="AB353" s="6">
        <v>0</v>
      </c>
      <c r="AC353" s="6">
        <v>642.316688537598</v>
      </c>
      <c r="AD353" s="6">
        <v>312.316688537598</v>
      </c>
      <c r="AE353">
        <v>13600</v>
      </c>
      <c r="AF353">
        <v>194</v>
      </c>
    </row>
    <row r="354" spans="1:32" hidden="1">
      <c r="A354" t="s">
        <v>248</v>
      </c>
      <c r="B354" t="s">
        <v>249</v>
      </c>
      <c r="C354" s="1">
        <v>40415</v>
      </c>
      <c r="D354" t="s">
        <v>322</v>
      </c>
      <c r="E354" t="s">
        <v>255</v>
      </c>
      <c r="F354" t="s">
        <v>3425</v>
      </c>
      <c r="G354" t="s">
        <v>3423</v>
      </c>
      <c r="H354" s="6">
        <v>0</v>
      </c>
      <c r="I354">
        <v>4</v>
      </c>
      <c r="J354" s="6">
        <v>160</v>
      </c>
      <c r="K354">
        <v>508</v>
      </c>
      <c r="L354" s="6">
        <v>27.4056</v>
      </c>
      <c r="M354">
        <v>37</v>
      </c>
      <c r="N354" s="6">
        <v>2.2812800000000002</v>
      </c>
      <c r="O354">
        <v>20</v>
      </c>
      <c r="P354" s="6">
        <v>1.75644</v>
      </c>
      <c r="Q354">
        <v>6</v>
      </c>
      <c r="R354" s="6">
        <v>0.53412800000000005</v>
      </c>
      <c r="S354">
        <v>4</v>
      </c>
      <c r="T354" s="6">
        <v>0</v>
      </c>
      <c r="U354">
        <v>4</v>
      </c>
      <c r="V354" s="6">
        <v>0</v>
      </c>
      <c r="W354">
        <v>0</v>
      </c>
      <c r="X354" s="6">
        <v>0</v>
      </c>
      <c r="Y354">
        <v>0</v>
      </c>
      <c r="Z354" s="6">
        <v>0</v>
      </c>
      <c r="AA354">
        <v>0</v>
      </c>
      <c r="AB354" s="6">
        <v>0</v>
      </c>
      <c r="AC354" s="6">
        <v>31.9774114489555</v>
      </c>
      <c r="AD354" s="6">
        <v>-128.02258855104401</v>
      </c>
      <c r="AE354">
        <v>579</v>
      </c>
      <c r="AF354">
        <v>195</v>
      </c>
    </row>
    <row r="355" spans="1:32" hidden="1">
      <c r="A355" t="s">
        <v>248</v>
      </c>
      <c r="B355" t="s">
        <v>249</v>
      </c>
      <c r="C355" s="1">
        <v>40414</v>
      </c>
      <c r="D355" t="s">
        <v>323</v>
      </c>
      <c r="E355" t="s">
        <v>31</v>
      </c>
      <c r="F355" t="s">
        <v>3421</v>
      </c>
      <c r="G355" t="s">
        <v>3420</v>
      </c>
      <c r="H355" s="6">
        <v>325</v>
      </c>
      <c r="I355">
        <v>2</v>
      </c>
      <c r="J355" s="6">
        <v>405</v>
      </c>
      <c r="K355">
        <v>102</v>
      </c>
      <c r="L355" s="6">
        <v>5.5026900000000003</v>
      </c>
      <c r="M355">
        <v>2</v>
      </c>
      <c r="N355" s="6">
        <v>0.12331300000000001</v>
      </c>
      <c r="O355">
        <v>5</v>
      </c>
      <c r="P355" s="6">
        <v>0.43911</v>
      </c>
      <c r="Q355">
        <v>3</v>
      </c>
      <c r="R355" s="6">
        <v>0.26706400000000002</v>
      </c>
      <c r="S355">
        <v>0</v>
      </c>
      <c r="T355" s="6">
        <v>0</v>
      </c>
      <c r="U355">
        <v>3</v>
      </c>
      <c r="V355" s="6">
        <v>0</v>
      </c>
      <c r="W355">
        <v>0</v>
      </c>
      <c r="X355" s="6">
        <v>0</v>
      </c>
      <c r="Y355">
        <v>0</v>
      </c>
      <c r="Z355" s="6">
        <v>0</v>
      </c>
      <c r="AA355">
        <v>0</v>
      </c>
      <c r="AB355" s="6">
        <v>0</v>
      </c>
      <c r="AC355" s="6">
        <v>6.3321780264377603</v>
      </c>
      <c r="AD355" s="6">
        <v>-398.66782197356201</v>
      </c>
      <c r="AE355">
        <v>115</v>
      </c>
      <c r="AF355">
        <v>196</v>
      </c>
    </row>
    <row r="356" spans="1:32" hidden="1">
      <c r="A356" t="s">
        <v>248</v>
      </c>
      <c r="B356" t="s">
        <v>249</v>
      </c>
      <c r="C356" s="1">
        <v>40413</v>
      </c>
      <c r="D356" t="s">
        <v>324</v>
      </c>
      <c r="E356" t="s">
        <v>258</v>
      </c>
      <c r="F356" t="s">
        <v>3427</v>
      </c>
      <c r="G356" t="s">
        <v>3420</v>
      </c>
      <c r="H356" s="6">
        <v>100</v>
      </c>
      <c r="I356">
        <v>2</v>
      </c>
      <c r="J356" s="6">
        <v>180</v>
      </c>
      <c r="K356">
        <v>1539</v>
      </c>
      <c r="L356" s="6">
        <v>83.025899999999993</v>
      </c>
      <c r="M356">
        <v>244</v>
      </c>
      <c r="N356" s="6">
        <v>15.0441</v>
      </c>
      <c r="O356">
        <v>231</v>
      </c>
      <c r="P356" s="6">
        <v>20.286899999999999</v>
      </c>
      <c r="Q356">
        <v>70</v>
      </c>
      <c r="R356" s="6">
        <v>6.23149</v>
      </c>
      <c r="S356">
        <v>50</v>
      </c>
      <c r="T356" s="6">
        <v>0</v>
      </c>
      <c r="U356">
        <v>72</v>
      </c>
      <c r="V356" s="6">
        <v>0</v>
      </c>
      <c r="W356">
        <v>0</v>
      </c>
      <c r="X356" s="6">
        <v>0</v>
      </c>
      <c r="Y356">
        <v>0</v>
      </c>
      <c r="Z356" s="6">
        <v>0</v>
      </c>
      <c r="AA356">
        <v>0</v>
      </c>
      <c r="AB356" s="6">
        <v>0</v>
      </c>
      <c r="AC356" s="6">
        <v>124.588424682617</v>
      </c>
      <c r="AD356" s="6">
        <v>-55.411575317382997</v>
      </c>
      <c r="AE356">
        <v>2206</v>
      </c>
      <c r="AF356">
        <v>197</v>
      </c>
    </row>
    <row r="357" spans="1:32" hidden="1">
      <c r="A357" t="s">
        <v>248</v>
      </c>
      <c r="B357" t="s">
        <v>249</v>
      </c>
      <c r="C357" s="1">
        <v>40410</v>
      </c>
      <c r="D357" t="s">
        <v>3639</v>
      </c>
      <c r="E357" t="s">
        <v>65</v>
      </c>
      <c r="F357" t="s">
        <v>3421</v>
      </c>
      <c r="G357" t="s">
        <v>3459</v>
      </c>
      <c r="H357" s="6">
        <v>0</v>
      </c>
      <c r="I357">
        <v>0.5</v>
      </c>
      <c r="J357" s="6">
        <v>20</v>
      </c>
      <c r="K357">
        <v>85</v>
      </c>
      <c r="L357" s="6">
        <v>4.5855800000000002</v>
      </c>
      <c r="M357">
        <v>18</v>
      </c>
      <c r="N357" s="6">
        <v>1.10981</v>
      </c>
      <c r="O357">
        <v>3</v>
      </c>
      <c r="P357" s="6">
        <v>0.26346599999999998</v>
      </c>
      <c r="Q357">
        <v>5</v>
      </c>
      <c r="R357" s="6">
        <v>0.445106</v>
      </c>
      <c r="S357">
        <v>12</v>
      </c>
      <c r="T357" s="6">
        <v>0</v>
      </c>
      <c r="U357">
        <v>0</v>
      </c>
      <c r="V357" s="6">
        <v>0</v>
      </c>
      <c r="W357">
        <v>0</v>
      </c>
      <c r="X357" s="6">
        <v>0</v>
      </c>
      <c r="Y357">
        <v>0</v>
      </c>
      <c r="Z357" s="6">
        <v>0</v>
      </c>
      <c r="AA357">
        <v>0</v>
      </c>
      <c r="AB357" s="6">
        <v>0</v>
      </c>
      <c r="AC357" s="6">
        <v>6.4039619863033304</v>
      </c>
      <c r="AD357" s="6">
        <v>-13.596038013696701</v>
      </c>
      <c r="AE357">
        <v>123</v>
      </c>
      <c r="AF357">
        <v>200</v>
      </c>
    </row>
    <row r="358" spans="1:32" hidden="1">
      <c r="A358" t="s">
        <v>248</v>
      </c>
      <c r="B358" t="s">
        <v>249</v>
      </c>
      <c r="C358" s="1">
        <v>40409</v>
      </c>
      <c r="D358" t="s">
        <v>3640</v>
      </c>
      <c r="E358" t="s">
        <v>3641</v>
      </c>
      <c r="F358" t="s">
        <v>3419</v>
      </c>
      <c r="G358" t="s">
        <v>3445</v>
      </c>
      <c r="H358" s="6">
        <v>0</v>
      </c>
      <c r="I358">
        <v>0.5</v>
      </c>
      <c r="J358" s="6">
        <v>20</v>
      </c>
      <c r="K358">
        <v>432</v>
      </c>
      <c r="L358" s="6">
        <v>23.305499999999999</v>
      </c>
      <c r="M358">
        <v>31</v>
      </c>
      <c r="N358" s="6">
        <v>1.9113500000000001</v>
      </c>
      <c r="O358">
        <v>25</v>
      </c>
      <c r="P358" s="6">
        <v>2.1955499999999999</v>
      </c>
      <c r="Q358">
        <v>20</v>
      </c>
      <c r="R358" s="6">
        <v>1.78043</v>
      </c>
      <c r="S358">
        <v>7</v>
      </c>
      <c r="T358" s="6">
        <v>0</v>
      </c>
      <c r="U358">
        <v>18</v>
      </c>
      <c r="V358" s="6">
        <v>0</v>
      </c>
      <c r="W358">
        <v>0</v>
      </c>
      <c r="X358" s="6">
        <v>0</v>
      </c>
      <c r="Y358">
        <v>0</v>
      </c>
      <c r="Z358" s="6">
        <v>0</v>
      </c>
      <c r="AA358">
        <v>0</v>
      </c>
      <c r="AB358" s="6">
        <v>0</v>
      </c>
      <c r="AC358" s="6">
        <v>29.192837715148901</v>
      </c>
      <c r="AD358" s="6">
        <v>9.1928377151488991</v>
      </c>
      <c r="AE358">
        <v>533</v>
      </c>
      <c r="AF358">
        <v>201</v>
      </c>
    </row>
    <row r="359" spans="1:32" hidden="1">
      <c r="A359" t="s">
        <v>248</v>
      </c>
      <c r="B359" t="s">
        <v>249</v>
      </c>
      <c r="C359" s="1">
        <v>40409</v>
      </c>
      <c r="D359" t="s">
        <v>3642</v>
      </c>
      <c r="E359" t="s">
        <v>1253</v>
      </c>
      <c r="F359" t="s">
        <v>3419</v>
      </c>
      <c r="G359" t="s">
        <v>3445</v>
      </c>
      <c r="H359" s="6">
        <v>0</v>
      </c>
      <c r="I359">
        <v>0.5</v>
      </c>
      <c r="J359" s="6">
        <v>20</v>
      </c>
      <c r="K359">
        <v>522</v>
      </c>
      <c r="L359" s="6">
        <v>28.160799999999998</v>
      </c>
      <c r="M359">
        <v>162</v>
      </c>
      <c r="N359" s="6">
        <v>9.9883199999999999</v>
      </c>
      <c r="O359">
        <v>235</v>
      </c>
      <c r="P359" s="6">
        <v>20.638200000000001</v>
      </c>
      <c r="Q359">
        <v>232</v>
      </c>
      <c r="R359" s="6">
        <v>20.652899999999999</v>
      </c>
      <c r="S359">
        <v>156</v>
      </c>
      <c r="T359" s="6">
        <v>0</v>
      </c>
      <c r="U359">
        <v>177</v>
      </c>
      <c r="V359" s="6">
        <v>0</v>
      </c>
      <c r="W359">
        <v>0</v>
      </c>
      <c r="X359" s="6">
        <v>0</v>
      </c>
      <c r="Y359">
        <v>0</v>
      </c>
      <c r="Z359" s="6">
        <v>0</v>
      </c>
      <c r="AA359">
        <v>0</v>
      </c>
      <c r="AB359" s="6">
        <v>0</v>
      </c>
      <c r="AC359" s="6">
        <v>79.440272331237793</v>
      </c>
      <c r="AD359" s="6">
        <v>59.4402723312378</v>
      </c>
      <c r="AE359">
        <v>1484</v>
      </c>
      <c r="AF359">
        <v>201</v>
      </c>
    </row>
    <row r="360" spans="1:32" hidden="1">
      <c r="A360" t="s">
        <v>248</v>
      </c>
      <c r="B360" t="s">
        <v>249</v>
      </c>
      <c r="C360" s="1">
        <v>40409</v>
      </c>
      <c r="D360" t="s">
        <v>325</v>
      </c>
      <c r="E360" t="s">
        <v>251</v>
      </c>
      <c r="F360" t="s">
        <v>3425</v>
      </c>
      <c r="G360" t="s">
        <v>3420</v>
      </c>
      <c r="H360" s="6">
        <v>200</v>
      </c>
      <c r="I360">
        <v>3</v>
      </c>
      <c r="J360" s="6">
        <v>320</v>
      </c>
      <c r="K360">
        <v>254</v>
      </c>
      <c r="L360" s="6">
        <v>13.7028</v>
      </c>
      <c r="M360">
        <v>31</v>
      </c>
      <c r="N360" s="6">
        <v>1.9113500000000001</v>
      </c>
      <c r="O360">
        <v>20</v>
      </c>
      <c r="P360" s="6">
        <v>1.75644</v>
      </c>
      <c r="Q360">
        <v>14</v>
      </c>
      <c r="R360" s="6">
        <v>1.2463</v>
      </c>
      <c r="S360">
        <v>6</v>
      </c>
      <c r="T360" s="6">
        <v>0</v>
      </c>
      <c r="U360">
        <v>10</v>
      </c>
      <c r="V360" s="6">
        <v>0</v>
      </c>
      <c r="W360">
        <v>0</v>
      </c>
      <c r="X360" s="6">
        <v>0</v>
      </c>
      <c r="Y360">
        <v>0</v>
      </c>
      <c r="Z360" s="6">
        <v>0</v>
      </c>
      <c r="AA360">
        <v>0</v>
      </c>
      <c r="AB360" s="6">
        <v>0</v>
      </c>
      <c r="AC360" s="6">
        <v>18.616864204406699</v>
      </c>
      <c r="AD360" s="6">
        <v>-301.38313579559298</v>
      </c>
      <c r="AE360">
        <v>335</v>
      </c>
      <c r="AF360">
        <v>201</v>
      </c>
    </row>
    <row r="361" spans="1:32" hidden="1">
      <c r="A361" t="s">
        <v>248</v>
      </c>
      <c r="B361" t="s">
        <v>249</v>
      </c>
      <c r="C361" s="1">
        <v>40408</v>
      </c>
      <c r="D361" t="s">
        <v>3643</v>
      </c>
      <c r="E361" t="s">
        <v>1253</v>
      </c>
      <c r="F361" t="s">
        <v>3419</v>
      </c>
      <c r="G361" t="s">
        <v>3445</v>
      </c>
      <c r="H361" s="6">
        <v>0</v>
      </c>
      <c r="I361">
        <v>0.5</v>
      </c>
      <c r="J361" s="6">
        <v>20</v>
      </c>
      <c r="K361">
        <v>359</v>
      </c>
      <c r="L361" s="6">
        <v>19.3673</v>
      </c>
      <c r="M361">
        <v>13</v>
      </c>
      <c r="N361" s="6">
        <v>0.80153200000000002</v>
      </c>
      <c r="O361">
        <v>8</v>
      </c>
      <c r="P361" s="6">
        <v>0.70257700000000001</v>
      </c>
      <c r="Q361">
        <v>10</v>
      </c>
      <c r="R361" s="6">
        <v>0.89021300000000003</v>
      </c>
      <c r="S361">
        <v>12</v>
      </c>
      <c r="T361" s="6">
        <v>1.06826</v>
      </c>
      <c r="U361">
        <v>3</v>
      </c>
      <c r="V361" s="6">
        <v>0</v>
      </c>
      <c r="W361">
        <v>0</v>
      </c>
      <c r="X361" s="6">
        <v>0</v>
      </c>
      <c r="Y361">
        <v>0</v>
      </c>
      <c r="Z361" s="6">
        <v>0</v>
      </c>
      <c r="AA361">
        <v>0</v>
      </c>
      <c r="AB361" s="6">
        <v>0</v>
      </c>
      <c r="AC361" s="6">
        <v>22.829891741275802</v>
      </c>
      <c r="AD361" s="6">
        <v>2.8298917412757998</v>
      </c>
      <c r="AE361">
        <v>405</v>
      </c>
      <c r="AF361">
        <v>202</v>
      </c>
    </row>
    <row r="362" spans="1:32" hidden="1">
      <c r="A362" t="s">
        <v>248</v>
      </c>
      <c r="B362" t="s">
        <v>249</v>
      </c>
      <c r="C362" s="1">
        <v>40407</v>
      </c>
      <c r="D362" t="s">
        <v>3644</v>
      </c>
      <c r="E362" t="s">
        <v>1253</v>
      </c>
      <c r="F362" t="s">
        <v>3419</v>
      </c>
      <c r="G362" t="s">
        <v>3445</v>
      </c>
      <c r="H362" s="6">
        <v>0</v>
      </c>
      <c r="I362">
        <v>0.5</v>
      </c>
      <c r="J362" s="6">
        <v>20</v>
      </c>
      <c r="K362">
        <v>1077</v>
      </c>
      <c r="L362" s="6">
        <v>58.101900000000001</v>
      </c>
      <c r="M362">
        <v>85</v>
      </c>
      <c r="N362" s="6">
        <v>5.2407899999999996</v>
      </c>
      <c r="O362">
        <v>41</v>
      </c>
      <c r="P362" s="6">
        <v>2.5279099999999999</v>
      </c>
      <c r="Q362">
        <v>29</v>
      </c>
      <c r="R362" s="6">
        <v>2.54684</v>
      </c>
      <c r="S362">
        <v>10</v>
      </c>
      <c r="T362" s="6">
        <v>0.89021300000000003</v>
      </c>
      <c r="U362">
        <v>8</v>
      </c>
      <c r="V362" s="6">
        <v>0</v>
      </c>
      <c r="W362">
        <v>0</v>
      </c>
      <c r="X362" s="6">
        <v>0</v>
      </c>
      <c r="Y362">
        <v>0</v>
      </c>
      <c r="Z362" s="6">
        <v>0</v>
      </c>
      <c r="AA362">
        <v>0</v>
      </c>
      <c r="AB362" s="6">
        <v>0</v>
      </c>
      <c r="AC362" s="6">
        <v>69.307689905166598</v>
      </c>
      <c r="AD362" s="6">
        <v>49.307689905166598</v>
      </c>
      <c r="AE362">
        <v>1250</v>
      </c>
      <c r="AF362">
        <v>203</v>
      </c>
    </row>
    <row r="363" spans="1:32" hidden="1">
      <c r="A363" t="s">
        <v>248</v>
      </c>
      <c r="B363" t="s">
        <v>249</v>
      </c>
      <c r="C363" s="1">
        <v>40407</v>
      </c>
      <c r="D363" t="s">
        <v>326</v>
      </c>
      <c r="E363" t="s">
        <v>31</v>
      </c>
      <c r="F363" t="s">
        <v>3425</v>
      </c>
      <c r="G363" t="s">
        <v>3420</v>
      </c>
      <c r="H363" s="6">
        <v>325</v>
      </c>
      <c r="I363">
        <v>2</v>
      </c>
      <c r="J363" s="6">
        <v>405</v>
      </c>
      <c r="K363">
        <v>1277</v>
      </c>
      <c r="L363" s="6">
        <v>68.891499999999994</v>
      </c>
      <c r="M363">
        <v>45</v>
      </c>
      <c r="N363" s="6">
        <v>2.7745299999999999</v>
      </c>
      <c r="O363">
        <v>16</v>
      </c>
      <c r="P363" s="6">
        <v>0.98650099999999996</v>
      </c>
      <c r="Q363">
        <v>14</v>
      </c>
      <c r="R363" s="6">
        <v>1.2295100000000001</v>
      </c>
      <c r="S363">
        <v>6</v>
      </c>
      <c r="T363" s="6">
        <v>0.53412800000000005</v>
      </c>
      <c r="U363">
        <v>7</v>
      </c>
      <c r="V363" s="6">
        <v>0</v>
      </c>
      <c r="W363">
        <v>0</v>
      </c>
      <c r="X363" s="6">
        <v>0</v>
      </c>
      <c r="Y363">
        <v>0</v>
      </c>
      <c r="Z363" s="6">
        <v>0</v>
      </c>
      <c r="AA363">
        <v>0</v>
      </c>
      <c r="AB363" s="6">
        <v>0</v>
      </c>
      <c r="AC363" s="6">
        <v>74.416203439235701</v>
      </c>
      <c r="AD363" s="6">
        <v>-330.58379656076397</v>
      </c>
      <c r="AE363">
        <v>1365</v>
      </c>
      <c r="AF363">
        <v>203</v>
      </c>
    </row>
    <row r="364" spans="1:32" hidden="1">
      <c r="A364" t="s">
        <v>248</v>
      </c>
      <c r="B364" t="s">
        <v>249</v>
      </c>
      <c r="C364" s="1">
        <v>40407</v>
      </c>
      <c r="D364" t="s">
        <v>3645</v>
      </c>
      <c r="E364" t="s">
        <v>748</v>
      </c>
      <c r="F364" t="s">
        <v>3419</v>
      </c>
      <c r="G364" t="s">
        <v>3445</v>
      </c>
      <c r="H364" s="6">
        <v>0</v>
      </c>
      <c r="I364">
        <v>0.5</v>
      </c>
      <c r="J364" s="6">
        <v>20</v>
      </c>
      <c r="K364">
        <v>460</v>
      </c>
      <c r="L364" s="6">
        <v>24.816099999999999</v>
      </c>
      <c r="M364">
        <v>54</v>
      </c>
      <c r="N364" s="6">
        <v>3.32944</v>
      </c>
      <c r="O364">
        <v>45</v>
      </c>
      <c r="P364" s="6">
        <v>2.7745299999999999</v>
      </c>
      <c r="Q364">
        <v>20</v>
      </c>
      <c r="R364" s="6">
        <v>1.75644</v>
      </c>
      <c r="S364">
        <v>8</v>
      </c>
      <c r="T364" s="6">
        <v>0.71216999999999997</v>
      </c>
      <c r="U364">
        <v>6</v>
      </c>
      <c r="V364" s="6">
        <v>0</v>
      </c>
      <c r="W364">
        <v>0</v>
      </c>
      <c r="X364" s="6">
        <v>0</v>
      </c>
      <c r="Y364">
        <v>0</v>
      </c>
      <c r="Z364" s="6">
        <v>0</v>
      </c>
      <c r="AA364">
        <v>0</v>
      </c>
      <c r="AB364" s="6">
        <v>0</v>
      </c>
      <c r="AC364" s="6">
        <v>33.388644039630897</v>
      </c>
      <c r="AD364" s="6">
        <v>13.388644039630901</v>
      </c>
      <c r="AE364">
        <v>593</v>
      </c>
      <c r="AF364">
        <v>203</v>
      </c>
    </row>
    <row r="365" spans="1:32" hidden="1">
      <c r="A365" t="s">
        <v>248</v>
      </c>
      <c r="B365" t="s">
        <v>249</v>
      </c>
      <c r="C365" s="1">
        <v>40406</v>
      </c>
      <c r="D365" t="s">
        <v>327</v>
      </c>
      <c r="E365" t="s">
        <v>258</v>
      </c>
      <c r="F365" t="s">
        <v>3427</v>
      </c>
      <c r="G365" t="s">
        <v>3420</v>
      </c>
      <c r="H365" s="6">
        <v>100</v>
      </c>
      <c r="I365">
        <v>2</v>
      </c>
      <c r="J365" s="6">
        <v>180</v>
      </c>
      <c r="K365">
        <v>1076</v>
      </c>
      <c r="L365" s="6">
        <v>66.308400000000006</v>
      </c>
      <c r="M365">
        <v>146</v>
      </c>
      <c r="N365" s="6">
        <v>7.8764000000000003</v>
      </c>
      <c r="O365">
        <v>96</v>
      </c>
      <c r="P365" s="6">
        <v>5.9189999999999996</v>
      </c>
      <c r="Q365">
        <v>101</v>
      </c>
      <c r="R365" s="6">
        <v>8.8700299999999999</v>
      </c>
      <c r="S365">
        <v>62</v>
      </c>
      <c r="T365" s="6">
        <v>5.5193199999999996</v>
      </c>
      <c r="U365">
        <v>47</v>
      </c>
      <c r="V365" s="6">
        <v>0</v>
      </c>
      <c r="W365">
        <v>0</v>
      </c>
      <c r="X365" s="6">
        <v>0</v>
      </c>
      <c r="Y365">
        <v>0</v>
      </c>
      <c r="Z365" s="6">
        <v>0</v>
      </c>
      <c r="AA365">
        <v>0</v>
      </c>
      <c r="AB365" s="6">
        <v>0</v>
      </c>
      <c r="AC365" s="6">
        <v>94.493194103240995</v>
      </c>
      <c r="AD365" s="6">
        <v>-85.506805896759005</v>
      </c>
      <c r="AE365">
        <v>1528</v>
      </c>
      <c r="AF365">
        <v>204</v>
      </c>
    </row>
    <row r="366" spans="1:32" hidden="1">
      <c r="A366" t="s">
        <v>248</v>
      </c>
      <c r="B366" t="s">
        <v>249</v>
      </c>
      <c r="C366" s="1">
        <v>40404</v>
      </c>
      <c r="D366" t="s">
        <v>3646</v>
      </c>
      <c r="E366" t="s">
        <v>65</v>
      </c>
      <c r="F366" t="s">
        <v>3425</v>
      </c>
      <c r="G366" t="s">
        <v>3459</v>
      </c>
      <c r="H366" s="6">
        <v>0</v>
      </c>
      <c r="I366">
        <v>0.5</v>
      </c>
      <c r="J366" s="6">
        <v>20</v>
      </c>
      <c r="K366">
        <v>145</v>
      </c>
      <c r="L366" s="6">
        <v>8.9356200000000001</v>
      </c>
      <c r="M366">
        <v>63</v>
      </c>
      <c r="N366" s="6">
        <v>3.39872</v>
      </c>
      <c r="O366">
        <v>18</v>
      </c>
      <c r="P366" s="6">
        <v>1.10981</v>
      </c>
      <c r="Q366">
        <v>13</v>
      </c>
      <c r="R366" s="6">
        <v>1.1416900000000001</v>
      </c>
      <c r="S366">
        <v>15</v>
      </c>
      <c r="T366" s="6">
        <v>1.3353200000000001</v>
      </c>
      <c r="U366">
        <v>11</v>
      </c>
      <c r="V366" s="6">
        <v>0</v>
      </c>
      <c r="W366">
        <v>0</v>
      </c>
      <c r="X366" s="6">
        <v>0</v>
      </c>
      <c r="Y366">
        <v>0</v>
      </c>
      <c r="Z366" s="6">
        <v>0</v>
      </c>
      <c r="AA366">
        <v>0</v>
      </c>
      <c r="AB366" s="6">
        <v>0</v>
      </c>
      <c r="AC366" s="6">
        <v>15.9211578369141</v>
      </c>
      <c r="AD366" s="6">
        <v>-4.0788421630859002</v>
      </c>
      <c r="AE366">
        <v>265</v>
      </c>
      <c r="AF366">
        <v>206</v>
      </c>
    </row>
    <row r="367" spans="1:32" hidden="1">
      <c r="A367" t="s">
        <v>248</v>
      </c>
      <c r="B367" t="s">
        <v>249</v>
      </c>
      <c r="C367" s="1">
        <v>40403</v>
      </c>
      <c r="D367" t="s">
        <v>3647</v>
      </c>
      <c r="E367" t="s">
        <v>1253</v>
      </c>
      <c r="F367" t="s">
        <v>3419</v>
      </c>
      <c r="G367" t="s">
        <v>3445</v>
      </c>
      <c r="H367" s="6">
        <v>0</v>
      </c>
      <c r="I367">
        <v>0.5</v>
      </c>
      <c r="J367" s="6">
        <v>20</v>
      </c>
      <c r="K367">
        <v>336</v>
      </c>
      <c r="L367" s="6">
        <v>20.706</v>
      </c>
      <c r="M367">
        <v>39</v>
      </c>
      <c r="N367" s="6">
        <v>2.1039699999999999</v>
      </c>
      <c r="O367">
        <v>67</v>
      </c>
      <c r="P367" s="6">
        <v>4.1309699999999996</v>
      </c>
      <c r="Q367">
        <v>15</v>
      </c>
      <c r="R367" s="6">
        <v>1.3173299999999999</v>
      </c>
      <c r="S367">
        <v>22</v>
      </c>
      <c r="T367" s="6">
        <v>1.9584699999999999</v>
      </c>
      <c r="U367">
        <v>9</v>
      </c>
      <c r="V367" s="6">
        <v>0</v>
      </c>
      <c r="W367">
        <v>0</v>
      </c>
      <c r="X367" s="6">
        <v>0</v>
      </c>
      <c r="Y367">
        <v>0</v>
      </c>
      <c r="Z367" s="6">
        <v>0</v>
      </c>
      <c r="AA367">
        <v>0</v>
      </c>
      <c r="AB367" s="6">
        <v>0</v>
      </c>
      <c r="AC367" s="6">
        <v>30.2167232036591</v>
      </c>
      <c r="AD367" s="6">
        <v>10.2167232036591</v>
      </c>
      <c r="AE367">
        <v>488</v>
      </c>
      <c r="AF367">
        <v>207</v>
      </c>
    </row>
    <row r="368" spans="1:32" hidden="1">
      <c r="A368" t="s">
        <v>248</v>
      </c>
      <c r="B368" t="s">
        <v>249</v>
      </c>
      <c r="C368" s="1">
        <v>40403</v>
      </c>
      <c r="D368" t="s">
        <v>328</v>
      </c>
      <c r="E368" t="s">
        <v>267</v>
      </c>
      <c r="F368" t="s">
        <v>3424</v>
      </c>
      <c r="G368" t="s">
        <v>3420</v>
      </c>
      <c r="H368" s="6">
        <v>250</v>
      </c>
      <c r="I368">
        <v>3</v>
      </c>
      <c r="J368" s="6">
        <v>370</v>
      </c>
      <c r="K368">
        <v>628</v>
      </c>
      <c r="L368" s="6">
        <v>38.700499999999998</v>
      </c>
      <c r="M368">
        <v>305</v>
      </c>
      <c r="N368" s="6">
        <v>16.4541</v>
      </c>
      <c r="O368">
        <v>242</v>
      </c>
      <c r="P368" s="6">
        <v>14.9208</v>
      </c>
      <c r="Q368">
        <v>156</v>
      </c>
      <c r="R368" s="6">
        <v>13.700200000000001</v>
      </c>
      <c r="S368">
        <v>83</v>
      </c>
      <c r="T368" s="6">
        <v>7.3887700000000001</v>
      </c>
      <c r="U368">
        <v>82</v>
      </c>
      <c r="V368" s="6">
        <v>0</v>
      </c>
      <c r="W368">
        <v>0</v>
      </c>
      <c r="X368" s="6">
        <v>0</v>
      </c>
      <c r="Y368">
        <v>0</v>
      </c>
      <c r="Z368" s="6">
        <v>0</v>
      </c>
      <c r="AA368">
        <v>0</v>
      </c>
      <c r="AB368" s="6">
        <v>0</v>
      </c>
      <c r="AC368" s="6">
        <v>91.164424419403105</v>
      </c>
      <c r="AD368" s="6">
        <v>-278.83557558059698</v>
      </c>
      <c r="AE368">
        <v>1496</v>
      </c>
      <c r="AF368">
        <v>207</v>
      </c>
    </row>
    <row r="369" spans="1:32" hidden="1">
      <c r="A369" t="s">
        <v>248</v>
      </c>
      <c r="B369" t="s">
        <v>249</v>
      </c>
      <c r="C369" s="1">
        <v>40402</v>
      </c>
      <c r="D369" t="s">
        <v>3648</v>
      </c>
      <c r="E369" t="s">
        <v>135</v>
      </c>
      <c r="F369" t="s">
        <v>3419</v>
      </c>
      <c r="G369" t="s">
        <v>3445</v>
      </c>
      <c r="H369" s="6">
        <v>0</v>
      </c>
      <c r="I369">
        <v>0.5</v>
      </c>
      <c r="J369" s="6">
        <v>20</v>
      </c>
      <c r="K369">
        <v>491</v>
      </c>
      <c r="L369" s="6">
        <v>30.257899999999999</v>
      </c>
      <c r="M369">
        <v>24</v>
      </c>
      <c r="N369" s="6">
        <v>1.2947500000000001</v>
      </c>
      <c r="O369">
        <v>19</v>
      </c>
      <c r="P369" s="6">
        <v>1.17147</v>
      </c>
      <c r="Q369">
        <v>6</v>
      </c>
      <c r="R369" s="6">
        <v>0.52693199999999996</v>
      </c>
      <c r="S369">
        <v>11</v>
      </c>
      <c r="T369" s="6">
        <v>0.97923400000000005</v>
      </c>
      <c r="U369">
        <v>3</v>
      </c>
      <c r="V369" s="6">
        <v>0</v>
      </c>
      <c r="W369">
        <v>0</v>
      </c>
      <c r="X369" s="6">
        <v>0</v>
      </c>
      <c r="Y369">
        <v>0</v>
      </c>
      <c r="Z369" s="6">
        <v>0</v>
      </c>
      <c r="AA369">
        <v>0</v>
      </c>
      <c r="AB369" s="6">
        <v>0</v>
      </c>
      <c r="AC369" s="6">
        <v>34.230237603187597</v>
      </c>
      <c r="AD369" s="6">
        <v>14.2302376031876</v>
      </c>
      <c r="AE369">
        <v>554</v>
      </c>
      <c r="AF369">
        <v>208</v>
      </c>
    </row>
    <row r="370" spans="1:32" hidden="1">
      <c r="A370" t="s">
        <v>248</v>
      </c>
      <c r="B370" t="s">
        <v>249</v>
      </c>
      <c r="C370" s="1">
        <v>40402</v>
      </c>
      <c r="D370" t="s">
        <v>329</v>
      </c>
      <c r="E370" t="s">
        <v>251</v>
      </c>
      <c r="F370" t="s">
        <v>3422</v>
      </c>
      <c r="G370" t="s">
        <v>3420</v>
      </c>
      <c r="H370" s="6">
        <v>250</v>
      </c>
      <c r="I370">
        <v>2</v>
      </c>
      <c r="J370" s="6">
        <v>330</v>
      </c>
      <c r="K370">
        <v>240</v>
      </c>
      <c r="L370" s="6">
        <v>14.79</v>
      </c>
      <c r="M370">
        <v>50</v>
      </c>
      <c r="N370" s="6">
        <v>2.6974</v>
      </c>
      <c r="O370">
        <v>33</v>
      </c>
      <c r="P370" s="6">
        <v>2.0346600000000001</v>
      </c>
      <c r="Q370">
        <v>27</v>
      </c>
      <c r="R370" s="6">
        <v>2.3712</v>
      </c>
      <c r="S370">
        <v>28</v>
      </c>
      <c r="T370" s="6">
        <v>2.4925999999999999</v>
      </c>
      <c r="U370">
        <v>21</v>
      </c>
      <c r="V370" s="6">
        <v>0</v>
      </c>
      <c r="W370">
        <v>0</v>
      </c>
      <c r="X370" s="6">
        <v>0</v>
      </c>
      <c r="Y370">
        <v>0</v>
      </c>
      <c r="Z370" s="6">
        <v>0</v>
      </c>
      <c r="AA370">
        <v>0</v>
      </c>
      <c r="AB370" s="6">
        <v>0</v>
      </c>
      <c r="AC370" s="6">
        <v>24.385834455490102</v>
      </c>
      <c r="AD370" s="6">
        <v>-305.61416554451</v>
      </c>
      <c r="AE370">
        <v>399</v>
      </c>
      <c r="AF370">
        <v>208</v>
      </c>
    </row>
    <row r="371" spans="1:32" hidden="1">
      <c r="A371" t="s">
        <v>248</v>
      </c>
      <c r="B371" t="s">
        <v>249</v>
      </c>
      <c r="C371" s="1">
        <v>40402</v>
      </c>
      <c r="D371" t="s">
        <v>330</v>
      </c>
      <c r="E371" t="s">
        <v>255</v>
      </c>
      <c r="F371" t="s">
        <v>3425</v>
      </c>
      <c r="G371" t="s">
        <v>3423</v>
      </c>
      <c r="H371" s="6">
        <v>0</v>
      </c>
      <c r="I371">
        <v>0.5</v>
      </c>
      <c r="J371" s="6">
        <v>20</v>
      </c>
      <c r="K371">
        <v>235</v>
      </c>
      <c r="L371" s="6">
        <v>14.4819</v>
      </c>
      <c r="M371">
        <v>686</v>
      </c>
      <c r="N371" s="6">
        <v>37.008299999999998</v>
      </c>
      <c r="O371">
        <v>93</v>
      </c>
      <c r="P371" s="6">
        <v>5.7340400000000002</v>
      </c>
      <c r="Q371">
        <v>53</v>
      </c>
      <c r="R371" s="6">
        <v>4.6545699999999997</v>
      </c>
      <c r="S371">
        <v>38</v>
      </c>
      <c r="T371" s="6">
        <v>3.3828100000000001</v>
      </c>
      <c r="U371">
        <v>39</v>
      </c>
      <c r="V371" s="6">
        <v>0</v>
      </c>
      <c r="W371">
        <v>0</v>
      </c>
      <c r="X371" s="6">
        <v>0</v>
      </c>
      <c r="Y371">
        <v>0</v>
      </c>
      <c r="Z371" s="6">
        <v>0</v>
      </c>
      <c r="AA371">
        <v>0</v>
      </c>
      <c r="AB371" s="6">
        <v>0</v>
      </c>
      <c r="AC371" s="6">
        <v>65.261573553085299</v>
      </c>
      <c r="AD371" s="6">
        <v>45.261573553085299</v>
      </c>
      <c r="AE371">
        <v>1144</v>
      </c>
      <c r="AF371">
        <v>208</v>
      </c>
    </row>
    <row r="372" spans="1:32" hidden="1">
      <c r="A372" t="s">
        <v>248</v>
      </c>
      <c r="B372" t="s">
        <v>249</v>
      </c>
      <c r="C372" s="1">
        <v>40401</v>
      </c>
      <c r="D372" t="s">
        <v>3649</v>
      </c>
      <c r="E372" t="s">
        <v>1253</v>
      </c>
      <c r="F372" t="s">
        <v>3419</v>
      </c>
      <c r="G372" t="s">
        <v>3445</v>
      </c>
      <c r="H372" s="6">
        <v>0</v>
      </c>
      <c r="I372">
        <v>0.5</v>
      </c>
      <c r="J372" s="6">
        <v>20</v>
      </c>
      <c r="K372">
        <v>440</v>
      </c>
      <c r="L372" s="6">
        <v>27.114999999999998</v>
      </c>
      <c r="M372">
        <v>24</v>
      </c>
      <c r="N372" s="6">
        <v>1.2947500000000001</v>
      </c>
      <c r="O372">
        <v>16</v>
      </c>
      <c r="P372" s="6">
        <v>0.98650099999999996</v>
      </c>
      <c r="Q372">
        <v>14</v>
      </c>
      <c r="R372" s="6">
        <v>1.2295100000000001</v>
      </c>
      <c r="S372">
        <v>4</v>
      </c>
      <c r="T372" s="6">
        <v>0.35608499999999998</v>
      </c>
      <c r="U372">
        <v>9</v>
      </c>
      <c r="V372" s="6">
        <v>0</v>
      </c>
      <c r="W372">
        <v>0</v>
      </c>
      <c r="X372" s="6">
        <v>0</v>
      </c>
      <c r="Y372">
        <v>0</v>
      </c>
      <c r="Z372" s="6">
        <v>0</v>
      </c>
      <c r="AA372">
        <v>0</v>
      </c>
      <c r="AB372" s="6">
        <v>0</v>
      </c>
      <c r="AC372" s="6">
        <v>30.9818224012852</v>
      </c>
      <c r="AD372" s="6">
        <v>10.9818224012852</v>
      </c>
      <c r="AE372">
        <v>507</v>
      </c>
      <c r="AF372">
        <v>209</v>
      </c>
    </row>
    <row r="373" spans="1:32" hidden="1">
      <c r="A373" t="s">
        <v>248</v>
      </c>
      <c r="B373" t="s">
        <v>249</v>
      </c>
      <c r="C373" s="1">
        <v>40400</v>
      </c>
      <c r="D373" t="s">
        <v>331</v>
      </c>
      <c r="E373" t="s">
        <v>31</v>
      </c>
      <c r="F373" t="s">
        <v>3425</v>
      </c>
      <c r="G373" t="s">
        <v>3420</v>
      </c>
      <c r="H373" s="6">
        <v>325</v>
      </c>
      <c r="I373">
        <v>3</v>
      </c>
      <c r="J373" s="6">
        <v>445</v>
      </c>
      <c r="K373">
        <v>144</v>
      </c>
      <c r="L373" s="6">
        <v>8.8739899999999992</v>
      </c>
      <c r="M373">
        <v>28</v>
      </c>
      <c r="N373" s="6">
        <v>1.51054</v>
      </c>
      <c r="O373">
        <v>7</v>
      </c>
      <c r="P373" s="6">
        <v>0.43159399999999998</v>
      </c>
      <c r="Q373">
        <v>2</v>
      </c>
      <c r="R373" s="6">
        <v>0.17564399999999999</v>
      </c>
      <c r="S373">
        <v>2</v>
      </c>
      <c r="T373" s="6">
        <v>0.17804300000000001</v>
      </c>
      <c r="U373">
        <v>1</v>
      </c>
      <c r="V373" s="6">
        <v>0</v>
      </c>
      <c r="W373">
        <v>0</v>
      </c>
      <c r="X373" s="6">
        <v>0</v>
      </c>
      <c r="Y373">
        <v>0</v>
      </c>
      <c r="Z373" s="6">
        <v>0</v>
      </c>
      <c r="AA373">
        <v>0</v>
      </c>
      <c r="AB373" s="6">
        <v>0</v>
      </c>
      <c r="AC373" s="6">
        <v>11.169816300272901</v>
      </c>
      <c r="AD373" s="6">
        <v>-433.830183699727</v>
      </c>
      <c r="AE373">
        <v>184</v>
      </c>
      <c r="AF373">
        <v>210</v>
      </c>
    </row>
    <row r="374" spans="1:32" hidden="1">
      <c r="A374" t="s">
        <v>248</v>
      </c>
      <c r="B374" t="s">
        <v>249</v>
      </c>
      <c r="C374" s="1">
        <v>40400</v>
      </c>
      <c r="D374" t="s">
        <v>3650</v>
      </c>
      <c r="E374" t="s">
        <v>135</v>
      </c>
      <c r="F374" t="s">
        <v>3419</v>
      </c>
      <c r="G374" t="s">
        <v>3445</v>
      </c>
      <c r="H374" s="6">
        <v>0</v>
      </c>
      <c r="I374">
        <v>0.5</v>
      </c>
      <c r="J374" s="6">
        <v>20</v>
      </c>
      <c r="K374">
        <v>4907</v>
      </c>
      <c r="L374" s="6">
        <v>302.39400000000001</v>
      </c>
      <c r="M374">
        <v>399</v>
      </c>
      <c r="N374" s="6">
        <v>21.525200000000002</v>
      </c>
      <c r="O374">
        <v>171</v>
      </c>
      <c r="P374" s="6">
        <v>10.543200000000001</v>
      </c>
      <c r="Q374">
        <v>170</v>
      </c>
      <c r="R374" s="6">
        <v>14.9298</v>
      </c>
      <c r="S374">
        <v>94</v>
      </c>
      <c r="T374" s="6">
        <v>8.3680000000000003</v>
      </c>
      <c r="U374">
        <v>94</v>
      </c>
      <c r="V374" s="6">
        <v>0</v>
      </c>
      <c r="W374">
        <v>0</v>
      </c>
      <c r="X374" s="6">
        <v>0</v>
      </c>
      <c r="Y374">
        <v>0</v>
      </c>
      <c r="Z374" s="6">
        <v>0</v>
      </c>
      <c r="AA374">
        <v>0</v>
      </c>
      <c r="AB374" s="6">
        <v>0</v>
      </c>
      <c r="AC374" s="6">
        <v>357.75982666015602</v>
      </c>
      <c r="AD374" s="6">
        <v>337.75982666015602</v>
      </c>
      <c r="AE374">
        <v>5835</v>
      </c>
      <c r="AF374">
        <v>210</v>
      </c>
    </row>
    <row r="375" spans="1:32" hidden="1">
      <c r="A375" t="s">
        <v>248</v>
      </c>
      <c r="B375" t="s">
        <v>249</v>
      </c>
      <c r="C375" s="1">
        <v>40399</v>
      </c>
      <c r="D375" t="s">
        <v>332</v>
      </c>
      <c r="E375" t="s">
        <v>258</v>
      </c>
      <c r="F375" t="s">
        <v>3427</v>
      </c>
      <c r="G375" t="s">
        <v>3420</v>
      </c>
      <c r="H375" s="6">
        <v>100</v>
      </c>
      <c r="I375">
        <v>2</v>
      </c>
      <c r="J375" s="6">
        <v>180</v>
      </c>
      <c r="K375">
        <v>1208</v>
      </c>
      <c r="L375" s="6">
        <v>74.442899999999995</v>
      </c>
      <c r="M375">
        <v>102</v>
      </c>
      <c r="N375" s="6">
        <v>5.5026900000000003</v>
      </c>
      <c r="O375">
        <v>62</v>
      </c>
      <c r="P375" s="6">
        <v>3.8226900000000001</v>
      </c>
      <c r="Q375">
        <v>64</v>
      </c>
      <c r="R375" s="6">
        <v>5.6206100000000001</v>
      </c>
      <c r="S375">
        <v>15</v>
      </c>
      <c r="T375" s="6">
        <v>1.3353200000000001</v>
      </c>
      <c r="U375">
        <v>5</v>
      </c>
      <c r="V375" s="6">
        <v>0</v>
      </c>
      <c r="W375">
        <v>7</v>
      </c>
      <c r="X375" s="6">
        <v>0</v>
      </c>
      <c r="Y375">
        <v>0</v>
      </c>
      <c r="Z375" s="6">
        <v>0</v>
      </c>
      <c r="AA375">
        <v>0</v>
      </c>
      <c r="AB375" s="6">
        <v>0</v>
      </c>
      <c r="AC375" s="6">
        <v>90.724252820014996</v>
      </c>
      <c r="AD375" s="6">
        <v>-89.275747179985004</v>
      </c>
      <c r="AE375">
        <v>1463</v>
      </c>
      <c r="AF375">
        <v>211</v>
      </c>
    </row>
    <row r="376" spans="1:32" hidden="1">
      <c r="A376" t="s">
        <v>248</v>
      </c>
      <c r="B376" t="s">
        <v>249</v>
      </c>
      <c r="C376" s="1">
        <v>40396</v>
      </c>
      <c r="D376" t="s">
        <v>333</v>
      </c>
      <c r="E376" t="s">
        <v>34</v>
      </c>
      <c r="F376" t="s">
        <v>3428</v>
      </c>
      <c r="G376" t="s">
        <v>3420</v>
      </c>
      <c r="H376" s="6">
        <v>250</v>
      </c>
      <c r="I376">
        <v>3</v>
      </c>
      <c r="J376" s="6">
        <v>370</v>
      </c>
      <c r="K376">
        <v>1053</v>
      </c>
      <c r="L376" s="6">
        <v>64.891099999999994</v>
      </c>
      <c r="M376">
        <v>423</v>
      </c>
      <c r="N376" s="6">
        <v>22.82</v>
      </c>
      <c r="O376">
        <v>400</v>
      </c>
      <c r="P376" s="6">
        <v>24.662500000000001</v>
      </c>
      <c r="Q376">
        <v>238</v>
      </c>
      <c r="R376" s="6">
        <v>20.901700000000002</v>
      </c>
      <c r="S376">
        <v>160</v>
      </c>
      <c r="T376" s="6">
        <v>14.243399999999999</v>
      </c>
      <c r="U376">
        <v>163</v>
      </c>
      <c r="V376" s="6">
        <v>0</v>
      </c>
      <c r="W376">
        <v>147</v>
      </c>
      <c r="X376" s="6">
        <v>0</v>
      </c>
      <c r="Y376">
        <v>0</v>
      </c>
      <c r="Z376" s="6">
        <v>0</v>
      </c>
      <c r="AA376">
        <v>0</v>
      </c>
      <c r="AB376" s="6">
        <v>0</v>
      </c>
      <c r="AC376" s="6">
        <v>147.51862716674799</v>
      </c>
      <c r="AD376" s="6">
        <v>-222.48137283325201</v>
      </c>
      <c r="AE376">
        <v>2584</v>
      </c>
      <c r="AF376">
        <v>214</v>
      </c>
    </row>
    <row r="377" spans="1:32" hidden="1">
      <c r="A377" t="s">
        <v>248</v>
      </c>
      <c r="B377" t="s">
        <v>249</v>
      </c>
      <c r="C377" s="1">
        <v>40396</v>
      </c>
      <c r="D377" t="s">
        <v>334</v>
      </c>
      <c r="E377" t="s">
        <v>335</v>
      </c>
      <c r="F377" t="s">
        <v>3421</v>
      </c>
      <c r="G377" t="s">
        <v>3423</v>
      </c>
      <c r="H377" s="6">
        <v>0</v>
      </c>
      <c r="I377">
        <v>0.5</v>
      </c>
      <c r="J377" s="6">
        <v>20</v>
      </c>
      <c r="K377">
        <v>63</v>
      </c>
      <c r="L377" s="6">
        <v>3.8823699999999999</v>
      </c>
      <c r="M377">
        <v>4</v>
      </c>
      <c r="N377" s="6">
        <v>0.21579200000000001</v>
      </c>
      <c r="O377">
        <v>4</v>
      </c>
      <c r="P377" s="6">
        <v>0.24662500000000001</v>
      </c>
      <c r="Q377">
        <v>1</v>
      </c>
      <c r="R377" s="6">
        <v>8.78221E-2</v>
      </c>
      <c r="S377">
        <v>1</v>
      </c>
      <c r="T377" s="6">
        <v>8.9021299999999998E-2</v>
      </c>
      <c r="U377">
        <v>2</v>
      </c>
      <c r="V377" s="6">
        <v>0</v>
      </c>
      <c r="W377">
        <v>0</v>
      </c>
      <c r="X377" s="6">
        <v>0</v>
      </c>
      <c r="Y377">
        <v>0</v>
      </c>
      <c r="Z377" s="6">
        <v>0</v>
      </c>
      <c r="AA377">
        <v>0</v>
      </c>
      <c r="AB377" s="6">
        <v>0</v>
      </c>
      <c r="AC377" s="6">
        <v>4.5216319933533704</v>
      </c>
      <c r="AD377" s="6">
        <v>-15.478368006646599</v>
      </c>
      <c r="AE377">
        <v>75</v>
      </c>
      <c r="AF377">
        <v>214</v>
      </c>
    </row>
    <row r="378" spans="1:32" hidden="1">
      <c r="A378" t="s">
        <v>248</v>
      </c>
      <c r="B378" t="s">
        <v>249</v>
      </c>
      <c r="C378" s="1">
        <v>40396</v>
      </c>
      <c r="D378" t="s">
        <v>336</v>
      </c>
      <c r="E378" t="s">
        <v>335</v>
      </c>
      <c r="F378" t="s">
        <v>3421</v>
      </c>
      <c r="G378" t="s">
        <v>3423</v>
      </c>
      <c r="H378" s="6">
        <v>0</v>
      </c>
      <c r="I378">
        <v>0.5</v>
      </c>
      <c r="J378" s="6">
        <v>20</v>
      </c>
      <c r="K378">
        <v>44</v>
      </c>
      <c r="L378" s="6">
        <v>2.7115</v>
      </c>
      <c r="M378">
        <v>1</v>
      </c>
      <c r="N378" s="6">
        <v>5.3948000000000003E-2</v>
      </c>
      <c r="O378">
        <v>0</v>
      </c>
      <c r="P378" s="6">
        <v>0</v>
      </c>
      <c r="Q378">
        <v>0</v>
      </c>
      <c r="R378" s="6">
        <v>0</v>
      </c>
      <c r="S378">
        <v>0</v>
      </c>
      <c r="T378" s="6">
        <v>0</v>
      </c>
      <c r="U378">
        <v>1</v>
      </c>
      <c r="V378" s="6">
        <v>0</v>
      </c>
      <c r="W378">
        <v>14</v>
      </c>
      <c r="X378" s="6">
        <v>0</v>
      </c>
      <c r="Y378">
        <v>0</v>
      </c>
      <c r="Z378" s="6">
        <v>0</v>
      </c>
      <c r="AA378">
        <v>0</v>
      </c>
      <c r="AB378" s="6">
        <v>0</v>
      </c>
      <c r="AC378" s="6">
        <v>2.7654457353055499</v>
      </c>
      <c r="AD378" s="6">
        <v>-17.234554264694399</v>
      </c>
      <c r="AE378">
        <v>60</v>
      </c>
      <c r="AF378">
        <v>214</v>
      </c>
    </row>
    <row r="379" spans="1:32" hidden="1">
      <c r="A379" t="s">
        <v>248</v>
      </c>
      <c r="B379" t="s">
        <v>249</v>
      </c>
      <c r="C379" s="1">
        <v>40395</v>
      </c>
      <c r="D379" t="s">
        <v>3651</v>
      </c>
      <c r="E379" t="s">
        <v>1253</v>
      </c>
      <c r="F379" t="s">
        <v>3419</v>
      </c>
      <c r="G379" t="s">
        <v>3445</v>
      </c>
      <c r="H379" s="6">
        <v>0</v>
      </c>
      <c r="I379">
        <v>0.5</v>
      </c>
      <c r="J379" s="6">
        <v>20</v>
      </c>
      <c r="K379">
        <v>855</v>
      </c>
      <c r="L379" s="6">
        <v>52.689300000000003</v>
      </c>
      <c r="M379">
        <v>29</v>
      </c>
      <c r="N379" s="6">
        <v>1.5644899999999999</v>
      </c>
      <c r="O379">
        <v>16</v>
      </c>
      <c r="P379" s="6">
        <v>0.98650099999999996</v>
      </c>
      <c r="Q379">
        <v>13</v>
      </c>
      <c r="R379" s="6">
        <v>1.1416900000000001</v>
      </c>
      <c r="S379">
        <v>1</v>
      </c>
      <c r="T379" s="6">
        <v>8.9021299999999998E-2</v>
      </c>
      <c r="U379">
        <v>8</v>
      </c>
      <c r="V379" s="6">
        <v>0</v>
      </c>
      <c r="W379">
        <v>1</v>
      </c>
      <c r="X379" s="6">
        <v>0</v>
      </c>
      <c r="Y379">
        <v>0</v>
      </c>
      <c r="Z379" s="6">
        <v>0</v>
      </c>
      <c r="AA379">
        <v>0</v>
      </c>
      <c r="AB379" s="6">
        <v>0</v>
      </c>
      <c r="AC379" s="6">
        <v>56.4710306599736</v>
      </c>
      <c r="AD379" s="6">
        <v>36.4710306599736</v>
      </c>
      <c r="AE379">
        <v>923</v>
      </c>
      <c r="AF379">
        <v>215</v>
      </c>
    </row>
    <row r="380" spans="1:32" hidden="1">
      <c r="A380" t="s">
        <v>248</v>
      </c>
      <c r="B380" t="s">
        <v>249</v>
      </c>
      <c r="C380" s="1">
        <v>40395</v>
      </c>
      <c r="D380" t="s">
        <v>337</v>
      </c>
      <c r="E380" t="s">
        <v>258</v>
      </c>
      <c r="F380" t="s">
        <v>3426</v>
      </c>
      <c r="G380" t="s">
        <v>3420</v>
      </c>
      <c r="H380" s="6">
        <v>250</v>
      </c>
      <c r="I380">
        <v>2</v>
      </c>
      <c r="J380" s="6">
        <v>330</v>
      </c>
      <c r="K380">
        <v>1643</v>
      </c>
      <c r="L380" s="6">
        <v>101.25</v>
      </c>
      <c r="M380">
        <v>164</v>
      </c>
      <c r="N380" s="6">
        <v>8.8474599999999999</v>
      </c>
      <c r="O380">
        <v>186</v>
      </c>
      <c r="P380" s="6">
        <v>11.4681</v>
      </c>
      <c r="Q380">
        <v>119</v>
      </c>
      <c r="R380" s="6">
        <v>10.450799999999999</v>
      </c>
      <c r="S380">
        <v>82</v>
      </c>
      <c r="T380" s="6">
        <v>7.2997399999999999</v>
      </c>
      <c r="U380">
        <v>156</v>
      </c>
      <c r="V380" s="6">
        <v>0</v>
      </c>
      <c r="W380">
        <v>71</v>
      </c>
      <c r="X380" s="6">
        <v>0</v>
      </c>
      <c r="Y380">
        <v>0</v>
      </c>
      <c r="Z380" s="6">
        <v>0</v>
      </c>
      <c r="AA380">
        <v>0</v>
      </c>
      <c r="AB380" s="6">
        <v>0</v>
      </c>
      <c r="AC380" s="6">
        <v>139.31589984893799</v>
      </c>
      <c r="AD380" s="6">
        <v>-190.68410015106201</v>
      </c>
      <c r="AE380">
        <v>2421</v>
      </c>
      <c r="AF380">
        <v>215</v>
      </c>
    </row>
    <row r="381" spans="1:32" hidden="1">
      <c r="A381" t="s">
        <v>248</v>
      </c>
      <c r="B381" t="s">
        <v>249</v>
      </c>
      <c r="C381" s="1">
        <v>40395</v>
      </c>
      <c r="D381" t="s">
        <v>3652</v>
      </c>
      <c r="E381" t="s">
        <v>135</v>
      </c>
      <c r="F381" t="s">
        <v>3419</v>
      </c>
      <c r="G381" t="s">
        <v>3445</v>
      </c>
      <c r="H381" s="6">
        <v>0</v>
      </c>
      <c r="I381">
        <v>0.5</v>
      </c>
      <c r="J381" s="6">
        <v>20</v>
      </c>
      <c r="K381">
        <v>411</v>
      </c>
      <c r="L381" s="6">
        <v>25.3279</v>
      </c>
      <c r="M381">
        <v>65</v>
      </c>
      <c r="N381" s="6">
        <v>3.5066199999999998</v>
      </c>
      <c r="O381">
        <v>27</v>
      </c>
      <c r="P381" s="6">
        <v>1.66472</v>
      </c>
      <c r="Q381">
        <v>33</v>
      </c>
      <c r="R381" s="6">
        <v>2.8981300000000001</v>
      </c>
      <c r="S381">
        <v>11</v>
      </c>
      <c r="T381" s="6">
        <v>0.97923400000000005</v>
      </c>
      <c r="U381">
        <v>18</v>
      </c>
      <c r="V381" s="6">
        <v>0</v>
      </c>
      <c r="W381">
        <v>20</v>
      </c>
      <c r="X381" s="6">
        <v>0</v>
      </c>
      <c r="Y381">
        <v>0</v>
      </c>
      <c r="Z381" s="6">
        <v>0</v>
      </c>
      <c r="AA381">
        <v>0</v>
      </c>
      <c r="AB381" s="6">
        <v>0</v>
      </c>
      <c r="AC381" s="6">
        <v>34.376553356647499</v>
      </c>
      <c r="AD381" s="6">
        <v>14.3765533566475</v>
      </c>
      <c r="AE381">
        <v>585</v>
      </c>
      <c r="AF381">
        <v>215</v>
      </c>
    </row>
    <row r="382" spans="1:32" hidden="1">
      <c r="A382" t="s">
        <v>248</v>
      </c>
      <c r="B382" t="s">
        <v>249</v>
      </c>
      <c r="C382" s="1">
        <v>40394</v>
      </c>
      <c r="D382" t="s">
        <v>338</v>
      </c>
      <c r="E382" t="s">
        <v>255</v>
      </c>
      <c r="F382" t="s">
        <v>3425</v>
      </c>
      <c r="G382" t="s">
        <v>3423</v>
      </c>
      <c r="H382" s="6">
        <v>0</v>
      </c>
      <c r="I382">
        <v>4</v>
      </c>
      <c r="J382" s="6">
        <v>160</v>
      </c>
      <c r="K382">
        <v>291</v>
      </c>
      <c r="L382" s="6">
        <v>17.9329</v>
      </c>
      <c r="M382">
        <v>32</v>
      </c>
      <c r="N382" s="6">
        <v>1.7263299999999999</v>
      </c>
      <c r="O382">
        <v>24</v>
      </c>
      <c r="P382" s="6">
        <v>1.4797499999999999</v>
      </c>
      <c r="Q382">
        <v>23</v>
      </c>
      <c r="R382" s="6">
        <v>2.0199099999999999</v>
      </c>
      <c r="S382">
        <v>13</v>
      </c>
      <c r="T382" s="6">
        <v>1.1572800000000001</v>
      </c>
      <c r="U382">
        <v>14</v>
      </c>
      <c r="V382" s="6">
        <v>0</v>
      </c>
      <c r="W382">
        <v>9</v>
      </c>
      <c r="X382" s="6">
        <v>0</v>
      </c>
      <c r="Y382">
        <v>0</v>
      </c>
      <c r="Z382" s="6">
        <v>0</v>
      </c>
      <c r="AA382">
        <v>0</v>
      </c>
      <c r="AB382" s="6">
        <v>0</v>
      </c>
      <c r="AC382" s="6">
        <v>24.316128969192501</v>
      </c>
      <c r="AD382" s="6">
        <v>-135.68387103080701</v>
      </c>
      <c r="AE382">
        <v>406</v>
      </c>
      <c r="AF382">
        <v>216</v>
      </c>
    </row>
    <row r="383" spans="1:32" hidden="1">
      <c r="A383" t="s">
        <v>248</v>
      </c>
      <c r="B383" t="s">
        <v>249</v>
      </c>
      <c r="C383" s="1">
        <v>40393</v>
      </c>
      <c r="D383" t="s">
        <v>339</v>
      </c>
      <c r="E383" t="s">
        <v>31</v>
      </c>
      <c r="F383" t="s">
        <v>3425</v>
      </c>
      <c r="G383" t="s">
        <v>3420</v>
      </c>
      <c r="H383" s="6">
        <v>325</v>
      </c>
      <c r="I383">
        <v>2</v>
      </c>
      <c r="J383" s="6">
        <v>405</v>
      </c>
      <c r="K383">
        <v>1659</v>
      </c>
      <c r="L383" s="6">
        <v>102.236</v>
      </c>
      <c r="M383">
        <v>475</v>
      </c>
      <c r="N383" s="6">
        <v>25.625299999999999</v>
      </c>
      <c r="O383">
        <v>17</v>
      </c>
      <c r="P383" s="6">
        <v>1.04816</v>
      </c>
      <c r="Q383">
        <v>20</v>
      </c>
      <c r="R383" s="6">
        <v>1.75644</v>
      </c>
      <c r="S383">
        <v>26</v>
      </c>
      <c r="T383" s="6">
        <v>2.3145500000000001</v>
      </c>
      <c r="U383">
        <v>35</v>
      </c>
      <c r="V383" s="6">
        <v>0</v>
      </c>
      <c r="W383">
        <v>13</v>
      </c>
      <c r="X383" s="6">
        <v>0</v>
      </c>
      <c r="Y383">
        <v>0</v>
      </c>
      <c r="Z383" s="6">
        <v>0</v>
      </c>
      <c r="AA383">
        <v>0</v>
      </c>
      <c r="AB383" s="6">
        <v>0</v>
      </c>
      <c r="AC383" s="6">
        <v>132.98021638393399</v>
      </c>
      <c r="AD383" s="6">
        <v>-272.01978361606598</v>
      </c>
      <c r="AE383">
        <v>2245</v>
      </c>
      <c r="AF383">
        <v>217</v>
      </c>
    </row>
    <row r="384" spans="1:32" hidden="1">
      <c r="A384" t="s">
        <v>248</v>
      </c>
      <c r="B384" t="s">
        <v>249</v>
      </c>
      <c r="C384" s="1">
        <v>40393</v>
      </c>
      <c r="D384" t="s">
        <v>3653</v>
      </c>
      <c r="E384" t="s">
        <v>135</v>
      </c>
      <c r="F384" t="s">
        <v>3419</v>
      </c>
      <c r="G384" t="s">
        <v>3445</v>
      </c>
      <c r="H384" s="6">
        <v>0</v>
      </c>
      <c r="I384">
        <v>0.5</v>
      </c>
      <c r="J384" s="6">
        <v>20</v>
      </c>
      <c r="K384">
        <v>1591</v>
      </c>
      <c r="L384" s="6">
        <v>98.045299999999997</v>
      </c>
      <c r="M384">
        <v>77</v>
      </c>
      <c r="N384" s="6">
        <v>4.1539900000000003</v>
      </c>
      <c r="O384">
        <v>23</v>
      </c>
      <c r="P384" s="6">
        <v>1.4180900000000001</v>
      </c>
      <c r="Q384">
        <v>16</v>
      </c>
      <c r="R384" s="6">
        <v>1.4051499999999999</v>
      </c>
      <c r="S384">
        <v>20</v>
      </c>
      <c r="T384" s="6">
        <v>1.78043</v>
      </c>
      <c r="U384">
        <v>14</v>
      </c>
      <c r="V384" s="6">
        <v>0</v>
      </c>
      <c r="W384">
        <v>5</v>
      </c>
      <c r="X384" s="6">
        <v>0</v>
      </c>
      <c r="Y384">
        <v>0</v>
      </c>
      <c r="Z384" s="6">
        <v>0</v>
      </c>
      <c r="AA384">
        <v>0</v>
      </c>
      <c r="AB384" s="6">
        <v>0</v>
      </c>
      <c r="AC384" s="6">
        <v>106.80296134948701</v>
      </c>
      <c r="AD384" s="6">
        <v>86.802961349487006</v>
      </c>
      <c r="AE384">
        <v>1746</v>
      </c>
      <c r="AF384">
        <v>217</v>
      </c>
    </row>
    <row r="385" spans="1:32" hidden="1">
      <c r="A385" t="s">
        <v>248</v>
      </c>
      <c r="B385" t="s">
        <v>249</v>
      </c>
      <c r="C385" s="1">
        <v>40392</v>
      </c>
      <c r="D385" t="s">
        <v>340</v>
      </c>
      <c r="E385" t="s">
        <v>258</v>
      </c>
      <c r="F385" t="s">
        <v>3427</v>
      </c>
      <c r="G385" t="s">
        <v>3420</v>
      </c>
      <c r="H385" s="6">
        <v>100</v>
      </c>
      <c r="I385">
        <v>2</v>
      </c>
      <c r="J385" s="6">
        <v>180</v>
      </c>
      <c r="K385">
        <v>1705</v>
      </c>
      <c r="L385" s="6">
        <v>105.071</v>
      </c>
      <c r="M385">
        <v>208</v>
      </c>
      <c r="N385" s="6">
        <v>11.2212</v>
      </c>
      <c r="O385">
        <v>130</v>
      </c>
      <c r="P385" s="6">
        <v>8.0153199999999991</v>
      </c>
      <c r="Q385">
        <v>73</v>
      </c>
      <c r="R385" s="6">
        <v>6.4110100000000001</v>
      </c>
      <c r="S385">
        <v>89</v>
      </c>
      <c r="T385" s="6">
        <v>7.9228899999999998</v>
      </c>
      <c r="U385">
        <v>47</v>
      </c>
      <c r="V385" s="6">
        <v>0</v>
      </c>
      <c r="W385">
        <v>61</v>
      </c>
      <c r="X385" s="6">
        <v>0</v>
      </c>
      <c r="Y385">
        <v>0</v>
      </c>
      <c r="Z385" s="6">
        <v>0</v>
      </c>
      <c r="AA385">
        <v>0</v>
      </c>
      <c r="AB385" s="6">
        <v>0</v>
      </c>
      <c r="AC385" s="6">
        <v>138.64093112945599</v>
      </c>
      <c r="AD385" s="6">
        <v>-41.359068870544</v>
      </c>
      <c r="AE385">
        <v>2313</v>
      </c>
      <c r="AF385">
        <v>218</v>
      </c>
    </row>
    <row r="386" spans="1:32" hidden="1">
      <c r="A386" t="s">
        <v>248</v>
      </c>
      <c r="B386" t="s">
        <v>249</v>
      </c>
      <c r="C386" s="1">
        <v>40451</v>
      </c>
      <c r="D386" t="s">
        <v>341</v>
      </c>
      <c r="E386" t="s">
        <v>34</v>
      </c>
      <c r="F386" t="s">
        <v>3421</v>
      </c>
      <c r="G386" t="s">
        <v>3420</v>
      </c>
      <c r="H386" s="6">
        <v>350</v>
      </c>
      <c r="I386">
        <v>3</v>
      </c>
      <c r="J386" s="6">
        <v>470</v>
      </c>
      <c r="K386">
        <v>562</v>
      </c>
      <c r="L386" s="6">
        <v>34.650799999999997</v>
      </c>
      <c r="M386">
        <v>63</v>
      </c>
      <c r="N386" s="6">
        <v>5.5327900000000003</v>
      </c>
      <c r="O386">
        <v>59</v>
      </c>
      <c r="P386" s="6">
        <v>5.2522500000000001</v>
      </c>
      <c r="Q386">
        <v>63</v>
      </c>
      <c r="R386" s="6">
        <v>0</v>
      </c>
      <c r="S386">
        <v>34</v>
      </c>
      <c r="T386" s="6">
        <v>0</v>
      </c>
      <c r="U386">
        <v>0</v>
      </c>
      <c r="V386" s="6">
        <v>0</v>
      </c>
      <c r="W386">
        <v>0</v>
      </c>
      <c r="X386" s="6">
        <v>0</v>
      </c>
      <c r="Y386">
        <v>0</v>
      </c>
      <c r="Z386" s="6">
        <v>0</v>
      </c>
      <c r="AA386">
        <v>0</v>
      </c>
      <c r="AB386" s="6">
        <v>0</v>
      </c>
      <c r="AC386" s="6">
        <v>45.435885906219497</v>
      </c>
      <c r="AD386" s="6">
        <v>-424.56411409378097</v>
      </c>
      <c r="AE386">
        <v>781</v>
      </c>
      <c r="AF386">
        <v>159</v>
      </c>
    </row>
    <row r="387" spans="1:32" hidden="1">
      <c r="A387" t="s">
        <v>248</v>
      </c>
      <c r="B387" t="s">
        <v>249</v>
      </c>
      <c r="C387" s="1">
        <v>40451</v>
      </c>
      <c r="D387" t="s">
        <v>342</v>
      </c>
      <c r="E387" t="s">
        <v>251</v>
      </c>
      <c r="F387" t="s">
        <v>3422</v>
      </c>
      <c r="G387" t="s">
        <v>3420</v>
      </c>
      <c r="H387" s="6">
        <v>250</v>
      </c>
      <c r="I387">
        <v>2</v>
      </c>
      <c r="J387" s="6">
        <v>330</v>
      </c>
      <c r="K387">
        <v>730</v>
      </c>
      <c r="L387" s="6">
        <v>45.009099999999997</v>
      </c>
      <c r="M387">
        <v>379</v>
      </c>
      <c r="N387" s="6">
        <v>33.284599999999998</v>
      </c>
      <c r="O387">
        <v>353</v>
      </c>
      <c r="P387" s="6">
        <v>31.424499999999998</v>
      </c>
      <c r="Q387">
        <v>461</v>
      </c>
      <c r="R387" s="6">
        <v>0</v>
      </c>
      <c r="S387">
        <v>546</v>
      </c>
      <c r="T387" s="6">
        <v>0</v>
      </c>
      <c r="U387">
        <v>0</v>
      </c>
      <c r="V387" s="6">
        <v>0</v>
      </c>
      <c r="W387">
        <v>0</v>
      </c>
      <c r="X387" s="6">
        <v>0</v>
      </c>
      <c r="Y387">
        <v>0</v>
      </c>
      <c r="Z387" s="6">
        <v>0</v>
      </c>
      <c r="AA387">
        <v>0</v>
      </c>
      <c r="AB387" s="6">
        <v>0</v>
      </c>
      <c r="AC387" s="6">
        <v>109.718172073364</v>
      </c>
      <c r="AD387" s="6">
        <v>-220.281827926636</v>
      </c>
      <c r="AE387">
        <v>2469</v>
      </c>
      <c r="AF387">
        <v>159</v>
      </c>
    </row>
    <row r="388" spans="1:32" hidden="1">
      <c r="A388" t="s">
        <v>248</v>
      </c>
      <c r="B388" t="s">
        <v>249</v>
      </c>
      <c r="C388" s="1">
        <v>40451</v>
      </c>
      <c r="D388" t="s">
        <v>343</v>
      </c>
      <c r="E388" t="s">
        <v>255</v>
      </c>
      <c r="F388" t="s">
        <v>3425</v>
      </c>
      <c r="G388" t="s">
        <v>3423</v>
      </c>
      <c r="H388" s="6">
        <v>0</v>
      </c>
      <c r="I388">
        <v>3</v>
      </c>
      <c r="J388" s="6">
        <v>120</v>
      </c>
      <c r="K388">
        <v>290</v>
      </c>
      <c r="L388" s="6">
        <v>17.880299999999998</v>
      </c>
      <c r="M388">
        <v>47</v>
      </c>
      <c r="N388" s="6">
        <v>4.1276400000000004</v>
      </c>
      <c r="O388">
        <v>18</v>
      </c>
      <c r="P388" s="6">
        <v>1.6023799999999999</v>
      </c>
      <c r="Q388">
        <v>14</v>
      </c>
      <c r="R388" s="6">
        <v>0</v>
      </c>
      <c r="S388">
        <v>7</v>
      </c>
      <c r="T388" s="6">
        <v>0</v>
      </c>
      <c r="U388">
        <v>0</v>
      </c>
      <c r="V388" s="6">
        <v>0</v>
      </c>
      <c r="W388">
        <v>0</v>
      </c>
      <c r="X388" s="6">
        <v>0</v>
      </c>
      <c r="Y388">
        <v>0</v>
      </c>
      <c r="Z388" s="6">
        <v>0</v>
      </c>
      <c r="AA388">
        <v>0</v>
      </c>
      <c r="AB388" s="6">
        <v>0</v>
      </c>
      <c r="AC388" s="6">
        <v>23.6103451251984</v>
      </c>
      <c r="AD388" s="6">
        <v>-96.389654874801593</v>
      </c>
      <c r="AE388">
        <v>376</v>
      </c>
      <c r="AF388">
        <v>159</v>
      </c>
    </row>
    <row r="389" spans="1:32" hidden="1">
      <c r="A389" t="s">
        <v>248</v>
      </c>
      <c r="B389" t="s">
        <v>249</v>
      </c>
      <c r="C389" s="1">
        <v>40450</v>
      </c>
      <c r="D389" t="s">
        <v>3654</v>
      </c>
      <c r="E389" t="s">
        <v>564</v>
      </c>
      <c r="F389" t="s">
        <v>3419</v>
      </c>
      <c r="G389" t="s">
        <v>3459</v>
      </c>
      <c r="H389" s="6">
        <v>0</v>
      </c>
      <c r="I389">
        <v>0.5</v>
      </c>
      <c r="J389" s="6">
        <v>20</v>
      </c>
      <c r="K389">
        <v>215</v>
      </c>
      <c r="L389" s="6">
        <v>13.2561</v>
      </c>
      <c r="M389">
        <v>56</v>
      </c>
      <c r="N389" s="6">
        <v>4.9180400000000004</v>
      </c>
      <c r="O389">
        <v>18</v>
      </c>
      <c r="P389" s="6">
        <v>1.6023799999999999</v>
      </c>
      <c r="Q389">
        <v>11</v>
      </c>
      <c r="R389" s="6">
        <v>0</v>
      </c>
      <c r="S389">
        <v>11</v>
      </c>
      <c r="T389" s="6">
        <v>0</v>
      </c>
      <c r="U389">
        <v>0</v>
      </c>
      <c r="V389" s="6">
        <v>0</v>
      </c>
      <c r="W389">
        <v>0</v>
      </c>
      <c r="X389" s="6">
        <v>0</v>
      </c>
      <c r="Y389">
        <v>0</v>
      </c>
      <c r="Z389" s="6">
        <v>0</v>
      </c>
      <c r="AA389">
        <v>0</v>
      </c>
      <c r="AB389" s="6">
        <v>0</v>
      </c>
      <c r="AC389" s="6">
        <v>19.776521921157801</v>
      </c>
      <c r="AD389" s="6">
        <v>-0.223478078842199</v>
      </c>
      <c r="AE389">
        <v>311</v>
      </c>
      <c r="AF389">
        <v>160</v>
      </c>
    </row>
    <row r="390" spans="1:32" hidden="1">
      <c r="A390" t="s">
        <v>248</v>
      </c>
      <c r="B390" t="s">
        <v>249</v>
      </c>
      <c r="C390" s="1">
        <v>40449</v>
      </c>
      <c r="D390" t="s">
        <v>344</v>
      </c>
      <c r="E390" t="s">
        <v>31</v>
      </c>
      <c r="F390" t="s">
        <v>3425</v>
      </c>
      <c r="G390" t="s">
        <v>3420</v>
      </c>
      <c r="H390" s="6">
        <v>325</v>
      </c>
      <c r="I390">
        <v>2</v>
      </c>
      <c r="J390" s="6">
        <v>405</v>
      </c>
      <c r="K390">
        <v>267</v>
      </c>
      <c r="L390" s="6">
        <v>16.462199999999999</v>
      </c>
      <c r="M390">
        <v>18</v>
      </c>
      <c r="N390" s="6">
        <v>1.5808</v>
      </c>
      <c r="O390">
        <v>16</v>
      </c>
      <c r="P390" s="6">
        <v>1.4243399999999999</v>
      </c>
      <c r="Q390">
        <v>7</v>
      </c>
      <c r="R390" s="6">
        <v>0</v>
      </c>
      <c r="S390">
        <v>11</v>
      </c>
      <c r="T390" s="6">
        <v>0</v>
      </c>
      <c r="U390">
        <v>0</v>
      </c>
      <c r="V390" s="6">
        <v>0</v>
      </c>
      <c r="W390">
        <v>0</v>
      </c>
      <c r="X390" s="6">
        <v>0</v>
      </c>
      <c r="Y390">
        <v>0</v>
      </c>
      <c r="Z390" s="6">
        <v>0</v>
      </c>
      <c r="AA390">
        <v>0</v>
      </c>
      <c r="AB390" s="6">
        <v>0</v>
      </c>
      <c r="AC390" s="6">
        <v>19.467368245124799</v>
      </c>
      <c r="AD390" s="6">
        <v>-385.53263175487501</v>
      </c>
      <c r="AE390">
        <v>319</v>
      </c>
      <c r="AF390">
        <v>161</v>
      </c>
    </row>
    <row r="391" spans="1:32" hidden="1">
      <c r="A391" t="s">
        <v>248</v>
      </c>
      <c r="B391" t="s">
        <v>249</v>
      </c>
      <c r="C391" s="1">
        <v>40448</v>
      </c>
      <c r="D391" t="s">
        <v>3655</v>
      </c>
      <c r="E391" t="s">
        <v>135</v>
      </c>
      <c r="F391" t="s">
        <v>3419</v>
      </c>
      <c r="G391" t="s">
        <v>3445</v>
      </c>
      <c r="H391" s="6">
        <v>0</v>
      </c>
      <c r="I391">
        <v>0.5</v>
      </c>
      <c r="J391" s="6">
        <v>20</v>
      </c>
      <c r="K391">
        <v>678</v>
      </c>
      <c r="L391" s="6">
        <v>41.802999999999997</v>
      </c>
      <c r="M391">
        <v>56</v>
      </c>
      <c r="N391" s="6">
        <v>4.9180400000000004</v>
      </c>
      <c r="O391">
        <v>42</v>
      </c>
      <c r="P391" s="6">
        <v>3.73889</v>
      </c>
      <c r="Q391">
        <v>24</v>
      </c>
      <c r="R391" s="6">
        <v>0</v>
      </c>
      <c r="S391">
        <v>7</v>
      </c>
      <c r="T391" s="6">
        <v>0</v>
      </c>
      <c r="U391">
        <v>0</v>
      </c>
      <c r="V391" s="6">
        <v>0</v>
      </c>
      <c r="W391">
        <v>0</v>
      </c>
      <c r="X391" s="6">
        <v>0</v>
      </c>
      <c r="Y391">
        <v>0</v>
      </c>
      <c r="Z391" s="6">
        <v>0</v>
      </c>
      <c r="AA391">
        <v>0</v>
      </c>
      <c r="AB391" s="6">
        <v>0</v>
      </c>
      <c r="AC391" s="6">
        <v>50.4598999023438</v>
      </c>
      <c r="AD391" s="6">
        <v>30.4598999023438</v>
      </c>
      <c r="AE391">
        <v>807</v>
      </c>
      <c r="AF391">
        <v>162</v>
      </c>
    </row>
    <row r="392" spans="1:32" hidden="1">
      <c r="A392" t="s">
        <v>248</v>
      </c>
      <c r="B392" t="s">
        <v>249</v>
      </c>
      <c r="C392" s="1">
        <v>40448</v>
      </c>
      <c r="D392" t="s">
        <v>345</v>
      </c>
      <c r="E392" t="s">
        <v>258</v>
      </c>
      <c r="F392" t="s">
        <v>3427</v>
      </c>
      <c r="G392" t="s">
        <v>3420</v>
      </c>
      <c r="H392" s="6">
        <v>100</v>
      </c>
      <c r="I392">
        <v>2</v>
      </c>
      <c r="J392" s="6">
        <v>180</v>
      </c>
      <c r="K392">
        <v>11107</v>
      </c>
      <c r="L392" s="6">
        <v>684.81600000000003</v>
      </c>
      <c r="M392">
        <v>517</v>
      </c>
      <c r="N392" s="6">
        <v>45.404000000000003</v>
      </c>
      <c r="O392">
        <v>196</v>
      </c>
      <c r="P392" s="6">
        <v>17.4482</v>
      </c>
      <c r="Q392">
        <v>124</v>
      </c>
      <c r="R392" s="6">
        <v>0</v>
      </c>
      <c r="S392">
        <v>107</v>
      </c>
      <c r="T392" s="6">
        <v>0</v>
      </c>
      <c r="U392">
        <v>0</v>
      </c>
      <c r="V392" s="6">
        <v>0</v>
      </c>
      <c r="W392">
        <v>0</v>
      </c>
      <c r="X392" s="6">
        <v>0</v>
      </c>
      <c r="Y392">
        <v>0</v>
      </c>
      <c r="Z392" s="6">
        <v>0</v>
      </c>
      <c r="AA392">
        <v>0</v>
      </c>
      <c r="AB392" s="6">
        <v>0</v>
      </c>
      <c r="AC392" s="6">
        <v>747.66864395141602</v>
      </c>
      <c r="AD392" s="6">
        <v>567.66864395141602</v>
      </c>
      <c r="AE392">
        <v>12051</v>
      </c>
      <c r="AF392">
        <v>162</v>
      </c>
    </row>
    <row r="393" spans="1:32" hidden="1">
      <c r="A393" t="s">
        <v>248</v>
      </c>
      <c r="B393" t="s">
        <v>249</v>
      </c>
      <c r="C393" s="1">
        <v>40444</v>
      </c>
      <c r="D393" t="s">
        <v>346</v>
      </c>
      <c r="E393" t="s">
        <v>31</v>
      </c>
      <c r="F393" t="s">
        <v>3424</v>
      </c>
      <c r="G393" t="s">
        <v>3420</v>
      </c>
      <c r="H393" s="6">
        <v>425</v>
      </c>
      <c r="I393">
        <v>3</v>
      </c>
      <c r="J393" s="6">
        <v>545</v>
      </c>
      <c r="K393">
        <v>525</v>
      </c>
      <c r="L393" s="6">
        <v>32.369599999999998</v>
      </c>
      <c r="M393">
        <v>82</v>
      </c>
      <c r="N393" s="6">
        <v>7.2014100000000001</v>
      </c>
      <c r="O393">
        <v>66</v>
      </c>
      <c r="P393" s="6">
        <v>5.8754</v>
      </c>
      <c r="Q393">
        <v>81</v>
      </c>
      <c r="R393" s="6">
        <v>0</v>
      </c>
      <c r="S393">
        <v>43</v>
      </c>
      <c r="T393" s="6">
        <v>0</v>
      </c>
      <c r="U393">
        <v>0</v>
      </c>
      <c r="V393" s="6">
        <v>0</v>
      </c>
      <c r="W393">
        <v>0</v>
      </c>
      <c r="X393" s="6">
        <v>0</v>
      </c>
      <c r="Y393">
        <v>0</v>
      </c>
      <c r="Z393" s="6">
        <v>0</v>
      </c>
      <c r="AA393">
        <v>0</v>
      </c>
      <c r="AB393" s="6">
        <v>0</v>
      </c>
      <c r="AC393" s="6">
        <v>45.446370124816902</v>
      </c>
      <c r="AD393" s="6">
        <v>-499.55362987518299</v>
      </c>
      <c r="AE393">
        <v>797</v>
      </c>
      <c r="AF393">
        <v>166</v>
      </c>
    </row>
    <row r="394" spans="1:32" hidden="1">
      <c r="A394" t="s">
        <v>248</v>
      </c>
      <c r="B394" t="s">
        <v>249</v>
      </c>
      <c r="C394" s="1">
        <v>40443</v>
      </c>
      <c r="D394" t="s">
        <v>347</v>
      </c>
      <c r="E394" t="s">
        <v>34</v>
      </c>
      <c r="F394" t="s">
        <v>3428</v>
      </c>
      <c r="G394" t="s">
        <v>3420</v>
      </c>
      <c r="H394" s="6">
        <v>350</v>
      </c>
      <c r="I394">
        <v>3</v>
      </c>
      <c r="J394" s="6">
        <v>470</v>
      </c>
      <c r="K394">
        <v>659</v>
      </c>
      <c r="L394" s="6">
        <v>40.631500000000003</v>
      </c>
      <c r="M394">
        <v>194</v>
      </c>
      <c r="N394" s="6">
        <v>17.037500000000001</v>
      </c>
      <c r="O394">
        <v>151</v>
      </c>
      <c r="P394" s="6">
        <v>13.4422</v>
      </c>
      <c r="Q394">
        <v>145</v>
      </c>
      <c r="R394" s="6">
        <v>0</v>
      </c>
      <c r="S394">
        <v>139</v>
      </c>
      <c r="T394" s="6">
        <v>0</v>
      </c>
      <c r="U394">
        <v>0</v>
      </c>
      <c r="V394" s="6">
        <v>0</v>
      </c>
      <c r="W394">
        <v>0</v>
      </c>
      <c r="X394" s="6">
        <v>0</v>
      </c>
      <c r="Y394">
        <v>0</v>
      </c>
      <c r="Z394" s="6">
        <v>0</v>
      </c>
      <c r="AA394">
        <v>0</v>
      </c>
      <c r="AB394" s="6">
        <v>0</v>
      </c>
      <c r="AC394" s="6">
        <v>71.111193656921401</v>
      </c>
      <c r="AD394" s="6">
        <v>-398.88880634307901</v>
      </c>
      <c r="AE394">
        <v>1288</v>
      </c>
      <c r="AF394">
        <v>167</v>
      </c>
    </row>
    <row r="395" spans="1:32" hidden="1">
      <c r="A395" t="s">
        <v>248</v>
      </c>
      <c r="B395" t="s">
        <v>249</v>
      </c>
      <c r="C395" s="1">
        <v>40443</v>
      </c>
      <c r="D395" t="s">
        <v>3656</v>
      </c>
      <c r="E395" t="s">
        <v>135</v>
      </c>
      <c r="F395" t="s">
        <v>3419</v>
      </c>
      <c r="G395" t="s">
        <v>3445</v>
      </c>
      <c r="H395" s="6">
        <v>0</v>
      </c>
      <c r="I395">
        <v>0.5</v>
      </c>
      <c r="J395" s="6">
        <v>20</v>
      </c>
      <c r="K395">
        <v>472</v>
      </c>
      <c r="L395" s="6">
        <v>29.101800000000001</v>
      </c>
      <c r="M395">
        <v>42</v>
      </c>
      <c r="N395" s="6">
        <v>3.6885300000000001</v>
      </c>
      <c r="O395">
        <v>20</v>
      </c>
      <c r="P395" s="6">
        <v>1.78043</v>
      </c>
      <c r="Q395">
        <v>17</v>
      </c>
      <c r="R395" s="6">
        <v>0</v>
      </c>
      <c r="S395">
        <v>7</v>
      </c>
      <c r="T395" s="6">
        <v>0</v>
      </c>
      <c r="U395">
        <v>0</v>
      </c>
      <c r="V395" s="6">
        <v>0</v>
      </c>
      <c r="W395">
        <v>0</v>
      </c>
      <c r="X395" s="6">
        <v>0</v>
      </c>
      <c r="Y395">
        <v>0</v>
      </c>
      <c r="Z395" s="6">
        <v>0</v>
      </c>
      <c r="AA395">
        <v>0</v>
      </c>
      <c r="AB395" s="6">
        <v>0</v>
      </c>
      <c r="AC395" s="6">
        <v>34.570724725723302</v>
      </c>
      <c r="AD395" s="6">
        <v>14.5707247257233</v>
      </c>
      <c r="AE395">
        <v>558</v>
      </c>
      <c r="AF395">
        <v>167</v>
      </c>
    </row>
    <row r="396" spans="1:32" hidden="1">
      <c r="A396" t="s">
        <v>248</v>
      </c>
      <c r="B396" t="s">
        <v>249</v>
      </c>
      <c r="C396" s="1">
        <v>40442</v>
      </c>
      <c r="D396" t="s">
        <v>348</v>
      </c>
      <c r="E396" t="s">
        <v>31</v>
      </c>
      <c r="F396" t="s">
        <v>3425</v>
      </c>
      <c r="G396" t="s">
        <v>3420</v>
      </c>
      <c r="H396" s="6">
        <v>325</v>
      </c>
      <c r="I396">
        <v>2</v>
      </c>
      <c r="J396" s="6">
        <v>405</v>
      </c>
      <c r="K396">
        <v>911</v>
      </c>
      <c r="L396" s="6">
        <v>56.168900000000001</v>
      </c>
      <c r="M396">
        <v>26</v>
      </c>
      <c r="N396" s="6">
        <v>2.2833700000000001</v>
      </c>
      <c r="O396">
        <v>17</v>
      </c>
      <c r="P396" s="6">
        <v>1.51336</v>
      </c>
      <c r="Q396">
        <v>5</v>
      </c>
      <c r="R396" s="6">
        <v>0</v>
      </c>
      <c r="S396">
        <v>9</v>
      </c>
      <c r="T396" s="6">
        <v>0</v>
      </c>
      <c r="U396">
        <v>0</v>
      </c>
      <c r="V396" s="6">
        <v>0</v>
      </c>
      <c r="W396">
        <v>0</v>
      </c>
      <c r="X396" s="6">
        <v>0</v>
      </c>
      <c r="Y396">
        <v>0</v>
      </c>
      <c r="Z396" s="6">
        <v>0</v>
      </c>
      <c r="AA396">
        <v>0</v>
      </c>
      <c r="AB396" s="6">
        <v>0</v>
      </c>
      <c r="AC396" s="6">
        <v>59.965623617172199</v>
      </c>
      <c r="AD396" s="6">
        <v>-345.03437638282799</v>
      </c>
      <c r="AE396">
        <v>968</v>
      </c>
      <c r="AF396">
        <v>168</v>
      </c>
    </row>
    <row r="397" spans="1:32" hidden="1">
      <c r="A397" t="s">
        <v>248</v>
      </c>
      <c r="B397" t="s">
        <v>249</v>
      </c>
      <c r="C397" s="1">
        <v>40441</v>
      </c>
      <c r="D397" t="s">
        <v>349</v>
      </c>
      <c r="E397" t="s">
        <v>258</v>
      </c>
      <c r="F397" t="s">
        <v>3427</v>
      </c>
      <c r="G397" t="s">
        <v>3420</v>
      </c>
      <c r="H397" s="6">
        <v>100</v>
      </c>
      <c r="I397">
        <v>2</v>
      </c>
      <c r="J397" s="6">
        <v>180</v>
      </c>
      <c r="K397">
        <v>1608</v>
      </c>
      <c r="L397" s="6">
        <v>99.143299999999996</v>
      </c>
      <c r="M397">
        <v>119</v>
      </c>
      <c r="N397" s="6">
        <v>10.450799999999999</v>
      </c>
      <c r="O397">
        <v>54</v>
      </c>
      <c r="P397" s="6">
        <v>4.80715</v>
      </c>
      <c r="Q397">
        <v>41</v>
      </c>
      <c r="R397" s="6">
        <v>0</v>
      </c>
      <c r="S397">
        <v>36</v>
      </c>
      <c r="T397" s="6">
        <v>0</v>
      </c>
      <c r="U397">
        <v>0</v>
      </c>
      <c r="V397" s="6">
        <v>0</v>
      </c>
      <c r="W397">
        <v>0</v>
      </c>
      <c r="X397" s="6">
        <v>0</v>
      </c>
      <c r="Y397">
        <v>0</v>
      </c>
      <c r="Z397" s="6">
        <v>0</v>
      </c>
      <c r="AA397">
        <v>0</v>
      </c>
      <c r="AB397" s="6">
        <v>0</v>
      </c>
      <c r="AC397" s="6">
        <v>114.40130043029799</v>
      </c>
      <c r="AD397" s="6">
        <v>-65.598699569702006</v>
      </c>
      <c r="AE397">
        <v>1858</v>
      </c>
      <c r="AF397">
        <v>169</v>
      </c>
    </row>
    <row r="398" spans="1:32" hidden="1">
      <c r="A398" t="s">
        <v>248</v>
      </c>
      <c r="B398" t="s">
        <v>249</v>
      </c>
      <c r="C398" s="1">
        <v>40438</v>
      </c>
      <c r="D398" t="s">
        <v>350</v>
      </c>
      <c r="E398" t="s">
        <v>251</v>
      </c>
      <c r="F398" t="s">
        <v>3421</v>
      </c>
      <c r="G398" t="s">
        <v>3420</v>
      </c>
      <c r="H398" s="6">
        <v>200</v>
      </c>
      <c r="I398">
        <v>3</v>
      </c>
      <c r="J398" s="6">
        <v>320</v>
      </c>
      <c r="K398">
        <v>2490</v>
      </c>
      <c r="L398" s="6">
        <v>153.524</v>
      </c>
      <c r="M398">
        <v>219</v>
      </c>
      <c r="N398" s="6">
        <v>19.233000000000001</v>
      </c>
      <c r="O398">
        <v>240</v>
      </c>
      <c r="P398" s="6">
        <v>21.365100000000002</v>
      </c>
      <c r="Q398">
        <v>114</v>
      </c>
      <c r="R398" s="6">
        <v>10.148400000000001</v>
      </c>
      <c r="S398">
        <v>83</v>
      </c>
      <c r="T398" s="6">
        <v>0</v>
      </c>
      <c r="U398">
        <v>0</v>
      </c>
      <c r="V398" s="6">
        <v>0</v>
      </c>
      <c r="W398">
        <v>0</v>
      </c>
      <c r="X398" s="6">
        <v>0</v>
      </c>
      <c r="Y398">
        <v>0</v>
      </c>
      <c r="Z398" s="6">
        <v>0</v>
      </c>
      <c r="AA398">
        <v>0</v>
      </c>
      <c r="AB398" s="6">
        <v>0</v>
      </c>
      <c r="AC398" s="6">
        <v>204.27074909210199</v>
      </c>
      <c r="AD398" s="6">
        <v>-115.72925090789801</v>
      </c>
      <c r="AE398">
        <v>3146</v>
      </c>
      <c r="AF398">
        <v>172</v>
      </c>
    </row>
    <row r="399" spans="1:32" hidden="1">
      <c r="A399" t="s">
        <v>248</v>
      </c>
      <c r="B399" t="s">
        <v>249</v>
      </c>
      <c r="C399" s="1">
        <v>40437</v>
      </c>
      <c r="D399" t="s">
        <v>351</v>
      </c>
      <c r="E399" t="s">
        <v>255</v>
      </c>
      <c r="F399" t="s">
        <v>3425</v>
      </c>
      <c r="G399" t="s">
        <v>3423</v>
      </c>
      <c r="H399" s="6">
        <v>0</v>
      </c>
      <c r="I399">
        <v>4</v>
      </c>
      <c r="J399" s="6">
        <v>160</v>
      </c>
      <c r="K399">
        <v>1473</v>
      </c>
      <c r="L399" s="6">
        <v>90.819699999999997</v>
      </c>
      <c r="M399">
        <v>50</v>
      </c>
      <c r="N399" s="6">
        <v>3.0828099999999998</v>
      </c>
      <c r="O399">
        <v>15</v>
      </c>
      <c r="P399" s="6">
        <v>1.3173299999999999</v>
      </c>
      <c r="Q399">
        <v>13</v>
      </c>
      <c r="R399" s="6">
        <v>1.1572800000000001</v>
      </c>
      <c r="S399">
        <v>4</v>
      </c>
      <c r="T399" s="6">
        <v>0</v>
      </c>
      <c r="U399">
        <v>0</v>
      </c>
      <c r="V399" s="6">
        <v>0</v>
      </c>
      <c r="W399">
        <v>0</v>
      </c>
      <c r="X399" s="6">
        <v>0</v>
      </c>
      <c r="Y399">
        <v>0</v>
      </c>
      <c r="Z399" s="6">
        <v>0</v>
      </c>
      <c r="AA399">
        <v>0</v>
      </c>
      <c r="AB399" s="6">
        <v>0</v>
      </c>
      <c r="AC399" s="6">
        <v>96.377147436141996</v>
      </c>
      <c r="AD399" s="6">
        <v>-63.622852563857997</v>
      </c>
      <c r="AE399">
        <v>1555</v>
      </c>
      <c r="AF399">
        <v>173</v>
      </c>
    </row>
    <row r="400" spans="1:32" hidden="1">
      <c r="A400" t="s">
        <v>248</v>
      </c>
      <c r="B400" t="s">
        <v>249</v>
      </c>
      <c r="C400" s="1">
        <v>40436</v>
      </c>
      <c r="D400" t="s">
        <v>352</v>
      </c>
      <c r="E400" t="s">
        <v>258</v>
      </c>
      <c r="F400" t="s">
        <v>3426</v>
      </c>
      <c r="G400" t="s">
        <v>3420</v>
      </c>
      <c r="H400" s="6">
        <v>100</v>
      </c>
      <c r="I400">
        <v>2</v>
      </c>
      <c r="J400" s="6">
        <v>180</v>
      </c>
      <c r="K400">
        <v>2511</v>
      </c>
      <c r="L400" s="6">
        <v>135.46299999999999</v>
      </c>
      <c r="M400">
        <v>373</v>
      </c>
      <c r="N400" s="6">
        <v>22.997800000000002</v>
      </c>
      <c r="O400">
        <v>245</v>
      </c>
      <c r="P400" s="6">
        <v>21.516400000000001</v>
      </c>
      <c r="Q400">
        <v>157</v>
      </c>
      <c r="R400" s="6">
        <v>13.9763</v>
      </c>
      <c r="S400">
        <v>204</v>
      </c>
      <c r="T400" s="6">
        <v>0</v>
      </c>
      <c r="U400">
        <v>0</v>
      </c>
      <c r="V400" s="6">
        <v>0</v>
      </c>
      <c r="W400">
        <v>0</v>
      </c>
      <c r="X400" s="6">
        <v>0</v>
      </c>
      <c r="Y400">
        <v>0</v>
      </c>
      <c r="Z400" s="6">
        <v>0</v>
      </c>
      <c r="AA400">
        <v>0</v>
      </c>
      <c r="AB400" s="6">
        <v>0</v>
      </c>
      <c r="AC400" s="6">
        <v>193.95384883880601</v>
      </c>
      <c r="AD400" s="6">
        <v>13.953848838806</v>
      </c>
      <c r="AE400">
        <v>3490</v>
      </c>
      <c r="AF400">
        <v>174</v>
      </c>
    </row>
    <row r="401" spans="1:32" hidden="1">
      <c r="A401" t="s">
        <v>248</v>
      </c>
      <c r="B401" t="s">
        <v>249</v>
      </c>
      <c r="C401" s="1">
        <v>40435</v>
      </c>
      <c r="D401" t="s">
        <v>353</v>
      </c>
      <c r="E401" t="s">
        <v>31</v>
      </c>
      <c r="F401" t="s">
        <v>3425</v>
      </c>
      <c r="G401" t="s">
        <v>3420</v>
      </c>
      <c r="H401" s="6">
        <v>325</v>
      </c>
      <c r="I401">
        <v>2</v>
      </c>
      <c r="J401" s="6">
        <v>405</v>
      </c>
      <c r="K401">
        <v>823</v>
      </c>
      <c r="L401" s="6">
        <v>44.3992</v>
      </c>
      <c r="M401">
        <v>138</v>
      </c>
      <c r="N401" s="6">
        <v>8.5085700000000006</v>
      </c>
      <c r="O401">
        <v>61</v>
      </c>
      <c r="P401" s="6">
        <v>5.3571499999999999</v>
      </c>
      <c r="Q401">
        <v>85</v>
      </c>
      <c r="R401" s="6">
        <v>7.5668100000000003</v>
      </c>
      <c r="S401">
        <v>63</v>
      </c>
      <c r="T401" s="6">
        <v>0</v>
      </c>
      <c r="U401">
        <v>0</v>
      </c>
      <c r="V401" s="6">
        <v>0</v>
      </c>
      <c r="W401">
        <v>0</v>
      </c>
      <c r="X401" s="6">
        <v>0</v>
      </c>
      <c r="Y401">
        <v>0</v>
      </c>
      <c r="Z401" s="6">
        <v>0</v>
      </c>
      <c r="AA401">
        <v>0</v>
      </c>
      <c r="AB401" s="6">
        <v>0</v>
      </c>
      <c r="AC401" s="6">
        <v>65.831689357757597</v>
      </c>
      <c r="AD401" s="6">
        <v>-339.16831064224198</v>
      </c>
      <c r="AE401">
        <v>1170</v>
      </c>
      <c r="AF401">
        <v>175</v>
      </c>
    </row>
    <row r="402" spans="1:32" hidden="1">
      <c r="A402" t="s">
        <v>248</v>
      </c>
      <c r="B402" t="s">
        <v>249</v>
      </c>
      <c r="C402" s="1">
        <v>40434</v>
      </c>
      <c r="D402" t="s">
        <v>354</v>
      </c>
      <c r="E402" t="s">
        <v>258</v>
      </c>
      <c r="F402" t="s">
        <v>3427</v>
      </c>
      <c r="G402" t="s">
        <v>3420</v>
      </c>
      <c r="H402" s="6">
        <v>100</v>
      </c>
      <c r="I402">
        <v>2</v>
      </c>
      <c r="J402" s="6">
        <v>180</v>
      </c>
      <c r="K402">
        <v>1484</v>
      </c>
      <c r="L402" s="6">
        <v>80.058800000000005</v>
      </c>
      <c r="M402">
        <v>129</v>
      </c>
      <c r="N402" s="6">
        <v>7.9536600000000002</v>
      </c>
      <c r="O402">
        <v>65</v>
      </c>
      <c r="P402" s="6">
        <v>5.7084299999999999</v>
      </c>
      <c r="Q402">
        <v>26</v>
      </c>
      <c r="R402" s="6">
        <v>2.3145500000000001</v>
      </c>
      <c r="S402">
        <v>51</v>
      </c>
      <c r="T402" s="6">
        <v>0</v>
      </c>
      <c r="U402">
        <v>0</v>
      </c>
      <c r="V402" s="6">
        <v>0</v>
      </c>
      <c r="W402">
        <v>0</v>
      </c>
      <c r="X402" s="6">
        <v>0</v>
      </c>
      <c r="Y402">
        <v>0</v>
      </c>
      <c r="Z402" s="6">
        <v>0</v>
      </c>
      <c r="AA402">
        <v>0</v>
      </c>
      <c r="AB402" s="6">
        <v>0</v>
      </c>
      <c r="AC402" s="6">
        <v>96.035411119461102</v>
      </c>
      <c r="AD402" s="6">
        <v>-83.964588880538898</v>
      </c>
      <c r="AE402">
        <v>1755</v>
      </c>
      <c r="AF402">
        <v>176</v>
      </c>
    </row>
    <row r="403" spans="1:32" hidden="1">
      <c r="A403" t="s">
        <v>248</v>
      </c>
      <c r="B403" t="s">
        <v>249</v>
      </c>
      <c r="C403" s="1">
        <v>40431</v>
      </c>
      <c r="D403" t="s">
        <v>355</v>
      </c>
      <c r="E403" t="s">
        <v>34</v>
      </c>
      <c r="F403" t="s">
        <v>3421</v>
      </c>
      <c r="G403" t="s">
        <v>3420</v>
      </c>
      <c r="H403" s="6">
        <v>350</v>
      </c>
      <c r="I403">
        <v>3</v>
      </c>
      <c r="J403" s="6">
        <v>470</v>
      </c>
      <c r="K403">
        <v>282</v>
      </c>
      <c r="L403" s="6">
        <v>15.2133</v>
      </c>
      <c r="M403">
        <v>114</v>
      </c>
      <c r="N403" s="6">
        <v>7.0288199999999996</v>
      </c>
      <c r="O403">
        <v>89</v>
      </c>
      <c r="P403" s="6">
        <v>7.81616</v>
      </c>
      <c r="Q403">
        <v>58</v>
      </c>
      <c r="R403" s="6">
        <v>5.1632300000000004</v>
      </c>
      <c r="S403">
        <v>45</v>
      </c>
      <c r="T403" s="6">
        <v>0</v>
      </c>
      <c r="U403">
        <v>0</v>
      </c>
      <c r="V403" s="6">
        <v>0</v>
      </c>
      <c r="W403">
        <v>0</v>
      </c>
      <c r="X403" s="6">
        <v>0</v>
      </c>
      <c r="Y403">
        <v>0</v>
      </c>
      <c r="Z403" s="6">
        <v>0</v>
      </c>
      <c r="AA403">
        <v>0</v>
      </c>
      <c r="AB403" s="6">
        <v>0</v>
      </c>
      <c r="AC403" s="6">
        <v>35.221538066863999</v>
      </c>
      <c r="AD403" s="6">
        <v>-434.77846193313599</v>
      </c>
      <c r="AE403">
        <v>588</v>
      </c>
      <c r="AF403">
        <v>179</v>
      </c>
    </row>
    <row r="404" spans="1:32" hidden="1">
      <c r="A404" t="s">
        <v>248</v>
      </c>
      <c r="B404" t="s">
        <v>249</v>
      </c>
      <c r="C404" s="1">
        <v>40430</v>
      </c>
      <c r="D404" t="s">
        <v>356</v>
      </c>
      <c r="E404" t="s">
        <v>251</v>
      </c>
      <c r="F404" t="s">
        <v>3422</v>
      </c>
      <c r="G404" t="s">
        <v>3420</v>
      </c>
      <c r="H404" s="6">
        <v>250</v>
      </c>
      <c r="I404">
        <v>2</v>
      </c>
      <c r="J404" s="6">
        <v>330</v>
      </c>
      <c r="K404">
        <v>360</v>
      </c>
      <c r="L404" s="6">
        <v>19.421299999999999</v>
      </c>
      <c r="M404">
        <v>43</v>
      </c>
      <c r="N404" s="6">
        <v>2.6512199999999999</v>
      </c>
      <c r="O404">
        <v>48</v>
      </c>
      <c r="P404" s="6">
        <v>4.2154600000000002</v>
      </c>
      <c r="Q404">
        <v>37</v>
      </c>
      <c r="R404" s="6">
        <v>3.29379</v>
      </c>
      <c r="S404">
        <v>19</v>
      </c>
      <c r="T404" s="6">
        <v>0</v>
      </c>
      <c r="U404">
        <v>0</v>
      </c>
      <c r="V404" s="6">
        <v>0</v>
      </c>
      <c r="W404">
        <v>0</v>
      </c>
      <c r="X404" s="6">
        <v>0</v>
      </c>
      <c r="Y404">
        <v>0</v>
      </c>
      <c r="Z404" s="6">
        <v>0</v>
      </c>
      <c r="AA404">
        <v>0</v>
      </c>
      <c r="AB404" s="6">
        <v>0</v>
      </c>
      <c r="AC404" s="6">
        <v>29.581730127334598</v>
      </c>
      <c r="AD404" s="6">
        <v>-300.41826987266501</v>
      </c>
      <c r="AE404">
        <v>507</v>
      </c>
      <c r="AF404">
        <v>180</v>
      </c>
    </row>
    <row r="405" spans="1:32" hidden="1">
      <c r="A405" t="s">
        <v>248</v>
      </c>
      <c r="B405" t="s">
        <v>249</v>
      </c>
      <c r="C405" s="1">
        <v>40429</v>
      </c>
      <c r="D405" t="s">
        <v>357</v>
      </c>
      <c r="E405" t="s">
        <v>255</v>
      </c>
      <c r="F405" t="s">
        <v>3422</v>
      </c>
      <c r="G405" t="s">
        <v>3423</v>
      </c>
      <c r="H405" s="6">
        <v>0</v>
      </c>
      <c r="I405">
        <v>4</v>
      </c>
      <c r="J405" s="6">
        <v>160</v>
      </c>
      <c r="K405">
        <v>728</v>
      </c>
      <c r="L405" s="6">
        <v>39.274099999999997</v>
      </c>
      <c r="M405">
        <v>31</v>
      </c>
      <c r="N405" s="6">
        <v>1.9113500000000001</v>
      </c>
      <c r="O405">
        <v>10</v>
      </c>
      <c r="P405" s="6">
        <v>0.87822100000000003</v>
      </c>
      <c r="Q405">
        <v>13</v>
      </c>
      <c r="R405" s="6">
        <v>1.1572800000000001</v>
      </c>
      <c r="S405">
        <v>6</v>
      </c>
      <c r="T405" s="6">
        <v>0</v>
      </c>
      <c r="U405">
        <v>4</v>
      </c>
      <c r="V405" s="6">
        <v>0</v>
      </c>
      <c r="W405">
        <v>0</v>
      </c>
      <c r="X405" s="6">
        <v>0</v>
      </c>
      <c r="Y405">
        <v>0</v>
      </c>
      <c r="Z405" s="6">
        <v>0</v>
      </c>
      <c r="AA405">
        <v>0</v>
      </c>
      <c r="AB405" s="6">
        <v>0</v>
      </c>
      <c r="AC405" s="6">
        <v>43.220951318740802</v>
      </c>
      <c r="AD405" s="6">
        <v>-116.779048681259</v>
      </c>
      <c r="AE405">
        <v>792</v>
      </c>
      <c r="AF405">
        <v>181</v>
      </c>
    </row>
    <row r="406" spans="1:32" hidden="1">
      <c r="A406" t="s">
        <v>248</v>
      </c>
      <c r="B406" t="s">
        <v>249</v>
      </c>
      <c r="C406" s="1">
        <v>40428</v>
      </c>
      <c r="D406" t="s">
        <v>358</v>
      </c>
      <c r="E406" t="s">
        <v>31</v>
      </c>
      <c r="F406" t="s">
        <v>3425</v>
      </c>
      <c r="G406" t="s">
        <v>3420</v>
      </c>
      <c r="H406" s="6">
        <v>325</v>
      </c>
      <c r="I406">
        <v>2</v>
      </c>
      <c r="J406" s="6">
        <v>405</v>
      </c>
      <c r="K406">
        <v>571</v>
      </c>
      <c r="L406" s="6">
        <v>30.804300000000001</v>
      </c>
      <c r="M406">
        <v>17</v>
      </c>
      <c r="N406" s="6">
        <v>1.04816</v>
      </c>
      <c r="O406">
        <v>11</v>
      </c>
      <c r="P406" s="6">
        <v>0.96604299999999999</v>
      </c>
      <c r="Q406">
        <v>9</v>
      </c>
      <c r="R406" s="6">
        <v>0.80119099999999999</v>
      </c>
      <c r="S406">
        <v>6</v>
      </c>
      <c r="T406" s="6">
        <v>0</v>
      </c>
      <c r="U406">
        <v>6</v>
      </c>
      <c r="V406" s="6">
        <v>0</v>
      </c>
      <c r="W406">
        <v>0</v>
      </c>
      <c r="X406" s="6">
        <v>0</v>
      </c>
      <c r="Y406">
        <v>0</v>
      </c>
      <c r="Z406" s="6">
        <v>0</v>
      </c>
      <c r="AA406">
        <v>0</v>
      </c>
      <c r="AB406" s="6">
        <v>0</v>
      </c>
      <c r="AC406" s="6">
        <v>33.619672536849997</v>
      </c>
      <c r="AD406" s="6">
        <v>-371.38032746315002</v>
      </c>
      <c r="AE406">
        <v>620</v>
      </c>
      <c r="AF406">
        <v>182</v>
      </c>
    </row>
    <row r="407" spans="1:32" hidden="1">
      <c r="A407" t="s">
        <v>248</v>
      </c>
      <c r="B407" t="s">
        <v>249</v>
      </c>
      <c r="C407" s="1">
        <v>40428</v>
      </c>
      <c r="D407" t="s">
        <v>359</v>
      </c>
      <c r="E407" t="s">
        <v>258</v>
      </c>
      <c r="F407" t="s">
        <v>3427</v>
      </c>
      <c r="G407" t="s">
        <v>3420</v>
      </c>
      <c r="H407" s="6">
        <v>100</v>
      </c>
      <c r="I407">
        <v>2</v>
      </c>
      <c r="J407" s="6">
        <v>180</v>
      </c>
      <c r="K407">
        <v>1418</v>
      </c>
      <c r="L407" s="6">
        <v>76.498199999999997</v>
      </c>
      <c r="M407">
        <v>55</v>
      </c>
      <c r="N407" s="6">
        <v>3.3910999999999998</v>
      </c>
      <c r="O407">
        <v>25</v>
      </c>
      <c r="P407" s="6">
        <v>2.1955499999999999</v>
      </c>
      <c r="Q407">
        <v>16</v>
      </c>
      <c r="R407" s="6">
        <v>1.4243399999999999</v>
      </c>
      <c r="S407">
        <v>13</v>
      </c>
      <c r="T407" s="6">
        <v>0</v>
      </c>
      <c r="U407">
        <v>9</v>
      </c>
      <c r="V407" s="6">
        <v>0</v>
      </c>
      <c r="W407">
        <v>0</v>
      </c>
      <c r="X407" s="6">
        <v>0</v>
      </c>
      <c r="Y407">
        <v>0</v>
      </c>
      <c r="Z407" s="6">
        <v>0</v>
      </c>
      <c r="AA407">
        <v>0</v>
      </c>
      <c r="AB407" s="6">
        <v>0</v>
      </c>
      <c r="AC407" s="6">
        <v>83.509187817573505</v>
      </c>
      <c r="AD407" s="6">
        <v>-96.490812182426495</v>
      </c>
      <c r="AE407">
        <v>1536</v>
      </c>
      <c r="AF407">
        <v>182</v>
      </c>
    </row>
    <row r="408" spans="1:32" hidden="1">
      <c r="A408" t="s">
        <v>248</v>
      </c>
      <c r="B408" t="s">
        <v>249</v>
      </c>
      <c r="C408" s="1">
        <v>40427</v>
      </c>
      <c r="D408" t="s">
        <v>3657</v>
      </c>
      <c r="E408" t="s">
        <v>787</v>
      </c>
      <c r="F408" t="s">
        <v>3425</v>
      </c>
      <c r="G408" t="s">
        <v>3459</v>
      </c>
      <c r="H408" s="6">
        <v>0</v>
      </c>
      <c r="I408">
        <v>0.5</v>
      </c>
      <c r="J408" s="6">
        <v>20</v>
      </c>
      <c r="K408">
        <v>361</v>
      </c>
      <c r="L408" s="6">
        <v>19.475200000000001</v>
      </c>
      <c r="M408">
        <v>54</v>
      </c>
      <c r="N408" s="6">
        <v>3.32944</v>
      </c>
      <c r="O408">
        <v>22</v>
      </c>
      <c r="P408" s="6">
        <v>1.9320900000000001</v>
      </c>
      <c r="Q408">
        <v>18</v>
      </c>
      <c r="R408" s="6">
        <v>1.6023799999999999</v>
      </c>
      <c r="S408">
        <v>10</v>
      </c>
      <c r="T408" s="6">
        <v>0</v>
      </c>
      <c r="U408">
        <v>7</v>
      </c>
      <c r="V408" s="6">
        <v>0</v>
      </c>
      <c r="W408">
        <v>0</v>
      </c>
      <c r="X408" s="6">
        <v>0</v>
      </c>
      <c r="Y408">
        <v>0</v>
      </c>
      <c r="Z408" s="6">
        <v>0</v>
      </c>
      <c r="AA408">
        <v>0</v>
      </c>
      <c r="AB408" s="6">
        <v>0</v>
      </c>
      <c r="AC408" s="6">
        <v>26.339118719100998</v>
      </c>
      <c r="AD408" s="6">
        <v>6.3391187191010001</v>
      </c>
      <c r="AE408">
        <v>472</v>
      </c>
      <c r="AF408">
        <v>183</v>
      </c>
    </row>
    <row r="409" spans="1:32" hidden="1">
      <c r="A409" t="s">
        <v>248</v>
      </c>
      <c r="B409" t="s">
        <v>249</v>
      </c>
      <c r="C409" s="1">
        <v>40423</v>
      </c>
      <c r="D409" t="s">
        <v>3658</v>
      </c>
      <c r="E409" t="s">
        <v>1253</v>
      </c>
      <c r="F409" t="s">
        <v>3419</v>
      </c>
      <c r="G409" t="s">
        <v>3445</v>
      </c>
      <c r="H409" s="6">
        <v>0</v>
      </c>
      <c r="I409">
        <v>0.5</v>
      </c>
      <c r="J409" s="6">
        <v>20</v>
      </c>
      <c r="K409">
        <v>588</v>
      </c>
      <c r="L409" s="6">
        <v>31.721399999999999</v>
      </c>
      <c r="M409">
        <v>31</v>
      </c>
      <c r="N409" s="6">
        <v>1.9113500000000001</v>
      </c>
      <c r="O409">
        <v>19</v>
      </c>
      <c r="P409" s="6">
        <v>1.66862</v>
      </c>
      <c r="Q409">
        <v>14</v>
      </c>
      <c r="R409" s="6">
        <v>1.2463</v>
      </c>
      <c r="S409">
        <v>7</v>
      </c>
      <c r="T409" s="6">
        <v>0</v>
      </c>
      <c r="U409">
        <v>4</v>
      </c>
      <c r="V409" s="6">
        <v>0</v>
      </c>
      <c r="W409">
        <v>0</v>
      </c>
      <c r="X409" s="6">
        <v>0</v>
      </c>
      <c r="Y409">
        <v>0</v>
      </c>
      <c r="Z409" s="6">
        <v>0</v>
      </c>
      <c r="AA409">
        <v>0</v>
      </c>
      <c r="AB409" s="6">
        <v>0</v>
      </c>
      <c r="AC409" s="6">
        <v>36.547657847404501</v>
      </c>
      <c r="AD409" s="6">
        <v>16.547657847404501</v>
      </c>
      <c r="AE409">
        <v>663</v>
      </c>
      <c r="AF409">
        <v>187</v>
      </c>
    </row>
    <row r="410" spans="1:32" hidden="1">
      <c r="A410" t="s">
        <v>248</v>
      </c>
      <c r="B410" t="s">
        <v>249</v>
      </c>
      <c r="C410" s="1">
        <v>40423</v>
      </c>
      <c r="D410" t="s">
        <v>360</v>
      </c>
      <c r="E410" t="s">
        <v>31</v>
      </c>
      <c r="F410" t="s">
        <v>3425</v>
      </c>
      <c r="G410" t="s">
        <v>3420</v>
      </c>
      <c r="H410" s="6">
        <v>325</v>
      </c>
      <c r="I410">
        <v>2</v>
      </c>
      <c r="J410" s="6">
        <v>405</v>
      </c>
      <c r="K410">
        <v>1226</v>
      </c>
      <c r="L410" s="6">
        <v>66.140199999999993</v>
      </c>
      <c r="M410">
        <v>10</v>
      </c>
      <c r="N410" s="6">
        <v>0.61656299999999997</v>
      </c>
      <c r="O410">
        <v>5</v>
      </c>
      <c r="P410" s="6">
        <v>0.43911</v>
      </c>
      <c r="Q410">
        <v>18</v>
      </c>
      <c r="R410" s="6">
        <v>1.6023799999999999</v>
      </c>
      <c r="S410">
        <v>14</v>
      </c>
      <c r="T410" s="6">
        <v>0</v>
      </c>
      <c r="U410">
        <v>2</v>
      </c>
      <c r="V410" s="6">
        <v>0</v>
      </c>
      <c r="W410">
        <v>0</v>
      </c>
      <c r="X410" s="6">
        <v>0</v>
      </c>
      <c r="Y410">
        <v>0</v>
      </c>
      <c r="Z410" s="6">
        <v>0</v>
      </c>
      <c r="AA410">
        <v>0</v>
      </c>
      <c r="AB410" s="6">
        <v>0</v>
      </c>
      <c r="AC410" s="6">
        <v>68.798246324062305</v>
      </c>
      <c r="AD410" s="6">
        <v>-336.20175367593799</v>
      </c>
      <c r="AE410">
        <v>1275</v>
      </c>
      <c r="AF410">
        <v>187</v>
      </c>
    </row>
    <row r="411" spans="1:32" hidden="1">
      <c r="A411" t="s">
        <v>248</v>
      </c>
      <c r="B411" t="s">
        <v>249</v>
      </c>
      <c r="C411" s="1">
        <v>40423</v>
      </c>
      <c r="D411" t="s">
        <v>361</v>
      </c>
      <c r="E411" t="s">
        <v>255</v>
      </c>
      <c r="F411" t="s">
        <v>3419</v>
      </c>
      <c r="G411" t="s">
        <v>3423</v>
      </c>
      <c r="H411" s="6">
        <v>0</v>
      </c>
      <c r="I411">
        <v>2</v>
      </c>
      <c r="J411" s="6">
        <v>80</v>
      </c>
      <c r="K411">
        <v>424</v>
      </c>
      <c r="L411" s="6">
        <v>22.873899999999999</v>
      </c>
      <c r="M411">
        <v>65</v>
      </c>
      <c r="N411" s="6">
        <v>4.0076599999999996</v>
      </c>
      <c r="O411">
        <v>53</v>
      </c>
      <c r="P411" s="6">
        <v>4.6545699999999997</v>
      </c>
      <c r="Q411">
        <v>23</v>
      </c>
      <c r="R411" s="6">
        <v>2.0474899999999998</v>
      </c>
      <c r="S411">
        <v>28</v>
      </c>
      <c r="T411" s="6">
        <v>0</v>
      </c>
      <c r="U411">
        <v>17</v>
      </c>
      <c r="V411" s="6">
        <v>0</v>
      </c>
      <c r="W411">
        <v>0</v>
      </c>
      <c r="X411" s="6">
        <v>0</v>
      </c>
      <c r="Y411">
        <v>0</v>
      </c>
      <c r="Z411" s="6">
        <v>0</v>
      </c>
      <c r="AA411">
        <v>0</v>
      </c>
      <c r="AB411" s="6">
        <v>0</v>
      </c>
      <c r="AC411" s="6">
        <v>33.5836503505707</v>
      </c>
      <c r="AD411" s="6">
        <v>-46.4163496494293</v>
      </c>
      <c r="AE411">
        <v>610</v>
      </c>
      <c r="AF411">
        <v>187</v>
      </c>
    </row>
    <row r="412" spans="1:32" hidden="1">
      <c r="A412" t="s">
        <v>248</v>
      </c>
      <c r="B412" t="s">
        <v>249</v>
      </c>
      <c r="C412" s="1">
        <v>40480</v>
      </c>
      <c r="D412" t="s">
        <v>362</v>
      </c>
      <c r="E412" t="s">
        <v>31</v>
      </c>
      <c r="F412" t="s">
        <v>3421</v>
      </c>
      <c r="G412" t="s">
        <v>3420</v>
      </c>
      <c r="H412" s="6">
        <v>425</v>
      </c>
      <c r="I412">
        <v>2</v>
      </c>
      <c r="J412" s="6">
        <v>505</v>
      </c>
      <c r="K412">
        <v>562</v>
      </c>
      <c r="L412" s="6">
        <v>49.356000000000002</v>
      </c>
      <c r="M412">
        <v>83</v>
      </c>
      <c r="N412" s="6">
        <v>7.3887700000000001</v>
      </c>
      <c r="O412">
        <v>72</v>
      </c>
      <c r="P412" s="6">
        <v>0</v>
      </c>
      <c r="Q412">
        <v>62</v>
      </c>
      <c r="R412" s="6">
        <v>0</v>
      </c>
      <c r="S412">
        <v>0</v>
      </c>
      <c r="T412" s="6">
        <v>0</v>
      </c>
      <c r="U412">
        <v>0</v>
      </c>
      <c r="V412" s="6">
        <v>0</v>
      </c>
      <c r="W412">
        <v>0</v>
      </c>
      <c r="X412" s="6">
        <v>0</v>
      </c>
      <c r="Y412">
        <v>0</v>
      </c>
      <c r="Z412" s="6">
        <v>0</v>
      </c>
      <c r="AA412">
        <v>0</v>
      </c>
      <c r="AB412" s="6">
        <v>0</v>
      </c>
      <c r="AC412" s="6">
        <v>56.744768619537403</v>
      </c>
      <c r="AD412" s="6">
        <v>-448.25523138046299</v>
      </c>
      <c r="AE412">
        <v>779</v>
      </c>
      <c r="AF412">
        <v>130</v>
      </c>
    </row>
    <row r="413" spans="1:32" hidden="1">
      <c r="A413" t="s">
        <v>248</v>
      </c>
      <c r="B413" t="s">
        <v>249</v>
      </c>
      <c r="C413" s="1">
        <v>40479</v>
      </c>
      <c r="D413" t="s">
        <v>363</v>
      </c>
      <c r="E413" t="s">
        <v>251</v>
      </c>
      <c r="F413" t="s">
        <v>3422</v>
      </c>
      <c r="G413" t="s">
        <v>3420</v>
      </c>
      <c r="H413" s="6">
        <v>250</v>
      </c>
      <c r="I413">
        <v>2</v>
      </c>
      <c r="J413" s="6">
        <v>330</v>
      </c>
      <c r="K413">
        <v>637</v>
      </c>
      <c r="L413" s="6">
        <v>55.942700000000002</v>
      </c>
      <c r="M413">
        <v>332</v>
      </c>
      <c r="N413" s="6">
        <v>29.555099999999999</v>
      </c>
      <c r="O413">
        <v>324</v>
      </c>
      <c r="P413" s="6">
        <v>0</v>
      </c>
      <c r="Q413">
        <v>216</v>
      </c>
      <c r="R413" s="6">
        <v>0</v>
      </c>
      <c r="S413">
        <v>0</v>
      </c>
      <c r="T413" s="6">
        <v>0</v>
      </c>
      <c r="U413">
        <v>0</v>
      </c>
      <c r="V413" s="6">
        <v>0</v>
      </c>
      <c r="W413">
        <v>0</v>
      </c>
      <c r="X413" s="6">
        <v>0</v>
      </c>
      <c r="Y413">
        <v>0</v>
      </c>
      <c r="Z413" s="6">
        <v>0</v>
      </c>
      <c r="AA413">
        <v>0</v>
      </c>
      <c r="AB413" s="6">
        <v>0</v>
      </c>
      <c r="AC413" s="6">
        <v>85.497720718383803</v>
      </c>
      <c r="AD413" s="6">
        <v>-244.50227928161601</v>
      </c>
      <c r="AE413">
        <v>1509</v>
      </c>
      <c r="AF413">
        <v>131</v>
      </c>
    </row>
    <row r="414" spans="1:32" hidden="1">
      <c r="A414" t="s">
        <v>248</v>
      </c>
      <c r="B414" t="s">
        <v>249</v>
      </c>
      <c r="C414" s="1">
        <v>40479</v>
      </c>
      <c r="D414" t="s">
        <v>364</v>
      </c>
      <c r="E414" t="s">
        <v>255</v>
      </c>
      <c r="F414" t="s">
        <v>3425</v>
      </c>
      <c r="G414" t="s">
        <v>3423</v>
      </c>
      <c r="H414" s="6">
        <v>0</v>
      </c>
      <c r="I414">
        <v>4</v>
      </c>
      <c r="J414" s="6">
        <v>160</v>
      </c>
      <c r="K414">
        <v>185</v>
      </c>
      <c r="L414" s="6">
        <v>16.2471</v>
      </c>
      <c r="M414">
        <v>24</v>
      </c>
      <c r="N414" s="6">
        <v>2.1365099999999999</v>
      </c>
      <c r="O414">
        <v>24</v>
      </c>
      <c r="P414" s="6">
        <v>0</v>
      </c>
      <c r="Q414">
        <v>18</v>
      </c>
      <c r="R414" s="6">
        <v>0</v>
      </c>
      <c r="S414">
        <v>0</v>
      </c>
      <c r="T414" s="6">
        <v>0</v>
      </c>
      <c r="U414">
        <v>0</v>
      </c>
      <c r="V414" s="6">
        <v>0</v>
      </c>
      <c r="W414">
        <v>0</v>
      </c>
      <c r="X414" s="6">
        <v>0</v>
      </c>
      <c r="Y414">
        <v>0</v>
      </c>
      <c r="Z414" s="6">
        <v>0</v>
      </c>
      <c r="AA414">
        <v>0</v>
      </c>
      <c r="AB414" s="6">
        <v>0</v>
      </c>
      <c r="AC414" s="6">
        <v>18.383592367172199</v>
      </c>
      <c r="AD414" s="6">
        <v>-141.61640763282799</v>
      </c>
      <c r="AE414">
        <v>251</v>
      </c>
      <c r="AF414">
        <v>131</v>
      </c>
    </row>
    <row r="415" spans="1:32" hidden="1">
      <c r="A415" t="s">
        <v>248</v>
      </c>
      <c r="B415" t="s">
        <v>249</v>
      </c>
      <c r="C415" s="1">
        <v>40478</v>
      </c>
      <c r="D415" t="s">
        <v>3659</v>
      </c>
      <c r="E415" t="s">
        <v>748</v>
      </c>
      <c r="F415" t="s">
        <v>3419</v>
      </c>
      <c r="G415" t="s">
        <v>3445</v>
      </c>
      <c r="H415" s="6">
        <v>0</v>
      </c>
      <c r="I415">
        <v>1</v>
      </c>
      <c r="J415" s="6">
        <v>40</v>
      </c>
      <c r="K415">
        <v>385</v>
      </c>
      <c r="L415" s="6">
        <v>33.811500000000002</v>
      </c>
      <c r="M415">
        <v>25</v>
      </c>
      <c r="N415" s="6">
        <v>2.22553</v>
      </c>
      <c r="O415">
        <v>16</v>
      </c>
      <c r="P415" s="6">
        <v>0</v>
      </c>
      <c r="Q415">
        <v>10</v>
      </c>
      <c r="R415" s="6">
        <v>0</v>
      </c>
      <c r="S415">
        <v>0</v>
      </c>
      <c r="T415" s="6">
        <v>0</v>
      </c>
      <c r="U415">
        <v>0</v>
      </c>
      <c r="V415" s="6">
        <v>0</v>
      </c>
      <c r="W415">
        <v>0</v>
      </c>
      <c r="X415" s="6">
        <v>0</v>
      </c>
      <c r="Y415">
        <v>0</v>
      </c>
      <c r="Z415" s="6">
        <v>0</v>
      </c>
      <c r="AA415">
        <v>0</v>
      </c>
      <c r="AB415" s="6">
        <v>0</v>
      </c>
      <c r="AC415" s="6">
        <v>36.037028551101699</v>
      </c>
      <c r="AD415" s="6">
        <v>-3.9629714488982999</v>
      </c>
      <c r="AE415">
        <v>436</v>
      </c>
      <c r="AF415">
        <v>132</v>
      </c>
    </row>
    <row r="416" spans="1:32" hidden="1">
      <c r="A416" t="s">
        <v>248</v>
      </c>
      <c r="B416" t="s">
        <v>249</v>
      </c>
      <c r="C416" s="1">
        <v>40477</v>
      </c>
      <c r="D416" t="s">
        <v>365</v>
      </c>
      <c r="E416" t="s">
        <v>31</v>
      </c>
      <c r="F416" t="s">
        <v>3425</v>
      </c>
      <c r="G416" t="s">
        <v>3420</v>
      </c>
      <c r="H416" s="6">
        <v>325</v>
      </c>
      <c r="I416">
        <v>2</v>
      </c>
      <c r="J416" s="6">
        <v>405</v>
      </c>
      <c r="K416">
        <v>974</v>
      </c>
      <c r="L416" s="6">
        <v>85.538700000000006</v>
      </c>
      <c r="M416">
        <v>61</v>
      </c>
      <c r="N416" s="6">
        <v>5.4302999999999999</v>
      </c>
      <c r="O416">
        <v>13</v>
      </c>
      <c r="P416" s="6">
        <v>0</v>
      </c>
      <c r="Q416">
        <v>34</v>
      </c>
      <c r="R416" s="6">
        <v>0</v>
      </c>
      <c r="S416">
        <v>0</v>
      </c>
      <c r="T416" s="6">
        <v>0</v>
      </c>
      <c r="U416">
        <v>0</v>
      </c>
      <c r="V416" s="6">
        <v>0</v>
      </c>
      <c r="W416">
        <v>0</v>
      </c>
      <c r="X416" s="6">
        <v>0</v>
      </c>
      <c r="Y416">
        <v>0</v>
      </c>
      <c r="Z416" s="6">
        <v>0</v>
      </c>
      <c r="AA416">
        <v>0</v>
      </c>
      <c r="AB416" s="6">
        <v>0</v>
      </c>
      <c r="AC416" s="6">
        <v>90.968994140625</v>
      </c>
      <c r="AD416" s="6">
        <v>-314.031005859375</v>
      </c>
      <c r="AE416">
        <v>1082</v>
      </c>
      <c r="AF416">
        <v>133</v>
      </c>
    </row>
    <row r="417" spans="1:32" hidden="1">
      <c r="A417" t="s">
        <v>248</v>
      </c>
      <c r="B417" t="s">
        <v>249</v>
      </c>
      <c r="C417" s="1">
        <v>40476</v>
      </c>
      <c r="D417" t="s">
        <v>366</v>
      </c>
      <c r="E417" t="s">
        <v>367</v>
      </c>
      <c r="F417" t="s">
        <v>3427</v>
      </c>
      <c r="G417" t="s">
        <v>3420</v>
      </c>
      <c r="H417" s="6">
        <v>100</v>
      </c>
      <c r="I417">
        <v>2</v>
      </c>
      <c r="J417" s="6">
        <v>180</v>
      </c>
      <c r="K417">
        <v>3305</v>
      </c>
      <c r="L417" s="6">
        <v>290.25200000000001</v>
      </c>
      <c r="M417">
        <v>311</v>
      </c>
      <c r="N417" s="6">
        <v>27.685600000000001</v>
      </c>
      <c r="O417">
        <v>166</v>
      </c>
      <c r="P417" s="6">
        <v>0</v>
      </c>
      <c r="Q417">
        <v>122</v>
      </c>
      <c r="R417" s="6">
        <v>0</v>
      </c>
      <c r="S417">
        <v>0</v>
      </c>
      <c r="T417" s="6">
        <v>0</v>
      </c>
      <c r="U417">
        <v>0</v>
      </c>
      <c r="V417" s="6">
        <v>0</v>
      </c>
      <c r="W417">
        <v>0</v>
      </c>
      <c r="X417" s="6">
        <v>0</v>
      </c>
      <c r="Y417">
        <v>0</v>
      </c>
      <c r="Z417" s="6">
        <v>0</v>
      </c>
      <c r="AA417">
        <v>0</v>
      </c>
      <c r="AB417" s="6">
        <v>0</v>
      </c>
      <c r="AC417" s="6">
        <v>317.937538146973</v>
      </c>
      <c r="AD417" s="6">
        <v>137.937538146973</v>
      </c>
      <c r="AE417">
        <v>3904</v>
      </c>
      <c r="AF417">
        <v>134</v>
      </c>
    </row>
    <row r="418" spans="1:32" hidden="1">
      <c r="A418" t="s">
        <v>248</v>
      </c>
      <c r="B418" t="s">
        <v>249</v>
      </c>
      <c r="C418" s="1">
        <v>40473</v>
      </c>
      <c r="D418" t="s">
        <v>368</v>
      </c>
      <c r="E418" t="s">
        <v>34</v>
      </c>
      <c r="F418" t="s">
        <v>3421</v>
      </c>
      <c r="G418" t="s">
        <v>3420</v>
      </c>
      <c r="H418" s="6">
        <v>350</v>
      </c>
      <c r="I418">
        <v>2</v>
      </c>
      <c r="J418" s="6">
        <v>430</v>
      </c>
      <c r="K418">
        <v>571</v>
      </c>
      <c r="L418" s="6">
        <v>50.1464</v>
      </c>
      <c r="M418">
        <v>85</v>
      </c>
      <c r="N418" s="6">
        <v>7.5668100000000003</v>
      </c>
      <c r="O418">
        <v>23</v>
      </c>
      <c r="P418" s="6">
        <v>0</v>
      </c>
      <c r="Q418">
        <v>41</v>
      </c>
      <c r="R418" s="6">
        <v>0</v>
      </c>
      <c r="S418">
        <v>0</v>
      </c>
      <c r="T418" s="6">
        <v>0</v>
      </c>
      <c r="U418">
        <v>0</v>
      </c>
      <c r="V418" s="6">
        <v>0</v>
      </c>
      <c r="W418">
        <v>0</v>
      </c>
      <c r="X418" s="6">
        <v>0</v>
      </c>
      <c r="Y418">
        <v>0</v>
      </c>
      <c r="Z418" s="6">
        <v>0</v>
      </c>
      <c r="AA418">
        <v>0</v>
      </c>
      <c r="AB418" s="6">
        <v>0</v>
      </c>
      <c r="AC418" s="6">
        <v>57.7132086753845</v>
      </c>
      <c r="AD418" s="6">
        <v>-372.28679132461502</v>
      </c>
      <c r="AE418">
        <v>720</v>
      </c>
      <c r="AF418">
        <v>137</v>
      </c>
    </row>
    <row r="419" spans="1:32" hidden="1">
      <c r="A419" t="s">
        <v>248</v>
      </c>
      <c r="B419" t="s">
        <v>249</v>
      </c>
      <c r="C419" s="1">
        <v>40473</v>
      </c>
      <c r="D419" t="s">
        <v>3660</v>
      </c>
      <c r="E419" t="s">
        <v>379</v>
      </c>
      <c r="F419" t="s">
        <v>3422</v>
      </c>
      <c r="G419" t="s">
        <v>3459</v>
      </c>
      <c r="H419" s="6">
        <v>0</v>
      </c>
      <c r="I419">
        <v>1</v>
      </c>
      <c r="J419" s="6">
        <v>40</v>
      </c>
      <c r="K419">
        <v>207</v>
      </c>
      <c r="L419" s="6">
        <v>18.179200000000002</v>
      </c>
      <c r="M419">
        <v>74</v>
      </c>
      <c r="N419" s="6">
        <v>6.5875700000000004</v>
      </c>
      <c r="O419">
        <v>36</v>
      </c>
      <c r="P419" s="6">
        <v>0</v>
      </c>
      <c r="Q419">
        <v>20</v>
      </c>
      <c r="R419" s="6">
        <v>0</v>
      </c>
      <c r="S419">
        <v>0</v>
      </c>
      <c r="T419" s="6">
        <v>0</v>
      </c>
      <c r="U419">
        <v>0</v>
      </c>
      <c r="V419" s="6">
        <v>0</v>
      </c>
      <c r="W419">
        <v>0</v>
      </c>
      <c r="X419" s="6">
        <v>0</v>
      </c>
      <c r="Y419">
        <v>0</v>
      </c>
      <c r="Z419" s="6">
        <v>0</v>
      </c>
      <c r="AA419">
        <v>0</v>
      </c>
      <c r="AB419" s="6">
        <v>0</v>
      </c>
      <c r="AC419" s="6">
        <v>24.7667412757874</v>
      </c>
      <c r="AD419" s="6">
        <v>-15.2332587242126</v>
      </c>
      <c r="AE419">
        <v>337</v>
      </c>
      <c r="AF419">
        <v>137</v>
      </c>
    </row>
    <row r="420" spans="1:32" hidden="1">
      <c r="A420" t="s">
        <v>248</v>
      </c>
      <c r="B420" t="s">
        <v>249</v>
      </c>
      <c r="C420" s="1">
        <v>40472</v>
      </c>
      <c r="D420" t="s">
        <v>369</v>
      </c>
      <c r="E420" t="s">
        <v>36</v>
      </c>
      <c r="F420" t="s">
        <v>3424</v>
      </c>
      <c r="G420" t="s">
        <v>3420</v>
      </c>
      <c r="H420" s="6">
        <v>350</v>
      </c>
      <c r="I420">
        <v>3</v>
      </c>
      <c r="J420" s="6">
        <v>470</v>
      </c>
      <c r="K420">
        <v>2094</v>
      </c>
      <c r="L420" s="6">
        <v>183.899</v>
      </c>
      <c r="M420">
        <v>678</v>
      </c>
      <c r="N420" s="6">
        <v>60.356400000000001</v>
      </c>
      <c r="O420">
        <v>329</v>
      </c>
      <c r="P420" s="6">
        <v>0</v>
      </c>
      <c r="Q420">
        <v>322</v>
      </c>
      <c r="R420" s="6">
        <v>0</v>
      </c>
      <c r="S420">
        <v>0</v>
      </c>
      <c r="T420" s="6">
        <v>0</v>
      </c>
      <c r="U420">
        <v>0</v>
      </c>
      <c r="V420" s="6">
        <v>0</v>
      </c>
      <c r="W420">
        <v>0</v>
      </c>
      <c r="X420" s="6">
        <v>0</v>
      </c>
      <c r="Y420">
        <v>0</v>
      </c>
      <c r="Z420" s="6">
        <v>0</v>
      </c>
      <c r="AA420">
        <v>0</v>
      </c>
      <c r="AB420" s="6">
        <v>0</v>
      </c>
      <c r="AC420" s="6">
        <v>244.25583648681601</v>
      </c>
      <c r="AD420" s="6">
        <v>-225.74416351318399</v>
      </c>
      <c r="AE420">
        <v>3423</v>
      </c>
      <c r="AF420">
        <v>138</v>
      </c>
    </row>
    <row r="421" spans="1:32" hidden="1">
      <c r="A421" t="s">
        <v>248</v>
      </c>
      <c r="B421" t="s">
        <v>249</v>
      </c>
      <c r="C421" s="1">
        <v>40472</v>
      </c>
      <c r="D421" t="s">
        <v>3661</v>
      </c>
      <c r="E421" t="s">
        <v>135</v>
      </c>
      <c r="F421" t="s">
        <v>3419</v>
      </c>
      <c r="G421" t="s">
        <v>3445</v>
      </c>
      <c r="H421" s="6">
        <v>0</v>
      </c>
      <c r="I421">
        <v>1</v>
      </c>
      <c r="J421" s="6">
        <v>40</v>
      </c>
      <c r="K421">
        <v>1247</v>
      </c>
      <c r="L421" s="6">
        <v>109.514</v>
      </c>
      <c r="M421">
        <v>59</v>
      </c>
      <c r="N421" s="6">
        <v>5.2522500000000001</v>
      </c>
      <c r="O421">
        <v>227</v>
      </c>
      <c r="P421" s="6">
        <v>0</v>
      </c>
      <c r="Q421">
        <v>74</v>
      </c>
      <c r="R421" s="6">
        <v>0</v>
      </c>
      <c r="S421">
        <v>0</v>
      </c>
      <c r="T421" s="6">
        <v>0</v>
      </c>
      <c r="U421">
        <v>0</v>
      </c>
      <c r="V421" s="6">
        <v>0</v>
      </c>
      <c r="W421">
        <v>0</v>
      </c>
      <c r="X421" s="6">
        <v>0</v>
      </c>
      <c r="Y421">
        <v>0</v>
      </c>
      <c r="Z421" s="6">
        <v>0</v>
      </c>
      <c r="AA421">
        <v>0</v>
      </c>
      <c r="AB421" s="6">
        <v>0</v>
      </c>
      <c r="AC421" s="6">
        <v>114.766369342804</v>
      </c>
      <c r="AD421" s="6">
        <v>74.766369342803998</v>
      </c>
      <c r="AE421">
        <v>1607</v>
      </c>
      <c r="AF421">
        <v>138</v>
      </c>
    </row>
    <row r="422" spans="1:32" hidden="1">
      <c r="A422" t="s">
        <v>248</v>
      </c>
      <c r="B422" t="s">
        <v>249</v>
      </c>
      <c r="C422" s="1">
        <v>40472</v>
      </c>
      <c r="D422" t="s">
        <v>370</v>
      </c>
      <c r="E422" t="s">
        <v>251</v>
      </c>
      <c r="F422" t="s">
        <v>3421</v>
      </c>
      <c r="G422" t="s">
        <v>3420</v>
      </c>
      <c r="H422" s="6">
        <v>200</v>
      </c>
      <c r="I422">
        <v>2</v>
      </c>
      <c r="J422" s="6">
        <v>280</v>
      </c>
      <c r="K422">
        <v>1728</v>
      </c>
      <c r="L422" s="6">
        <v>151.75700000000001</v>
      </c>
      <c r="M422">
        <v>166</v>
      </c>
      <c r="N422" s="6">
        <v>14.7775</v>
      </c>
      <c r="O422">
        <v>107</v>
      </c>
      <c r="P422" s="6">
        <v>0</v>
      </c>
      <c r="Q422">
        <v>46</v>
      </c>
      <c r="R422" s="6">
        <v>0</v>
      </c>
      <c r="S422">
        <v>0</v>
      </c>
      <c r="T422" s="6">
        <v>0</v>
      </c>
      <c r="U422">
        <v>0</v>
      </c>
      <c r="V422" s="6">
        <v>0</v>
      </c>
      <c r="W422">
        <v>0</v>
      </c>
      <c r="X422" s="6">
        <v>0</v>
      </c>
      <c r="Y422">
        <v>0</v>
      </c>
      <c r="Z422" s="6">
        <v>0</v>
      </c>
      <c r="AA422">
        <v>0</v>
      </c>
      <c r="AB422" s="6">
        <v>0</v>
      </c>
      <c r="AC422" s="6">
        <v>166.534062385559</v>
      </c>
      <c r="AD422" s="6">
        <v>-113.465937614441</v>
      </c>
      <c r="AE422">
        <v>2047</v>
      </c>
      <c r="AF422">
        <v>138</v>
      </c>
    </row>
    <row r="423" spans="1:32" hidden="1">
      <c r="A423" t="s">
        <v>248</v>
      </c>
      <c r="B423" t="s">
        <v>249</v>
      </c>
      <c r="C423" s="1">
        <v>40471</v>
      </c>
      <c r="D423" t="s">
        <v>371</v>
      </c>
      <c r="E423" t="s">
        <v>255</v>
      </c>
      <c r="F423" t="s">
        <v>3425</v>
      </c>
      <c r="G423" t="s">
        <v>3423</v>
      </c>
      <c r="H423" s="6">
        <v>0</v>
      </c>
      <c r="I423">
        <v>4</v>
      </c>
      <c r="J423" s="6">
        <v>160</v>
      </c>
      <c r="K423">
        <v>605</v>
      </c>
      <c r="L423" s="6">
        <v>53.132399999999997</v>
      </c>
      <c r="M423">
        <v>109</v>
      </c>
      <c r="N423" s="6">
        <v>9.7033199999999997</v>
      </c>
      <c r="O423">
        <v>40</v>
      </c>
      <c r="P423" s="6">
        <v>0</v>
      </c>
      <c r="Q423">
        <v>34</v>
      </c>
      <c r="R423" s="6">
        <v>0</v>
      </c>
      <c r="S423">
        <v>0</v>
      </c>
      <c r="T423" s="6">
        <v>0</v>
      </c>
      <c r="U423">
        <v>0</v>
      </c>
      <c r="V423" s="6">
        <v>0</v>
      </c>
      <c r="W423">
        <v>0</v>
      </c>
      <c r="X423" s="6">
        <v>0</v>
      </c>
      <c r="Y423">
        <v>0</v>
      </c>
      <c r="Z423" s="6">
        <v>0</v>
      </c>
      <c r="AA423">
        <v>0</v>
      </c>
      <c r="AB423" s="6">
        <v>0</v>
      </c>
      <c r="AC423" s="6">
        <v>62.835669517517097</v>
      </c>
      <c r="AD423" s="6">
        <v>-97.164330482482896</v>
      </c>
      <c r="AE423">
        <v>788</v>
      </c>
      <c r="AF423">
        <v>139</v>
      </c>
    </row>
    <row r="424" spans="1:32" hidden="1">
      <c r="A424" t="s">
        <v>248</v>
      </c>
      <c r="B424" t="s">
        <v>249</v>
      </c>
      <c r="C424" s="1">
        <v>40470</v>
      </c>
      <c r="D424" t="s">
        <v>372</v>
      </c>
      <c r="E424" t="s">
        <v>31</v>
      </c>
      <c r="F424" t="s">
        <v>3425</v>
      </c>
      <c r="G424" t="s">
        <v>3420</v>
      </c>
      <c r="H424" s="6">
        <v>325</v>
      </c>
      <c r="I424">
        <v>2</v>
      </c>
      <c r="J424" s="6">
        <v>405</v>
      </c>
      <c r="K424">
        <v>504</v>
      </c>
      <c r="L424" s="6">
        <v>44.262300000000003</v>
      </c>
      <c r="M424">
        <v>71</v>
      </c>
      <c r="N424" s="6">
        <v>6.3205099999999996</v>
      </c>
      <c r="O424">
        <v>30</v>
      </c>
      <c r="P424" s="6">
        <v>0</v>
      </c>
      <c r="Q424">
        <v>10</v>
      </c>
      <c r="R424" s="6">
        <v>0</v>
      </c>
      <c r="S424">
        <v>0</v>
      </c>
      <c r="T424" s="6">
        <v>0</v>
      </c>
      <c r="U424">
        <v>0</v>
      </c>
      <c r="V424" s="6">
        <v>0</v>
      </c>
      <c r="W424">
        <v>0</v>
      </c>
      <c r="X424" s="6">
        <v>0</v>
      </c>
      <c r="Y424">
        <v>0</v>
      </c>
      <c r="Z424" s="6">
        <v>0</v>
      </c>
      <c r="AA424">
        <v>0</v>
      </c>
      <c r="AB424" s="6">
        <v>0</v>
      </c>
      <c r="AC424" s="6">
        <v>50.582831859588602</v>
      </c>
      <c r="AD424" s="6">
        <v>-354.41716814041098</v>
      </c>
      <c r="AE424">
        <v>615</v>
      </c>
      <c r="AF424">
        <v>140</v>
      </c>
    </row>
    <row r="425" spans="1:32" hidden="1">
      <c r="A425" t="s">
        <v>248</v>
      </c>
      <c r="B425" t="s">
        <v>249</v>
      </c>
      <c r="C425" s="1">
        <v>40469</v>
      </c>
      <c r="D425" t="s">
        <v>373</v>
      </c>
      <c r="E425" t="s">
        <v>367</v>
      </c>
      <c r="F425" t="s">
        <v>3427</v>
      </c>
      <c r="G425" t="s">
        <v>3420</v>
      </c>
      <c r="H425" s="6">
        <v>100</v>
      </c>
      <c r="I425">
        <v>2</v>
      </c>
      <c r="J425" s="6">
        <v>180</v>
      </c>
      <c r="K425">
        <v>3490</v>
      </c>
      <c r="L425" s="6">
        <v>306.49900000000002</v>
      </c>
      <c r="M425">
        <v>213</v>
      </c>
      <c r="N425" s="6">
        <v>18.961500000000001</v>
      </c>
      <c r="O425">
        <v>152</v>
      </c>
      <c r="P425" s="6">
        <v>0</v>
      </c>
      <c r="Q425">
        <v>133</v>
      </c>
      <c r="R425" s="6">
        <v>0</v>
      </c>
      <c r="S425">
        <v>0</v>
      </c>
      <c r="T425" s="6">
        <v>0</v>
      </c>
      <c r="U425">
        <v>0</v>
      </c>
      <c r="V425" s="6">
        <v>0</v>
      </c>
      <c r="W425">
        <v>0</v>
      </c>
      <c r="X425" s="6">
        <v>0</v>
      </c>
      <c r="Y425">
        <v>0</v>
      </c>
      <c r="Z425" s="6">
        <v>0</v>
      </c>
      <c r="AA425">
        <v>0</v>
      </c>
      <c r="AB425" s="6">
        <v>0</v>
      </c>
      <c r="AC425" s="6">
        <v>325.46055412292498</v>
      </c>
      <c r="AD425" s="6">
        <v>145.460554122925</v>
      </c>
      <c r="AE425">
        <v>3988</v>
      </c>
      <c r="AF425">
        <v>141</v>
      </c>
    </row>
    <row r="426" spans="1:32" hidden="1">
      <c r="A426" t="s">
        <v>248</v>
      </c>
      <c r="B426" t="s">
        <v>249</v>
      </c>
      <c r="C426" s="1">
        <v>40466</v>
      </c>
      <c r="D426" t="s">
        <v>3662</v>
      </c>
      <c r="E426" t="s">
        <v>694</v>
      </c>
      <c r="F426" t="s">
        <v>3419</v>
      </c>
      <c r="G426" t="s">
        <v>3445</v>
      </c>
      <c r="H426" s="6">
        <v>0</v>
      </c>
      <c r="I426">
        <v>1</v>
      </c>
      <c r="J426" s="6">
        <v>40</v>
      </c>
      <c r="K426">
        <v>56</v>
      </c>
      <c r="L426" s="6">
        <v>3.45275</v>
      </c>
      <c r="M426">
        <v>14</v>
      </c>
      <c r="N426" s="6">
        <v>1.2295100000000001</v>
      </c>
      <c r="O426">
        <v>17</v>
      </c>
      <c r="P426" s="6">
        <v>1.51336</v>
      </c>
      <c r="Q426">
        <v>1</v>
      </c>
      <c r="R426" s="6">
        <v>0</v>
      </c>
      <c r="S426">
        <v>0</v>
      </c>
      <c r="T426" s="6">
        <v>0</v>
      </c>
      <c r="U426">
        <v>0</v>
      </c>
      <c r="V426" s="6">
        <v>0</v>
      </c>
      <c r="W426">
        <v>0</v>
      </c>
      <c r="X426" s="6">
        <v>0</v>
      </c>
      <c r="Y426">
        <v>0</v>
      </c>
      <c r="Z426" s="6">
        <v>0</v>
      </c>
      <c r="AA426">
        <v>0</v>
      </c>
      <c r="AB426" s="6">
        <v>0</v>
      </c>
      <c r="AC426" s="6">
        <v>6.1956231594085702</v>
      </c>
      <c r="AD426" s="6">
        <v>-33.804376840591402</v>
      </c>
      <c r="AE426">
        <v>88</v>
      </c>
      <c r="AF426">
        <v>144</v>
      </c>
    </row>
    <row r="427" spans="1:32" hidden="1">
      <c r="A427" t="s">
        <v>248</v>
      </c>
      <c r="B427" t="s">
        <v>249</v>
      </c>
      <c r="C427" s="1">
        <v>40465</v>
      </c>
      <c r="D427" t="s">
        <v>374</v>
      </c>
      <c r="E427" t="s">
        <v>251</v>
      </c>
      <c r="F427" t="s">
        <v>3422</v>
      </c>
      <c r="G427" t="s">
        <v>3420</v>
      </c>
      <c r="H427" s="6">
        <v>250</v>
      </c>
      <c r="I427">
        <v>2</v>
      </c>
      <c r="J427" s="6">
        <v>330</v>
      </c>
      <c r="K427">
        <v>658</v>
      </c>
      <c r="L427" s="6">
        <v>40.569800000000001</v>
      </c>
      <c r="M427">
        <v>449</v>
      </c>
      <c r="N427" s="6">
        <v>39.432099999999998</v>
      </c>
      <c r="O427">
        <v>273</v>
      </c>
      <c r="P427" s="6">
        <v>24.302800000000001</v>
      </c>
      <c r="Q427">
        <v>181</v>
      </c>
      <c r="R427" s="6">
        <v>0</v>
      </c>
      <c r="S427">
        <v>0</v>
      </c>
      <c r="T427" s="6">
        <v>0</v>
      </c>
      <c r="U427">
        <v>0</v>
      </c>
      <c r="V427" s="6">
        <v>0</v>
      </c>
      <c r="W427">
        <v>0</v>
      </c>
      <c r="X427" s="6">
        <v>0</v>
      </c>
      <c r="Y427">
        <v>0</v>
      </c>
      <c r="Z427" s="6">
        <v>0</v>
      </c>
      <c r="AA427">
        <v>0</v>
      </c>
      <c r="AB427" s="6">
        <v>0</v>
      </c>
      <c r="AC427" s="6">
        <v>104.304758071899</v>
      </c>
      <c r="AD427" s="6">
        <v>-225.69524192810101</v>
      </c>
      <c r="AE427">
        <v>1561</v>
      </c>
      <c r="AF427">
        <v>145</v>
      </c>
    </row>
    <row r="428" spans="1:32" hidden="1">
      <c r="A428" t="s">
        <v>248</v>
      </c>
      <c r="B428" t="s">
        <v>249</v>
      </c>
      <c r="C428" s="1">
        <v>40464</v>
      </c>
      <c r="D428" t="s">
        <v>375</v>
      </c>
      <c r="E428" t="s">
        <v>34</v>
      </c>
      <c r="F428" t="s">
        <v>3421</v>
      </c>
      <c r="G428" t="s">
        <v>3420</v>
      </c>
      <c r="H428" s="6">
        <v>350</v>
      </c>
      <c r="I428">
        <v>3</v>
      </c>
      <c r="J428" s="6">
        <v>470</v>
      </c>
      <c r="K428">
        <v>211</v>
      </c>
      <c r="L428" s="6">
        <v>13.009499999999999</v>
      </c>
      <c r="M428">
        <v>20</v>
      </c>
      <c r="N428" s="6">
        <v>1.75644</v>
      </c>
      <c r="O428">
        <v>10</v>
      </c>
      <c r="P428" s="6">
        <v>0.89021300000000003</v>
      </c>
      <c r="Q428">
        <v>6</v>
      </c>
      <c r="R428" s="6">
        <v>0</v>
      </c>
      <c r="S428">
        <v>0</v>
      </c>
      <c r="T428" s="6">
        <v>0</v>
      </c>
      <c r="U428">
        <v>0</v>
      </c>
      <c r="V428" s="6">
        <v>0</v>
      </c>
      <c r="W428">
        <v>0</v>
      </c>
      <c r="X428" s="6">
        <v>0</v>
      </c>
      <c r="Y428">
        <v>0</v>
      </c>
      <c r="Z428" s="6">
        <v>0</v>
      </c>
      <c r="AA428">
        <v>0</v>
      </c>
      <c r="AB428" s="6">
        <v>0</v>
      </c>
      <c r="AC428" s="6">
        <v>15.6561326980591</v>
      </c>
      <c r="AD428" s="6">
        <v>-454.34386730194097</v>
      </c>
      <c r="AE428">
        <v>247</v>
      </c>
      <c r="AF428">
        <v>146</v>
      </c>
    </row>
    <row r="429" spans="1:32" hidden="1">
      <c r="A429" t="s">
        <v>248</v>
      </c>
      <c r="B429" t="s">
        <v>249</v>
      </c>
      <c r="C429" s="1">
        <v>40463</v>
      </c>
      <c r="D429" t="s">
        <v>3663</v>
      </c>
      <c r="E429" t="s">
        <v>135</v>
      </c>
      <c r="F429" t="s">
        <v>3419</v>
      </c>
      <c r="G429" t="s">
        <v>3445</v>
      </c>
      <c r="H429" s="6">
        <v>0</v>
      </c>
      <c r="I429">
        <v>1</v>
      </c>
      <c r="J429" s="6">
        <v>40</v>
      </c>
      <c r="K429">
        <v>2142</v>
      </c>
      <c r="L429" s="6">
        <v>132.06800000000001</v>
      </c>
      <c r="M429">
        <v>99</v>
      </c>
      <c r="N429" s="6">
        <v>8.6943800000000007</v>
      </c>
      <c r="O429">
        <v>43</v>
      </c>
      <c r="P429" s="6">
        <v>3.8279100000000001</v>
      </c>
      <c r="Q429">
        <v>78</v>
      </c>
      <c r="R429" s="6">
        <v>0</v>
      </c>
      <c r="S429">
        <v>0</v>
      </c>
      <c r="T429" s="6">
        <v>0</v>
      </c>
      <c r="U429">
        <v>0</v>
      </c>
      <c r="V429" s="6">
        <v>0</v>
      </c>
      <c r="W429">
        <v>0</v>
      </c>
      <c r="X429" s="6">
        <v>0</v>
      </c>
      <c r="Y429">
        <v>0</v>
      </c>
      <c r="Z429" s="6">
        <v>0</v>
      </c>
      <c r="AA429">
        <v>0</v>
      </c>
      <c r="AB429" s="6">
        <v>0</v>
      </c>
      <c r="AC429" s="6">
        <v>144.590094089508</v>
      </c>
      <c r="AD429" s="6">
        <v>104.590094089508</v>
      </c>
      <c r="AE429">
        <v>2362</v>
      </c>
      <c r="AF429">
        <v>147</v>
      </c>
    </row>
    <row r="430" spans="1:32" hidden="1">
      <c r="A430" t="s">
        <v>248</v>
      </c>
      <c r="B430" t="s">
        <v>249</v>
      </c>
      <c r="C430" s="1">
        <v>40463</v>
      </c>
      <c r="D430" t="s">
        <v>376</v>
      </c>
      <c r="E430" t="s">
        <v>31</v>
      </c>
      <c r="F430" t="s">
        <v>3422</v>
      </c>
      <c r="G430" t="s">
        <v>3420</v>
      </c>
      <c r="H430" s="6">
        <v>325</v>
      </c>
      <c r="I430">
        <v>2</v>
      </c>
      <c r="J430" s="6">
        <v>405</v>
      </c>
      <c r="K430">
        <v>4670</v>
      </c>
      <c r="L430" s="6">
        <v>287.935</v>
      </c>
      <c r="M430">
        <v>157</v>
      </c>
      <c r="N430" s="6">
        <v>13.7881</v>
      </c>
      <c r="O430">
        <v>74</v>
      </c>
      <c r="P430" s="6">
        <v>6.5875700000000004</v>
      </c>
      <c r="Q430">
        <v>68</v>
      </c>
      <c r="R430" s="6">
        <v>0</v>
      </c>
      <c r="S430">
        <v>0</v>
      </c>
      <c r="T430" s="6">
        <v>0</v>
      </c>
      <c r="U430">
        <v>0</v>
      </c>
      <c r="V430" s="6">
        <v>0</v>
      </c>
      <c r="W430">
        <v>0</v>
      </c>
      <c r="X430" s="6">
        <v>0</v>
      </c>
      <c r="Y430">
        <v>0</v>
      </c>
      <c r="Z430" s="6">
        <v>0</v>
      </c>
      <c r="AA430">
        <v>0</v>
      </c>
      <c r="AB430" s="6">
        <v>0</v>
      </c>
      <c r="AC430" s="6">
        <v>308.31054449081398</v>
      </c>
      <c r="AD430" s="6">
        <v>-96.689455509186004</v>
      </c>
      <c r="AE430">
        <v>4969</v>
      </c>
      <c r="AF430">
        <v>147</v>
      </c>
    </row>
    <row r="431" spans="1:32" hidden="1">
      <c r="A431" t="s">
        <v>248</v>
      </c>
      <c r="B431" t="s">
        <v>249</v>
      </c>
      <c r="C431" s="1">
        <v>40462</v>
      </c>
      <c r="D431" t="s">
        <v>377</v>
      </c>
      <c r="E431" t="s">
        <v>258</v>
      </c>
      <c r="F431" t="s">
        <v>3427</v>
      </c>
      <c r="G431" t="s">
        <v>3420</v>
      </c>
      <c r="H431" s="6">
        <v>100</v>
      </c>
      <c r="I431">
        <v>2</v>
      </c>
      <c r="J431" s="6">
        <v>180</v>
      </c>
      <c r="K431">
        <v>810</v>
      </c>
      <c r="L431" s="6">
        <v>49.941600000000001</v>
      </c>
      <c r="M431">
        <v>49</v>
      </c>
      <c r="N431" s="6">
        <v>4.30328</v>
      </c>
      <c r="O431">
        <v>20</v>
      </c>
      <c r="P431" s="6">
        <v>1.78043</v>
      </c>
      <c r="Q431">
        <v>24</v>
      </c>
      <c r="R431" s="6">
        <v>0</v>
      </c>
      <c r="S431">
        <v>0</v>
      </c>
      <c r="T431" s="6">
        <v>0</v>
      </c>
      <c r="U431">
        <v>0</v>
      </c>
      <c r="V431" s="6">
        <v>0</v>
      </c>
      <c r="W431">
        <v>0</v>
      </c>
      <c r="X431" s="6">
        <v>0</v>
      </c>
      <c r="Y431">
        <v>0</v>
      </c>
      <c r="Z431" s="6">
        <v>0</v>
      </c>
      <c r="AA431">
        <v>0</v>
      </c>
      <c r="AB431" s="6">
        <v>0</v>
      </c>
      <c r="AC431" s="6">
        <v>56.025307655334501</v>
      </c>
      <c r="AD431" s="6">
        <v>-123.974692344665</v>
      </c>
      <c r="AE431">
        <v>903</v>
      </c>
      <c r="AF431">
        <v>148</v>
      </c>
    </row>
    <row r="432" spans="1:32" hidden="1">
      <c r="A432" t="s">
        <v>248</v>
      </c>
      <c r="B432" t="s">
        <v>249</v>
      </c>
      <c r="C432" s="1">
        <v>40462</v>
      </c>
      <c r="D432" t="s">
        <v>378</v>
      </c>
      <c r="E432" t="s">
        <v>379</v>
      </c>
      <c r="F432" t="s">
        <v>3422</v>
      </c>
      <c r="G432" t="s">
        <v>3420</v>
      </c>
      <c r="H432" s="6">
        <v>0</v>
      </c>
      <c r="I432">
        <v>1</v>
      </c>
      <c r="J432" s="6">
        <v>40</v>
      </c>
      <c r="K432">
        <v>138</v>
      </c>
      <c r="L432" s="6">
        <v>8.5085700000000006</v>
      </c>
      <c r="M432">
        <v>39</v>
      </c>
      <c r="N432" s="6">
        <v>3.4250600000000002</v>
      </c>
      <c r="O432">
        <v>31</v>
      </c>
      <c r="P432" s="6">
        <v>2.7596599999999998</v>
      </c>
      <c r="Q432">
        <v>27</v>
      </c>
      <c r="R432" s="6">
        <v>0</v>
      </c>
      <c r="S432">
        <v>0</v>
      </c>
      <c r="T432" s="6">
        <v>0</v>
      </c>
      <c r="U432">
        <v>0</v>
      </c>
      <c r="V432" s="6">
        <v>0</v>
      </c>
      <c r="W432">
        <v>0</v>
      </c>
      <c r="X432" s="6">
        <v>0</v>
      </c>
      <c r="Y432">
        <v>0</v>
      </c>
      <c r="Z432" s="6">
        <v>0</v>
      </c>
      <c r="AA432">
        <v>0</v>
      </c>
      <c r="AB432" s="6">
        <v>0</v>
      </c>
      <c r="AC432" s="6">
        <v>14.6932888031006</v>
      </c>
      <c r="AD432" s="6">
        <v>-25.3067111968994</v>
      </c>
      <c r="AE432">
        <v>235</v>
      </c>
      <c r="AF432">
        <v>148</v>
      </c>
    </row>
    <row r="433" spans="1:32" hidden="1">
      <c r="A433" t="s">
        <v>248</v>
      </c>
      <c r="B433" t="s">
        <v>249</v>
      </c>
      <c r="C433" s="1">
        <v>40459</v>
      </c>
      <c r="D433" t="s">
        <v>3664</v>
      </c>
      <c r="E433" t="s">
        <v>3665</v>
      </c>
      <c r="F433" t="s">
        <v>3419</v>
      </c>
      <c r="G433" t="s">
        <v>3459</v>
      </c>
      <c r="H433" s="6">
        <v>0</v>
      </c>
      <c r="I433">
        <v>1</v>
      </c>
      <c r="J433" s="6">
        <v>40</v>
      </c>
      <c r="K433">
        <v>36</v>
      </c>
      <c r="L433" s="6">
        <v>2.21963</v>
      </c>
      <c r="M433">
        <v>6</v>
      </c>
      <c r="N433" s="6">
        <v>0.52693199999999996</v>
      </c>
      <c r="O433">
        <v>7</v>
      </c>
      <c r="P433" s="6">
        <v>0.62314899999999995</v>
      </c>
      <c r="Q433">
        <v>6</v>
      </c>
      <c r="R433" s="6">
        <v>0</v>
      </c>
      <c r="S433">
        <v>2</v>
      </c>
      <c r="T433" s="6">
        <v>0</v>
      </c>
      <c r="U433">
        <v>0</v>
      </c>
      <c r="V433" s="6">
        <v>0</v>
      </c>
      <c r="W433">
        <v>0</v>
      </c>
      <c r="X433" s="6">
        <v>0</v>
      </c>
      <c r="Y433">
        <v>0</v>
      </c>
      <c r="Z433" s="6">
        <v>0</v>
      </c>
      <c r="AA433">
        <v>0</v>
      </c>
      <c r="AB433" s="6">
        <v>0</v>
      </c>
      <c r="AC433" s="6">
        <v>3.3697080016136201</v>
      </c>
      <c r="AD433" s="6">
        <v>-36.630291998386397</v>
      </c>
      <c r="AE433">
        <v>57</v>
      </c>
      <c r="AF433">
        <v>151</v>
      </c>
    </row>
    <row r="434" spans="1:32" hidden="1">
      <c r="A434" t="s">
        <v>248</v>
      </c>
      <c r="B434" t="s">
        <v>249</v>
      </c>
      <c r="C434" s="1">
        <v>40458</v>
      </c>
      <c r="D434" t="s">
        <v>380</v>
      </c>
      <c r="E434" t="s">
        <v>34</v>
      </c>
      <c r="F434" t="s">
        <v>3428</v>
      </c>
      <c r="G434" t="s">
        <v>3420</v>
      </c>
      <c r="H434" s="6">
        <v>0</v>
      </c>
      <c r="I434">
        <v>3</v>
      </c>
      <c r="J434" s="6">
        <v>120</v>
      </c>
      <c r="K434">
        <v>948</v>
      </c>
      <c r="L434" s="6">
        <v>58.450200000000002</v>
      </c>
      <c r="M434">
        <v>210</v>
      </c>
      <c r="N434" s="6">
        <v>18.442599999999999</v>
      </c>
      <c r="O434">
        <v>58</v>
      </c>
      <c r="P434" s="6">
        <v>5.1632300000000004</v>
      </c>
      <c r="Q434">
        <v>43</v>
      </c>
      <c r="R434" s="6">
        <v>0</v>
      </c>
      <c r="S434">
        <v>57</v>
      </c>
      <c r="T434" s="6">
        <v>0</v>
      </c>
      <c r="U434">
        <v>0</v>
      </c>
      <c r="V434" s="6">
        <v>0</v>
      </c>
      <c r="W434">
        <v>0</v>
      </c>
      <c r="X434" s="6">
        <v>0</v>
      </c>
      <c r="Y434">
        <v>0</v>
      </c>
      <c r="Z434" s="6">
        <v>0</v>
      </c>
      <c r="AA434">
        <v>0</v>
      </c>
      <c r="AB434" s="6">
        <v>0</v>
      </c>
      <c r="AC434" s="6">
        <v>82.056036949157701</v>
      </c>
      <c r="AD434" s="6">
        <v>-37.943963050842299</v>
      </c>
      <c r="AE434">
        <v>1316</v>
      </c>
      <c r="AF434">
        <v>152</v>
      </c>
    </row>
    <row r="435" spans="1:32" hidden="1">
      <c r="A435" t="s">
        <v>248</v>
      </c>
      <c r="B435" t="s">
        <v>249</v>
      </c>
      <c r="C435" s="1">
        <v>40458</v>
      </c>
      <c r="D435" t="s">
        <v>381</v>
      </c>
      <c r="E435" t="s">
        <v>258</v>
      </c>
      <c r="F435" t="s">
        <v>3426</v>
      </c>
      <c r="G435" t="s">
        <v>3420</v>
      </c>
      <c r="H435" s="6">
        <v>250</v>
      </c>
      <c r="I435">
        <v>2</v>
      </c>
      <c r="J435" s="6">
        <v>330</v>
      </c>
      <c r="K435">
        <v>2173</v>
      </c>
      <c r="L435" s="6">
        <v>133.97900000000001</v>
      </c>
      <c r="M435">
        <v>549</v>
      </c>
      <c r="N435" s="6">
        <v>48.214300000000001</v>
      </c>
      <c r="O435">
        <v>552</v>
      </c>
      <c r="P435" s="6">
        <v>49.139699999999998</v>
      </c>
      <c r="Q435">
        <v>818</v>
      </c>
      <c r="R435" s="6">
        <v>0</v>
      </c>
      <c r="S435">
        <v>872</v>
      </c>
      <c r="T435" s="6">
        <v>0</v>
      </c>
      <c r="U435">
        <v>0</v>
      </c>
      <c r="V435" s="6">
        <v>0</v>
      </c>
      <c r="W435">
        <v>0</v>
      </c>
      <c r="X435" s="6">
        <v>0</v>
      </c>
      <c r="Y435">
        <v>0</v>
      </c>
      <c r="Z435" s="6">
        <v>0</v>
      </c>
      <c r="AA435">
        <v>0</v>
      </c>
      <c r="AB435" s="6">
        <v>0</v>
      </c>
      <c r="AC435" s="6">
        <v>231.33318328857399</v>
      </c>
      <c r="AD435" s="6">
        <v>-98.666816711425994</v>
      </c>
      <c r="AE435">
        <v>4964</v>
      </c>
      <c r="AF435">
        <v>152</v>
      </c>
    </row>
    <row r="436" spans="1:32" hidden="1">
      <c r="A436" t="s">
        <v>248</v>
      </c>
      <c r="B436" t="s">
        <v>249</v>
      </c>
      <c r="C436" s="1">
        <v>40457</v>
      </c>
      <c r="D436" t="s">
        <v>382</v>
      </c>
      <c r="E436" t="s">
        <v>255</v>
      </c>
      <c r="F436" t="s">
        <v>3419</v>
      </c>
      <c r="G436" t="s">
        <v>3423</v>
      </c>
      <c r="H436" s="6">
        <v>0</v>
      </c>
      <c r="I436">
        <v>4</v>
      </c>
      <c r="J436" s="6">
        <v>160</v>
      </c>
      <c r="K436">
        <v>174</v>
      </c>
      <c r="L436" s="6">
        <v>10.728199999999999</v>
      </c>
      <c r="M436">
        <v>27</v>
      </c>
      <c r="N436" s="6">
        <v>2.3712</v>
      </c>
      <c r="O436">
        <v>7</v>
      </c>
      <c r="P436" s="6">
        <v>0.62314899999999995</v>
      </c>
      <c r="Q436">
        <v>16</v>
      </c>
      <c r="R436" s="6">
        <v>0</v>
      </c>
      <c r="S436">
        <v>9</v>
      </c>
      <c r="T436" s="6">
        <v>0</v>
      </c>
      <c r="U436">
        <v>0</v>
      </c>
      <c r="V436" s="6">
        <v>0</v>
      </c>
      <c r="W436">
        <v>0</v>
      </c>
      <c r="X436" s="6">
        <v>0</v>
      </c>
      <c r="Y436">
        <v>0</v>
      </c>
      <c r="Z436" s="6">
        <v>0</v>
      </c>
      <c r="AA436">
        <v>0</v>
      </c>
      <c r="AB436" s="6">
        <v>0</v>
      </c>
      <c r="AC436" s="6">
        <v>13.722540855407701</v>
      </c>
      <c r="AD436" s="6">
        <v>-146.277459144592</v>
      </c>
      <c r="AE436">
        <v>233</v>
      </c>
      <c r="AF436">
        <v>153</v>
      </c>
    </row>
    <row r="437" spans="1:32" hidden="1">
      <c r="A437" t="s">
        <v>248</v>
      </c>
      <c r="B437" t="s">
        <v>249</v>
      </c>
      <c r="C437" s="1">
        <v>40456</v>
      </c>
      <c r="D437" t="s">
        <v>383</v>
      </c>
      <c r="E437" t="s">
        <v>31</v>
      </c>
      <c r="F437" t="s">
        <v>3422</v>
      </c>
      <c r="G437" t="s">
        <v>3420</v>
      </c>
      <c r="H437" s="6">
        <v>325</v>
      </c>
      <c r="I437">
        <v>2</v>
      </c>
      <c r="J437" s="6">
        <v>405</v>
      </c>
      <c r="K437">
        <v>5001</v>
      </c>
      <c r="L437" s="6">
        <v>308.34300000000002</v>
      </c>
      <c r="M437">
        <v>98</v>
      </c>
      <c r="N437" s="6">
        <v>8.60656</v>
      </c>
      <c r="O437">
        <v>39</v>
      </c>
      <c r="P437" s="6">
        <v>3.4718300000000002</v>
      </c>
      <c r="Q437">
        <v>11</v>
      </c>
      <c r="R437" s="6">
        <v>0</v>
      </c>
      <c r="S437">
        <v>16</v>
      </c>
      <c r="T437" s="6">
        <v>0</v>
      </c>
      <c r="U437">
        <v>0</v>
      </c>
      <c r="V437" s="6">
        <v>0</v>
      </c>
      <c r="W437">
        <v>0</v>
      </c>
      <c r="X437" s="6">
        <v>0</v>
      </c>
      <c r="Y437">
        <v>0</v>
      </c>
      <c r="Z437" s="6">
        <v>0</v>
      </c>
      <c r="AA437">
        <v>0</v>
      </c>
      <c r="AB437" s="6">
        <v>0</v>
      </c>
      <c r="AC437" s="6">
        <v>320.42153191566501</v>
      </c>
      <c r="AD437" s="6">
        <v>-84.578468084335</v>
      </c>
      <c r="AE437">
        <v>5165</v>
      </c>
      <c r="AF437">
        <v>154</v>
      </c>
    </row>
    <row r="438" spans="1:32" hidden="1">
      <c r="A438" t="s">
        <v>248</v>
      </c>
      <c r="B438" t="s">
        <v>249</v>
      </c>
      <c r="C438" s="1">
        <v>40455</v>
      </c>
      <c r="D438" t="s">
        <v>3666</v>
      </c>
      <c r="E438" t="s">
        <v>825</v>
      </c>
      <c r="F438" t="s">
        <v>3422</v>
      </c>
      <c r="G438" t="s">
        <v>3459</v>
      </c>
      <c r="H438" s="6">
        <v>0</v>
      </c>
      <c r="I438">
        <v>1</v>
      </c>
      <c r="J438" s="6">
        <v>40</v>
      </c>
      <c r="K438">
        <v>191</v>
      </c>
      <c r="L438" s="6">
        <v>11.776400000000001</v>
      </c>
      <c r="M438">
        <v>103</v>
      </c>
      <c r="N438" s="6">
        <v>9.0456699999999994</v>
      </c>
      <c r="O438">
        <v>61</v>
      </c>
      <c r="P438" s="6">
        <v>5.4302999999999999</v>
      </c>
      <c r="Q438">
        <v>54</v>
      </c>
      <c r="R438" s="6">
        <v>0</v>
      </c>
      <c r="S438">
        <v>54</v>
      </c>
      <c r="T438" s="6">
        <v>0</v>
      </c>
      <c r="U438">
        <v>0</v>
      </c>
      <c r="V438" s="6">
        <v>0</v>
      </c>
      <c r="W438">
        <v>0</v>
      </c>
      <c r="X438" s="6">
        <v>0</v>
      </c>
      <c r="Y438">
        <v>0</v>
      </c>
      <c r="Z438" s="6">
        <v>0</v>
      </c>
      <c r="AA438">
        <v>0</v>
      </c>
      <c r="AB438" s="6">
        <v>0</v>
      </c>
      <c r="AC438" s="6">
        <v>26.252323150634801</v>
      </c>
      <c r="AD438" s="6">
        <v>-13.747676849365201</v>
      </c>
      <c r="AE438">
        <v>463</v>
      </c>
      <c r="AF438">
        <v>155</v>
      </c>
    </row>
    <row r="439" spans="1:32" hidden="1">
      <c r="A439" t="s">
        <v>248</v>
      </c>
      <c r="B439" t="s">
        <v>249</v>
      </c>
      <c r="C439" s="1">
        <v>40455</v>
      </c>
      <c r="D439" t="s">
        <v>384</v>
      </c>
      <c r="E439" t="s">
        <v>258</v>
      </c>
      <c r="F439" t="s">
        <v>3427</v>
      </c>
      <c r="G439" t="s">
        <v>3420</v>
      </c>
      <c r="H439" s="6">
        <v>100</v>
      </c>
      <c r="I439">
        <v>2</v>
      </c>
      <c r="J439" s="6">
        <v>180</v>
      </c>
      <c r="K439">
        <v>2746</v>
      </c>
      <c r="L439" s="6">
        <v>169.30799999999999</v>
      </c>
      <c r="M439">
        <v>306</v>
      </c>
      <c r="N439" s="6">
        <v>26.8736</v>
      </c>
      <c r="O439">
        <v>160</v>
      </c>
      <c r="P439" s="6">
        <v>14.243399999999999</v>
      </c>
      <c r="Q439">
        <v>141</v>
      </c>
      <c r="R439" s="6">
        <v>0</v>
      </c>
      <c r="S439">
        <v>127</v>
      </c>
      <c r="T439" s="6">
        <v>0</v>
      </c>
      <c r="U439">
        <v>0</v>
      </c>
      <c r="V439" s="6">
        <v>0</v>
      </c>
      <c r="W439">
        <v>0</v>
      </c>
      <c r="X439" s="6">
        <v>0</v>
      </c>
      <c r="Y439">
        <v>0</v>
      </c>
      <c r="Z439" s="6">
        <v>0</v>
      </c>
      <c r="AA439">
        <v>0</v>
      </c>
      <c r="AB439" s="6">
        <v>0</v>
      </c>
      <c r="AC439" s="6">
        <v>210.4251537323</v>
      </c>
      <c r="AD439" s="6">
        <v>30.4251537323</v>
      </c>
      <c r="AE439">
        <v>3480</v>
      </c>
      <c r="AF439">
        <v>155</v>
      </c>
    </row>
    <row r="440" spans="1:32" hidden="1">
      <c r="A440" t="s">
        <v>248</v>
      </c>
      <c r="B440" t="s">
        <v>249</v>
      </c>
      <c r="C440" s="1">
        <v>40512</v>
      </c>
      <c r="D440" t="s">
        <v>385</v>
      </c>
      <c r="E440" t="s">
        <v>31</v>
      </c>
      <c r="F440" t="s">
        <v>3422</v>
      </c>
      <c r="G440" t="s">
        <v>3420</v>
      </c>
      <c r="H440" s="6">
        <v>325</v>
      </c>
      <c r="I440">
        <v>2</v>
      </c>
      <c r="J440" s="6">
        <v>405</v>
      </c>
      <c r="K440">
        <v>3236</v>
      </c>
      <c r="L440" s="6">
        <v>288.07299999999998</v>
      </c>
      <c r="M440">
        <v>66</v>
      </c>
      <c r="N440" s="6">
        <v>0</v>
      </c>
      <c r="O440">
        <v>29</v>
      </c>
      <c r="P440" s="6">
        <v>0</v>
      </c>
      <c r="Q440">
        <v>0</v>
      </c>
      <c r="R440" s="6">
        <v>0</v>
      </c>
      <c r="S440">
        <v>0</v>
      </c>
      <c r="T440" s="6">
        <v>0</v>
      </c>
      <c r="U440">
        <v>0</v>
      </c>
      <c r="V440" s="6">
        <v>0</v>
      </c>
      <c r="W440">
        <v>0</v>
      </c>
      <c r="X440" s="6">
        <v>0</v>
      </c>
      <c r="Y440">
        <v>0</v>
      </c>
      <c r="Z440" s="6">
        <v>0</v>
      </c>
      <c r="AA440">
        <v>0</v>
      </c>
      <c r="AB440" s="6">
        <v>0</v>
      </c>
      <c r="AC440" s="6">
        <v>288.07284545898398</v>
      </c>
      <c r="AD440" s="6">
        <v>-116.92715454101599</v>
      </c>
      <c r="AE440">
        <v>3331</v>
      </c>
      <c r="AF440">
        <v>98</v>
      </c>
    </row>
    <row r="441" spans="1:32" hidden="1">
      <c r="A441" t="s">
        <v>248</v>
      </c>
      <c r="B441" t="s">
        <v>249</v>
      </c>
      <c r="C441" s="1">
        <v>40512</v>
      </c>
      <c r="D441" t="s">
        <v>3667</v>
      </c>
      <c r="E441" t="s">
        <v>135</v>
      </c>
      <c r="F441" t="s">
        <v>3419</v>
      </c>
      <c r="G441" t="s">
        <v>3445</v>
      </c>
      <c r="H441" s="6">
        <v>0</v>
      </c>
      <c r="I441">
        <v>1</v>
      </c>
      <c r="J441" s="6">
        <v>40</v>
      </c>
      <c r="K441">
        <v>419</v>
      </c>
      <c r="L441" s="6">
        <v>37.299900000000001</v>
      </c>
      <c r="M441">
        <v>19</v>
      </c>
      <c r="N441" s="6">
        <v>0</v>
      </c>
      <c r="O441">
        <v>3</v>
      </c>
      <c r="P441" s="6">
        <v>0</v>
      </c>
      <c r="Q441">
        <v>0</v>
      </c>
      <c r="R441" s="6">
        <v>0</v>
      </c>
      <c r="S441">
        <v>0</v>
      </c>
      <c r="T441" s="6">
        <v>0</v>
      </c>
      <c r="U441">
        <v>0</v>
      </c>
      <c r="V441" s="6">
        <v>0</v>
      </c>
      <c r="W441">
        <v>0</v>
      </c>
      <c r="X441" s="6">
        <v>0</v>
      </c>
      <c r="Y441">
        <v>0</v>
      </c>
      <c r="Z441" s="6">
        <v>0</v>
      </c>
      <c r="AA441">
        <v>0</v>
      </c>
      <c r="AB441" s="6">
        <v>0</v>
      </c>
      <c r="AC441" s="6">
        <v>37.299915313720703</v>
      </c>
      <c r="AD441" s="6">
        <v>-2.7000846862793</v>
      </c>
      <c r="AE441">
        <v>441</v>
      </c>
      <c r="AF441">
        <v>98</v>
      </c>
    </row>
    <row r="442" spans="1:32" hidden="1">
      <c r="A442" t="s">
        <v>248</v>
      </c>
      <c r="B442" t="s">
        <v>249</v>
      </c>
      <c r="C442" s="1">
        <v>40511</v>
      </c>
      <c r="D442" t="s">
        <v>386</v>
      </c>
      <c r="E442" t="s">
        <v>367</v>
      </c>
      <c r="F442" t="s">
        <v>3427</v>
      </c>
      <c r="G442" t="s">
        <v>3420</v>
      </c>
      <c r="H442" s="6">
        <v>100</v>
      </c>
      <c r="I442">
        <v>2</v>
      </c>
      <c r="J442" s="6">
        <v>180</v>
      </c>
      <c r="K442">
        <v>2418</v>
      </c>
      <c r="L442" s="6">
        <v>215.25299999999999</v>
      </c>
      <c r="M442">
        <v>108</v>
      </c>
      <c r="N442" s="6">
        <v>0</v>
      </c>
      <c r="O442">
        <v>75</v>
      </c>
      <c r="P442" s="6">
        <v>0</v>
      </c>
      <c r="Q442">
        <v>0</v>
      </c>
      <c r="R442" s="6">
        <v>0</v>
      </c>
      <c r="S442">
        <v>0</v>
      </c>
      <c r="T442" s="6">
        <v>0</v>
      </c>
      <c r="U442">
        <v>0</v>
      </c>
      <c r="V442" s="6">
        <v>0</v>
      </c>
      <c r="W442">
        <v>0</v>
      </c>
      <c r="X442" s="6">
        <v>0</v>
      </c>
      <c r="Y442">
        <v>0</v>
      </c>
      <c r="Z442" s="6">
        <v>0</v>
      </c>
      <c r="AA442">
        <v>0</v>
      </c>
      <c r="AB442" s="6">
        <v>0</v>
      </c>
      <c r="AC442" s="6">
        <v>215.25344848632801</v>
      </c>
      <c r="AD442" s="6">
        <v>35.253448486327997</v>
      </c>
      <c r="AE442">
        <v>2601</v>
      </c>
      <c r="AF442">
        <v>99</v>
      </c>
    </row>
    <row r="443" spans="1:32" hidden="1">
      <c r="A443" t="s">
        <v>248</v>
      </c>
      <c r="B443" t="s">
        <v>249</v>
      </c>
      <c r="C443" s="1">
        <v>40508</v>
      </c>
      <c r="D443" t="s">
        <v>387</v>
      </c>
      <c r="E443" t="s">
        <v>251</v>
      </c>
      <c r="F443" t="s">
        <v>3425</v>
      </c>
      <c r="G443" t="s">
        <v>3420</v>
      </c>
      <c r="H443" s="6">
        <v>200</v>
      </c>
      <c r="I443">
        <v>2</v>
      </c>
      <c r="J443" s="6">
        <v>280</v>
      </c>
      <c r="K443">
        <v>266</v>
      </c>
      <c r="L443" s="6">
        <v>23.6797</v>
      </c>
      <c r="M443">
        <v>38</v>
      </c>
      <c r="N443" s="6">
        <v>0</v>
      </c>
      <c r="O443">
        <v>70</v>
      </c>
      <c r="P443" s="6">
        <v>0</v>
      </c>
      <c r="Q443">
        <v>0</v>
      </c>
      <c r="R443" s="6">
        <v>0</v>
      </c>
      <c r="S443">
        <v>0</v>
      </c>
      <c r="T443" s="6">
        <v>0</v>
      </c>
      <c r="U443">
        <v>0</v>
      </c>
      <c r="V443" s="6">
        <v>0</v>
      </c>
      <c r="W443">
        <v>0</v>
      </c>
      <c r="X443" s="6">
        <v>0</v>
      </c>
      <c r="Y443">
        <v>0</v>
      </c>
      <c r="Z443" s="6">
        <v>0</v>
      </c>
      <c r="AA443">
        <v>0</v>
      </c>
      <c r="AB443" s="6">
        <v>0</v>
      </c>
      <c r="AC443" s="6">
        <v>23.679658889770501</v>
      </c>
      <c r="AD443" s="6">
        <v>-256.32034111022898</v>
      </c>
      <c r="AE443">
        <v>374</v>
      </c>
      <c r="AF443">
        <v>102</v>
      </c>
    </row>
    <row r="444" spans="1:32" hidden="1">
      <c r="A444" t="s">
        <v>248</v>
      </c>
      <c r="B444" t="s">
        <v>249</v>
      </c>
      <c r="C444" s="1">
        <v>40506</v>
      </c>
      <c r="D444" t="s">
        <v>388</v>
      </c>
      <c r="E444" t="s">
        <v>251</v>
      </c>
      <c r="F444" t="s">
        <v>3422</v>
      </c>
      <c r="G444" t="s">
        <v>3420</v>
      </c>
      <c r="H444" s="6">
        <v>250</v>
      </c>
      <c r="I444">
        <v>2</v>
      </c>
      <c r="J444" s="6">
        <v>330</v>
      </c>
      <c r="K444">
        <v>10765</v>
      </c>
      <c r="L444" s="6">
        <v>958.31399999999996</v>
      </c>
      <c r="M444">
        <v>525</v>
      </c>
      <c r="N444" s="6">
        <v>0</v>
      </c>
      <c r="O444">
        <v>405</v>
      </c>
      <c r="P444" s="6">
        <v>0</v>
      </c>
      <c r="Q444">
        <v>0</v>
      </c>
      <c r="R444" s="6">
        <v>0</v>
      </c>
      <c r="S444">
        <v>0</v>
      </c>
      <c r="T444" s="6">
        <v>0</v>
      </c>
      <c r="U444">
        <v>0</v>
      </c>
      <c r="V444" s="6">
        <v>0</v>
      </c>
      <c r="W444">
        <v>0</v>
      </c>
      <c r="X444" s="6">
        <v>0</v>
      </c>
      <c r="Y444">
        <v>0</v>
      </c>
      <c r="Z444" s="6">
        <v>0</v>
      </c>
      <c r="AA444">
        <v>0</v>
      </c>
      <c r="AB444" s="6">
        <v>0</v>
      </c>
      <c r="AC444" s="6">
        <v>958.31402587890602</v>
      </c>
      <c r="AD444" s="6">
        <v>628.31402587890602</v>
      </c>
      <c r="AE444">
        <v>11695</v>
      </c>
      <c r="AF444">
        <v>104</v>
      </c>
    </row>
    <row r="445" spans="1:32" hidden="1">
      <c r="A445" t="s">
        <v>248</v>
      </c>
      <c r="B445" t="s">
        <v>249</v>
      </c>
      <c r="C445" s="1">
        <v>40505</v>
      </c>
      <c r="D445" t="s">
        <v>389</v>
      </c>
      <c r="E445" t="s">
        <v>31</v>
      </c>
      <c r="F445" t="s">
        <v>3425</v>
      </c>
      <c r="G445" t="s">
        <v>3420</v>
      </c>
      <c r="H445" s="6">
        <v>325</v>
      </c>
      <c r="I445">
        <v>2</v>
      </c>
      <c r="J445" s="6">
        <v>405</v>
      </c>
      <c r="K445">
        <v>2899</v>
      </c>
      <c r="L445" s="6">
        <v>258.07299999999998</v>
      </c>
      <c r="M445">
        <v>106</v>
      </c>
      <c r="N445" s="6">
        <v>0</v>
      </c>
      <c r="O445">
        <v>145</v>
      </c>
      <c r="P445" s="6">
        <v>0</v>
      </c>
      <c r="Q445">
        <v>0</v>
      </c>
      <c r="R445" s="6">
        <v>0</v>
      </c>
      <c r="S445">
        <v>0</v>
      </c>
      <c r="T445" s="6">
        <v>0</v>
      </c>
      <c r="U445">
        <v>0</v>
      </c>
      <c r="V445" s="6">
        <v>0</v>
      </c>
      <c r="W445">
        <v>0</v>
      </c>
      <c r="X445" s="6">
        <v>0</v>
      </c>
      <c r="Y445">
        <v>0</v>
      </c>
      <c r="Z445" s="6">
        <v>0</v>
      </c>
      <c r="AA445">
        <v>0</v>
      </c>
      <c r="AB445" s="6">
        <v>0</v>
      </c>
      <c r="AC445" s="6">
        <v>258.07266235351602</v>
      </c>
      <c r="AD445" s="6">
        <v>-146.92733764648401</v>
      </c>
      <c r="AE445">
        <v>3150</v>
      </c>
      <c r="AF445">
        <v>105</v>
      </c>
    </row>
    <row r="446" spans="1:32" hidden="1">
      <c r="A446" t="s">
        <v>248</v>
      </c>
      <c r="B446" t="s">
        <v>249</v>
      </c>
      <c r="C446" s="1">
        <v>40504</v>
      </c>
      <c r="D446" t="s">
        <v>390</v>
      </c>
      <c r="E446" t="s">
        <v>367</v>
      </c>
      <c r="F446" t="s">
        <v>3427</v>
      </c>
      <c r="G446" t="s">
        <v>3420</v>
      </c>
      <c r="H446" s="6">
        <v>100</v>
      </c>
      <c r="I446">
        <v>2</v>
      </c>
      <c r="J446" s="6">
        <v>180</v>
      </c>
      <c r="K446">
        <v>1342</v>
      </c>
      <c r="L446" s="6">
        <v>119.467</v>
      </c>
      <c r="M446">
        <v>174</v>
      </c>
      <c r="N446" s="6">
        <v>0</v>
      </c>
      <c r="O446">
        <v>119</v>
      </c>
      <c r="P446" s="6">
        <v>0</v>
      </c>
      <c r="Q446">
        <v>0</v>
      </c>
      <c r="R446" s="6">
        <v>0</v>
      </c>
      <c r="S446">
        <v>0</v>
      </c>
      <c r="T446" s="6">
        <v>0</v>
      </c>
      <c r="U446">
        <v>0</v>
      </c>
      <c r="V446" s="6">
        <v>0</v>
      </c>
      <c r="W446">
        <v>0</v>
      </c>
      <c r="X446" s="6">
        <v>0</v>
      </c>
      <c r="Y446">
        <v>0</v>
      </c>
      <c r="Z446" s="6">
        <v>0</v>
      </c>
      <c r="AA446">
        <v>0</v>
      </c>
      <c r="AB446" s="6">
        <v>0</v>
      </c>
      <c r="AC446" s="6">
        <v>119.466552734375</v>
      </c>
      <c r="AD446" s="6">
        <v>-60.533447265625</v>
      </c>
      <c r="AE446">
        <v>1635</v>
      </c>
      <c r="AF446">
        <v>106</v>
      </c>
    </row>
    <row r="447" spans="1:32" hidden="1">
      <c r="A447" t="s">
        <v>248</v>
      </c>
      <c r="B447" t="s">
        <v>249</v>
      </c>
      <c r="C447" s="1">
        <v>40503</v>
      </c>
      <c r="D447" t="s">
        <v>391</v>
      </c>
      <c r="E447" t="s">
        <v>36</v>
      </c>
      <c r="F447" t="s">
        <v>3424</v>
      </c>
      <c r="G447" t="s">
        <v>3420</v>
      </c>
      <c r="H447" s="6">
        <v>350</v>
      </c>
      <c r="I447">
        <v>3</v>
      </c>
      <c r="J447" s="6">
        <v>470</v>
      </c>
      <c r="K447">
        <v>947</v>
      </c>
      <c r="L447" s="6">
        <v>84.303100000000001</v>
      </c>
      <c r="M447">
        <v>220</v>
      </c>
      <c r="N447" s="6">
        <v>0</v>
      </c>
      <c r="O447">
        <v>205</v>
      </c>
      <c r="P447" s="6">
        <v>0</v>
      </c>
      <c r="Q447">
        <v>0</v>
      </c>
      <c r="R447" s="6">
        <v>0</v>
      </c>
      <c r="S447">
        <v>0</v>
      </c>
      <c r="T447" s="6">
        <v>0</v>
      </c>
      <c r="U447">
        <v>0</v>
      </c>
      <c r="V447" s="6">
        <v>0</v>
      </c>
      <c r="W447">
        <v>0</v>
      </c>
      <c r="X447" s="6">
        <v>0</v>
      </c>
      <c r="Y447">
        <v>0</v>
      </c>
      <c r="Z447" s="6">
        <v>0</v>
      </c>
      <c r="AA447">
        <v>0</v>
      </c>
      <c r="AB447" s="6">
        <v>0</v>
      </c>
      <c r="AC447" s="6">
        <v>84.303146362304702</v>
      </c>
      <c r="AD447" s="6">
        <v>-385.69685363769503</v>
      </c>
      <c r="AE447">
        <v>1372</v>
      </c>
      <c r="AF447">
        <v>107</v>
      </c>
    </row>
    <row r="448" spans="1:32" hidden="1">
      <c r="A448" t="s">
        <v>248</v>
      </c>
      <c r="B448" t="s">
        <v>249</v>
      </c>
      <c r="C448" s="1">
        <v>40500</v>
      </c>
      <c r="D448" t="s">
        <v>392</v>
      </c>
      <c r="E448" t="s">
        <v>255</v>
      </c>
      <c r="F448" t="s">
        <v>3425</v>
      </c>
      <c r="G448" t="s">
        <v>3423</v>
      </c>
      <c r="H448" s="6">
        <v>0</v>
      </c>
      <c r="I448">
        <v>4</v>
      </c>
      <c r="J448" s="6">
        <v>160</v>
      </c>
      <c r="K448">
        <v>247</v>
      </c>
      <c r="L448" s="6">
        <v>21.988299999999999</v>
      </c>
      <c r="M448">
        <v>48</v>
      </c>
      <c r="N448" s="6">
        <v>0</v>
      </c>
      <c r="O448">
        <v>28</v>
      </c>
      <c r="P448" s="6">
        <v>0</v>
      </c>
      <c r="Q448">
        <v>0</v>
      </c>
      <c r="R448" s="6">
        <v>0</v>
      </c>
      <c r="S448">
        <v>0</v>
      </c>
      <c r="T448" s="6">
        <v>0</v>
      </c>
      <c r="U448">
        <v>0</v>
      </c>
      <c r="V448" s="6">
        <v>0</v>
      </c>
      <c r="W448">
        <v>0</v>
      </c>
      <c r="X448" s="6">
        <v>0</v>
      </c>
      <c r="Y448">
        <v>0</v>
      </c>
      <c r="Z448" s="6">
        <v>0</v>
      </c>
      <c r="AA448">
        <v>0</v>
      </c>
      <c r="AB448" s="6">
        <v>0</v>
      </c>
      <c r="AC448" s="6">
        <v>21.988254547119102</v>
      </c>
      <c r="AD448" s="6">
        <v>-138.011745452881</v>
      </c>
      <c r="AE448">
        <v>323</v>
      </c>
      <c r="AF448">
        <v>110</v>
      </c>
    </row>
    <row r="449" spans="1:32" hidden="1">
      <c r="A449" t="s">
        <v>248</v>
      </c>
      <c r="B449" t="s">
        <v>249</v>
      </c>
      <c r="C449" s="1">
        <v>40499</v>
      </c>
      <c r="D449" t="s">
        <v>393</v>
      </c>
      <c r="E449" t="s">
        <v>34</v>
      </c>
      <c r="F449" t="s">
        <v>3421</v>
      </c>
      <c r="G449" t="s">
        <v>3420</v>
      </c>
      <c r="H449" s="6">
        <v>350</v>
      </c>
      <c r="I449">
        <v>2</v>
      </c>
      <c r="J449" s="6">
        <v>430</v>
      </c>
      <c r="K449">
        <v>639</v>
      </c>
      <c r="L449" s="6">
        <v>56.884599999999999</v>
      </c>
      <c r="M449">
        <v>161</v>
      </c>
      <c r="N449" s="6">
        <v>0</v>
      </c>
      <c r="O449">
        <v>90</v>
      </c>
      <c r="P449" s="6">
        <v>0</v>
      </c>
      <c r="Q449">
        <v>0</v>
      </c>
      <c r="R449" s="6">
        <v>0</v>
      </c>
      <c r="S449">
        <v>0</v>
      </c>
      <c r="T449" s="6">
        <v>0</v>
      </c>
      <c r="U449">
        <v>0</v>
      </c>
      <c r="V449" s="6">
        <v>0</v>
      </c>
      <c r="W449">
        <v>0</v>
      </c>
      <c r="X449" s="6">
        <v>0</v>
      </c>
      <c r="Y449">
        <v>0</v>
      </c>
      <c r="Z449" s="6">
        <v>0</v>
      </c>
      <c r="AA449">
        <v>0</v>
      </c>
      <c r="AB449" s="6">
        <v>0</v>
      </c>
      <c r="AC449" s="6">
        <v>56.884593963622997</v>
      </c>
      <c r="AD449" s="6">
        <v>-373.11540603637701</v>
      </c>
      <c r="AE449">
        <v>890</v>
      </c>
      <c r="AF449">
        <v>111</v>
      </c>
    </row>
    <row r="450" spans="1:32" hidden="1">
      <c r="A450" t="s">
        <v>248</v>
      </c>
      <c r="B450" t="s">
        <v>249</v>
      </c>
      <c r="C450" s="1">
        <v>40498</v>
      </c>
      <c r="D450" t="s">
        <v>394</v>
      </c>
      <c r="E450" t="s">
        <v>31</v>
      </c>
      <c r="F450" t="s">
        <v>3425</v>
      </c>
      <c r="G450" t="s">
        <v>3420</v>
      </c>
      <c r="H450" s="6">
        <v>325</v>
      </c>
      <c r="I450">
        <v>2</v>
      </c>
      <c r="J450" s="6">
        <v>405</v>
      </c>
      <c r="K450">
        <v>1730</v>
      </c>
      <c r="L450" s="6">
        <v>154.00700000000001</v>
      </c>
      <c r="M450">
        <v>66</v>
      </c>
      <c r="N450" s="6">
        <v>5.8754</v>
      </c>
      <c r="O450">
        <v>29</v>
      </c>
      <c r="P450" s="6">
        <v>0</v>
      </c>
      <c r="Q450">
        <v>0</v>
      </c>
      <c r="R450" s="6">
        <v>0</v>
      </c>
      <c r="S450">
        <v>0</v>
      </c>
      <c r="T450" s="6">
        <v>0</v>
      </c>
      <c r="U450">
        <v>0</v>
      </c>
      <c r="V450" s="6">
        <v>0</v>
      </c>
      <c r="W450">
        <v>0</v>
      </c>
      <c r="X450" s="6">
        <v>0</v>
      </c>
      <c r="Y450">
        <v>0</v>
      </c>
      <c r="Z450" s="6">
        <v>0</v>
      </c>
      <c r="AA450">
        <v>0</v>
      </c>
      <c r="AB450" s="6">
        <v>0</v>
      </c>
      <c r="AC450" s="6">
        <v>159.882209777832</v>
      </c>
      <c r="AD450" s="6">
        <v>-245.117790222168</v>
      </c>
      <c r="AE450">
        <v>1825</v>
      </c>
      <c r="AF450">
        <v>112</v>
      </c>
    </row>
    <row r="451" spans="1:32" hidden="1">
      <c r="A451" t="s">
        <v>248</v>
      </c>
      <c r="B451" t="s">
        <v>249</v>
      </c>
      <c r="C451" s="1">
        <v>40497</v>
      </c>
      <c r="D451" t="s">
        <v>3668</v>
      </c>
      <c r="E451" t="s">
        <v>135</v>
      </c>
      <c r="F451" t="s">
        <v>3419</v>
      </c>
      <c r="G451" t="s">
        <v>3445</v>
      </c>
      <c r="H451" s="6">
        <v>0</v>
      </c>
      <c r="I451">
        <v>1</v>
      </c>
      <c r="J451" s="6">
        <v>40</v>
      </c>
      <c r="K451">
        <v>544</v>
      </c>
      <c r="L451" s="6">
        <v>47.775199999999998</v>
      </c>
      <c r="M451">
        <v>45</v>
      </c>
      <c r="N451" s="6">
        <v>4.00596</v>
      </c>
      <c r="O451">
        <v>41</v>
      </c>
      <c r="P451" s="6">
        <v>0</v>
      </c>
      <c r="Q451">
        <v>0</v>
      </c>
      <c r="R451" s="6">
        <v>0</v>
      </c>
      <c r="S451">
        <v>0</v>
      </c>
      <c r="T451" s="6">
        <v>0</v>
      </c>
      <c r="U451">
        <v>0</v>
      </c>
      <c r="V451" s="6">
        <v>0</v>
      </c>
      <c r="W451">
        <v>0</v>
      </c>
      <c r="X451" s="6">
        <v>0</v>
      </c>
      <c r="Y451">
        <v>0</v>
      </c>
      <c r="Z451" s="6">
        <v>0</v>
      </c>
      <c r="AA451">
        <v>0</v>
      </c>
      <c r="AB451" s="6">
        <v>0</v>
      </c>
      <c r="AC451" s="6">
        <v>51.781160831451402</v>
      </c>
      <c r="AD451" s="6">
        <v>11.7811608314514</v>
      </c>
      <c r="AE451">
        <v>630</v>
      </c>
      <c r="AF451">
        <v>113</v>
      </c>
    </row>
    <row r="452" spans="1:32" hidden="1">
      <c r="A452" t="s">
        <v>248</v>
      </c>
      <c r="B452" t="s">
        <v>249</v>
      </c>
      <c r="C452" s="1">
        <v>40497</v>
      </c>
      <c r="D452" t="s">
        <v>395</v>
      </c>
      <c r="E452" t="s">
        <v>367</v>
      </c>
      <c r="F452" t="s">
        <v>3427</v>
      </c>
      <c r="G452" t="s">
        <v>3420</v>
      </c>
      <c r="H452" s="6">
        <v>100</v>
      </c>
      <c r="I452">
        <v>2</v>
      </c>
      <c r="J452" s="6">
        <v>180</v>
      </c>
      <c r="K452">
        <v>1759</v>
      </c>
      <c r="L452" s="6">
        <v>154.47900000000001</v>
      </c>
      <c r="M452">
        <v>292</v>
      </c>
      <c r="N452" s="6">
        <v>25.994199999999999</v>
      </c>
      <c r="O452">
        <v>272</v>
      </c>
      <c r="P452" s="6">
        <v>0</v>
      </c>
      <c r="Q452">
        <v>0</v>
      </c>
      <c r="R452" s="6">
        <v>0</v>
      </c>
      <c r="S452">
        <v>0</v>
      </c>
      <c r="T452" s="6">
        <v>0</v>
      </c>
      <c r="U452">
        <v>0</v>
      </c>
      <c r="V452" s="6">
        <v>0</v>
      </c>
      <c r="W452">
        <v>0</v>
      </c>
      <c r="X452" s="6">
        <v>0</v>
      </c>
      <c r="Y452">
        <v>0</v>
      </c>
      <c r="Z452" s="6">
        <v>0</v>
      </c>
      <c r="AA452">
        <v>0</v>
      </c>
      <c r="AB452" s="6">
        <v>0</v>
      </c>
      <c r="AC452" s="6">
        <v>180.473232269287</v>
      </c>
      <c r="AD452" s="6">
        <v>0.47323226928699602</v>
      </c>
      <c r="AE452">
        <v>2323</v>
      </c>
      <c r="AF452">
        <v>113</v>
      </c>
    </row>
    <row r="453" spans="1:32" hidden="1">
      <c r="A453" t="s">
        <v>248</v>
      </c>
      <c r="B453" t="s">
        <v>249</v>
      </c>
      <c r="C453" s="1">
        <v>40496</v>
      </c>
      <c r="D453" t="s">
        <v>396</v>
      </c>
      <c r="E453" t="s">
        <v>50</v>
      </c>
      <c r="F453" t="s">
        <v>3426</v>
      </c>
      <c r="G453" t="s">
        <v>3420</v>
      </c>
      <c r="H453" s="6">
        <v>350</v>
      </c>
      <c r="I453">
        <v>2</v>
      </c>
      <c r="J453" s="6">
        <v>430</v>
      </c>
      <c r="K453">
        <v>945</v>
      </c>
      <c r="L453" s="6">
        <v>82.991900000000001</v>
      </c>
      <c r="M453">
        <v>68</v>
      </c>
      <c r="N453" s="6">
        <v>6.0534499999999998</v>
      </c>
      <c r="O453">
        <v>72</v>
      </c>
      <c r="P453" s="6">
        <v>0</v>
      </c>
      <c r="Q453">
        <v>0</v>
      </c>
      <c r="R453" s="6">
        <v>0</v>
      </c>
      <c r="S453">
        <v>0</v>
      </c>
      <c r="T453" s="6">
        <v>0</v>
      </c>
      <c r="U453">
        <v>0</v>
      </c>
      <c r="V453" s="6">
        <v>0</v>
      </c>
      <c r="W453">
        <v>0</v>
      </c>
      <c r="X453" s="6">
        <v>0</v>
      </c>
      <c r="Y453">
        <v>0</v>
      </c>
      <c r="Z453" s="6">
        <v>0</v>
      </c>
      <c r="AA453">
        <v>0</v>
      </c>
      <c r="AB453" s="6">
        <v>0</v>
      </c>
      <c r="AC453" s="6">
        <v>89.045298576354995</v>
      </c>
      <c r="AD453" s="6">
        <v>-340.95470142364502</v>
      </c>
      <c r="AE453">
        <v>1085</v>
      </c>
      <c r="AF453">
        <v>114</v>
      </c>
    </row>
    <row r="454" spans="1:32" hidden="1">
      <c r="A454" t="s">
        <v>248</v>
      </c>
      <c r="B454" t="s">
        <v>249</v>
      </c>
      <c r="C454" s="1">
        <v>40493</v>
      </c>
      <c r="D454" t="s">
        <v>397</v>
      </c>
      <c r="E454" t="s">
        <v>251</v>
      </c>
      <c r="F454" t="s">
        <v>3422</v>
      </c>
      <c r="G454" t="s">
        <v>3420</v>
      </c>
      <c r="H454" s="6">
        <v>250</v>
      </c>
      <c r="I454">
        <v>2</v>
      </c>
      <c r="J454" s="6">
        <v>330</v>
      </c>
      <c r="K454">
        <v>884</v>
      </c>
      <c r="L454" s="6">
        <v>77.634699999999995</v>
      </c>
      <c r="M454">
        <v>158</v>
      </c>
      <c r="N454" s="6">
        <v>14.0654</v>
      </c>
      <c r="O454">
        <v>70</v>
      </c>
      <c r="P454" s="6">
        <v>0</v>
      </c>
      <c r="Q454">
        <v>0</v>
      </c>
      <c r="R454" s="6">
        <v>0</v>
      </c>
      <c r="S454">
        <v>0</v>
      </c>
      <c r="T454" s="6">
        <v>0</v>
      </c>
      <c r="U454">
        <v>0</v>
      </c>
      <c r="V454" s="6">
        <v>0</v>
      </c>
      <c r="W454">
        <v>0</v>
      </c>
      <c r="X454" s="6">
        <v>0</v>
      </c>
      <c r="Y454">
        <v>0</v>
      </c>
      <c r="Z454" s="6">
        <v>0</v>
      </c>
      <c r="AA454">
        <v>0</v>
      </c>
      <c r="AB454" s="6">
        <v>0</v>
      </c>
      <c r="AC454" s="6">
        <v>91.700065612792997</v>
      </c>
      <c r="AD454" s="6">
        <v>-238.299934387207</v>
      </c>
      <c r="AE454">
        <v>1112</v>
      </c>
      <c r="AF454">
        <v>117</v>
      </c>
    </row>
    <row r="455" spans="1:32" hidden="1">
      <c r="A455" t="s">
        <v>248</v>
      </c>
      <c r="B455" t="s">
        <v>249</v>
      </c>
      <c r="C455" s="1">
        <v>40492</v>
      </c>
      <c r="D455" t="s">
        <v>398</v>
      </c>
      <c r="E455" t="s">
        <v>255</v>
      </c>
      <c r="F455" t="s">
        <v>3419</v>
      </c>
      <c r="G455" t="s">
        <v>3423</v>
      </c>
      <c r="H455" s="6">
        <v>0</v>
      </c>
      <c r="I455">
        <v>4</v>
      </c>
      <c r="J455" s="6">
        <v>160</v>
      </c>
      <c r="K455">
        <v>141</v>
      </c>
      <c r="L455" s="6">
        <v>12.382899999999999</v>
      </c>
      <c r="M455">
        <v>55</v>
      </c>
      <c r="N455" s="6">
        <v>4.8961699999999997</v>
      </c>
      <c r="O455">
        <v>30</v>
      </c>
      <c r="P455" s="6">
        <v>0</v>
      </c>
      <c r="Q455">
        <v>0</v>
      </c>
      <c r="R455" s="6">
        <v>0</v>
      </c>
      <c r="S455">
        <v>0</v>
      </c>
      <c r="T455" s="6">
        <v>0</v>
      </c>
      <c r="U455">
        <v>0</v>
      </c>
      <c r="V455" s="6">
        <v>0</v>
      </c>
      <c r="W455">
        <v>0</v>
      </c>
      <c r="X455" s="6">
        <v>0</v>
      </c>
      <c r="Y455">
        <v>0</v>
      </c>
      <c r="Z455" s="6">
        <v>0</v>
      </c>
      <c r="AA455">
        <v>0</v>
      </c>
      <c r="AB455" s="6">
        <v>0</v>
      </c>
      <c r="AC455" s="6">
        <v>17.2790818214417</v>
      </c>
      <c r="AD455" s="6">
        <v>-142.72091817855801</v>
      </c>
      <c r="AE455">
        <v>226</v>
      </c>
      <c r="AF455">
        <v>118</v>
      </c>
    </row>
    <row r="456" spans="1:32" hidden="1">
      <c r="A456" t="s">
        <v>248</v>
      </c>
      <c r="B456" t="s">
        <v>249</v>
      </c>
      <c r="C456" s="1">
        <v>40492</v>
      </c>
      <c r="D456" t="s">
        <v>3669</v>
      </c>
      <c r="E456" t="s">
        <v>748</v>
      </c>
      <c r="F456" t="s">
        <v>3419</v>
      </c>
      <c r="G456" t="s">
        <v>3445</v>
      </c>
      <c r="H456" s="6">
        <v>0</v>
      </c>
      <c r="I456">
        <v>1</v>
      </c>
      <c r="J456" s="6">
        <v>40</v>
      </c>
      <c r="K456">
        <v>1382</v>
      </c>
      <c r="L456" s="6">
        <v>121.37</v>
      </c>
      <c r="M456">
        <v>339</v>
      </c>
      <c r="N456" s="6">
        <v>30.1782</v>
      </c>
      <c r="O456">
        <v>299</v>
      </c>
      <c r="P456" s="6">
        <v>0</v>
      </c>
      <c r="Q456">
        <v>0</v>
      </c>
      <c r="R456" s="6">
        <v>0</v>
      </c>
      <c r="S456">
        <v>0</v>
      </c>
      <c r="T456" s="6">
        <v>0</v>
      </c>
      <c r="U456">
        <v>0</v>
      </c>
      <c r="V456" s="6">
        <v>0</v>
      </c>
      <c r="W456">
        <v>0</v>
      </c>
      <c r="X456" s="6">
        <v>0</v>
      </c>
      <c r="Y456">
        <v>0</v>
      </c>
      <c r="Z456" s="6">
        <v>0</v>
      </c>
      <c r="AA456">
        <v>0</v>
      </c>
      <c r="AB456" s="6">
        <v>0</v>
      </c>
      <c r="AC456" s="6">
        <v>151.54830551147501</v>
      </c>
      <c r="AD456" s="6">
        <v>111.54830551147499</v>
      </c>
      <c r="AE456">
        <v>2020</v>
      </c>
      <c r="AF456">
        <v>118</v>
      </c>
    </row>
    <row r="457" spans="1:32" hidden="1">
      <c r="A457" t="s">
        <v>248</v>
      </c>
      <c r="B457" t="s">
        <v>249</v>
      </c>
      <c r="C457" s="1">
        <v>40491</v>
      </c>
      <c r="D457" t="s">
        <v>399</v>
      </c>
      <c r="E457" t="s">
        <v>31</v>
      </c>
      <c r="F457" t="s">
        <v>3422</v>
      </c>
      <c r="G457" t="s">
        <v>3420</v>
      </c>
      <c r="H457" s="6">
        <v>325</v>
      </c>
      <c r="I457">
        <v>2</v>
      </c>
      <c r="J457" s="6">
        <v>405</v>
      </c>
      <c r="K457">
        <v>1726</v>
      </c>
      <c r="L457" s="6">
        <v>151.58099999999999</v>
      </c>
      <c r="M457">
        <v>158</v>
      </c>
      <c r="N457" s="6">
        <v>14.0654</v>
      </c>
      <c r="O457">
        <v>63</v>
      </c>
      <c r="P457" s="6">
        <v>0</v>
      </c>
      <c r="Q457">
        <v>0</v>
      </c>
      <c r="R457" s="6">
        <v>0</v>
      </c>
      <c r="S457">
        <v>0</v>
      </c>
      <c r="T457" s="6">
        <v>0</v>
      </c>
      <c r="U457">
        <v>0</v>
      </c>
      <c r="V457" s="6">
        <v>0</v>
      </c>
      <c r="W457">
        <v>0</v>
      </c>
      <c r="X457" s="6">
        <v>0</v>
      </c>
      <c r="Y457">
        <v>0</v>
      </c>
      <c r="Z457" s="6">
        <v>0</v>
      </c>
      <c r="AA457">
        <v>0</v>
      </c>
      <c r="AB457" s="6">
        <v>0</v>
      </c>
      <c r="AC457" s="6">
        <v>165.64624786376999</v>
      </c>
      <c r="AD457" s="6">
        <v>-239.35375213623001</v>
      </c>
      <c r="AE457">
        <v>1947</v>
      </c>
      <c r="AF457">
        <v>119</v>
      </c>
    </row>
    <row r="458" spans="1:32" hidden="1">
      <c r="A458" t="s">
        <v>248</v>
      </c>
      <c r="B458" t="s">
        <v>249</v>
      </c>
      <c r="C458" s="1">
        <v>40490</v>
      </c>
      <c r="D458" t="s">
        <v>400</v>
      </c>
      <c r="E458" t="s">
        <v>367</v>
      </c>
      <c r="F458" t="s">
        <v>3427</v>
      </c>
      <c r="G458" t="s">
        <v>3420</v>
      </c>
      <c r="H458" s="6">
        <v>100</v>
      </c>
      <c r="I458">
        <v>2</v>
      </c>
      <c r="J458" s="6">
        <v>180</v>
      </c>
      <c r="K458">
        <v>648</v>
      </c>
      <c r="L458" s="6">
        <v>56.908700000000003</v>
      </c>
      <c r="M458">
        <v>91</v>
      </c>
      <c r="N458" s="6">
        <v>8.1009399999999996</v>
      </c>
      <c r="O458">
        <v>45</v>
      </c>
      <c r="P458" s="6">
        <v>0</v>
      </c>
      <c r="Q458">
        <v>0</v>
      </c>
      <c r="R458" s="6">
        <v>0</v>
      </c>
      <c r="S458">
        <v>0</v>
      </c>
      <c r="T458" s="6">
        <v>0</v>
      </c>
      <c r="U458">
        <v>0</v>
      </c>
      <c r="V458" s="6">
        <v>0</v>
      </c>
      <c r="W458">
        <v>0</v>
      </c>
      <c r="X458" s="6">
        <v>0</v>
      </c>
      <c r="Y458">
        <v>0</v>
      </c>
      <c r="Z458" s="6">
        <v>0</v>
      </c>
      <c r="AA458">
        <v>0</v>
      </c>
      <c r="AB458" s="6">
        <v>0</v>
      </c>
      <c r="AC458" s="6">
        <v>65.009634971618695</v>
      </c>
      <c r="AD458" s="6">
        <v>-114.99036502838101</v>
      </c>
      <c r="AE458">
        <v>784</v>
      </c>
      <c r="AF458">
        <v>120</v>
      </c>
    </row>
    <row r="459" spans="1:32" hidden="1">
      <c r="A459" t="s">
        <v>248</v>
      </c>
      <c r="B459" t="s">
        <v>249</v>
      </c>
      <c r="C459" s="1">
        <v>40490</v>
      </c>
      <c r="D459" t="s">
        <v>3670</v>
      </c>
      <c r="E459" t="s">
        <v>787</v>
      </c>
      <c r="F459" t="s">
        <v>3421</v>
      </c>
      <c r="G459" t="s">
        <v>3459</v>
      </c>
      <c r="H459" s="6">
        <v>0</v>
      </c>
      <c r="I459">
        <v>1.5</v>
      </c>
      <c r="J459" s="6">
        <v>60</v>
      </c>
      <c r="K459">
        <v>426</v>
      </c>
      <c r="L459" s="6">
        <v>37.412199999999999</v>
      </c>
      <c r="M459">
        <v>218</v>
      </c>
      <c r="N459" s="6">
        <v>19.406600000000001</v>
      </c>
      <c r="O459">
        <v>261</v>
      </c>
      <c r="P459" s="6">
        <v>0</v>
      </c>
      <c r="Q459">
        <v>0</v>
      </c>
      <c r="R459" s="6">
        <v>0</v>
      </c>
      <c r="S459">
        <v>0</v>
      </c>
      <c r="T459" s="6">
        <v>0</v>
      </c>
      <c r="U459">
        <v>0</v>
      </c>
      <c r="V459" s="6">
        <v>0</v>
      </c>
      <c r="W459">
        <v>0</v>
      </c>
      <c r="X459" s="6">
        <v>0</v>
      </c>
      <c r="Y459">
        <v>0</v>
      </c>
      <c r="Z459" s="6">
        <v>0</v>
      </c>
      <c r="AA459">
        <v>0</v>
      </c>
      <c r="AB459" s="6">
        <v>0</v>
      </c>
      <c r="AC459" s="6">
        <v>56.8188381195068</v>
      </c>
      <c r="AD459" s="6">
        <v>-3.1811618804932</v>
      </c>
      <c r="AE459">
        <v>905</v>
      </c>
      <c r="AF459">
        <v>120</v>
      </c>
    </row>
    <row r="460" spans="1:32" hidden="1">
      <c r="A460" t="s">
        <v>248</v>
      </c>
      <c r="B460" t="s">
        <v>249</v>
      </c>
      <c r="C460" s="1">
        <v>40487</v>
      </c>
      <c r="D460" t="s">
        <v>401</v>
      </c>
      <c r="E460" t="s">
        <v>34</v>
      </c>
      <c r="F460" t="s">
        <v>3428</v>
      </c>
      <c r="G460" t="s">
        <v>3420</v>
      </c>
      <c r="H460" s="6">
        <v>350</v>
      </c>
      <c r="I460">
        <v>3</v>
      </c>
      <c r="J460" s="6">
        <v>470</v>
      </c>
      <c r="K460">
        <v>1183</v>
      </c>
      <c r="L460" s="6">
        <v>103.89400000000001</v>
      </c>
      <c r="M460">
        <v>167</v>
      </c>
      <c r="N460" s="6">
        <v>14.8666</v>
      </c>
      <c r="O460">
        <v>109</v>
      </c>
      <c r="P460" s="6">
        <v>0</v>
      </c>
      <c r="Q460">
        <v>106</v>
      </c>
      <c r="R460" s="6">
        <v>0</v>
      </c>
      <c r="S460">
        <v>0</v>
      </c>
      <c r="T460" s="6">
        <v>0</v>
      </c>
      <c r="U460">
        <v>0</v>
      </c>
      <c r="V460" s="6">
        <v>0</v>
      </c>
      <c r="W460">
        <v>0</v>
      </c>
      <c r="X460" s="6">
        <v>0</v>
      </c>
      <c r="Y460">
        <v>0</v>
      </c>
      <c r="Z460" s="6">
        <v>0</v>
      </c>
      <c r="AA460">
        <v>0</v>
      </c>
      <c r="AB460" s="6">
        <v>0</v>
      </c>
      <c r="AC460" s="6">
        <v>118.760054588318</v>
      </c>
      <c r="AD460" s="6">
        <v>-351.23994541168202</v>
      </c>
      <c r="AE460">
        <v>1565</v>
      </c>
      <c r="AF460">
        <v>123</v>
      </c>
    </row>
    <row r="461" spans="1:32" hidden="1">
      <c r="A461" t="s">
        <v>248</v>
      </c>
      <c r="B461" t="s">
        <v>249</v>
      </c>
      <c r="C461" s="1">
        <v>40486</v>
      </c>
      <c r="D461" t="s">
        <v>402</v>
      </c>
      <c r="E461" t="s">
        <v>267</v>
      </c>
      <c r="F461" t="s">
        <v>3424</v>
      </c>
      <c r="G461" t="s">
        <v>3420</v>
      </c>
      <c r="H461" s="6">
        <v>250</v>
      </c>
      <c r="I461">
        <v>2</v>
      </c>
      <c r="J461" s="6">
        <v>330</v>
      </c>
      <c r="K461">
        <v>612</v>
      </c>
      <c r="L461" s="6">
        <v>53.747100000000003</v>
      </c>
      <c r="M461">
        <v>301</v>
      </c>
      <c r="N461" s="6">
        <v>26.795400000000001</v>
      </c>
      <c r="O461">
        <v>399</v>
      </c>
      <c r="P461" s="6">
        <v>0</v>
      </c>
      <c r="Q461">
        <v>486</v>
      </c>
      <c r="R461" s="6">
        <v>0</v>
      </c>
      <c r="S461">
        <v>0</v>
      </c>
      <c r="T461" s="6">
        <v>0</v>
      </c>
      <c r="U461">
        <v>0</v>
      </c>
      <c r="V461" s="6">
        <v>0</v>
      </c>
      <c r="W461">
        <v>0</v>
      </c>
      <c r="X461" s="6">
        <v>0</v>
      </c>
      <c r="Y461">
        <v>0</v>
      </c>
      <c r="Z461" s="6">
        <v>0</v>
      </c>
      <c r="AA461">
        <v>0</v>
      </c>
      <c r="AB461" s="6">
        <v>0</v>
      </c>
      <c r="AC461" s="6">
        <v>80.542509078979506</v>
      </c>
      <c r="AD461" s="6">
        <v>-249.45749092102099</v>
      </c>
      <c r="AE461">
        <v>1798</v>
      </c>
      <c r="AF461">
        <v>124</v>
      </c>
    </row>
    <row r="462" spans="1:32" hidden="1">
      <c r="A462" t="s">
        <v>248</v>
      </c>
      <c r="B462" t="s">
        <v>249</v>
      </c>
      <c r="C462" s="1">
        <v>40486</v>
      </c>
      <c r="D462" t="s">
        <v>3671</v>
      </c>
      <c r="E462" t="s">
        <v>135</v>
      </c>
      <c r="F462" t="s">
        <v>3419</v>
      </c>
      <c r="G462" t="s">
        <v>3445</v>
      </c>
      <c r="H462" s="6">
        <v>0</v>
      </c>
      <c r="I462">
        <v>1</v>
      </c>
      <c r="J462" s="6">
        <v>40</v>
      </c>
      <c r="K462">
        <v>2542</v>
      </c>
      <c r="L462" s="6">
        <v>223.244</v>
      </c>
      <c r="M462">
        <v>189</v>
      </c>
      <c r="N462" s="6">
        <v>16.824999999999999</v>
      </c>
      <c r="O462">
        <v>141</v>
      </c>
      <c r="P462" s="6">
        <v>0</v>
      </c>
      <c r="Q462">
        <v>88</v>
      </c>
      <c r="R462" s="6">
        <v>0</v>
      </c>
      <c r="S462">
        <v>0</v>
      </c>
      <c r="T462" s="6">
        <v>0</v>
      </c>
      <c r="U462">
        <v>0</v>
      </c>
      <c r="V462" s="6">
        <v>0</v>
      </c>
      <c r="W462">
        <v>0</v>
      </c>
      <c r="X462" s="6">
        <v>0</v>
      </c>
      <c r="Y462">
        <v>0</v>
      </c>
      <c r="Z462" s="6">
        <v>0</v>
      </c>
      <c r="AA462">
        <v>0</v>
      </c>
      <c r="AB462" s="6">
        <v>0</v>
      </c>
      <c r="AC462" s="6">
        <v>240.068719863892</v>
      </c>
      <c r="AD462" s="6">
        <v>200.068719863892</v>
      </c>
      <c r="AE462">
        <v>2960</v>
      </c>
      <c r="AF462">
        <v>124</v>
      </c>
    </row>
    <row r="463" spans="1:32" hidden="1">
      <c r="A463" t="s">
        <v>248</v>
      </c>
      <c r="B463" t="s">
        <v>249</v>
      </c>
      <c r="C463" s="1">
        <v>40485</v>
      </c>
      <c r="D463" t="s">
        <v>403</v>
      </c>
      <c r="E463" t="s">
        <v>255</v>
      </c>
      <c r="F463" t="s">
        <v>3425</v>
      </c>
      <c r="G463" t="s">
        <v>3423</v>
      </c>
      <c r="H463" s="6">
        <v>0</v>
      </c>
      <c r="I463">
        <v>4</v>
      </c>
      <c r="J463" s="6">
        <v>160</v>
      </c>
      <c r="K463">
        <v>222</v>
      </c>
      <c r="L463" s="6">
        <v>19.496500000000001</v>
      </c>
      <c r="M463">
        <v>49</v>
      </c>
      <c r="N463" s="6">
        <v>4.3620400000000004</v>
      </c>
      <c r="O463">
        <v>35</v>
      </c>
      <c r="P463" s="6">
        <v>0</v>
      </c>
      <c r="Q463">
        <v>32</v>
      </c>
      <c r="R463" s="6">
        <v>0</v>
      </c>
      <c r="S463">
        <v>0</v>
      </c>
      <c r="T463" s="6">
        <v>0</v>
      </c>
      <c r="U463">
        <v>0</v>
      </c>
      <c r="V463" s="6">
        <v>0</v>
      </c>
      <c r="W463">
        <v>0</v>
      </c>
      <c r="X463" s="6">
        <v>0</v>
      </c>
      <c r="Y463">
        <v>0</v>
      </c>
      <c r="Z463" s="6">
        <v>0</v>
      </c>
      <c r="AA463">
        <v>0</v>
      </c>
      <c r="AB463" s="6">
        <v>0</v>
      </c>
      <c r="AC463" s="6">
        <v>23.858540534973098</v>
      </c>
      <c r="AD463" s="6">
        <v>-136.141459465027</v>
      </c>
      <c r="AE463">
        <v>338</v>
      </c>
      <c r="AF463">
        <v>125</v>
      </c>
    </row>
    <row r="464" spans="1:32" hidden="1">
      <c r="A464" t="s">
        <v>248</v>
      </c>
      <c r="B464" t="s">
        <v>249</v>
      </c>
      <c r="C464" s="1">
        <v>40484</v>
      </c>
      <c r="D464" t="s">
        <v>404</v>
      </c>
      <c r="E464" t="s">
        <v>31</v>
      </c>
      <c r="F464" t="s">
        <v>3425</v>
      </c>
      <c r="G464" t="s">
        <v>3420</v>
      </c>
      <c r="H464" s="6">
        <v>325</v>
      </c>
      <c r="I464">
        <v>2</v>
      </c>
      <c r="J464" s="6">
        <v>405</v>
      </c>
      <c r="K464">
        <v>668</v>
      </c>
      <c r="L464" s="6">
        <v>58.665100000000002</v>
      </c>
      <c r="M464">
        <v>97</v>
      </c>
      <c r="N464" s="6">
        <v>8.6350599999999993</v>
      </c>
      <c r="O464">
        <v>144</v>
      </c>
      <c r="P464" s="6">
        <v>0</v>
      </c>
      <c r="Q464">
        <v>73</v>
      </c>
      <c r="R464" s="6">
        <v>0</v>
      </c>
      <c r="S464">
        <v>0</v>
      </c>
      <c r="T464" s="6">
        <v>0</v>
      </c>
      <c r="U464">
        <v>0</v>
      </c>
      <c r="V464" s="6">
        <v>0</v>
      </c>
      <c r="W464">
        <v>0</v>
      </c>
      <c r="X464" s="6">
        <v>0</v>
      </c>
      <c r="Y464">
        <v>0</v>
      </c>
      <c r="Z464" s="6">
        <v>0</v>
      </c>
      <c r="AA464">
        <v>0</v>
      </c>
      <c r="AB464" s="6">
        <v>0</v>
      </c>
      <c r="AC464" s="6">
        <v>67.300205230712905</v>
      </c>
      <c r="AD464" s="6">
        <v>-337.699794769287</v>
      </c>
      <c r="AE464">
        <v>982</v>
      </c>
      <c r="AF464">
        <v>126</v>
      </c>
    </row>
    <row r="465" spans="1:32" hidden="1">
      <c r="A465" t="s">
        <v>248</v>
      </c>
      <c r="B465" t="s">
        <v>249</v>
      </c>
      <c r="C465" s="1">
        <v>40484</v>
      </c>
      <c r="D465" t="s">
        <v>3672</v>
      </c>
      <c r="E465" t="s">
        <v>135</v>
      </c>
      <c r="F465" t="s">
        <v>3419</v>
      </c>
      <c r="G465" t="s">
        <v>3445</v>
      </c>
      <c r="H465" s="6">
        <v>0</v>
      </c>
      <c r="I465">
        <v>1</v>
      </c>
      <c r="J465" s="6">
        <v>40</v>
      </c>
      <c r="K465">
        <v>1195</v>
      </c>
      <c r="L465" s="6">
        <v>104.947</v>
      </c>
      <c r="M465">
        <v>134</v>
      </c>
      <c r="N465" s="6">
        <v>11.928900000000001</v>
      </c>
      <c r="O465">
        <v>98</v>
      </c>
      <c r="P465" s="6">
        <v>0</v>
      </c>
      <c r="Q465">
        <v>61</v>
      </c>
      <c r="R465" s="6">
        <v>0</v>
      </c>
      <c r="S465">
        <v>0</v>
      </c>
      <c r="T465" s="6">
        <v>0</v>
      </c>
      <c r="U465">
        <v>0</v>
      </c>
      <c r="V465" s="6">
        <v>0</v>
      </c>
      <c r="W465">
        <v>0</v>
      </c>
      <c r="X465" s="6">
        <v>0</v>
      </c>
      <c r="Y465">
        <v>0</v>
      </c>
      <c r="Z465" s="6">
        <v>0</v>
      </c>
      <c r="AA465">
        <v>0</v>
      </c>
      <c r="AB465" s="6">
        <v>0</v>
      </c>
      <c r="AC465" s="6">
        <v>116.87622356414801</v>
      </c>
      <c r="AD465" s="6">
        <v>76.876223564148006</v>
      </c>
      <c r="AE465">
        <v>1488</v>
      </c>
      <c r="AF465">
        <v>126</v>
      </c>
    </row>
    <row r="466" spans="1:32" hidden="1">
      <c r="A466" t="s">
        <v>248</v>
      </c>
      <c r="B466" t="s">
        <v>249</v>
      </c>
      <c r="C466" s="1">
        <v>40484</v>
      </c>
      <c r="D466" t="s">
        <v>3673</v>
      </c>
      <c r="E466" t="s">
        <v>1253</v>
      </c>
      <c r="F466" t="s">
        <v>3419</v>
      </c>
      <c r="G466" t="s">
        <v>3445</v>
      </c>
      <c r="H466" s="6">
        <v>0</v>
      </c>
      <c r="I466">
        <v>1</v>
      </c>
      <c r="J466" s="6">
        <v>40</v>
      </c>
      <c r="K466">
        <v>685</v>
      </c>
      <c r="L466" s="6">
        <v>60.158099999999997</v>
      </c>
      <c r="M466">
        <v>27</v>
      </c>
      <c r="N466" s="6">
        <v>2.4035700000000002</v>
      </c>
      <c r="O466">
        <v>43</v>
      </c>
      <c r="P466" s="6">
        <v>0</v>
      </c>
      <c r="Q466">
        <v>33</v>
      </c>
      <c r="R466" s="6">
        <v>0</v>
      </c>
      <c r="S466">
        <v>0</v>
      </c>
      <c r="T466" s="6">
        <v>0</v>
      </c>
      <c r="U466">
        <v>0</v>
      </c>
      <c r="V466" s="6">
        <v>0</v>
      </c>
      <c r="W466">
        <v>0</v>
      </c>
      <c r="X466" s="6">
        <v>0</v>
      </c>
      <c r="Y466">
        <v>0</v>
      </c>
      <c r="Z466" s="6">
        <v>0</v>
      </c>
      <c r="AA466">
        <v>0</v>
      </c>
      <c r="AB466" s="6">
        <v>0</v>
      </c>
      <c r="AC466" s="6">
        <v>62.561689853668199</v>
      </c>
      <c r="AD466" s="6">
        <v>22.561689853668199</v>
      </c>
      <c r="AE466">
        <v>788</v>
      </c>
      <c r="AF466">
        <v>126</v>
      </c>
    </row>
    <row r="467" spans="1:32" hidden="1">
      <c r="A467" t="s">
        <v>248</v>
      </c>
      <c r="B467" t="s">
        <v>249</v>
      </c>
      <c r="C467" s="1">
        <v>40483</v>
      </c>
      <c r="D467" t="s">
        <v>405</v>
      </c>
      <c r="E467" t="s">
        <v>367</v>
      </c>
      <c r="F467" t="s">
        <v>3427</v>
      </c>
      <c r="G467" t="s">
        <v>3420</v>
      </c>
      <c r="H467" s="6">
        <v>100</v>
      </c>
      <c r="I467">
        <v>2</v>
      </c>
      <c r="J467" s="6">
        <v>180</v>
      </c>
      <c r="K467">
        <v>2621</v>
      </c>
      <c r="L467" s="6">
        <v>230.18199999999999</v>
      </c>
      <c r="M467">
        <v>342</v>
      </c>
      <c r="N467" s="6">
        <v>30.4453</v>
      </c>
      <c r="O467">
        <v>225</v>
      </c>
      <c r="P467" s="6">
        <v>0</v>
      </c>
      <c r="Q467">
        <v>230</v>
      </c>
      <c r="R467" s="6">
        <v>0</v>
      </c>
      <c r="S467">
        <v>0</v>
      </c>
      <c r="T467" s="6">
        <v>0</v>
      </c>
      <c r="U467">
        <v>0</v>
      </c>
      <c r="V467" s="6">
        <v>0</v>
      </c>
      <c r="W467">
        <v>0</v>
      </c>
      <c r="X467" s="6">
        <v>0</v>
      </c>
      <c r="Y467">
        <v>0</v>
      </c>
      <c r="Z467" s="6">
        <v>0</v>
      </c>
      <c r="AA467">
        <v>0</v>
      </c>
      <c r="AB467" s="6">
        <v>0</v>
      </c>
      <c r="AC467" s="6">
        <v>260.62691688537598</v>
      </c>
      <c r="AD467" s="6">
        <v>80.626916885376005</v>
      </c>
      <c r="AE467">
        <v>3418</v>
      </c>
      <c r="AF467">
        <v>127</v>
      </c>
    </row>
    <row r="468" spans="1:32" hidden="1">
      <c r="A468" t="s">
        <v>248</v>
      </c>
      <c r="B468" t="s">
        <v>249</v>
      </c>
      <c r="C468" s="1">
        <v>40540</v>
      </c>
      <c r="D468" t="s">
        <v>406</v>
      </c>
      <c r="E468" t="s">
        <v>251</v>
      </c>
      <c r="F468" t="s">
        <v>3425</v>
      </c>
      <c r="G468" t="s">
        <v>3420</v>
      </c>
      <c r="H468" s="6">
        <v>250</v>
      </c>
      <c r="I468">
        <v>2</v>
      </c>
      <c r="J468" s="6">
        <v>330</v>
      </c>
      <c r="K468">
        <v>2914</v>
      </c>
      <c r="L468" s="6">
        <v>0</v>
      </c>
      <c r="M468">
        <v>193</v>
      </c>
      <c r="N468" s="6">
        <v>0</v>
      </c>
      <c r="O468">
        <v>0</v>
      </c>
      <c r="P468" s="6">
        <v>0</v>
      </c>
      <c r="Q468">
        <v>0</v>
      </c>
      <c r="R468" s="6">
        <v>0</v>
      </c>
      <c r="S468">
        <v>0</v>
      </c>
      <c r="T468" s="6">
        <v>0</v>
      </c>
      <c r="U468">
        <v>0</v>
      </c>
      <c r="V468" s="6">
        <v>0</v>
      </c>
      <c r="W468">
        <v>0</v>
      </c>
      <c r="X468" s="6">
        <v>0</v>
      </c>
      <c r="Y468">
        <v>0</v>
      </c>
      <c r="Z468" s="6">
        <v>0</v>
      </c>
      <c r="AA468">
        <v>0</v>
      </c>
      <c r="AB468" s="6">
        <v>0</v>
      </c>
      <c r="AC468" s="6">
        <v>0</v>
      </c>
      <c r="AD468" s="6">
        <v>-330</v>
      </c>
      <c r="AE468">
        <v>3107</v>
      </c>
      <c r="AF468">
        <v>70</v>
      </c>
    </row>
    <row r="469" spans="1:32" hidden="1">
      <c r="A469" t="s">
        <v>248</v>
      </c>
      <c r="B469" t="s">
        <v>249</v>
      </c>
      <c r="C469" s="1">
        <v>40539</v>
      </c>
      <c r="D469" t="s">
        <v>407</v>
      </c>
      <c r="E469" t="s">
        <v>367</v>
      </c>
      <c r="F469" t="s">
        <v>3427</v>
      </c>
      <c r="G469" t="s">
        <v>3420</v>
      </c>
      <c r="H469" s="6">
        <v>100</v>
      </c>
      <c r="I469">
        <v>2</v>
      </c>
      <c r="J469" s="6">
        <v>180</v>
      </c>
      <c r="K469">
        <v>1373</v>
      </c>
      <c r="L469" s="6">
        <v>0</v>
      </c>
      <c r="M469">
        <v>76</v>
      </c>
      <c r="N469" s="6">
        <v>0</v>
      </c>
      <c r="O469">
        <v>0</v>
      </c>
      <c r="P469" s="6">
        <v>0</v>
      </c>
      <c r="Q469">
        <v>0</v>
      </c>
      <c r="R469" s="6">
        <v>0</v>
      </c>
      <c r="S469">
        <v>0</v>
      </c>
      <c r="T469" s="6">
        <v>0</v>
      </c>
      <c r="U469">
        <v>0</v>
      </c>
      <c r="V469" s="6">
        <v>0</v>
      </c>
      <c r="W469">
        <v>0</v>
      </c>
      <c r="X469" s="6">
        <v>0</v>
      </c>
      <c r="Y469">
        <v>0</v>
      </c>
      <c r="Z469" s="6">
        <v>0</v>
      </c>
      <c r="AA469">
        <v>0</v>
      </c>
      <c r="AB469" s="6">
        <v>0</v>
      </c>
      <c r="AC469" s="6">
        <v>0</v>
      </c>
      <c r="AD469" s="6">
        <v>-180</v>
      </c>
      <c r="AE469">
        <v>1449</v>
      </c>
      <c r="AF469">
        <v>71</v>
      </c>
    </row>
    <row r="470" spans="1:32" hidden="1">
      <c r="A470" t="s">
        <v>248</v>
      </c>
      <c r="B470" t="s">
        <v>249</v>
      </c>
      <c r="C470" s="1">
        <v>40534</v>
      </c>
      <c r="D470" t="s">
        <v>408</v>
      </c>
      <c r="E470" t="s">
        <v>34</v>
      </c>
      <c r="F470" t="s">
        <v>3428</v>
      </c>
      <c r="G470" t="s">
        <v>3420</v>
      </c>
      <c r="H470" s="6">
        <v>350</v>
      </c>
      <c r="I470">
        <v>2</v>
      </c>
      <c r="J470" s="6">
        <v>430</v>
      </c>
      <c r="K470">
        <v>338</v>
      </c>
      <c r="L470" s="6">
        <v>0</v>
      </c>
      <c r="M470">
        <v>59</v>
      </c>
      <c r="N470" s="6">
        <v>0</v>
      </c>
      <c r="O470">
        <v>0</v>
      </c>
      <c r="P470" s="6">
        <v>0</v>
      </c>
      <c r="Q470">
        <v>0</v>
      </c>
      <c r="R470" s="6">
        <v>0</v>
      </c>
      <c r="S470">
        <v>0</v>
      </c>
      <c r="T470" s="6">
        <v>0</v>
      </c>
      <c r="U470">
        <v>0</v>
      </c>
      <c r="V470" s="6">
        <v>0</v>
      </c>
      <c r="W470">
        <v>0</v>
      </c>
      <c r="X470" s="6">
        <v>0</v>
      </c>
      <c r="Y470">
        <v>0</v>
      </c>
      <c r="Z470" s="6">
        <v>0</v>
      </c>
      <c r="AA470">
        <v>0</v>
      </c>
      <c r="AB470" s="6">
        <v>0</v>
      </c>
      <c r="AC470" s="6">
        <v>0</v>
      </c>
      <c r="AD470" s="6">
        <v>-430</v>
      </c>
      <c r="AE470">
        <v>397</v>
      </c>
      <c r="AF470">
        <v>76</v>
      </c>
    </row>
    <row r="471" spans="1:32" hidden="1">
      <c r="A471" t="s">
        <v>248</v>
      </c>
      <c r="B471" t="s">
        <v>249</v>
      </c>
      <c r="C471" s="1">
        <v>40533</v>
      </c>
      <c r="D471" t="s">
        <v>3674</v>
      </c>
      <c r="E471" t="s">
        <v>135</v>
      </c>
      <c r="F471" t="s">
        <v>3419</v>
      </c>
      <c r="G471" t="s">
        <v>3445</v>
      </c>
      <c r="H471" s="6">
        <v>0</v>
      </c>
      <c r="I471">
        <v>1</v>
      </c>
      <c r="J471" s="6">
        <v>40</v>
      </c>
      <c r="K471">
        <v>995</v>
      </c>
      <c r="L471" s="6">
        <v>0</v>
      </c>
      <c r="M471">
        <v>114</v>
      </c>
      <c r="N471" s="6">
        <v>0</v>
      </c>
      <c r="O471">
        <v>0</v>
      </c>
      <c r="P471" s="6">
        <v>0</v>
      </c>
      <c r="Q471">
        <v>0</v>
      </c>
      <c r="R471" s="6">
        <v>0</v>
      </c>
      <c r="S471">
        <v>0</v>
      </c>
      <c r="T471" s="6">
        <v>0</v>
      </c>
      <c r="U471">
        <v>0</v>
      </c>
      <c r="V471" s="6">
        <v>0</v>
      </c>
      <c r="W471">
        <v>0</v>
      </c>
      <c r="X471" s="6">
        <v>0</v>
      </c>
      <c r="Y471">
        <v>0</v>
      </c>
      <c r="Z471" s="6">
        <v>0</v>
      </c>
      <c r="AA471">
        <v>0</v>
      </c>
      <c r="AB471" s="6">
        <v>0</v>
      </c>
      <c r="AC471" s="6">
        <v>0</v>
      </c>
      <c r="AD471" s="6">
        <v>-40</v>
      </c>
      <c r="AE471">
        <v>1109</v>
      </c>
      <c r="AF471">
        <v>77</v>
      </c>
    </row>
    <row r="472" spans="1:32" hidden="1">
      <c r="A472" t="s">
        <v>248</v>
      </c>
      <c r="B472" t="s">
        <v>249</v>
      </c>
      <c r="C472" s="1">
        <v>40533</v>
      </c>
      <c r="D472" t="s">
        <v>409</v>
      </c>
      <c r="E472" t="s">
        <v>34</v>
      </c>
      <c r="F472" t="s">
        <v>3422</v>
      </c>
      <c r="G472" t="s">
        <v>3420</v>
      </c>
      <c r="H472" s="6">
        <v>350</v>
      </c>
      <c r="I472">
        <v>2</v>
      </c>
      <c r="J472" s="6">
        <v>430</v>
      </c>
      <c r="K472">
        <v>2920</v>
      </c>
      <c r="L472" s="6">
        <v>0</v>
      </c>
      <c r="M472">
        <v>287</v>
      </c>
      <c r="N472" s="6">
        <v>0</v>
      </c>
      <c r="O472">
        <v>0</v>
      </c>
      <c r="P472" s="6">
        <v>0</v>
      </c>
      <c r="Q472">
        <v>0</v>
      </c>
      <c r="R472" s="6">
        <v>0</v>
      </c>
      <c r="S472">
        <v>0</v>
      </c>
      <c r="T472" s="6">
        <v>0</v>
      </c>
      <c r="U472">
        <v>0</v>
      </c>
      <c r="V472" s="6">
        <v>0</v>
      </c>
      <c r="W472">
        <v>0</v>
      </c>
      <c r="X472" s="6">
        <v>0</v>
      </c>
      <c r="Y472">
        <v>0</v>
      </c>
      <c r="Z472" s="6">
        <v>0</v>
      </c>
      <c r="AA472">
        <v>0</v>
      </c>
      <c r="AB472" s="6">
        <v>0</v>
      </c>
      <c r="AC472" s="6">
        <v>0</v>
      </c>
      <c r="AD472" s="6">
        <v>-430</v>
      </c>
      <c r="AE472">
        <v>3207</v>
      </c>
      <c r="AF472">
        <v>77</v>
      </c>
    </row>
    <row r="473" spans="1:32" hidden="1">
      <c r="A473" t="s">
        <v>248</v>
      </c>
      <c r="B473" t="s">
        <v>249</v>
      </c>
      <c r="C473" s="1">
        <v>40532</v>
      </c>
      <c r="D473" t="s">
        <v>410</v>
      </c>
      <c r="E473" t="s">
        <v>367</v>
      </c>
      <c r="F473" t="s">
        <v>3427</v>
      </c>
      <c r="G473" t="s">
        <v>3420</v>
      </c>
      <c r="H473" s="6">
        <v>100</v>
      </c>
      <c r="I473">
        <v>2</v>
      </c>
      <c r="J473" s="6">
        <v>180</v>
      </c>
      <c r="K473">
        <v>1813</v>
      </c>
      <c r="L473" s="6">
        <v>0</v>
      </c>
      <c r="M473">
        <v>112</v>
      </c>
      <c r="N473" s="6">
        <v>0</v>
      </c>
      <c r="O473">
        <v>0</v>
      </c>
      <c r="P473" s="6">
        <v>0</v>
      </c>
      <c r="Q473">
        <v>0</v>
      </c>
      <c r="R473" s="6">
        <v>0</v>
      </c>
      <c r="S473">
        <v>0</v>
      </c>
      <c r="T473" s="6">
        <v>0</v>
      </c>
      <c r="U473">
        <v>0</v>
      </c>
      <c r="V473" s="6">
        <v>0</v>
      </c>
      <c r="W473">
        <v>0</v>
      </c>
      <c r="X473" s="6">
        <v>0</v>
      </c>
      <c r="Y473">
        <v>0</v>
      </c>
      <c r="Z473" s="6">
        <v>0</v>
      </c>
      <c r="AA473">
        <v>0</v>
      </c>
      <c r="AB473" s="6">
        <v>0</v>
      </c>
      <c r="AC473" s="6">
        <v>0</v>
      </c>
      <c r="AD473" s="6">
        <v>-180</v>
      </c>
      <c r="AE473">
        <v>1925</v>
      </c>
      <c r="AF473">
        <v>78</v>
      </c>
    </row>
    <row r="474" spans="1:32" hidden="1">
      <c r="A474" t="s">
        <v>248</v>
      </c>
      <c r="B474" t="s">
        <v>249</v>
      </c>
      <c r="C474" s="1">
        <v>40529</v>
      </c>
      <c r="D474" t="s">
        <v>3675</v>
      </c>
      <c r="E474" t="s">
        <v>135</v>
      </c>
      <c r="F474" t="s">
        <v>3419</v>
      </c>
      <c r="G474" t="s">
        <v>3445</v>
      </c>
      <c r="H474" s="6">
        <v>0</v>
      </c>
      <c r="I474">
        <v>1</v>
      </c>
      <c r="J474" s="6">
        <v>40</v>
      </c>
      <c r="K474">
        <v>735</v>
      </c>
      <c r="L474" s="6">
        <v>0</v>
      </c>
      <c r="M474">
        <v>65</v>
      </c>
      <c r="N474" s="6">
        <v>0</v>
      </c>
      <c r="O474">
        <v>0</v>
      </c>
      <c r="P474" s="6">
        <v>0</v>
      </c>
      <c r="Q474">
        <v>0</v>
      </c>
      <c r="R474" s="6">
        <v>0</v>
      </c>
      <c r="S474">
        <v>0</v>
      </c>
      <c r="T474" s="6">
        <v>0</v>
      </c>
      <c r="U474">
        <v>0</v>
      </c>
      <c r="V474" s="6">
        <v>0</v>
      </c>
      <c r="W474">
        <v>0</v>
      </c>
      <c r="X474" s="6">
        <v>0</v>
      </c>
      <c r="Y474">
        <v>0</v>
      </c>
      <c r="Z474" s="6">
        <v>0</v>
      </c>
      <c r="AA474">
        <v>0</v>
      </c>
      <c r="AB474" s="6">
        <v>0</v>
      </c>
      <c r="AC474" s="6">
        <v>0</v>
      </c>
      <c r="AD474" s="6">
        <v>-40</v>
      </c>
      <c r="AE474">
        <v>800</v>
      </c>
      <c r="AF474">
        <v>81</v>
      </c>
    </row>
    <row r="475" spans="1:32" hidden="1">
      <c r="A475" t="s">
        <v>248</v>
      </c>
      <c r="B475" t="s">
        <v>249</v>
      </c>
      <c r="C475" s="1">
        <v>40529</v>
      </c>
      <c r="D475" t="s">
        <v>3676</v>
      </c>
      <c r="E475" t="s">
        <v>1253</v>
      </c>
      <c r="F475" t="s">
        <v>3419</v>
      </c>
      <c r="G475" t="s">
        <v>3445</v>
      </c>
      <c r="H475" s="6">
        <v>0</v>
      </c>
      <c r="I475">
        <v>1</v>
      </c>
      <c r="J475" s="6">
        <v>40</v>
      </c>
      <c r="K475">
        <v>293</v>
      </c>
      <c r="L475" s="6">
        <v>0</v>
      </c>
      <c r="M475">
        <v>14</v>
      </c>
      <c r="N475" s="6">
        <v>0</v>
      </c>
      <c r="O475">
        <v>0</v>
      </c>
      <c r="P475" s="6">
        <v>0</v>
      </c>
      <c r="Q475">
        <v>0</v>
      </c>
      <c r="R475" s="6">
        <v>0</v>
      </c>
      <c r="S475">
        <v>0</v>
      </c>
      <c r="T475" s="6">
        <v>0</v>
      </c>
      <c r="U475">
        <v>0</v>
      </c>
      <c r="V475" s="6">
        <v>0</v>
      </c>
      <c r="W475">
        <v>0</v>
      </c>
      <c r="X475" s="6">
        <v>0</v>
      </c>
      <c r="Y475">
        <v>0</v>
      </c>
      <c r="Z475" s="6">
        <v>0</v>
      </c>
      <c r="AA475">
        <v>0</v>
      </c>
      <c r="AB475" s="6">
        <v>0</v>
      </c>
      <c r="AC475" s="6">
        <v>0</v>
      </c>
      <c r="AD475" s="6">
        <v>-40</v>
      </c>
      <c r="AE475">
        <v>307</v>
      </c>
      <c r="AF475">
        <v>81</v>
      </c>
    </row>
    <row r="476" spans="1:32" hidden="1">
      <c r="A476" t="s">
        <v>248</v>
      </c>
      <c r="B476" t="s">
        <v>249</v>
      </c>
      <c r="C476" s="1">
        <v>40528</v>
      </c>
      <c r="D476" t="s">
        <v>411</v>
      </c>
      <c r="E476" t="s">
        <v>251</v>
      </c>
      <c r="F476" t="s">
        <v>3422</v>
      </c>
      <c r="G476" t="s">
        <v>3420</v>
      </c>
      <c r="H476" s="6">
        <v>200</v>
      </c>
      <c r="I476">
        <v>2</v>
      </c>
      <c r="J476" s="6">
        <v>280</v>
      </c>
      <c r="K476">
        <v>376</v>
      </c>
      <c r="L476" s="6">
        <v>33.472000000000001</v>
      </c>
      <c r="M476">
        <v>62</v>
      </c>
      <c r="N476" s="6">
        <v>0</v>
      </c>
      <c r="O476">
        <v>0</v>
      </c>
      <c r="P476" s="6">
        <v>0</v>
      </c>
      <c r="Q476">
        <v>0</v>
      </c>
      <c r="R476" s="6">
        <v>0</v>
      </c>
      <c r="S476">
        <v>0</v>
      </c>
      <c r="T476" s="6">
        <v>0</v>
      </c>
      <c r="U476">
        <v>0</v>
      </c>
      <c r="V476" s="6">
        <v>0</v>
      </c>
      <c r="W476">
        <v>0</v>
      </c>
      <c r="X476" s="6">
        <v>0</v>
      </c>
      <c r="Y476">
        <v>0</v>
      </c>
      <c r="Z476" s="6">
        <v>0</v>
      </c>
      <c r="AA476">
        <v>0</v>
      </c>
      <c r="AB476" s="6">
        <v>0</v>
      </c>
      <c r="AC476" s="6">
        <v>33.472000122070298</v>
      </c>
      <c r="AD476" s="6">
        <v>-246.52799987793</v>
      </c>
      <c r="AE476">
        <v>438</v>
      </c>
      <c r="AF476">
        <v>82</v>
      </c>
    </row>
    <row r="477" spans="1:32" hidden="1">
      <c r="A477" t="s">
        <v>248</v>
      </c>
      <c r="B477" t="s">
        <v>249</v>
      </c>
      <c r="C477" s="1">
        <v>40527</v>
      </c>
      <c r="D477" t="s">
        <v>412</v>
      </c>
      <c r="E477" t="s">
        <v>255</v>
      </c>
      <c r="F477" t="s">
        <v>3425</v>
      </c>
      <c r="G477" t="s">
        <v>3423</v>
      </c>
      <c r="H477" s="6">
        <v>0</v>
      </c>
      <c r="I477">
        <v>4</v>
      </c>
      <c r="J477" s="6">
        <v>160</v>
      </c>
      <c r="K477">
        <v>832</v>
      </c>
      <c r="L477" s="6">
        <v>74.065700000000007</v>
      </c>
      <c r="M477">
        <v>73</v>
      </c>
      <c r="N477" s="6">
        <v>0</v>
      </c>
      <c r="O477">
        <v>0</v>
      </c>
      <c r="P477" s="6">
        <v>0</v>
      </c>
      <c r="Q477">
        <v>0</v>
      </c>
      <c r="R477" s="6">
        <v>0</v>
      </c>
      <c r="S477">
        <v>0</v>
      </c>
      <c r="T477" s="6">
        <v>0</v>
      </c>
      <c r="U477">
        <v>0</v>
      </c>
      <c r="V477" s="6">
        <v>0</v>
      </c>
      <c r="W477">
        <v>0</v>
      </c>
      <c r="X477" s="6">
        <v>0</v>
      </c>
      <c r="Y477">
        <v>0</v>
      </c>
      <c r="Z477" s="6">
        <v>0</v>
      </c>
      <c r="AA477">
        <v>0</v>
      </c>
      <c r="AB477" s="6">
        <v>0</v>
      </c>
      <c r="AC477" s="6">
        <v>74.065696716308594</v>
      </c>
      <c r="AD477" s="6">
        <v>-85.934303283691406</v>
      </c>
      <c r="AE477">
        <v>905</v>
      </c>
      <c r="AF477">
        <v>83</v>
      </c>
    </row>
    <row r="478" spans="1:32" hidden="1">
      <c r="A478" t="s">
        <v>248</v>
      </c>
      <c r="B478" t="s">
        <v>249</v>
      </c>
      <c r="C478" s="1">
        <v>40526</v>
      </c>
      <c r="D478" t="s">
        <v>413</v>
      </c>
      <c r="E478" t="s">
        <v>31</v>
      </c>
      <c r="F478" t="s">
        <v>3425</v>
      </c>
      <c r="G478" t="s">
        <v>3420</v>
      </c>
      <c r="H478" s="6">
        <v>325</v>
      </c>
      <c r="I478">
        <v>2</v>
      </c>
      <c r="J478" s="6">
        <v>405</v>
      </c>
      <c r="K478">
        <v>7036</v>
      </c>
      <c r="L478" s="6">
        <v>626.35400000000004</v>
      </c>
      <c r="M478">
        <v>445</v>
      </c>
      <c r="N478" s="6">
        <v>0</v>
      </c>
      <c r="O478">
        <v>0</v>
      </c>
      <c r="P478" s="6">
        <v>0</v>
      </c>
      <c r="Q478">
        <v>0</v>
      </c>
      <c r="R478" s="6">
        <v>0</v>
      </c>
      <c r="S478">
        <v>0</v>
      </c>
      <c r="T478" s="6">
        <v>0</v>
      </c>
      <c r="U478">
        <v>0</v>
      </c>
      <c r="V478" s="6">
        <v>0</v>
      </c>
      <c r="W478">
        <v>0</v>
      </c>
      <c r="X478" s="6">
        <v>0</v>
      </c>
      <c r="Y478">
        <v>0</v>
      </c>
      <c r="Z478" s="6">
        <v>0</v>
      </c>
      <c r="AA478">
        <v>0</v>
      </c>
      <c r="AB478" s="6">
        <v>0</v>
      </c>
      <c r="AC478" s="6">
        <v>626.35369873046898</v>
      </c>
      <c r="AD478" s="6">
        <v>221.35369873046901</v>
      </c>
      <c r="AE478">
        <v>7481</v>
      </c>
      <c r="AF478">
        <v>84</v>
      </c>
    </row>
    <row r="479" spans="1:32" hidden="1">
      <c r="A479" t="s">
        <v>248</v>
      </c>
      <c r="B479" t="s">
        <v>249</v>
      </c>
      <c r="C479" s="1">
        <v>40525</v>
      </c>
      <c r="D479" t="s">
        <v>414</v>
      </c>
      <c r="E479" t="s">
        <v>367</v>
      </c>
      <c r="F479" t="s">
        <v>3427</v>
      </c>
      <c r="G479" t="s">
        <v>3420</v>
      </c>
      <c r="H479" s="6">
        <v>100</v>
      </c>
      <c r="I479">
        <v>2</v>
      </c>
      <c r="J479" s="6">
        <v>180</v>
      </c>
      <c r="K479">
        <v>2029</v>
      </c>
      <c r="L479" s="6">
        <v>180.624</v>
      </c>
      <c r="M479">
        <v>138</v>
      </c>
      <c r="N479" s="6">
        <v>0</v>
      </c>
      <c r="O479">
        <v>0</v>
      </c>
      <c r="P479" s="6">
        <v>0</v>
      </c>
      <c r="Q479">
        <v>0</v>
      </c>
      <c r="R479" s="6">
        <v>0</v>
      </c>
      <c r="S479">
        <v>0</v>
      </c>
      <c r="T479" s="6">
        <v>0</v>
      </c>
      <c r="U479">
        <v>0</v>
      </c>
      <c r="V479" s="6">
        <v>0</v>
      </c>
      <c r="W479">
        <v>0</v>
      </c>
      <c r="X479" s="6">
        <v>0</v>
      </c>
      <c r="Y479">
        <v>0</v>
      </c>
      <c r="Z479" s="6">
        <v>0</v>
      </c>
      <c r="AA479">
        <v>0</v>
      </c>
      <c r="AB479" s="6">
        <v>0</v>
      </c>
      <c r="AC479" s="6">
        <v>180.62416076660199</v>
      </c>
      <c r="AD479" s="6">
        <v>0.62416076660198905</v>
      </c>
      <c r="AE479">
        <v>2167</v>
      </c>
      <c r="AF479">
        <v>85</v>
      </c>
    </row>
    <row r="480" spans="1:32" hidden="1">
      <c r="A480" t="s">
        <v>248</v>
      </c>
      <c r="B480" t="s">
        <v>249</v>
      </c>
      <c r="C480" s="1">
        <v>40524</v>
      </c>
      <c r="D480" t="s">
        <v>415</v>
      </c>
      <c r="E480" t="s">
        <v>267</v>
      </c>
      <c r="F480" t="s">
        <v>3424</v>
      </c>
      <c r="G480" t="s">
        <v>3420</v>
      </c>
      <c r="H480" s="6">
        <v>250</v>
      </c>
      <c r="I480">
        <v>3</v>
      </c>
      <c r="J480" s="6">
        <v>370</v>
      </c>
      <c r="K480">
        <v>469</v>
      </c>
      <c r="L480" s="6">
        <v>41.750999999999998</v>
      </c>
      <c r="M480">
        <v>202</v>
      </c>
      <c r="N480" s="6">
        <v>0</v>
      </c>
      <c r="O480">
        <v>0</v>
      </c>
      <c r="P480" s="6">
        <v>0</v>
      </c>
      <c r="Q480">
        <v>0</v>
      </c>
      <c r="R480" s="6">
        <v>0</v>
      </c>
      <c r="S480">
        <v>0</v>
      </c>
      <c r="T480" s="6">
        <v>0</v>
      </c>
      <c r="U480">
        <v>0</v>
      </c>
      <c r="V480" s="6">
        <v>0</v>
      </c>
      <c r="W480">
        <v>0</v>
      </c>
      <c r="X480" s="6">
        <v>0</v>
      </c>
      <c r="Y480">
        <v>0</v>
      </c>
      <c r="Z480" s="6">
        <v>0</v>
      </c>
      <c r="AA480">
        <v>0</v>
      </c>
      <c r="AB480" s="6">
        <v>0</v>
      </c>
      <c r="AC480" s="6">
        <v>41.7509765625</v>
      </c>
      <c r="AD480" s="6">
        <v>-328.2490234375</v>
      </c>
      <c r="AE480">
        <v>671</v>
      </c>
      <c r="AF480">
        <v>86</v>
      </c>
    </row>
    <row r="481" spans="1:32" hidden="1">
      <c r="A481" t="s">
        <v>248</v>
      </c>
      <c r="B481" t="s">
        <v>249</v>
      </c>
      <c r="C481" s="1">
        <v>40521</v>
      </c>
      <c r="D481" t="s">
        <v>416</v>
      </c>
      <c r="E481" t="s">
        <v>251</v>
      </c>
      <c r="F481" t="s">
        <v>3422</v>
      </c>
      <c r="G481" t="s">
        <v>3420</v>
      </c>
      <c r="H481" s="6">
        <v>250</v>
      </c>
      <c r="I481">
        <v>2</v>
      </c>
      <c r="J481" s="6">
        <v>330</v>
      </c>
      <c r="K481">
        <v>230</v>
      </c>
      <c r="L481" s="6">
        <v>20.474900000000002</v>
      </c>
      <c r="M481">
        <v>36</v>
      </c>
      <c r="N481" s="6">
        <v>0</v>
      </c>
      <c r="O481">
        <v>0</v>
      </c>
      <c r="P481" s="6">
        <v>0</v>
      </c>
      <c r="Q481">
        <v>0</v>
      </c>
      <c r="R481" s="6">
        <v>0</v>
      </c>
      <c r="S481">
        <v>0</v>
      </c>
      <c r="T481" s="6">
        <v>0</v>
      </c>
      <c r="U481">
        <v>0</v>
      </c>
      <c r="V481" s="6">
        <v>0</v>
      </c>
      <c r="W481">
        <v>0</v>
      </c>
      <c r="X481" s="6">
        <v>0</v>
      </c>
      <c r="Y481">
        <v>0</v>
      </c>
      <c r="Z481" s="6">
        <v>0</v>
      </c>
      <c r="AA481">
        <v>0</v>
      </c>
      <c r="AB481" s="6">
        <v>0</v>
      </c>
      <c r="AC481" s="6">
        <v>20.4748935699463</v>
      </c>
      <c r="AD481" s="6">
        <v>-309.525106430054</v>
      </c>
      <c r="AE481">
        <v>266</v>
      </c>
      <c r="AF481">
        <v>89</v>
      </c>
    </row>
    <row r="482" spans="1:32" hidden="1">
      <c r="A482" t="s">
        <v>248</v>
      </c>
      <c r="B482" t="s">
        <v>249</v>
      </c>
      <c r="C482" s="1">
        <v>40520</v>
      </c>
      <c r="D482" t="s">
        <v>3677</v>
      </c>
      <c r="E482" t="s">
        <v>135</v>
      </c>
      <c r="F482" t="s">
        <v>3419</v>
      </c>
      <c r="G482" t="s">
        <v>3445</v>
      </c>
      <c r="H482" s="6">
        <v>0</v>
      </c>
      <c r="I482">
        <v>1</v>
      </c>
      <c r="J482" s="6">
        <v>40</v>
      </c>
      <c r="K482">
        <v>579</v>
      </c>
      <c r="L482" s="6">
        <v>51.543300000000002</v>
      </c>
      <c r="M482">
        <v>85</v>
      </c>
      <c r="N482" s="6">
        <v>0</v>
      </c>
      <c r="O482">
        <v>0</v>
      </c>
      <c r="P482" s="6">
        <v>0</v>
      </c>
      <c r="Q482">
        <v>0</v>
      </c>
      <c r="R482" s="6">
        <v>0</v>
      </c>
      <c r="S482">
        <v>0</v>
      </c>
      <c r="T482" s="6">
        <v>0</v>
      </c>
      <c r="U482">
        <v>0</v>
      </c>
      <c r="V482" s="6">
        <v>0</v>
      </c>
      <c r="W482">
        <v>0</v>
      </c>
      <c r="X482" s="6">
        <v>0</v>
      </c>
      <c r="Y482">
        <v>0</v>
      </c>
      <c r="Z482" s="6">
        <v>0</v>
      </c>
      <c r="AA482">
        <v>0</v>
      </c>
      <c r="AB482" s="6">
        <v>0</v>
      </c>
      <c r="AC482" s="6">
        <v>51.543319702148402</v>
      </c>
      <c r="AD482" s="6">
        <v>11.5433197021484</v>
      </c>
      <c r="AE482">
        <v>664</v>
      </c>
      <c r="AF482">
        <v>90</v>
      </c>
    </row>
    <row r="483" spans="1:32" hidden="1">
      <c r="A483" t="s">
        <v>248</v>
      </c>
      <c r="B483" t="s">
        <v>249</v>
      </c>
      <c r="C483" s="1">
        <v>40520</v>
      </c>
      <c r="D483" t="s">
        <v>3678</v>
      </c>
      <c r="E483" t="s">
        <v>748</v>
      </c>
      <c r="F483" t="s">
        <v>3419</v>
      </c>
      <c r="G483" t="s">
        <v>3445</v>
      </c>
      <c r="H483" s="6">
        <v>0</v>
      </c>
      <c r="I483">
        <v>1</v>
      </c>
      <c r="J483" s="6">
        <v>40</v>
      </c>
      <c r="K483">
        <v>1301</v>
      </c>
      <c r="L483" s="6">
        <v>115.81699999999999</v>
      </c>
      <c r="M483">
        <v>46</v>
      </c>
      <c r="N483" s="6">
        <v>0</v>
      </c>
      <c r="O483">
        <v>0</v>
      </c>
      <c r="P483" s="6">
        <v>0</v>
      </c>
      <c r="Q483">
        <v>0</v>
      </c>
      <c r="R483" s="6">
        <v>0</v>
      </c>
      <c r="S483">
        <v>0</v>
      </c>
      <c r="T483" s="6">
        <v>0</v>
      </c>
      <c r="U483">
        <v>0</v>
      </c>
      <c r="V483" s="6">
        <v>0</v>
      </c>
      <c r="W483">
        <v>0</v>
      </c>
      <c r="X483" s="6">
        <v>0</v>
      </c>
      <c r="Y483">
        <v>0</v>
      </c>
      <c r="Z483" s="6">
        <v>0</v>
      </c>
      <c r="AA483">
        <v>0</v>
      </c>
      <c r="AB483" s="6">
        <v>0</v>
      </c>
      <c r="AC483" s="6">
        <v>115.816680908203</v>
      </c>
      <c r="AD483" s="6">
        <v>75.816680908202997</v>
      </c>
      <c r="AE483">
        <v>1347</v>
      </c>
      <c r="AF483">
        <v>90</v>
      </c>
    </row>
    <row r="484" spans="1:32" hidden="1">
      <c r="A484" t="s">
        <v>248</v>
      </c>
      <c r="B484" t="s">
        <v>249</v>
      </c>
      <c r="C484" s="1">
        <v>40519</v>
      </c>
      <c r="D484" t="s">
        <v>417</v>
      </c>
      <c r="E484" t="s">
        <v>31</v>
      </c>
      <c r="F484" t="s">
        <v>3425</v>
      </c>
      <c r="G484" t="s">
        <v>3420</v>
      </c>
      <c r="H484" s="6">
        <v>325</v>
      </c>
      <c r="I484">
        <v>2</v>
      </c>
      <c r="J484" s="6">
        <v>405</v>
      </c>
      <c r="K484">
        <v>1630</v>
      </c>
      <c r="L484" s="6">
        <v>145.10499999999999</v>
      </c>
      <c r="M484">
        <v>76</v>
      </c>
      <c r="N484" s="6">
        <v>0</v>
      </c>
      <c r="O484">
        <v>40</v>
      </c>
      <c r="P484" s="6">
        <v>0</v>
      </c>
      <c r="Q484">
        <v>0</v>
      </c>
      <c r="R484" s="6">
        <v>0</v>
      </c>
      <c r="S484">
        <v>0</v>
      </c>
      <c r="T484" s="6">
        <v>0</v>
      </c>
      <c r="U484">
        <v>0</v>
      </c>
      <c r="V484" s="6">
        <v>0</v>
      </c>
      <c r="W484">
        <v>0</v>
      </c>
      <c r="X484" s="6">
        <v>0</v>
      </c>
      <c r="Y484">
        <v>0</v>
      </c>
      <c r="Z484" s="6">
        <v>0</v>
      </c>
      <c r="AA484">
        <v>0</v>
      </c>
      <c r="AB484" s="6">
        <v>0</v>
      </c>
      <c r="AC484" s="6">
        <v>145.10467529296901</v>
      </c>
      <c r="AD484" s="6">
        <v>-259.89532470703102</v>
      </c>
      <c r="AE484">
        <v>1746</v>
      </c>
      <c r="AF484">
        <v>91</v>
      </c>
    </row>
    <row r="485" spans="1:32" hidden="1">
      <c r="A485" t="s">
        <v>248</v>
      </c>
      <c r="B485" t="s">
        <v>249</v>
      </c>
      <c r="C485" s="1">
        <v>40518</v>
      </c>
      <c r="D485" t="s">
        <v>418</v>
      </c>
      <c r="E485" t="s">
        <v>367</v>
      </c>
      <c r="F485" t="s">
        <v>3427</v>
      </c>
      <c r="G485" t="s">
        <v>3420</v>
      </c>
      <c r="H485" s="6">
        <v>100</v>
      </c>
      <c r="I485">
        <v>2</v>
      </c>
      <c r="J485" s="6">
        <v>180</v>
      </c>
      <c r="K485">
        <v>966</v>
      </c>
      <c r="L485" s="6">
        <v>85.994600000000005</v>
      </c>
      <c r="M485">
        <v>111</v>
      </c>
      <c r="N485" s="6">
        <v>0</v>
      </c>
      <c r="O485">
        <v>119</v>
      </c>
      <c r="P485" s="6">
        <v>0</v>
      </c>
      <c r="Q485">
        <v>0</v>
      </c>
      <c r="R485" s="6">
        <v>0</v>
      </c>
      <c r="S485">
        <v>0</v>
      </c>
      <c r="T485" s="6">
        <v>0</v>
      </c>
      <c r="U485">
        <v>0</v>
      </c>
      <c r="V485" s="6">
        <v>0</v>
      </c>
      <c r="W485">
        <v>0</v>
      </c>
      <c r="X485" s="6">
        <v>0</v>
      </c>
      <c r="Y485">
        <v>0</v>
      </c>
      <c r="Z485" s="6">
        <v>0</v>
      </c>
      <c r="AA485">
        <v>0</v>
      </c>
      <c r="AB485" s="6">
        <v>0</v>
      </c>
      <c r="AC485" s="6">
        <v>85.994552612304702</v>
      </c>
      <c r="AD485" s="6">
        <v>-94.005447387695298</v>
      </c>
      <c r="AE485">
        <v>1196</v>
      </c>
      <c r="AF485">
        <v>92</v>
      </c>
    </row>
    <row r="486" spans="1:32" hidden="1">
      <c r="A486" t="s">
        <v>248</v>
      </c>
      <c r="B486" t="s">
        <v>249</v>
      </c>
      <c r="C486" s="1">
        <v>40517</v>
      </c>
      <c r="D486" t="s">
        <v>419</v>
      </c>
      <c r="E486" t="s">
        <v>34</v>
      </c>
      <c r="F486" t="s">
        <v>3427</v>
      </c>
      <c r="G486" t="s">
        <v>3420</v>
      </c>
      <c r="H486" s="6">
        <v>350</v>
      </c>
      <c r="I486">
        <v>2</v>
      </c>
      <c r="J486" s="6">
        <v>430</v>
      </c>
      <c r="K486">
        <v>404</v>
      </c>
      <c r="L486" s="6">
        <v>35.964599999999997</v>
      </c>
      <c r="M486">
        <v>416</v>
      </c>
      <c r="N486" s="6">
        <v>0</v>
      </c>
      <c r="O486">
        <v>26</v>
      </c>
      <c r="P486" s="6">
        <v>0</v>
      </c>
      <c r="Q486">
        <v>0</v>
      </c>
      <c r="R486" s="6">
        <v>0</v>
      </c>
      <c r="S486">
        <v>0</v>
      </c>
      <c r="T486" s="6">
        <v>0</v>
      </c>
      <c r="U486">
        <v>0</v>
      </c>
      <c r="V486" s="6">
        <v>0</v>
      </c>
      <c r="W486">
        <v>0</v>
      </c>
      <c r="X486" s="6">
        <v>0</v>
      </c>
      <c r="Y486">
        <v>0</v>
      </c>
      <c r="Z486" s="6">
        <v>0</v>
      </c>
      <c r="AA486">
        <v>0</v>
      </c>
      <c r="AB486" s="6">
        <v>0</v>
      </c>
      <c r="AC486" s="6">
        <v>35.964595794677699</v>
      </c>
      <c r="AD486" s="6">
        <v>-394.03540420532198</v>
      </c>
      <c r="AE486">
        <v>846</v>
      </c>
      <c r="AF486">
        <v>93</v>
      </c>
    </row>
    <row r="487" spans="1:32" hidden="1">
      <c r="A487" t="s">
        <v>248</v>
      </c>
      <c r="B487" t="s">
        <v>249</v>
      </c>
      <c r="C487" s="1">
        <v>40515</v>
      </c>
      <c r="D487" t="s">
        <v>3679</v>
      </c>
      <c r="E487" t="s">
        <v>135</v>
      </c>
      <c r="F487" t="s">
        <v>3419</v>
      </c>
      <c r="G487" t="s">
        <v>3445</v>
      </c>
      <c r="H487" s="6">
        <v>0</v>
      </c>
      <c r="I487">
        <v>1</v>
      </c>
      <c r="J487" s="6">
        <v>40</v>
      </c>
      <c r="K487">
        <v>509</v>
      </c>
      <c r="L487" s="6">
        <v>45.311799999999998</v>
      </c>
      <c r="M487">
        <v>60</v>
      </c>
      <c r="N487" s="6">
        <v>0</v>
      </c>
      <c r="O487">
        <v>28</v>
      </c>
      <c r="P487" s="6">
        <v>0</v>
      </c>
      <c r="Q487">
        <v>0</v>
      </c>
      <c r="R487" s="6">
        <v>0</v>
      </c>
      <c r="S487">
        <v>0</v>
      </c>
      <c r="T487" s="6">
        <v>0</v>
      </c>
      <c r="U487">
        <v>0</v>
      </c>
      <c r="V487" s="6">
        <v>0</v>
      </c>
      <c r="W487">
        <v>0</v>
      </c>
      <c r="X487" s="6">
        <v>0</v>
      </c>
      <c r="Y487">
        <v>0</v>
      </c>
      <c r="Z487" s="6">
        <v>0</v>
      </c>
      <c r="AA487">
        <v>0</v>
      </c>
      <c r="AB487" s="6">
        <v>0</v>
      </c>
      <c r="AC487" s="6">
        <v>45.3118286132812</v>
      </c>
      <c r="AD487" s="6">
        <v>5.3118286132812003</v>
      </c>
      <c r="AE487">
        <v>597</v>
      </c>
      <c r="AF487">
        <v>95</v>
      </c>
    </row>
    <row r="488" spans="1:32" hidden="1">
      <c r="A488" t="s">
        <v>248</v>
      </c>
      <c r="B488" t="s">
        <v>249</v>
      </c>
      <c r="C488" s="1">
        <v>40514</v>
      </c>
      <c r="D488" t="s">
        <v>420</v>
      </c>
      <c r="E488" t="s">
        <v>36</v>
      </c>
      <c r="F488" t="s">
        <v>3426</v>
      </c>
      <c r="G488" t="s">
        <v>3420</v>
      </c>
      <c r="H488" s="6">
        <v>350</v>
      </c>
      <c r="I488">
        <v>2</v>
      </c>
      <c r="J488" s="6">
        <v>430</v>
      </c>
      <c r="K488">
        <v>245</v>
      </c>
      <c r="L488" s="6">
        <v>21.810199999999998</v>
      </c>
      <c r="M488">
        <v>59</v>
      </c>
      <c r="N488" s="6">
        <v>0</v>
      </c>
      <c r="O488">
        <v>57</v>
      </c>
      <c r="P488" s="6">
        <v>0</v>
      </c>
      <c r="Q488">
        <v>0</v>
      </c>
      <c r="R488" s="6">
        <v>0</v>
      </c>
      <c r="S488">
        <v>0</v>
      </c>
      <c r="T488" s="6">
        <v>0</v>
      </c>
      <c r="U488">
        <v>0</v>
      </c>
      <c r="V488" s="6">
        <v>0</v>
      </c>
      <c r="W488">
        <v>0</v>
      </c>
      <c r="X488" s="6">
        <v>0</v>
      </c>
      <c r="Y488">
        <v>0</v>
      </c>
      <c r="Z488" s="6">
        <v>0</v>
      </c>
      <c r="AA488">
        <v>0</v>
      </c>
      <c r="AB488" s="6">
        <v>0</v>
      </c>
      <c r="AC488" s="6">
        <v>21.8102130889893</v>
      </c>
      <c r="AD488" s="6">
        <v>-408.18978691101103</v>
      </c>
      <c r="AE488">
        <v>361</v>
      </c>
      <c r="AF488">
        <v>96</v>
      </c>
    </row>
    <row r="489" spans="1:32" hidden="1">
      <c r="A489" t="s">
        <v>248</v>
      </c>
      <c r="B489" t="s">
        <v>249</v>
      </c>
      <c r="C489" s="1">
        <v>40514</v>
      </c>
      <c r="D489" t="s">
        <v>421</v>
      </c>
      <c r="E489" t="s">
        <v>255</v>
      </c>
      <c r="F489" t="s">
        <v>3419</v>
      </c>
      <c r="G489" t="s">
        <v>3423</v>
      </c>
      <c r="H489" s="6">
        <v>0</v>
      </c>
      <c r="I489">
        <v>4</v>
      </c>
      <c r="J489" s="6">
        <v>160</v>
      </c>
      <c r="K489">
        <v>125</v>
      </c>
      <c r="L489" s="6">
        <v>11.127700000000001</v>
      </c>
      <c r="M489">
        <v>78</v>
      </c>
      <c r="N489" s="6">
        <v>0</v>
      </c>
      <c r="O489">
        <v>20</v>
      </c>
      <c r="P489" s="6">
        <v>0</v>
      </c>
      <c r="Q489">
        <v>0</v>
      </c>
      <c r="R489" s="6">
        <v>0</v>
      </c>
      <c r="S489">
        <v>0</v>
      </c>
      <c r="T489" s="6">
        <v>0</v>
      </c>
      <c r="U489">
        <v>0</v>
      </c>
      <c r="V489" s="6">
        <v>0</v>
      </c>
      <c r="W489">
        <v>0</v>
      </c>
      <c r="X489" s="6">
        <v>0</v>
      </c>
      <c r="Y489">
        <v>0</v>
      </c>
      <c r="Z489" s="6">
        <v>0</v>
      </c>
      <c r="AA489">
        <v>0</v>
      </c>
      <c r="AB489" s="6">
        <v>0</v>
      </c>
      <c r="AC489" s="6">
        <v>11.1276597976685</v>
      </c>
      <c r="AD489" s="6">
        <v>-148.872340202331</v>
      </c>
      <c r="AE489">
        <v>223</v>
      </c>
      <c r="AF489">
        <v>96</v>
      </c>
    </row>
    <row r="490" spans="1:32" hidden="1">
      <c r="A490" t="s">
        <v>248</v>
      </c>
      <c r="B490" t="s">
        <v>249</v>
      </c>
      <c r="C490" s="1">
        <v>40513</v>
      </c>
      <c r="D490" t="s">
        <v>3680</v>
      </c>
      <c r="E490" t="s">
        <v>1253</v>
      </c>
      <c r="F490" t="s">
        <v>3419</v>
      </c>
      <c r="G490" t="s">
        <v>3445</v>
      </c>
      <c r="H490" s="6">
        <v>0</v>
      </c>
      <c r="I490">
        <v>1</v>
      </c>
      <c r="J490" s="6">
        <v>40</v>
      </c>
      <c r="K490">
        <v>698</v>
      </c>
      <c r="L490" s="6">
        <v>62.136800000000001</v>
      </c>
      <c r="M490">
        <v>135</v>
      </c>
      <c r="N490" s="6">
        <v>0</v>
      </c>
      <c r="O490">
        <v>89</v>
      </c>
      <c r="P490" s="6">
        <v>0</v>
      </c>
      <c r="Q490">
        <v>0</v>
      </c>
      <c r="R490" s="6">
        <v>0</v>
      </c>
      <c r="S490">
        <v>0</v>
      </c>
      <c r="T490" s="6">
        <v>0</v>
      </c>
      <c r="U490">
        <v>0</v>
      </c>
      <c r="V490" s="6">
        <v>0</v>
      </c>
      <c r="W490">
        <v>0</v>
      </c>
      <c r="X490" s="6">
        <v>0</v>
      </c>
      <c r="Y490">
        <v>0</v>
      </c>
      <c r="Z490" s="6">
        <v>0</v>
      </c>
      <c r="AA490">
        <v>0</v>
      </c>
      <c r="AB490" s="6">
        <v>0</v>
      </c>
      <c r="AC490" s="6">
        <v>62.136848449707003</v>
      </c>
      <c r="AD490" s="6">
        <v>22.136848449706999</v>
      </c>
      <c r="AE490">
        <v>922</v>
      </c>
      <c r="AF490">
        <v>97</v>
      </c>
    </row>
    <row r="491" spans="1:32" hidden="1">
      <c r="A491" t="s">
        <v>248</v>
      </c>
      <c r="B491" t="s">
        <v>422</v>
      </c>
      <c r="C491" s="1">
        <v>40301</v>
      </c>
      <c r="D491" t="s">
        <v>423</v>
      </c>
      <c r="E491" t="s">
        <v>36</v>
      </c>
      <c r="F491" t="s">
        <v>3422</v>
      </c>
      <c r="G491" t="s">
        <v>3420</v>
      </c>
      <c r="H491" s="6">
        <v>275</v>
      </c>
      <c r="I491">
        <v>1</v>
      </c>
      <c r="J491" s="6">
        <v>315</v>
      </c>
      <c r="K491">
        <v>5739</v>
      </c>
      <c r="L491" s="6">
        <v>139.11000000000001</v>
      </c>
      <c r="M491">
        <v>347</v>
      </c>
      <c r="N491" s="6">
        <v>13.1371</v>
      </c>
      <c r="O491">
        <v>263</v>
      </c>
      <c r="P491" s="6">
        <v>14.177899999999999</v>
      </c>
      <c r="Q491">
        <v>221</v>
      </c>
      <c r="R491" s="6">
        <v>8.9876100000000001</v>
      </c>
      <c r="S491">
        <v>308</v>
      </c>
      <c r="T491" s="6">
        <v>11.4703</v>
      </c>
      <c r="U491">
        <v>249</v>
      </c>
      <c r="V491" s="6">
        <v>12.0794</v>
      </c>
      <c r="W491">
        <v>378</v>
      </c>
      <c r="X491" s="6">
        <v>19.555499999999999</v>
      </c>
      <c r="Y491">
        <v>386</v>
      </c>
      <c r="Z491" s="6">
        <v>25.7089</v>
      </c>
      <c r="AA491">
        <v>363</v>
      </c>
      <c r="AB491" s="6">
        <v>0</v>
      </c>
      <c r="AC491" s="6">
        <v>244.22658157348599</v>
      </c>
      <c r="AD491" s="6">
        <v>-70.773418426513999</v>
      </c>
      <c r="AE491">
        <v>8254</v>
      </c>
      <c r="AF491">
        <v>309</v>
      </c>
    </row>
    <row r="492" spans="1:32" hidden="1">
      <c r="A492" t="s">
        <v>248</v>
      </c>
      <c r="B492" t="s">
        <v>422</v>
      </c>
      <c r="C492" s="1">
        <v>40302</v>
      </c>
      <c r="D492" t="s">
        <v>3681</v>
      </c>
      <c r="E492" t="s">
        <v>3574</v>
      </c>
      <c r="F492" t="s">
        <v>3419</v>
      </c>
      <c r="G492" t="s">
        <v>3459</v>
      </c>
      <c r="H492" s="6">
        <v>0</v>
      </c>
      <c r="I492">
        <v>0.5</v>
      </c>
      <c r="J492" s="6">
        <v>20</v>
      </c>
      <c r="K492">
        <v>2902</v>
      </c>
      <c r="L492" s="6">
        <v>70.342699999999994</v>
      </c>
      <c r="M492">
        <v>147</v>
      </c>
      <c r="N492" s="6">
        <v>5.5652799999999996</v>
      </c>
      <c r="O492">
        <v>53</v>
      </c>
      <c r="P492" s="6">
        <v>2.8571499999999999</v>
      </c>
      <c r="Q492">
        <v>43</v>
      </c>
      <c r="R492" s="6">
        <v>1.7487200000000001</v>
      </c>
      <c r="S492">
        <v>31</v>
      </c>
      <c r="T492" s="6">
        <v>1.15448</v>
      </c>
      <c r="U492">
        <v>40</v>
      </c>
      <c r="V492" s="6">
        <v>1.9404699999999999</v>
      </c>
      <c r="W492">
        <v>45</v>
      </c>
      <c r="X492" s="6">
        <v>2.32803</v>
      </c>
      <c r="Y492">
        <v>55</v>
      </c>
      <c r="Z492" s="6">
        <v>3.6631900000000002</v>
      </c>
      <c r="AA492">
        <v>54</v>
      </c>
      <c r="AB492" s="6">
        <v>0</v>
      </c>
      <c r="AC492" s="6">
        <v>89.600013494491606</v>
      </c>
      <c r="AD492" s="6">
        <v>69.600013494491606</v>
      </c>
      <c r="AE492">
        <v>3370</v>
      </c>
      <c r="AF492">
        <v>308</v>
      </c>
    </row>
    <row r="493" spans="1:32" hidden="1">
      <c r="A493" t="s">
        <v>248</v>
      </c>
      <c r="B493" t="s">
        <v>422</v>
      </c>
      <c r="C493" s="1">
        <v>40302</v>
      </c>
      <c r="D493" t="s">
        <v>3682</v>
      </c>
      <c r="E493" t="s">
        <v>913</v>
      </c>
      <c r="F493" t="s">
        <v>3426</v>
      </c>
      <c r="G493" t="s">
        <v>3459</v>
      </c>
      <c r="H493" s="6">
        <v>0</v>
      </c>
      <c r="I493">
        <v>0.5</v>
      </c>
      <c r="J493" s="6">
        <v>20</v>
      </c>
      <c r="K493">
        <v>1352</v>
      </c>
      <c r="L493" s="6">
        <v>32.771599999999999</v>
      </c>
      <c r="M493">
        <v>65</v>
      </c>
      <c r="N493" s="6">
        <v>2.4608400000000001</v>
      </c>
      <c r="O493">
        <v>58</v>
      </c>
      <c r="P493" s="6">
        <v>3.12669</v>
      </c>
      <c r="Q493">
        <v>51</v>
      </c>
      <c r="R493" s="6">
        <v>2.0740599999999998</v>
      </c>
      <c r="S493">
        <v>50</v>
      </c>
      <c r="T493" s="6">
        <v>1.86206</v>
      </c>
      <c r="U493">
        <v>42</v>
      </c>
      <c r="V493" s="6">
        <v>2.03749</v>
      </c>
      <c r="W493">
        <v>95</v>
      </c>
      <c r="X493" s="6">
        <v>4.9147299999999996</v>
      </c>
      <c r="Y493">
        <v>24</v>
      </c>
      <c r="Z493" s="6">
        <v>1.5984799999999999</v>
      </c>
      <c r="AA493">
        <v>23</v>
      </c>
      <c r="AB493" s="6">
        <v>0</v>
      </c>
      <c r="AC493" s="6">
        <v>50.846014380455003</v>
      </c>
      <c r="AD493" s="6">
        <v>30.846014380454999</v>
      </c>
      <c r="AE493">
        <v>1760</v>
      </c>
      <c r="AF493">
        <v>308</v>
      </c>
    </row>
    <row r="494" spans="1:32" hidden="1">
      <c r="A494" t="s">
        <v>248</v>
      </c>
      <c r="B494" t="s">
        <v>422</v>
      </c>
      <c r="C494" s="1">
        <v>40304</v>
      </c>
      <c r="D494" t="s">
        <v>3683</v>
      </c>
      <c r="E494" t="s">
        <v>135</v>
      </c>
      <c r="F494" t="s">
        <v>3419</v>
      </c>
      <c r="G494" t="s">
        <v>3445</v>
      </c>
      <c r="H494" s="6">
        <v>0</v>
      </c>
      <c r="I494">
        <v>0.5</v>
      </c>
      <c r="J494" s="6">
        <v>20</v>
      </c>
      <c r="K494">
        <v>128</v>
      </c>
      <c r="L494" s="6">
        <v>3.1026400000000001</v>
      </c>
      <c r="M494">
        <v>11</v>
      </c>
      <c r="N494" s="6">
        <v>0.41644900000000001</v>
      </c>
      <c r="O494">
        <v>3</v>
      </c>
      <c r="P494" s="6">
        <v>0.16172600000000001</v>
      </c>
      <c r="Q494">
        <v>5</v>
      </c>
      <c r="R494" s="6">
        <v>0.20333999999999999</v>
      </c>
      <c r="S494">
        <v>9</v>
      </c>
      <c r="T494" s="6">
        <v>0.33517200000000003</v>
      </c>
      <c r="U494">
        <v>7</v>
      </c>
      <c r="V494" s="6">
        <v>0.33958199999999999</v>
      </c>
      <c r="W494">
        <v>7</v>
      </c>
      <c r="X494" s="6">
        <v>0.36213800000000002</v>
      </c>
      <c r="Y494">
        <v>3</v>
      </c>
      <c r="Z494" s="6">
        <v>0.19980999999999999</v>
      </c>
      <c r="AA494">
        <v>5</v>
      </c>
      <c r="AB494" s="6">
        <v>0</v>
      </c>
      <c r="AC494" s="6">
        <v>5.1208577752113298</v>
      </c>
      <c r="AD494" s="6">
        <v>-14.8791422247887</v>
      </c>
      <c r="AE494">
        <v>178</v>
      </c>
      <c r="AF494">
        <v>306</v>
      </c>
    </row>
    <row r="495" spans="1:32" hidden="1">
      <c r="A495" t="s">
        <v>248</v>
      </c>
      <c r="B495" t="s">
        <v>422</v>
      </c>
      <c r="C495" s="1">
        <v>40305</v>
      </c>
      <c r="D495" t="s">
        <v>3684</v>
      </c>
      <c r="E495" t="s">
        <v>135</v>
      </c>
      <c r="F495" t="s">
        <v>3425</v>
      </c>
      <c r="G495" t="s">
        <v>3459</v>
      </c>
      <c r="H495" s="6">
        <v>0</v>
      </c>
      <c r="I495">
        <v>0.5</v>
      </c>
      <c r="J495" s="6">
        <v>20</v>
      </c>
      <c r="K495">
        <v>160</v>
      </c>
      <c r="L495" s="6">
        <v>3.8782999999999999</v>
      </c>
      <c r="M495">
        <v>5</v>
      </c>
      <c r="N495" s="6">
        <v>0.18929499999999999</v>
      </c>
      <c r="O495">
        <v>8</v>
      </c>
      <c r="P495" s="6">
        <v>0.43126799999999998</v>
      </c>
      <c r="Q495">
        <v>10</v>
      </c>
      <c r="R495" s="6">
        <v>0.40667900000000001</v>
      </c>
      <c r="S495">
        <v>3</v>
      </c>
      <c r="T495" s="6">
        <v>0.111724</v>
      </c>
      <c r="U495">
        <v>1</v>
      </c>
      <c r="V495" s="6">
        <v>4.8511699999999998E-2</v>
      </c>
      <c r="W495">
        <v>1</v>
      </c>
      <c r="X495" s="6">
        <v>5.1734000000000002E-2</v>
      </c>
      <c r="Y495">
        <v>2</v>
      </c>
      <c r="Z495" s="6">
        <v>0.13320699999999999</v>
      </c>
      <c r="AA495">
        <v>0</v>
      </c>
      <c r="AB495" s="6">
        <v>0</v>
      </c>
      <c r="AC495" s="6">
        <v>5.2507208846509501</v>
      </c>
      <c r="AD495" s="6">
        <v>-14.749279115349101</v>
      </c>
      <c r="AE495">
        <v>190</v>
      </c>
      <c r="AF495">
        <v>305</v>
      </c>
    </row>
    <row r="496" spans="1:32" hidden="1">
      <c r="A496" t="s">
        <v>248</v>
      </c>
      <c r="B496" t="s">
        <v>422</v>
      </c>
      <c r="C496" s="1">
        <v>40308</v>
      </c>
      <c r="D496" t="s">
        <v>424</v>
      </c>
      <c r="E496" t="s">
        <v>425</v>
      </c>
      <c r="F496" t="s">
        <v>3422</v>
      </c>
      <c r="G496" t="s">
        <v>3420</v>
      </c>
      <c r="H496" s="6">
        <v>275</v>
      </c>
      <c r="I496">
        <v>1</v>
      </c>
      <c r="J496" s="6">
        <v>315</v>
      </c>
      <c r="K496">
        <v>7979</v>
      </c>
      <c r="L496" s="6">
        <v>193.40600000000001</v>
      </c>
      <c r="M496">
        <v>348</v>
      </c>
      <c r="N496" s="6">
        <v>13.174899999999999</v>
      </c>
      <c r="O496">
        <v>272</v>
      </c>
      <c r="P496" s="6">
        <v>14.6631</v>
      </c>
      <c r="Q496">
        <v>344</v>
      </c>
      <c r="R496" s="6">
        <v>13.989800000000001</v>
      </c>
      <c r="S496">
        <v>368</v>
      </c>
      <c r="T496" s="6">
        <v>13.704800000000001</v>
      </c>
      <c r="U496">
        <v>453</v>
      </c>
      <c r="V496" s="6">
        <v>21.9758</v>
      </c>
      <c r="W496">
        <v>618</v>
      </c>
      <c r="X496" s="6">
        <v>31.971599999999999</v>
      </c>
      <c r="Y496">
        <v>662</v>
      </c>
      <c r="Z496" s="6">
        <v>44.091500000000003</v>
      </c>
      <c r="AA496">
        <v>720</v>
      </c>
      <c r="AB496" s="6">
        <v>0</v>
      </c>
      <c r="AC496" s="6">
        <v>346.97758293151901</v>
      </c>
      <c r="AD496" s="6">
        <v>31.977582931518999</v>
      </c>
      <c r="AE496">
        <v>11764</v>
      </c>
      <c r="AF496">
        <v>302</v>
      </c>
    </row>
    <row r="497" spans="1:32" hidden="1">
      <c r="A497" t="s">
        <v>248</v>
      </c>
      <c r="B497" t="s">
        <v>422</v>
      </c>
      <c r="C497" s="1">
        <v>40308</v>
      </c>
      <c r="D497" t="s">
        <v>3685</v>
      </c>
      <c r="E497" t="s">
        <v>258</v>
      </c>
      <c r="F497" t="s">
        <v>3424</v>
      </c>
      <c r="G497" t="s">
        <v>3459</v>
      </c>
      <c r="H497" s="6">
        <v>0</v>
      </c>
      <c r="I497">
        <v>0.5</v>
      </c>
      <c r="J497" s="6">
        <v>20</v>
      </c>
      <c r="K497">
        <v>48</v>
      </c>
      <c r="L497" s="6">
        <v>1.1634899999999999</v>
      </c>
      <c r="M497">
        <v>7</v>
      </c>
      <c r="N497" s="6">
        <v>0.265013</v>
      </c>
      <c r="O497">
        <v>2</v>
      </c>
      <c r="P497" s="6">
        <v>0.107817</v>
      </c>
      <c r="Q497">
        <v>3</v>
      </c>
      <c r="R497" s="6">
        <v>0.122004</v>
      </c>
      <c r="S497">
        <v>3</v>
      </c>
      <c r="T497" s="6">
        <v>0.111724</v>
      </c>
      <c r="U497">
        <v>4</v>
      </c>
      <c r="V497" s="6">
        <v>0.194047</v>
      </c>
      <c r="W497">
        <v>3</v>
      </c>
      <c r="X497" s="6">
        <v>0.15520200000000001</v>
      </c>
      <c r="Y497">
        <v>0</v>
      </c>
      <c r="Z497" s="6">
        <v>0</v>
      </c>
      <c r="AA497">
        <v>2</v>
      </c>
      <c r="AB497" s="6">
        <v>0</v>
      </c>
      <c r="AC497" s="6">
        <v>2.1192972958087899</v>
      </c>
      <c r="AD497" s="6">
        <v>-17.880702704191201</v>
      </c>
      <c r="AE497">
        <v>72</v>
      </c>
      <c r="AF497">
        <v>302</v>
      </c>
    </row>
    <row r="498" spans="1:32" hidden="1">
      <c r="A498" t="s">
        <v>248</v>
      </c>
      <c r="B498" t="s">
        <v>422</v>
      </c>
      <c r="C498" s="1">
        <v>40309</v>
      </c>
      <c r="D498" t="s">
        <v>426</v>
      </c>
      <c r="E498" t="s">
        <v>258</v>
      </c>
      <c r="F498" t="s">
        <v>3426</v>
      </c>
      <c r="G498" t="s">
        <v>3420</v>
      </c>
      <c r="H498" s="6">
        <v>275</v>
      </c>
      <c r="I498">
        <v>1</v>
      </c>
      <c r="J498" s="6">
        <v>315</v>
      </c>
      <c r="K498">
        <v>8394</v>
      </c>
      <c r="L498" s="6">
        <v>203.465</v>
      </c>
      <c r="M498">
        <v>421</v>
      </c>
      <c r="N498" s="6">
        <v>15.938700000000001</v>
      </c>
      <c r="O498">
        <v>409</v>
      </c>
      <c r="P498" s="6">
        <v>22.0486</v>
      </c>
      <c r="Q498">
        <v>427</v>
      </c>
      <c r="R498" s="6">
        <v>17.365200000000002</v>
      </c>
      <c r="S498">
        <v>303</v>
      </c>
      <c r="T498" s="6">
        <v>11.2841</v>
      </c>
      <c r="U498">
        <v>291</v>
      </c>
      <c r="V498" s="6">
        <v>14.116899999999999</v>
      </c>
      <c r="W498">
        <v>349</v>
      </c>
      <c r="X498" s="6">
        <v>18.055199999999999</v>
      </c>
      <c r="Y498">
        <v>314</v>
      </c>
      <c r="Z498" s="6">
        <v>20.913499999999999</v>
      </c>
      <c r="AA498">
        <v>260</v>
      </c>
      <c r="AB498" s="6">
        <v>0</v>
      </c>
      <c r="AC498" s="6">
        <v>323.187512397766</v>
      </c>
      <c r="AD498" s="6">
        <v>8.1875123977659996</v>
      </c>
      <c r="AE498">
        <v>11168</v>
      </c>
      <c r="AF498">
        <v>301</v>
      </c>
    </row>
    <row r="499" spans="1:32" hidden="1">
      <c r="A499" t="s">
        <v>248</v>
      </c>
      <c r="B499" t="s">
        <v>422</v>
      </c>
      <c r="C499" s="1">
        <v>40310</v>
      </c>
      <c r="D499" t="s">
        <v>3686</v>
      </c>
      <c r="E499" t="s">
        <v>367</v>
      </c>
      <c r="F499" t="s">
        <v>3426</v>
      </c>
      <c r="G499" t="s">
        <v>3459</v>
      </c>
      <c r="H499" s="6">
        <v>0</v>
      </c>
      <c r="I499">
        <v>0.5</v>
      </c>
      <c r="J499" s="6">
        <v>20</v>
      </c>
      <c r="K499">
        <v>2016</v>
      </c>
      <c r="L499" s="6">
        <v>48.866599999999998</v>
      </c>
      <c r="M499">
        <v>190</v>
      </c>
      <c r="N499" s="6">
        <v>7.1932099999999997</v>
      </c>
      <c r="O499">
        <v>191</v>
      </c>
      <c r="P499" s="6">
        <v>10.2965</v>
      </c>
      <c r="Q499">
        <v>219</v>
      </c>
      <c r="R499" s="6">
        <v>8.9062800000000006</v>
      </c>
      <c r="S499">
        <v>259</v>
      </c>
      <c r="T499" s="6">
        <v>9.6454900000000006</v>
      </c>
      <c r="U499">
        <v>251</v>
      </c>
      <c r="V499" s="6">
        <v>12.176399999999999</v>
      </c>
      <c r="W499">
        <v>316</v>
      </c>
      <c r="X499" s="6">
        <v>16.347999999999999</v>
      </c>
      <c r="Y499">
        <v>402</v>
      </c>
      <c r="Z499" s="6">
        <v>26.7746</v>
      </c>
      <c r="AA499">
        <v>361</v>
      </c>
      <c r="AB499" s="6">
        <v>0</v>
      </c>
      <c r="AC499" s="6">
        <v>140.20708131790201</v>
      </c>
      <c r="AD499" s="6">
        <v>120.207081317902</v>
      </c>
      <c r="AE499">
        <v>4205</v>
      </c>
      <c r="AF499">
        <v>300</v>
      </c>
    </row>
    <row r="500" spans="1:32" hidden="1">
      <c r="A500" t="s">
        <v>248</v>
      </c>
      <c r="B500" t="s">
        <v>422</v>
      </c>
      <c r="C500" s="1">
        <v>40310</v>
      </c>
      <c r="D500" t="s">
        <v>3687</v>
      </c>
      <c r="E500" t="s">
        <v>913</v>
      </c>
      <c r="F500" t="s">
        <v>3426</v>
      </c>
      <c r="G500" t="s">
        <v>3459</v>
      </c>
      <c r="H500" s="6">
        <v>0</v>
      </c>
      <c r="I500">
        <v>0.5</v>
      </c>
      <c r="J500" s="6">
        <v>20</v>
      </c>
      <c r="K500">
        <v>331</v>
      </c>
      <c r="L500" s="6">
        <v>8.0232399999999995</v>
      </c>
      <c r="M500">
        <v>7</v>
      </c>
      <c r="N500" s="6">
        <v>0.265013</v>
      </c>
      <c r="O500">
        <v>12</v>
      </c>
      <c r="P500" s="6">
        <v>0.64690199999999998</v>
      </c>
      <c r="Q500">
        <v>4</v>
      </c>
      <c r="R500" s="6">
        <v>0.16267200000000001</v>
      </c>
      <c r="S500">
        <v>3</v>
      </c>
      <c r="T500" s="6">
        <v>0.111724</v>
      </c>
      <c r="U500">
        <v>5</v>
      </c>
      <c r="V500" s="6">
        <v>0.242558</v>
      </c>
      <c r="W500">
        <v>4</v>
      </c>
      <c r="X500" s="6">
        <v>0.20693600000000001</v>
      </c>
      <c r="Y500">
        <v>1</v>
      </c>
      <c r="Z500" s="6">
        <v>6.6603399999999993E-2</v>
      </c>
      <c r="AA500">
        <v>2</v>
      </c>
      <c r="AB500" s="6">
        <v>0</v>
      </c>
      <c r="AC500" s="6">
        <v>9.7256462946534192</v>
      </c>
      <c r="AD500" s="6">
        <v>-10.2743537053466</v>
      </c>
      <c r="AE500">
        <v>369</v>
      </c>
      <c r="AF500">
        <v>300</v>
      </c>
    </row>
    <row r="501" spans="1:32" hidden="1">
      <c r="A501" t="s">
        <v>248</v>
      </c>
      <c r="B501" t="s">
        <v>422</v>
      </c>
      <c r="C501" s="1">
        <v>40311</v>
      </c>
      <c r="D501" t="s">
        <v>427</v>
      </c>
      <c r="E501" t="s">
        <v>428</v>
      </c>
      <c r="F501" t="s">
        <v>3424</v>
      </c>
      <c r="G501" t="s">
        <v>3420</v>
      </c>
      <c r="H501" s="6">
        <v>325</v>
      </c>
      <c r="I501">
        <v>2</v>
      </c>
      <c r="J501" s="6">
        <v>405</v>
      </c>
      <c r="K501">
        <v>5774</v>
      </c>
      <c r="L501" s="6">
        <v>139.958</v>
      </c>
      <c r="M501">
        <v>778</v>
      </c>
      <c r="N501" s="6">
        <v>29.4543</v>
      </c>
      <c r="O501">
        <v>554</v>
      </c>
      <c r="P501" s="6">
        <v>29.865300000000001</v>
      </c>
      <c r="Q501">
        <v>531</v>
      </c>
      <c r="R501" s="6">
        <v>21.5947</v>
      </c>
      <c r="S501">
        <v>493</v>
      </c>
      <c r="T501" s="6">
        <v>18.36</v>
      </c>
      <c r="U501">
        <v>436</v>
      </c>
      <c r="V501" s="6">
        <v>21.1511</v>
      </c>
      <c r="W501">
        <v>443</v>
      </c>
      <c r="X501" s="6">
        <v>22.918199999999999</v>
      </c>
      <c r="Y501">
        <v>570</v>
      </c>
      <c r="Z501" s="6">
        <v>37.963900000000002</v>
      </c>
      <c r="AA501">
        <v>445</v>
      </c>
      <c r="AB501" s="6">
        <v>0</v>
      </c>
      <c r="AC501" s="6">
        <v>321.26571464538603</v>
      </c>
      <c r="AD501" s="6">
        <v>-83.734285354614002</v>
      </c>
      <c r="AE501">
        <v>10024</v>
      </c>
      <c r="AF501">
        <v>299</v>
      </c>
    </row>
    <row r="502" spans="1:32" hidden="1">
      <c r="A502" t="s">
        <v>248</v>
      </c>
      <c r="B502" t="s">
        <v>422</v>
      </c>
      <c r="C502" s="1">
        <v>40312</v>
      </c>
      <c r="D502" t="s">
        <v>3688</v>
      </c>
      <c r="E502" t="s">
        <v>31</v>
      </c>
      <c r="F502" t="s">
        <v>3419</v>
      </c>
      <c r="G502" t="s">
        <v>3459</v>
      </c>
      <c r="H502" s="6">
        <v>0</v>
      </c>
      <c r="I502">
        <v>0.5</v>
      </c>
      <c r="J502" s="6">
        <v>20</v>
      </c>
      <c r="K502">
        <v>794</v>
      </c>
      <c r="L502" s="6">
        <v>19.246099999999998</v>
      </c>
      <c r="M502">
        <v>3</v>
      </c>
      <c r="N502" s="6">
        <v>0.113577</v>
      </c>
      <c r="O502">
        <v>1</v>
      </c>
      <c r="P502" s="6">
        <v>5.3908499999999998E-2</v>
      </c>
      <c r="Q502">
        <v>12</v>
      </c>
      <c r="R502" s="6">
        <v>0.48801499999999998</v>
      </c>
      <c r="S502">
        <v>8</v>
      </c>
      <c r="T502" s="6">
        <v>0.29792999999999997</v>
      </c>
      <c r="U502">
        <v>4</v>
      </c>
      <c r="V502" s="6">
        <v>0.194047</v>
      </c>
      <c r="W502">
        <v>5</v>
      </c>
      <c r="X502" s="6">
        <v>0.25867000000000001</v>
      </c>
      <c r="Y502">
        <v>7</v>
      </c>
      <c r="Z502" s="6">
        <v>0.46622400000000003</v>
      </c>
      <c r="AA502">
        <v>4</v>
      </c>
      <c r="AB502" s="6">
        <v>0</v>
      </c>
      <c r="AC502" s="6">
        <v>21.1184447109699</v>
      </c>
      <c r="AD502" s="6">
        <v>1.1184447109699001</v>
      </c>
      <c r="AE502">
        <v>838</v>
      </c>
      <c r="AF502">
        <v>298</v>
      </c>
    </row>
    <row r="503" spans="1:32" hidden="1">
      <c r="A503" t="s">
        <v>248</v>
      </c>
      <c r="B503" t="s">
        <v>422</v>
      </c>
      <c r="C503" s="1">
        <v>40315</v>
      </c>
      <c r="D503" t="s">
        <v>429</v>
      </c>
      <c r="E503" t="s">
        <v>36</v>
      </c>
      <c r="F503" t="s">
        <v>3422</v>
      </c>
      <c r="G503" t="s">
        <v>3420</v>
      </c>
      <c r="H503" s="6">
        <v>275</v>
      </c>
      <c r="I503">
        <v>1</v>
      </c>
      <c r="J503" s="6">
        <v>315</v>
      </c>
      <c r="K503">
        <v>6043</v>
      </c>
      <c r="L503" s="6">
        <v>228.78200000000001</v>
      </c>
      <c r="M503">
        <v>824</v>
      </c>
      <c r="N503" s="6">
        <v>44.4206</v>
      </c>
      <c r="O503">
        <v>188</v>
      </c>
      <c r="P503" s="6">
        <v>10.1348</v>
      </c>
      <c r="Q503">
        <v>113</v>
      </c>
      <c r="R503" s="6">
        <v>4.5954800000000002</v>
      </c>
      <c r="S503">
        <v>116</v>
      </c>
      <c r="T503" s="6">
        <v>4.3199899999999998</v>
      </c>
      <c r="U503">
        <v>66</v>
      </c>
      <c r="V503" s="6">
        <v>3.2017699999999998</v>
      </c>
      <c r="W503">
        <v>70</v>
      </c>
      <c r="X503" s="6">
        <v>3.6213799999999998</v>
      </c>
      <c r="Y503">
        <v>61</v>
      </c>
      <c r="Z503" s="6">
        <v>4.0628099999999998</v>
      </c>
      <c r="AA503">
        <v>95</v>
      </c>
      <c r="AB503" s="6">
        <v>0</v>
      </c>
      <c r="AC503" s="6">
        <v>307.20174765586899</v>
      </c>
      <c r="AD503" s="6">
        <v>-7.7982523441310097</v>
      </c>
      <c r="AE503">
        <v>7637</v>
      </c>
      <c r="AF503">
        <v>295</v>
      </c>
    </row>
    <row r="504" spans="1:32" hidden="1">
      <c r="A504" t="s">
        <v>248</v>
      </c>
      <c r="B504" t="s">
        <v>422</v>
      </c>
      <c r="C504" s="1">
        <v>40315</v>
      </c>
      <c r="D504" t="s">
        <v>3689</v>
      </c>
      <c r="E504" t="s">
        <v>135</v>
      </c>
      <c r="F504" t="s">
        <v>3419</v>
      </c>
      <c r="G504" t="s">
        <v>3445</v>
      </c>
      <c r="H504" s="6">
        <v>0</v>
      </c>
      <c r="I504">
        <v>0.5</v>
      </c>
      <c r="J504" s="6">
        <v>20</v>
      </c>
      <c r="K504">
        <v>2573</v>
      </c>
      <c r="L504" s="6">
        <v>97.411299999999997</v>
      </c>
      <c r="M504">
        <v>166</v>
      </c>
      <c r="N504" s="6">
        <v>8.9488099999999999</v>
      </c>
      <c r="O504">
        <v>157</v>
      </c>
      <c r="P504" s="6">
        <v>8.4636399999999998</v>
      </c>
      <c r="Q504">
        <v>119</v>
      </c>
      <c r="R504" s="6">
        <v>4.83948</v>
      </c>
      <c r="S504">
        <v>84</v>
      </c>
      <c r="T504" s="6">
        <v>3.1282700000000001</v>
      </c>
      <c r="U504">
        <v>71</v>
      </c>
      <c r="V504" s="6">
        <v>3.4443299999999999</v>
      </c>
      <c r="W504">
        <v>31</v>
      </c>
      <c r="X504" s="6">
        <v>1.6037600000000001</v>
      </c>
      <c r="Y504">
        <v>37</v>
      </c>
      <c r="Z504" s="6">
        <v>2.4643299999999999</v>
      </c>
      <c r="AA504">
        <v>27</v>
      </c>
      <c r="AB504" s="6">
        <v>0</v>
      </c>
      <c r="AC504" s="6">
        <v>132.76821267604799</v>
      </c>
      <c r="AD504" s="6">
        <v>112.76821267604799</v>
      </c>
      <c r="AE504">
        <v>3302</v>
      </c>
      <c r="AF504">
        <v>295</v>
      </c>
    </row>
    <row r="505" spans="1:32" hidden="1">
      <c r="A505" t="s">
        <v>248</v>
      </c>
      <c r="B505" t="s">
        <v>422</v>
      </c>
      <c r="C505" s="1">
        <v>40316</v>
      </c>
      <c r="D505" t="s">
        <v>3690</v>
      </c>
      <c r="E505" t="s">
        <v>3691</v>
      </c>
      <c r="F505" t="s">
        <v>3419</v>
      </c>
      <c r="G505" t="s">
        <v>3459</v>
      </c>
      <c r="H505" s="6">
        <v>0</v>
      </c>
      <c r="I505">
        <v>0.5</v>
      </c>
      <c r="J505" s="6">
        <v>20</v>
      </c>
      <c r="K505">
        <v>457</v>
      </c>
      <c r="L505" s="6">
        <v>17.301600000000001</v>
      </c>
      <c r="M505">
        <v>9</v>
      </c>
      <c r="N505" s="6">
        <v>0.48517700000000002</v>
      </c>
      <c r="O505">
        <v>3</v>
      </c>
      <c r="P505" s="6">
        <v>0.122004</v>
      </c>
      <c r="Q505">
        <v>9</v>
      </c>
      <c r="R505" s="6">
        <v>0.36601099999999998</v>
      </c>
      <c r="S505">
        <v>8</v>
      </c>
      <c r="T505" s="6">
        <v>0.29792999999999997</v>
      </c>
      <c r="U505">
        <v>12</v>
      </c>
      <c r="V505" s="6">
        <v>0.58213999999999999</v>
      </c>
      <c r="W505">
        <v>8</v>
      </c>
      <c r="X505" s="6">
        <v>0.41387200000000002</v>
      </c>
      <c r="Y505">
        <v>9</v>
      </c>
      <c r="Z505" s="6">
        <v>0.59943100000000005</v>
      </c>
      <c r="AA505">
        <v>7</v>
      </c>
      <c r="AB505" s="6">
        <v>0</v>
      </c>
      <c r="AC505" s="6">
        <v>20.767571099102501</v>
      </c>
      <c r="AD505" s="6">
        <v>0.76757109910250099</v>
      </c>
      <c r="AE505">
        <v>531</v>
      </c>
      <c r="AF505">
        <v>294</v>
      </c>
    </row>
    <row r="506" spans="1:32" hidden="1">
      <c r="A506" t="s">
        <v>248</v>
      </c>
      <c r="B506" t="s">
        <v>422</v>
      </c>
      <c r="C506" s="1">
        <v>40317</v>
      </c>
      <c r="D506" t="s">
        <v>430</v>
      </c>
      <c r="E506" t="s">
        <v>431</v>
      </c>
      <c r="F506" t="s">
        <v>3426</v>
      </c>
      <c r="G506" t="s">
        <v>3423</v>
      </c>
      <c r="H506" s="6">
        <v>0</v>
      </c>
      <c r="I506">
        <v>6</v>
      </c>
      <c r="J506" s="6">
        <v>240</v>
      </c>
      <c r="K506">
        <v>10339</v>
      </c>
      <c r="L506" s="6">
        <v>391.42399999999998</v>
      </c>
      <c r="M506">
        <v>872</v>
      </c>
      <c r="N506" s="6">
        <v>47.008200000000002</v>
      </c>
      <c r="O506">
        <v>497</v>
      </c>
      <c r="P506" s="6">
        <v>20.212</v>
      </c>
      <c r="Q506">
        <v>696</v>
      </c>
      <c r="R506" s="6">
        <v>25.919899999999998</v>
      </c>
      <c r="S506">
        <v>352</v>
      </c>
      <c r="T506" s="6">
        <v>17.0761</v>
      </c>
      <c r="U506">
        <v>329</v>
      </c>
      <c r="V506" s="6">
        <v>15.9603</v>
      </c>
      <c r="W506">
        <v>331</v>
      </c>
      <c r="X506" s="6">
        <v>17.123999999999999</v>
      </c>
      <c r="Y506">
        <v>242</v>
      </c>
      <c r="Z506" s="6">
        <v>16.117999999999999</v>
      </c>
      <c r="AA506">
        <v>0</v>
      </c>
      <c r="AB506" s="6">
        <v>0</v>
      </c>
      <c r="AC506" s="6">
        <v>566.96107769012497</v>
      </c>
      <c r="AD506" s="6">
        <v>326.96107769012502</v>
      </c>
      <c r="AE506">
        <v>13900</v>
      </c>
      <c r="AF506">
        <v>293</v>
      </c>
    </row>
    <row r="507" spans="1:32" hidden="1">
      <c r="A507" t="s">
        <v>248</v>
      </c>
      <c r="B507" t="s">
        <v>422</v>
      </c>
      <c r="C507" s="1">
        <v>40318</v>
      </c>
      <c r="D507" t="s">
        <v>3692</v>
      </c>
      <c r="E507" t="s">
        <v>913</v>
      </c>
      <c r="F507" t="s">
        <v>3425</v>
      </c>
      <c r="G507" t="s">
        <v>3459</v>
      </c>
      <c r="H507" s="6">
        <v>0</v>
      </c>
      <c r="I507">
        <v>0.5</v>
      </c>
      <c r="J507" s="6">
        <v>20</v>
      </c>
      <c r="K507">
        <v>1052</v>
      </c>
      <c r="L507" s="6">
        <v>39.8277</v>
      </c>
      <c r="M507">
        <v>42</v>
      </c>
      <c r="N507" s="6">
        <v>2.26416</v>
      </c>
      <c r="O507">
        <v>32</v>
      </c>
      <c r="P507" s="6">
        <v>1.3013699999999999</v>
      </c>
      <c r="Q507">
        <v>33</v>
      </c>
      <c r="R507" s="6">
        <v>1.2289600000000001</v>
      </c>
      <c r="S507">
        <v>29</v>
      </c>
      <c r="T507" s="6">
        <v>1.4068400000000001</v>
      </c>
      <c r="U507">
        <v>23</v>
      </c>
      <c r="V507" s="6">
        <v>1.18988</v>
      </c>
      <c r="W507">
        <v>25</v>
      </c>
      <c r="X507" s="6">
        <v>1.66509</v>
      </c>
      <c r="Y507">
        <v>33</v>
      </c>
      <c r="Z507" s="6">
        <v>2.1979099999999998</v>
      </c>
      <c r="AA507">
        <v>0</v>
      </c>
      <c r="AB507" s="6">
        <v>0</v>
      </c>
      <c r="AC507" s="6">
        <v>53.279821038246197</v>
      </c>
      <c r="AD507" s="6">
        <v>33.279821038246197</v>
      </c>
      <c r="AE507">
        <v>1302</v>
      </c>
      <c r="AF507">
        <v>292</v>
      </c>
    </row>
    <row r="508" spans="1:32" hidden="1">
      <c r="A508" t="s">
        <v>248</v>
      </c>
      <c r="B508" t="s">
        <v>422</v>
      </c>
      <c r="C508" s="1">
        <v>40319</v>
      </c>
      <c r="D508" t="s">
        <v>3693</v>
      </c>
      <c r="E508" t="s">
        <v>3694</v>
      </c>
      <c r="F508" t="s">
        <v>3419</v>
      </c>
      <c r="G508" t="s">
        <v>3459</v>
      </c>
      <c r="H508" s="6">
        <v>0</v>
      </c>
      <c r="I508">
        <v>0.5</v>
      </c>
      <c r="J508" s="6">
        <v>20</v>
      </c>
      <c r="K508">
        <v>157</v>
      </c>
      <c r="L508" s="6">
        <v>5.9438700000000004</v>
      </c>
      <c r="M508">
        <v>20</v>
      </c>
      <c r="N508" s="6">
        <v>1.0781700000000001</v>
      </c>
      <c r="O508">
        <v>9</v>
      </c>
      <c r="P508" s="6">
        <v>0.36601099999999998</v>
      </c>
      <c r="Q508">
        <v>7</v>
      </c>
      <c r="R508" s="6">
        <v>0.260689</v>
      </c>
      <c r="S508">
        <v>16</v>
      </c>
      <c r="T508" s="6">
        <v>0.77618699999999996</v>
      </c>
      <c r="U508">
        <v>16</v>
      </c>
      <c r="V508" s="6">
        <v>0.82774499999999995</v>
      </c>
      <c r="W508">
        <v>11</v>
      </c>
      <c r="X508" s="6">
        <v>0.73263800000000001</v>
      </c>
      <c r="Y508">
        <v>9</v>
      </c>
      <c r="Z508" s="6">
        <v>0</v>
      </c>
      <c r="AA508">
        <v>0</v>
      </c>
      <c r="AB508" s="6">
        <v>0</v>
      </c>
      <c r="AC508" s="6">
        <v>9.9853073060512507</v>
      </c>
      <c r="AD508" s="6">
        <v>-10.0146926939487</v>
      </c>
      <c r="AE508">
        <v>254</v>
      </c>
      <c r="AF508">
        <v>291</v>
      </c>
    </row>
    <row r="509" spans="1:32" hidden="1">
      <c r="A509" t="s">
        <v>248</v>
      </c>
      <c r="B509" t="s">
        <v>422</v>
      </c>
      <c r="C509" s="1">
        <v>40322</v>
      </c>
      <c r="D509" t="s">
        <v>3695</v>
      </c>
      <c r="E509" t="s">
        <v>135</v>
      </c>
      <c r="F509" t="s">
        <v>3421</v>
      </c>
      <c r="G509" t="s">
        <v>3445</v>
      </c>
      <c r="H509" s="6">
        <v>0</v>
      </c>
      <c r="I509">
        <v>1</v>
      </c>
      <c r="J509" s="6">
        <v>40</v>
      </c>
      <c r="K509">
        <v>1260</v>
      </c>
      <c r="L509" s="6">
        <v>47.702399999999997</v>
      </c>
      <c r="M509">
        <v>84</v>
      </c>
      <c r="N509" s="6">
        <v>4.5283199999999999</v>
      </c>
      <c r="O509">
        <v>43</v>
      </c>
      <c r="P509" s="6">
        <v>1.7487200000000001</v>
      </c>
      <c r="Q509">
        <v>57</v>
      </c>
      <c r="R509" s="6">
        <v>2.1227499999999999</v>
      </c>
      <c r="S509">
        <v>136</v>
      </c>
      <c r="T509" s="6">
        <v>6.5975900000000003</v>
      </c>
      <c r="U509">
        <v>116</v>
      </c>
      <c r="V509" s="6">
        <v>6.00115</v>
      </c>
      <c r="W509">
        <v>58</v>
      </c>
      <c r="X509" s="6">
        <v>3.863</v>
      </c>
      <c r="Y509">
        <v>61</v>
      </c>
      <c r="Z509" s="6">
        <v>0</v>
      </c>
      <c r="AA509">
        <v>0</v>
      </c>
      <c r="AB509" s="6">
        <v>0</v>
      </c>
      <c r="AC509" s="6">
        <v>72.5639004707336</v>
      </c>
      <c r="AD509" s="6">
        <v>32.5639004707336</v>
      </c>
      <c r="AE509">
        <v>1815</v>
      </c>
      <c r="AF509">
        <v>288</v>
      </c>
    </row>
    <row r="510" spans="1:32" hidden="1">
      <c r="A510" t="s">
        <v>248</v>
      </c>
      <c r="B510" t="s">
        <v>422</v>
      </c>
      <c r="C510" s="1">
        <v>40322</v>
      </c>
      <c r="D510" t="s">
        <v>3696</v>
      </c>
      <c r="E510" t="s">
        <v>258</v>
      </c>
      <c r="F510" t="s">
        <v>3427</v>
      </c>
      <c r="G510" t="s">
        <v>3459</v>
      </c>
      <c r="H510" s="6">
        <v>0</v>
      </c>
      <c r="I510">
        <v>0.5</v>
      </c>
      <c r="J510" s="6">
        <v>20</v>
      </c>
      <c r="K510">
        <v>393</v>
      </c>
      <c r="L510" s="6">
        <v>14.8786</v>
      </c>
      <c r="M510">
        <v>50</v>
      </c>
      <c r="N510" s="6">
        <v>2.69543</v>
      </c>
      <c r="O510">
        <v>27</v>
      </c>
      <c r="P510" s="6">
        <v>1.0980300000000001</v>
      </c>
      <c r="Q510">
        <v>42</v>
      </c>
      <c r="R510" s="6">
        <v>1.56413</v>
      </c>
      <c r="S510">
        <v>37</v>
      </c>
      <c r="T510" s="6">
        <v>1.7949299999999999</v>
      </c>
      <c r="U510">
        <v>41</v>
      </c>
      <c r="V510" s="6">
        <v>2.1211000000000002</v>
      </c>
      <c r="W510">
        <v>35</v>
      </c>
      <c r="X510" s="6">
        <v>2.3311199999999999</v>
      </c>
      <c r="Y510">
        <v>27</v>
      </c>
      <c r="Z510" s="6">
        <v>0</v>
      </c>
      <c r="AA510">
        <v>0</v>
      </c>
      <c r="AB510" s="6">
        <v>0</v>
      </c>
      <c r="AC510" s="6">
        <v>26.483339309692401</v>
      </c>
      <c r="AD510" s="6">
        <v>6.4833393096923997</v>
      </c>
      <c r="AE510">
        <v>652</v>
      </c>
      <c r="AF510">
        <v>288</v>
      </c>
    </row>
    <row r="511" spans="1:32" hidden="1">
      <c r="A511" t="s">
        <v>248</v>
      </c>
      <c r="B511" t="s">
        <v>422</v>
      </c>
      <c r="C511" s="1">
        <v>40323</v>
      </c>
      <c r="D511" t="s">
        <v>432</v>
      </c>
      <c r="E511" t="s">
        <v>425</v>
      </c>
      <c r="F511" t="s">
        <v>3421</v>
      </c>
      <c r="G511" t="s">
        <v>3420</v>
      </c>
      <c r="H511" s="6">
        <v>275</v>
      </c>
      <c r="I511">
        <v>1</v>
      </c>
      <c r="J511" s="6">
        <v>315</v>
      </c>
      <c r="K511">
        <v>7582</v>
      </c>
      <c r="L511" s="6">
        <v>287.04700000000003</v>
      </c>
      <c r="M511">
        <v>320</v>
      </c>
      <c r="N511" s="6">
        <v>17.250699999999998</v>
      </c>
      <c r="O511">
        <v>287</v>
      </c>
      <c r="P511" s="6">
        <v>11.6717</v>
      </c>
      <c r="Q511">
        <v>280</v>
      </c>
      <c r="R511" s="6">
        <v>10.4276</v>
      </c>
      <c r="S511">
        <v>324</v>
      </c>
      <c r="T511" s="6">
        <v>15.7178</v>
      </c>
      <c r="U511">
        <v>445</v>
      </c>
      <c r="V511" s="6">
        <v>23.021599999999999</v>
      </c>
      <c r="W511">
        <v>388</v>
      </c>
      <c r="X511" s="6">
        <v>25.842099999999999</v>
      </c>
      <c r="Y511">
        <v>295</v>
      </c>
      <c r="Z511" s="6">
        <v>0</v>
      </c>
      <c r="AA511">
        <v>0</v>
      </c>
      <c r="AB511" s="6">
        <v>0</v>
      </c>
      <c r="AC511" s="6">
        <v>390.97866439819302</v>
      </c>
      <c r="AD511" s="6">
        <v>75.978664398193004</v>
      </c>
      <c r="AE511">
        <v>9921</v>
      </c>
      <c r="AF511">
        <v>287</v>
      </c>
    </row>
    <row r="512" spans="1:32" hidden="1">
      <c r="A512" t="s">
        <v>248</v>
      </c>
      <c r="B512" t="s">
        <v>422</v>
      </c>
      <c r="C512" s="1">
        <v>40323</v>
      </c>
      <c r="D512" t="s">
        <v>433</v>
      </c>
      <c r="E512" t="s">
        <v>367</v>
      </c>
      <c r="F512" t="s">
        <v>3426</v>
      </c>
      <c r="G512" t="s">
        <v>3420</v>
      </c>
      <c r="H512" s="6">
        <v>275</v>
      </c>
      <c r="I512">
        <v>1</v>
      </c>
      <c r="J512" s="6">
        <v>315</v>
      </c>
      <c r="K512">
        <v>3879</v>
      </c>
      <c r="L512" s="6">
        <v>146.85499999999999</v>
      </c>
      <c r="M512">
        <v>574</v>
      </c>
      <c r="N512" s="6">
        <v>30.9435</v>
      </c>
      <c r="O512">
        <v>619</v>
      </c>
      <c r="P512" s="6">
        <v>25.173500000000001</v>
      </c>
      <c r="Q512">
        <v>592</v>
      </c>
      <c r="R512" s="6">
        <v>22.046800000000001</v>
      </c>
      <c r="S512">
        <v>660</v>
      </c>
      <c r="T512" s="6">
        <v>32.017699999999998</v>
      </c>
      <c r="U512">
        <v>646</v>
      </c>
      <c r="V512" s="6">
        <v>33.420200000000001</v>
      </c>
      <c r="W512">
        <v>525</v>
      </c>
      <c r="X512" s="6">
        <v>34.966799999999999</v>
      </c>
      <c r="Y512">
        <v>494</v>
      </c>
      <c r="Z512" s="6">
        <v>0</v>
      </c>
      <c r="AA512">
        <v>0</v>
      </c>
      <c r="AB512" s="6">
        <v>0</v>
      </c>
      <c r="AC512" s="6">
        <v>325.42364692688</v>
      </c>
      <c r="AD512" s="6">
        <v>10.42364692688</v>
      </c>
      <c r="AE512">
        <v>7989</v>
      </c>
      <c r="AF512">
        <v>287</v>
      </c>
    </row>
    <row r="513" spans="1:32" hidden="1">
      <c r="A513" t="s">
        <v>248</v>
      </c>
      <c r="B513" t="s">
        <v>422</v>
      </c>
      <c r="C513" s="1">
        <v>40324</v>
      </c>
      <c r="D513" t="s">
        <v>3697</v>
      </c>
      <c r="E513" t="s">
        <v>913</v>
      </c>
      <c r="F513" t="s">
        <v>3421</v>
      </c>
      <c r="G513" t="s">
        <v>3459</v>
      </c>
      <c r="H513" s="6">
        <v>0</v>
      </c>
      <c r="I513">
        <v>0.5</v>
      </c>
      <c r="J513" s="6">
        <v>20</v>
      </c>
      <c r="K513">
        <v>1274</v>
      </c>
      <c r="L513" s="6">
        <v>48.232399999999998</v>
      </c>
      <c r="M513">
        <v>11</v>
      </c>
      <c r="N513" s="6">
        <v>0.59299400000000002</v>
      </c>
      <c r="O513">
        <v>4</v>
      </c>
      <c r="P513" s="6">
        <v>0.16267200000000001</v>
      </c>
      <c r="Q513">
        <v>6</v>
      </c>
      <c r="R513" s="6">
        <v>0.22344800000000001</v>
      </c>
      <c r="S513">
        <v>5</v>
      </c>
      <c r="T513" s="6">
        <v>0.242558</v>
      </c>
      <c r="U513">
        <v>8</v>
      </c>
      <c r="V513" s="6">
        <v>0.41387200000000002</v>
      </c>
      <c r="W513">
        <v>5</v>
      </c>
      <c r="X513" s="6">
        <v>0.33301700000000001</v>
      </c>
      <c r="Y513">
        <v>3</v>
      </c>
      <c r="Z513" s="6">
        <v>0</v>
      </c>
      <c r="AA513">
        <v>0</v>
      </c>
      <c r="AB513" s="6">
        <v>0</v>
      </c>
      <c r="AC513" s="6">
        <v>50.200959965586698</v>
      </c>
      <c r="AD513" s="6">
        <v>30.200959965586701</v>
      </c>
      <c r="AE513">
        <v>1316</v>
      </c>
      <c r="AF513">
        <v>286</v>
      </c>
    </row>
    <row r="514" spans="1:32" hidden="1">
      <c r="A514" t="s">
        <v>248</v>
      </c>
      <c r="B514" t="s">
        <v>422</v>
      </c>
      <c r="C514" s="1">
        <v>40324</v>
      </c>
      <c r="D514" t="s">
        <v>434</v>
      </c>
      <c r="E514" t="s">
        <v>435</v>
      </c>
      <c r="F514" t="s">
        <v>3421</v>
      </c>
      <c r="G514" t="s">
        <v>3429</v>
      </c>
      <c r="H514" s="6">
        <v>0</v>
      </c>
      <c r="I514">
        <v>1</v>
      </c>
      <c r="J514" s="6">
        <v>40</v>
      </c>
      <c r="K514">
        <v>1119</v>
      </c>
      <c r="L514" s="6">
        <v>42.3643</v>
      </c>
      <c r="M514">
        <v>33</v>
      </c>
      <c r="N514" s="6">
        <v>1.77898</v>
      </c>
      <c r="O514">
        <v>23</v>
      </c>
      <c r="P514" s="6">
        <v>0.93536200000000003</v>
      </c>
      <c r="Q514">
        <v>41</v>
      </c>
      <c r="R514" s="6">
        <v>1.5268900000000001</v>
      </c>
      <c r="S514">
        <v>22</v>
      </c>
      <c r="T514" s="6">
        <v>1.0672600000000001</v>
      </c>
      <c r="U514">
        <v>26</v>
      </c>
      <c r="V514" s="6">
        <v>1.3450800000000001</v>
      </c>
      <c r="W514">
        <v>23</v>
      </c>
      <c r="X514" s="6">
        <v>1.5318799999999999</v>
      </c>
      <c r="Y514">
        <v>11</v>
      </c>
      <c r="Z514" s="6">
        <v>0</v>
      </c>
      <c r="AA514">
        <v>0</v>
      </c>
      <c r="AB514" s="6">
        <v>0</v>
      </c>
      <c r="AC514" s="6">
        <v>50.549707174301098</v>
      </c>
      <c r="AD514" s="6">
        <v>10.549707174301099</v>
      </c>
      <c r="AE514">
        <v>1298</v>
      </c>
      <c r="AF514">
        <v>286</v>
      </c>
    </row>
    <row r="515" spans="1:32" hidden="1">
      <c r="A515" t="s">
        <v>248</v>
      </c>
      <c r="B515" t="s">
        <v>422</v>
      </c>
      <c r="C515" s="1">
        <v>40325</v>
      </c>
      <c r="D515" t="s">
        <v>436</v>
      </c>
      <c r="E515" t="s">
        <v>428</v>
      </c>
      <c r="F515" t="s">
        <v>3427</v>
      </c>
      <c r="G515" t="s">
        <v>3420</v>
      </c>
      <c r="H515" s="6">
        <v>325</v>
      </c>
      <c r="I515">
        <v>1.5</v>
      </c>
      <c r="J515" s="6">
        <v>385</v>
      </c>
      <c r="K515">
        <v>2212</v>
      </c>
      <c r="L515" s="6">
        <v>83.744200000000006</v>
      </c>
      <c r="M515">
        <v>236</v>
      </c>
      <c r="N515" s="6">
        <v>12.7224</v>
      </c>
      <c r="O515">
        <v>214</v>
      </c>
      <c r="P515" s="6">
        <v>8.7029399999999999</v>
      </c>
      <c r="Q515">
        <v>99</v>
      </c>
      <c r="R515" s="6">
        <v>3.68689</v>
      </c>
      <c r="S515">
        <v>165</v>
      </c>
      <c r="T515" s="6">
        <v>8.0044299999999993</v>
      </c>
      <c r="U515">
        <v>117</v>
      </c>
      <c r="V515" s="6">
        <v>6.05288</v>
      </c>
      <c r="W515">
        <v>148</v>
      </c>
      <c r="X515" s="6">
        <v>9.85731</v>
      </c>
      <c r="Y515">
        <v>164</v>
      </c>
      <c r="Z515" s="6">
        <v>0</v>
      </c>
      <c r="AA515">
        <v>0</v>
      </c>
      <c r="AB515" s="6">
        <v>0</v>
      </c>
      <c r="AC515" s="6">
        <v>132.77101874351499</v>
      </c>
      <c r="AD515" s="6">
        <v>-252.22898125648501</v>
      </c>
      <c r="AE515">
        <v>3355</v>
      </c>
      <c r="AF515">
        <v>285</v>
      </c>
    </row>
    <row r="516" spans="1:32" hidden="1">
      <c r="A516" t="s">
        <v>248</v>
      </c>
      <c r="B516" t="s">
        <v>422</v>
      </c>
      <c r="C516" s="1">
        <v>40325</v>
      </c>
      <c r="D516" t="s">
        <v>3698</v>
      </c>
      <c r="E516" t="s">
        <v>36</v>
      </c>
      <c r="F516" t="s">
        <v>3421</v>
      </c>
      <c r="G516" t="s">
        <v>3459</v>
      </c>
      <c r="H516" s="6">
        <v>0</v>
      </c>
      <c r="I516">
        <v>0.5</v>
      </c>
      <c r="J516" s="6">
        <v>20</v>
      </c>
      <c r="K516">
        <v>1364</v>
      </c>
      <c r="L516" s="6">
        <v>51.639699999999998</v>
      </c>
      <c r="M516">
        <v>18</v>
      </c>
      <c r="N516" s="6">
        <v>0.97035300000000002</v>
      </c>
      <c r="O516">
        <v>8</v>
      </c>
      <c r="P516" s="6">
        <v>0.32534299999999999</v>
      </c>
      <c r="Q516">
        <v>16</v>
      </c>
      <c r="R516" s="6">
        <v>0.59585999999999995</v>
      </c>
      <c r="S516">
        <v>14</v>
      </c>
      <c r="T516" s="6">
        <v>0.67916399999999999</v>
      </c>
      <c r="U516">
        <v>14</v>
      </c>
      <c r="V516" s="6">
        <v>0.72427600000000003</v>
      </c>
      <c r="W516">
        <v>1</v>
      </c>
      <c r="X516" s="6">
        <v>6.6603399999999993E-2</v>
      </c>
      <c r="Y516">
        <v>2</v>
      </c>
      <c r="Z516" s="6">
        <v>0</v>
      </c>
      <c r="AA516">
        <v>0</v>
      </c>
      <c r="AB516" s="6">
        <v>0</v>
      </c>
      <c r="AC516" s="6">
        <v>55.001310497522397</v>
      </c>
      <c r="AD516" s="6">
        <v>35.001310497522397</v>
      </c>
      <c r="AE516">
        <v>1437</v>
      </c>
      <c r="AF516">
        <v>285</v>
      </c>
    </row>
    <row r="517" spans="1:32" hidden="1">
      <c r="A517" t="s">
        <v>248</v>
      </c>
      <c r="B517" t="s">
        <v>422</v>
      </c>
      <c r="C517" s="1">
        <v>40326</v>
      </c>
      <c r="D517" t="s">
        <v>3699</v>
      </c>
      <c r="E517" t="s">
        <v>135</v>
      </c>
      <c r="F517" t="s">
        <v>3419</v>
      </c>
      <c r="G517" t="s">
        <v>3445</v>
      </c>
      <c r="H517" s="6">
        <v>0</v>
      </c>
      <c r="I517">
        <v>0.5</v>
      </c>
      <c r="J517" s="6">
        <v>20</v>
      </c>
      <c r="K517">
        <v>2290</v>
      </c>
      <c r="L517" s="6">
        <v>86.697199999999995</v>
      </c>
      <c r="M517">
        <v>76</v>
      </c>
      <c r="N517" s="6">
        <v>4.0970500000000003</v>
      </c>
      <c r="O517">
        <v>55</v>
      </c>
      <c r="P517" s="6">
        <v>2.2367400000000002</v>
      </c>
      <c r="Q517">
        <v>39</v>
      </c>
      <c r="R517" s="6">
        <v>1.45241</v>
      </c>
      <c r="S517">
        <v>35</v>
      </c>
      <c r="T517" s="6">
        <v>1.69791</v>
      </c>
      <c r="U517">
        <v>41</v>
      </c>
      <c r="V517" s="6">
        <v>2.1211000000000002</v>
      </c>
      <c r="W517">
        <v>24</v>
      </c>
      <c r="X517" s="6">
        <v>1.5984799999999999</v>
      </c>
      <c r="Y517">
        <v>18</v>
      </c>
      <c r="Z517" s="6">
        <v>0</v>
      </c>
      <c r="AA517">
        <v>0</v>
      </c>
      <c r="AB517" s="6">
        <v>0</v>
      </c>
      <c r="AC517" s="6">
        <v>99.900846838951097</v>
      </c>
      <c r="AD517" s="6">
        <v>79.900846838951097</v>
      </c>
      <c r="AE517">
        <v>2578</v>
      </c>
      <c r="AF517">
        <v>284</v>
      </c>
    </row>
    <row r="518" spans="1:32" hidden="1">
      <c r="A518" t="s">
        <v>248</v>
      </c>
      <c r="B518" t="s">
        <v>422</v>
      </c>
      <c r="C518" s="1">
        <v>40316</v>
      </c>
      <c r="D518" t="s">
        <v>3700</v>
      </c>
      <c r="E518" t="s">
        <v>207</v>
      </c>
      <c r="F518" t="s">
        <v>3422</v>
      </c>
      <c r="G518" t="s">
        <v>3459</v>
      </c>
      <c r="H518" s="6">
        <v>0</v>
      </c>
      <c r="I518">
        <v>0.5</v>
      </c>
      <c r="J518" s="6">
        <v>20</v>
      </c>
      <c r="K518">
        <v>899</v>
      </c>
      <c r="L518" s="6">
        <v>34.035299999999999</v>
      </c>
      <c r="M518">
        <v>32</v>
      </c>
      <c r="N518" s="6">
        <v>1.7250700000000001</v>
      </c>
      <c r="O518">
        <v>24</v>
      </c>
      <c r="P518" s="6">
        <v>0.97602999999999995</v>
      </c>
      <c r="Q518">
        <v>30</v>
      </c>
      <c r="R518" s="6">
        <v>1.22004</v>
      </c>
      <c r="S518">
        <v>29</v>
      </c>
      <c r="T518" s="6">
        <v>1.08</v>
      </c>
      <c r="U518">
        <v>25</v>
      </c>
      <c r="V518" s="6">
        <v>1.21279</v>
      </c>
      <c r="W518">
        <v>41</v>
      </c>
      <c r="X518" s="6">
        <v>2.1211000000000002</v>
      </c>
      <c r="Y518">
        <v>30</v>
      </c>
      <c r="Z518" s="6">
        <v>1.9981</v>
      </c>
      <c r="AA518">
        <v>37</v>
      </c>
      <c r="AB518" s="6">
        <v>0</v>
      </c>
      <c r="AC518" s="6">
        <v>46.366494238376603</v>
      </c>
      <c r="AD518" s="6">
        <v>26.3664942383766</v>
      </c>
      <c r="AE518">
        <v>1177</v>
      </c>
      <c r="AF518">
        <v>294</v>
      </c>
    </row>
    <row r="519" spans="1:32" hidden="1">
      <c r="A519" t="s">
        <v>248</v>
      </c>
      <c r="B519" t="s">
        <v>422</v>
      </c>
      <c r="C519" s="1">
        <v>40337</v>
      </c>
      <c r="D519" t="s">
        <v>3701</v>
      </c>
      <c r="E519" t="s">
        <v>937</v>
      </c>
      <c r="F519" t="s">
        <v>3430</v>
      </c>
      <c r="G519" t="s">
        <v>3459</v>
      </c>
      <c r="H519" s="6">
        <v>0</v>
      </c>
      <c r="I519">
        <v>0.5</v>
      </c>
      <c r="J519" s="6">
        <v>20</v>
      </c>
      <c r="K519">
        <v>1324</v>
      </c>
      <c r="L519" s="6">
        <v>50.125399999999999</v>
      </c>
      <c r="M519">
        <v>38</v>
      </c>
      <c r="N519" s="6">
        <v>2.0485199999999999</v>
      </c>
      <c r="O519">
        <v>11</v>
      </c>
      <c r="P519" s="6">
        <v>0.44734699999999999</v>
      </c>
      <c r="Q519">
        <v>16</v>
      </c>
      <c r="R519" s="6">
        <v>0.59585999999999995</v>
      </c>
      <c r="S519">
        <v>7</v>
      </c>
      <c r="T519" s="6">
        <v>0.33958199999999999</v>
      </c>
      <c r="U519">
        <v>13</v>
      </c>
      <c r="V519" s="6">
        <v>0.67254199999999997</v>
      </c>
      <c r="W519">
        <v>6</v>
      </c>
      <c r="X519" s="6">
        <v>0.399621</v>
      </c>
      <c r="Y519">
        <v>7</v>
      </c>
      <c r="Z519" s="6">
        <v>0</v>
      </c>
      <c r="AA519">
        <v>0</v>
      </c>
      <c r="AB519" s="6">
        <v>0</v>
      </c>
      <c r="AC519" s="6">
        <v>54.628827214240999</v>
      </c>
      <c r="AD519" s="6">
        <v>34.628827214240999</v>
      </c>
      <c r="AE519">
        <v>1422</v>
      </c>
      <c r="AF519">
        <v>273</v>
      </c>
    </row>
    <row r="520" spans="1:32" hidden="1">
      <c r="A520" t="s">
        <v>248</v>
      </c>
      <c r="B520" t="s">
        <v>422</v>
      </c>
      <c r="C520" s="1">
        <v>40330</v>
      </c>
      <c r="D520" t="s">
        <v>3702</v>
      </c>
      <c r="E520" t="s">
        <v>913</v>
      </c>
      <c r="F520" t="s">
        <v>3430</v>
      </c>
      <c r="G520" t="s">
        <v>3459</v>
      </c>
      <c r="H520" s="6">
        <v>0</v>
      </c>
      <c r="I520">
        <v>0.5</v>
      </c>
      <c r="J520" s="6">
        <v>20</v>
      </c>
      <c r="K520">
        <v>124</v>
      </c>
      <c r="L520" s="6">
        <v>4.6945199999999998</v>
      </c>
      <c r="M520">
        <v>7</v>
      </c>
      <c r="N520" s="6">
        <v>0.37735999999999997</v>
      </c>
      <c r="O520">
        <v>3</v>
      </c>
      <c r="P520" s="6">
        <v>0.122004</v>
      </c>
      <c r="Q520">
        <v>5</v>
      </c>
      <c r="R520" s="6">
        <v>0.18620600000000001</v>
      </c>
      <c r="S520">
        <v>11</v>
      </c>
      <c r="T520" s="6">
        <v>0.53362900000000002</v>
      </c>
      <c r="U520">
        <v>9</v>
      </c>
      <c r="V520" s="6">
        <v>0.46560600000000002</v>
      </c>
      <c r="W520">
        <v>4</v>
      </c>
      <c r="X520" s="6">
        <v>0.26641399999999998</v>
      </c>
      <c r="Y520">
        <v>5</v>
      </c>
      <c r="Z520" s="6">
        <v>0</v>
      </c>
      <c r="AA520">
        <v>0</v>
      </c>
      <c r="AB520" s="6">
        <v>0</v>
      </c>
      <c r="AC520" s="6">
        <v>6.6457375958561897</v>
      </c>
      <c r="AD520" s="6">
        <v>-13.3542624041438</v>
      </c>
      <c r="AE520">
        <v>168</v>
      </c>
      <c r="AF520">
        <v>280</v>
      </c>
    </row>
    <row r="521" spans="1:32" hidden="1">
      <c r="A521" t="s">
        <v>248</v>
      </c>
      <c r="B521" t="s">
        <v>422</v>
      </c>
      <c r="C521" s="1">
        <v>40331</v>
      </c>
      <c r="D521" t="s">
        <v>3703</v>
      </c>
      <c r="E521" t="s">
        <v>135</v>
      </c>
      <c r="F521" t="s">
        <v>3419</v>
      </c>
      <c r="G521" t="s">
        <v>3459</v>
      </c>
      <c r="H521" s="6">
        <v>0</v>
      </c>
      <c r="I521">
        <v>0.5</v>
      </c>
      <c r="J521" s="6">
        <v>20</v>
      </c>
      <c r="K521">
        <v>883</v>
      </c>
      <c r="L521" s="6">
        <v>33.429499999999997</v>
      </c>
      <c r="M521">
        <v>11</v>
      </c>
      <c r="N521" s="6">
        <v>0.59299400000000002</v>
      </c>
      <c r="O521">
        <v>5</v>
      </c>
      <c r="P521" s="6">
        <v>0.20333999999999999</v>
      </c>
      <c r="Q521">
        <v>11</v>
      </c>
      <c r="R521" s="6">
        <v>0.40965400000000002</v>
      </c>
      <c r="S521">
        <v>4</v>
      </c>
      <c r="T521" s="6">
        <v>0.194047</v>
      </c>
      <c r="U521">
        <v>3</v>
      </c>
      <c r="V521" s="6">
        <v>0.15520200000000001</v>
      </c>
      <c r="W521">
        <v>7</v>
      </c>
      <c r="X521" s="6">
        <v>0.46622400000000003</v>
      </c>
      <c r="Y521">
        <v>5</v>
      </c>
      <c r="Z521" s="6">
        <v>0</v>
      </c>
      <c r="AA521">
        <v>0</v>
      </c>
      <c r="AB521" s="6">
        <v>0</v>
      </c>
      <c r="AC521" s="6">
        <v>35.450979962944999</v>
      </c>
      <c r="AD521" s="6">
        <v>15.450979962945</v>
      </c>
      <c r="AE521">
        <v>929</v>
      </c>
      <c r="AF521">
        <v>279</v>
      </c>
    </row>
    <row r="522" spans="1:32" hidden="1">
      <c r="A522" t="s">
        <v>248</v>
      </c>
      <c r="B522" t="s">
        <v>422</v>
      </c>
      <c r="C522" s="1">
        <v>40332</v>
      </c>
      <c r="D522" t="s">
        <v>437</v>
      </c>
      <c r="E522" t="s">
        <v>438</v>
      </c>
      <c r="F522" t="s">
        <v>3430</v>
      </c>
      <c r="G522" t="s">
        <v>3429</v>
      </c>
      <c r="H522" s="6">
        <v>0</v>
      </c>
      <c r="I522">
        <v>1</v>
      </c>
      <c r="J522" s="6">
        <v>40</v>
      </c>
      <c r="K522">
        <v>680</v>
      </c>
      <c r="L522" s="6">
        <v>25.7441</v>
      </c>
      <c r="M522">
        <v>2</v>
      </c>
      <c r="N522" s="6">
        <v>0.107817</v>
      </c>
      <c r="O522">
        <v>6</v>
      </c>
      <c r="P522" s="6">
        <v>0.244008</v>
      </c>
      <c r="Q522">
        <v>11</v>
      </c>
      <c r="R522" s="6">
        <v>0.40965400000000002</v>
      </c>
      <c r="S522">
        <v>7</v>
      </c>
      <c r="T522" s="6">
        <v>0.33958199999999999</v>
      </c>
      <c r="U522">
        <v>3</v>
      </c>
      <c r="V522" s="6">
        <v>0.15520200000000001</v>
      </c>
      <c r="W522">
        <v>6</v>
      </c>
      <c r="X522" s="6">
        <v>0.399621</v>
      </c>
      <c r="Y522">
        <v>26</v>
      </c>
      <c r="Z522" s="6">
        <v>0</v>
      </c>
      <c r="AA522">
        <v>0</v>
      </c>
      <c r="AB522" s="6">
        <v>0</v>
      </c>
      <c r="AC522" s="6">
        <v>27.400020048022299</v>
      </c>
      <c r="AD522" s="6">
        <v>-12.5999799519777</v>
      </c>
      <c r="AE522">
        <v>741</v>
      </c>
      <c r="AF522">
        <v>278</v>
      </c>
    </row>
    <row r="523" spans="1:32" hidden="1">
      <c r="A523" t="s">
        <v>248</v>
      </c>
      <c r="B523" t="s">
        <v>422</v>
      </c>
      <c r="C523" s="1">
        <v>40336</v>
      </c>
      <c r="D523" t="s">
        <v>439</v>
      </c>
      <c r="E523" t="s">
        <v>36</v>
      </c>
      <c r="F523" t="s">
        <v>3422</v>
      </c>
      <c r="G523" t="s">
        <v>3420</v>
      </c>
      <c r="H523" s="6">
        <v>275</v>
      </c>
      <c r="I523">
        <v>1</v>
      </c>
      <c r="J523" s="6">
        <v>315</v>
      </c>
      <c r="K523">
        <v>5267</v>
      </c>
      <c r="L523" s="6">
        <v>199.40299999999999</v>
      </c>
      <c r="M523">
        <v>703</v>
      </c>
      <c r="N523" s="6">
        <v>37.8977</v>
      </c>
      <c r="O523">
        <v>573</v>
      </c>
      <c r="P523" s="6">
        <v>23.302700000000002</v>
      </c>
      <c r="Q523">
        <v>711</v>
      </c>
      <c r="R523" s="6">
        <v>26.4785</v>
      </c>
      <c r="S523">
        <v>617</v>
      </c>
      <c r="T523" s="6">
        <v>29.931699999999999</v>
      </c>
      <c r="U523">
        <v>670</v>
      </c>
      <c r="V523" s="6">
        <v>34.661799999999999</v>
      </c>
      <c r="W523">
        <v>776</v>
      </c>
      <c r="X523" s="6">
        <v>51.6843</v>
      </c>
      <c r="Y523">
        <v>1070</v>
      </c>
      <c r="Z523" s="6">
        <v>0</v>
      </c>
      <c r="AA523">
        <v>0</v>
      </c>
      <c r="AB523" s="6">
        <v>0</v>
      </c>
      <c r="AC523" s="6">
        <v>403.36023139953602</v>
      </c>
      <c r="AD523" s="6">
        <v>88.360231399536005</v>
      </c>
      <c r="AE523">
        <v>10387</v>
      </c>
      <c r="AF523">
        <v>274</v>
      </c>
    </row>
    <row r="524" spans="1:32" hidden="1">
      <c r="A524" t="s">
        <v>248</v>
      </c>
      <c r="B524" t="s">
        <v>422</v>
      </c>
      <c r="C524" s="1">
        <v>40337</v>
      </c>
      <c r="D524" t="s">
        <v>3704</v>
      </c>
      <c r="E524" t="s">
        <v>935</v>
      </c>
      <c r="F524" t="s">
        <v>3419</v>
      </c>
      <c r="G524" t="s">
        <v>3459</v>
      </c>
      <c r="H524" s="6">
        <v>0</v>
      </c>
      <c r="I524">
        <v>0.5</v>
      </c>
      <c r="J524" s="6">
        <v>20</v>
      </c>
      <c r="K524">
        <v>232</v>
      </c>
      <c r="L524" s="6">
        <v>8.7832899999999992</v>
      </c>
      <c r="M524">
        <v>7</v>
      </c>
      <c r="N524" s="6">
        <v>0.37735999999999997</v>
      </c>
      <c r="O524">
        <v>4</v>
      </c>
      <c r="P524" s="6">
        <v>0.16267200000000001</v>
      </c>
      <c r="Q524">
        <v>6</v>
      </c>
      <c r="R524" s="6">
        <v>0.22344800000000001</v>
      </c>
      <c r="S524">
        <v>4</v>
      </c>
      <c r="T524" s="6">
        <v>0.194047</v>
      </c>
      <c r="U524">
        <v>8</v>
      </c>
      <c r="V524" s="6">
        <v>0.41387200000000002</v>
      </c>
      <c r="W524">
        <v>5</v>
      </c>
      <c r="X524" s="6">
        <v>0.33301700000000001</v>
      </c>
      <c r="Y524">
        <v>2</v>
      </c>
      <c r="Z524" s="6">
        <v>0</v>
      </c>
      <c r="AA524">
        <v>0</v>
      </c>
      <c r="AB524" s="6">
        <v>0</v>
      </c>
      <c r="AC524" s="6">
        <v>10.4877088963985</v>
      </c>
      <c r="AD524" s="6">
        <v>-9.5122911036015001</v>
      </c>
      <c r="AE524">
        <v>268</v>
      </c>
      <c r="AF524">
        <v>273</v>
      </c>
    </row>
    <row r="525" spans="1:32" hidden="1">
      <c r="A525" t="s">
        <v>248</v>
      </c>
      <c r="B525" t="s">
        <v>422</v>
      </c>
      <c r="C525" s="1">
        <v>40343</v>
      </c>
      <c r="D525" t="s">
        <v>3705</v>
      </c>
      <c r="E525" t="s">
        <v>913</v>
      </c>
      <c r="F525" t="s">
        <v>3430</v>
      </c>
      <c r="G525" t="s">
        <v>3459</v>
      </c>
      <c r="H525" s="6">
        <v>0</v>
      </c>
      <c r="I525">
        <v>0.5</v>
      </c>
      <c r="J525" s="6">
        <v>20</v>
      </c>
      <c r="K525">
        <v>275</v>
      </c>
      <c r="L525" s="6">
        <v>10.411199999999999</v>
      </c>
      <c r="M525">
        <v>16</v>
      </c>
      <c r="N525" s="6">
        <v>0.86253599999999997</v>
      </c>
      <c r="O525">
        <v>13</v>
      </c>
      <c r="P525" s="6">
        <v>0.52868300000000001</v>
      </c>
      <c r="Q525">
        <v>8</v>
      </c>
      <c r="R525" s="6">
        <v>0.29792999999999997</v>
      </c>
      <c r="S525">
        <v>16</v>
      </c>
      <c r="T525" s="6">
        <v>0.77618699999999996</v>
      </c>
      <c r="U525">
        <v>11</v>
      </c>
      <c r="V525" s="6">
        <v>0.56907399999999997</v>
      </c>
      <c r="W525">
        <v>8</v>
      </c>
      <c r="X525" s="6">
        <v>0.53282700000000005</v>
      </c>
      <c r="Y525">
        <v>9</v>
      </c>
      <c r="Z525" s="6">
        <v>0</v>
      </c>
      <c r="AA525">
        <v>0</v>
      </c>
      <c r="AB525" s="6">
        <v>0</v>
      </c>
      <c r="AC525" s="6">
        <v>13.9784706234932</v>
      </c>
      <c r="AD525" s="6">
        <v>-6.0215293765068001</v>
      </c>
      <c r="AE525">
        <v>356</v>
      </c>
      <c r="AF525">
        <v>267</v>
      </c>
    </row>
    <row r="526" spans="1:32" hidden="1">
      <c r="A526" t="s">
        <v>248</v>
      </c>
      <c r="B526" t="s">
        <v>422</v>
      </c>
      <c r="C526" s="1">
        <v>40346</v>
      </c>
      <c r="D526" t="s">
        <v>3706</v>
      </c>
      <c r="E526" t="s">
        <v>135</v>
      </c>
      <c r="F526" t="s">
        <v>3419</v>
      </c>
      <c r="G526" t="s">
        <v>3459</v>
      </c>
      <c r="H526" s="6">
        <v>0</v>
      </c>
      <c r="I526">
        <v>0.5</v>
      </c>
      <c r="J526" s="6">
        <v>20</v>
      </c>
      <c r="K526">
        <v>528</v>
      </c>
      <c r="L526" s="6">
        <v>28.463699999999999</v>
      </c>
      <c r="M526">
        <v>19</v>
      </c>
      <c r="N526" s="6">
        <v>0.77269100000000002</v>
      </c>
      <c r="O526">
        <v>28</v>
      </c>
      <c r="P526" s="6">
        <v>1.1387</v>
      </c>
      <c r="Q526">
        <v>21</v>
      </c>
      <c r="R526" s="6">
        <v>0.78206699999999996</v>
      </c>
      <c r="S526">
        <v>29</v>
      </c>
      <c r="T526" s="6">
        <v>1.4068400000000001</v>
      </c>
      <c r="U526">
        <v>13</v>
      </c>
      <c r="V526" s="6">
        <v>0.67254199999999997</v>
      </c>
      <c r="W526">
        <v>1</v>
      </c>
      <c r="X526" s="6">
        <v>6.6603399999999993E-2</v>
      </c>
      <c r="Y526">
        <v>2</v>
      </c>
      <c r="Z526" s="6">
        <v>0</v>
      </c>
      <c r="AA526">
        <v>0</v>
      </c>
      <c r="AB526" s="6">
        <v>0</v>
      </c>
      <c r="AC526" s="6">
        <v>33.3697476387024</v>
      </c>
      <c r="AD526" s="6">
        <v>13.3697476387024</v>
      </c>
      <c r="AE526">
        <v>642</v>
      </c>
      <c r="AF526">
        <v>264</v>
      </c>
    </row>
    <row r="527" spans="1:32" hidden="1">
      <c r="A527" t="s">
        <v>248</v>
      </c>
      <c r="B527" t="s">
        <v>422</v>
      </c>
      <c r="C527" s="1">
        <v>40350</v>
      </c>
      <c r="D527" t="s">
        <v>440</v>
      </c>
      <c r="E527" t="s">
        <v>36</v>
      </c>
      <c r="F527" t="s">
        <v>3422</v>
      </c>
      <c r="G527" t="s">
        <v>3420</v>
      </c>
      <c r="H527" s="6">
        <v>275</v>
      </c>
      <c r="I527">
        <v>1</v>
      </c>
      <c r="J527" s="6">
        <v>315</v>
      </c>
      <c r="K527">
        <v>5282</v>
      </c>
      <c r="L527" s="6">
        <v>284.745</v>
      </c>
      <c r="M527">
        <v>503</v>
      </c>
      <c r="N527" s="6">
        <v>20.456</v>
      </c>
      <c r="O527">
        <v>358</v>
      </c>
      <c r="P527" s="6">
        <v>13.3324</v>
      </c>
      <c r="Q527">
        <v>272</v>
      </c>
      <c r="R527" s="6">
        <v>13.1952</v>
      </c>
      <c r="S527">
        <v>317</v>
      </c>
      <c r="T527" s="6">
        <v>16.399699999999999</v>
      </c>
      <c r="U527">
        <v>267</v>
      </c>
      <c r="V527" s="6">
        <v>17.783100000000001</v>
      </c>
      <c r="W527">
        <v>279</v>
      </c>
      <c r="X527" s="6">
        <v>0</v>
      </c>
      <c r="Y527">
        <v>0</v>
      </c>
      <c r="Z527" s="6">
        <v>0</v>
      </c>
      <c r="AA527">
        <v>0</v>
      </c>
      <c r="AB527" s="6">
        <v>0</v>
      </c>
      <c r="AC527" s="6">
        <v>365.91114425659202</v>
      </c>
      <c r="AD527" s="6">
        <v>50.911144256592003</v>
      </c>
      <c r="AE527">
        <v>7557</v>
      </c>
      <c r="AF527">
        <v>260</v>
      </c>
    </row>
    <row r="528" spans="1:32" hidden="1">
      <c r="A528" t="s">
        <v>248</v>
      </c>
      <c r="B528" t="s">
        <v>422</v>
      </c>
      <c r="C528" s="1">
        <v>40350</v>
      </c>
      <c r="D528" t="s">
        <v>441</v>
      </c>
      <c r="E528" t="s">
        <v>435</v>
      </c>
      <c r="F528" t="s">
        <v>3430</v>
      </c>
      <c r="G528" t="s">
        <v>3429</v>
      </c>
      <c r="H528" s="6">
        <v>0</v>
      </c>
      <c r="I528">
        <v>1</v>
      </c>
      <c r="J528" s="6">
        <v>40</v>
      </c>
      <c r="K528">
        <v>2424</v>
      </c>
      <c r="L528" s="6">
        <v>130.67400000000001</v>
      </c>
      <c r="M528">
        <v>26</v>
      </c>
      <c r="N528" s="6">
        <v>1.0573699999999999</v>
      </c>
      <c r="O528">
        <v>17</v>
      </c>
      <c r="P528" s="6">
        <v>0.63310200000000005</v>
      </c>
      <c r="Q528">
        <v>10</v>
      </c>
      <c r="R528" s="6">
        <v>0.48511700000000002</v>
      </c>
      <c r="S528">
        <v>10</v>
      </c>
      <c r="T528" s="6">
        <v>0.51734000000000002</v>
      </c>
      <c r="U528">
        <v>7</v>
      </c>
      <c r="V528" s="6">
        <v>0.46622400000000003</v>
      </c>
      <c r="W528">
        <v>9</v>
      </c>
      <c r="X528" s="6">
        <v>0</v>
      </c>
      <c r="Y528">
        <v>0</v>
      </c>
      <c r="Z528" s="6">
        <v>0</v>
      </c>
      <c r="AA528">
        <v>0</v>
      </c>
      <c r="AB528" s="6">
        <v>0</v>
      </c>
      <c r="AC528" s="6">
        <v>133.833404660225</v>
      </c>
      <c r="AD528" s="6">
        <v>93.833404660225</v>
      </c>
      <c r="AE528">
        <v>2512</v>
      </c>
      <c r="AF528">
        <v>260</v>
      </c>
    </row>
    <row r="529" spans="1:32" hidden="1">
      <c r="A529" t="s">
        <v>248</v>
      </c>
      <c r="B529" t="s">
        <v>422</v>
      </c>
      <c r="C529" s="1">
        <v>40351</v>
      </c>
      <c r="D529" t="s">
        <v>3707</v>
      </c>
      <c r="E529" t="s">
        <v>913</v>
      </c>
      <c r="F529" t="s">
        <v>3430</v>
      </c>
      <c r="G529" t="s">
        <v>3459</v>
      </c>
      <c r="H529" s="6">
        <v>0</v>
      </c>
      <c r="I529">
        <v>0.5</v>
      </c>
      <c r="J529" s="6">
        <v>20</v>
      </c>
      <c r="K529">
        <v>748</v>
      </c>
      <c r="L529" s="6">
        <v>40.323599999999999</v>
      </c>
      <c r="M529">
        <v>7</v>
      </c>
      <c r="N529" s="6">
        <v>0.28467599999999998</v>
      </c>
      <c r="O529">
        <v>1</v>
      </c>
      <c r="P529" s="6">
        <v>3.7241299999999998E-2</v>
      </c>
      <c r="Q529">
        <v>4</v>
      </c>
      <c r="R529" s="6">
        <v>0.194047</v>
      </c>
      <c r="S529">
        <v>0</v>
      </c>
      <c r="T529" s="6">
        <v>0</v>
      </c>
      <c r="U529">
        <v>2</v>
      </c>
      <c r="V529" s="6">
        <v>0.13320699999999999</v>
      </c>
      <c r="W529">
        <v>0</v>
      </c>
      <c r="X529" s="6">
        <v>0</v>
      </c>
      <c r="Y529">
        <v>0</v>
      </c>
      <c r="Z529" s="6">
        <v>0</v>
      </c>
      <c r="AA529">
        <v>0</v>
      </c>
      <c r="AB529" s="6">
        <v>0</v>
      </c>
      <c r="AC529" s="6">
        <v>40.972744524478898</v>
      </c>
      <c r="AD529" s="6">
        <v>20.972744524478902</v>
      </c>
      <c r="AE529">
        <v>762</v>
      </c>
      <c r="AF529">
        <v>259</v>
      </c>
    </row>
    <row r="530" spans="1:32" hidden="1">
      <c r="A530" t="s">
        <v>248</v>
      </c>
      <c r="B530" t="s">
        <v>422</v>
      </c>
      <c r="C530" s="1">
        <v>40351</v>
      </c>
      <c r="D530" t="s">
        <v>3708</v>
      </c>
      <c r="E530" t="s">
        <v>207</v>
      </c>
      <c r="F530" t="s">
        <v>3422</v>
      </c>
      <c r="G530" t="s">
        <v>3459</v>
      </c>
      <c r="H530" s="6">
        <v>0</v>
      </c>
      <c r="I530">
        <v>0.5</v>
      </c>
      <c r="J530" s="6">
        <v>20</v>
      </c>
      <c r="K530">
        <v>249</v>
      </c>
      <c r="L530" s="6">
        <v>13.4232</v>
      </c>
      <c r="M530">
        <v>19</v>
      </c>
      <c r="N530" s="6">
        <v>0.77269100000000002</v>
      </c>
      <c r="O530">
        <v>95</v>
      </c>
      <c r="P530" s="6">
        <v>3.5379200000000002</v>
      </c>
      <c r="Q530">
        <v>111</v>
      </c>
      <c r="R530" s="6">
        <v>5.3848000000000003</v>
      </c>
      <c r="S530">
        <v>82</v>
      </c>
      <c r="T530" s="6">
        <v>4.2421899999999999</v>
      </c>
      <c r="U530">
        <v>97</v>
      </c>
      <c r="V530" s="6">
        <v>6.4605300000000003</v>
      </c>
      <c r="W530">
        <v>56</v>
      </c>
      <c r="X530" s="6">
        <v>0</v>
      </c>
      <c r="Y530">
        <v>0</v>
      </c>
      <c r="Z530" s="6">
        <v>0</v>
      </c>
      <c r="AA530">
        <v>0</v>
      </c>
      <c r="AB530" s="6">
        <v>0</v>
      </c>
      <c r="AC530" s="6">
        <v>33.821354806423201</v>
      </c>
      <c r="AD530" s="6">
        <v>13.8213548064232</v>
      </c>
      <c r="AE530">
        <v>709</v>
      </c>
      <c r="AF530">
        <v>259</v>
      </c>
    </row>
    <row r="531" spans="1:32" hidden="1">
      <c r="A531" t="s">
        <v>248</v>
      </c>
      <c r="B531" t="s">
        <v>422</v>
      </c>
      <c r="C531" s="1">
        <v>40353</v>
      </c>
      <c r="D531" t="s">
        <v>3709</v>
      </c>
      <c r="E531" t="s">
        <v>135</v>
      </c>
      <c r="F531" t="s">
        <v>3419</v>
      </c>
      <c r="G531" t="s">
        <v>3459</v>
      </c>
      <c r="H531" s="6">
        <v>0</v>
      </c>
      <c r="I531">
        <v>0.5</v>
      </c>
      <c r="J531" s="6">
        <v>20</v>
      </c>
      <c r="K531">
        <v>109</v>
      </c>
      <c r="L531" s="6">
        <v>5.8760300000000001</v>
      </c>
      <c r="M531">
        <v>7</v>
      </c>
      <c r="N531" s="6">
        <v>0.28467599999999998</v>
      </c>
      <c r="O531">
        <v>1</v>
      </c>
      <c r="P531" s="6">
        <v>3.7241299999999998E-2</v>
      </c>
      <c r="Q531">
        <v>1</v>
      </c>
      <c r="R531" s="6">
        <v>4.8511699999999998E-2</v>
      </c>
      <c r="S531">
        <v>3</v>
      </c>
      <c r="T531" s="6">
        <v>0.15520200000000001</v>
      </c>
      <c r="U531">
        <v>1</v>
      </c>
      <c r="V531" s="6">
        <v>6.6603399999999993E-2</v>
      </c>
      <c r="W531">
        <v>2</v>
      </c>
      <c r="X531" s="6">
        <v>0</v>
      </c>
      <c r="Y531">
        <v>0</v>
      </c>
      <c r="Z531" s="6">
        <v>0</v>
      </c>
      <c r="AA531">
        <v>0</v>
      </c>
      <c r="AB531" s="6">
        <v>0</v>
      </c>
      <c r="AC531" s="6">
        <v>6.4682625830173501</v>
      </c>
      <c r="AD531" s="6">
        <v>-13.5317374169827</v>
      </c>
      <c r="AE531">
        <v>124</v>
      </c>
      <c r="AF531">
        <v>257</v>
      </c>
    </row>
    <row r="532" spans="1:32" hidden="1">
      <c r="A532" t="s">
        <v>248</v>
      </c>
      <c r="B532" t="s">
        <v>422</v>
      </c>
      <c r="C532" s="1">
        <v>40357</v>
      </c>
      <c r="D532" t="s">
        <v>3710</v>
      </c>
      <c r="E532" t="s">
        <v>913</v>
      </c>
      <c r="F532" t="s">
        <v>3430</v>
      </c>
      <c r="G532" t="s">
        <v>3459</v>
      </c>
      <c r="H532" s="6">
        <v>0</v>
      </c>
      <c r="I532">
        <v>0.5</v>
      </c>
      <c r="J532" s="6">
        <v>20</v>
      </c>
      <c r="K532">
        <v>653</v>
      </c>
      <c r="L532" s="6">
        <v>35.202300000000001</v>
      </c>
      <c r="M532">
        <v>97</v>
      </c>
      <c r="N532" s="6">
        <v>3.9447899999999998</v>
      </c>
      <c r="O532">
        <v>64</v>
      </c>
      <c r="P532" s="6">
        <v>2.3834399999999998</v>
      </c>
      <c r="Q532">
        <v>46</v>
      </c>
      <c r="R532" s="6">
        <v>2.2315399999999999</v>
      </c>
      <c r="S532">
        <v>143</v>
      </c>
      <c r="T532" s="6">
        <v>7.3979699999999999</v>
      </c>
      <c r="U532">
        <v>125</v>
      </c>
      <c r="V532" s="6">
        <v>8.3254300000000008</v>
      </c>
      <c r="W532">
        <v>178</v>
      </c>
      <c r="X532" s="6">
        <v>0</v>
      </c>
      <c r="Y532">
        <v>0</v>
      </c>
      <c r="Z532" s="6">
        <v>0</v>
      </c>
      <c r="AA532">
        <v>0</v>
      </c>
      <c r="AB532" s="6">
        <v>0</v>
      </c>
      <c r="AC532" s="6">
        <v>59.485426664352403</v>
      </c>
      <c r="AD532" s="6">
        <v>39.485426664352403</v>
      </c>
      <c r="AE532">
        <v>1306</v>
      </c>
      <c r="AF532">
        <v>253</v>
      </c>
    </row>
    <row r="533" spans="1:32" hidden="1">
      <c r="A533" t="s">
        <v>248</v>
      </c>
      <c r="B533" t="s">
        <v>422</v>
      </c>
      <c r="C533" s="1">
        <v>40359</v>
      </c>
      <c r="D533" t="s">
        <v>3711</v>
      </c>
      <c r="E533" t="s">
        <v>913</v>
      </c>
      <c r="F533" t="s">
        <v>3430</v>
      </c>
      <c r="G533" t="s">
        <v>3459</v>
      </c>
      <c r="H533" s="6">
        <v>0</v>
      </c>
      <c r="I533">
        <v>0.5</v>
      </c>
      <c r="J533" s="6">
        <v>20</v>
      </c>
      <c r="K533">
        <v>511</v>
      </c>
      <c r="L533" s="6">
        <v>27.5473</v>
      </c>
      <c r="M533">
        <v>22</v>
      </c>
      <c r="N533" s="6">
        <v>0.89469500000000002</v>
      </c>
      <c r="O533">
        <v>12</v>
      </c>
      <c r="P533" s="6">
        <v>0.44689499999999999</v>
      </c>
      <c r="Q533">
        <v>18</v>
      </c>
      <c r="R533" s="6">
        <v>0.87321099999999996</v>
      </c>
      <c r="S533">
        <v>10</v>
      </c>
      <c r="T533" s="6">
        <v>0.51734000000000002</v>
      </c>
      <c r="U533">
        <v>10</v>
      </c>
      <c r="V533" s="6">
        <v>0.66603400000000001</v>
      </c>
      <c r="W533">
        <v>15</v>
      </c>
      <c r="X533" s="6">
        <v>0</v>
      </c>
      <c r="Y533">
        <v>0</v>
      </c>
      <c r="Z533" s="6">
        <v>0</v>
      </c>
      <c r="AA533">
        <v>0</v>
      </c>
      <c r="AB533" s="6">
        <v>0</v>
      </c>
      <c r="AC533" s="6">
        <v>30.945429533719999</v>
      </c>
      <c r="AD533" s="6">
        <v>10.94542953372</v>
      </c>
      <c r="AE533">
        <v>598</v>
      </c>
      <c r="AF533">
        <v>251</v>
      </c>
    </row>
    <row r="534" spans="1:32" hidden="1">
      <c r="A534" t="s">
        <v>248</v>
      </c>
      <c r="B534" t="s">
        <v>422</v>
      </c>
      <c r="C534" s="1">
        <v>40332</v>
      </c>
      <c r="D534" t="s">
        <v>442</v>
      </c>
      <c r="E534" t="s">
        <v>425</v>
      </c>
      <c r="F534" t="s">
        <v>3426</v>
      </c>
      <c r="G534" t="s">
        <v>3420</v>
      </c>
      <c r="H534" s="6">
        <v>275</v>
      </c>
      <c r="I534">
        <v>1</v>
      </c>
      <c r="J534" s="6">
        <v>315</v>
      </c>
      <c r="K534">
        <v>4773</v>
      </c>
      <c r="L534" s="6">
        <v>180.70099999999999</v>
      </c>
      <c r="M534">
        <v>1365</v>
      </c>
      <c r="N534" s="6">
        <v>73.585099999999997</v>
      </c>
      <c r="O534">
        <v>825</v>
      </c>
      <c r="P534" s="6">
        <v>33.551000000000002</v>
      </c>
      <c r="Q534">
        <v>640</v>
      </c>
      <c r="R534" s="6">
        <v>23.834399999999999</v>
      </c>
      <c r="S534">
        <v>525</v>
      </c>
      <c r="T534" s="6">
        <v>25.468599999999999</v>
      </c>
      <c r="U534">
        <v>517</v>
      </c>
      <c r="V534" s="6">
        <v>26.746500000000001</v>
      </c>
      <c r="W534">
        <v>535</v>
      </c>
      <c r="X534" s="6">
        <v>35.632800000000003</v>
      </c>
      <c r="Y534">
        <v>644</v>
      </c>
      <c r="Z534" s="6">
        <v>0</v>
      </c>
      <c r="AA534">
        <v>0</v>
      </c>
      <c r="AB534" s="6">
        <v>0</v>
      </c>
      <c r="AC534" s="6">
        <v>399.51968574523897</v>
      </c>
      <c r="AD534" s="6">
        <v>84.519685745239002</v>
      </c>
      <c r="AE534">
        <v>9824</v>
      </c>
      <c r="AF534">
        <v>278</v>
      </c>
    </row>
    <row r="535" spans="1:32" hidden="1">
      <c r="A535" t="s">
        <v>248</v>
      </c>
      <c r="B535" t="s">
        <v>422</v>
      </c>
      <c r="C535" s="1">
        <v>40338</v>
      </c>
      <c r="D535" t="s">
        <v>443</v>
      </c>
      <c r="E535" t="s">
        <v>367</v>
      </c>
      <c r="F535" t="s">
        <v>3424</v>
      </c>
      <c r="G535" t="s">
        <v>3420</v>
      </c>
      <c r="H535" s="6">
        <v>0</v>
      </c>
      <c r="I535">
        <v>1</v>
      </c>
      <c r="J535" s="6">
        <v>40</v>
      </c>
      <c r="K535">
        <v>3003</v>
      </c>
      <c r="L535" s="6">
        <v>113.691</v>
      </c>
      <c r="M535">
        <v>96</v>
      </c>
      <c r="N535" s="6">
        <v>5.1752200000000004</v>
      </c>
      <c r="O535">
        <v>96</v>
      </c>
      <c r="P535" s="6">
        <v>3.9041199999999998</v>
      </c>
      <c r="Q535">
        <v>120</v>
      </c>
      <c r="R535" s="6">
        <v>4.4689500000000004</v>
      </c>
      <c r="S535">
        <v>87</v>
      </c>
      <c r="T535" s="6">
        <v>4.2205199999999996</v>
      </c>
      <c r="U535">
        <v>95</v>
      </c>
      <c r="V535" s="6">
        <v>4.9147299999999996</v>
      </c>
      <c r="W535">
        <v>64</v>
      </c>
      <c r="X535" s="6">
        <v>4.2626200000000001</v>
      </c>
      <c r="Y535">
        <v>63</v>
      </c>
      <c r="Z535" s="6">
        <v>0</v>
      </c>
      <c r="AA535">
        <v>0</v>
      </c>
      <c r="AB535" s="6">
        <v>0</v>
      </c>
      <c r="AC535" s="6">
        <v>140.63681435584999</v>
      </c>
      <c r="AD535" s="6">
        <v>100.63681435585001</v>
      </c>
      <c r="AE535">
        <v>3624</v>
      </c>
      <c r="AF535">
        <v>272</v>
      </c>
    </row>
    <row r="536" spans="1:32" hidden="1">
      <c r="A536" t="s">
        <v>248</v>
      </c>
      <c r="B536" t="s">
        <v>422</v>
      </c>
      <c r="C536" s="1">
        <v>40354</v>
      </c>
      <c r="D536" t="s">
        <v>3712</v>
      </c>
      <c r="E536" t="s">
        <v>3713</v>
      </c>
      <c r="F536" t="s">
        <v>3419</v>
      </c>
      <c r="G536" t="s">
        <v>3459</v>
      </c>
      <c r="H536" s="6">
        <v>0</v>
      </c>
      <c r="I536">
        <v>0.5</v>
      </c>
      <c r="J536" s="6">
        <v>20</v>
      </c>
      <c r="K536">
        <v>675</v>
      </c>
      <c r="L536" s="6">
        <v>36.388300000000001</v>
      </c>
      <c r="M536">
        <v>28</v>
      </c>
      <c r="N536" s="6">
        <v>1.1387</v>
      </c>
      <c r="O536">
        <v>13</v>
      </c>
      <c r="P536" s="6">
        <v>0.48413699999999998</v>
      </c>
      <c r="Q536">
        <v>10</v>
      </c>
      <c r="R536" s="6">
        <v>0.48511700000000002</v>
      </c>
      <c r="S536">
        <v>14</v>
      </c>
      <c r="T536" s="6">
        <v>0.72427600000000003</v>
      </c>
      <c r="U536">
        <v>8</v>
      </c>
      <c r="V536" s="6">
        <v>0.53282700000000005</v>
      </c>
      <c r="W536">
        <v>4</v>
      </c>
      <c r="X536" s="6">
        <v>0</v>
      </c>
      <c r="Y536">
        <v>0</v>
      </c>
      <c r="Z536" s="6">
        <v>0</v>
      </c>
      <c r="AA536">
        <v>0</v>
      </c>
      <c r="AB536" s="6">
        <v>0</v>
      </c>
      <c r="AC536" s="6">
        <v>39.7533118724823</v>
      </c>
      <c r="AD536" s="6">
        <v>19.7533118724823</v>
      </c>
      <c r="AE536">
        <v>752</v>
      </c>
      <c r="AF536">
        <v>256</v>
      </c>
    </row>
    <row r="537" spans="1:32" hidden="1">
      <c r="A537" t="s">
        <v>248</v>
      </c>
      <c r="B537" t="s">
        <v>422</v>
      </c>
      <c r="C537" s="1">
        <v>40330</v>
      </c>
      <c r="D537" t="s">
        <v>3714</v>
      </c>
      <c r="E537" t="s">
        <v>258</v>
      </c>
      <c r="F537" t="s">
        <v>3427</v>
      </c>
      <c r="G537" t="s">
        <v>3459</v>
      </c>
      <c r="H537" s="6">
        <v>0</v>
      </c>
      <c r="I537">
        <v>0.5</v>
      </c>
      <c r="J537" s="6">
        <v>20</v>
      </c>
      <c r="K537">
        <v>209</v>
      </c>
      <c r="L537" s="6">
        <v>7.9125399999999999</v>
      </c>
      <c r="M537">
        <v>82</v>
      </c>
      <c r="N537" s="6">
        <v>4.4204999999999997</v>
      </c>
      <c r="O537">
        <v>58</v>
      </c>
      <c r="P537" s="6">
        <v>2.3587400000000001</v>
      </c>
      <c r="Q537">
        <v>59</v>
      </c>
      <c r="R537" s="6">
        <v>2.1972399999999999</v>
      </c>
      <c r="S537">
        <v>51</v>
      </c>
      <c r="T537" s="6">
        <v>2.4741</v>
      </c>
      <c r="U537">
        <v>17</v>
      </c>
      <c r="V537" s="6">
        <v>0.87947900000000001</v>
      </c>
      <c r="W537">
        <v>8</v>
      </c>
      <c r="X537" s="6">
        <v>0.53282700000000005</v>
      </c>
      <c r="Y537">
        <v>15</v>
      </c>
      <c r="Z537" s="6">
        <v>0</v>
      </c>
      <c r="AA537">
        <v>0</v>
      </c>
      <c r="AB537" s="6">
        <v>0</v>
      </c>
      <c r="AC537" s="6">
        <v>20.7754131555557</v>
      </c>
      <c r="AD537" s="6">
        <v>0.77541315555570001</v>
      </c>
      <c r="AE537">
        <v>499</v>
      </c>
      <c r="AF537">
        <v>280</v>
      </c>
    </row>
    <row r="538" spans="1:32" hidden="1">
      <c r="A538" t="s">
        <v>248</v>
      </c>
      <c r="B538" t="s">
        <v>422</v>
      </c>
      <c r="C538" s="1">
        <v>40339</v>
      </c>
      <c r="D538" t="s">
        <v>444</v>
      </c>
      <c r="E538" t="s">
        <v>428</v>
      </c>
      <c r="F538" t="s">
        <v>3424</v>
      </c>
      <c r="G538" t="s">
        <v>3420</v>
      </c>
      <c r="H538" s="6">
        <v>325</v>
      </c>
      <c r="I538">
        <v>2</v>
      </c>
      <c r="J538" s="6">
        <v>405</v>
      </c>
      <c r="K538">
        <v>4409</v>
      </c>
      <c r="L538" s="6">
        <v>166.92</v>
      </c>
      <c r="M538">
        <v>221</v>
      </c>
      <c r="N538" s="6">
        <v>11.9138</v>
      </c>
      <c r="O538">
        <v>163</v>
      </c>
      <c r="P538" s="6">
        <v>6.62887</v>
      </c>
      <c r="Q538">
        <v>103</v>
      </c>
      <c r="R538" s="6">
        <v>3.8358500000000002</v>
      </c>
      <c r="S538">
        <v>91</v>
      </c>
      <c r="T538" s="6">
        <v>4.4145599999999998</v>
      </c>
      <c r="U538">
        <v>116</v>
      </c>
      <c r="V538" s="6">
        <v>6.00115</v>
      </c>
      <c r="W538">
        <v>102</v>
      </c>
      <c r="X538" s="6">
        <v>6.7935499999999998</v>
      </c>
      <c r="Y538">
        <v>58</v>
      </c>
      <c r="Z538" s="6">
        <v>0</v>
      </c>
      <c r="AA538">
        <v>0</v>
      </c>
      <c r="AB538" s="6">
        <v>0</v>
      </c>
      <c r="AC538" s="6">
        <v>206.50821018219</v>
      </c>
      <c r="AD538" s="6">
        <v>-198.49178981781</v>
      </c>
      <c r="AE538">
        <v>5263</v>
      </c>
      <c r="AF538">
        <v>271</v>
      </c>
    </row>
    <row r="539" spans="1:32" hidden="1">
      <c r="A539" t="s">
        <v>248</v>
      </c>
      <c r="B539" t="s">
        <v>422</v>
      </c>
      <c r="C539" s="1">
        <v>40344</v>
      </c>
      <c r="D539" t="s">
        <v>445</v>
      </c>
      <c r="E539" t="s">
        <v>258</v>
      </c>
      <c r="F539" t="s">
        <v>3424</v>
      </c>
      <c r="G539" t="s">
        <v>3420</v>
      </c>
      <c r="H539" s="6">
        <v>275</v>
      </c>
      <c r="I539">
        <v>1</v>
      </c>
      <c r="J539" s="6">
        <v>315</v>
      </c>
      <c r="K539">
        <v>2637</v>
      </c>
      <c r="L539" s="6">
        <v>99.834299999999999</v>
      </c>
      <c r="M539">
        <v>137</v>
      </c>
      <c r="N539" s="6">
        <v>7.3854699999999998</v>
      </c>
      <c r="O539">
        <v>132</v>
      </c>
      <c r="P539" s="6">
        <v>5.3681700000000001</v>
      </c>
      <c r="Q539">
        <v>105</v>
      </c>
      <c r="R539" s="6">
        <v>3.9103300000000001</v>
      </c>
      <c r="S539">
        <v>80</v>
      </c>
      <c r="T539" s="6">
        <v>3.8809399999999998</v>
      </c>
      <c r="U539">
        <v>66</v>
      </c>
      <c r="V539" s="6">
        <v>3.41445</v>
      </c>
      <c r="W539">
        <v>52</v>
      </c>
      <c r="X539" s="6">
        <v>3.4633799999999999</v>
      </c>
      <c r="Y539">
        <v>52</v>
      </c>
      <c r="Z539" s="6">
        <v>0</v>
      </c>
      <c r="AA539">
        <v>0</v>
      </c>
      <c r="AB539" s="6">
        <v>0</v>
      </c>
      <c r="AC539" s="6">
        <v>130.72035789489701</v>
      </c>
      <c r="AD539" s="6">
        <v>-184.27964210510299</v>
      </c>
      <c r="AE539">
        <v>3313</v>
      </c>
      <c r="AF539">
        <v>266</v>
      </c>
    </row>
    <row r="540" spans="1:32" hidden="1">
      <c r="A540" t="s">
        <v>248</v>
      </c>
      <c r="B540" t="s">
        <v>422</v>
      </c>
      <c r="C540" s="1">
        <v>40345</v>
      </c>
      <c r="D540" t="s">
        <v>3715</v>
      </c>
      <c r="E540" t="s">
        <v>258</v>
      </c>
      <c r="F540" t="s">
        <v>3427</v>
      </c>
      <c r="G540" t="s">
        <v>3459</v>
      </c>
      <c r="H540" s="6">
        <v>0</v>
      </c>
      <c r="I540">
        <v>0.5</v>
      </c>
      <c r="J540" s="6">
        <v>20</v>
      </c>
      <c r="K540">
        <v>243</v>
      </c>
      <c r="L540" s="6">
        <v>13.0998</v>
      </c>
      <c r="M540">
        <v>50</v>
      </c>
      <c r="N540" s="6">
        <v>2.69543</v>
      </c>
      <c r="O540">
        <v>42</v>
      </c>
      <c r="P540" s="6">
        <v>1.7080500000000001</v>
      </c>
      <c r="Q540">
        <v>38</v>
      </c>
      <c r="R540" s="6">
        <v>1.41517</v>
      </c>
      <c r="S540">
        <v>38</v>
      </c>
      <c r="T540" s="6">
        <v>1.84344</v>
      </c>
      <c r="U540">
        <v>28</v>
      </c>
      <c r="V540" s="6">
        <v>1.44855</v>
      </c>
      <c r="W540">
        <v>40</v>
      </c>
      <c r="X540" s="6">
        <v>2.6641400000000002</v>
      </c>
      <c r="Y540">
        <v>32</v>
      </c>
      <c r="Z540" s="6">
        <v>0</v>
      </c>
      <c r="AA540">
        <v>0</v>
      </c>
      <c r="AB540" s="6">
        <v>0</v>
      </c>
      <c r="AC540" s="6">
        <v>24.874552607536302</v>
      </c>
      <c r="AD540" s="6">
        <v>4.8745526075362999</v>
      </c>
      <c r="AE540">
        <v>511</v>
      </c>
      <c r="AF540">
        <v>265</v>
      </c>
    </row>
    <row r="541" spans="1:32" hidden="1">
      <c r="A541" t="s">
        <v>248</v>
      </c>
      <c r="B541" t="s">
        <v>422</v>
      </c>
      <c r="C541" s="1">
        <v>40345</v>
      </c>
      <c r="D541" t="s">
        <v>446</v>
      </c>
      <c r="E541" t="s">
        <v>425</v>
      </c>
      <c r="F541" t="s">
        <v>3424</v>
      </c>
      <c r="G541" t="s">
        <v>3420</v>
      </c>
      <c r="H541" s="6">
        <v>275</v>
      </c>
      <c r="I541">
        <v>1</v>
      </c>
      <c r="J541" s="6">
        <v>315</v>
      </c>
      <c r="K541">
        <v>9080</v>
      </c>
      <c r="L541" s="6">
        <v>489.48899999999998</v>
      </c>
      <c r="M541">
        <v>636</v>
      </c>
      <c r="N541" s="6">
        <v>34.285800000000002</v>
      </c>
      <c r="O541">
        <v>541</v>
      </c>
      <c r="P541" s="6">
        <v>22.0014</v>
      </c>
      <c r="Q541">
        <v>488</v>
      </c>
      <c r="R541" s="6">
        <v>18.1737</v>
      </c>
      <c r="S541">
        <v>376</v>
      </c>
      <c r="T541" s="6">
        <v>18.240400000000001</v>
      </c>
      <c r="U541">
        <v>329</v>
      </c>
      <c r="V541" s="6">
        <v>17.020499999999998</v>
      </c>
      <c r="W541">
        <v>325</v>
      </c>
      <c r="X541" s="6">
        <v>21.646100000000001</v>
      </c>
      <c r="Y541">
        <v>345</v>
      </c>
      <c r="Z541" s="6">
        <v>0</v>
      </c>
      <c r="AA541">
        <v>0</v>
      </c>
      <c r="AB541" s="6">
        <v>0</v>
      </c>
      <c r="AC541" s="6">
        <v>642.50338363647495</v>
      </c>
      <c r="AD541" s="6">
        <v>327.50338363647501</v>
      </c>
      <c r="AE541">
        <v>12445</v>
      </c>
      <c r="AF541">
        <v>265</v>
      </c>
    </row>
    <row r="542" spans="1:32" hidden="1">
      <c r="A542" t="s">
        <v>248</v>
      </c>
      <c r="B542" t="s">
        <v>422</v>
      </c>
      <c r="C542" s="1">
        <v>40352</v>
      </c>
      <c r="D542" t="s">
        <v>3716</v>
      </c>
      <c r="E542" t="s">
        <v>258</v>
      </c>
      <c r="F542" t="s">
        <v>3427</v>
      </c>
      <c r="G542" t="s">
        <v>3459</v>
      </c>
      <c r="H542" s="6">
        <v>0</v>
      </c>
      <c r="I542">
        <v>0.5</v>
      </c>
      <c r="J542" s="6">
        <v>20</v>
      </c>
      <c r="K542">
        <v>187</v>
      </c>
      <c r="L542" s="6">
        <v>10.0809</v>
      </c>
      <c r="M542">
        <v>39</v>
      </c>
      <c r="N542" s="6">
        <v>1.58605</v>
      </c>
      <c r="O542">
        <v>43</v>
      </c>
      <c r="P542" s="6">
        <v>1.60137</v>
      </c>
      <c r="Q542">
        <v>33</v>
      </c>
      <c r="R542" s="6">
        <v>1.6008899999999999</v>
      </c>
      <c r="S542">
        <v>33</v>
      </c>
      <c r="T542" s="6">
        <v>1.70722</v>
      </c>
      <c r="U542">
        <v>20</v>
      </c>
      <c r="V542" s="6">
        <v>1.3320700000000001</v>
      </c>
      <c r="W542">
        <v>21</v>
      </c>
      <c r="X542" s="6">
        <v>0</v>
      </c>
      <c r="Y542">
        <v>0</v>
      </c>
      <c r="Z542" s="6">
        <v>0</v>
      </c>
      <c r="AA542">
        <v>0</v>
      </c>
      <c r="AB542" s="6">
        <v>0</v>
      </c>
      <c r="AC542" s="6">
        <v>17.9084955453873</v>
      </c>
      <c r="AD542" s="6">
        <v>-2.0915044546127</v>
      </c>
      <c r="AE542">
        <v>376</v>
      </c>
      <c r="AF542">
        <v>258</v>
      </c>
    </row>
    <row r="543" spans="1:32" hidden="1">
      <c r="A543" t="s">
        <v>248</v>
      </c>
      <c r="B543" t="s">
        <v>422</v>
      </c>
      <c r="C543" s="1">
        <v>40352</v>
      </c>
      <c r="D543" t="s">
        <v>447</v>
      </c>
      <c r="E543" t="s">
        <v>428</v>
      </c>
      <c r="F543" t="s">
        <v>3424</v>
      </c>
      <c r="G543" t="s">
        <v>3420</v>
      </c>
      <c r="H543" s="6">
        <v>325</v>
      </c>
      <c r="I543">
        <v>2</v>
      </c>
      <c r="J543" s="6">
        <v>405</v>
      </c>
      <c r="K543">
        <v>4634</v>
      </c>
      <c r="L543" s="6">
        <v>249.81200000000001</v>
      </c>
      <c r="M543">
        <v>526</v>
      </c>
      <c r="N543" s="6">
        <v>21.391300000000001</v>
      </c>
      <c r="O543">
        <v>297</v>
      </c>
      <c r="P543" s="6">
        <v>11.060700000000001</v>
      </c>
      <c r="Q543">
        <v>220</v>
      </c>
      <c r="R543" s="6">
        <v>10.672599999999999</v>
      </c>
      <c r="S543">
        <v>214</v>
      </c>
      <c r="T543" s="6">
        <v>11.071099999999999</v>
      </c>
      <c r="U543">
        <v>209</v>
      </c>
      <c r="V543" s="6">
        <v>13.9201</v>
      </c>
      <c r="W543">
        <v>139</v>
      </c>
      <c r="X543" s="6">
        <v>0</v>
      </c>
      <c r="Y543">
        <v>0</v>
      </c>
      <c r="Z543" s="6">
        <v>0</v>
      </c>
      <c r="AA543">
        <v>0</v>
      </c>
      <c r="AB543" s="6">
        <v>0</v>
      </c>
      <c r="AC543" s="6">
        <v>317.92785263061501</v>
      </c>
      <c r="AD543" s="6">
        <v>-87.072147369384993</v>
      </c>
      <c r="AE543">
        <v>6239</v>
      </c>
      <c r="AF543">
        <v>258</v>
      </c>
    </row>
    <row r="544" spans="1:32" hidden="1">
      <c r="A544" t="s">
        <v>248</v>
      </c>
      <c r="B544" t="s">
        <v>422</v>
      </c>
      <c r="C544" s="1">
        <v>40357</v>
      </c>
      <c r="D544" t="s">
        <v>3717</v>
      </c>
      <c r="E544" t="s">
        <v>258</v>
      </c>
      <c r="F544" t="s">
        <v>3427</v>
      </c>
      <c r="G544" t="s">
        <v>3459</v>
      </c>
      <c r="H544" s="6">
        <v>0</v>
      </c>
      <c r="I544">
        <v>0.5</v>
      </c>
      <c r="J544" s="6">
        <v>20</v>
      </c>
      <c r="K544">
        <v>1679</v>
      </c>
      <c r="L544" s="6">
        <v>90.5124</v>
      </c>
      <c r="M544">
        <v>83</v>
      </c>
      <c r="N544" s="6">
        <v>3.3754400000000002</v>
      </c>
      <c r="O544">
        <v>91</v>
      </c>
      <c r="P544" s="6">
        <v>3.38896</v>
      </c>
      <c r="Q544">
        <v>53</v>
      </c>
      <c r="R544" s="6">
        <v>2.5711200000000001</v>
      </c>
      <c r="S544">
        <v>52</v>
      </c>
      <c r="T544" s="6">
        <v>2.6901700000000002</v>
      </c>
      <c r="U544">
        <v>30</v>
      </c>
      <c r="V544" s="6">
        <v>1.9981</v>
      </c>
      <c r="W544">
        <v>25</v>
      </c>
      <c r="X544" s="6">
        <v>0</v>
      </c>
      <c r="Y544">
        <v>0</v>
      </c>
      <c r="Z544" s="6">
        <v>0</v>
      </c>
      <c r="AA544">
        <v>0</v>
      </c>
      <c r="AB544" s="6">
        <v>0</v>
      </c>
      <c r="AC544" s="6">
        <v>104.53619253635399</v>
      </c>
      <c r="AD544" s="6">
        <v>84.536192536353994</v>
      </c>
      <c r="AE544">
        <v>2013</v>
      </c>
      <c r="AF544">
        <v>253</v>
      </c>
    </row>
    <row r="545" spans="1:32" hidden="1">
      <c r="A545" t="s">
        <v>248</v>
      </c>
      <c r="B545" t="s">
        <v>422</v>
      </c>
      <c r="C545" s="1">
        <v>40389</v>
      </c>
      <c r="D545" t="s">
        <v>3718</v>
      </c>
      <c r="E545" t="s">
        <v>36</v>
      </c>
      <c r="F545" t="s">
        <v>3424</v>
      </c>
      <c r="G545" t="s">
        <v>3459</v>
      </c>
      <c r="H545" s="6">
        <v>0</v>
      </c>
      <c r="I545">
        <v>0.5</v>
      </c>
      <c r="J545" s="6">
        <v>20</v>
      </c>
      <c r="K545">
        <v>2771</v>
      </c>
      <c r="L545" s="6">
        <v>112.691</v>
      </c>
      <c r="M545">
        <v>120</v>
      </c>
      <c r="N545" s="6">
        <v>4.4689500000000004</v>
      </c>
      <c r="O545">
        <v>119</v>
      </c>
      <c r="P545" s="6">
        <v>5.7728900000000003</v>
      </c>
      <c r="Q545">
        <v>117</v>
      </c>
      <c r="R545" s="6">
        <v>6.05288</v>
      </c>
      <c r="S545">
        <v>101</v>
      </c>
      <c r="T545" s="6">
        <v>6.7269500000000004</v>
      </c>
      <c r="U545">
        <v>100</v>
      </c>
      <c r="V545" s="6">
        <v>0</v>
      </c>
      <c r="W545">
        <v>0</v>
      </c>
      <c r="X545" s="6">
        <v>0</v>
      </c>
      <c r="Y545">
        <v>0</v>
      </c>
      <c r="Z545" s="6">
        <v>0</v>
      </c>
      <c r="AA545">
        <v>0</v>
      </c>
      <c r="AB545" s="6">
        <v>0</v>
      </c>
      <c r="AC545" s="6">
        <v>135.71251535415601</v>
      </c>
      <c r="AD545" s="6">
        <v>115.712515354156</v>
      </c>
      <c r="AE545">
        <v>3328</v>
      </c>
      <c r="AF545">
        <v>221</v>
      </c>
    </row>
    <row r="546" spans="1:32" hidden="1">
      <c r="A546" t="s">
        <v>248</v>
      </c>
      <c r="B546" t="s">
        <v>422</v>
      </c>
      <c r="C546" s="1">
        <v>40365</v>
      </c>
      <c r="D546" t="s">
        <v>3719</v>
      </c>
      <c r="E546" t="s">
        <v>937</v>
      </c>
      <c r="F546" t="s">
        <v>3426</v>
      </c>
      <c r="G546" t="s">
        <v>3459</v>
      </c>
      <c r="H546" s="6">
        <v>0</v>
      </c>
      <c r="I546">
        <v>0.5</v>
      </c>
      <c r="J546" s="6">
        <v>20</v>
      </c>
      <c r="K546">
        <v>406</v>
      </c>
      <c r="L546" s="6">
        <v>21.886900000000001</v>
      </c>
      <c r="M546">
        <v>50</v>
      </c>
      <c r="N546" s="6">
        <v>2.0333999999999999</v>
      </c>
      <c r="O546">
        <v>45</v>
      </c>
      <c r="P546" s="6">
        <v>1.6758599999999999</v>
      </c>
      <c r="Q546">
        <v>31</v>
      </c>
      <c r="R546" s="6">
        <v>1.50386</v>
      </c>
      <c r="S546">
        <v>25</v>
      </c>
      <c r="T546" s="6">
        <v>1.29335</v>
      </c>
      <c r="U546">
        <v>22</v>
      </c>
      <c r="V546" s="6">
        <v>1.4652799999999999</v>
      </c>
      <c r="W546">
        <v>19</v>
      </c>
      <c r="X546" s="6">
        <v>0</v>
      </c>
      <c r="Y546">
        <v>0</v>
      </c>
      <c r="Z546" s="6">
        <v>0</v>
      </c>
      <c r="AA546">
        <v>0</v>
      </c>
      <c r="AB546" s="6">
        <v>0</v>
      </c>
      <c r="AC546" s="6">
        <v>29.858603000640901</v>
      </c>
      <c r="AD546" s="6">
        <v>9.8586030006408993</v>
      </c>
      <c r="AE546">
        <v>598</v>
      </c>
      <c r="AF546">
        <v>245</v>
      </c>
    </row>
    <row r="547" spans="1:32" hidden="1">
      <c r="A547" t="s">
        <v>248</v>
      </c>
      <c r="B547" t="s">
        <v>422</v>
      </c>
      <c r="C547" s="1">
        <v>40366</v>
      </c>
      <c r="D547" t="s">
        <v>3720</v>
      </c>
      <c r="E547" t="s">
        <v>258</v>
      </c>
      <c r="F547" t="s">
        <v>3424</v>
      </c>
      <c r="G547" t="s">
        <v>3459</v>
      </c>
      <c r="H547" s="6">
        <v>0</v>
      </c>
      <c r="I547">
        <v>0.5</v>
      </c>
      <c r="J547" s="6">
        <v>20</v>
      </c>
      <c r="K547">
        <v>179</v>
      </c>
      <c r="L547" s="6">
        <v>9.6496200000000005</v>
      </c>
      <c r="M547">
        <v>42</v>
      </c>
      <c r="N547" s="6">
        <v>1.7080500000000001</v>
      </c>
      <c r="O547">
        <v>44</v>
      </c>
      <c r="P547" s="6">
        <v>1.63862</v>
      </c>
      <c r="Q547">
        <v>40</v>
      </c>
      <c r="R547" s="6">
        <v>1.9404699999999999</v>
      </c>
      <c r="S547">
        <v>57</v>
      </c>
      <c r="T547" s="6">
        <v>2.9488400000000001</v>
      </c>
      <c r="U547">
        <v>44</v>
      </c>
      <c r="V547" s="6">
        <v>2.9305500000000002</v>
      </c>
      <c r="W547">
        <v>59</v>
      </c>
      <c r="X547" s="6">
        <v>0</v>
      </c>
      <c r="Y547">
        <v>0</v>
      </c>
      <c r="Z547" s="6">
        <v>0</v>
      </c>
      <c r="AA547">
        <v>0</v>
      </c>
      <c r="AB547" s="6">
        <v>0</v>
      </c>
      <c r="AC547" s="6">
        <v>20.8161525726318</v>
      </c>
      <c r="AD547" s="6">
        <v>0.81615257263179997</v>
      </c>
      <c r="AE547">
        <v>465</v>
      </c>
      <c r="AF547">
        <v>244</v>
      </c>
    </row>
    <row r="548" spans="1:32" hidden="1">
      <c r="A548" t="s">
        <v>248</v>
      </c>
      <c r="B548" t="s">
        <v>422</v>
      </c>
      <c r="C548" s="1">
        <v>40371</v>
      </c>
      <c r="D548" t="s">
        <v>3721</v>
      </c>
      <c r="E548" t="s">
        <v>937</v>
      </c>
      <c r="F548" t="s">
        <v>3425</v>
      </c>
      <c r="G548" t="s">
        <v>3459</v>
      </c>
      <c r="H548" s="6">
        <v>0</v>
      </c>
      <c r="I548">
        <v>0.5</v>
      </c>
      <c r="J548" s="6">
        <v>20</v>
      </c>
      <c r="K548">
        <v>1008</v>
      </c>
      <c r="L548" s="6">
        <v>54.339799999999997</v>
      </c>
      <c r="M548">
        <v>14</v>
      </c>
      <c r="N548" s="6">
        <v>0.56935100000000005</v>
      </c>
      <c r="O548">
        <v>13</v>
      </c>
      <c r="P548" s="6">
        <v>0.48413699999999998</v>
      </c>
      <c r="Q548">
        <v>12</v>
      </c>
      <c r="R548" s="6">
        <v>0.58213999999999999</v>
      </c>
      <c r="S548">
        <v>6</v>
      </c>
      <c r="T548" s="6">
        <v>0.31040400000000001</v>
      </c>
      <c r="U548">
        <v>2</v>
      </c>
      <c r="V548" s="6">
        <v>0.13320699999999999</v>
      </c>
      <c r="W548">
        <v>1</v>
      </c>
      <c r="X548" s="6">
        <v>0</v>
      </c>
      <c r="Y548">
        <v>0</v>
      </c>
      <c r="Z548" s="6">
        <v>0</v>
      </c>
      <c r="AA548">
        <v>0</v>
      </c>
      <c r="AB548" s="6">
        <v>0</v>
      </c>
      <c r="AC548" s="6">
        <v>56.4190256595612</v>
      </c>
      <c r="AD548" s="6">
        <v>36.4190256595612</v>
      </c>
      <c r="AE548">
        <v>1056</v>
      </c>
      <c r="AF548">
        <v>239</v>
      </c>
    </row>
    <row r="549" spans="1:32" hidden="1">
      <c r="A549" t="s">
        <v>248</v>
      </c>
      <c r="B549" t="s">
        <v>422</v>
      </c>
      <c r="C549" s="1">
        <v>40371</v>
      </c>
      <c r="D549" t="s">
        <v>3722</v>
      </c>
      <c r="E549" t="s">
        <v>258</v>
      </c>
      <c r="F549" t="s">
        <v>3427</v>
      </c>
      <c r="G549" t="s">
        <v>3459</v>
      </c>
      <c r="H549" s="6">
        <v>0</v>
      </c>
      <c r="I549">
        <v>0.5</v>
      </c>
      <c r="J549" s="6">
        <v>20</v>
      </c>
      <c r="K549">
        <v>57</v>
      </c>
      <c r="L549" s="6">
        <v>3.0727899999999999</v>
      </c>
      <c r="M549">
        <v>13</v>
      </c>
      <c r="N549" s="6">
        <v>0.52868300000000001</v>
      </c>
      <c r="O549">
        <v>8</v>
      </c>
      <c r="P549" s="6">
        <v>0.29792999999999997</v>
      </c>
      <c r="Q549">
        <v>8</v>
      </c>
      <c r="R549" s="6">
        <v>0.38809399999999999</v>
      </c>
      <c r="S549">
        <v>3</v>
      </c>
      <c r="T549" s="6">
        <v>0.15520200000000001</v>
      </c>
      <c r="U549">
        <v>1</v>
      </c>
      <c r="V549" s="6">
        <v>6.6603399999999993E-2</v>
      </c>
      <c r="W549">
        <v>2</v>
      </c>
      <c r="X549" s="6">
        <v>0</v>
      </c>
      <c r="Y549">
        <v>0</v>
      </c>
      <c r="Z549" s="6">
        <v>0</v>
      </c>
      <c r="AA549">
        <v>0</v>
      </c>
      <c r="AB549" s="6">
        <v>0</v>
      </c>
      <c r="AC549" s="6">
        <v>4.5092981010675404</v>
      </c>
      <c r="AD549" s="6">
        <v>-15.4907018989325</v>
      </c>
      <c r="AE549">
        <v>92</v>
      </c>
      <c r="AF549">
        <v>239</v>
      </c>
    </row>
    <row r="550" spans="1:32" hidden="1">
      <c r="A550" t="s">
        <v>248</v>
      </c>
      <c r="B550" t="s">
        <v>422</v>
      </c>
      <c r="C550" s="1">
        <v>40372</v>
      </c>
      <c r="D550" t="s">
        <v>3723</v>
      </c>
      <c r="E550" t="s">
        <v>50</v>
      </c>
      <c r="F550" t="s">
        <v>3425</v>
      </c>
      <c r="G550" t="s">
        <v>3459</v>
      </c>
      <c r="H550" s="6">
        <v>0</v>
      </c>
      <c r="I550">
        <v>0.5</v>
      </c>
      <c r="J550" s="6">
        <v>20</v>
      </c>
      <c r="K550">
        <v>508</v>
      </c>
      <c r="L550" s="6">
        <v>27.3855</v>
      </c>
      <c r="M550">
        <v>3</v>
      </c>
      <c r="N550" s="6">
        <v>0.122004</v>
      </c>
      <c r="O550">
        <v>7</v>
      </c>
      <c r="P550" s="6">
        <v>0.260689</v>
      </c>
      <c r="Q550">
        <v>0</v>
      </c>
      <c r="R550" s="6">
        <v>0</v>
      </c>
      <c r="S550">
        <v>0</v>
      </c>
      <c r="T550" s="6">
        <v>0</v>
      </c>
      <c r="U550">
        <v>1</v>
      </c>
      <c r="V550" s="6">
        <v>6.6603399999999993E-2</v>
      </c>
      <c r="W550">
        <v>0</v>
      </c>
      <c r="X550" s="6">
        <v>0</v>
      </c>
      <c r="Y550">
        <v>0</v>
      </c>
      <c r="Z550" s="6">
        <v>0</v>
      </c>
      <c r="AA550">
        <v>0</v>
      </c>
      <c r="AB550" s="6">
        <v>0</v>
      </c>
      <c r="AC550" s="6">
        <v>27.834824748337301</v>
      </c>
      <c r="AD550" s="6">
        <v>7.8348247483372999</v>
      </c>
      <c r="AE550">
        <v>519</v>
      </c>
      <c r="AF550">
        <v>238</v>
      </c>
    </row>
    <row r="551" spans="1:32" hidden="1">
      <c r="A551" t="s">
        <v>248</v>
      </c>
      <c r="B551" t="s">
        <v>422</v>
      </c>
      <c r="C551" s="1">
        <v>40373</v>
      </c>
      <c r="D551" t="s">
        <v>3724</v>
      </c>
      <c r="E551" t="s">
        <v>135</v>
      </c>
      <c r="F551" t="s">
        <v>3419</v>
      </c>
      <c r="G551" t="s">
        <v>3459</v>
      </c>
      <c r="H551" s="6">
        <v>0</v>
      </c>
      <c r="I551">
        <v>0.5</v>
      </c>
      <c r="J551" s="6">
        <v>20</v>
      </c>
      <c r="K551">
        <v>433</v>
      </c>
      <c r="L551" s="6">
        <v>23.342400000000001</v>
      </c>
      <c r="M551">
        <v>6</v>
      </c>
      <c r="N551" s="6">
        <v>0.244008</v>
      </c>
      <c r="O551">
        <v>2</v>
      </c>
      <c r="P551" s="6">
        <v>7.4482599999999996E-2</v>
      </c>
      <c r="Q551">
        <v>1</v>
      </c>
      <c r="R551" s="6">
        <v>4.8511699999999998E-2</v>
      </c>
      <c r="S551">
        <v>2</v>
      </c>
      <c r="T551" s="6">
        <v>0.103468</v>
      </c>
      <c r="U551">
        <v>2</v>
      </c>
      <c r="V551" s="6">
        <v>0.13320699999999999</v>
      </c>
      <c r="W551">
        <v>1</v>
      </c>
      <c r="X551" s="6">
        <v>0</v>
      </c>
      <c r="Y551">
        <v>0</v>
      </c>
      <c r="Z551" s="6">
        <v>0</v>
      </c>
      <c r="AA551">
        <v>0</v>
      </c>
      <c r="AB551" s="6">
        <v>0</v>
      </c>
      <c r="AC551" s="6">
        <v>23.946064926683899</v>
      </c>
      <c r="AD551" s="6">
        <v>3.9460649266839001</v>
      </c>
      <c r="AE551">
        <v>447</v>
      </c>
      <c r="AF551">
        <v>237</v>
      </c>
    </row>
    <row r="552" spans="1:32" hidden="1">
      <c r="A552" t="s">
        <v>248</v>
      </c>
      <c r="B552" t="s">
        <v>422</v>
      </c>
      <c r="C552" s="1">
        <v>40375</v>
      </c>
      <c r="D552" t="s">
        <v>3725</v>
      </c>
      <c r="E552" t="s">
        <v>36</v>
      </c>
      <c r="F552" t="s">
        <v>3424</v>
      </c>
      <c r="G552" t="s">
        <v>3459</v>
      </c>
      <c r="H552" s="6">
        <v>0</v>
      </c>
      <c r="I552">
        <v>0.5</v>
      </c>
      <c r="J552" s="6">
        <v>20</v>
      </c>
      <c r="K552">
        <v>256</v>
      </c>
      <c r="L552" s="6">
        <v>13.800599999999999</v>
      </c>
      <c r="M552">
        <v>58</v>
      </c>
      <c r="N552" s="6">
        <v>2.3587400000000001</v>
      </c>
      <c r="O552">
        <v>72</v>
      </c>
      <c r="P552" s="6">
        <v>2.6813699999999998</v>
      </c>
      <c r="Q552">
        <v>68</v>
      </c>
      <c r="R552" s="6">
        <v>3.2988</v>
      </c>
      <c r="S552">
        <v>57</v>
      </c>
      <c r="T552" s="6">
        <v>2.9488400000000001</v>
      </c>
      <c r="U552">
        <v>63</v>
      </c>
      <c r="V552" s="6">
        <v>4.1960199999999999</v>
      </c>
      <c r="W552">
        <v>48</v>
      </c>
      <c r="X552" s="6">
        <v>0</v>
      </c>
      <c r="Y552">
        <v>0</v>
      </c>
      <c r="Z552" s="6">
        <v>0</v>
      </c>
      <c r="AA552">
        <v>0</v>
      </c>
      <c r="AB552" s="6">
        <v>0</v>
      </c>
      <c r="AC552" s="6">
        <v>33.480359315872199</v>
      </c>
      <c r="AD552" s="6">
        <v>13.480359315872199</v>
      </c>
      <c r="AE552">
        <v>685</v>
      </c>
      <c r="AF552">
        <v>235</v>
      </c>
    </row>
    <row r="553" spans="1:32" hidden="1">
      <c r="A553" t="s">
        <v>248</v>
      </c>
      <c r="B553" t="s">
        <v>422</v>
      </c>
      <c r="C553" s="1">
        <v>40375</v>
      </c>
      <c r="D553" t="s">
        <v>3726</v>
      </c>
      <c r="E553" t="s">
        <v>913</v>
      </c>
      <c r="F553" t="s">
        <v>3425</v>
      </c>
      <c r="G553" t="s">
        <v>3459</v>
      </c>
      <c r="H553" s="6">
        <v>0</v>
      </c>
      <c r="I553">
        <v>0.5</v>
      </c>
      <c r="J553" s="6">
        <v>20</v>
      </c>
      <c r="K553">
        <v>272</v>
      </c>
      <c r="L553" s="6">
        <v>14.6631</v>
      </c>
      <c r="M553">
        <v>5</v>
      </c>
      <c r="N553" s="6">
        <v>0.20333999999999999</v>
      </c>
      <c r="O553">
        <v>0</v>
      </c>
      <c r="P553" s="6">
        <v>0</v>
      </c>
      <c r="Q553">
        <v>3</v>
      </c>
      <c r="R553" s="6">
        <v>0.145535</v>
      </c>
      <c r="S553">
        <v>3</v>
      </c>
      <c r="T553" s="6">
        <v>0.15520200000000001</v>
      </c>
      <c r="U553">
        <v>2</v>
      </c>
      <c r="V553" s="6">
        <v>0.13320699999999999</v>
      </c>
      <c r="W553">
        <v>2</v>
      </c>
      <c r="X553" s="6">
        <v>0</v>
      </c>
      <c r="Y553">
        <v>0</v>
      </c>
      <c r="Z553" s="6">
        <v>0</v>
      </c>
      <c r="AA553">
        <v>0</v>
      </c>
      <c r="AB553" s="6">
        <v>0</v>
      </c>
      <c r="AC553" s="6">
        <v>15.4336079657078</v>
      </c>
      <c r="AD553" s="6">
        <v>-4.5663920342921998</v>
      </c>
      <c r="AE553">
        <v>289</v>
      </c>
      <c r="AF553">
        <v>235</v>
      </c>
    </row>
    <row r="554" spans="1:32" hidden="1">
      <c r="A554" t="s">
        <v>248</v>
      </c>
      <c r="B554" t="s">
        <v>422</v>
      </c>
      <c r="C554" s="1">
        <v>40379</v>
      </c>
      <c r="D554" t="s">
        <v>3727</v>
      </c>
      <c r="E554" t="s">
        <v>207</v>
      </c>
      <c r="F554" t="s">
        <v>3422</v>
      </c>
      <c r="G554" t="s">
        <v>3459</v>
      </c>
      <c r="H554" s="6">
        <v>0</v>
      </c>
      <c r="I554">
        <v>0.5</v>
      </c>
      <c r="J554" s="6">
        <v>20</v>
      </c>
      <c r="K554">
        <v>1070</v>
      </c>
      <c r="L554" s="6">
        <v>43.514699999999998</v>
      </c>
      <c r="M554">
        <v>112</v>
      </c>
      <c r="N554" s="6">
        <v>4.1710200000000004</v>
      </c>
      <c r="O554">
        <v>124</v>
      </c>
      <c r="P554" s="6">
        <v>6.0154500000000004</v>
      </c>
      <c r="Q554">
        <v>140</v>
      </c>
      <c r="R554" s="6">
        <v>7.2427599999999996</v>
      </c>
      <c r="S554">
        <v>112</v>
      </c>
      <c r="T554" s="6">
        <v>7.4595799999999999</v>
      </c>
      <c r="U554">
        <v>85</v>
      </c>
      <c r="V554" s="6">
        <v>0</v>
      </c>
      <c r="W554">
        <v>0</v>
      </c>
      <c r="X554" s="6">
        <v>0</v>
      </c>
      <c r="Y554">
        <v>0</v>
      </c>
      <c r="Z554" s="6">
        <v>0</v>
      </c>
      <c r="AA554">
        <v>0</v>
      </c>
      <c r="AB554" s="6">
        <v>0</v>
      </c>
      <c r="AC554" s="6">
        <v>68.403512477874798</v>
      </c>
      <c r="AD554" s="6">
        <v>48.403512477874798</v>
      </c>
      <c r="AE554">
        <v>1728</v>
      </c>
      <c r="AF554">
        <v>231</v>
      </c>
    </row>
    <row r="555" spans="1:32" hidden="1">
      <c r="A555" t="s">
        <v>248</v>
      </c>
      <c r="B555" t="s">
        <v>422</v>
      </c>
      <c r="C555" s="1">
        <v>40380</v>
      </c>
      <c r="D555" t="s">
        <v>3728</v>
      </c>
      <c r="E555" t="s">
        <v>913</v>
      </c>
      <c r="F555" t="s">
        <v>3425</v>
      </c>
      <c r="G555" t="s">
        <v>3459</v>
      </c>
      <c r="H555" s="6">
        <v>0</v>
      </c>
      <c r="I555">
        <v>0.5</v>
      </c>
      <c r="J555" s="6">
        <v>20</v>
      </c>
      <c r="K555">
        <v>952</v>
      </c>
      <c r="L555" s="6">
        <v>38.715899999999998</v>
      </c>
      <c r="M555">
        <v>21</v>
      </c>
      <c r="N555" s="6">
        <v>0.78206699999999996</v>
      </c>
      <c r="O555">
        <v>10</v>
      </c>
      <c r="P555" s="6">
        <v>0.48511700000000002</v>
      </c>
      <c r="Q555">
        <v>22</v>
      </c>
      <c r="R555" s="6">
        <v>1.13815</v>
      </c>
      <c r="S555">
        <v>13</v>
      </c>
      <c r="T555" s="6">
        <v>0.86584399999999995</v>
      </c>
      <c r="U555">
        <v>18</v>
      </c>
      <c r="V555" s="6">
        <v>0</v>
      </c>
      <c r="W555">
        <v>0</v>
      </c>
      <c r="X555" s="6">
        <v>0</v>
      </c>
      <c r="Y555">
        <v>0</v>
      </c>
      <c r="Z555" s="6">
        <v>0</v>
      </c>
      <c r="AA555">
        <v>0</v>
      </c>
      <c r="AB555" s="6">
        <v>0</v>
      </c>
      <c r="AC555" s="6">
        <v>41.987050801515601</v>
      </c>
      <c r="AD555" s="6">
        <v>21.987050801515601</v>
      </c>
      <c r="AE555">
        <v>1054</v>
      </c>
      <c r="AF555">
        <v>230</v>
      </c>
    </row>
    <row r="556" spans="1:32" hidden="1">
      <c r="A556" t="s">
        <v>248</v>
      </c>
      <c r="B556" t="s">
        <v>422</v>
      </c>
      <c r="C556" s="1">
        <v>40385</v>
      </c>
      <c r="D556" t="s">
        <v>3729</v>
      </c>
      <c r="E556" t="s">
        <v>937</v>
      </c>
      <c r="F556" t="s">
        <v>3425</v>
      </c>
      <c r="G556" t="s">
        <v>3459</v>
      </c>
      <c r="H556" s="6">
        <v>0</v>
      </c>
      <c r="I556">
        <v>0.5</v>
      </c>
      <c r="J556" s="6">
        <v>20</v>
      </c>
      <c r="K556">
        <v>262</v>
      </c>
      <c r="L556" s="6">
        <v>10.654999999999999</v>
      </c>
      <c r="M556">
        <v>19</v>
      </c>
      <c r="N556" s="6">
        <v>0.70758399999999999</v>
      </c>
      <c r="O556">
        <v>8</v>
      </c>
      <c r="P556" s="6">
        <v>0.38809399999999999</v>
      </c>
      <c r="Q556">
        <v>10</v>
      </c>
      <c r="R556" s="6">
        <v>0.51734000000000002</v>
      </c>
      <c r="S556">
        <v>8</v>
      </c>
      <c r="T556" s="6">
        <v>0.53282700000000005</v>
      </c>
      <c r="U556">
        <v>8</v>
      </c>
      <c r="V556" s="6">
        <v>0</v>
      </c>
      <c r="W556">
        <v>0</v>
      </c>
      <c r="X556" s="6">
        <v>0</v>
      </c>
      <c r="Y556">
        <v>0</v>
      </c>
      <c r="Z556" s="6">
        <v>0</v>
      </c>
      <c r="AA556">
        <v>0</v>
      </c>
      <c r="AB556" s="6">
        <v>0</v>
      </c>
      <c r="AC556" s="6">
        <v>12.800844430923499</v>
      </c>
      <c r="AD556" s="6">
        <v>-7.1991555690764999</v>
      </c>
      <c r="AE556">
        <v>315</v>
      </c>
      <c r="AF556">
        <v>225</v>
      </c>
    </row>
    <row r="557" spans="1:32" hidden="1">
      <c r="A557" t="s">
        <v>248</v>
      </c>
      <c r="B557" t="s">
        <v>422</v>
      </c>
      <c r="C557" s="1">
        <v>40385</v>
      </c>
      <c r="D557" t="s">
        <v>3730</v>
      </c>
      <c r="E557" t="s">
        <v>135</v>
      </c>
      <c r="F557" t="s">
        <v>3419</v>
      </c>
      <c r="G557" t="s">
        <v>3459</v>
      </c>
      <c r="H557" s="6">
        <v>0</v>
      </c>
      <c r="I557">
        <v>0.5</v>
      </c>
      <c r="J557" s="6">
        <v>20</v>
      </c>
      <c r="K557">
        <v>895</v>
      </c>
      <c r="L557" s="6">
        <v>36.397799999999997</v>
      </c>
      <c r="M557">
        <v>71</v>
      </c>
      <c r="N557" s="6">
        <v>2.6441300000000001</v>
      </c>
      <c r="O557">
        <v>21</v>
      </c>
      <c r="P557" s="6">
        <v>1.01875</v>
      </c>
      <c r="Q557">
        <v>31</v>
      </c>
      <c r="R557" s="6">
        <v>1.6037600000000001</v>
      </c>
      <c r="S557">
        <v>15</v>
      </c>
      <c r="T557" s="6">
        <v>0.99905100000000002</v>
      </c>
      <c r="U557">
        <v>25</v>
      </c>
      <c r="V557" s="6">
        <v>0</v>
      </c>
      <c r="W557">
        <v>0</v>
      </c>
      <c r="X557" s="6">
        <v>0</v>
      </c>
      <c r="Y557">
        <v>0</v>
      </c>
      <c r="Z557" s="6">
        <v>0</v>
      </c>
      <c r="AA557">
        <v>0</v>
      </c>
      <c r="AB557" s="6">
        <v>0</v>
      </c>
      <c r="AC557" s="6">
        <v>42.6634832024574</v>
      </c>
      <c r="AD557" s="6">
        <v>22.6634832024574</v>
      </c>
      <c r="AE557">
        <v>1058</v>
      </c>
      <c r="AF557">
        <v>225</v>
      </c>
    </row>
    <row r="558" spans="1:32" hidden="1">
      <c r="A558" t="s">
        <v>248</v>
      </c>
      <c r="B558" t="s">
        <v>422</v>
      </c>
      <c r="C558" s="1">
        <v>40386</v>
      </c>
      <c r="D558" t="s">
        <v>3731</v>
      </c>
      <c r="E558" t="s">
        <v>207</v>
      </c>
      <c r="F558" t="s">
        <v>3422</v>
      </c>
      <c r="G558" t="s">
        <v>3459</v>
      </c>
      <c r="H558" s="6">
        <v>0</v>
      </c>
      <c r="I558">
        <v>0.5</v>
      </c>
      <c r="J558" s="6">
        <v>20</v>
      </c>
      <c r="K558">
        <v>2267</v>
      </c>
      <c r="L558" s="6">
        <v>92.194199999999995</v>
      </c>
      <c r="M558">
        <v>80</v>
      </c>
      <c r="N558" s="6">
        <v>2.9792999999999998</v>
      </c>
      <c r="O558">
        <v>35</v>
      </c>
      <c r="P558" s="6">
        <v>1.69791</v>
      </c>
      <c r="Q558">
        <v>35</v>
      </c>
      <c r="R558" s="6">
        <v>1.8106899999999999</v>
      </c>
      <c r="S558">
        <v>20</v>
      </c>
      <c r="T558" s="6">
        <v>1.3320700000000001</v>
      </c>
      <c r="U558">
        <v>15</v>
      </c>
      <c r="V558" s="6">
        <v>0</v>
      </c>
      <c r="W558">
        <v>0</v>
      </c>
      <c r="X558" s="6">
        <v>0</v>
      </c>
      <c r="Y558">
        <v>0</v>
      </c>
      <c r="Z558" s="6">
        <v>0</v>
      </c>
      <c r="AA558">
        <v>0</v>
      </c>
      <c r="AB558" s="6">
        <v>0</v>
      </c>
      <c r="AC558" s="6">
        <v>100.014177680016</v>
      </c>
      <c r="AD558" s="6">
        <v>80.014177680016005</v>
      </c>
      <c r="AE558">
        <v>2452</v>
      </c>
      <c r="AF558">
        <v>224</v>
      </c>
    </row>
    <row r="559" spans="1:32" hidden="1">
      <c r="A559" t="s">
        <v>248</v>
      </c>
      <c r="B559" t="s">
        <v>422</v>
      </c>
      <c r="C559" s="1">
        <v>40387</v>
      </c>
      <c r="D559" t="s">
        <v>3732</v>
      </c>
      <c r="E559" t="s">
        <v>913</v>
      </c>
      <c r="F559" t="s">
        <v>3425</v>
      </c>
      <c r="G559" t="s">
        <v>3459</v>
      </c>
      <c r="H559" s="6">
        <v>0</v>
      </c>
      <c r="I559">
        <v>0.5</v>
      </c>
      <c r="J559" s="6">
        <v>20</v>
      </c>
      <c r="K559">
        <v>349</v>
      </c>
      <c r="L559" s="6">
        <v>14.193099999999999</v>
      </c>
      <c r="M559">
        <v>26</v>
      </c>
      <c r="N559" s="6">
        <v>0.96827300000000005</v>
      </c>
      <c r="O559">
        <v>23</v>
      </c>
      <c r="P559" s="6">
        <v>1.1157699999999999</v>
      </c>
      <c r="Q559">
        <v>13</v>
      </c>
      <c r="R559" s="6">
        <v>0.67254199999999997</v>
      </c>
      <c r="S559">
        <v>25</v>
      </c>
      <c r="T559" s="6">
        <v>1.66509</v>
      </c>
      <c r="U559">
        <v>12</v>
      </c>
      <c r="V559" s="6">
        <v>0</v>
      </c>
      <c r="W559">
        <v>0</v>
      </c>
      <c r="X559" s="6">
        <v>0</v>
      </c>
      <c r="Y559">
        <v>0</v>
      </c>
      <c r="Z559" s="6">
        <v>0</v>
      </c>
      <c r="AA559">
        <v>0</v>
      </c>
      <c r="AB559" s="6">
        <v>0</v>
      </c>
      <c r="AC559" s="6">
        <v>18.614778816699999</v>
      </c>
      <c r="AD559" s="6">
        <v>-1.3852211833000001</v>
      </c>
      <c r="AE559">
        <v>448</v>
      </c>
      <c r="AF559">
        <v>223</v>
      </c>
    </row>
    <row r="560" spans="1:32" hidden="1">
      <c r="A560" t="s">
        <v>248</v>
      </c>
      <c r="B560" t="s">
        <v>422</v>
      </c>
      <c r="C560" s="1">
        <v>40388</v>
      </c>
      <c r="D560" t="s">
        <v>3733</v>
      </c>
      <c r="E560" t="s">
        <v>913</v>
      </c>
      <c r="F560" t="s">
        <v>3425</v>
      </c>
      <c r="G560" t="s">
        <v>3459</v>
      </c>
      <c r="H560" s="6">
        <v>0</v>
      </c>
      <c r="I560">
        <v>0.5</v>
      </c>
      <c r="J560" s="6">
        <v>20</v>
      </c>
      <c r="K560">
        <v>249</v>
      </c>
      <c r="L560" s="6">
        <v>10.126300000000001</v>
      </c>
      <c r="M560">
        <v>7</v>
      </c>
      <c r="N560" s="6">
        <v>0.260689</v>
      </c>
      <c r="O560">
        <v>4</v>
      </c>
      <c r="P560" s="6">
        <v>0.194047</v>
      </c>
      <c r="Q560">
        <v>3</v>
      </c>
      <c r="R560" s="6">
        <v>0.15520200000000001</v>
      </c>
      <c r="S560">
        <v>0</v>
      </c>
      <c r="T560" s="6">
        <v>0</v>
      </c>
      <c r="U560">
        <v>1</v>
      </c>
      <c r="V560" s="6">
        <v>0</v>
      </c>
      <c r="W560">
        <v>0</v>
      </c>
      <c r="X560" s="6">
        <v>0</v>
      </c>
      <c r="Y560">
        <v>0</v>
      </c>
      <c r="Z560" s="6">
        <v>0</v>
      </c>
      <c r="AA560">
        <v>0</v>
      </c>
      <c r="AB560" s="6">
        <v>0</v>
      </c>
      <c r="AC560" s="6">
        <v>10.736252978444099</v>
      </c>
      <c r="AD560" s="6">
        <v>-9.2637470215559006</v>
      </c>
      <c r="AE560">
        <v>264</v>
      </c>
      <c r="AF560">
        <v>222</v>
      </c>
    </row>
    <row r="561" spans="1:32" hidden="1">
      <c r="A561" t="s">
        <v>248</v>
      </c>
      <c r="B561" t="s">
        <v>422</v>
      </c>
      <c r="C561" s="1">
        <v>40365</v>
      </c>
      <c r="D561" t="s">
        <v>448</v>
      </c>
      <c r="E561" t="s">
        <v>367</v>
      </c>
      <c r="F561" t="s">
        <v>3424</v>
      </c>
      <c r="G561" t="s">
        <v>3420</v>
      </c>
      <c r="H561" s="6">
        <v>275</v>
      </c>
      <c r="I561">
        <v>1</v>
      </c>
      <c r="J561" s="6">
        <v>315</v>
      </c>
      <c r="K561">
        <v>2890</v>
      </c>
      <c r="L561" s="6">
        <v>155.79599999999999</v>
      </c>
      <c r="M561">
        <v>166</v>
      </c>
      <c r="N561" s="6">
        <v>6.7508800000000004</v>
      </c>
      <c r="O561">
        <v>123</v>
      </c>
      <c r="P561" s="6">
        <v>4.5806800000000001</v>
      </c>
      <c r="Q561">
        <v>118</v>
      </c>
      <c r="R561" s="6">
        <v>5.72438</v>
      </c>
      <c r="S561">
        <v>205</v>
      </c>
      <c r="T561" s="6">
        <v>10.605499999999999</v>
      </c>
      <c r="U561">
        <v>172</v>
      </c>
      <c r="V561" s="6">
        <v>11.4558</v>
      </c>
      <c r="W561">
        <v>179</v>
      </c>
      <c r="X561" s="6">
        <v>0</v>
      </c>
      <c r="Y561">
        <v>0</v>
      </c>
      <c r="Z561" s="6">
        <v>0</v>
      </c>
      <c r="AA561">
        <v>0</v>
      </c>
      <c r="AB561" s="6">
        <v>0</v>
      </c>
      <c r="AC561" s="6">
        <v>194.91282367706299</v>
      </c>
      <c r="AD561" s="6">
        <v>-120.087176322937</v>
      </c>
      <c r="AE561">
        <v>3853</v>
      </c>
      <c r="AF561">
        <v>245</v>
      </c>
    </row>
    <row r="562" spans="1:32" hidden="1">
      <c r="A562" t="s">
        <v>248</v>
      </c>
      <c r="B562" t="s">
        <v>422</v>
      </c>
      <c r="C562" s="1">
        <v>40367</v>
      </c>
      <c r="D562" t="s">
        <v>449</v>
      </c>
      <c r="E562" t="s">
        <v>428</v>
      </c>
      <c r="F562" t="s">
        <v>3424</v>
      </c>
      <c r="G562" t="s">
        <v>3420</v>
      </c>
      <c r="H562" s="6">
        <v>325</v>
      </c>
      <c r="I562">
        <v>1.5</v>
      </c>
      <c r="J562" s="6">
        <v>385</v>
      </c>
      <c r="K562">
        <v>4701</v>
      </c>
      <c r="L562" s="6">
        <v>253.42400000000001</v>
      </c>
      <c r="M562">
        <v>546</v>
      </c>
      <c r="N562" s="6">
        <v>22.204699999999999</v>
      </c>
      <c r="O562">
        <v>263</v>
      </c>
      <c r="P562" s="6">
        <v>9.7944600000000008</v>
      </c>
      <c r="Q562">
        <v>245</v>
      </c>
      <c r="R562" s="6">
        <v>11.885400000000001</v>
      </c>
      <c r="S562">
        <v>208</v>
      </c>
      <c r="T562" s="6">
        <v>10.7607</v>
      </c>
      <c r="U562">
        <v>176</v>
      </c>
      <c r="V562" s="6">
        <v>11.722200000000001</v>
      </c>
      <c r="W562">
        <v>173</v>
      </c>
      <c r="X562" s="6">
        <v>0</v>
      </c>
      <c r="Y562">
        <v>0</v>
      </c>
      <c r="Z562" s="6">
        <v>0</v>
      </c>
      <c r="AA562">
        <v>0</v>
      </c>
      <c r="AB562" s="6">
        <v>0</v>
      </c>
      <c r="AC562" s="6">
        <v>319.79134464263899</v>
      </c>
      <c r="AD562" s="6">
        <v>-65.208655357360996</v>
      </c>
      <c r="AE562">
        <v>6312</v>
      </c>
      <c r="AF562">
        <v>243</v>
      </c>
    </row>
    <row r="563" spans="1:32" hidden="1">
      <c r="A563" t="s">
        <v>248</v>
      </c>
      <c r="B563" t="s">
        <v>422</v>
      </c>
      <c r="C563" s="1">
        <v>40369</v>
      </c>
      <c r="D563" t="s">
        <v>450</v>
      </c>
      <c r="E563" t="s">
        <v>258</v>
      </c>
      <c r="F563" t="s">
        <v>3424</v>
      </c>
      <c r="G563" t="s">
        <v>3420</v>
      </c>
      <c r="H563" s="6">
        <v>275</v>
      </c>
      <c r="I563">
        <v>1</v>
      </c>
      <c r="J563" s="6">
        <v>315</v>
      </c>
      <c r="K563">
        <v>2524</v>
      </c>
      <c r="L563" s="6">
        <v>136.065</v>
      </c>
      <c r="M563">
        <v>362</v>
      </c>
      <c r="N563" s="6">
        <v>14.7218</v>
      </c>
      <c r="O563">
        <v>267</v>
      </c>
      <c r="P563" s="6">
        <v>9.9434199999999997</v>
      </c>
      <c r="Q563">
        <v>187</v>
      </c>
      <c r="R563" s="6">
        <v>9.0716900000000003</v>
      </c>
      <c r="S563">
        <v>129</v>
      </c>
      <c r="T563" s="6">
        <v>6.6736899999999997</v>
      </c>
      <c r="U563">
        <v>104</v>
      </c>
      <c r="V563" s="6">
        <v>6.9267599999999998</v>
      </c>
      <c r="W563">
        <v>85</v>
      </c>
      <c r="X563" s="6">
        <v>0</v>
      </c>
      <c r="Y563">
        <v>0</v>
      </c>
      <c r="Z563" s="6">
        <v>0</v>
      </c>
      <c r="AA563">
        <v>0</v>
      </c>
      <c r="AB563" s="6">
        <v>0</v>
      </c>
      <c r="AC563" s="6">
        <v>183.40245676040601</v>
      </c>
      <c r="AD563" s="6">
        <v>-131.59754323959399</v>
      </c>
      <c r="AE563">
        <v>3658</v>
      </c>
      <c r="AF563">
        <v>241</v>
      </c>
    </row>
    <row r="564" spans="1:32" hidden="1">
      <c r="A564" t="s">
        <v>248</v>
      </c>
      <c r="B564" t="s">
        <v>422</v>
      </c>
      <c r="C564" s="1">
        <v>40372</v>
      </c>
      <c r="D564" t="s">
        <v>451</v>
      </c>
      <c r="E564" t="s">
        <v>431</v>
      </c>
      <c r="F564" t="s">
        <v>3424</v>
      </c>
      <c r="G564" t="s">
        <v>3423</v>
      </c>
      <c r="H564" s="6">
        <v>0</v>
      </c>
      <c r="I564">
        <v>3</v>
      </c>
      <c r="J564" s="6">
        <v>120</v>
      </c>
      <c r="K564">
        <v>508</v>
      </c>
      <c r="L564" s="6">
        <v>27.3855</v>
      </c>
      <c r="M564">
        <v>246</v>
      </c>
      <c r="N564" s="6">
        <v>10.004300000000001</v>
      </c>
      <c r="O564">
        <v>228</v>
      </c>
      <c r="P564" s="6">
        <v>8.4910099999999993</v>
      </c>
      <c r="Q564">
        <v>136</v>
      </c>
      <c r="R564" s="6">
        <v>6.5975900000000003</v>
      </c>
      <c r="S564">
        <v>157</v>
      </c>
      <c r="T564" s="6">
        <v>8.1222399999999997</v>
      </c>
      <c r="U564">
        <v>143</v>
      </c>
      <c r="V564" s="6">
        <v>9.5242900000000006</v>
      </c>
      <c r="W564">
        <v>171</v>
      </c>
      <c r="X564" s="6">
        <v>0</v>
      </c>
      <c r="Y564">
        <v>0</v>
      </c>
      <c r="Z564" s="6">
        <v>0</v>
      </c>
      <c r="AA564">
        <v>0</v>
      </c>
      <c r="AB564" s="6">
        <v>0</v>
      </c>
      <c r="AC564" s="6">
        <v>70.124975681304903</v>
      </c>
      <c r="AD564" s="6">
        <v>-49.875024318695097</v>
      </c>
      <c r="AE564">
        <v>1589</v>
      </c>
      <c r="AF564">
        <v>238</v>
      </c>
    </row>
    <row r="565" spans="1:32" hidden="1">
      <c r="A565" t="s">
        <v>248</v>
      </c>
      <c r="B565" t="s">
        <v>422</v>
      </c>
      <c r="C565" s="1">
        <v>40379</v>
      </c>
      <c r="D565" t="s">
        <v>452</v>
      </c>
      <c r="E565" t="s">
        <v>428</v>
      </c>
      <c r="F565" t="s">
        <v>3424</v>
      </c>
      <c r="G565" t="s">
        <v>3420</v>
      </c>
      <c r="H565" s="6">
        <v>325</v>
      </c>
      <c r="I565">
        <v>1.5</v>
      </c>
      <c r="J565" s="6">
        <v>385</v>
      </c>
      <c r="K565">
        <v>2013</v>
      </c>
      <c r="L565" s="6">
        <v>81.864500000000007</v>
      </c>
      <c r="M565">
        <v>305</v>
      </c>
      <c r="N565" s="6">
        <v>11.358599999999999</v>
      </c>
      <c r="O565">
        <v>236</v>
      </c>
      <c r="P565" s="6">
        <v>11.4488</v>
      </c>
      <c r="Q565">
        <v>204</v>
      </c>
      <c r="R565" s="6">
        <v>10.553699999999999</v>
      </c>
      <c r="S565">
        <v>168</v>
      </c>
      <c r="T565" s="6">
        <v>11.189399999999999</v>
      </c>
      <c r="U565">
        <v>214</v>
      </c>
      <c r="V565" s="6">
        <v>0</v>
      </c>
      <c r="W565">
        <v>0</v>
      </c>
      <c r="X565" s="6">
        <v>0</v>
      </c>
      <c r="Y565">
        <v>0</v>
      </c>
      <c r="Z565" s="6">
        <v>0</v>
      </c>
      <c r="AA565">
        <v>0</v>
      </c>
      <c r="AB565" s="6">
        <v>0</v>
      </c>
      <c r="AC565" s="6">
        <v>126.41501617431599</v>
      </c>
      <c r="AD565" s="6">
        <v>-258.58498382568399</v>
      </c>
      <c r="AE565">
        <v>3354</v>
      </c>
      <c r="AF565">
        <v>231</v>
      </c>
    </row>
    <row r="566" spans="1:32" hidden="1">
      <c r="A566" t="s">
        <v>248</v>
      </c>
      <c r="B566" t="s">
        <v>422</v>
      </c>
      <c r="C566" s="1">
        <v>40381</v>
      </c>
      <c r="D566" t="s">
        <v>453</v>
      </c>
      <c r="E566" t="s">
        <v>431</v>
      </c>
      <c r="F566" t="s">
        <v>3424</v>
      </c>
      <c r="G566" t="s">
        <v>3423</v>
      </c>
      <c r="H566" s="6">
        <v>0</v>
      </c>
      <c r="I566">
        <v>4</v>
      </c>
      <c r="J566" s="6">
        <v>160</v>
      </c>
      <c r="K566">
        <v>5648</v>
      </c>
      <c r="L566" s="6">
        <v>229.69200000000001</v>
      </c>
      <c r="M566">
        <v>1060</v>
      </c>
      <c r="N566" s="6">
        <v>39.4758</v>
      </c>
      <c r="O566">
        <v>650</v>
      </c>
      <c r="P566" s="6">
        <v>31.532599999999999</v>
      </c>
      <c r="Q566">
        <v>890</v>
      </c>
      <c r="R566" s="6">
        <v>46.043300000000002</v>
      </c>
      <c r="S566">
        <v>837</v>
      </c>
      <c r="T566" s="6">
        <v>55.747100000000003</v>
      </c>
      <c r="U566">
        <v>919</v>
      </c>
      <c r="V566" s="6">
        <v>0</v>
      </c>
      <c r="W566">
        <v>0</v>
      </c>
      <c r="X566" s="6">
        <v>0</v>
      </c>
      <c r="Y566">
        <v>0</v>
      </c>
      <c r="Z566" s="6">
        <v>0</v>
      </c>
      <c r="AA566">
        <v>0</v>
      </c>
      <c r="AB566" s="6">
        <v>0</v>
      </c>
      <c r="AC566" s="6">
        <v>402.49120330810501</v>
      </c>
      <c r="AD566" s="6">
        <v>242.49120330810501</v>
      </c>
      <c r="AE566">
        <v>10004</v>
      </c>
      <c r="AF566">
        <v>229</v>
      </c>
    </row>
    <row r="567" spans="1:32" hidden="1">
      <c r="A567" t="s">
        <v>248</v>
      </c>
      <c r="B567" t="s">
        <v>422</v>
      </c>
      <c r="C567" s="1">
        <v>40387</v>
      </c>
      <c r="D567" t="s">
        <v>454</v>
      </c>
      <c r="E567" t="s">
        <v>431</v>
      </c>
      <c r="F567" t="s">
        <v>3424</v>
      </c>
      <c r="G567" t="s">
        <v>3423</v>
      </c>
      <c r="H567" s="6">
        <v>0</v>
      </c>
      <c r="I567">
        <v>5</v>
      </c>
      <c r="J567" s="6">
        <v>200</v>
      </c>
      <c r="K567">
        <v>3722</v>
      </c>
      <c r="L567" s="6">
        <v>151.36600000000001</v>
      </c>
      <c r="M567">
        <v>410</v>
      </c>
      <c r="N567" s="6">
        <v>15.2689</v>
      </c>
      <c r="O567">
        <v>291</v>
      </c>
      <c r="P567" s="6">
        <v>14.116899999999999</v>
      </c>
      <c r="Q567">
        <v>236</v>
      </c>
      <c r="R567" s="6">
        <v>12.209199999999999</v>
      </c>
      <c r="S567">
        <v>248</v>
      </c>
      <c r="T567" s="6">
        <v>16.517600000000002</v>
      </c>
      <c r="U567">
        <v>199</v>
      </c>
      <c r="V567" s="6">
        <v>0</v>
      </c>
      <c r="W567">
        <v>0</v>
      </c>
      <c r="X567" s="6">
        <v>0</v>
      </c>
      <c r="Y567">
        <v>0</v>
      </c>
      <c r="Z567" s="6">
        <v>0</v>
      </c>
      <c r="AA567">
        <v>0</v>
      </c>
      <c r="AB567" s="6">
        <v>0</v>
      </c>
      <c r="AC567" s="6">
        <v>209.47875308990501</v>
      </c>
      <c r="AD567" s="6">
        <v>9.4787530899050108</v>
      </c>
      <c r="AE567">
        <v>5106</v>
      </c>
      <c r="AF567">
        <v>223</v>
      </c>
    </row>
    <row r="568" spans="1:32" hidden="1">
      <c r="A568" t="s">
        <v>248</v>
      </c>
      <c r="B568" t="s">
        <v>422</v>
      </c>
      <c r="C568" s="1">
        <v>40360</v>
      </c>
      <c r="D568" t="s">
        <v>455</v>
      </c>
      <c r="E568" t="s">
        <v>425</v>
      </c>
      <c r="F568" t="s">
        <v>3422</v>
      </c>
      <c r="G568" t="s">
        <v>3420</v>
      </c>
      <c r="H568" s="6">
        <v>275</v>
      </c>
      <c r="I568">
        <v>1</v>
      </c>
      <c r="J568" s="6">
        <v>315</v>
      </c>
      <c r="K568">
        <v>9614</v>
      </c>
      <c r="L568" s="6">
        <v>518.27599999999995</v>
      </c>
      <c r="M568">
        <v>457</v>
      </c>
      <c r="N568" s="6">
        <v>18.5852</v>
      </c>
      <c r="O568">
        <v>352</v>
      </c>
      <c r="P568" s="6">
        <v>13.1089</v>
      </c>
      <c r="Q568">
        <v>329</v>
      </c>
      <c r="R568" s="6">
        <v>15.9603</v>
      </c>
      <c r="S568">
        <v>317</v>
      </c>
      <c r="T568" s="6">
        <v>16.399699999999999</v>
      </c>
      <c r="U568">
        <v>285</v>
      </c>
      <c r="V568" s="6">
        <v>18.981999999999999</v>
      </c>
      <c r="W568">
        <v>321</v>
      </c>
      <c r="X568" s="6">
        <v>0</v>
      </c>
      <c r="Y568">
        <v>0</v>
      </c>
      <c r="Z568" s="6">
        <v>0</v>
      </c>
      <c r="AA568">
        <v>0</v>
      </c>
      <c r="AB568" s="6">
        <v>0</v>
      </c>
      <c r="AC568" s="6">
        <v>601.31267642974899</v>
      </c>
      <c r="AD568" s="6">
        <v>286.31267642974899</v>
      </c>
      <c r="AE568">
        <v>11675</v>
      </c>
      <c r="AF568">
        <v>250</v>
      </c>
    </row>
    <row r="569" spans="1:32" hidden="1">
      <c r="A569" t="s">
        <v>248</v>
      </c>
      <c r="B569" t="s">
        <v>422</v>
      </c>
      <c r="C569" s="1">
        <v>40367</v>
      </c>
      <c r="D569" t="s">
        <v>456</v>
      </c>
      <c r="E569" t="s">
        <v>431</v>
      </c>
      <c r="F569" t="s">
        <v>3426</v>
      </c>
      <c r="G569" t="s">
        <v>3423</v>
      </c>
      <c r="H569" s="6">
        <v>0</v>
      </c>
      <c r="I569">
        <v>5</v>
      </c>
      <c r="J569" s="6">
        <v>200</v>
      </c>
      <c r="K569">
        <v>3665</v>
      </c>
      <c r="L569" s="6">
        <v>197.57499999999999</v>
      </c>
      <c r="M569">
        <v>238</v>
      </c>
      <c r="N569" s="6">
        <v>9.6789699999999996</v>
      </c>
      <c r="O569">
        <v>80</v>
      </c>
      <c r="P569" s="6">
        <v>2.9792999999999998</v>
      </c>
      <c r="Q569">
        <v>65</v>
      </c>
      <c r="R569" s="6">
        <v>3.15326</v>
      </c>
      <c r="S569">
        <v>64</v>
      </c>
      <c r="T569" s="6">
        <v>3.3109799999999998</v>
      </c>
      <c r="U569">
        <v>41</v>
      </c>
      <c r="V569" s="6">
        <v>2.7307399999999999</v>
      </c>
      <c r="W569">
        <v>98</v>
      </c>
      <c r="X569" s="6">
        <v>0</v>
      </c>
      <c r="Y569">
        <v>0</v>
      </c>
      <c r="Z569" s="6">
        <v>0</v>
      </c>
      <c r="AA569">
        <v>0</v>
      </c>
      <c r="AB569" s="6">
        <v>0</v>
      </c>
      <c r="AC569" s="6">
        <v>219.42797183990501</v>
      </c>
      <c r="AD569" s="6">
        <v>19.427971839904998</v>
      </c>
      <c r="AE569">
        <v>4251</v>
      </c>
      <c r="AF569">
        <v>243</v>
      </c>
    </row>
    <row r="570" spans="1:32" hidden="1">
      <c r="A570" t="s">
        <v>248</v>
      </c>
      <c r="B570" t="s">
        <v>422</v>
      </c>
      <c r="C570" s="1">
        <v>40366</v>
      </c>
      <c r="D570" t="s">
        <v>457</v>
      </c>
      <c r="E570" t="s">
        <v>36</v>
      </c>
      <c r="F570" t="s">
        <v>3422</v>
      </c>
      <c r="G570" t="s">
        <v>3420</v>
      </c>
      <c r="H570" s="6">
        <v>275</v>
      </c>
      <c r="I570">
        <v>1</v>
      </c>
      <c r="J570" s="6">
        <v>315</v>
      </c>
      <c r="K570">
        <v>3573</v>
      </c>
      <c r="L570" s="6">
        <v>192.61500000000001</v>
      </c>
      <c r="M570">
        <v>190</v>
      </c>
      <c r="N570" s="6">
        <v>7.7269100000000002</v>
      </c>
      <c r="O570">
        <v>132</v>
      </c>
      <c r="P570" s="6">
        <v>4.9158499999999998</v>
      </c>
      <c r="Q570">
        <v>47</v>
      </c>
      <c r="R570" s="6">
        <v>2.2800500000000001</v>
      </c>
      <c r="S570">
        <v>68</v>
      </c>
      <c r="T570" s="6">
        <v>3.5179100000000001</v>
      </c>
      <c r="U570">
        <v>94</v>
      </c>
      <c r="V570" s="6">
        <v>6.2607200000000001</v>
      </c>
      <c r="W570">
        <v>55</v>
      </c>
      <c r="X570" s="6">
        <v>0</v>
      </c>
      <c r="Y570">
        <v>0</v>
      </c>
      <c r="Z570" s="6">
        <v>0</v>
      </c>
      <c r="AA570">
        <v>0</v>
      </c>
      <c r="AB570" s="6">
        <v>0</v>
      </c>
      <c r="AC570" s="6">
        <v>217.31658411026001</v>
      </c>
      <c r="AD570" s="6">
        <v>-97.683415889740004</v>
      </c>
      <c r="AE570">
        <v>4159</v>
      </c>
      <c r="AF570">
        <v>244</v>
      </c>
    </row>
    <row r="571" spans="1:32" hidden="1">
      <c r="A571" t="s">
        <v>248</v>
      </c>
      <c r="B571" t="s">
        <v>422</v>
      </c>
      <c r="C571" s="1">
        <v>40373</v>
      </c>
      <c r="D571" t="s">
        <v>3734</v>
      </c>
      <c r="E571" t="s">
        <v>135</v>
      </c>
      <c r="F571" t="s">
        <v>3419</v>
      </c>
      <c r="G571" t="s">
        <v>3445</v>
      </c>
      <c r="H571" s="6">
        <v>0</v>
      </c>
      <c r="I571">
        <v>1</v>
      </c>
      <c r="J571" s="6">
        <v>40</v>
      </c>
      <c r="K571">
        <v>1122</v>
      </c>
      <c r="L571" s="6">
        <v>60.485399999999998</v>
      </c>
      <c r="M571">
        <v>16</v>
      </c>
      <c r="N571" s="6">
        <v>0.65068700000000002</v>
      </c>
      <c r="O571">
        <v>32</v>
      </c>
      <c r="P571" s="6">
        <v>1.1917199999999999</v>
      </c>
      <c r="Q571">
        <v>10</v>
      </c>
      <c r="R571" s="6">
        <v>0.48511700000000002</v>
      </c>
      <c r="S571">
        <v>10</v>
      </c>
      <c r="T571" s="6">
        <v>0.51734000000000002</v>
      </c>
      <c r="U571">
        <v>4</v>
      </c>
      <c r="V571" s="6">
        <v>0.26641399999999998</v>
      </c>
      <c r="W571">
        <v>5</v>
      </c>
      <c r="X571" s="6">
        <v>0</v>
      </c>
      <c r="Y571">
        <v>0</v>
      </c>
      <c r="Z571" s="6">
        <v>0</v>
      </c>
      <c r="AA571">
        <v>0</v>
      </c>
      <c r="AB571" s="6">
        <v>0</v>
      </c>
      <c r="AC571" s="6">
        <v>63.596638113260298</v>
      </c>
      <c r="AD571" s="6">
        <v>23.596638113260301</v>
      </c>
      <c r="AE571">
        <v>1199</v>
      </c>
      <c r="AF571">
        <v>237</v>
      </c>
    </row>
    <row r="572" spans="1:32" hidden="1">
      <c r="A572" t="s">
        <v>248</v>
      </c>
      <c r="B572" t="s">
        <v>422</v>
      </c>
      <c r="C572" s="1">
        <v>40378</v>
      </c>
      <c r="D572" t="s">
        <v>458</v>
      </c>
      <c r="E572" t="s">
        <v>36</v>
      </c>
      <c r="F572" t="s">
        <v>3422</v>
      </c>
      <c r="G572" t="s">
        <v>3420</v>
      </c>
      <c r="H572" s="6">
        <v>275</v>
      </c>
      <c r="I572">
        <v>1</v>
      </c>
      <c r="J572" s="6">
        <v>315</v>
      </c>
      <c r="K572">
        <v>4145</v>
      </c>
      <c r="L572" s="6">
        <v>168.56899999999999</v>
      </c>
      <c r="M572">
        <v>464</v>
      </c>
      <c r="N572" s="6">
        <v>17.28</v>
      </c>
      <c r="O572">
        <v>389</v>
      </c>
      <c r="P572" s="6">
        <v>18.871099999999998</v>
      </c>
      <c r="Q572">
        <v>393</v>
      </c>
      <c r="R572" s="6">
        <v>20.331499999999998</v>
      </c>
      <c r="S572">
        <v>470</v>
      </c>
      <c r="T572" s="6">
        <v>31.303599999999999</v>
      </c>
      <c r="U572">
        <v>568</v>
      </c>
      <c r="V572" s="6">
        <v>37.8307</v>
      </c>
      <c r="W572">
        <v>0</v>
      </c>
      <c r="X572" s="6">
        <v>0</v>
      </c>
      <c r="Y572">
        <v>0</v>
      </c>
      <c r="Z572" s="6">
        <v>0</v>
      </c>
      <c r="AA572">
        <v>0</v>
      </c>
      <c r="AB572" s="6">
        <v>0</v>
      </c>
      <c r="AC572" s="6">
        <v>332.01615905761702</v>
      </c>
      <c r="AD572" s="6">
        <v>17.016159057616999</v>
      </c>
      <c r="AE572">
        <v>6997</v>
      </c>
      <c r="AF572">
        <v>232</v>
      </c>
    </row>
    <row r="573" spans="1:32" hidden="1">
      <c r="A573" t="s">
        <v>248</v>
      </c>
      <c r="B573" t="s">
        <v>422</v>
      </c>
      <c r="C573" s="1">
        <v>40382</v>
      </c>
      <c r="D573" t="s">
        <v>459</v>
      </c>
      <c r="E573" t="s">
        <v>425</v>
      </c>
      <c r="F573" t="s">
        <v>3424</v>
      </c>
      <c r="G573" t="s">
        <v>3420</v>
      </c>
      <c r="H573" s="6">
        <v>275</v>
      </c>
      <c r="I573">
        <v>1</v>
      </c>
      <c r="J573" s="6">
        <v>315</v>
      </c>
      <c r="K573">
        <v>1005</v>
      </c>
      <c r="L573" s="6">
        <v>40.871299999999998</v>
      </c>
      <c r="M573">
        <v>176</v>
      </c>
      <c r="N573" s="6">
        <v>6.5544700000000002</v>
      </c>
      <c r="O573">
        <v>175</v>
      </c>
      <c r="P573" s="6">
        <v>8.4895499999999995</v>
      </c>
      <c r="Q573">
        <v>162</v>
      </c>
      <c r="R573" s="6">
        <v>8.3809100000000001</v>
      </c>
      <c r="S573">
        <v>114</v>
      </c>
      <c r="T573" s="6">
        <v>7.5927899999999999</v>
      </c>
      <c r="U573">
        <v>109</v>
      </c>
      <c r="V573" s="6">
        <v>0</v>
      </c>
      <c r="W573">
        <v>0</v>
      </c>
      <c r="X573" s="6">
        <v>0</v>
      </c>
      <c r="Y573">
        <v>0</v>
      </c>
      <c r="Z573" s="6">
        <v>0</v>
      </c>
      <c r="AA573">
        <v>0</v>
      </c>
      <c r="AB573" s="6">
        <v>0</v>
      </c>
      <c r="AC573" s="6">
        <v>71.888989448547406</v>
      </c>
      <c r="AD573" s="6">
        <v>-243.11101055145301</v>
      </c>
      <c r="AE573">
        <v>1741</v>
      </c>
      <c r="AF573">
        <v>228</v>
      </c>
    </row>
    <row r="574" spans="1:32" hidden="1">
      <c r="A574" t="s">
        <v>248</v>
      </c>
      <c r="B574" t="s">
        <v>422</v>
      </c>
      <c r="C574" s="1">
        <v>40394</v>
      </c>
      <c r="D574" t="s">
        <v>3735</v>
      </c>
      <c r="E574" t="s">
        <v>258</v>
      </c>
      <c r="F574" t="s">
        <v>3424</v>
      </c>
      <c r="G574" t="s">
        <v>3459</v>
      </c>
      <c r="H574" s="6">
        <v>0</v>
      </c>
      <c r="I574">
        <v>0.5</v>
      </c>
      <c r="J574" s="6">
        <v>20</v>
      </c>
      <c r="K574">
        <v>220</v>
      </c>
      <c r="L574" s="6">
        <v>8.9469499999999993</v>
      </c>
      <c r="M574">
        <v>73</v>
      </c>
      <c r="N574" s="6">
        <v>2.71861</v>
      </c>
      <c r="O574">
        <v>54</v>
      </c>
      <c r="P574" s="6">
        <v>2.6196299999999999</v>
      </c>
      <c r="Q574">
        <v>41</v>
      </c>
      <c r="R574" s="6">
        <v>2.1211000000000002</v>
      </c>
      <c r="S574">
        <v>39</v>
      </c>
      <c r="T574" s="6">
        <v>2.5975299999999999</v>
      </c>
      <c r="U574">
        <v>50</v>
      </c>
      <c r="V574" s="6">
        <v>0</v>
      </c>
      <c r="W574">
        <v>0</v>
      </c>
      <c r="X574" s="6">
        <v>0</v>
      </c>
      <c r="Y574">
        <v>0</v>
      </c>
      <c r="Z574" s="6">
        <v>0</v>
      </c>
      <c r="AA574">
        <v>0</v>
      </c>
      <c r="AB574" s="6">
        <v>0</v>
      </c>
      <c r="AC574" s="6">
        <v>19.003818988799999</v>
      </c>
      <c r="AD574" s="6">
        <v>-0.99618101120000102</v>
      </c>
      <c r="AE574">
        <v>477</v>
      </c>
      <c r="AF574">
        <v>216</v>
      </c>
    </row>
    <row r="575" spans="1:32" hidden="1">
      <c r="A575" t="s">
        <v>248</v>
      </c>
      <c r="B575" t="s">
        <v>422</v>
      </c>
      <c r="C575" s="1">
        <v>40400</v>
      </c>
      <c r="D575" t="s">
        <v>460</v>
      </c>
      <c r="E575" t="s">
        <v>258</v>
      </c>
      <c r="F575" t="s">
        <v>3424</v>
      </c>
      <c r="G575" t="s">
        <v>3420</v>
      </c>
      <c r="H575" s="6">
        <v>275</v>
      </c>
      <c r="I575">
        <v>1</v>
      </c>
      <c r="J575" s="6">
        <v>315</v>
      </c>
      <c r="K575">
        <v>3398</v>
      </c>
      <c r="L575" s="6">
        <v>138.19</v>
      </c>
      <c r="M575">
        <v>498</v>
      </c>
      <c r="N575" s="6">
        <v>18.546199999999999</v>
      </c>
      <c r="O575">
        <v>323</v>
      </c>
      <c r="P575" s="6">
        <v>15.6693</v>
      </c>
      <c r="Q575">
        <v>332</v>
      </c>
      <c r="R575" s="6">
        <v>17.175699999999999</v>
      </c>
      <c r="S575">
        <v>333</v>
      </c>
      <c r="T575" s="6">
        <v>22.178899999999999</v>
      </c>
      <c r="U575">
        <v>324</v>
      </c>
      <c r="V575" s="6">
        <v>0</v>
      </c>
      <c r="W575">
        <v>0</v>
      </c>
      <c r="X575" s="6">
        <v>0</v>
      </c>
      <c r="Y575">
        <v>0</v>
      </c>
      <c r="Z575" s="6">
        <v>0</v>
      </c>
      <c r="AA575">
        <v>0</v>
      </c>
      <c r="AB575" s="6">
        <v>0</v>
      </c>
      <c r="AC575" s="6">
        <v>211.75970840454099</v>
      </c>
      <c r="AD575" s="6">
        <v>-103.240291595459</v>
      </c>
      <c r="AE575">
        <v>5208</v>
      </c>
      <c r="AF575">
        <v>210</v>
      </c>
    </row>
    <row r="576" spans="1:32" hidden="1">
      <c r="A576" t="s">
        <v>248</v>
      </c>
      <c r="B576" t="s">
        <v>422</v>
      </c>
      <c r="C576" s="1">
        <v>40402</v>
      </c>
      <c r="D576" t="s">
        <v>461</v>
      </c>
      <c r="E576" t="s">
        <v>428</v>
      </c>
      <c r="F576" t="s">
        <v>3424</v>
      </c>
      <c r="G576" t="s">
        <v>3420</v>
      </c>
      <c r="H576" s="6">
        <v>325</v>
      </c>
      <c r="I576">
        <v>1.5</v>
      </c>
      <c r="J576" s="6">
        <v>385</v>
      </c>
      <c r="K576">
        <v>6237</v>
      </c>
      <c r="L576" s="6">
        <v>253.64599999999999</v>
      </c>
      <c r="M576">
        <v>567</v>
      </c>
      <c r="N576" s="6">
        <v>21.1158</v>
      </c>
      <c r="O576">
        <v>330</v>
      </c>
      <c r="P576" s="6">
        <v>16.008900000000001</v>
      </c>
      <c r="Q576">
        <v>376</v>
      </c>
      <c r="R576" s="6">
        <v>19.452000000000002</v>
      </c>
      <c r="S576">
        <v>453</v>
      </c>
      <c r="T576" s="6">
        <v>30.171299999999999</v>
      </c>
      <c r="U576">
        <v>516</v>
      </c>
      <c r="V576" s="6">
        <v>0</v>
      </c>
      <c r="W576">
        <v>0</v>
      </c>
      <c r="X576" s="6">
        <v>0</v>
      </c>
      <c r="Y576">
        <v>0</v>
      </c>
      <c r="Z576" s="6">
        <v>0</v>
      </c>
      <c r="AA576">
        <v>0</v>
      </c>
      <c r="AB576" s="6">
        <v>0</v>
      </c>
      <c r="AC576" s="6">
        <v>340.39391708374001</v>
      </c>
      <c r="AD576" s="6">
        <v>-44.60608291626</v>
      </c>
      <c r="AE576">
        <v>8479</v>
      </c>
      <c r="AF576">
        <v>208</v>
      </c>
    </row>
    <row r="577" spans="1:32" hidden="1">
      <c r="A577" t="s">
        <v>248</v>
      </c>
      <c r="B577" t="s">
        <v>422</v>
      </c>
      <c r="C577" s="1">
        <v>40409</v>
      </c>
      <c r="D577" t="s">
        <v>462</v>
      </c>
      <c r="E577" t="s">
        <v>425</v>
      </c>
      <c r="F577" t="s">
        <v>3424</v>
      </c>
      <c r="G577" t="s">
        <v>3420</v>
      </c>
      <c r="H577" s="6">
        <v>275</v>
      </c>
      <c r="I577">
        <v>1</v>
      </c>
      <c r="J577" s="6">
        <v>315</v>
      </c>
      <c r="K577">
        <v>5432</v>
      </c>
      <c r="L577" s="6">
        <v>202.29499999999999</v>
      </c>
      <c r="M577">
        <v>2654</v>
      </c>
      <c r="N577" s="6">
        <v>128.75</v>
      </c>
      <c r="O577">
        <v>3072</v>
      </c>
      <c r="P577" s="6">
        <v>158.92699999999999</v>
      </c>
      <c r="Q577">
        <v>3684</v>
      </c>
      <c r="R577" s="6">
        <v>245.36699999999999</v>
      </c>
      <c r="S577">
        <v>4986</v>
      </c>
      <c r="T577" s="6">
        <v>0</v>
      </c>
      <c r="U577">
        <v>0</v>
      </c>
      <c r="V577" s="6">
        <v>0</v>
      </c>
      <c r="W577">
        <v>0</v>
      </c>
      <c r="X577" s="6">
        <v>0</v>
      </c>
      <c r="Y577">
        <v>0</v>
      </c>
      <c r="Z577" s="6">
        <v>0</v>
      </c>
      <c r="AA577">
        <v>0</v>
      </c>
      <c r="AB577" s="6">
        <v>0</v>
      </c>
      <c r="AC577" s="6">
        <v>735.338623046875</v>
      </c>
      <c r="AD577" s="6">
        <v>420.338623046875</v>
      </c>
      <c r="AE577">
        <v>19828</v>
      </c>
      <c r="AF577">
        <v>201</v>
      </c>
    </row>
    <row r="578" spans="1:32" hidden="1">
      <c r="A578" t="s">
        <v>248</v>
      </c>
      <c r="B578" t="s">
        <v>422</v>
      </c>
      <c r="C578" s="1">
        <v>40416</v>
      </c>
      <c r="D578" t="s">
        <v>463</v>
      </c>
      <c r="E578" t="s">
        <v>428</v>
      </c>
      <c r="F578" t="s">
        <v>3424</v>
      </c>
      <c r="G578" t="s">
        <v>3420</v>
      </c>
      <c r="H578" s="6">
        <v>325</v>
      </c>
      <c r="I578">
        <v>1.5</v>
      </c>
      <c r="J578" s="6">
        <v>385</v>
      </c>
      <c r="K578">
        <v>3177</v>
      </c>
      <c r="L578" s="6">
        <v>118.316</v>
      </c>
      <c r="M578">
        <v>271</v>
      </c>
      <c r="N578" s="6">
        <v>13.146699999999999</v>
      </c>
      <c r="O578">
        <v>195</v>
      </c>
      <c r="P578" s="6">
        <v>10.088100000000001</v>
      </c>
      <c r="Q578">
        <v>174</v>
      </c>
      <c r="R578" s="6">
        <v>11.589</v>
      </c>
      <c r="S578">
        <v>244</v>
      </c>
      <c r="T578" s="6">
        <v>0</v>
      </c>
      <c r="U578">
        <v>0</v>
      </c>
      <c r="V578" s="6">
        <v>0</v>
      </c>
      <c r="W578">
        <v>0</v>
      </c>
      <c r="X578" s="6">
        <v>0</v>
      </c>
      <c r="Y578">
        <v>0</v>
      </c>
      <c r="Z578" s="6">
        <v>0</v>
      </c>
      <c r="AA578">
        <v>0</v>
      </c>
      <c r="AB578" s="6">
        <v>0</v>
      </c>
      <c r="AC578" s="6">
        <v>153.13934612274201</v>
      </c>
      <c r="AD578" s="6">
        <v>-231.86065387725799</v>
      </c>
      <c r="AE578">
        <v>4061</v>
      </c>
      <c r="AF578">
        <v>194</v>
      </c>
    </row>
    <row r="579" spans="1:32" hidden="1">
      <c r="A579" t="s">
        <v>248</v>
      </c>
      <c r="B579" t="s">
        <v>422</v>
      </c>
      <c r="C579" s="1">
        <v>40392</v>
      </c>
      <c r="D579" t="s">
        <v>464</v>
      </c>
      <c r="E579" t="s">
        <v>36</v>
      </c>
      <c r="F579" t="s">
        <v>3422</v>
      </c>
      <c r="G579" t="s">
        <v>3420</v>
      </c>
      <c r="H579" s="6">
        <v>275</v>
      </c>
      <c r="I579">
        <v>1</v>
      </c>
      <c r="J579" s="6">
        <v>315</v>
      </c>
      <c r="K579">
        <v>2451</v>
      </c>
      <c r="L579" s="6">
        <v>99.677099999999996</v>
      </c>
      <c r="M579">
        <v>240</v>
      </c>
      <c r="N579" s="6">
        <v>8.9379100000000005</v>
      </c>
      <c r="O579">
        <v>206</v>
      </c>
      <c r="P579" s="6">
        <v>9.9934100000000008</v>
      </c>
      <c r="Q579">
        <v>182</v>
      </c>
      <c r="R579" s="6">
        <v>9.4155899999999999</v>
      </c>
      <c r="S579">
        <v>177</v>
      </c>
      <c r="T579" s="6">
        <v>11.7888</v>
      </c>
      <c r="U579">
        <v>181</v>
      </c>
      <c r="V579" s="6">
        <v>0</v>
      </c>
      <c r="W579">
        <v>0</v>
      </c>
      <c r="X579" s="6">
        <v>0</v>
      </c>
      <c r="Y579">
        <v>0</v>
      </c>
      <c r="Z579" s="6">
        <v>0</v>
      </c>
      <c r="AA579">
        <v>0</v>
      </c>
      <c r="AB579" s="6">
        <v>0</v>
      </c>
      <c r="AC579" s="6">
        <v>139.81282520294201</v>
      </c>
      <c r="AD579" s="6">
        <v>-175.18717479705799</v>
      </c>
      <c r="AE579">
        <v>3437</v>
      </c>
      <c r="AF579">
        <v>218</v>
      </c>
    </row>
    <row r="580" spans="1:32" hidden="1">
      <c r="A580" t="s">
        <v>248</v>
      </c>
      <c r="B580" t="s">
        <v>422</v>
      </c>
      <c r="C580" s="1">
        <v>40406</v>
      </c>
      <c r="D580" t="s">
        <v>465</v>
      </c>
      <c r="E580" t="s">
        <v>466</v>
      </c>
      <c r="F580" t="s">
        <v>3426</v>
      </c>
      <c r="G580" t="s">
        <v>3420</v>
      </c>
      <c r="H580" s="6">
        <v>350</v>
      </c>
      <c r="I580">
        <v>1</v>
      </c>
      <c r="J580" s="6">
        <v>390</v>
      </c>
      <c r="K580">
        <v>3749</v>
      </c>
      <c r="L580" s="6">
        <v>152.464</v>
      </c>
      <c r="M580">
        <v>241</v>
      </c>
      <c r="N580" s="6">
        <v>8.9751499999999993</v>
      </c>
      <c r="O580">
        <v>496</v>
      </c>
      <c r="P580" s="6">
        <v>24.061800000000002</v>
      </c>
      <c r="Q580">
        <v>926</v>
      </c>
      <c r="R580" s="6">
        <v>47.905700000000003</v>
      </c>
      <c r="S580">
        <v>579</v>
      </c>
      <c r="T580" s="6">
        <v>38.563400000000001</v>
      </c>
      <c r="U580">
        <v>722</v>
      </c>
      <c r="V580" s="6">
        <v>0</v>
      </c>
      <c r="W580">
        <v>0</v>
      </c>
      <c r="X580" s="6">
        <v>0</v>
      </c>
      <c r="Y580">
        <v>0</v>
      </c>
      <c r="Z580" s="6">
        <v>0</v>
      </c>
      <c r="AA580">
        <v>0</v>
      </c>
      <c r="AB580" s="6">
        <v>0</v>
      </c>
      <c r="AC580" s="6">
        <v>271.97012996673601</v>
      </c>
      <c r="AD580" s="6">
        <v>-118.029870033264</v>
      </c>
      <c r="AE580">
        <v>6713</v>
      </c>
      <c r="AF580">
        <v>204</v>
      </c>
    </row>
    <row r="581" spans="1:32" hidden="1">
      <c r="A581" t="s">
        <v>248</v>
      </c>
      <c r="B581" t="s">
        <v>422</v>
      </c>
      <c r="C581" s="1">
        <v>40415</v>
      </c>
      <c r="D581" t="s">
        <v>3736</v>
      </c>
      <c r="E581" t="s">
        <v>913</v>
      </c>
      <c r="F581" t="s">
        <v>3425</v>
      </c>
      <c r="G581" t="s">
        <v>3459</v>
      </c>
      <c r="H581" s="6">
        <v>0</v>
      </c>
      <c r="I581">
        <v>0.5</v>
      </c>
      <c r="J581" s="6">
        <v>20</v>
      </c>
      <c r="K581">
        <v>862</v>
      </c>
      <c r="L581" s="6">
        <v>32.101999999999997</v>
      </c>
      <c r="M581">
        <v>2326</v>
      </c>
      <c r="N581" s="6">
        <v>112.83799999999999</v>
      </c>
      <c r="O581">
        <v>173</v>
      </c>
      <c r="P581" s="6">
        <v>8.9499899999999997</v>
      </c>
      <c r="Q581">
        <v>41</v>
      </c>
      <c r="R581" s="6">
        <v>2.7307399999999999</v>
      </c>
      <c r="S581">
        <v>26</v>
      </c>
      <c r="T581" s="6">
        <v>0</v>
      </c>
      <c r="U581">
        <v>0</v>
      </c>
      <c r="V581" s="6">
        <v>0</v>
      </c>
      <c r="W581">
        <v>0</v>
      </c>
      <c r="X581" s="6">
        <v>0</v>
      </c>
      <c r="Y581">
        <v>0</v>
      </c>
      <c r="Z581" s="6">
        <v>0</v>
      </c>
      <c r="AA581">
        <v>0</v>
      </c>
      <c r="AB581" s="6">
        <v>0</v>
      </c>
      <c r="AC581" s="6">
        <v>156.620921611786</v>
      </c>
      <c r="AD581" s="6">
        <v>136.620921611786</v>
      </c>
      <c r="AE581">
        <v>3428</v>
      </c>
      <c r="AF581">
        <v>195</v>
      </c>
    </row>
    <row r="582" spans="1:32" hidden="1">
      <c r="A582" t="s">
        <v>248</v>
      </c>
      <c r="B582" t="s">
        <v>422</v>
      </c>
      <c r="C582" s="1">
        <v>40392</v>
      </c>
      <c r="D582" t="s">
        <v>3737</v>
      </c>
      <c r="E582" t="s">
        <v>3738</v>
      </c>
      <c r="F582" t="s">
        <v>3419</v>
      </c>
      <c r="G582" t="s">
        <v>3445</v>
      </c>
      <c r="H582" s="6">
        <v>0</v>
      </c>
      <c r="I582">
        <v>0.5</v>
      </c>
      <c r="J582" s="6">
        <v>20</v>
      </c>
      <c r="K582">
        <v>7072</v>
      </c>
      <c r="L582" s="6">
        <v>287.60399999999998</v>
      </c>
      <c r="M582">
        <v>374</v>
      </c>
      <c r="N582" s="6">
        <v>13.9282</v>
      </c>
      <c r="O582">
        <v>286</v>
      </c>
      <c r="P582" s="6">
        <v>13.8743</v>
      </c>
      <c r="Q582">
        <v>187</v>
      </c>
      <c r="R582" s="6">
        <v>9.6742600000000003</v>
      </c>
      <c r="S582">
        <v>194</v>
      </c>
      <c r="T582" s="6">
        <v>12.921099999999999</v>
      </c>
      <c r="U582">
        <v>155</v>
      </c>
      <c r="V582" s="6">
        <v>0</v>
      </c>
      <c r="W582">
        <v>0</v>
      </c>
      <c r="X582" s="6">
        <v>0</v>
      </c>
      <c r="Y582">
        <v>0</v>
      </c>
      <c r="Z582" s="6">
        <v>0</v>
      </c>
      <c r="AA582">
        <v>0</v>
      </c>
      <c r="AB582" s="6">
        <v>0</v>
      </c>
      <c r="AC582" s="6">
        <v>338.00154972076399</v>
      </c>
      <c r="AD582" s="6">
        <v>318.00154972076399</v>
      </c>
      <c r="AE582">
        <v>8268</v>
      </c>
      <c r="AF582">
        <v>218</v>
      </c>
    </row>
    <row r="583" spans="1:32" hidden="1">
      <c r="A583" t="s">
        <v>248</v>
      </c>
      <c r="B583" t="s">
        <v>422</v>
      </c>
      <c r="C583" s="1">
        <v>40395</v>
      </c>
      <c r="D583" t="s">
        <v>467</v>
      </c>
      <c r="E583" t="s">
        <v>425</v>
      </c>
      <c r="F583" t="s">
        <v>3424</v>
      </c>
      <c r="G583" t="s">
        <v>3420</v>
      </c>
      <c r="H583" s="6">
        <v>275</v>
      </c>
      <c r="I583">
        <v>1</v>
      </c>
      <c r="J583" s="6">
        <v>315</v>
      </c>
      <c r="K583">
        <v>4096</v>
      </c>
      <c r="L583" s="6">
        <v>166.57599999999999</v>
      </c>
      <c r="M583">
        <v>38</v>
      </c>
      <c r="N583" s="6">
        <v>1.41517</v>
      </c>
      <c r="O583">
        <v>18</v>
      </c>
      <c r="P583" s="6">
        <v>0.87321099999999996</v>
      </c>
      <c r="Q583">
        <v>23</v>
      </c>
      <c r="R583" s="6">
        <v>1.18988</v>
      </c>
      <c r="S583">
        <v>7</v>
      </c>
      <c r="T583" s="6">
        <v>0.46622400000000003</v>
      </c>
      <c r="U583">
        <v>10</v>
      </c>
      <c r="V583" s="6">
        <v>0</v>
      </c>
      <c r="W583">
        <v>0</v>
      </c>
      <c r="X583" s="6">
        <v>0</v>
      </c>
      <c r="Y583">
        <v>0</v>
      </c>
      <c r="Z583" s="6">
        <v>0</v>
      </c>
      <c r="AA583">
        <v>0</v>
      </c>
      <c r="AB583" s="6">
        <v>0</v>
      </c>
      <c r="AC583" s="6">
        <v>170.52033737301801</v>
      </c>
      <c r="AD583" s="6">
        <v>-144.47966262698199</v>
      </c>
      <c r="AE583">
        <v>4192</v>
      </c>
      <c r="AF583">
        <v>215</v>
      </c>
    </row>
    <row r="584" spans="1:32" hidden="1">
      <c r="A584" t="s">
        <v>248</v>
      </c>
      <c r="B584" t="s">
        <v>422</v>
      </c>
      <c r="C584" s="1">
        <v>40395</v>
      </c>
      <c r="D584" t="s">
        <v>468</v>
      </c>
      <c r="E584" t="s">
        <v>367</v>
      </c>
      <c r="F584" t="s">
        <v>3426</v>
      </c>
      <c r="G584" t="s">
        <v>3420</v>
      </c>
      <c r="H584" s="6">
        <v>275</v>
      </c>
      <c r="I584">
        <v>1</v>
      </c>
      <c r="J584" s="6">
        <v>315</v>
      </c>
      <c r="K584">
        <v>4028</v>
      </c>
      <c r="L584" s="6">
        <v>163.81</v>
      </c>
      <c r="M584">
        <v>141</v>
      </c>
      <c r="N584" s="6">
        <v>5.2510199999999996</v>
      </c>
      <c r="O584">
        <v>70</v>
      </c>
      <c r="P584" s="6">
        <v>3.3958200000000001</v>
      </c>
      <c r="Q584">
        <v>88</v>
      </c>
      <c r="R584" s="6">
        <v>4.5526</v>
      </c>
      <c r="S584">
        <v>86</v>
      </c>
      <c r="T584" s="6">
        <v>5.7278900000000004</v>
      </c>
      <c r="U584">
        <v>71</v>
      </c>
      <c r="V584" s="6">
        <v>0</v>
      </c>
      <c r="W584">
        <v>0</v>
      </c>
      <c r="X584" s="6">
        <v>0</v>
      </c>
      <c r="Y584">
        <v>0</v>
      </c>
      <c r="Z584" s="6">
        <v>0</v>
      </c>
      <c r="AA584">
        <v>0</v>
      </c>
      <c r="AB584" s="6">
        <v>0</v>
      </c>
      <c r="AC584" s="6">
        <v>182.73776841163601</v>
      </c>
      <c r="AD584" s="6">
        <v>-132.26223158836399</v>
      </c>
      <c r="AE584">
        <v>4484</v>
      </c>
      <c r="AF584">
        <v>215</v>
      </c>
    </row>
    <row r="585" spans="1:32" hidden="1">
      <c r="A585" t="s">
        <v>248</v>
      </c>
      <c r="B585" t="s">
        <v>422</v>
      </c>
      <c r="C585" s="1">
        <v>40396</v>
      </c>
      <c r="D585" t="s">
        <v>3739</v>
      </c>
      <c r="E585" t="s">
        <v>3738</v>
      </c>
      <c r="F585" t="s">
        <v>3419</v>
      </c>
      <c r="G585" t="s">
        <v>3445</v>
      </c>
      <c r="H585" s="6">
        <v>0</v>
      </c>
      <c r="I585">
        <v>0.5</v>
      </c>
      <c r="J585" s="6">
        <v>20</v>
      </c>
      <c r="K585">
        <v>10162</v>
      </c>
      <c r="L585" s="6">
        <v>413.26799999999997</v>
      </c>
      <c r="M585">
        <v>191</v>
      </c>
      <c r="N585" s="6">
        <v>7.1130800000000001</v>
      </c>
      <c r="O585">
        <v>121</v>
      </c>
      <c r="P585" s="6">
        <v>5.8699199999999996</v>
      </c>
      <c r="Q585">
        <v>59</v>
      </c>
      <c r="R585" s="6">
        <v>3.0523099999999999</v>
      </c>
      <c r="S585">
        <v>24</v>
      </c>
      <c r="T585" s="6">
        <v>1.5984799999999999</v>
      </c>
      <c r="U585">
        <v>26</v>
      </c>
      <c r="V585" s="6">
        <v>0</v>
      </c>
      <c r="W585">
        <v>0</v>
      </c>
      <c r="X585" s="6">
        <v>0</v>
      </c>
      <c r="Y585">
        <v>0</v>
      </c>
      <c r="Z585" s="6">
        <v>0</v>
      </c>
      <c r="AA585">
        <v>0</v>
      </c>
      <c r="AB585" s="6">
        <v>0</v>
      </c>
      <c r="AC585" s="6">
        <v>430.90133750438702</v>
      </c>
      <c r="AD585" s="6">
        <v>410.90133750438702</v>
      </c>
      <c r="AE585">
        <v>10583</v>
      </c>
      <c r="AF585">
        <v>214</v>
      </c>
    </row>
    <row r="586" spans="1:32" hidden="1">
      <c r="A586" t="s">
        <v>248</v>
      </c>
      <c r="B586" t="s">
        <v>422</v>
      </c>
      <c r="C586" s="1">
        <v>40400</v>
      </c>
      <c r="D586" t="s">
        <v>3740</v>
      </c>
      <c r="E586" t="s">
        <v>3738</v>
      </c>
      <c r="F586" t="s">
        <v>3419</v>
      </c>
      <c r="G586" t="s">
        <v>3445</v>
      </c>
      <c r="H586" s="6">
        <v>0</v>
      </c>
      <c r="I586">
        <v>0.5</v>
      </c>
      <c r="J586" s="6">
        <v>20</v>
      </c>
      <c r="K586">
        <v>159</v>
      </c>
      <c r="L586" s="6">
        <v>6.4661999999999997</v>
      </c>
      <c r="M586">
        <v>24</v>
      </c>
      <c r="N586" s="6">
        <v>0.893791</v>
      </c>
      <c r="O586">
        <v>237</v>
      </c>
      <c r="P586" s="6">
        <v>11.497299999999999</v>
      </c>
      <c r="Q586">
        <v>28</v>
      </c>
      <c r="R586" s="6">
        <v>1.44855</v>
      </c>
      <c r="S586">
        <v>9</v>
      </c>
      <c r="T586" s="6">
        <v>0.59943100000000005</v>
      </c>
      <c r="U586">
        <v>10</v>
      </c>
      <c r="V586" s="6">
        <v>0</v>
      </c>
      <c r="W586">
        <v>0</v>
      </c>
      <c r="X586" s="6">
        <v>0</v>
      </c>
      <c r="Y586">
        <v>0</v>
      </c>
      <c r="Z586" s="6">
        <v>0</v>
      </c>
      <c r="AA586">
        <v>0</v>
      </c>
      <c r="AB586" s="6">
        <v>0</v>
      </c>
      <c r="AC586" s="6">
        <v>20.905248224735299</v>
      </c>
      <c r="AD586" s="6">
        <v>0.90524822473529898</v>
      </c>
      <c r="AE586">
        <v>467</v>
      </c>
      <c r="AF586">
        <v>210</v>
      </c>
    </row>
    <row r="587" spans="1:32" hidden="1">
      <c r="A587" t="s">
        <v>248</v>
      </c>
      <c r="B587" t="s">
        <v>422</v>
      </c>
      <c r="C587" s="1">
        <v>40400</v>
      </c>
      <c r="D587" t="s">
        <v>3741</v>
      </c>
      <c r="E587" t="s">
        <v>3738</v>
      </c>
      <c r="F587" t="s">
        <v>3419</v>
      </c>
      <c r="G587" t="s">
        <v>3445</v>
      </c>
      <c r="H587" s="6">
        <v>0</v>
      </c>
      <c r="I587">
        <v>0.5</v>
      </c>
      <c r="J587" s="6">
        <v>20</v>
      </c>
      <c r="K587">
        <v>10178</v>
      </c>
      <c r="L587" s="6">
        <v>413.91800000000001</v>
      </c>
      <c r="M587">
        <v>157</v>
      </c>
      <c r="N587" s="6">
        <v>5.8468799999999996</v>
      </c>
      <c r="O587">
        <v>83</v>
      </c>
      <c r="P587" s="6">
        <v>4.0264699999999998</v>
      </c>
      <c r="Q587">
        <v>94</v>
      </c>
      <c r="R587" s="6">
        <v>4.8630000000000004</v>
      </c>
      <c r="S587">
        <v>27</v>
      </c>
      <c r="T587" s="6">
        <v>1.7982899999999999</v>
      </c>
      <c r="U587">
        <v>62</v>
      </c>
      <c r="V587" s="6">
        <v>0</v>
      </c>
      <c r="W587">
        <v>0</v>
      </c>
      <c r="X587" s="6">
        <v>0</v>
      </c>
      <c r="Y587">
        <v>0</v>
      </c>
      <c r="Z587" s="6">
        <v>0</v>
      </c>
      <c r="AA587">
        <v>0</v>
      </c>
      <c r="AB587" s="6">
        <v>0</v>
      </c>
      <c r="AC587" s="6">
        <v>430.45285665988899</v>
      </c>
      <c r="AD587" s="6">
        <v>410.45285665988899</v>
      </c>
      <c r="AE587">
        <v>10601</v>
      </c>
      <c r="AF587">
        <v>210</v>
      </c>
    </row>
    <row r="588" spans="1:32" hidden="1">
      <c r="A588" t="s">
        <v>248</v>
      </c>
      <c r="B588" t="s">
        <v>422</v>
      </c>
      <c r="C588" s="1">
        <v>40401</v>
      </c>
      <c r="D588" t="s">
        <v>3742</v>
      </c>
      <c r="E588" t="s">
        <v>3738</v>
      </c>
      <c r="F588" t="s">
        <v>3419</v>
      </c>
      <c r="G588" t="s">
        <v>3445</v>
      </c>
      <c r="H588" s="6">
        <v>0</v>
      </c>
      <c r="I588">
        <v>0.5</v>
      </c>
      <c r="J588" s="6">
        <v>20</v>
      </c>
      <c r="K588">
        <v>873</v>
      </c>
      <c r="L588" s="6">
        <v>35.503100000000003</v>
      </c>
      <c r="M588">
        <v>24</v>
      </c>
      <c r="N588" s="6">
        <v>0.893791</v>
      </c>
      <c r="O588">
        <v>11</v>
      </c>
      <c r="P588" s="6">
        <v>0.53362900000000002</v>
      </c>
      <c r="Q588">
        <v>18</v>
      </c>
      <c r="R588" s="6">
        <v>0.93121299999999996</v>
      </c>
      <c r="S588">
        <v>13</v>
      </c>
      <c r="T588" s="6">
        <v>0.86584399999999995</v>
      </c>
      <c r="U588">
        <v>16</v>
      </c>
      <c r="V588" s="6">
        <v>0</v>
      </c>
      <c r="W588">
        <v>0</v>
      </c>
      <c r="X588" s="6">
        <v>0</v>
      </c>
      <c r="Y588">
        <v>0</v>
      </c>
      <c r="Z588" s="6">
        <v>0</v>
      </c>
      <c r="AA588">
        <v>0</v>
      </c>
      <c r="AB588" s="6">
        <v>0</v>
      </c>
      <c r="AC588" s="6">
        <v>38.727581620216398</v>
      </c>
      <c r="AD588" s="6">
        <v>18.727581620216402</v>
      </c>
      <c r="AE588">
        <v>955</v>
      </c>
      <c r="AF588">
        <v>209</v>
      </c>
    </row>
    <row r="589" spans="1:32" hidden="1">
      <c r="A589" t="s">
        <v>248</v>
      </c>
      <c r="B589" t="s">
        <v>422</v>
      </c>
      <c r="C589" s="1">
        <v>40401</v>
      </c>
      <c r="D589" t="s">
        <v>3743</v>
      </c>
      <c r="E589" t="s">
        <v>3738</v>
      </c>
      <c r="F589" t="s">
        <v>3419</v>
      </c>
      <c r="G589" t="s">
        <v>3445</v>
      </c>
      <c r="H589" s="6">
        <v>0</v>
      </c>
      <c r="I589">
        <v>0.5</v>
      </c>
      <c r="J589" s="6">
        <v>20</v>
      </c>
      <c r="K589">
        <v>3107</v>
      </c>
      <c r="L589" s="6">
        <v>126.355</v>
      </c>
      <c r="M589">
        <v>233</v>
      </c>
      <c r="N589" s="6">
        <v>8.6772200000000002</v>
      </c>
      <c r="O589">
        <v>230</v>
      </c>
      <c r="P589" s="6">
        <v>11.1577</v>
      </c>
      <c r="Q589">
        <v>176</v>
      </c>
      <c r="R589" s="6">
        <v>9.1051900000000003</v>
      </c>
      <c r="S589">
        <v>196</v>
      </c>
      <c r="T589" s="6">
        <v>13.0543</v>
      </c>
      <c r="U589">
        <v>158</v>
      </c>
      <c r="V589" s="6">
        <v>0</v>
      </c>
      <c r="W589">
        <v>0</v>
      </c>
      <c r="X589" s="6">
        <v>0</v>
      </c>
      <c r="Y589">
        <v>0</v>
      </c>
      <c r="Z589" s="6">
        <v>0</v>
      </c>
      <c r="AA589">
        <v>0</v>
      </c>
      <c r="AB589" s="6">
        <v>0</v>
      </c>
      <c r="AC589" s="6">
        <v>168.34963893890401</v>
      </c>
      <c r="AD589" s="6">
        <v>148.34963893890401</v>
      </c>
      <c r="AE589">
        <v>4100</v>
      </c>
      <c r="AF589">
        <v>209</v>
      </c>
    </row>
    <row r="590" spans="1:32" hidden="1">
      <c r="A590" t="s">
        <v>248</v>
      </c>
      <c r="B590" t="s">
        <v>422</v>
      </c>
      <c r="C590" s="1">
        <v>40401</v>
      </c>
      <c r="D590" t="s">
        <v>3744</v>
      </c>
      <c r="E590" t="s">
        <v>3738</v>
      </c>
      <c r="F590" t="s">
        <v>3419</v>
      </c>
      <c r="G590" t="s">
        <v>3445</v>
      </c>
      <c r="H590" s="6">
        <v>0</v>
      </c>
      <c r="I590">
        <v>0.5</v>
      </c>
      <c r="J590" s="6">
        <v>20</v>
      </c>
      <c r="K590">
        <v>1637</v>
      </c>
      <c r="L590" s="6">
        <v>66.573400000000007</v>
      </c>
      <c r="M590">
        <v>59</v>
      </c>
      <c r="N590" s="6">
        <v>2.1972399999999999</v>
      </c>
      <c r="O590">
        <v>47</v>
      </c>
      <c r="P590" s="6">
        <v>2.2800500000000001</v>
      </c>
      <c r="Q590">
        <v>44</v>
      </c>
      <c r="R590" s="6">
        <v>2.2763</v>
      </c>
      <c r="S590">
        <v>40</v>
      </c>
      <c r="T590" s="6">
        <v>2.6641400000000002</v>
      </c>
      <c r="U590">
        <v>60</v>
      </c>
      <c r="V590" s="6">
        <v>0</v>
      </c>
      <c r="W590">
        <v>0</v>
      </c>
      <c r="X590" s="6">
        <v>0</v>
      </c>
      <c r="Y590">
        <v>0</v>
      </c>
      <c r="Z590" s="6">
        <v>0</v>
      </c>
      <c r="AA590">
        <v>0</v>
      </c>
      <c r="AB590" s="6">
        <v>0</v>
      </c>
      <c r="AC590" s="6">
        <v>75.991129398345905</v>
      </c>
      <c r="AD590" s="6">
        <v>55.991129398345898</v>
      </c>
      <c r="AE590">
        <v>1887</v>
      </c>
      <c r="AF590">
        <v>209</v>
      </c>
    </row>
    <row r="591" spans="1:32" hidden="1">
      <c r="A591" t="s">
        <v>248</v>
      </c>
      <c r="B591" t="s">
        <v>422</v>
      </c>
      <c r="C591" s="1">
        <v>40406</v>
      </c>
      <c r="D591" t="s">
        <v>469</v>
      </c>
      <c r="E591" t="s">
        <v>36</v>
      </c>
      <c r="F591" t="s">
        <v>3422</v>
      </c>
      <c r="G591" t="s">
        <v>3420</v>
      </c>
      <c r="H591" s="6">
        <v>275</v>
      </c>
      <c r="I591">
        <v>1</v>
      </c>
      <c r="J591" s="6">
        <v>315</v>
      </c>
      <c r="K591">
        <v>7991</v>
      </c>
      <c r="L591" s="6">
        <v>324.97699999999998</v>
      </c>
      <c r="M591">
        <v>2214</v>
      </c>
      <c r="N591" s="6">
        <v>82.452200000000005</v>
      </c>
      <c r="O591">
        <v>2966</v>
      </c>
      <c r="P591" s="6">
        <v>143.886</v>
      </c>
      <c r="Q591">
        <v>5025</v>
      </c>
      <c r="R591" s="6">
        <v>259.964</v>
      </c>
      <c r="S591">
        <v>6556</v>
      </c>
      <c r="T591" s="6">
        <v>436.65199999999999</v>
      </c>
      <c r="U591">
        <v>7159</v>
      </c>
      <c r="V591" s="6">
        <v>0</v>
      </c>
      <c r="W591">
        <v>0</v>
      </c>
      <c r="X591" s="6">
        <v>0</v>
      </c>
      <c r="Y591">
        <v>0</v>
      </c>
      <c r="Z591" s="6">
        <v>0</v>
      </c>
      <c r="AA591">
        <v>0</v>
      </c>
      <c r="AB591" s="6">
        <v>0</v>
      </c>
      <c r="AC591" s="6">
        <v>1684.58288574219</v>
      </c>
      <c r="AD591" s="6">
        <v>1369.58288574219</v>
      </c>
      <c r="AE591">
        <v>38467</v>
      </c>
      <c r="AF591">
        <v>204</v>
      </c>
    </row>
    <row r="592" spans="1:32" hidden="1">
      <c r="A592" t="s">
        <v>248</v>
      </c>
      <c r="B592" t="s">
        <v>422</v>
      </c>
      <c r="C592" s="1">
        <v>40406</v>
      </c>
      <c r="D592" t="s">
        <v>3745</v>
      </c>
      <c r="E592" t="s">
        <v>3738</v>
      </c>
      <c r="F592" t="s">
        <v>3419</v>
      </c>
      <c r="G592" t="s">
        <v>3445</v>
      </c>
      <c r="H592" s="6">
        <v>0</v>
      </c>
      <c r="I592">
        <v>0.5</v>
      </c>
      <c r="J592" s="6">
        <v>20</v>
      </c>
      <c r="K592">
        <v>1841</v>
      </c>
      <c r="L592" s="6">
        <v>74.869699999999995</v>
      </c>
      <c r="M592">
        <v>200</v>
      </c>
      <c r="N592" s="6">
        <v>7.4482600000000003</v>
      </c>
      <c r="O592">
        <v>144</v>
      </c>
      <c r="P592" s="6">
        <v>6.9856800000000003</v>
      </c>
      <c r="Q592">
        <v>51</v>
      </c>
      <c r="R592" s="6">
        <v>2.6384400000000001</v>
      </c>
      <c r="S592">
        <v>41</v>
      </c>
      <c r="T592" s="6">
        <v>2.7307399999999999</v>
      </c>
      <c r="U592">
        <v>22</v>
      </c>
      <c r="V592" s="6">
        <v>0</v>
      </c>
      <c r="W592">
        <v>0</v>
      </c>
      <c r="X592" s="6">
        <v>0</v>
      </c>
      <c r="Y592">
        <v>0</v>
      </c>
      <c r="Z592" s="6">
        <v>0</v>
      </c>
      <c r="AA592">
        <v>0</v>
      </c>
      <c r="AB592" s="6">
        <v>0</v>
      </c>
      <c r="AC592" s="6">
        <v>97.403523445129395</v>
      </c>
      <c r="AD592" s="6">
        <v>77.403523445129395</v>
      </c>
      <c r="AE592">
        <v>2340</v>
      </c>
      <c r="AF592">
        <v>204</v>
      </c>
    </row>
    <row r="593" spans="1:32" hidden="1">
      <c r="A593" t="s">
        <v>248</v>
      </c>
      <c r="B593" t="s">
        <v>422</v>
      </c>
      <c r="C593" s="1">
        <v>40408</v>
      </c>
      <c r="D593" t="s">
        <v>3746</v>
      </c>
      <c r="E593" t="s">
        <v>913</v>
      </c>
      <c r="F593" t="s">
        <v>3425</v>
      </c>
      <c r="G593" t="s">
        <v>3459</v>
      </c>
      <c r="H593" s="6">
        <v>0</v>
      </c>
      <c r="I593">
        <v>0.5</v>
      </c>
      <c r="J593" s="6">
        <v>20</v>
      </c>
      <c r="K593">
        <v>567</v>
      </c>
      <c r="L593" s="6">
        <v>21.1158</v>
      </c>
      <c r="M593">
        <v>12</v>
      </c>
      <c r="N593" s="6">
        <v>0.58213999999999999</v>
      </c>
      <c r="O593">
        <v>7</v>
      </c>
      <c r="P593" s="6">
        <v>0.36213800000000002</v>
      </c>
      <c r="Q593">
        <v>0</v>
      </c>
      <c r="R593" s="6">
        <v>0</v>
      </c>
      <c r="S593">
        <v>2</v>
      </c>
      <c r="T593" s="6">
        <v>0.13320699999999999</v>
      </c>
      <c r="U593">
        <v>0</v>
      </c>
      <c r="V593" s="6">
        <v>0</v>
      </c>
      <c r="W593">
        <v>0</v>
      </c>
      <c r="X593" s="6">
        <v>0</v>
      </c>
      <c r="Y593">
        <v>0</v>
      </c>
      <c r="Z593" s="6">
        <v>0</v>
      </c>
      <c r="AA593">
        <v>0</v>
      </c>
      <c r="AB593" s="6">
        <v>0</v>
      </c>
      <c r="AC593" s="6">
        <v>22.326496988534899</v>
      </c>
      <c r="AD593" s="6">
        <v>2.3264969885348998</v>
      </c>
      <c r="AE593">
        <v>590</v>
      </c>
      <c r="AF593">
        <v>202</v>
      </c>
    </row>
    <row r="594" spans="1:32" hidden="1">
      <c r="A594" t="s">
        <v>248</v>
      </c>
      <c r="B594" t="s">
        <v>422</v>
      </c>
      <c r="C594" s="1">
        <v>40409</v>
      </c>
      <c r="D594" t="s">
        <v>3747</v>
      </c>
      <c r="E594" t="s">
        <v>3738</v>
      </c>
      <c r="F594" t="s">
        <v>3419</v>
      </c>
      <c r="G594" t="s">
        <v>3445</v>
      </c>
      <c r="H594" s="6">
        <v>0</v>
      </c>
      <c r="I594">
        <v>0.5</v>
      </c>
      <c r="J594" s="6">
        <v>20</v>
      </c>
      <c r="K594">
        <v>6430</v>
      </c>
      <c r="L594" s="6">
        <v>239.46100000000001</v>
      </c>
      <c r="M594">
        <v>157</v>
      </c>
      <c r="N594" s="6">
        <v>7.6163400000000001</v>
      </c>
      <c r="O594">
        <v>42</v>
      </c>
      <c r="P594" s="6">
        <v>2.1728299999999998</v>
      </c>
      <c r="Q594">
        <v>18</v>
      </c>
      <c r="R594" s="6">
        <v>1.19886</v>
      </c>
      <c r="S594">
        <v>15</v>
      </c>
      <c r="T594" s="6">
        <v>0</v>
      </c>
      <c r="U594">
        <v>0</v>
      </c>
      <c r="V594" s="6">
        <v>0</v>
      </c>
      <c r="W594">
        <v>0</v>
      </c>
      <c r="X594" s="6">
        <v>0</v>
      </c>
      <c r="Y594">
        <v>0</v>
      </c>
      <c r="Z594" s="6">
        <v>0</v>
      </c>
      <c r="AA594">
        <v>0</v>
      </c>
      <c r="AB594" s="6">
        <v>0</v>
      </c>
      <c r="AC594" s="6">
        <v>250.44945359229999</v>
      </c>
      <c r="AD594" s="6">
        <v>230.44945359229999</v>
      </c>
      <c r="AE594">
        <v>6677</v>
      </c>
      <c r="AF594">
        <v>201</v>
      </c>
    </row>
    <row r="595" spans="1:32" hidden="1">
      <c r="A595" t="s">
        <v>248</v>
      </c>
      <c r="B595" t="s">
        <v>422</v>
      </c>
      <c r="C595" s="1">
        <v>40417</v>
      </c>
      <c r="D595" t="s">
        <v>3748</v>
      </c>
      <c r="E595" t="s">
        <v>3738</v>
      </c>
      <c r="F595" t="s">
        <v>3419</v>
      </c>
      <c r="G595" t="s">
        <v>3445</v>
      </c>
      <c r="H595" s="6">
        <v>0</v>
      </c>
      <c r="I595">
        <v>0.5</v>
      </c>
      <c r="J595" s="6">
        <v>20</v>
      </c>
      <c r="K595">
        <v>6739</v>
      </c>
      <c r="L595" s="6">
        <v>250.96899999999999</v>
      </c>
      <c r="M595">
        <v>548</v>
      </c>
      <c r="N595" s="6">
        <v>26.584399999999999</v>
      </c>
      <c r="O595">
        <v>536</v>
      </c>
      <c r="P595" s="6">
        <v>27.729399999999998</v>
      </c>
      <c r="Q595">
        <v>401</v>
      </c>
      <c r="R595" s="6">
        <v>26.707999999999998</v>
      </c>
      <c r="S595">
        <v>687</v>
      </c>
      <c r="T595" s="6">
        <v>0</v>
      </c>
      <c r="U595">
        <v>0</v>
      </c>
      <c r="V595" s="6">
        <v>0</v>
      </c>
      <c r="W595">
        <v>0</v>
      </c>
      <c r="X595" s="6">
        <v>0</v>
      </c>
      <c r="Y595">
        <v>0</v>
      </c>
      <c r="Z595" s="6">
        <v>0</v>
      </c>
      <c r="AA595">
        <v>0</v>
      </c>
      <c r="AB595" s="6">
        <v>0</v>
      </c>
      <c r="AC595" s="6">
        <v>331.99080467224098</v>
      </c>
      <c r="AD595" s="6">
        <v>311.99080467224098</v>
      </c>
      <c r="AE595">
        <v>8911</v>
      </c>
      <c r="AF595">
        <v>193</v>
      </c>
    </row>
    <row r="596" spans="1:32" hidden="1">
      <c r="A596" t="s">
        <v>248</v>
      </c>
      <c r="B596" t="s">
        <v>422</v>
      </c>
      <c r="C596" s="1">
        <v>40420</v>
      </c>
      <c r="D596" t="s">
        <v>3749</v>
      </c>
      <c r="E596" t="s">
        <v>3738</v>
      </c>
      <c r="F596" t="s">
        <v>3419</v>
      </c>
      <c r="G596" t="s">
        <v>3459</v>
      </c>
      <c r="H596" s="6">
        <v>0</v>
      </c>
      <c r="I596">
        <v>0.5</v>
      </c>
      <c r="J596" s="6">
        <v>20</v>
      </c>
      <c r="K596">
        <v>420</v>
      </c>
      <c r="L596" s="6">
        <v>15.641299999999999</v>
      </c>
      <c r="M596">
        <v>9</v>
      </c>
      <c r="N596" s="6">
        <v>0.43660500000000002</v>
      </c>
      <c r="O596">
        <v>8</v>
      </c>
      <c r="P596" s="6">
        <v>0.41387200000000002</v>
      </c>
      <c r="Q596">
        <v>1</v>
      </c>
      <c r="R596" s="6">
        <v>6.6603399999999993E-2</v>
      </c>
      <c r="S596">
        <v>3</v>
      </c>
      <c r="T596" s="6">
        <v>0</v>
      </c>
      <c r="U596">
        <v>0</v>
      </c>
      <c r="V596" s="6">
        <v>0</v>
      </c>
      <c r="W596">
        <v>0</v>
      </c>
      <c r="X596" s="6">
        <v>0</v>
      </c>
      <c r="Y596">
        <v>0</v>
      </c>
      <c r="Z596" s="6">
        <v>0</v>
      </c>
      <c r="AA596">
        <v>0</v>
      </c>
      <c r="AB596" s="6">
        <v>0</v>
      </c>
      <c r="AC596" s="6">
        <v>16.558418393135099</v>
      </c>
      <c r="AD596" s="6">
        <v>-3.4415816068648999</v>
      </c>
      <c r="AE596">
        <v>441</v>
      </c>
      <c r="AF596">
        <v>190</v>
      </c>
    </row>
    <row r="597" spans="1:32" hidden="1">
      <c r="A597" t="s">
        <v>248</v>
      </c>
      <c r="B597" t="s">
        <v>422</v>
      </c>
      <c r="C597" s="1">
        <v>40393</v>
      </c>
      <c r="D597" t="s">
        <v>3750</v>
      </c>
      <c r="E597" t="s">
        <v>913</v>
      </c>
      <c r="F597" t="s">
        <v>3425</v>
      </c>
      <c r="G597" t="s">
        <v>3459</v>
      </c>
      <c r="H597" s="6">
        <v>0</v>
      </c>
      <c r="I597">
        <v>0.5</v>
      </c>
      <c r="J597" s="6">
        <v>20</v>
      </c>
      <c r="K597">
        <v>268</v>
      </c>
      <c r="L597" s="6">
        <v>10.898999999999999</v>
      </c>
      <c r="M597">
        <v>14</v>
      </c>
      <c r="N597" s="6">
        <v>0.52137800000000001</v>
      </c>
      <c r="O597">
        <v>7</v>
      </c>
      <c r="P597" s="6">
        <v>0.33958199999999999</v>
      </c>
      <c r="Q597">
        <v>7</v>
      </c>
      <c r="R597" s="6">
        <v>0.36213800000000002</v>
      </c>
      <c r="S597">
        <v>5</v>
      </c>
      <c r="T597" s="6">
        <v>0.33301700000000001</v>
      </c>
      <c r="U597">
        <v>5</v>
      </c>
      <c r="V597" s="6">
        <v>0</v>
      </c>
      <c r="W597">
        <v>0</v>
      </c>
      <c r="X597" s="6">
        <v>0</v>
      </c>
      <c r="Y597">
        <v>0</v>
      </c>
      <c r="Z597" s="6">
        <v>0</v>
      </c>
      <c r="AA597">
        <v>0</v>
      </c>
      <c r="AB597" s="6">
        <v>0</v>
      </c>
      <c r="AC597" s="6">
        <v>12.455121040344199</v>
      </c>
      <c r="AD597" s="6">
        <v>-7.5448789596557999</v>
      </c>
      <c r="AE597">
        <v>306</v>
      </c>
      <c r="AF597">
        <v>217</v>
      </c>
    </row>
    <row r="598" spans="1:32" hidden="1">
      <c r="A598" t="s">
        <v>248</v>
      </c>
      <c r="B598" t="s">
        <v>422</v>
      </c>
      <c r="C598" s="1">
        <v>40395</v>
      </c>
      <c r="D598" t="s">
        <v>470</v>
      </c>
      <c r="E598" t="s">
        <v>431</v>
      </c>
      <c r="F598" t="s">
        <v>3425</v>
      </c>
      <c r="G598" t="s">
        <v>3423</v>
      </c>
      <c r="H598" s="6">
        <v>0</v>
      </c>
      <c r="I598">
        <v>4</v>
      </c>
      <c r="J598" s="6">
        <v>160</v>
      </c>
      <c r="K598">
        <v>2145</v>
      </c>
      <c r="L598" s="6">
        <v>87.232699999999994</v>
      </c>
      <c r="M598">
        <v>60</v>
      </c>
      <c r="N598" s="6">
        <v>2.23448</v>
      </c>
      <c r="O598">
        <v>45</v>
      </c>
      <c r="P598" s="6">
        <v>2.18303</v>
      </c>
      <c r="Q598">
        <v>37</v>
      </c>
      <c r="R598" s="6">
        <v>1.9141600000000001</v>
      </c>
      <c r="S598">
        <v>18</v>
      </c>
      <c r="T598" s="6">
        <v>1.19886</v>
      </c>
      <c r="U598">
        <v>17</v>
      </c>
      <c r="V598" s="6">
        <v>0</v>
      </c>
      <c r="W598">
        <v>0</v>
      </c>
      <c r="X598" s="6">
        <v>0</v>
      </c>
      <c r="Y598">
        <v>0</v>
      </c>
      <c r="Z598" s="6">
        <v>0</v>
      </c>
      <c r="AA598">
        <v>0</v>
      </c>
      <c r="AB598" s="6">
        <v>0</v>
      </c>
      <c r="AC598" s="6">
        <v>94.763243675231905</v>
      </c>
      <c r="AD598" s="6">
        <v>-65.236756324768095</v>
      </c>
      <c r="AE598">
        <v>2322</v>
      </c>
      <c r="AF598">
        <v>215</v>
      </c>
    </row>
    <row r="599" spans="1:32" hidden="1">
      <c r="A599" t="s">
        <v>248</v>
      </c>
      <c r="B599" t="s">
        <v>422</v>
      </c>
      <c r="C599" s="1">
        <v>40413</v>
      </c>
      <c r="D599" t="s">
        <v>471</v>
      </c>
      <c r="E599" t="s">
        <v>435</v>
      </c>
      <c r="F599" t="s">
        <v>3425</v>
      </c>
      <c r="G599" t="s">
        <v>3429</v>
      </c>
      <c r="H599" s="6">
        <v>0</v>
      </c>
      <c r="I599">
        <v>0.5</v>
      </c>
      <c r="J599" s="6">
        <v>20</v>
      </c>
      <c r="K599">
        <v>1484</v>
      </c>
      <c r="L599" s="6">
        <v>55.266100000000002</v>
      </c>
      <c r="M599">
        <v>13</v>
      </c>
      <c r="N599" s="6">
        <v>0.63065199999999999</v>
      </c>
      <c r="O599">
        <v>2</v>
      </c>
      <c r="P599" s="6">
        <v>0.103468</v>
      </c>
      <c r="Q599">
        <v>4</v>
      </c>
      <c r="R599" s="6">
        <v>0.26641399999999998</v>
      </c>
      <c r="S599">
        <v>4</v>
      </c>
      <c r="T599" s="6">
        <v>0</v>
      </c>
      <c r="U599">
        <v>0</v>
      </c>
      <c r="V599" s="6">
        <v>0</v>
      </c>
      <c r="W599">
        <v>0</v>
      </c>
      <c r="X599" s="6">
        <v>0</v>
      </c>
      <c r="Y599">
        <v>0</v>
      </c>
      <c r="Z599" s="6">
        <v>0</v>
      </c>
      <c r="AA599">
        <v>0</v>
      </c>
      <c r="AB599" s="6">
        <v>0</v>
      </c>
      <c r="AC599" s="6">
        <v>56.266589887440198</v>
      </c>
      <c r="AD599" s="6">
        <v>36.266589887440198</v>
      </c>
      <c r="AE599">
        <v>1507</v>
      </c>
      <c r="AF599">
        <v>197</v>
      </c>
    </row>
    <row r="600" spans="1:32" hidden="1">
      <c r="A600" t="s">
        <v>248</v>
      </c>
      <c r="B600" t="s">
        <v>422</v>
      </c>
      <c r="C600" s="1">
        <v>40434</v>
      </c>
      <c r="D600" t="s">
        <v>472</v>
      </c>
      <c r="E600" t="s">
        <v>367</v>
      </c>
      <c r="F600" t="s">
        <v>3425</v>
      </c>
      <c r="G600" t="s">
        <v>3420</v>
      </c>
      <c r="H600" s="6">
        <v>275</v>
      </c>
      <c r="I600">
        <v>1</v>
      </c>
      <c r="J600" s="6">
        <v>315</v>
      </c>
      <c r="K600">
        <v>7075</v>
      </c>
      <c r="L600" s="6">
        <v>263.48200000000003</v>
      </c>
      <c r="M600">
        <v>165</v>
      </c>
      <c r="N600" s="6">
        <v>8.0044299999999993</v>
      </c>
      <c r="O600">
        <v>65</v>
      </c>
      <c r="P600" s="6">
        <v>3.3627099999999999</v>
      </c>
      <c r="Q600">
        <v>45</v>
      </c>
      <c r="R600" s="6">
        <v>2.99715</v>
      </c>
      <c r="S600">
        <v>38</v>
      </c>
      <c r="T600" s="6">
        <v>0</v>
      </c>
      <c r="U600">
        <v>0</v>
      </c>
      <c r="V600" s="6">
        <v>0</v>
      </c>
      <c r="W600">
        <v>0</v>
      </c>
      <c r="X600" s="6">
        <v>0</v>
      </c>
      <c r="Y600">
        <v>0</v>
      </c>
      <c r="Z600" s="6">
        <v>0</v>
      </c>
      <c r="AA600">
        <v>0</v>
      </c>
      <c r="AB600" s="6">
        <v>0</v>
      </c>
      <c r="AC600" s="6">
        <v>277.84635257720902</v>
      </c>
      <c r="AD600" s="6">
        <v>-37.153647422791003</v>
      </c>
      <c r="AE600">
        <v>7388</v>
      </c>
      <c r="AF600">
        <v>176</v>
      </c>
    </row>
    <row r="601" spans="1:32" hidden="1">
      <c r="A601" t="s">
        <v>248</v>
      </c>
      <c r="B601" t="s">
        <v>422</v>
      </c>
      <c r="C601" s="1">
        <v>40436</v>
      </c>
      <c r="D601" t="s">
        <v>473</v>
      </c>
      <c r="E601" t="s">
        <v>435</v>
      </c>
      <c r="F601" t="s">
        <v>3425</v>
      </c>
      <c r="G601" t="s">
        <v>3429</v>
      </c>
      <c r="H601" s="6">
        <v>0</v>
      </c>
      <c r="I601">
        <v>1</v>
      </c>
      <c r="J601" s="6">
        <v>40</v>
      </c>
      <c r="K601">
        <v>5135</v>
      </c>
      <c r="L601" s="6">
        <v>191.23400000000001</v>
      </c>
      <c r="M601">
        <v>54</v>
      </c>
      <c r="N601" s="6">
        <v>2.6196299999999999</v>
      </c>
      <c r="O601">
        <v>41</v>
      </c>
      <c r="P601" s="6">
        <v>2.1211000000000002</v>
      </c>
      <c r="Q601">
        <v>36</v>
      </c>
      <c r="R601" s="6">
        <v>2.3977200000000001</v>
      </c>
      <c r="S601">
        <v>42</v>
      </c>
      <c r="T601" s="6">
        <v>0</v>
      </c>
      <c r="U601">
        <v>0</v>
      </c>
      <c r="V601" s="6">
        <v>0</v>
      </c>
      <c r="W601">
        <v>0</v>
      </c>
      <c r="X601" s="6">
        <v>0</v>
      </c>
      <c r="Y601">
        <v>0</v>
      </c>
      <c r="Z601" s="6">
        <v>0</v>
      </c>
      <c r="AA601">
        <v>0</v>
      </c>
      <c r="AB601" s="6">
        <v>0</v>
      </c>
      <c r="AC601" s="6">
        <v>198.37241339683499</v>
      </c>
      <c r="AD601" s="6">
        <v>158.37241339683499</v>
      </c>
      <c r="AE601">
        <v>5308</v>
      </c>
      <c r="AF601">
        <v>174</v>
      </c>
    </row>
    <row r="602" spans="1:32" hidden="1">
      <c r="A602" t="s">
        <v>248</v>
      </c>
      <c r="B602" t="s">
        <v>422</v>
      </c>
      <c r="C602" s="1">
        <v>40438</v>
      </c>
      <c r="D602" t="s">
        <v>3751</v>
      </c>
      <c r="E602" t="s">
        <v>913</v>
      </c>
      <c r="F602" t="s">
        <v>3425</v>
      </c>
      <c r="G602" t="s">
        <v>3459</v>
      </c>
      <c r="H602" s="6">
        <v>0</v>
      </c>
      <c r="I602">
        <v>0.5</v>
      </c>
      <c r="J602" s="6">
        <v>20</v>
      </c>
      <c r="K602">
        <v>200</v>
      </c>
      <c r="L602" s="6">
        <v>9.7023399999999995</v>
      </c>
      <c r="M602">
        <v>3</v>
      </c>
      <c r="N602" s="6">
        <v>0.15520200000000001</v>
      </c>
      <c r="O602">
        <v>2</v>
      </c>
      <c r="P602" s="6">
        <v>0.13320699999999999</v>
      </c>
      <c r="Q602">
        <v>0</v>
      </c>
      <c r="R602" s="6">
        <v>0</v>
      </c>
      <c r="S602">
        <v>0</v>
      </c>
      <c r="T602" s="6">
        <v>0</v>
      </c>
      <c r="U602">
        <v>0</v>
      </c>
      <c r="V602" s="6">
        <v>0</v>
      </c>
      <c r="W602">
        <v>0</v>
      </c>
      <c r="X602" s="6">
        <v>0</v>
      </c>
      <c r="Y602">
        <v>0</v>
      </c>
      <c r="Z602" s="6">
        <v>0</v>
      </c>
      <c r="AA602">
        <v>0</v>
      </c>
      <c r="AB602" s="6">
        <v>0</v>
      </c>
      <c r="AC602" s="6">
        <v>9.9907490760088002</v>
      </c>
      <c r="AD602" s="6">
        <v>-10.0092509239912</v>
      </c>
      <c r="AE602">
        <v>205</v>
      </c>
      <c r="AF602">
        <v>172</v>
      </c>
    </row>
    <row r="603" spans="1:32" hidden="1">
      <c r="A603" t="s">
        <v>248</v>
      </c>
      <c r="B603" t="s">
        <v>422</v>
      </c>
      <c r="C603" s="1">
        <v>40424</v>
      </c>
      <c r="D603" t="s">
        <v>474</v>
      </c>
      <c r="E603" t="s">
        <v>431</v>
      </c>
      <c r="F603" t="s">
        <v>3419</v>
      </c>
      <c r="G603" t="s">
        <v>3423</v>
      </c>
      <c r="H603" s="6">
        <v>0</v>
      </c>
      <c r="I603">
        <v>1</v>
      </c>
      <c r="J603" s="6">
        <v>40</v>
      </c>
      <c r="K603">
        <v>269</v>
      </c>
      <c r="L603" s="6">
        <v>10.017899999999999</v>
      </c>
      <c r="M603">
        <v>1</v>
      </c>
      <c r="N603" s="6">
        <v>4.8511699999999998E-2</v>
      </c>
      <c r="O603">
        <v>1</v>
      </c>
      <c r="P603" s="6">
        <v>5.1734000000000002E-2</v>
      </c>
      <c r="Q603">
        <v>1</v>
      </c>
      <c r="R603" s="6">
        <v>6.6603399999999993E-2</v>
      </c>
      <c r="S603">
        <v>6</v>
      </c>
      <c r="T603" s="6">
        <v>0</v>
      </c>
      <c r="U603">
        <v>0</v>
      </c>
      <c r="V603" s="6">
        <v>0</v>
      </c>
      <c r="W603">
        <v>0</v>
      </c>
      <c r="X603" s="6">
        <v>0</v>
      </c>
      <c r="Y603">
        <v>0</v>
      </c>
      <c r="Z603" s="6">
        <v>0</v>
      </c>
      <c r="AA603">
        <v>0</v>
      </c>
      <c r="AB603" s="6">
        <v>0</v>
      </c>
      <c r="AC603" s="6">
        <v>10.1847534365952</v>
      </c>
      <c r="AD603" s="6">
        <v>-29.815246563404799</v>
      </c>
      <c r="AE603">
        <v>278</v>
      </c>
      <c r="AF603">
        <v>186</v>
      </c>
    </row>
    <row r="604" spans="1:32" hidden="1">
      <c r="A604" t="s">
        <v>248</v>
      </c>
      <c r="B604" t="s">
        <v>422</v>
      </c>
      <c r="C604" s="1">
        <v>40429</v>
      </c>
      <c r="D604" t="s">
        <v>3752</v>
      </c>
      <c r="E604" t="s">
        <v>135</v>
      </c>
      <c r="F604" t="s">
        <v>3419</v>
      </c>
      <c r="G604" t="s">
        <v>3445</v>
      </c>
      <c r="H604" s="6">
        <v>0</v>
      </c>
      <c r="I604">
        <v>1</v>
      </c>
      <c r="J604" s="6">
        <v>40</v>
      </c>
      <c r="K604">
        <v>6789</v>
      </c>
      <c r="L604" s="6">
        <v>252.83099999999999</v>
      </c>
      <c r="M604">
        <v>143</v>
      </c>
      <c r="N604" s="6">
        <v>6.9371700000000001</v>
      </c>
      <c r="O604">
        <v>69</v>
      </c>
      <c r="P604" s="6">
        <v>3.5696500000000002</v>
      </c>
      <c r="Q604">
        <v>27</v>
      </c>
      <c r="R604" s="6">
        <v>1.7982899999999999</v>
      </c>
      <c r="S604">
        <v>17</v>
      </c>
      <c r="T604" s="6">
        <v>0</v>
      </c>
      <c r="U604">
        <v>0</v>
      </c>
      <c r="V604" s="6">
        <v>0</v>
      </c>
      <c r="W604">
        <v>0</v>
      </c>
      <c r="X604" s="6">
        <v>0</v>
      </c>
      <c r="Y604">
        <v>0</v>
      </c>
      <c r="Z604" s="6">
        <v>0</v>
      </c>
      <c r="AA604">
        <v>0</v>
      </c>
      <c r="AB604" s="6">
        <v>0</v>
      </c>
      <c r="AC604" s="6">
        <v>265.13615310192102</v>
      </c>
      <c r="AD604" s="6">
        <v>225.136153101921</v>
      </c>
      <c r="AE604">
        <v>7045</v>
      </c>
      <c r="AF604">
        <v>181</v>
      </c>
    </row>
    <row r="605" spans="1:32" hidden="1">
      <c r="A605" t="s">
        <v>248</v>
      </c>
      <c r="B605" t="s">
        <v>422</v>
      </c>
      <c r="C605" s="1">
        <v>40435</v>
      </c>
      <c r="D605" t="s">
        <v>475</v>
      </c>
      <c r="E605" t="s">
        <v>258</v>
      </c>
      <c r="F605" t="s">
        <v>3422</v>
      </c>
      <c r="G605" t="s">
        <v>3420</v>
      </c>
      <c r="H605" s="6">
        <v>275</v>
      </c>
      <c r="I605">
        <v>1</v>
      </c>
      <c r="J605" s="6">
        <v>315</v>
      </c>
      <c r="K605">
        <v>3991</v>
      </c>
      <c r="L605" s="6">
        <v>148.63</v>
      </c>
      <c r="M605">
        <v>179</v>
      </c>
      <c r="N605" s="6">
        <v>8.6835900000000006</v>
      </c>
      <c r="O605">
        <v>158</v>
      </c>
      <c r="P605" s="6">
        <v>8.1739800000000002</v>
      </c>
      <c r="Q605">
        <v>95</v>
      </c>
      <c r="R605" s="6">
        <v>6.3273200000000003</v>
      </c>
      <c r="S605">
        <v>80</v>
      </c>
      <c r="T605" s="6">
        <v>0</v>
      </c>
      <c r="U605">
        <v>0</v>
      </c>
      <c r="V605" s="6">
        <v>0</v>
      </c>
      <c r="W605">
        <v>0</v>
      </c>
      <c r="X605" s="6">
        <v>0</v>
      </c>
      <c r="Y605">
        <v>0</v>
      </c>
      <c r="Z605" s="6">
        <v>0</v>
      </c>
      <c r="AA605">
        <v>0</v>
      </c>
      <c r="AB605" s="6">
        <v>0</v>
      </c>
      <c r="AC605" s="6">
        <v>171.814841270447</v>
      </c>
      <c r="AD605" s="6">
        <v>-143.185158729553</v>
      </c>
      <c r="AE605">
        <v>4503</v>
      </c>
      <c r="AF605">
        <v>175</v>
      </c>
    </row>
    <row r="606" spans="1:32" hidden="1">
      <c r="A606" t="s">
        <v>248</v>
      </c>
      <c r="B606" t="s">
        <v>422</v>
      </c>
      <c r="C606" s="1">
        <v>40441</v>
      </c>
      <c r="D606" t="s">
        <v>476</v>
      </c>
      <c r="E606" t="s">
        <v>36</v>
      </c>
      <c r="F606" t="s">
        <v>3422</v>
      </c>
      <c r="G606" t="s">
        <v>3420</v>
      </c>
      <c r="H606" s="6">
        <v>275</v>
      </c>
      <c r="I606">
        <v>1</v>
      </c>
      <c r="J606" s="6">
        <v>315</v>
      </c>
      <c r="K606">
        <v>1867</v>
      </c>
      <c r="L606" s="6">
        <v>90.571299999999994</v>
      </c>
      <c r="M606">
        <v>209</v>
      </c>
      <c r="N606" s="6">
        <v>10.8124</v>
      </c>
      <c r="O606">
        <v>87</v>
      </c>
      <c r="P606" s="6">
        <v>5.7945000000000002</v>
      </c>
      <c r="Q606">
        <v>72</v>
      </c>
      <c r="R606" s="6">
        <v>0</v>
      </c>
      <c r="S606">
        <v>0</v>
      </c>
      <c r="T606" s="6">
        <v>0</v>
      </c>
      <c r="U606">
        <v>0</v>
      </c>
      <c r="V606" s="6">
        <v>0</v>
      </c>
      <c r="W606">
        <v>0</v>
      </c>
      <c r="X606" s="6">
        <v>0</v>
      </c>
      <c r="Y606">
        <v>0</v>
      </c>
      <c r="Z606" s="6">
        <v>0</v>
      </c>
      <c r="AA606">
        <v>0</v>
      </c>
      <c r="AB606" s="6">
        <v>0</v>
      </c>
      <c r="AC606" s="6">
        <v>107.178253173828</v>
      </c>
      <c r="AD606" s="6">
        <v>-207.82174682617199</v>
      </c>
      <c r="AE606">
        <v>2235</v>
      </c>
      <c r="AF606">
        <v>169</v>
      </c>
    </row>
    <row r="607" spans="1:32" hidden="1">
      <c r="A607" t="s">
        <v>248</v>
      </c>
      <c r="B607" t="s">
        <v>422</v>
      </c>
      <c r="C607" s="1">
        <v>40448</v>
      </c>
      <c r="D607" t="s">
        <v>3753</v>
      </c>
      <c r="E607" t="s">
        <v>207</v>
      </c>
      <c r="F607" t="s">
        <v>3422</v>
      </c>
      <c r="G607" t="s">
        <v>3459</v>
      </c>
      <c r="H607" s="6">
        <v>0</v>
      </c>
      <c r="I607">
        <v>0.5</v>
      </c>
      <c r="J607" s="6">
        <v>20</v>
      </c>
      <c r="K607">
        <v>1136</v>
      </c>
      <c r="L607" s="6">
        <v>55.109299999999998</v>
      </c>
      <c r="M607">
        <v>22</v>
      </c>
      <c r="N607" s="6">
        <v>1.13815</v>
      </c>
      <c r="O607">
        <v>7</v>
      </c>
      <c r="P607" s="6">
        <v>0.46622400000000003</v>
      </c>
      <c r="Q607">
        <v>3</v>
      </c>
      <c r="R607" s="6">
        <v>0</v>
      </c>
      <c r="S607">
        <v>0</v>
      </c>
      <c r="T607" s="6">
        <v>0</v>
      </c>
      <c r="U607">
        <v>0</v>
      </c>
      <c r="V607" s="6">
        <v>0</v>
      </c>
      <c r="W607">
        <v>0</v>
      </c>
      <c r="X607" s="6">
        <v>0</v>
      </c>
      <c r="Y607">
        <v>0</v>
      </c>
      <c r="Z607" s="6">
        <v>0</v>
      </c>
      <c r="AA607">
        <v>0</v>
      </c>
      <c r="AB607" s="6">
        <v>0</v>
      </c>
      <c r="AC607" s="6">
        <v>56.713663786649697</v>
      </c>
      <c r="AD607" s="6">
        <v>36.713663786649697</v>
      </c>
      <c r="AE607">
        <v>1168</v>
      </c>
      <c r="AF607">
        <v>162</v>
      </c>
    </row>
    <row r="608" spans="1:32" hidden="1">
      <c r="A608" t="s">
        <v>248</v>
      </c>
      <c r="B608" t="s">
        <v>422</v>
      </c>
      <c r="C608" s="1">
        <v>40449</v>
      </c>
      <c r="D608" t="s">
        <v>3754</v>
      </c>
      <c r="E608" t="s">
        <v>135</v>
      </c>
      <c r="F608" t="s">
        <v>3419</v>
      </c>
      <c r="G608" t="s">
        <v>3445</v>
      </c>
      <c r="H608" s="6">
        <v>0</v>
      </c>
      <c r="I608">
        <v>1</v>
      </c>
      <c r="J608" s="6">
        <v>40</v>
      </c>
      <c r="K608">
        <v>3024</v>
      </c>
      <c r="L608" s="6">
        <v>146.69900000000001</v>
      </c>
      <c r="M608">
        <v>300</v>
      </c>
      <c r="N608" s="6">
        <v>15.520200000000001</v>
      </c>
      <c r="O608">
        <v>49</v>
      </c>
      <c r="P608" s="6">
        <v>3.2635700000000001</v>
      </c>
      <c r="Q608">
        <v>60</v>
      </c>
      <c r="R608" s="6">
        <v>0</v>
      </c>
      <c r="S608">
        <v>0</v>
      </c>
      <c r="T608" s="6">
        <v>0</v>
      </c>
      <c r="U608">
        <v>0</v>
      </c>
      <c r="V608" s="6">
        <v>0</v>
      </c>
      <c r="W608">
        <v>0</v>
      </c>
      <c r="X608" s="6">
        <v>0</v>
      </c>
      <c r="Y608">
        <v>0</v>
      </c>
      <c r="Z608" s="6">
        <v>0</v>
      </c>
      <c r="AA608">
        <v>0</v>
      </c>
      <c r="AB608" s="6">
        <v>0</v>
      </c>
      <c r="AC608" s="6">
        <v>165.48316431045501</v>
      </c>
      <c r="AD608" s="6">
        <v>125.483164310455</v>
      </c>
      <c r="AE608">
        <v>3433</v>
      </c>
      <c r="AF608">
        <v>161</v>
      </c>
    </row>
    <row r="609" spans="1:32" hidden="1">
      <c r="A609" t="s">
        <v>248</v>
      </c>
      <c r="B609" t="s">
        <v>422</v>
      </c>
      <c r="C609" s="1">
        <v>40450</v>
      </c>
      <c r="D609" t="s">
        <v>3755</v>
      </c>
      <c r="E609" t="s">
        <v>913</v>
      </c>
      <c r="F609" t="s">
        <v>3425</v>
      </c>
      <c r="G609" t="s">
        <v>3459</v>
      </c>
      <c r="H609" s="6">
        <v>0</v>
      </c>
      <c r="I609">
        <v>0.5</v>
      </c>
      <c r="J609" s="6">
        <v>20</v>
      </c>
      <c r="K609">
        <v>595</v>
      </c>
      <c r="L609" s="6">
        <v>28.8645</v>
      </c>
      <c r="M609">
        <v>11</v>
      </c>
      <c r="N609" s="6">
        <v>0.56907399999999997</v>
      </c>
      <c r="O609">
        <v>13</v>
      </c>
      <c r="P609" s="6">
        <v>0.86584399999999995</v>
      </c>
      <c r="Q609">
        <v>6</v>
      </c>
      <c r="R609" s="6">
        <v>0</v>
      </c>
      <c r="S609">
        <v>0</v>
      </c>
      <c r="T609" s="6">
        <v>0</v>
      </c>
      <c r="U609">
        <v>0</v>
      </c>
      <c r="V609" s="6">
        <v>0</v>
      </c>
      <c r="W609">
        <v>0</v>
      </c>
      <c r="X609" s="6">
        <v>0</v>
      </c>
      <c r="Y609">
        <v>0</v>
      </c>
      <c r="Z609" s="6">
        <v>0</v>
      </c>
      <c r="AA609">
        <v>0</v>
      </c>
      <c r="AB609" s="6">
        <v>0</v>
      </c>
      <c r="AC609" s="6">
        <v>30.299380719661698</v>
      </c>
      <c r="AD609" s="6">
        <v>10.2993807196617</v>
      </c>
      <c r="AE609">
        <v>625</v>
      </c>
      <c r="AF609">
        <v>160</v>
      </c>
    </row>
    <row r="610" spans="1:32" hidden="1">
      <c r="A610" t="s">
        <v>248</v>
      </c>
      <c r="B610" t="s">
        <v>422</v>
      </c>
      <c r="C610" s="1">
        <v>40451</v>
      </c>
      <c r="D610" t="s">
        <v>3756</v>
      </c>
      <c r="E610" t="s">
        <v>507</v>
      </c>
      <c r="F610" t="s">
        <v>3419</v>
      </c>
      <c r="G610" t="s">
        <v>3459</v>
      </c>
      <c r="H610" s="6">
        <v>0</v>
      </c>
      <c r="I610">
        <v>0.5</v>
      </c>
      <c r="J610" s="6">
        <v>20</v>
      </c>
      <c r="K610">
        <v>358</v>
      </c>
      <c r="L610" s="6">
        <v>17.3672</v>
      </c>
      <c r="M610">
        <v>49</v>
      </c>
      <c r="N610" s="6">
        <v>2.5349699999999999</v>
      </c>
      <c r="O610">
        <v>28</v>
      </c>
      <c r="P610" s="6">
        <v>1.8649</v>
      </c>
      <c r="Q610">
        <v>43</v>
      </c>
      <c r="R610" s="6">
        <v>0</v>
      </c>
      <c r="S610">
        <v>0</v>
      </c>
      <c r="T610" s="6">
        <v>0</v>
      </c>
      <c r="U610">
        <v>0</v>
      </c>
      <c r="V610" s="6">
        <v>0</v>
      </c>
      <c r="W610">
        <v>0</v>
      </c>
      <c r="X610" s="6">
        <v>0</v>
      </c>
      <c r="Y610">
        <v>0</v>
      </c>
      <c r="Z610" s="6">
        <v>0</v>
      </c>
      <c r="AA610">
        <v>0</v>
      </c>
      <c r="AB610" s="6">
        <v>0</v>
      </c>
      <c r="AC610" s="6">
        <v>21.7670527696609</v>
      </c>
      <c r="AD610" s="6">
        <v>1.7670527696609</v>
      </c>
      <c r="AE610">
        <v>478</v>
      </c>
      <c r="AF610">
        <v>159</v>
      </c>
    </row>
    <row r="611" spans="1:32" hidden="1">
      <c r="A611" t="s">
        <v>248</v>
      </c>
      <c r="B611" t="s">
        <v>422</v>
      </c>
      <c r="C611" s="1">
        <v>40443</v>
      </c>
      <c r="D611" t="s">
        <v>3757</v>
      </c>
      <c r="E611" t="s">
        <v>937</v>
      </c>
      <c r="F611" t="s">
        <v>3426</v>
      </c>
      <c r="G611" t="s">
        <v>3459</v>
      </c>
      <c r="H611" s="6">
        <v>0</v>
      </c>
      <c r="I611">
        <v>0.5</v>
      </c>
      <c r="J611" s="6">
        <v>20</v>
      </c>
      <c r="K611">
        <v>556</v>
      </c>
      <c r="L611" s="6">
        <v>26.9725</v>
      </c>
      <c r="M611">
        <v>57</v>
      </c>
      <c r="N611" s="6">
        <v>2.9488400000000001</v>
      </c>
      <c r="O611">
        <v>53</v>
      </c>
      <c r="P611" s="6">
        <v>3.5299800000000001</v>
      </c>
      <c r="Q611">
        <v>40</v>
      </c>
      <c r="R611" s="6">
        <v>0</v>
      </c>
      <c r="S611">
        <v>0</v>
      </c>
      <c r="T611" s="6">
        <v>0</v>
      </c>
      <c r="U611">
        <v>0</v>
      </c>
      <c r="V611" s="6">
        <v>0</v>
      </c>
      <c r="W611">
        <v>0</v>
      </c>
      <c r="X611" s="6">
        <v>0</v>
      </c>
      <c r="Y611">
        <v>0</v>
      </c>
      <c r="Z611" s="6">
        <v>0</v>
      </c>
      <c r="AA611">
        <v>0</v>
      </c>
      <c r="AB611" s="6">
        <v>0</v>
      </c>
      <c r="AC611" s="6">
        <v>33.451326608657801</v>
      </c>
      <c r="AD611" s="6">
        <v>13.4513266086578</v>
      </c>
      <c r="AE611">
        <v>706</v>
      </c>
      <c r="AF611">
        <v>167</v>
      </c>
    </row>
    <row r="612" spans="1:32" hidden="1">
      <c r="A612" t="s">
        <v>248</v>
      </c>
      <c r="B612" t="s">
        <v>422</v>
      </c>
      <c r="C612" s="1">
        <v>40444</v>
      </c>
      <c r="D612" t="s">
        <v>477</v>
      </c>
      <c r="E612" t="s">
        <v>431</v>
      </c>
      <c r="F612" t="s">
        <v>3426</v>
      </c>
      <c r="G612" t="s">
        <v>3423</v>
      </c>
      <c r="H612" s="6">
        <v>0</v>
      </c>
      <c r="I612">
        <v>5</v>
      </c>
      <c r="J612" s="6">
        <v>200</v>
      </c>
      <c r="K612">
        <v>5904</v>
      </c>
      <c r="L612" s="6">
        <v>286.41300000000001</v>
      </c>
      <c r="M612">
        <v>384</v>
      </c>
      <c r="N612" s="6">
        <v>19.8659</v>
      </c>
      <c r="O612">
        <v>344</v>
      </c>
      <c r="P612" s="6">
        <v>22.9116</v>
      </c>
      <c r="Q612">
        <v>249</v>
      </c>
      <c r="R612" s="6">
        <v>0</v>
      </c>
      <c r="S612">
        <v>0</v>
      </c>
      <c r="T612" s="6">
        <v>0</v>
      </c>
      <c r="U612">
        <v>0</v>
      </c>
      <c r="V612" s="6">
        <v>0</v>
      </c>
      <c r="W612">
        <v>0</v>
      </c>
      <c r="X612" s="6">
        <v>0</v>
      </c>
      <c r="Y612">
        <v>0</v>
      </c>
      <c r="Z612" s="6">
        <v>0</v>
      </c>
      <c r="AA612">
        <v>0</v>
      </c>
      <c r="AB612" s="6">
        <v>0</v>
      </c>
      <c r="AC612" s="6">
        <v>329.19053077697799</v>
      </c>
      <c r="AD612" s="6">
        <v>129.19053077697799</v>
      </c>
      <c r="AE612">
        <v>6881</v>
      </c>
      <c r="AF612">
        <v>166</v>
      </c>
    </row>
    <row r="613" spans="1:32" hidden="1">
      <c r="A613" t="s">
        <v>248</v>
      </c>
      <c r="B613" t="s">
        <v>422</v>
      </c>
      <c r="C613" s="1">
        <v>40445</v>
      </c>
      <c r="D613" t="s">
        <v>3758</v>
      </c>
      <c r="E613" t="s">
        <v>913</v>
      </c>
      <c r="F613" t="s">
        <v>3426</v>
      </c>
      <c r="G613" t="s">
        <v>3459</v>
      </c>
      <c r="H613" s="6">
        <v>0</v>
      </c>
      <c r="I613">
        <v>0.5</v>
      </c>
      <c r="J613" s="6">
        <v>20</v>
      </c>
      <c r="K613">
        <v>203</v>
      </c>
      <c r="L613" s="6">
        <v>9.8478700000000003</v>
      </c>
      <c r="M613">
        <v>9</v>
      </c>
      <c r="N613" s="6">
        <v>0.46560600000000002</v>
      </c>
      <c r="O613">
        <v>9</v>
      </c>
      <c r="P613" s="6">
        <v>0.59943100000000005</v>
      </c>
      <c r="Q613">
        <v>10</v>
      </c>
      <c r="R613" s="6">
        <v>0</v>
      </c>
      <c r="S613">
        <v>0</v>
      </c>
      <c r="T613" s="6">
        <v>0</v>
      </c>
      <c r="U613">
        <v>0</v>
      </c>
      <c r="V613" s="6">
        <v>0</v>
      </c>
      <c r="W613">
        <v>0</v>
      </c>
      <c r="X613" s="6">
        <v>0</v>
      </c>
      <c r="Y613">
        <v>0</v>
      </c>
      <c r="Z613" s="6">
        <v>0</v>
      </c>
      <c r="AA613">
        <v>0</v>
      </c>
      <c r="AB613" s="6">
        <v>0</v>
      </c>
      <c r="AC613" s="6">
        <v>10.912911772728</v>
      </c>
      <c r="AD613" s="6">
        <v>-9.0870882272719999</v>
      </c>
      <c r="AE613">
        <v>231</v>
      </c>
      <c r="AF613">
        <v>165</v>
      </c>
    </row>
    <row r="614" spans="1:32" hidden="1">
      <c r="A614" t="s">
        <v>248</v>
      </c>
      <c r="B614" t="s">
        <v>422</v>
      </c>
      <c r="C614" s="1">
        <v>40422</v>
      </c>
      <c r="D614" t="s">
        <v>478</v>
      </c>
      <c r="E614" t="s">
        <v>479</v>
      </c>
      <c r="F614" t="s">
        <v>3424</v>
      </c>
      <c r="G614" t="s">
        <v>3429</v>
      </c>
      <c r="H614" s="6">
        <v>0</v>
      </c>
      <c r="I614">
        <v>0.5</v>
      </c>
      <c r="J614" s="6">
        <v>20</v>
      </c>
      <c r="K614">
        <v>6751</v>
      </c>
      <c r="L614" s="6">
        <v>251.416</v>
      </c>
      <c r="M614">
        <v>683</v>
      </c>
      <c r="N614" s="6">
        <v>33.133499999999998</v>
      </c>
      <c r="O614">
        <v>421</v>
      </c>
      <c r="P614" s="6">
        <v>21.78</v>
      </c>
      <c r="Q614">
        <v>387</v>
      </c>
      <c r="R614" s="6">
        <v>25.775500000000001</v>
      </c>
      <c r="S614">
        <v>331</v>
      </c>
      <c r="T614" s="6">
        <v>0</v>
      </c>
      <c r="U614">
        <v>0</v>
      </c>
      <c r="V614" s="6">
        <v>0</v>
      </c>
      <c r="W614">
        <v>0</v>
      </c>
      <c r="X614" s="6">
        <v>0</v>
      </c>
      <c r="Y614">
        <v>0</v>
      </c>
      <c r="Z614" s="6">
        <v>0</v>
      </c>
      <c r="AA614">
        <v>0</v>
      </c>
      <c r="AB614" s="6">
        <v>0</v>
      </c>
      <c r="AC614" s="6">
        <v>332.10492324829102</v>
      </c>
      <c r="AD614" s="6">
        <v>312.10492324829102</v>
      </c>
      <c r="AE614">
        <v>8573</v>
      </c>
      <c r="AF614">
        <v>188</v>
      </c>
    </row>
    <row r="615" spans="1:32" hidden="1">
      <c r="A615" t="s">
        <v>248</v>
      </c>
      <c r="B615" t="s">
        <v>422</v>
      </c>
      <c r="C615" s="1">
        <v>40423</v>
      </c>
      <c r="D615" t="s">
        <v>480</v>
      </c>
      <c r="E615" t="s">
        <v>425</v>
      </c>
      <c r="F615" t="s">
        <v>3424</v>
      </c>
      <c r="G615" t="s">
        <v>3420</v>
      </c>
      <c r="H615" s="6">
        <v>275</v>
      </c>
      <c r="I615">
        <v>1</v>
      </c>
      <c r="J615" s="6">
        <v>315</v>
      </c>
      <c r="K615">
        <v>1679</v>
      </c>
      <c r="L615" s="6">
        <v>62.528100000000002</v>
      </c>
      <c r="M615">
        <v>971</v>
      </c>
      <c r="N615" s="6">
        <v>47.104900000000001</v>
      </c>
      <c r="O615">
        <v>970</v>
      </c>
      <c r="P615" s="6">
        <v>50.182000000000002</v>
      </c>
      <c r="Q615">
        <v>1154</v>
      </c>
      <c r="R615" s="6">
        <v>76.860299999999995</v>
      </c>
      <c r="S615">
        <v>1214</v>
      </c>
      <c r="T615" s="6">
        <v>0</v>
      </c>
      <c r="U615">
        <v>0</v>
      </c>
      <c r="V615" s="6">
        <v>0</v>
      </c>
      <c r="W615">
        <v>0</v>
      </c>
      <c r="X615" s="6">
        <v>0</v>
      </c>
      <c r="Y615">
        <v>0</v>
      </c>
      <c r="Z615" s="6">
        <v>0</v>
      </c>
      <c r="AA615">
        <v>0</v>
      </c>
      <c r="AB615" s="6">
        <v>0</v>
      </c>
      <c r="AC615" s="6">
        <v>236.67532730102499</v>
      </c>
      <c r="AD615" s="6">
        <v>-78.324672698974993</v>
      </c>
      <c r="AE615">
        <v>5988</v>
      </c>
      <c r="AF615">
        <v>187</v>
      </c>
    </row>
    <row r="616" spans="1:32" hidden="1">
      <c r="A616" t="s">
        <v>248</v>
      </c>
      <c r="B616" t="s">
        <v>422</v>
      </c>
      <c r="C616" s="1">
        <v>40430</v>
      </c>
      <c r="D616" t="s">
        <v>481</v>
      </c>
      <c r="E616" t="s">
        <v>428</v>
      </c>
      <c r="F616" t="s">
        <v>3424</v>
      </c>
      <c r="G616" t="s">
        <v>3420</v>
      </c>
      <c r="H616" s="6">
        <v>325</v>
      </c>
      <c r="I616">
        <v>1</v>
      </c>
      <c r="J616" s="6">
        <v>365</v>
      </c>
      <c r="K616">
        <v>1251</v>
      </c>
      <c r="L616" s="6">
        <v>46.588799999999999</v>
      </c>
      <c r="M616">
        <v>69</v>
      </c>
      <c r="N616" s="6">
        <v>3.3473099999999998</v>
      </c>
      <c r="O616">
        <v>44</v>
      </c>
      <c r="P616" s="6">
        <v>2.2763</v>
      </c>
      <c r="Q616">
        <v>21</v>
      </c>
      <c r="R616" s="6">
        <v>1.3986700000000001</v>
      </c>
      <c r="S616">
        <v>12</v>
      </c>
      <c r="T616" s="6">
        <v>0</v>
      </c>
      <c r="U616">
        <v>0</v>
      </c>
      <c r="V616" s="6">
        <v>0</v>
      </c>
      <c r="W616">
        <v>0</v>
      </c>
      <c r="X616" s="6">
        <v>0</v>
      </c>
      <c r="Y616">
        <v>0</v>
      </c>
      <c r="Z616" s="6">
        <v>0</v>
      </c>
      <c r="AA616">
        <v>0</v>
      </c>
      <c r="AB616" s="6">
        <v>0</v>
      </c>
      <c r="AC616" s="6">
        <v>53.611117005348198</v>
      </c>
      <c r="AD616" s="6">
        <v>-311.38888299465202</v>
      </c>
      <c r="AE616">
        <v>1397</v>
      </c>
      <c r="AF616">
        <v>180</v>
      </c>
    </row>
    <row r="617" spans="1:32" hidden="1">
      <c r="A617" t="s">
        <v>248</v>
      </c>
      <c r="B617" t="s">
        <v>422</v>
      </c>
      <c r="C617" s="1">
        <v>40435</v>
      </c>
      <c r="D617" t="s">
        <v>482</v>
      </c>
      <c r="E617" t="s">
        <v>425</v>
      </c>
      <c r="F617" t="s">
        <v>3424</v>
      </c>
      <c r="G617" t="s">
        <v>3420</v>
      </c>
      <c r="H617" s="6">
        <v>275</v>
      </c>
      <c r="I617">
        <v>1</v>
      </c>
      <c r="J617" s="6">
        <v>315</v>
      </c>
      <c r="K617">
        <v>3630</v>
      </c>
      <c r="L617" s="6">
        <v>176.09700000000001</v>
      </c>
      <c r="M617">
        <v>142</v>
      </c>
      <c r="N617" s="6">
        <v>6.8886599999999998</v>
      </c>
      <c r="O617">
        <v>107</v>
      </c>
      <c r="P617" s="6">
        <v>5.5355400000000001</v>
      </c>
      <c r="Q617">
        <v>97</v>
      </c>
      <c r="R617" s="6">
        <v>6.4605300000000003</v>
      </c>
      <c r="S617">
        <v>123</v>
      </c>
      <c r="T617" s="6">
        <v>0</v>
      </c>
      <c r="U617">
        <v>0</v>
      </c>
      <c r="V617" s="6">
        <v>0</v>
      </c>
      <c r="W617">
        <v>0</v>
      </c>
      <c r="X617" s="6">
        <v>0</v>
      </c>
      <c r="Y617">
        <v>0</v>
      </c>
      <c r="Z617" s="6">
        <v>0</v>
      </c>
      <c r="AA617">
        <v>0</v>
      </c>
      <c r="AB617" s="6">
        <v>0</v>
      </c>
      <c r="AC617" s="6">
        <v>194.98220825195301</v>
      </c>
      <c r="AD617" s="6">
        <v>-120.017791748047</v>
      </c>
      <c r="AE617">
        <v>4099</v>
      </c>
      <c r="AF617">
        <v>175</v>
      </c>
    </row>
    <row r="618" spans="1:32" hidden="1">
      <c r="A618" t="s">
        <v>248</v>
      </c>
      <c r="B618" t="s">
        <v>422</v>
      </c>
      <c r="C618" s="1">
        <v>40442</v>
      </c>
      <c r="D618" t="s">
        <v>3759</v>
      </c>
      <c r="E618" t="s">
        <v>258</v>
      </c>
      <c r="F618" t="s">
        <v>3424</v>
      </c>
      <c r="G618" t="s">
        <v>3459</v>
      </c>
      <c r="H618" s="6">
        <v>0</v>
      </c>
      <c r="I618">
        <v>0.5</v>
      </c>
      <c r="J618" s="6">
        <v>20</v>
      </c>
      <c r="K618">
        <v>253</v>
      </c>
      <c r="L618" s="6">
        <v>12.2735</v>
      </c>
      <c r="M618">
        <v>31</v>
      </c>
      <c r="N618" s="6">
        <v>1.6037600000000001</v>
      </c>
      <c r="O618">
        <v>32</v>
      </c>
      <c r="P618" s="6">
        <v>2.13131</v>
      </c>
      <c r="Q618">
        <v>30</v>
      </c>
      <c r="R618" s="6">
        <v>0</v>
      </c>
      <c r="S618">
        <v>0</v>
      </c>
      <c r="T618" s="6">
        <v>0</v>
      </c>
      <c r="U618">
        <v>0</v>
      </c>
      <c r="V618" s="6">
        <v>0</v>
      </c>
      <c r="W618">
        <v>0</v>
      </c>
      <c r="X618" s="6">
        <v>0</v>
      </c>
      <c r="Y618">
        <v>0</v>
      </c>
      <c r="Z618" s="6">
        <v>0</v>
      </c>
      <c r="AA618">
        <v>0</v>
      </c>
      <c r="AB618" s="6">
        <v>0</v>
      </c>
      <c r="AC618" s="6">
        <v>16.008525013923599</v>
      </c>
      <c r="AD618" s="6">
        <v>-3.9914749860763998</v>
      </c>
      <c r="AE618">
        <v>346</v>
      </c>
      <c r="AF618">
        <v>168</v>
      </c>
    </row>
    <row r="619" spans="1:32" hidden="1">
      <c r="A619" t="s">
        <v>248</v>
      </c>
      <c r="B619" t="s">
        <v>422</v>
      </c>
      <c r="C619" s="1">
        <v>40444</v>
      </c>
      <c r="D619" t="s">
        <v>483</v>
      </c>
      <c r="E619" t="s">
        <v>428</v>
      </c>
      <c r="F619" t="s">
        <v>3424</v>
      </c>
      <c r="G619" t="s">
        <v>3420</v>
      </c>
      <c r="H619" s="6">
        <v>325</v>
      </c>
      <c r="I619">
        <v>1</v>
      </c>
      <c r="J619" s="6">
        <v>365</v>
      </c>
      <c r="K619">
        <v>5849</v>
      </c>
      <c r="L619" s="6">
        <v>283.745</v>
      </c>
      <c r="M619">
        <v>678</v>
      </c>
      <c r="N619" s="6">
        <v>35.075699999999998</v>
      </c>
      <c r="O619">
        <v>460</v>
      </c>
      <c r="P619" s="6">
        <v>30.637599999999999</v>
      </c>
      <c r="Q619">
        <v>235</v>
      </c>
      <c r="R619" s="6">
        <v>0</v>
      </c>
      <c r="S619">
        <v>0</v>
      </c>
      <c r="T619" s="6">
        <v>0</v>
      </c>
      <c r="U619">
        <v>0</v>
      </c>
      <c r="V619" s="6">
        <v>0</v>
      </c>
      <c r="W619">
        <v>0</v>
      </c>
      <c r="X619" s="6">
        <v>0</v>
      </c>
      <c r="Y619">
        <v>0</v>
      </c>
      <c r="Z619" s="6">
        <v>0</v>
      </c>
      <c r="AA619">
        <v>0</v>
      </c>
      <c r="AB619" s="6">
        <v>0</v>
      </c>
      <c r="AC619" s="6">
        <v>349.45818328857399</v>
      </c>
      <c r="AD619" s="6">
        <v>-15.541816711426</v>
      </c>
      <c r="AE619">
        <v>7222</v>
      </c>
      <c r="AF619">
        <v>166</v>
      </c>
    </row>
    <row r="620" spans="1:32" hidden="1">
      <c r="A620" t="s">
        <v>248</v>
      </c>
      <c r="B620" t="s">
        <v>422</v>
      </c>
      <c r="C620" s="1">
        <v>40449</v>
      </c>
      <c r="D620" t="s">
        <v>3760</v>
      </c>
      <c r="E620" t="s">
        <v>258</v>
      </c>
      <c r="F620" t="s">
        <v>3424</v>
      </c>
      <c r="G620" t="s">
        <v>3459</v>
      </c>
      <c r="H620" s="6">
        <v>0</v>
      </c>
      <c r="I620">
        <v>0.5</v>
      </c>
      <c r="J620" s="6">
        <v>20</v>
      </c>
      <c r="K620">
        <v>813</v>
      </c>
      <c r="L620" s="6">
        <v>39.44</v>
      </c>
      <c r="M620">
        <v>56</v>
      </c>
      <c r="N620" s="6">
        <v>2.8971100000000001</v>
      </c>
      <c r="O620">
        <v>37</v>
      </c>
      <c r="P620" s="6">
        <v>2.4643299999999999</v>
      </c>
      <c r="Q620">
        <v>35</v>
      </c>
      <c r="R620" s="6">
        <v>0</v>
      </c>
      <c r="S620">
        <v>0</v>
      </c>
      <c r="T620" s="6">
        <v>0</v>
      </c>
      <c r="U620">
        <v>0</v>
      </c>
      <c r="V620" s="6">
        <v>0</v>
      </c>
      <c r="W620">
        <v>0</v>
      </c>
      <c r="X620" s="6">
        <v>0</v>
      </c>
      <c r="Y620">
        <v>0</v>
      </c>
      <c r="Z620" s="6">
        <v>0</v>
      </c>
      <c r="AA620">
        <v>0</v>
      </c>
      <c r="AB620" s="6">
        <v>0</v>
      </c>
      <c r="AC620" s="6">
        <v>44.801442623138399</v>
      </c>
      <c r="AD620" s="6">
        <v>24.801442623138399</v>
      </c>
      <c r="AE620">
        <v>941</v>
      </c>
      <c r="AF620">
        <v>161</v>
      </c>
    </row>
    <row r="621" spans="1:32" hidden="1">
      <c r="A621" t="s">
        <v>248</v>
      </c>
      <c r="B621" t="s">
        <v>422</v>
      </c>
      <c r="C621" s="1">
        <v>40428</v>
      </c>
      <c r="D621" t="s">
        <v>484</v>
      </c>
      <c r="E621" t="s">
        <v>36</v>
      </c>
      <c r="F621" t="s">
        <v>3422</v>
      </c>
      <c r="G621" t="s">
        <v>3420</v>
      </c>
      <c r="H621" s="6">
        <v>275</v>
      </c>
      <c r="I621">
        <v>1</v>
      </c>
      <c r="J621" s="6">
        <v>315</v>
      </c>
      <c r="K621">
        <v>4377</v>
      </c>
      <c r="L621" s="6">
        <v>163.005</v>
      </c>
      <c r="M621">
        <v>411</v>
      </c>
      <c r="N621" s="6">
        <v>19.938300000000002</v>
      </c>
      <c r="O621">
        <v>310</v>
      </c>
      <c r="P621" s="6">
        <v>16.037600000000001</v>
      </c>
      <c r="Q621">
        <v>159</v>
      </c>
      <c r="R621" s="6">
        <v>10.5899</v>
      </c>
      <c r="S621">
        <v>168</v>
      </c>
      <c r="T621" s="6">
        <v>0</v>
      </c>
      <c r="U621">
        <v>0</v>
      </c>
      <c r="V621" s="6">
        <v>0</v>
      </c>
      <c r="W621">
        <v>0</v>
      </c>
      <c r="X621" s="6">
        <v>0</v>
      </c>
      <c r="Y621">
        <v>0</v>
      </c>
      <c r="Z621" s="6">
        <v>0</v>
      </c>
      <c r="AA621">
        <v>0</v>
      </c>
      <c r="AB621" s="6">
        <v>0</v>
      </c>
      <c r="AC621" s="6">
        <v>209.57088565826399</v>
      </c>
      <c r="AD621" s="6">
        <v>-105.429114341736</v>
      </c>
      <c r="AE621">
        <v>5425</v>
      </c>
      <c r="AF621">
        <v>182</v>
      </c>
    </row>
    <row r="622" spans="1:32" hidden="1">
      <c r="A622" t="s">
        <v>248</v>
      </c>
      <c r="B622" t="s">
        <v>422</v>
      </c>
      <c r="C622" s="1">
        <v>40486</v>
      </c>
      <c r="D622" t="s">
        <v>485</v>
      </c>
      <c r="E622" t="s">
        <v>425</v>
      </c>
      <c r="F622" t="s">
        <v>3422</v>
      </c>
      <c r="G622" t="s">
        <v>3420</v>
      </c>
      <c r="H622" s="6">
        <v>275</v>
      </c>
      <c r="I622">
        <v>1</v>
      </c>
      <c r="J622" s="6">
        <v>315</v>
      </c>
      <c r="K622">
        <v>9139</v>
      </c>
      <c r="L622" s="6">
        <v>472.79700000000003</v>
      </c>
      <c r="M622">
        <v>725</v>
      </c>
      <c r="N622" s="6">
        <v>48.287500000000001</v>
      </c>
      <c r="O622">
        <v>770</v>
      </c>
      <c r="P622" s="6">
        <v>0</v>
      </c>
      <c r="Q622">
        <v>0</v>
      </c>
      <c r="R622" s="6">
        <v>0</v>
      </c>
      <c r="S622">
        <v>0</v>
      </c>
      <c r="T622" s="6">
        <v>0</v>
      </c>
      <c r="U622">
        <v>0</v>
      </c>
      <c r="V622" s="6">
        <v>0</v>
      </c>
      <c r="W622">
        <v>0</v>
      </c>
      <c r="X622" s="6">
        <v>0</v>
      </c>
      <c r="Y622">
        <v>0</v>
      </c>
      <c r="Z622" s="6">
        <v>0</v>
      </c>
      <c r="AA622">
        <v>0</v>
      </c>
      <c r="AB622" s="6">
        <v>0</v>
      </c>
      <c r="AC622" s="6">
        <v>521.08484268188499</v>
      </c>
      <c r="AD622" s="6">
        <v>206.08484268188499</v>
      </c>
      <c r="AE622">
        <v>10634</v>
      </c>
      <c r="AF622">
        <v>124</v>
      </c>
    </row>
    <row r="623" spans="1:32" hidden="1">
      <c r="A623" t="s">
        <v>248</v>
      </c>
      <c r="B623" t="s">
        <v>422</v>
      </c>
      <c r="C623" s="1">
        <v>40487</v>
      </c>
      <c r="D623" t="s">
        <v>486</v>
      </c>
      <c r="E623" t="s">
        <v>431</v>
      </c>
      <c r="F623" t="s">
        <v>3424</v>
      </c>
      <c r="G623" t="s">
        <v>3423</v>
      </c>
      <c r="H623" s="6">
        <v>0</v>
      </c>
      <c r="I623">
        <v>3</v>
      </c>
      <c r="J623" s="6">
        <v>120</v>
      </c>
      <c r="K623">
        <v>3353</v>
      </c>
      <c r="L623" s="6">
        <v>173.464</v>
      </c>
      <c r="M623">
        <v>276</v>
      </c>
      <c r="N623" s="6">
        <v>18.3825</v>
      </c>
      <c r="O623">
        <v>223</v>
      </c>
      <c r="P623" s="6">
        <v>0</v>
      </c>
      <c r="Q623">
        <v>0</v>
      </c>
      <c r="R623" s="6">
        <v>0</v>
      </c>
      <c r="S623">
        <v>0</v>
      </c>
      <c r="T623" s="6">
        <v>0</v>
      </c>
      <c r="U623">
        <v>0</v>
      </c>
      <c r="V623" s="6">
        <v>0</v>
      </c>
      <c r="W623">
        <v>0</v>
      </c>
      <c r="X623" s="6">
        <v>0</v>
      </c>
      <c r="Y623">
        <v>0</v>
      </c>
      <c r="Z623" s="6">
        <v>0</v>
      </c>
      <c r="AA623">
        <v>0</v>
      </c>
      <c r="AB623" s="6">
        <v>0</v>
      </c>
      <c r="AC623" s="6">
        <v>191.84676170349101</v>
      </c>
      <c r="AD623" s="6">
        <v>71.846761703490998</v>
      </c>
      <c r="AE623">
        <v>3852</v>
      </c>
      <c r="AF623">
        <v>123</v>
      </c>
    </row>
    <row r="624" spans="1:32" hidden="1">
      <c r="A624" t="s">
        <v>248</v>
      </c>
      <c r="B624" t="s">
        <v>422</v>
      </c>
      <c r="C624" s="1">
        <v>40492</v>
      </c>
      <c r="D624" t="s">
        <v>487</v>
      </c>
      <c r="E624" t="s">
        <v>488</v>
      </c>
      <c r="F624" t="s">
        <v>3424</v>
      </c>
      <c r="G624" t="s">
        <v>3420</v>
      </c>
      <c r="H624" s="6">
        <v>200</v>
      </c>
      <c r="I624">
        <v>1</v>
      </c>
      <c r="J624" s="6">
        <v>240</v>
      </c>
      <c r="K624">
        <v>3504</v>
      </c>
      <c r="L624" s="6">
        <v>181.27600000000001</v>
      </c>
      <c r="M624">
        <v>297</v>
      </c>
      <c r="N624" s="6">
        <v>19.781199999999998</v>
      </c>
      <c r="O624">
        <v>233</v>
      </c>
      <c r="P624" s="6">
        <v>0</v>
      </c>
      <c r="Q624">
        <v>0</v>
      </c>
      <c r="R624" s="6">
        <v>0</v>
      </c>
      <c r="S624">
        <v>0</v>
      </c>
      <c r="T624" s="6">
        <v>0</v>
      </c>
      <c r="U624">
        <v>0</v>
      </c>
      <c r="V624" s="6">
        <v>0</v>
      </c>
      <c r="W624">
        <v>0</v>
      </c>
      <c r="X624" s="6">
        <v>0</v>
      </c>
      <c r="Y624">
        <v>0</v>
      </c>
      <c r="Z624" s="6">
        <v>0</v>
      </c>
      <c r="AA624">
        <v>0</v>
      </c>
      <c r="AB624" s="6">
        <v>0</v>
      </c>
      <c r="AC624" s="6">
        <v>201.05727767944299</v>
      </c>
      <c r="AD624" s="6">
        <v>-38.942722320557003</v>
      </c>
      <c r="AE624">
        <v>4034</v>
      </c>
      <c r="AF624">
        <v>118</v>
      </c>
    </row>
    <row r="625" spans="1:32" hidden="1">
      <c r="A625" t="s">
        <v>248</v>
      </c>
      <c r="B625" t="s">
        <v>422</v>
      </c>
      <c r="C625" s="1">
        <v>40493</v>
      </c>
      <c r="D625" t="s">
        <v>489</v>
      </c>
      <c r="E625" t="s">
        <v>428</v>
      </c>
      <c r="F625" t="s">
        <v>3424</v>
      </c>
      <c r="G625" t="s">
        <v>3420</v>
      </c>
      <c r="H625" s="6">
        <v>325</v>
      </c>
      <c r="I625">
        <v>1</v>
      </c>
      <c r="J625" s="6">
        <v>365</v>
      </c>
      <c r="K625">
        <v>3360</v>
      </c>
      <c r="L625" s="6">
        <v>173.82599999999999</v>
      </c>
      <c r="M625">
        <v>308</v>
      </c>
      <c r="N625" s="6">
        <v>20.5139</v>
      </c>
      <c r="O625">
        <v>166</v>
      </c>
      <c r="P625" s="6">
        <v>0</v>
      </c>
      <c r="Q625">
        <v>0</v>
      </c>
      <c r="R625" s="6">
        <v>0</v>
      </c>
      <c r="S625">
        <v>0</v>
      </c>
      <c r="T625" s="6">
        <v>0</v>
      </c>
      <c r="U625">
        <v>0</v>
      </c>
      <c r="V625" s="6">
        <v>0</v>
      </c>
      <c r="W625">
        <v>0</v>
      </c>
      <c r="X625" s="6">
        <v>0</v>
      </c>
      <c r="Y625">
        <v>0</v>
      </c>
      <c r="Z625" s="6">
        <v>0</v>
      </c>
      <c r="AA625">
        <v>0</v>
      </c>
      <c r="AB625" s="6">
        <v>0</v>
      </c>
      <c r="AC625" s="6">
        <v>194.34020805358901</v>
      </c>
      <c r="AD625" s="6">
        <v>-170.65979194641099</v>
      </c>
      <c r="AE625">
        <v>3834</v>
      </c>
      <c r="AF625">
        <v>117</v>
      </c>
    </row>
    <row r="626" spans="1:32" hidden="1">
      <c r="A626" t="s">
        <v>248</v>
      </c>
      <c r="B626" t="s">
        <v>422</v>
      </c>
      <c r="C626" s="1">
        <v>40498</v>
      </c>
      <c r="D626" t="s">
        <v>490</v>
      </c>
      <c r="E626" t="s">
        <v>367</v>
      </c>
      <c r="F626" t="s">
        <v>3424</v>
      </c>
      <c r="G626" t="s">
        <v>3420</v>
      </c>
      <c r="H626" s="6">
        <v>275</v>
      </c>
      <c r="I626">
        <v>1</v>
      </c>
      <c r="J626" s="6">
        <v>315</v>
      </c>
      <c r="K626">
        <v>2491</v>
      </c>
      <c r="L626" s="6">
        <v>165.90899999999999</v>
      </c>
      <c r="M626">
        <v>183</v>
      </c>
      <c r="N626" s="6">
        <v>12.1884</v>
      </c>
      <c r="O626">
        <v>0</v>
      </c>
      <c r="P626" s="6">
        <v>0</v>
      </c>
      <c r="Q626">
        <v>0</v>
      </c>
      <c r="R626" s="6">
        <v>0</v>
      </c>
      <c r="S626">
        <v>0</v>
      </c>
      <c r="T626" s="6">
        <v>0</v>
      </c>
      <c r="U626">
        <v>0</v>
      </c>
      <c r="V626" s="6">
        <v>0</v>
      </c>
      <c r="W626">
        <v>0</v>
      </c>
      <c r="X626" s="6">
        <v>0</v>
      </c>
      <c r="Y626">
        <v>0</v>
      </c>
      <c r="Z626" s="6">
        <v>0</v>
      </c>
      <c r="AA626">
        <v>0</v>
      </c>
      <c r="AB626" s="6">
        <v>0</v>
      </c>
      <c r="AC626" s="6">
        <v>178.09754467010501</v>
      </c>
      <c r="AD626" s="6">
        <v>-136.90245532989499</v>
      </c>
      <c r="AE626">
        <v>2674</v>
      </c>
      <c r="AF626">
        <v>112</v>
      </c>
    </row>
    <row r="627" spans="1:32" hidden="1">
      <c r="A627" t="s">
        <v>248</v>
      </c>
      <c r="B627" t="s">
        <v>422</v>
      </c>
      <c r="C627" s="1">
        <v>40500</v>
      </c>
      <c r="D627" t="s">
        <v>491</v>
      </c>
      <c r="E627" t="s">
        <v>425</v>
      </c>
      <c r="F627" t="s">
        <v>3424</v>
      </c>
      <c r="G627" t="s">
        <v>3420</v>
      </c>
      <c r="H627" s="6">
        <v>275</v>
      </c>
      <c r="I627">
        <v>1</v>
      </c>
      <c r="J627" s="6">
        <v>315</v>
      </c>
      <c r="K627">
        <v>2961</v>
      </c>
      <c r="L627" s="6">
        <v>197.21299999999999</v>
      </c>
      <c r="M627">
        <v>295</v>
      </c>
      <c r="N627" s="6">
        <v>0</v>
      </c>
      <c r="O627">
        <v>0</v>
      </c>
      <c r="P627" s="6">
        <v>0</v>
      </c>
      <c r="Q627">
        <v>0</v>
      </c>
      <c r="R627" s="6">
        <v>0</v>
      </c>
      <c r="S627">
        <v>0</v>
      </c>
      <c r="T627" s="6">
        <v>0</v>
      </c>
      <c r="U627">
        <v>0</v>
      </c>
      <c r="V627" s="6">
        <v>0</v>
      </c>
      <c r="W627">
        <v>0</v>
      </c>
      <c r="X627" s="6">
        <v>0</v>
      </c>
      <c r="Y627">
        <v>0</v>
      </c>
      <c r="Z627" s="6">
        <v>0</v>
      </c>
      <c r="AA627">
        <v>0</v>
      </c>
      <c r="AB627" s="6">
        <v>0</v>
      </c>
      <c r="AC627" s="6">
        <v>197.21272277832</v>
      </c>
      <c r="AD627" s="6">
        <v>-117.78727722168</v>
      </c>
      <c r="AE627">
        <v>3256</v>
      </c>
      <c r="AF627">
        <v>110</v>
      </c>
    </row>
    <row r="628" spans="1:32" hidden="1">
      <c r="A628" t="s">
        <v>248</v>
      </c>
      <c r="B628" t="s">
        <v>422</v>
      </c>
      <c r="C628" s="1">
        <v>40501</v>
      </c>
      <c r="D628" t="s">
        <v>3761</v>
      </c>
      <c r="E628" t="s">
        <v>50</v>
      </c>
      <c r="F628" t="s">
        <v>3424</v>
      </c>
      <c r="G628" t="s">
        <v>3459</v>
      </c>
      <c r="H628" s="6">
        <v>0</v>
      </c>
      <c r="I628">
        <v>0.5</v>
      </c>
      <c r="J628" s="6">
        <v>20</v>
      </c>
      <c r="K628">
        <v>355</v>
      </c>
      <c r="L628" s="6">
        <v>23.644200000000001</v>
      </c>
      <c r="M628">
        <v>60</v>
      </c>
      <c r="N628" s="6">
        <v>0</v>
      </c>
      <c r="O628">
        <v>0</v>
      </c>
      <c r="P628" s="6">
        <v>0</v>
      </c>
      <c r="Q628">
        <v>0</v>
      </c>
      <c r="R628" s="6">
        <v>0</v>
      </c>
      <c r="S628">
        <v>0</v>
      </c>
      <c r="T628" s="6">
        <v>0</v>
      </c>
      <c r="U628">
        <v>0</v>
      </c>
      <c r="V628" s="6">
        <v>0</v>
      </c>
      <c r="W628">
        <v>0</v>
      </c>
      <c r="X628" s="6">
        <v>0</v>
      </c>
      <c r="Y628">
        <v>0</v>
      </c>
      <c r="Z628" s="6">
        <v>0</v>
      </c>
      <c r="AA628">
        <v>0</v>
      </c>
      <c r="AB628" s="6">
        <v>0</v>
      </c>
      <c r="AC628" s="6">
        <v>23.644214630126999</v>
      </c>
      <c r="AD628" s="6">
        <v>3.6442146301270002</v>
      </c>
      <c r="AE628">
        <v>415</v>
      </c>
      <c r="AF628">
        <v>109</v>
      </c>
    </row>
    <row r="629" spans="1:32" hidden="1">
      <c r="A629" t="s">
        <v>248</v>
      </c>
      <c r="B629" t="s">
        <v>422</v>
      </c>
      <c r="C629" s="1">
        <v>40504</v>
      </c>
      <c r="D629" t="s">
        <v>492</v>
      </c>
      <c r="E629" t="s">
        <v>258</v>
      </c>
      <c r="F629" t="s">
        <v>3424</v>
      </c>
      <c r="G629" t="s">
        <v>3420</v>
      </c>
      <c r="H629" s="6">
        <v>275</v>
      </c>
      <c r="I629">
        <v>1</v>
      </c>
      <c r="J629" s="6">
        <v>315</v>
      </c>
      <c r="K629">
        <v>2291</v>
      </c>
      <c r="L629" s="6">
        <v>152.58799999999999</v>
      </c>
      <c r="M629">
        <v>350</v>
      </c>
      <c r="N629" s="6">
        <v>0</v>
      </c>
      <c r="O629">
        <v>0</v>
      </c>
      <c r="P629" s="6">
        <v>0</v>
      </c>
      <c r="Q629">
        <v>0</v>
      </c>
      <c r="R629" s="6">
        <v>0</v>
      </c>
      <c r="S629">
        <v>0</v>
      </c>
      <c r="T629" s="6">
        <v>0</v>
      </c>
      <c r="U629">
        <v>0</v>
      </c>
      <c r="V629" s="6">
        <v>0</v>
      </c>
      <c r="W629">
        <v>0</v>
      </c>
      <c r="X629" s="6">
        <v>0</v>
      </c>
      <c r="Y629">
        <v>0</v>
      </c>
      <c r="Z629" s="6">
        <v>0</v>
      </c>
      <c r="AA629">
        <v>0</v>
      </c>
      <c r="AB629" s="6">
        <v>0</v>
      </c>
      <c r="AC629" s="6">
        <v>152.58843994140599</v>
      </c>
      <c r="AD629" s="6">
        <v>-162.41156005859401</v>
      </c>
      <c r="AE629">
        <v>2641</v>
      </c>
      <c r="AF629">
        <v>106</v>
      </c>
    </row>
    <row r="630" spans="1:32" hidden="1">
      <c r="A630" t="s">
        <v>248</v>
      </c>
      <c r="B630" t="s">
        <v>422</v>
      </c>
      <c r="C630" s="1">
        <v>40504</v>
      </c>
      <c r="D630" t="s">
        <v>493</v>
      </c>
      <c r="E630" t="s">
        <v>431</v>
      </c>
      <c r="F630" t="s">
        <v>3424</v>
      </c>
      <c r="G630" t="s">
        <v>3423</v>
      </c>
      <c r="H630" s="6">
        <v>0</v>
      </c>
      <c r="I630">
        <v>3</v>
      </c>
      <c r="J630" s="6">
        <v>120</v>
      </c>
      <c r="K630">
        <v>3216</v>
      </c>
      <c r="L630" s="6">
        <v>214.197</v>
      </c>
      <c r="M630">
        <v>418</v>
      </c>
      <c r="N630" s="6">
        <v>0</v>
      </c>
      <c r="O630">
        <v>0</v>
      </c>
      <c r="P630" s="6">
        <v>0</v>
      </c>
      <c r="Q630">
        <v>0</v>
      </c>
      <c r="R630" s="6">
        <v>0</v>
      </c>
      <c r="S630">
        <v>0</v>
      </c>
      <c r="T630" s="6">
        <v>0</v>
      </c>
      <c r="U630">
        <v>0</v>
      </c>
      <c r="V630" s="6">
        <v>0</v>
      </c>
      <c r="W630">
        <v>0</v>
      </c>
      <c r="X630" s="6">
        <v>0</v>
      </c>
      <c r="Y630">
        <v>0</v>
      </c>
      <c r="Z630" s="6">
        <v>0</v>
      </c>
      <c r="AA630">
        <v>0</v>
      </c>
      <c r="AB630" s="6">
        <v>0</v>
      </c>
      <c r="AC630" s="6">
        <v>214.19659423828099</v>
      </c>
      <c r="AD630" s="6">
        <v>94.196594238280994</v>
      </c>
      <c r="AE630">
        <v>3634</v>
      </c>
      <c r="AF630">
        <v>106</v>
      </c>
    </row>
    <row r="631" spans="1:32" hidden="1">
      <c r="A631" t="s">
        <v>248</v>
      </c>
      <c r="B631" t="s">
        <v>422</v>
      </c>
      <c r="C631" s="1">
        <v>40506</v>
      </c>
      <c r="D631" t="s">
        <v>494</v>
      </c>
      <c r="E631" t="s">
        <v>428</v>
      </c>
      <c r="F631" t="s">
        <v>3424</v>
      </c>
      <c r="G631" t="s">
        <v>3420</v>
      </c>
      <c r="H631" s="6">
        <v>325</v>
      </c>
      <c r="I631">
        <v>1</v>
      </c>
      <c r="J631" s="6">
        <v>365</v>
      </c>
      <c r="K631">
        <v>5331</v>
      </c>
      <c r="L631" s="6">
        <v>355.06299999999999</v>
      </c>
      <c r="M631">
        <v>602</v>
      </c>
      <c r="N631" s="6">
        <v>0</v>
      </c>
      <c r="O631">
        <v>0</v>
      </c>
      <c r="P631" s="6">
        <v>0</v>
      </c>
      <c r="Q631">
        <v>0</v>
      </c>
      <c r="R631" s="6">
        <v>0</v>
      </c>
      <c r="S631">
        <v>0</v>
      </c>
      <c r="T631" s="6">
        <v>0</v>
      </c>
      <c r="U631">
        <v>0</v>
      </c>
      <c r="V631" s="6">
        <v>0</v>
      </c>
      <c r="W631">
        <v>0</v>
      </c>
      <c r="X631" s="6">
        <v>0</v>
      </c>
      <c r="Y631">
        <v>0</v>
      </c>
      <c r="Z631" s="6">
        <v>0</v>
      </c>
      <c r="AA631">
        <v>0</v>
      </c>
      <c r="AB631" s="6">
        <v>0</v>
      </c>
      <c r="AC631" s="6">
        <v>355.06283569335898</v>
      </c>
      <c r="AD631" s="6">
        <v>-9.9371643066410194</v>
      </c>
      <c r="AE631">
        <v>5933</v>
      </c>
      <c r="AF631">
        <v>104</v>
      </c>
    </row>
    <row r="632" spans="1:32" hidden="1">
      <c r="A632" t="s">
        <v>248</v>
      </c>
      <c r="B632" t="s">
        <v>422</v>
      </c>
      <c r="C632" s="1">
        <v>40483</v>
      </c>
      <c r="D632" t="s">
        <v>495</v>
      </c>
      <c r="E632" t="s">
        <v>36</v>
      </c>
      <c r="F632" t="s">
        <v>3422</v>
      </c>
      <c r="G632" t="s">
        <v>3420</v>
      </c>
      <c r="H632" s="6">
        <v>275</v>
      </c>
      <c r="I632">
        <v>1</v>
      </c>
      <c r="J632" s="6">
        <v>315</v>
      </c>
      <c r="K632">
        <v>10485</v>
      </c>
      <c r="L632" s="6">
        <v>542.43100000000004</v>
      </c>
      <c r="M632">
        <v>300</v>
      </c>
      <c r="N632" s="6">
        <v>19.981000000000002</v>
      </c>
      <c r="O632">
        <v>174</v>
      </c>
      <c r="P632" s="6">
        <v>0</v>
      </c>
      <c r="Q632">
        <v>0</v>
      </c>
      <c r="R632" s="6">
        <v>0</v>
      </c>
      <c r="S632">
        <v>0</v>
      </c>
      <c r="T632" s="6">
        <v>0</v>
      </c>
      <c r="U632">
        <v>0</v>
      </c>
      <c r="V632" s="6">
        <v>0</v>
      </c>
      <c r="W632">
        <v>0</v>
      </c>
      <c r="X632" s="6">
        <v>0</v>
      </c>
      <c r="Y632">
        <v>0</v>
      </c>
      <c r="Z632" s="6">
        <v>0</v>
      </c>
      <c r="AA632">
        <v>0</v>
      </c>
      <c r="AB632" s="6">
        <v>0</v>
      </c>
      <c r="AC632" s="6">
        <v>562.41236114501999</v>
      </c>
      <c r="AD632" s="6">
        <v>247.41236114501999</v>
      </c>
      <c r="AE632">
        <v>10959</v>
      </c>
      <c r="AF632">
        <v>127</v>
      </c>
    </row>
    <row r="633" spans="1:32" hidden="1">
      <c r="A633" t="s">
        <v>248</v>
      </c>
      <c r="B633" t="s">
        <v>422</v>
      </c>
      <c r="C633" s="1">
        <v>40505</v>
      </c>
      <c r="D633" t="s">
        <v>496</v>
      </c>
      <c r="E633" t="s">
        <v>435</v>
      </c>
      <c r="F633" t="s">
        <v>3426</v>
      </c>
      <c r="G633" t="s">
        <v>3429</v>
      </c>
      <c r="H633" s="6">
        <v>0</v>
      </c>
      <c r="I633">
        <v>1</v>
      </c>
      <c r="J633" s="6">
        <v>40</v>
      </c>
      <c r="K633">
        <v>5320</v>
      </c>
      <c r="L633" s="6">
        <v>354.33</v>
      </c>
      <c r="M633">
        <v>176</v>
      </c>
      <c r="N633" s="6">
        <v>0</v>
      </c>
      <c r="O633">
        <v>0</v>
      </c>
      <c r="P633" s="6">
        <v>0</v>
      </c>
      <c r="Q633">
        <v>0</v>
      </c>
      <c r="R633" s="6">
        <v>0</v>
      </c>
      <c r="S633">
        <v>0</v>
      </c>
      <c r="T633" s="6">
        <v>0</v>
      </c>
      <c r="U633">
        <v>0</v>
      </c>
      <c r="V633" s="6">
        <v>0</v>
      </c>
      <c r="W633">
        <v>0</v>
      </c>
      <c r="X633" s="6">
        <v>0</v>
      </c>
      <c r="Y633">
        <v>0</v>
      </c>
      <c r="Z633" s="6">
        <v>0</v>
      </c>
      <c r="AA633">
        <v>0</v>
      </c>
      <c r="AB633" s="6">
        <v>0</v>
      </c>
      <c r="AC633" s="6">
        <v>354.33020019531199</v>
      </c>
      <c r="AD633" s="6">
        <v>314.33020019531199</v>
      </c>
      <c r="AE633">
        <v>5496</v>
      </c>
      <c r="AF633">
        <v>105</v>
      </c>
    </row>
    <row r="634" spans="1:32" hidden="1">
      <c r="A634" t="s">
        <v>248</v>
      </c>
      <c r="B634" t="s">
        <v>422</v>
      </c>
      <c r="C634" s="1">
        <v>40484</v>
      </c>
      <c r="D634" t="s">
        <v>3762</v>
      </c>
      <c r="E634" t="s">
        <v>937</v>
      </c>
      <c r="F634" t="s">
        <v>3419</v>
      </c>
      <c r="G634" t="s">
        <v>3459</v>
      </c>
      <c r="H634" s="6">
        <v>0</v>
      </c>
      <c r="I634">
        <v>0.5</v>
      </c>
      <c r="J634" s="6">
        <v>20</v>
      </c>
      <c r="K634">
        <v>944</v>
      </c>
      <c r="L634" s="6">
        <v>48.8369</v>
      </c>
      <c r="M634">
        <v>26</v>
      </c>
      <c r="N634" s="6">
        <v>1.73169</v>
      </c>
      <c r="O634">
        <v>12</v>
      </c>
      <c r="P634" s="6">
        <v>0</v>
      </c>
      <c r="Q634">
        <v>0</v>
      </c>
      <c r="R634" s="6">
        <v>0</v>
      </c>
      <c r="S634">
        <v>0</v>
      </c>
      <c r="T634" s="6">
        <v>0</v>
      </c>
      <c r="U634">
        <v>0</v>
      </c>
      <c r="V634" s="6">
        <v>0</v>
      </c>
      <c r="W634">
        <v>0</v>
      </c>
      <c r="X634" s="6">
        <v>0</v>
      </c>
      <c r="Y634">
        <v>0</v>
      </c>
      <c r="Z634" s="6">
        <v>0</v>
      </c>
      <c r="AA634">
        <v>0</v>
      </c>
      <c r="AB634" s="6">
        <v>0</v>
      </c>
      <c r="AC634" s="6">
        <v>50.568618178367601</v>
      </c>
      <c r="AD634" s="6">
        <v>30.568618178367601</v>
      </c>
      <c r="AE634">
        <v>982</v>
      </c>
      <c r="AF634">
        <v>126</v>
      </c>
    </row>
    <row r="635" spans="1:32" hidden="1">
      <c r="A635" t="s">
        <v>248</v>
      </c>
      <c r="B635" t="s">
        <v>422</v>
      </c>
      <c r="C635" s="1">
        <v>40492</v>
      </c>
      <c r="D635" t="s">
        <v>3763</v>
      </c>
      <c r="E635" t="s">
        <v>135</v>
      </c>
      <c r="F635" t="s">
        <v>3419</v>
      </c>
      <c r="G635" t="s">
        <v>3445</v>
      </c>
      <c r="H635" s="6">
        <v>0</v>
      </c>
      <c r="I635">
        <v>1</v>
      </c>
      <c r="J635" s="6">
        <v>40</v>
      </c>
      <c r="K635">
        <v>1908</v>
      </c>
      <c r="L635" s="6">
        <v>98.708500000000001</v>
      </c>
      <c r="M635">
        <v>142</v>
      </c>
      <c r="N635" s="6">
        <v>9.4576899999999995</v>
      </c>
      <c r="O635">
        <v>53</v>
      </c>
      <c r="P635" s="6">
        <v>0</v>
      </c>
      <c r="Q635">
        <v>0</v>
      </c>
      <c r="R635" s="6">
        <v>0</v>
      </c>
      <c r="S635">
        <v>0</v>
      </c>
      <c r="T635" s="6">
        <v>0</v>
      </c>
      <c r="U635">
        <v>0</v>
      </c>
      <c r="V635" s="6">
        <v>0</v>
      </c>
      <c r="W635">
        <v>0</v>
      </c>
      <c r="X635" s="6">
        <v>0</v>
      </c>
      <c r="Y635">
        <v>0</v>
      </c>
      <c r="Z635" s="6">
        <v>0</v>
      </c>
      <c r="AA635">
        <v>0</v>
      </c>
      <c r="AB635" s="6">
        <v>0</v>
      </c>
      <c r="AC635" s="6">
        <v>108.166227340698</v>
      </c>
      <c r="AD635" s="6">
        <v>68.166227340698001</v>
      </c>
      <c r="AE635">
        <v>2103</v>
      </c>
      <c r="AF635">
        <v>118</v>
      </c>
    </row>
    <row r="636" spans="1:32" hidden="1">
      <c r="A636" t="s">
        <v>248</v>
      </c>
      <c r="B636" t="s">
        <v>422</v>
      </c>
      <c r="C636" s="1">
        <v>40493</v>
      </c>
      <c r="D636" t="s">
        <v>497</v>
      </c>
      <c r="E636" t="s">
        <v>438</v>
      </c>
      <c r="F636" t="s">
        <v>3419</v>
      </c>
      <c r="G636" t="s">
        <v>3423</v>
      </c>
      <c r="H636" s="6">
        <v>0</v>
      </c>
      <c r="I636">
        <v>2</v>
      </c>
      <c r="J636" s="6">
        <v>80</v>
      </c>
      <c r="K636">
        <v>210</v>
      </c>
      <c r="L636" s="6">
        <v>10.864100000000001</v>
      </c>
      <c r="M636">
        <v>21</v>
      </c>
      <c r="N636" s="6">
        <v>1.3986700000000001</v>
      </c>
      <c r="O636">
        <v>4</v>
      </c>
      <c r="P636" s="6">
        <v>0</v>
      </c>
      <c r="Q636">
        <v>0</v>
      </c>
      <c r="R636" s="6">
        <v>0</v>
      </c>
      <c r="S636">
        <v>0</v>
      </c>
      <c r="T636" s="6">
        <v>0</v>
      </c>
      <c r="U636">
        <v>0</v>
      </c>
      <c r="V636" s="6">
        <v>0</v>
      </c>
      <c r="W636">
        <v>0</v>
      </c>
      <c r="X636" s="6">
        <v>0</v>
      </c>
      <c r="Y636">
        <v>0</v>
      </c>
      <c r="Z636" s="6">
        <v>0</v>
      </c>
      <c r="AA636">
        <v>0</v>
      </c>
      <c r="AB636" s="6">
        <v>0</v>
      </c>
      <c r="AC636" s="6">
        <v>12.2628189325333</v>
      </c>
      <c r="AD636" s="6">
        <v>-67.737181067466693</v>
      </c>
      <c r="AE636">
        <v>235</v>
      </c>
      <c r="AF636">
        <v>117</v>
      </c>
    </row>
    <row r="637" spans="1:32" hidden="1">
      <c r="A637" t="s">
        <v>248</v>
      </c>
      <c r="B637" t="s">
        <v>422</v>
      </c>
      <c r="C637" s="1">
        <v>40497</v>
      </c>
      <c r="D637" t="s">
        <v>498</v>
      </c>
      <c r="E637" t="s">
        <v>36</v>
      </c>
      <c r="F637" t="s">
        <v>3422</v>
      </c>
      <c r="G637" t="s">
        <v>3420</v>
      </c>
      <c r="H637" s="6">
        <v>275</v>
      </c>
      <c r="I637">
        <v>1</v>
      </c>
      <c r="J637" s="6">
        <v>315</v>
      </c>
      <c r="K637">
        <v>2521</v>
      </c>
      <c r="L637" s="6">
        <v>130.422</v>
      </c>
      <c r="M637">
        <v>189</v>
      </c>
      <c r="N637" s="6">
        <v>12.587999999999999</v>
      </c>
      <c r="O637">
        <v>0</v>
      </c>
      <c r="P637" s="6">
        <v>0</v>
      </c>
      <c r="Q637">
        <v>0</v>
      </c>
      <c r="R637" s="6">
        <v>0</v>
      </c>
      <c r="S637">
        <v>0</v>
      </c>
      <c r="T637" s="6">
        <v>0</v>
      </c>
      <c r="U637">
        <v>0</v>
      </c>
      <c r="V637" s="6">
        <v>0</v>
      </c>
      <c r="W637">
        <v>0</v>
      </c>
      <c r="X637" s="6">
        <v>0</v>
      </c>
      <c r="Y637">
        <v>0</v>
      </c>
      <c r="Z637" s="6">
        <v>0</v>
      </c>
      <c r="AA637">
        <v>0</v>
      </c>
      <c r="AB637" s="6">
        <v>0</v>
      </c>
      <c r="AC637" s="6">
        <v>143.00955486297599</v>
      </c>
      <c r="AD637" s="6">
        <v>-171.99044513702401</v>
      </c>
      <c r="AE637">
        <v>2710</v>
      </c>
      <c r="AF637">
        <v>113</v>
      </c>
    </row>
    <row r="638" spans="1:32" hidden="1">
      <c r="A638" t="s">
        <v>248</v>
      </c>
      <c r="B638" t="s">
        <v>422</v>
      </c>
      <c r="C638" s="1">
        <v>40499</v>
      </c>
      <c r="D638" t="s">
        <v>3764</v>
      </c>
      <c r="E638" t="s">
        <v>31</v>
      </c>
      <c r="F638" t="s">
        <v>3419</v>
      </c>
      <c r="G638" t="s">
        <v>3459</v>
      </c>
      <c r="H638" s="6">
        <v>0</v>
      </c>
      <c r="I638">
        <v>0.5</v>
      </c>
      <c r="J638" s="6">
        <v>20</v>
      </c>
      <c r="K638">
        <v>659</v>
      </c>
      <c r="L638" s="6">
        <v>43.8917</v>
      </c>
      <c r="M638">
        <v>12</v>
      </c>
      <c r="N638" s="6">
        <v>0</v>
      </c>
      <c r="O638">
        <v>0</v>
      </c>
      <c r="P638" s="6">
        <v>0</v>
      </c>
      <c r="Q638">
        <v>0</v>
      </c>
      <c r="R638" s="6">
        <v>0</v>
      </c>
      <c r="S638">
        <v>0</v>
      </c>
      <c r="T638" s="6">
        <v>0</v>
      </c>
      <c r="U638">
        <v>0</v>
      </c>
      <c r="V638" s="6">
        <v>0</v>
      </c>
      <c r="W638">
        <v>0</v>
      </c>
      <c r="X638" s="6">
        <v>0</v>
      </c>
      <c r="Y638">
        <v>0</v>
      </c>
      <c r="Z638" s="6">
        <v>0</v>
      </c>
      <c r="AA638">
        <v>0</v>
      </c>
      <c r="AB638" s="6">
        <v>0</v>
      </c>
      <c r="AC638" s="6">
        <v>43.891654968261697</v>
      </c>
      <c r="AD638" s="6">
        <v>23.891654968261701</v>
      </c>
      <c r="AE638">
        <v>671</v>
      </c>
      <c r="AF638">
        <v>111</v>
      </c>
    </row>
    <row r="639" spans="1:32" hidden="1">
      <c r="A639" t="s">
        <v>248</v>
      </c>
      <c r="B639" t="s">
        <v>422</v>
      </c>
      <c r="C639" s="1">
        <v>40499</v>
      </c>
      <c r="D639" t="s">
        <v>3765</v>
      </c>
      <c r="E639" t="s">
        <v>135</v>
      </c>
      <c r="F639" t="s">
        <v>3419</v>
      </c>
      <c r="G639" t="s">
        <v>3445</v>
      </c>
      <c r="H639" s="6">
        <v>0</v>
      </c>
      <c r="I639">
        <v>1</v>
      </c>
      <c r="J639" s="6">
        <v>40</v>
      </c>
      <c r="K639">
        <v>1444</v>
      </c>
      <c r="L639" s="6">
        <v>96.175299999999993</v>
      </c>
      <c r="M639">
        <v>89</v>
      </c>
      <c r="N639" s="6">
        <v>0</v>
      </c>
      <c r="O639">
        <v>0</v>
      </c>
      <c r="P639" s="6">
        <v>0</v>
      </c>
      <c r="Q639">
        <v>0</v>
      </c>
      <c r="R639" s="6">
        <v>0</v>
      </c>
      <c r="S639">
        <v>0</v>
      </c>
      <c r="T639" s="6">
        <v>0</v>
      </c>
      <c r="U639">
        <v>0</v>
      </c>
      <c r="V639" s="6">
        <v>0</v>
      </c>
      <c r="W639">
        <v>0</v>
      </c>
      <c r="X639" s="6">
        <v>0</v>
      </c>
      <c r="Y639">
        <v>0</v>
      </c>
      <c r="Z639" s="6">
        <v>0</v>
      </c>
      <c r="AA639">
        <v>0</v>
      </c>
      <c r="AB639" s="6">
        <v>0</v>
      </c>
      <c r="AC639" s="6">
        <v>96.175338745117202</v>
      </c>
      <c r="AD639" s="6">
        <v>56.175338745117202</v>
      </c>
      <c r="AE639">
        <v>1533</v>
      </c>
      <c r="AF639">
        <v>111</v>
      </c>
    </row>
    <row r="640" spans="1:32" hidden="1">
      <c r="A640" t="s">
        <v>248</v>
      </c>
      <c r="B640" t="s">
        <v>422</v>
      </c>
      <c r="C640" s="1">
        <v>40511</v>
      </c>
      <c r="D640" t="s">
        <v>3766</v>
      </c>
      <c r="E640" t="s">
        <v>135</v>
      </c>
      <c r="F640" t="s">
        <v>3419</v>
      </c>
      <c r="G640" t="s">
        <v>3445</v>
      </c>
      <c r="H640" s="6">
        <v>0</v>
      </c>
      <c r="I640">
        <v>1</v>
      </c>
      <c r="J640" s="6">
        <v>40</v>
      </c>
      <c r="K640">
        <v>2566</v>
      </c>
      <c r="L640" s="6">
        <v>170.904</v>
      </c>
      <c r="M640">
        <v>48</v>
      </c>
      <c r="N640" s="6">
        <v>0</v>
      </c>
      <c r="O640">
        <v>0</v>
      </c>
      <c r="P640" s="6">
        <v>0</v>
      </c>
      <c r="Q640">
        <v>0</v>
      </c>
      <c r="R640" s="6">
        <v>0</v>
      </c>
      <c r="S640">
        <v>0</v>
      </c>
      <c r="T640" s="6">
        <v>0</v>
      </c>
      <c r="U640">
        <v>0</v>
      </c>
      <c r="V640" s="6">
        <v>0</v>
      </c>
      <c r="W640">
        <v>0</v>
      </c>
      <c r="X640" s="6">
        <v>0</v>
      </c>
      <c r="Y640">
        <v>0</v>
      </c>
      <c r="Z640" s="6">
        <v>0</v>
      </c>
      <c r="AA640">
        <v>0</v>
      </c>
      <c r="AB640" s="6">
        <v>0</v>
      </c>
      <c r="AC640" s="6">
        <v>170.904373168945</v>
      </c>
      <c r="AD640" s="6">
        <v>130.904373168945</v>
      </c>
      <c r="AE640">
        <v>2614</v>
      </c>
      <c r="AF640">
        <v>99</v>
      </c>
    </row>
    <row r="641" spans="1:32" hidden="1">
      <c r="A641" t="s">
        <v>248</v>
      </c>
      <c r="B641" t="s">
        <v>422</v>
      </c>
      <c r="C641" s="1">
        <v>40490</v>
      </c>
      <c r="D641" t="s">
        <v>3767</v>
      </c>
      <c r="E641" t="s">
        <v>937</v>
      </c>
      <c r="F641" t="s">
        <v>3425</v>
      </c>
      <c r="G641" t="s">
        <v>3459</v>
      </c>
      <c r="H641" s="6">
        <v>0</v>
      </c>
      <c r="I641">
        <v>0.5</v>
      </c>
      <c r="J641" s="6">
        <v>20</v>
      </c>
      <c r="K641">
        <v>299</v>
      </c>
      <c r="L641" s="6">
        <v>15.468500000000001</v>
      </c>
      <c r="M641">
        <v>14</v>
      </c>
      <c r="N641" s="6">
        <v>0.93244800000000005</v>
      </c>
      <c r="O641">
        <v>6</v>
      </c>
      <c r="P641" s="6">
        <v>0</v>
      </c>
      <c r="Q641">
        <v>0</v>
      </c>
      <c r="R641" s="6">
        <v>0</v>
      </c>
      <c r="S641">
        <v>0</v>
      </c>
      <c r="T641" s="6">
        <v>0</v>
      </c>
      <c r="U641">
        <v>0</v>
      </c>
      <c r="V641" s="6">
        <v>0</v>
      </c>
      <c r="W641">
        <v>0</v>
      </c>
      <c r="X641" s="6">
        <v>0</v>
      </c>
      <c r="Y641">
        <v>0</v>
      </c>
      <c r="Z641" s="6">
        <v>0</v>
      </c>
      <c r="AA641">
        <v>0</v>
      </c>
      <c r="AB641" s="6">
        <v>0</v>
      </c>
      <c r="AC641" s="6">
        <v>16.400924146175399</v>
      </c>
      <c r="AD641" s="6">
        <v>-3.5990758538245999</v>
      </c>
      <c r="AE641">
        <v>319</v>
      </c>
      <c r="AF641">
        <v>120</v>
      </c>
    </row>
    <row r="642" spans="1:32" hidden="1">
      <c r="A642" t="s">
        <v>248</v>
      </c>
      <c r="B642" t="s">
        <v>422</v>
      </c>
      <c r="C642" s="1">
        <v>40497</v>
      </c>
      <c r="D642" t="s">
        <v>499</v>
      </c>
      <c r="E642" t="s">
        <v>431</v>
      </c>
      <c r="F642" t="s">
        <v>3427</v>
      </c>
      <c r="G642" t="s">
        <v>3423</v>
      </c>
      <c r="H642" s="6">
        <v>0</v>
      </c>
      <c r="I642">
        <v>3</v>
      </c>
      <c r="J642" s="6">
        <v>120</v>
      </c>
      <c r="K642">
        <v>1323</v>
      </c>
      <c r="L642" s="6">
        <v>68.444100000000006</v>
      </c>
      <c r="M642">
        <v>55</v>
      </c>
      <c r="N642" s="6">
        <v>3.6631900000000002</v>
      </c>
      <c r="O642">
        <v>0</v>
      </c>
      <c r="P642" s="6">
        <v>0</v>
      </c>
      <c r="Q642">
        <v>0</v>
      </c>
      <c r="R642" s="6">
        <v>0</v>
      </c>
      <c r="S642">
        <v>0</v>
      </c>
      <c r="T642" s="6">
        <v>0</v>
      </c>
      <c r="U642">
        <v>0</v>
      </c>
      <c r="V642" s="6">
        <v>0</v>
      </c>
      <c r="W642">
        <v>0</v>
      </c>
      <c r="X642" s="6">
        <v>0</v>
      </c>
      <c r="Y642">
        <v>0</v>
      </c>
      <c r="Z642" s="6">
        <v>0</v>
      </c>
      <c r="AA642">
        <v>0</v>
      </c>
      <c r="AB642" s="6">
        <v>0</v>
      </c>
      <c r="AC642" s="6">
        <v>72.107317924499498</v>
      </c>
      <c r="AD642" s="6">
        <v>-47.892682075500502</v>
      </c>
      <c r="AE642">
        <v>1378</v>
      </c>
      <c r="AF642">
        <v>113</v>
      </c>
    </row>
    <row r="643" spans="1:32" hidden="1">
      <c r="A643" t="s">
        <v>248</v>
      </c>
      <c r="B643" t="s">
        <v>422</v>
      </c>
      <c r="C643" s="1">
        <v>40512</v>
      </c>
      <c r="D643" t="s">
        <v>3768</v>
      </c>
      <c r="E643" t="s">
        <v>367</v>
      </c>
      <c r="F643" t="s">
        <v>3427</v>
      </c>
      <c r="G643" t="s">
        <v>3459</v>
      </c>
      <c r="H643" s="6">
        <v>0</v>
      </c>
      <c r="I643">
        <v>0.5</v>
      </c>
      <c r="J643" s="6">
        <v>20</v>
      </c>
      <c r="K643">
        <v>811</v>
      </c>
      <c r="L643" s="6">
        <v>54.0154</v>
      </c>
      <c r="M643">
        <v>50</v>
      </c>
      <c r="N643" s="6">
        <v>0</v>
      </c>
      <c r="O643">
        <v>0</v>
      </c>
      <c r="P643" s="6">
        <v>0</v>
      </c>
      <c r="Q643">
        <v>0</v>
      </c>
      <c r="R643" s="6">
        <v>0</v>
      </c>
      <c r="S643">
        <v>0</v>
      </c>
      <c r="T643" s="6">
        <v>0</v>
      </c>
      <c r="U643">
        <v>0</v>
      </c>
      <c r="V643" s="6">
        <v>0</v>
      </c>
      <c r="W643">
        <v>0</v>
      </c>
      <c r="X643" s="6">
        <v>0</v>
      </c>
      <c r="Y643">
        <v>0</v>
      </c>
      <c r="Z643" s="6">
        <v>0</v>
      </c>
      <c r="AA643">
        <v>0</v>
      </c>
      <c r="AB643" s="6">
        <v>0</v>
      </c>
      <c r="AC643" s="6">
        <v>54.015373229980497</v>
      </c>
      <c r="AD643" s="6">
        <v>34.015373229980497</v>
      </c>
      <c r="AE643">
        <v>861</v>
      </c>
      <c r="AF643">
        <v>98</v>
      </c>
    </row>
    <row r="644" spans="1:32" hidden="1">
      <c r="A644" t="s">
        <v>136</v>
      </c>
      <c r="B644" t="s">
        <v>137</v>
      </c>
      <c r="C644" s="1">
        <v>40326</v>
      </c>
      <c r="D644" t="s">
        <v>3769</v>
      </c>
      <c r="E644" t="s">
        <v>694</v>
      </c>
      <c r="F644" t="s">
        <v>3419</v>
      </c>
      <c r="G644" t="s">
        <v>3445</v>
      </c>
      <c r="H644" s="6">
        <v>0</v>
      </c>
      <c r="I644">
        <v>0</v>
      </c>
      <c r="J644" s="6">
        <v>0</v>
      </c>
      <c r="K644">
        <v>137</v>
      </c>
      <c r="L644" s="6">
        <v>14.547700000000001</v>
      </c>
      <c r="M644">
        <v>4</v>
      </c>
      <c r="N644" s="6">
        <v>0.333312</v>
      </c>
      <c r="O644">
        <v>5</v>
      </c>
      <c r="P644" s="6">
        <v>0.33780100000000002</v>
      </c>
      <c r="Q644">
        <v>3</v>
      </c>
      <c r="R644" s="6">
        <v>0.33688499999999999</v>
      </c>
      <c r="S644">
        <v>2</v>
      </c>
      <c r="T644" s="6">
        <v>0.30045899999999998</v>
      </c>
      <c r="U644">
        <v>0</v>
      </c>
      <c r="V644" s="6">
        <v>0</v>
      </c>
      <c r="W644">
        <v>2</v>
      </c>
      <c r="X644" s="6">
        <v>0.185113</v>
      </c>
      <c r="Y644">
        <v>0</v>
      </c>
      <c r="Z644" s="6">
        <v>0</v>
      </c>
      <c r="AA644">
        <v>0</v>
      </c>
      <c r="AB644" s="6">
        <v>0</v>
      </c>
      <c r="AC644" s="6">
        <v>16.041269183158899</v>
      </c>
      <c r="AD644" s="6">
        <v>16.041269183158899</v>
      </c>
      <c r="AE644">
        <v>153</v>
      </c>
      <c r="AF644">
        <v>284</v>
      </c>
    </row>
    <row r="645" spans="1:32" hidden="1">
      <c r="A645" t="s">
        <v>136</v>
      </c>
      <c r="B645" t="s">
        <v>137</v>
      </c>
      <c r="C645" s="1">
        <v>40326</v>
      </c>
      <c r="D645" t="s">
        <v>3770</v>
      </c>
      <c r="E645" t="s">
        <v>694</v>
      </c>
      <c r="F645" t="s">
        <v>3419</v>
      </c>
      <c r="G645" t="s">
        <v>3445</v>
      </c>
      <c r="H645" s="6">
        <v>0</v>
      </c>
      <c r="I645">
        <v>0</v>
      </c>
      <c r="J645" s="6">
        <v>0</v>
      </c>
      <c r="K645">
        <v>1339</v>
      </c>
      <c r="L645" s="6">
        <v>142.185</v>
      </c>
      <c r="M645">
        <v>58</v>
      </c>
      <c r="N645" s="6">
        <v>4.8330200000000003</v>
      </c>
      <c r="O645">
        <v>14</v>
      </c>
      <c r="P645" s="6">
        <v>0.94584299999999999</v>
      </c>
      <c r="Q645">
        <v>6</v>
      </c>
      <c r="R645" s="6">
        <v>0.67376899999999995</v>
      </c>
      <c r="S645">
        <v>13</v>
      </c>
      <c r="T645" s="6">
        <v>1.9529799999999999</v>
      </c>
      <c r="U645">
        <v>22</v>
      </c>
      <c r="V645" s="6">
        <v>2.0843099999999999</v>
      </c>
      <c r="W645">
        <v>4</v>
      </c>
      <c r="X645" s="6">
        <v>0.370226</v>
      </c>
      <c r="Y645">
        <v>2</v>
      </c>
      <c r="Z645" s="6">
        <v>0</v>
      </c>
      <c r="AA645">
        <v>4</v>
      </c>
      <c r="AB645" s="6">
        <v>0</v>
      </c>
      <c r="AC645" s="6">
        <v>153.045332074165</v>
      </c>
      <c r="AD645" s="6">
        <v>153.045332074165</v>
      </c>
      <c r="AE645">
        <v>1462</v>
      </c>
      <c r="AF645">
        <v>284</v>
      </c>
    </row>
    <row r="646" spans="1:32" hidden="1">
      <c r="A646" t="s">
        <v>136</v>
      </c>
      <c r="B646" t="s">
        <v>137</v>
      </c>
      <c r="C646" s="1">
        <v>40325</v>
      </c>
      <c r="D646" t="s">
        <v>3771</v>
      </c>
      <c r="E646" t="s">
        <v>694</v>
      </c>
      <c r="F646" t="s">
        <v>3419</v>
      </c>
      <c r="G646" t="s">
        <v>3445</v>
      </c>
      <c r="H646" s="6">
        <v>0</v>
      </c>
      <c r="I646">
        <v>0</v>
      </c>
      <c r="J646" s="6">
        <v>0</v>
      </c>
      <c r="K646">
        <v>186</v>
      </c>
      <c r="L646" s="6">
        <v>19.750900000000001</v>
      </c>
      <c r="M646">
        <v>20</v>
      </c>
      <c r="N646" s="6">
        <v>1.66656</v>
      </c>
      <c r="O646">
        <v>17</v>
      </c>
      <c r="P646" s="6">
        <v>1.14852</v>
      </c>
      <c r="Q646">
        <v>26</v>
      </c>
      <c r="R646" s="6">
        <v>2.91967</v>
      </c>
      <c r="S646">
        <v>30</v>
      </c>
      <c r="T646" s="6">
        <v>4.5068799999999998</v>
      </c>
      <c r="U646">
        <v>25</v>
      </c>
      <c r="V646" s="6">
        <v>2.3685299999999998</v>
      </c>
      <c r="W646">
        <v>19</v>
      </c>
      <c r="X646" s="6">
        <v>1.75857</v>
      </c>
      <c r="Y646">
        <v>4</v>
      </c>
      <c r="Z646" s="6">
        <v>0</v>
      </c>
      <c r="AA646">
        <v>33</v>
      </c>
      <c r="AB646" s="6">
        <v>0</v>
      </c>
      <c r="AC646" s="6">
        <v>34.119631886482203</v>
      </c>
      <c r="AD646" s="6">
        <v>34.119631886482203</v>
      </c>
      <c r="AE646">
        <v>360</v>
      </c>
      <c r="AF646">
        <v>285</v>
      </c>
    </row>
    <row r="647" spans="1:32" hidden="1">
      <c r="A647" t="s">
        <v>136</v>
      </c>
      <c r="B647" t="s">
        <v>137</v>
      </c>
      <c r="C647" s="1">
        <v>40325</v>
      </c>
      <c r="D647" t="s">
        <v>3772</v>
      </c>
      <c r="E647" t="s">
        <v>3444</v>
      </c>
      <c r="F647" t="s">
        <v>3419</v>
      </c>
      <c r="G647" t="s">
        <v>3445</v>
      </c>
      <c r="H647" s="6">
        <v>0</v>
      </c>
      <c r="I647">
        <v>0</v>
      </c>
      <c r="J647" s="6">
        <v>0</v>
      </c>
      <c r="K647">
        <v>111</v>
      </c>
      <c r="L647" s="6">
        <v>11.786799999999999</v>
      </c>
      <c r="M647">
        <v>6</v>
      </c>
      <c r="N647" s="6">
        <v>0.49996800000000002</v>
      </c>
      <c r="O647">
        <v>5</v>
      </c>
      <c r="P647" s="6">
        <v>0.33780100000000002</v>
      </c>
      <c r="Q647">
        <v>15</v>
      </c>
      <c r="R647" s="6">
        <v>1.68442</v>
      </c>
      <c r="S647">
        <v>3</v>
      </c>
      <c r="T647" s="6">
        <v>0.45068799999999998</v>
      </c>
      <c r="U647">
        <v>8</v>
      </c>
      <c r="V647" s="6">
        <v>0.75793100000000002</v>
      </c>
      <c r="W647">
        <v>1</v>
      </c>
      <c r="X647" s="6">
        <v>9.2556600000000003E-2</v>
      </c>
      <c r="Y647">
        <v>2</v>
      </c>
      <c r="Z647" s="6">
        <v>0</v>
      </c>
      <c r="AA647">
        <v>5</v>
      </c>
      <c r="AB647" s="6">
        <v>0</v>
      </c>
      <c r="AC647" s="6">
        <v>15.6101903617382</v>
      </c>
      <c r="AD647" s="6">
        <v>15.6101903617382</v>
      </c>
      <c r="AE647">
        <v>156</v>
      </c>
      <c r="AF647">
        <v>285</v>
      </c>
    </row>
    <row r="648" spans="1:32" hidden="1">
      <c r="A648" t="s">
        <v>136</v>
      </c>
      <c r="B648" t="s">
        <v>137</v>
      </c>
      <c r="C648" s="1">
        <v>40324</v>
      </c>
      <c r="D648" t="s">
        <v>3773</v>
      </c>
      <c r="E648" t="s">
        <v>29</v>
      </c>
      <c r="F648" t="s">
        <v>3419</v>
      </c>
      <c r="G648" t="s">
        <v>3459</v>
      </c>
      <c r="H648" s="6">
        <v>0</v>
      </c>
      <c r="I648">
        <v>0</v>
      </c>
      <c r="J648" s="6">
        <v>0</v>
      </c>
      <c r="K648">
        <v>39</v>
      </c>
      <c r="L648" s="6">
        <v>4.1413200000000003</v>
      </c>
      <c r="M648">
        <v>4</v>
      </c>
      <c r="N648" s="6">
        <v>0.333312</v>
      </c>
      <c r="O648">
        <v>5</v>
      </c>
      <c r="P648" s="6">
        <v>0.33780100000000002</v>
      </c>
      <c r="Q648">
        <v>3</v>
      </c>
      <c r="R648" s="6">
        <v>0.33688499999999999</v>
      </c>
      <c r="S648">
        <v>0</v>
      </c>
      <c r="T648" s="6">
        <v>0</v>
      </c>
      <c r="U648">
        <v>3</v>
      </c>
      <c r="V648" s="6">
        <v>0.28422399999999998</v>
      </c>
      <c r="W648">
        <v>4</v>
      </c>
      <c r="X648" s="6">
        <v>0.370226</v>
      </c>
      <c r="Y648">
        <v>2</v>
      </c>
      <c r="Z648" s="6">
        <v>0</v>
      </c>
      <c r="AA648">
        <v>0</v>
      </c>
      <c r="AB648" s="6">
        <v>0</v>
      </c>
      <c r="AC648" s="6">
        <v>5.8037635982036599</v>
      </c>
      <c r="AD648" s="6">
        <v>5.8037635982036599</v>
      </c>
      <c r="AE648">
        <v>60</v>
      </c>
      <c r="AF648">
        <v>286</v>
      </c>
    </row>
    <row r="649" spans="1:32" hidden="1">
      <c r="A649" t="s">
        <v>136</v>
      </c>
      <c r="B649" t="s">
        <v>137</v>
      </c>
      <c r="C649" s="1">
        <v>40324</v>
      </c>
      <c r="D649" t="s">
        <v>3774</v>
      </c>
      <c r="E649" t="s">
        <v>3444</v>
      </c>
      <c r="F649" t="s">
        <v>3419</v>
      </c>
      <c r="G649" t="s">
        <v>3445</v>
      </c>
      <c r="H649" s="6">
        <v>0</v>
      </c>
      <c r="I649">
        <v>0</v>
      </c>
      <c r="J649" s="6">
        <v>0</v>
      </c>
      <c r="K649">
        <v>65</v>
      </c>
      <c r="L649" s="6">
        <v>6.90219</v>
      </c>
      <c r="M649">
        <v>18</v>
      </c>
      <c r="N649" s="6">
        <v>1.4999</v>
      </c>
      <c r="O649">
        <v>1</v>
      </c>
      <c r="P649" s="6">
        <v>6.7560200000000001E-2</v>
      </c>
      <c r="Q649">
        <v>1</v>
      </c>
      <c r="R649" s="6">
        <v>0.11229500000000001</v>
      </c>
      <c r="S649">
        <v>0</v>
      </c>
      <c r="T649" s="6">
        <v>0</v>
      </c>
      <c r="U649">
        <v>0</v>
      </c>
      <c r="V649" s="6">
        <v>0</v>
      </c>
      <c r="W649">
        <v>0</v>
      </c>
      <c r="X649" s="6">
        <v>0</v>
      </c>
      <c r="Y649">
        <v>2</v>
      </c>
      <c r="Z649" s="6">
        <v>0</v>
      </c>
      <c r="AA649">
        <v>0</v>
      </c>
      <c r="AB649" s="6">
        <v>0</v>
      </c>
      <c r="AC649" s="6">
        <v>8.5819516703486407</v>
      </c>
      <c r="AD649" s="6">
        <v>8.5819516703486407</v>
      </c>
      <c r="AE649">
        <v>87</v>
      </c>
      <c r="AF649">
        <v>286</v>
      </c>
    </row>
    <row r="650" spans="1:32" hidden="1">
      <c r="A650" t="s">
        <v>136</v>
      </c>
      <c r="B650" t="s">
        <v>137</v>
      </c>
      <c r="C650" s="1">
        <v>40324</v>
      </c>
      <c r="D650" t="s">
        <v>138</v>
      </c>
      <c r="E650" t="s">
        <v>36</v>
      </c>
      <c r="F650" t="s">
        <v>3421</v>
      </c>
      <c r="G650" t="s">
        <v>3420</v>
      </c>
      <c r="H650" s="6">
        <v>300</v>
      </c>
      <c r="I650">
        <v>2</v>
      </c>
      <c r="J650" s="6">
        <v>380</v>
      </c>
      <c r="K650">
        <v>6552</v>
      </c>
      <c r="L650" s="6">
        <v>695.74099999999999</v>
      </c>
      <c r="M650">
        <v>516</v>
      </c>
      <c r="N650" s="6">
        <v>42.997199999999999</v>
      </c>
      <c r="O650">
        <v>264</v>
      </c>
      <c r="P650" s="6">
        <v>17.835899999999999</v>
      </c>
      <c r="Q650">
        <v>158</v>
      </c>
      <c r="R650" s="6">
        <v>17.742599999999999</v>
      </c>
      <c r="S650">
        <v>87</v>
      </c>
      <c r="T650" s="6">
        <v>13.07</v>
      </c>
      <c r="U650">
        <v>91</v>
      </c>
      <c r="V650" s="6">
        <v>8.6214600000000008</v>
      </c>
      <c r="W650">
        <v>88</v>
      </c>
      <c r="X650" s="6">
        <v>8.1449800000000003</v>
      </c>
      <c r="Y650">
        <v>59</v>
      </c>
      <c r="Z650" s="6">
        <v>0</v>
      </c>
      <c r="AA650">
        <v>86</v>
      </c>
      <c r="AB650" s="6">
        <v>0</v>
      </c>
      <c r="AC650" s="6">
        <v>804.15318298339798</v>
      </c>
      <c r="AD650" s="6">
        <v>424.15318298339798</v>
      </c>
      <c r="AE650">
        <v>7901</v>
      </c>
      <c r="AF650">
        <v>286</v>
      </c>
    </row>
    <row r="651" spans="1:32" hidden="1">
      <c r="A651" t="s">
        <v>136</v>
      </c>
      <c r="B651" t="s">
        <v>137</v>
      </c>
      <c r="C651" s="1">
        <v>40323</v>
      </c>
      <c r="D651" t="s">
        <v>3775</v>
      </c>
      <c r="E651" t="s">
        <v>3776</v>
      </c>
      <c r="F651" t="s">
        <v>3419</v>
      </c>
      <c r="G651" t="s">
        <v>3459</v>
      </c>
      <c r="H651" s="6">
        <v>0</v>
      </c>
      <c r="I651">
        <v>0</v>
      </c>
      <c r="J651" s="6">
        <v>0</v>
      </c>
      <c r="K651">
        <v>83</v>
      </c>
      <c r="L651" s="6">
        <v>8.8135700000000003</v>
      </c>
      <c r="M651">
        <v>10</v>
      </c>
      <c r="N651" s="6">
        <v>0.83327899999999999</v>
      </c>
      <c r="O651">
        <v>14</v>
      </c>
      <c r="P651" s="6">
        <v>0.94584299999999999</v>
      </c>
      <c r="Q651">
        <v>14</v>
      </c>
      <c r="R651" s="6">
        <v>1.57213</v>
      </c>
      <c r="S651">
        <v>11</v>
      </c>
      <c r="T651" s="6">
        <v>1.65252</v>
      </c>
      <c r="U651">
        <v>12</v>
      </c>
      <c r="V651" s="6">
        <v>1.1369</v>
      </c>
      <c r="W651">
        <v>15</v>
      </c>
      <c r="X651" s="6">
        <v>1.38835</v>
      </c>
      <c r="Y651">
        <v>8</v>
      </c>
      <c r="Z651" s="6">
        <v>0</v>
      </c>
      <c r="AA651">
        <v>7</v>
      </c>
      <c r="AB651" s="6">
        <v>0</v>
      </c>
      <c r="AC651" s="6">
        <v>16.342588305473299</v>
      </c>
      <c r="AD651" s="6">
        <v>16.342588305473299</v>
      </c>
      <c r="AE651">
        <v>174</v>
      </c>
      <c r="AF651">
        <v>287</v>
      </c>
    </row>
    <row r="652" spans="1:32" hidden="1">
      <c r="A652" t="s">
        <v>136</v>
      </c>
      <c r="B652" t="s">
        <v>137</v>
      </c>
      <c r="C652" s="1">
        <v>40323</v>
      </c>
      <c r="D652" t="s">
        <v>3777</v>
      </c>
      <c r="E652" t="s">
        <v>3776</v>
      </c>
      <c r="F652" t="s">
        <v>3428</v>
      </c>
      <c r="G652" t="s">
        <v>3459</v>
      </c>
      <c r="H652" s="6">
        <v>0</v>
      </c>
      <c r="I652">
        <v>0</v>
      </c>
      <c r="J652" s="6">
        <v>0</v>
      </c>
      <c r="K652">
        <v>51</v>
      </c>
      <c r="L652" s="6">
        <v>5.4155699999999998</v>
      </c>
      <c r="M652">
        <v>4</v>
      </c>
      <c r="N652" s="6">
        <v>0.333312</v>
      </c>
      <c r="O652">
        <v>3</v>
      </c>
      <c r="P652" s="6">
        <v>0.202681</v>
      </c>
      <c r="Q652">
        <v>0</v>
      </c>
      <c r="R652" s="6">
        <v>0</v>
      </c>
      <c r="S652">
        <v>0</v>
      </c>
      <c r="T652" s="6">
        <v>0</v>
      </c>
      <c r="U652">
        <v>3</v>
      </c>
      <c r="V652" s="6">
        <v>0.28422399999999998</v>
      </c>
      <c r="W652">
        <v>2</v>
      </c>
      <c r="X652" s="6">
        <v>0.185113</v>
      </c>
      <c r="Y652">
        <v>2</v>
      </c>
      <c r="Z652" s="6">
        <v>0</v>
      </c>
      <c r="AA652">
        <v>2</v>
      </c>
      <c r="AB652" s="6">
        <v>0</v>
      </c>
      <c r="AC652" s="6">
        <v>6.4208969771862003</v>
      </c>
      <c r="AD652" s="6">
        <v>6.4208969771862003</v>
      </c>
      <c r="AE652">
        <v>67</v>
      </c>
      <c r="AF652">
        <v>287</v>
      </c>
    </row>
    <row r="653" spans="1:32" hidden="1">
      <c r="A653" t="s">
        <v>136</v>
      </c>
      <c r="B653" t="s">
        <v>137</v>
      </c>
      <c r="C653" s="1">
        <v>40323</v>
      </c>
      <c r="D653" t="s">
        <v>3778</v>
      </c>
      <c r="E653" t="s">
        <v>135</v>
      </c>
      <c r="F653" t="s">
        <v>3419</v>
      </c>
      <c r="G653" t="s">
        <v>3445</v>
      </c>
      <c r="H653" s="6">
        <v>0</v>
      </c>
      <c r="I653">
        <v>0</v>
      </c>
      <c r="J653" s="6">
        <v>0</v>
      </c>
      <c r="K653">
        <v>142</v>
      </c>
      <c r="L653" s="6">
        <v>15.0786</v>
      </c>
      <c r="M653">
        <v>88</v>
      </c>
      <c r="N653" s="6">
        <v>7.3328600000000002</v>
      </c>
      <c r="O653">
        <v>9</v>
      </c>
      <c r="P653" s="6">
        <v>0.60804199999999997</v>
      </c>
      <c r="Q653">
        <v>16</v>
      </c>
      <c r="R653" s="6">
        <v>1.7967200000000001</v>
      </c>
      <c r="S653">
        <v>22</v>
      </c>
      <c r="T653" s="6">
        <v>3.30505</v>
      </c>
      <c r="U653">
        <v>12</v>
      </c>
      <c r="V653" s="6">
        <v>1.1369</v>
      </c>
      <c r="W653">
        <v>7</v>
      </c>
      <c r="X653" s="6">
        <v>0.64789600000000003</v>
      </c>
      <c r="Y653">
        <v>6</v>
      </c>
      <c r="Z653" s="6">
        <v>0</v>
      </c>
      <c r="AA653">
        <v>11</v>
      </c>
      <c r="AB653" s="6">
        <v>0</v>
      </c>
      <c r="AC653" s="6">
        <v>29.906096041202499</v>
      </c>
      <c r="AD653" s="6">
        <v>29.906096041202499</v>
      </c>
      <c r="AE653">
        <v>313</v>
      </c>
      <c r="AF653">
        <v>287</v>
      </c>
    </row>
    <row r="654" spans="1:32" hidden="1">
      <c r="A654" t="s">
        <v>136</v>
      </c>
      <c r="B654" t="s">
        <v>137</v>
      </c>
      <c r="C654" s="1">
        <v>40322</v>
      </c>
      <c r="D654" t="s">
        <v>139</v>
      </c>
      <c r="E654" t="s">
        <v>102</v>
      </c>
      <c r="F654" t="s">
        <v>3421</v>
      </c>
      <c r="G654" t="s">
        <v>3420</v>
      </c>
      <c r="H654" s="6">
        <v>325</v>
      </c>
      <c r="I654">
        <v>2</v>
      </c>
      <c r="J654" s="6">
        <v>405</v>
      </c>
      <c r="K654">
        <v>913</v>
      </c>
      <c r="L654" s="6">
        <v>96.949299999999994</v>
      </c>
      <c r="M654">
        <v>58</v>
      </c>
      <c r="N654" s="6">
        <v>4.8330200000000003</v>
      </c>
      <c r="O654">
        <v>41</v>
      </c>
      <c r="P654" s="6">
        <v>2.7699699999999998</v>
      </c>
      <c r="Q654">
        <v>71</v>
      </c>
      <c r="R654" s="6">
        <v>7.9729299999999999</v>
      </c>
      <c r="S654">
        <v>72</v>
      </c>
      <c r="T654" s="6">
        <v>10.8165</v>
      </c>
      <c r="U654">
        <v>105</v>
      </c>
      <c r="V654" s="6">
        <v>9.9478399999999993</v>
      </c>
      <c r="W654">
        <v>65</v>
      </c>
      <c r="X654" s="6">
        <v>6.0161800000000003</v>
      </c>
      <c r="Y654">
        <v>61</v>
      </c>
      <c r="Z654" s="6">
        <v>0</v>
      </c>
      <c r="AA654">
        <v>35</v>
      </c>
      <c r="AB654" s="6">
        <v>0</v>
      </c>
      <c r="AC654" s="6">
        <v>139.30573296546899</v>
      </c>
      <c r="AD654" s="6">
        <v>-265.69426703453098</v>
      </c>
      <c r="AE654">
        <v>1421</v>
      </c>
      <c r="AF654">
        <v>288</v>
      </c>
    </row>
    <row r="655" spans="1:32" hidden="1">
      <c r="A655" t="s">
        <v>136</v>
      </c>
      <c r="B655" t="s">
        <v>137</v>
      </c>
      <c r="C655" s="1">
        <v>40322</v>
      </c>
      <c r="D655" t="s">
        <v>3779</v>
      </c>
      <c r="E655" t="s">
        <v>694</v>
      </c>
      <c r="F655" t="s">
        <v>3419</v>
      </c>
      <c r="G655" t="s">
        <v>3445</v>
      </c>
      <c r="H655" s="6">
        <v>0</v>
      </c>
      <c r="I655">
        <v>0</v>
      </c>
      <c r="J655" s="6">
        <v>0</v>
      </c>
      <c r="K655">
        <v>234</v>
      </c>
      <c r="L655" s="6">
        <v>24.847899999999999</v>
      </c>
      <c r="M655">
        <v>16</v>
      </c>
      <c r="N655" s="6">
        <v>1.33325</v>
      </c>
      <c r="O655">
        <v>12</v>
      </c>
      <c r="P655" s="6">
        <v>0.81072200000000005</v>
      </c>
      <c r="Q655">
        <v>8</v>
      </c>
      <c r="R655" s="6">
        <v>0.89835900000000002</v>
      </c>
      <c r="S655">
        <v>14</v>
      </c>
      <c r="T655" s="6">
        <v>2.1032099999999998</v>
      </c>
      <c r="U655">
        <v>12</v>
      </c>
      <c r="V655" s="6">
        <v>1.1369</v>
      </c>
      <c r="W655">
        <v>9</v>
      </c>
      <c r="X655" s="6">
        <v>0.833009</v>
      </c>
      <c r="Y655">
        <v>11</v>
      </c>
      <c r="Z655" s="6">
        <v>0</v>
      </c>
      <c r="AA655">
        <v>7</v>
      </c>
      <c r="AB655" s="6">
        <v>0</v>
      </c>
      <c r="AC655" s="6">
        <v>31.963341891765602</v>
      </c>
      <c r="AD655" s="6">
        <v>31.963341891765602</v>
      </c>
      <c r="AE655">
        <v>323</v>
      </c>
      <c r="AF655">
        <v>288</v>
      </c>
    </row>
    <row r="656" spans="1:32" hidden="1">
      <c r="A656" t="s">
        <v>136</v>
      </c>
      <c r="B656" t="s">
        <v>137</v>
      </c>
      <c r="C656" s="1">
        <v>40322</v>
      </c>
      <c r="D656" t="s">
        <v>3780</v>
      </c>
      <c r="E656" t="s">
        <v>3444</v>
      </c>
      <c r="F656" t="s">
        <v>3419</v>
      </c>
      <c r="G656" t="s">
        <v>3445</v>
      </c>
      <c r="H656" s="6">
        <v>0</v>
      </c>
      <c r="I656">
        <v>0</v>
      </c>
      <c r="J656" s="6">
        <v>0</v>
      </c>
      <c r="K656">
        <v>139</v>
      </c>
      <c r="L656" s="6">
        <v>14.7601</v>
      </c>
      <c r="M656">
        <v>2</v>
      </c>
      <c r="N656" s="6">
        <v>0.166656</v>
      </c>
      <c r="O656">
        <v>3</v>
      </c>
      <c r="P656" s="6">
        <v>0.202681</v>
      </c>
      <c r="Q656">
        <v>7</v>
      </c>
      <c r="R656" s="6">
        <v>0.78606399999999998</v>
      </c>
      <c r="S656">
        <v>4</v>
      </c>
      <c r="T656" s="6">
        <v>0.60091799999999995</v>
      </c>
      <c r="U656">
        <v>4</v>
      </c>
      <c r="V656" s="6">
        <v>0.378965</v>
      </c>
      <c r="W656">
        <v>0</v>
      </c>
      <c r="X656" s="6">
        <v>0</v>
      </c>
      <c r="Y656">
        <v>5</v>
      </c>
      <c r="Z656" s="6">
        <v>0</v>
      </c>
      <c r="AA656">
        <v>0</v>
      </c>
      <c r="AB656" s="6">
        <v>0</v>
      </c>
      <c r="AC656" s="6">
        <v>16.8953590989113</v>
      </c>
      <c r="AD656" s="6">
        <v>16.8953590989113</v>
      </c>
      <c r="AE656">
        <v>164</v>
      </c>
      <c r="AF656">
        <v>288</v>
      </c>
    </row>
    <row r="657" spans="1:32" hidden="1">
      <c r="A657" t="s">
        <v>136</v>
      </c>
      <c r="B657" t="s">
        <v>137</v>
      </c>
      <c r="C657" s="1">
        <v>40319</v>
      </c>
      <c r="D657" t="s">
        <v>3781</v>
      </c>
      <c r="E657" t="s">
        <v>3776</v>
      </c>
      <c r="F657" t="s">
        <v>3419</v>
      </c>
      <c r="G657" t="s">
        <v>3459</v>
      </c>
      <c r="H657" s="6">
        <v>0</v>
      </c>
      <c r="I657">
        <v>0.5</v>
      </c>
      <c r="J657" s="6">
        <v>20</v>
      </c>
      <c r="K657">
        <v>31</v>
      </c>
      <c r="L657" s="6">
        <v>3.29182</v>
      </c>
      <c r="M657">
        <v>0</v>
      </c>
      <c r="N657" s="6">
        <v>0</v>
      </c>
      <c r="O657">
        <v>0</v>
      </c>
      <c r="P657" s="6">
        <v>0</v>
      </c>
      <c r="Q657">
        <v>0</v>
      </c>
      <c r="R657" s="6">
        <v>0</v>
      </c>
      <c r="S657">
        <v>0</v>
      </c>
      <c r="T657" s="6">
        <v>0</v>
      </c>
      <c r="U657">
        <v>0</v>
      </c>
      <c r="V657" s="6">
        <v>0</v>
      </c>
      <c r="W657">
        <v>0</v>
      </c>
      <c r="X657" s="6">
        <v>0</v>
      </c>
      <c r="Y657">
        <v>0</v>
      </c>
      <c r="Z657" s="6">
        <v>0</v>
      </c>
      <c r="AA657">
        <v>0</v>
      </c>
      <c r="AB657" s="6">
        <v>0</v>
      </c>
      <c r="AC657" s="6">
        <v>3.2918152809143102</v>
      </c>
      <c r="AD657" s="6">
        <v>-16.7081847190857</v>
      </c>
      <c r="AE657">
        <v>31</v>
      </c>
      <c r="AF657">
        <v>291</v>
      </c>
    </row>
    <row r="658" spans="1:32" hidden="1">
      <c r="A658" t="s">
        <v>136</v>
      </c>
      <c r="B658" t="s">
        <v>137</v>
      </c>
      <c r="C658" s="1">
        <v>40319</v>
      </c>
      <c r="D658" t="s">
        <v>3782</v>
      </c>
      <c r="E658" t="s">
        <v>3776</v>
      </c>
      <c r="F658" t="s">
        <v>3419</v>
      </c>
      <c r="G658" t="s">
        <v>3459</v>
      </c>
      <c r="H658" s="6">
        <v>0</v>
      </c>
      <c r="I658">
        <v>0.5</v>
      </c>
      <c r="J658" s="6">
        <v>20</v>
      </c>
      <c r="K658">
        <v>55</v>
      </c>
      <c r="L658" s="6">
        <v>5.8403200000000002</v>
      </c>
      <c r="M658">
        <v>1</v>
      </c>
      <c r="N658" s="6">
        <v>8.3327899999999996E-2</v>
      </c>
      <c r="O658">
        <v>0</v>
      </c>
      <c r="P658" s="6">
        <v>0</v>
      </c>
      <c r="Q658">
        <v>0</v>
      </c>
      <c r="R658" s="6">
        <v>0</v>
      </c>
      <c r="S658">
        <v>0</v>
      </c>
      <c r="T658" s="6">
        <v>0</v>
      </c>
      <c r="U658">
        <v>2</v>
      </c>
      <c r="V658" s="6">
        <v>0.18948300000000001</v>
      </c>
      <c r="W658">
        <v>0</v>
      </c>
      <c r="X658" s="6">
        <v>0</v>
      </c>
      <c r="Y658">
        <v>0</v>
      </c>
      <c r="Z658" s="6">
        <v>0</v>
      </c>
      <c r="AA658">
        <v>0</v>
      </c>
      <c r="AB658" s="6">
        <v>0</v>
      </c>
      <c r="AC658" s="6">
        <v>6.1131284087896303</v>
      </c>
      <c r="AD658" s="6">
        <v>-13.886871591210401</v>
      </c>
      <c r="AE658">
        <v>58</v>
      </c>
      <c r="AF658">
        <v>291</v>
      </c>
    </row>
    <row r="659" spans="1:32" hidden="1">
      <c r="A659" t="s">
        <v>136</v>
      </c>
      <c r="B659" t="s">
        <v>137</v>
      </c>
      <c r="C659" s="1">
        <v>40319</v>
      </c>
      <c r="D659" t="s">
        <v>3783</v>
      </c>
      <c r="E659" t="s">
        <v>748</v>
      </c>
      <c r="F659" t="s">
        <v>3419</v>
      </c>
      <c r="G659" t="s">
        <v>3445</v>
      </c>
      <c r="H659" s="6">
        <v>0</v>
      </c>
      <c r="I659">
        <v>0.2</v>
      </c>
      <c r="J659" s="6">
        <v>8</v>
      </c>
      <c r="K659">
        <v>133</v>
      </c>
      <c r="L659" s="6">
        <v>14.1229</v>
      </c>
      <c r="M659">
        <v>3</v>
      </c>
      <c r="N659" s="6">
        <v>0.24998400000000001</v>
      </c>
      <c r="O659">
        <v>0</v>
      </c>
      <c r="P659" s="6">
        <v>0</v>
      </c>
      <c r="Q659">
        <v>1</v>
      </c>
      <c r="R659" s="6">
        <v>0.11229500000000001</v>
      </c>
      <c r="S659">
        <v>2</v>
      </c>
      <c r="T659" s="6">
        <v>0.30045899999999998</v>
      </c>
      <c r="U659">
        <v>0</v>
      </c>
      <c r="V659" s="6">
        <v>0</v>
      </c>
      <c r="W659">
        <v>0</v>
      </c>
      <c r="X659" s="6">
        <v>0</v>
      </c>
      <c r="Y659">
        <v>0</v>
      </c>
      <c r="Z659" s="6">
        <v>0</v>
      </c>
      <c r="AA659">
        <v>0</v>
      </c>
      <c r="AB659" s="6">
        <v>0</v>
      </c>
      <c r="AC659" s="6">
        <v>14.785687118768699</v>
      </c>
      <c r="AD659" s="6">
        <v>6.7856871187687</v>
      </c>
      <c r="AE659">
        <v>139</v>
      </c>
      <c r="AF659">
        <v>291</v>
      </c>
    </row>
    <row r="660" spans="1:32" hidden="1">
      <c r="A660" t="s">
        <v>136</v>
      </c>
      <c r="B660" t="s">
        <v>137</v>
      </c>
      <c r="C660" s="1">
        <v>40318</v>
      </c>
      <c r="D660" t="s">
        <v>3784</v>
      </c>
      <c r="E660" t="s">
        <v>694</v>
      </c>
      <c r="F660" t="s">
        <v>3421</v>
      </c>
      <c r="G660" t="s">
        <v>3445</v>
      </c>
      <c r="H660" s="6">
        <v>0</v>
      </c>
      <c r="I660">
        <v>0.2</v>
      </c>
      <c r="J660" s="6">
        <v>8</v>
      </c>
      <c r="K660">
        <v>334</v>
      </c>
      <c r="L660" s="6">
        <v>35.466700000000003</v>
      </c>
      <c r="M660">
        <v>106</v>
      </c>
      <c r="N660" s="6">
        <v>8.8327600000000004</v>
      </c>
      <c r="O660">
        <v>21</v>
      </c>
      <c r="P660" s="6">
        <v>1.41876</v>
      </c>
      <c r="Q660">
        <v>9</v>
      </c>
      <c r="R660" s="6">
        <v>1.01065</v>
      </c>
      <c r="S660">
        <v>14</v>
      </c>
      <c r="T660" s="6">
        <v>2.1032099999999998</v>
      </c>
      <c r="U660">
        <v>24</v>
      </c>
      <c r="V660" s="6">
        <v>2.27379</v>
      </c>
      <c r="W660">
        <v>17</v>
      </c>
      <c r="X660" s="6">
        <v>1.5734600000000001</v>
      </c>
      <c r="Y660">
        <v>15</v>
      </c>
      <c r="Z660" s="6">
        <v>1.38835</v>
      </c>
      <c r="AA660">
        <v>14</v>
      </c>
      <c r="AB660" s="6">
        <v>0</v>
      </c>
      <c r="AC660" s="6">
        <v>54.067650437354999</v>
      </c>
      <c r="AD660" s="6">
        <v>46.067650437354999</v>
      </c>
      <c r="AE660">
        <v>554</v>
      </c>
      <c r="AF660">
        <v>292</v>
      </c>
    </row>
    <row r="661" spans="1:32" hidden="1">
      <c r="A661" t="s">
        <v>136</v>
      </c>
      <c r="B661" t="s">
        <v>137</v>
      </c>
      <c r="C661" s="1">
        <v>40318</v>
      </c>
      <c r="D661" t="s">
        <v>140</v>
      </c>
      <c r="E661" t="s">
        <v>29</v>
      </c>
      <c r="F661" t="s">
        <v>3426</v>
      </c>
      <c r="G661" t="s">
        <v>3420</v>
      </c>
      <c r="H661" s="6">
        <v>400</v>
      </c>
      <c r="I661">
        <v>2</v>
      </c>
      <c r="J661" s="6">
        <v>480</v>
      </c>
      <c r="K661">
        <v>349</v>
      </c>
      <c r="L661" s="6">
        <v>37.0595</v>
      </c>
      <c r="M661">
        <v>112</v>
      </c>
      <c r="N661" s="6">
        <v>9.3327299999999997</v>
      </c>
      <c r="O661">
        <v>141</v>
      </c>
      <c r="P661" s="6">
        <v>9.5259900000000002</v>
      </c>
      <c r="Q661">
        <v>129</v>
      </c>
      <c r="R661" s="6">
        <v>14.486000000000001</v>
      </c>
      <c r="S661">
        <v>142</v>
      </c>
      <c r="T661" s="6">
        <v>21.332599999999999</v>
      </c>
      <c r="U661">
        <v>157</v>
      </c>
      <c r="V661" s="6">
        <v>14.8744</v>
      </c>
      <c r="W661">
        <v>97</v>
      </c>
      <c r="X661" s="6">
        <v>8.9779900000000001</v>
      </c>
      <c r="Y661">
        <v>85</v>
      </c>
      <c r="Z661" s="6">
        <v>7.8673099999999998</v>
      </c>
      <c r="AA661">
        <v>84</v>
      </c>
      <c r="AB661" s="6">
        <v>0</v>
      </c>
      <c r="AC661" s="6">
        <v>123.45648765564</v>
      </c>
      <c r="AD661" s="6">
        <v>-356.54351234436001</v>
      </c>
      <c r="AE661">
        <v>1296</v>
      </c>
      <c r="AF661">
        <v>292</v>
      </c>
    </row>
    <row r="662" spans="1:32" hidden="1">
      <c r="A662" t="s">
        <v>136</v>
      </c>
      <c r="B662" t="s">
        <v>137</v>
      </c>
      <c r="C662" s="1">
        <v>40318</v>
      </c>
      <c r="D662" t="s">
        <v>141</v>
      </c>
      <c r="E662" t="s">
        <v>142</v>
      </c>
      <c r="F662" t="s">
        <v>3428</v>
      </c>
      <c r="G662" t="s">
        <v>3420</v>
      </c>
      <c r="H662" s="6">
        <v>300</v>
      </c>
      <c r="I662">
        <v>2</v>
      </c>
      <c r="J662" s="6">
        <v>380</v>
      </c>
      <c r="K662">
        <v>123</v>
      </c>
      <c r="L662" s="6">
        <v>13.0611</v>
      </c>
      <c r="M662">
        <v>54</v>
      </c>
      <c r="N662" s="6">
        <v>4.4997100000000003</v>
      </c>
      <c r="O662">
        <v>31</v>
      </c>
      <c r="P662" s="6">
        <v>2.0943700000000001</v>
      </c>
      <c r="Q662">
        <v>30</v>
      </c>
      <c r="R662" s="6">
        <v>3.3688500000000001</v>
      </c>
      <c r="S662">
        <v>35</v>
      </c>
      <c r="T662" s="6">
        <v>5.2580299999999998</v>
      </c>
      <c r="U662">
        <v>39</v>
      </c>
      <c r="V662" s="6">
        <v>3.6949100000000001</v>
      </c>
      <c r="W662">
        <v>29</v>
      </c>
      <c r="X662" s="6">
        <v>2.6841400000000002</v>
      </c>
      <c r="Y662">
        <v>21</v>
      </c>
      <c r="Z662" s="6">
        <v>1.9436899999999999</v>
      </c>
      <c r="AA662">
        <v>37</v>
      </c>
      <c r="AB662" s="6">
        <v>0</v>
      </c>
      <c r="AC662" s="6">
        <v>36.604764819145203</v>
      </c>
      <c r="AD662" s="6">
        <v>-343.39523518085502</v>
      </c>
      <c r="AE662">
        <v>399</v>
      </c>
      <c r="AF662">
        <v>292</v>
      </c>
    </row>
    <row r="663" spans="1:32" hidden="1">
      <c r="A663" t="s">
        <v>136</v>
      </c>
      <c r="B663" t="s">
        <v>137</v>
      </c>
      <c r="C663" s="1">
        <v>40318</v>
      </c>
      <c r="D663" t="s">
        <v>3785</v>
      </c>
      <c r="E663" t="s">
        <v>3444</v>
      </c>
      <c r="F663" t="s">
        <v>3419</v>
      </c>
      <c r="G663" t="s">
        <v>3445</v>
      </c>
      <c r="H663" s="6">
        <v>0</v>
      </c>
      <c r="I663">
        <v>0.2</v>
      </c>
      <c r="J663" s="6">
        <v>8</v>
      </c>
      <c r="K663">
        <v>3950</v>
      </c>
      <c r="L663" s="6">
        <v>419.44099999999997</v>
      </c>
      <c r="M663">
        <v>624</v>
      </c>
      <c r="N663" s="6">
        <v>51.996600000000001</v>
      </c>
      <c r="O663">
        <v>55</v>
      </c>
      <c r="P663" s="6">
        <v>3.7158099999999998</v>
      </c>
      <c r="Q663">
        <v>12</v>
      </c>
      <c r="R663" s="6">
        <v>1.34754</v>
      </c>
      <c r="S663">
        <v>10</v>
      </c>
      <c r="T663" s="6">
        <v>1.5022899999999999</v>
      </c>
      <c r="U663">
        <v>11</v>
      </c>
      <c r="V663" s="6">
        <v>1.04216</v>
      </c>
      <c r="W663">
        <v>5</v>
      </c>
      <c r="X663" s="6">
        <v>0.462783</v>
      </c>
      <c r="Y663">
        <v>5</v>
      </c>
      <c r="Z663" s="6">
        <v>0.462783</v>
      </c>
      <c r="AA663">
        <v>3</v>
      </c>
      <c r="AB663" s="6">
        <v>0</v>
      </c>
      <c r="AC663" s="6">
        <v>479.97098147869099</v>
      </c>
      <c r="AD663" s="6">
        <v>471.97098147869099</v>
      </c>
      <c r="AE663">
        <v>4675</v>
      </c>
      <c r="AF663">
        <v>292</v>
      </c>
    </row>
    <row r="664" spans="1:32" hidden="1">
      <c r="A664" t="s">
        <v>136</v>
      </c>
      <c r="B664" t="s">
        <v>137</v>
      </c>
      <c r="C664" s="1">
        <v>40317</v>
      </c>
      <c r="D664" t="s">
        <v>3786</v>
      </c>
      <c r="E664" t="s">
        <v>694</v>
      </c>
      <c r="F664" t="s">
        <v>3419</v>
      </c>
      <c r="G664" t="s">
        <v>3445</v>
      </c>
      <c r="H664" s="6">
        <v>0</v>
      </c>
      <c r="I664">
        <v>0.2</v>
      </c>
      <c r="J664" s="6">
        <v>8</v>
      </c>
      <c r="K664">
        <v>428</v>
      </c>
      <c r="L664" s="6">
        <v>45.448300000000003</v>
      </c>
      <c r="M664">
        <v>3</v>
      </c>
      <c r="N664" s="6">
        <v>0.24998400000000001</v>
      </c>
      <c r="O664">
        <v>0</v>
      </c>
      <c r="P664" s="6">
        <v>0</v>
      </c>
      <c r="Q664">
        <v>0</v>
      </c>
      <c r="R664" s="6">
        <v>0</v>
      </c>
      <c r="S664">
        <v>0</v>
      </c>
      <c r="T664" s="6">
        <v>0</v>
      </c>
      <c r="U664">
        <v>2</v>
      </c>
      <c r="V664" s="6">
        <v>0.30045899999999998</v>
      </c>
      <c r="W664">
        <v>0</v>
      </c>
      <c r="X664" s="6">
        <v>0</v>
      </c>
      <c r="Y664">
        <v>0</v>
      </c>
      <c r="Z664" s="6">
        <v>0</v>
      </c>
      <c r="AA664">
        <v>0</v>
      </c>
      <c r="AB664" s="6">
        <v>0</v>
      </c>
      <c r="AC664" s="6">
        <v>45.998734444379799</v>
      </c>
      <c r="AD664" s="6">
        <v>37.998734444379799</v>
      </c>
      <c r="AE664">
        <v>433</v>
      </c>
      <c r="AF664">
        <v>293</v>
      </c>
    </row>
    <row r="665" spans="1:32" hidden="1">
      <c r="A665" t="s">
        <v>136</v>
      </c>
      <c r="B665" t="s">
        <v>137</v>
      </c>
      <c r="C665" s="1">
        <v>40317</v>
      </c>
      <c r="D665" t="s">
        <v>3787</v>
      </c>
      <c r="E665" t="s">
        <v>748</v>
      </c>
      <c r="F665" t="s">
        <v>3419</v>
      </c>
      <c r="G665" t="s">
        <v>3445</v>
      </c>
      <c r="H665" s="6">
        <v>0</v>
      </c>
      <c r="I665">
        <v>0.2</v>
      </c>
      <c r="J665" s="6">
        <v>8</v>
      </c>
      <c r="K665">
        <v>321</v>
      </c>
      <c r="L665" s="6">
        <v>34.086199999999998</v>
      </c>
      <c r="M665">
        <v>13</v>
      </c>
      <c r="N665" s="6">
        <v>1.0832599999999999</v>
      </c>
      <c r="O665">
        <v>1</v>
      </c>
      <c r="P665" s="6">
        <v>6.7560200000000001E-2</v>
      </c>
      <c r="Q665">
        <v>0</v>
      </c>
      <c r="R665" s="6">
        <v>0</v>
      </c>
      <c r="S665">
        <v>0</v>
      </c>
      <c r="T665" s="6">
        <v>0</v>
      </c>
      <c r="U665">
        <v>0</v>
      </c>
      <c r="V665" s="6">
        <v>0</v>
      </c>
      <c r="W665">
        <v>1</v>
      </c>
      <c r="X665" s="6">
        <v>9.4741400000000003E-2</v>
      </c>
      <c r="Y665">
        <v>0</v>
      </c>
      <c r="Z665" s="6">
        <v>0</v>
      </c>
      <c r="AA665">
        <v>1</v>
      </c>
      <c r="AB665" s="6">
        <v>0</v>
      </c>
      <c r="AC665" s="6">
        <v>35.331780806183801</v>
      </c>
      <c r="AD665" s="6">
        <v>27.331780806183801</v>
      </c>
      <c r="AE665">
        <v>337</v>
      </c>
      <c r="AF665">
        <v>293</v>
      </c>
    </row>
    <row r="666" spans="1:32" hidden="1">
      <c r="A666" t="s">
        <v>136</v>
      </c>
      <c r="B666" t="s">
        <v>137</v>
      </c>
      <c r="C666" s="1">
        <v>40316</v>
      </c>
      <c r="D666" t="s">
        <v>3700</v>
      </c>
      <c r="E666" t="s">
        <v>3776</v>
      </c>
      <c r="F666" t="s">
        <v>3422</v>
      </c>
      <c r="G666" t="s">
        <v>3459</v>
      </c>
      <c r="H666" s="6">
        <v>0</v>
      </c>
      <c r="I666">
        <v>1</v>
      </c>
      <c r="J666" s="6">
        <v>40</v>
      </c>
      <c r="K666">
        <v>342</v>
      </c>
      <c r="L666" s="6">
        <v>36.316200000000002</v>
      </c>
      <c r="M666">
        <v>15</v>
      </c>
      <c r="N666" s="6">
        <v>1.2499199999999999</v>
      </c>
      <c r="O666">
        <v>9</v>
      </c>
      <c r="P666" s="6">
        <v>0.60804199999999997</v>
      </c>
      <c r="Q666">
        <v>6</v>
      </c>
      <c r="R666" s="6">
        <v>0.40536100000000003</v>
      </c>
      <c r="S666">
        <v>1</v>
      </c>
      <c r="T666" s="6">
        <v>0.11229500000000001</v>
      </c>
      <c r="U666">
        <v>2</v>
      </c>
      <c r="V666" s="6">
        <v>0.30045899999999998</v>
      </c>
      <c r="W666">
        <v>3</v>
      </c>
      <c r="X666" s="6">
        <v>0.28422399999999998</v>
      </c>
      <c r="Y666">
        <v>5</v>
      </c>
      <c r="Z666" s="6">
        <v>0.462783</v>
      </c>
      <c r="AA666">
        <v>12</v>
      </c>
      <c r="AB666" s="6">
        <v>0</v>
      </c>
      <c r="AC666" s="6">
        <v>39.739240854978597</v>
      </c>
      <c r="AD666" s="6">
        <v>-0.26075914502140302</v>
      </c>
      <c r="AE666">
        <v>395</v>
      </c>
      <c r="AF666">
        <v>294</v>
      </c>
    </row>
    <row r="667" spans="1:32" hidden="1">
      <c r="A667" t="s">
        <v>136</v>
      </c>
      <c r="B667" t="s">
        <v>137</v>
      </c>
      <c r="C667" s="1">
        <v>40316</v>
      </c>
      <c r="D667" t="s">
        <v>3788</v>
      </c>
      <c r="E667" t="s">
        <v>3776</v>
      </c>
      <c r="F667" t="s">
        <v>3427</v>
      </c>
      <c r="G667" t="s">
        <v>3459</v>
      </c>
      <c r="H667" s="6">
        <v>0</v>
      </c>
      <c r="I667">
        <v>0.5</v>
      </c>
      <c r="J667" s="6">
        <v>20</v>
      </c>
      <c r="K667">
        <v>54</v>
      </c>
      <c r="L667" s="6">
        <v>5.7341300000000004</v>
      </c>
      <c r="M667">
        <v>7</v>
      </c>
      <c r="N667" s="6">
        <v>0.58329600000000004</v>
      </c>
      <c r="O667">
        <v>4</v>
      </c>
      <c r="P667" s="6">
        <v>0.27024100000000001</v>
      </c>
      <c r="Q667">
        <v>3</v>
      </c>
      <c r="R667" s="6">
        <v>0.202681</v>
      </c>
      <c r="S667">
        <v>1</v>
      </c>
      <c r="T667" s="6">
        <v>0.11229500000000001</v>
      </c>
      <c r="U667">
        <v>0</v>
      </c>
      <c r="V667" s="6">
        <v>0</v>
      </c>
      <c r="W667">
        <v>1</v>
      </c>
      <c r="X667" s="6">
        <v>9.4741400000000003E-2</v>
      </c>
      <c r="Y667">
        <v>4</v>
      </c>
      <c r="Z667" s="6">
        <v>0.370226</v>
      </c>
      <c r="AA667">
        <v>3</v>
      </c>
      <c r="AB667" s="6">
        <v>0</v>
      </c>
      <c r="AC667" s="6">
        <v>7.3676093444228199</v>
      </c>
      <c r="AD667" s="6">
        <v>-12.632390655577201</v>
      </c>
      <c r="AE667">
        <v>77</v>
      </c>
      <c r="AF667">
        <v>294</v>
      </c>
    </row>
    <row r="668" spans="1:32" hidden="1">
      <c r="A668" t="s">
        <v>136</v>
      </c>
      <c r="B668" t="s">
        <v>137</v>
      </c>
      <c r="C668" s="1">
        <v>40315</v>
      </c>
      <c r="D668" t="s">
        <v>143</v>
      </c>
      <c r="E668" t="s">
        <v>105</v>
      </c>
      <c r="F668" t="s">
        <v>3425</v>
      </c>
      <c r="G668" t="s">
        <v>3420</v>
      </c>
      <c r="H668" s="6">
        <v>325</v>
      </c>
      <c r="I668">
        <v>2</v>
      </c>
      <c r="J668" s="6">
        <v>405</v>
      </c>
      <c r="K668">
        <v>248</v>
      </c>
      <c r="L668" s="6">
        <v>26.334499999999998</v>
      </c>
      <c r="M668">
        <v>15</v>
      </c>
      <c r="N668" s="6">
        <v>1.2499199999999999</v>
      </c>
      <c r="O668">
        <v>10</v>
      </c>
      <c r="P668" s="6">
        <v>0.83327899999999999</v>
      </c>
      <c r="Q668">
        <v>8</v>
      </c>
      <c r="R668" s="6">
        <v>0.54048200000000002</v>
      </c>
      <c r="S668">
        <v>14</v>
      </c>
      <c r="T668" s="6">
        <v>1.57213</v>
      </c>
      <c r="U668">
        <v>10</v>
      </c>
      <c r="V668" s="6">
        <v>1.5022899999999999</v>
      </c>
      <c r="W668">
        <v>10</v>
      </c>
      <c r="X668" s="6">
        <v>0.94741399999999998</v>
      </c>
      <c r="Y668">
        <v>3</v>
      </c>
      <c r="Z668" s="6">
        <v>0.27766999999999997</v>
      </c>
      <c r="AA668">
        <v>7</v>
      </c>
      <c r="AB668" s="6">
        <v>0</v>
      </c>
      <c r="AC668" s="6">
        <v>33.2577077448368</v>
      </c>
      <c r="AD668" s="6">
        <v>-371.74229225516302</v>
      </c>
      <c r="AE668">
        <v>325</v>
      </c>
      <c r="AF668">
        <v>295</v>
      </c>
    </row>
    <row r="669" spans="1:32" hidden="1">
      <c r="A669" t="s">
        <v>136</v>
      </c>
      <c r="B669" t="s">
        <v>137</v>
      </c>
      <c r="C669" s="1">
        <v>40315</v>
      </c>
      <c r="D669" t="s">
        <v>3789</v>
      </c>
      <c r="E669" t="s">
        <v>694</v>
      </c>
      <c r="F669" t="s">
        <v>3419</v>
      </c>
      <c r="G669" t="s">
        <v>3445</v>
      </c>
      <c r="H669" s="6">
        <v>0</v>
      </c>
      <c r="I669">
        <v>0.2</v>
      </c>
      <c r="J669" s="6">
        <v>8</v>
      </c>
      <c r="K669">
        <v>179</v>
      </c>
      <c r="L669" s="6">
        <v>19.0076</v>
      </c>
      <c r="M669">
        <v>7</v>
      </c>
      <c r="N669" s="6">
        <v>0.58329600000000004</v>
      </c>
      <c r="O669">
        <v>2</v>
      </c>
      <c r="P669" s="6">
        <v>0.166656</v>
      </c>
      <c r="Q669">
        <v>0</v>
      </c>
      <c r="R669" s="6">
        <v>0</v>
      </c>
      <c r="S669">
        <v>0</v>
      </c>
      <c r="T669" s="6">
        <v>0</v>
      </c>
      <c r="U669">
        <v>0</v>
      </c>
      <c r="V669" s="6">
        <v>0</v>
      </c>
      <c r="W669">
        <v>1</v>
      </c>
      <c r="X669" s="6">
        <v>9.4741400000000003E-2</v>
      </c>
      <c r="Y669">
        <v>2</v>
      </c>
      <c r="Z669" s="6">
        <v>0.185113</v>
      </c>
      <c r="AA669">
        <v>1</v>
      </c>
      <c r="AB669" s="6">
        <v>0</v>
      </c>
      <c r="AC669" s="6">
        <v>20.037385843694199</v>
      </c>
      <c r="AD669" s="6">
        <v>12.037385843694199</v>
      </c>
      <c r="AE669">
        <v>192</v>
      </c>
      <c r="AF669">
        <v>295</v>
      </c>
    </row>
    <row r="670" spans="1:32" hidden="1">
      <c r="A670" t="s">
        <v>136</v>
      </c>
      <c r="B670" t="s">
        <v>137</v>
      </c>
      <c r="C670" s="1">
        <v>40315</v>
      </c>
      <c r="D670" t="s">
        <v>3572</v>
      </c>
      <c r="E670" t="s">
        <v>3444</v>
      </c>
      <c r="F670" t="s">
        <v>3419</v>
      </c>
      <c r="G670" t="s">
        <v>3445</v>
      </c>
      <c r="H670" s="6">
        <v>0</v>
      </c>
      <c r="I670">
        <v>0.2</v>
      </c>
      <c r="J670" s="6">
        <v>8</v>
      </c>
      <c r="K670">
        <v>426</v>
      </c>
      <c r="L670" s="6">
        <v>45.235900000000001</v>
      </c>
      <c r="M670">
        <v>13</v>
      </c>
      <c r="N670" s="6">
        <v>1.0832599999999999</v>
      </c>
      <c r="O670">
        <v>4</v>
      </c>
      <c r="P670" s="6">
        <v>0.333312</v>
      </c>
      <c r="Q670">
        <v>4</v>
      </c>
      <c r="R670" s="6">
        <v>0.27024100000000001</v>
      </c>
      <c r="S670">
        <v>10</v>
      </c>
      <c r="T670" s="6">
        <v>1.1229499999999999</v>
      </c>
      <c r="U670">
        <v>76</v>
      </c>
      <c r="V670" s="6">
        <v>11.417400000000001</v>
      </c>
      <c r="W670">
        <v>16</v>
      </c>
      <c r="X670" s="6">
        <v>1.51586</v>
      </c>
      <c r="Y670">
        <v>9</v>
      </c>
      <c r="Z670" s="6">
        <v>0.833009</v>
      </c>
      <c r="AA670">
        <v>9</v>
      </c>
      <c r="AB670" s="6">
        <v>0</v>
      </c>
      <c r="AC670" s="6">
        <v>61.811986118555097</v>
      </c>
      <c r="AD670" s="6">
        <v>53.811986118555097</v>
      </c>
      <c r="AE670">
        <v>567</v>
      </c>
      <c r="AF670">
        <v>295</v>
      </c>
    </row>
    <row r="671" spans="1:32" hidden="1">
      <c r="A671" t="s">
        <v>136</v>
      </c>
      <c r="B671" t="s">
        <v>137</v>
      </c>
      <c r="C671" s="1">
        <v>40315</v>
      </c>
      <c r="D671" t="s">
        <v>3790</v>
      </c>
      <c r="E671" t="s">
        <v>694</v>
      </c>
      <c r="F671" t="s">
        <v>3419</v>
      </c>
      <c r="G671" t="s">
        <v>3459</v>
      </c>
      <c r="H671" s="6">
        <v>0</v>
      </c>
      <c r="I671">
        <v>0.5</v>
      </c>
      <c r="J671" s="6">
        <v>20</v>
      </c>
      <c r="K671">
        <v>58</v>
      </c>
      <c r="L671" s="6">
        <v>6.1588799999999999</v>
      </c>
      <c r="M671">
        <v>3</v>
      </c>
      <c r="N671" s="6">
        <v>0.24998400000000001</v>
      </c>
      <c r="O671">
        <v>4</v>
      </c>
      <c r="P671" s="6">
        <v>0.333312</v>
      </c>
      <c r="Q671">
        <v>4</v>
      </c>
      <c r="R671" s="6">
        <v>0.27024100000000001</v>
      </c>
      <c r="S671">
        <v>4</v>
      </c>
      <c r="T671" s="6">
        <v>0.44917899999999999</v>
      </c>
      <c r="U671">
        <v>2</v>
      </c>
      <c r="V671" s="6">
        <v>0.30045899999999998</v>
      </c>
      <c r="W671">
        <v>1</v>
      </c>
      <c r="X671" s="6">
        <v>9.4741400000000003E-2</v>
      </c>
      <c r="Y671">
        <v>1</v>
      </c>
      <c r="Z671" s="6">
        <v>9.2556600000000003E-2</v>
      </c>
      <c r="AA671">
        <v>2</v>
      </c>
      <c r="AB671" s="6">
        <v>0</v>
      </c>
      <c r="AC671" s="6">
        <v>7.9493527933955201</v>
      </c>
      <c r="AD671" s="6">
        <v>-12.0506472066045</v>
      </c>
      <c r="AE671">
        <v>79</v>
      </c>
      <c r="AF671">
        <v>295</v>
      </c>
    </row>
    <row r="672" spans="1:32" hidden="1">
      <c r="A672" t="s">
        <v>136</v>
      </c>
      <c r="B672" t="s">
        <v>137</v>
      </c>
      <c r="C672" s="1">
        <v>40312</v>
      </c>
      <c r="D672" t="s">
        <v>3791</v>
      </c>
      <c r="E672" t="s">
        <v>65</v>
      </c>
      <c r="F672" t="s">
        <v>3419</v>
      </c>
      <c r="G672" t="s">
        <v>3459</v>
      </c>
      <c r="H672" s="6">
        <v>0</v>
      </c>
      <c r="I672">
        <v>0.5</v>
      </c>
      <c r="J672" s="6">
        <v>20</v>
      </c>
      <c r="K672">
        <v>214</v>
      </c>
      <c r="L672" s="6">
        <v>16.351099999999999</v>
      </c>
      <c r="M672">
        <v>2</v>
      </c>
      <c r="N672" s="6">
        <v>0.21237500000000001</v>
      </c>
      <c r="O672">
        <v>2</v>
      </c>
      <c r="P672" s="6">
        <v>0.166656</v>
      </c>
      <c r="Q672">
        <v>3</v>
      </c>
      <c r="R672" s="6">
        <v>0.202681</v>
      </c>
      <c r="S672">
        <v>0</v>
      </c>
      <c r="T672" s="6">
        <v>0</v>
      </c>
      <c r="U672">
        <v>1</v>
      </c>
      <c r="V672" s="6">
        <v>0.150229</v>
      </c>
      <c r="W672">
        <v>1</v>
      </c>
      <c r="X672" s="6">
        <v>9.4741400000000003E-2</v>
      </c>
      <c r="Y672">
        <v>0</v>
      </c>
      <c r="Z672" s="6">
        <v>0</v>
      </c>
      <c r="AA672">
        <v>0</v>
      </c>
      <c r="AB672" s="6">
        <v>0</v>
      </c>
      <c r="AC672" s="6">
        <v>17.1777738109231</v>
      </c>
      <c r="AD672" s="6">
        <v>-2.8222261890769</v>
      </c>
      <c r="AE672">
        <v>223</v>
      </c>
      <c r="AF672">
        <v>298</v>
      </c>
    </row>
    <row r="673" spans="1:32" hidden="1">
      <c r="A673" t="s">
        <v>136</v>
      </c>
      <c r="B673" t="s">
        <v>137</v>
      </c>
      <c r="C673" s="1">
        <v>40312</v>
      </c>
      <c r="D673" t="s">
        <v>3792</v>
      </c>
      <c r="E673" t="s">
        <v>694</v>
      </c>
      <c r="F673" t="s">
        <v>3419</v>
      </c>
      <c r="G673" t="s">
        <v>3445</v>
      </c>
      <c r="H673" s="6">
        <v>0</v>
      </c>
      <c r="I673">
        <v>0.2</v>
      </c>
      <c r="J673" s="6">
        <v>8</v>
      </c>
      <c r="K673">
        <v>208</v>
      </c>
      <c r="L673" s="6">
        <v>15.8926</v>
      </c>
      <c r="M673">
        <v>15</v>
      </c>
      <c r="N673" s="6">
        <v>1.5928100000000001</v>
      </c>
      <c r="O673">
        <v>18</v>
      </c>
      <c r="P673" s="6">
        <v>1.4999</v>
      </c>
      <c r="Q673">
        <v>14</v>
      </c>
      <c r="R673" s="6">
        <v>0.94584299999999999</v>
      </c>
      <c r="S673">
        <v>16</v>
      </c>
      <c r="T673" s="6">
        <v>1.7967200000000001</v>
      </c>
      <c r="U673">
        <v>9</v>
      </c>
      <c r="V673" s="6">
        <v>1.35206</v>
      </c>
      <c r="W673">
        <v>8</v>
      </c>
      <c r="X673" s="6">
        <v>0.75793100000000002</v>
      </c>
      <c r="Y673">
        <v>2</v>
      </c>
      <c r="Z673" s="6">
        <v>0.185113</v>
      </c>
      <c r="AA673">
        <v>4</v>
      </c>
      <c r="AB673" s="6">
        <v>0</v>
      </c>
      <c r="AC673" s="6">
        <v>24.023034572601301</v>
      </c>
      <c r="AD673" s="6">
        <v>16.023034572601301</v>
      </c>
      <c r="AE673">
        <v>294</v>
      </c>
      <c r="AF673">
        <v>298</v>
      </c>
    </row>
    <row r="674" spans="1:32" hidden="1">
      <c r="A674" t="s">
        <v>136</v>
      </c>
      <c r="B674" t="s">
        <v>137</v>
      </c>
      <c r="C674" s="1">
        <v>40312</v>
      </c>
      <c r="D674" t="s">
        <v>3793</v>
      </c>
      <c r="E674" t="s">
        <v>1540</v>
      </c>
      <c r="F674" t="s">
        <v>3424</v>
      </c>
      <c r="G674" t="s">
        <v>3459</v>
      </c>
      <c r="H674" s="6">
        <v>0</v>
      </c>
      <c r="I674">
        <v>0.5</v>
      </c>
      <c r="J674" s="6">
        <v>20</v>
      </c>
      <c r="K674">
        <v>44</v>
      </c>
      <c r="L674" s="6">
        <v>3.36191</v>
      </c>
      <c r="M674">
        <v>6</v>
      </c>
      <c r="N674" s="6">
        <v>0.63712599999999997</v>
      </c>
      <c r="O674">
        <v>4</v>
      </c>
      <c r="P674" s="6">
        <v>0.333312</v>
      </c>
      <c r="Q674">
        <v>1</v>
      </c>
      <c r="R674" s="6">
        <v>6.7560200000000001E-2</v>
      </c>
      <c r="S674">
        <v>3</v>
      </c>
      <c r="T674" s="6">
        <v>0.33688499999999999</v>
      </c>
      <c r="U674">
        <v>6</v>
      </c>
      <c r="V674" s="6">
        <v>0.90137599999999996</v>
      </c>
      <c r="W674">
        <v>2</v>
      </c>
      <c r="X674" s="6">
        <v>0.18948300000000001</v>
      </c>
      <c r="Y674">
        <v>13</v>
      </c>
      <c r="Z674" s="6">
        <v>1.2032400000000001</v>
      </c>
      <c r="AA674">
        <v>10</v>
      </c>
      <c r="AB674" s="6">
        <v>0</v>
      </c>
      <c r="AC674" s="6">
        <v>7.03088305145502</v>
      </c>
      <c r="AD674" s="6">
        <v>-12.969116948545</v>
      </c>
      <c r="AE674">
        <v>89</v>
      </c>
      <c r="AF674">
        <v>298</v>
      </c>
    </row>
    <row r="675" spans="1:32" hidden="1">
      <c r="A675" t="s">
        <v>136</v>
      </c>
      <c r="B675" t="s">
        <v>137</v>
      </c>
      <c r="C675" s="1">
        <v>40312</v>
      </c>
      <c r="D675" t="s">
        <v>3794</v>
      </c>
      <c r="E675" t="s">
        <v>3444</v>
      </c>
      <c r="F675" t="s">
        <v>3419</v>
      </c>
      <c r="G675" t="s">
        <v>3445</v>
      </c>
      <c r="H675" s="6">
        <v>0</v>
      </c>
      <c r="I675">
        <v>0.2</v>
      </c>
      <c r="J675" s="6">
        <v>8</v>
      </c>
      <c r="K675">
        <v>491</v>
      </c>
      <c r="L675" s="6">
        <v>37.515799999999999</v>
      </c>
      <c r="M675">
        <v>88</v>
      </c>
      <c r="N675" s="6">
        <v>9.3445099999999996</v>
      </c>
      <c r="O675">
        <v>73</v>
      </c>
      <c r="P675" s="6">
        <v>6.0829399999999998</v>
      </c>
      <c r="Q675">
        <v>80</v>
      </c>
      <c r="R675" s="6">
        <v>5.40482</v>
      </c>
      <c r="S675">
        <v>177</v>
      </c>
      <c r="T675" s="6">
        <v>19.876200000000001</v>
      </c>
      <c r="U675">
        <v>99</v>
      </c>
      <c r="V675" s="6">
        <v>14.8727</v>
      </c>
      <c r="W675">
        <v>85</v>
      </c>
      <c r="X675" s="6">
        <v>8.0530200000000001</v>
      </c>
      <c r="Y675">
        <v>44</v>
      </c>
      <c r="Z675" s="6">
        <v>4.0724900000000002</v>
      </c>
      <c r="AA675">
        <v>26</v>
      </c>
      <c r="AB675" s="6">
        <v>0</v>
      </c>
      <c r="AC675" s="6">
        <v>105.22248697280899</v>
      </c>
      <c r="AD675" s="6">
        <v>97.222486972808994</v>
      </c>
      <c r="AE675">
        <v>1163</v>
      </c>
      <c r="AF675">
        <v>298</v>
      </c>
    </row>
    <row r="676" spans="1:32" hidden="1">
      <c r="A676" t="s">
        <v>136</v>
      </c>
      <c r="B676" t="s">
        <v>137</v>
      </c>
      <c r="C676" s="1">
        <v>40311</v>
      </c>
      <c r="D676" t="s">
        <v>3795</v>
      </c>
      <c r="E676" t="s">
        <v>694</v>
      </c>
      <c r="F676" t="s">
        <v>3419</v>
      </c>
      <c r="G676" t="s">
        <v>3445</v>
      </c>
      <c r="H676" s="6">
        <v>0</v>
      </c>
      <c r="I676">
        <v>0.2</v>
      </c>
      <c r="J676" s="6">
        <v>8</v>
      </c>
      <c r="K676">
        <v>463</v>
      </c>
      <c r="L676" s="6">
        <v>35.376399999999997</v>
      </c>
      <c r="M676">
        <v>19</v>
      </c>
      <c r="N676" s="6">
        <v>2.01756</v>
      </c>
      <c r="O676">
        <v>9</v>
      </c>
      <c r="P676" s="6">
        <v>0.74995199999999995</v>
      </c>
      <c r="Q676">
        <v>17</v>
      </c>
      <c r="R676" s="6">
        <v>1.14852</v>
      </c>
      <c r="S676">
        <v>10</v>
      </c>
      <c r="T676" s="6">
        <v>1.1229499999999999</v>
      </c>
      <c r="U676">
        <v>20</v>
      </c>
      <c r="V676" s="6">
        <v>3.0045899999999999</v>
      </c>
      <c r="W676">
        <v>12</v>
      </c>
      <c r="X676" s="6">
        <v>1.1369</v>
      </c>
      <c r="Y676">
        <v>9</v>
      </c>
      <c r="Z676" s="6">
        <v>0.833009</v>
      </c>
      <c r="AA676">
        <v>8</v>
      </c>
      <c r="AB676" s="6">
        <v>0</v>
      </c>
      <c r="AC676" s="6">
        <v>45.389907836914098</v>
      </c>
      <c r="AD676" s="6">
        <v>37.389907836914098</v>
      </c>
      <c r="AE676">
        <v>567</v>
      </c>
      <c r="AF676">
        <v>299</v>
      </c>
    </row>
    <row r="677" spans="1:32" hidden="1">
      <c r="A677" t="s">
        <v>136</v>
      </c>
      <c r="B677" t="s">
        <v>137</v>
      </c>
      <c r="C677" s="1">
        <v>40311</v>
      </c>
      <c r="D677" t="s">
        <v>3796</v>
      </c>
      <c r="E677" t="s">
        <v>3444</v>
      </c>
      <c r="F677" t="s">
        <v>3419</v>
      </c>
      <c r="G677" t="s">
        <v>3445</v>
      </c>
      <c r="H677" s="6">
        <v>0</v>
      </c>
      <c r="I677">
        <v>0.2</v>
      </c>
      <c r="J677" s="6">
        <v>8</v>
      </c>
      <c r="K677">
        <v>133</v>
      </c>
      <c r="L677" s="6">
        <v>10.162100000000001</v>
      </c>
      <c r="M677">
        <v>9</v>
      </c>
      <c r="N677" s="6">
        <v>0.95568799999999998</v>
      </c>
      <c r="O677">
        <v>7</v>
      </c>
      <c r="P677" s="6">
        <v>0.58329600000000004</v>
      </c>
      <c r="Q677">
        <v>1</v>
      </c>
      <c r="R677" s="6">
        <v>6.7560200000000001E-2</v>
      </c>
      <c r="S677">
        <v>1</v>
      </c>
      <c r="T677" s="6">
        <v>0.11229500000000001</v>
      </c>
      <c r="U677">
        <v>1</v>
      </c>
      <c r="V677" s="6">
        <v>0.150229</v>
      </c>
      <c r="W677">
        <v>1</v>
      </c>
      <c r="X677" s="6">
        <v>9.4741400000000003E-2</v>
      </c>
      <c r="Y677">
        <v>0</v>
      </c>
      <c r="Z677" s="6">
        <v>0</v>
      </c>
      <c r="AA677">
        <v>1</v>
      </c>
      <c r="AB677" s="6">
        <v>0</v>
      </c>
      <c r="AC677" s="6">
        <v>12.125936359167101</v>
      </c>
      <c r="AD677" s="6">
        <v>4.1259363591670999</v>
      </c>
      <c r="AE677">
        <v>154</v>
      </c>
      <c r="AF677">
        <v>299</v>
      </c>
    </row>
    <row r="678" spans="1:32" hidden="1">
      <c r="A678" t="s">
        <v>136</v>
      </c>
      <c r="B678" t="s">
        <v>137</v>
      </c>
      <c r="C678" s="1">
        <v>40311</v>
      </c>
      <c r="D678" t="s">
        <v>3797</v>
      </c>
      <c r="E678" t="s">
        <v>694</v>
      </c>
      <c r="F678" t="s">
        <v>3421</v>
      </c>
      <c r="G678" t="s">
        <v>3445</v>
      </c>
      <c r="H678" s="6">
        <v>0</v>
      </c>
      <c r="I678">
        <v>0.2</v>
      </c>
      <c r="J678" s="6">
        <v>8</v>
      </c>
      <c r="K678">
        <v>150</v>
      </c>
      <c r="L678" s="6">
        <v>11.461</v>
      </c>
      <c r="M678">
        <v>11</v>
      </c>
      <c r="N678" s="6">
        <v>1.1680600000000001</v>
      </c>
      <c r="O678">
        <v>9</v>
      </c>
      <c r="P678" s="6">
        <v>0.74995199999999995</v>
      </c>
      <c r="Q678">
        <v>2</v>
      </c>
      <c r="R678" s="6">
        <v>0.13511999999999999</v>
      </c>
      <c r="S678">
        <v>3</v>
      </c>
      <c r="T678" s="6">
        <v>0.33688499999999999</v>
      </c>
      <c r="U678">
        <v>6</v>
      </c>
      <c r="V678" s="6">
        <v>0.90137599999999996</v>
      </c>
      <c r="W678">
        <v>12</v>
      </c>
      <c r="X678" s="6">
        <v>1.1369</v>
      </c>
      <c r="Y678">
        <v>4</v>
      </c>
      <c r="Z678" s="6">
        <v>0.370226</v>
      </c>
      <c r="AA678">
        <v>1</v>
      </c>
      <c r="AB678" s="6">
        <v>0</v>
      </c>
      <c r="AC678" s="6">
        <v>16.2595643252134</v>
      </c>
      <c r="AD678" s="6">
        <v>8.2595643252134003</v>
      </c>
      <c r="AE678">
        <v>198</v>
      </c>
      <c r="AF678">
        <v>299</v>
      </c>
    </row>
    <row r="679" spans="1:32" hidden="1">
      <c r="A679" t="s">
        <v>136</v>
      </c>
      <c r="B679" t="s">
        <v>137</v>
      </c>
      <c r="C679" s="1">
        <v>40311</v>
      </c>
      <c r="D679" t="s">
        <v>3798</v>
      </c>
      <c r="E679" t="s">
        <v>135</v>
      </c>
      <c r="F679" t="s">
        <v>3419</v>
      </c>
      <c r="G679" t="s">
        <v>3445</v>
      </c>
      <c r="H679" s="6">
        <v>0</v>
      </c>
      <c r="I679">
        <v>0.2</v>
      </c>
      <c r="J679" s="6">
        <v>8</v>
      </c>
      <c r="K679">
        <v>62</v>
      </c>
      <c r="L679" s="6">
        <v>4.7372300000000003</v>
      </c>
      <c r="M679">
        <v>44</v>
      </c>
      <c r="N679" s="6">
        <v>4.67225</v>
      </c>
      <c r="O679">
        <v>5</v>
      </c>
      <c r="P679" s="6">
        <v>0.41664000000000001</v>
      </c>
      <c r="Q679">
        <v>1</v>
      </c>
      <c r="R679" s="6">
        <v>6.7560200000000001E-2</v>
      </c>
      <c r="S679">
        <v>2</v>
      </c>
      <c r="T679" s="6">
        <v>0.22459000000000001</v>
      </c>
      <c r="U679">
        <v>5</v>
      </c>
      <c r="V679" s="6">
        <v>0.75114700000000001</v>
      </c>
      <c r="W679">
        <v>2</v>
      </c>
      <c r="X679" s="6">
        <v>0.18948300000000001</v>
      </c>
      <c r="Y679">
        <v>2</v>
      </c>
      <c r="Z679" s="6">
        <v>0.185113</v>
      </c>
      <c r="AA679">
        <v>1</v>
      </c>
      <c r="AB679" s="6">
        <v>0</v>
      </c>
      <c r="AC679" s="6">
        <v>11.244018353521801</v>
      </c>
      <c r="AD679" s="6">
        <v>3.2440183535217999</v>
      </c>
      <c r="AE679">
        <v>124</v>
      </c>
      <c r="AF679">
        <v>299</v>
      </c>
    </row>
    <row r="680" spans="1:32" hidden="1">
      <c r="A680" t="s">
        <v>136</v>
      </c>
      <c r="B680" t="s">
        <v>137</v>
      </c>
      <c r="C680" s="1">
        <v>40310</v>
      </c>
      <c r="D680" t="s">
        <v>144</v>
      </c>
      <c r="E680" t="s">
        <v>145</v>
      </c>
      <c r="F680" t="s">
        <v>3421</v>
      </c>
      <c r="G680" t="s">
        <v>3420</v>
      </c>
      <c r="H680" s="6">
        <v>325</v>
      </c>
      <c r="I680">
        <v>2</v>
      </c>
      <c r="J680" s="6">
        <v>405</v>
      </c>
      <c r="K680">
        <v>139</v>
      </c>
      <c r="L680" s="6">
        <v>10.6206</v>
      </c>
      <c r="M680">
        <v>25</v>
      </c>
      <c r="N680" s="6">
        <v>2.65469</v>
      </c>
      <c r="O680">
        <v>18</v>
      </c>
      <c r="P680" s="6">
        <v>1.4999</v>
      </c>
      <c r="Q680">
        <v>16</v>
      </c>
      <c r="R680" s="6">
        <v>1.0809599999999999</v>
      </c>
      <c r="S680">
        <v>8</v>
      </c>
      <c r="T680" s="6">
        <v>0.89835900000000002</v>
      </c>
      <c r="U680">
        <v>15</v>
      </c>
      <c r="V680" s="6">
        <v>2.2534399999999999</v>
      </c>
      <c r="W680">
        <v>15</v>
      </c>
      <c r="X680" s="6">
        <v>1.4211199999999999</v>
      </c>
      <c r="Y680">
        <v>10</v>
      </c>
      <c r="Z680" s="6">
        <v>0.925566</v>
      </c>
      <c r="AA680">
        <v>10</v>
      </c>
      <c r="AB680" s="6">
        <v>0</v>
      </c>
      <c r="AC680" s="6">
        <v>21.354610204696701</v>
      </c>
      <c r="AD680" s="6">
        <v>-383.645389795303</v>
      </c>
      <c r="AE680">
        <v>256</v>
      </c>
      <c r="AF680">
        <v>300</v>
      </c>
    </row>
    <row r="681" spans="1:32" hidden="1">
      <c r="A681" t="s">
        <v>136</v>
      </c>
      <c r="B681" t="s">
        <v>137</v>
      </c>
      <c r="C681" s="1">
        <v>40310</v>
      </c>
      <c r="D681" t="s">
        <v>3799</v>
      </c>
      <c r="E681" t="s">
        <v>694</v>
      </c>
      <c r="F681" t="s">
        <v>3419</v>
      </c>
      <c r="G681" t="s">
        <v>3445</v>
      </c>
      <c r="H681" s="6">
        <v>0</v>
      </c>
      <c r="I681">
        <v>0.2</v>
      </c>
      <c r="J681" s="6">
        <v>8</v>
      </c>
      <c r="K681">
        <v>326</v>
      </c>
      <c r="L681" s="6">
        <v>24.9087</v>
      </c>
      <c r="M681">
        <v>15</v>
      </c>
      <c r="N681" s="6">
        <v>1.5928100000000001</v>
      </c>
      <c r="O681">
        <v>3</v>
      </c>
      <c r="P681" s="6">
        <v>0.24998400000000001</v>
      </c>
      <c r="Q681">
        <v>8</v>
      </c>
      <c r="R681" s="6">
        <v>0.54048200000000002</v>
      </c>
      <c r="S681">
        <v>10</v>
      </c>
      <c r="T681" s="6">
        <v>1.1229499999999999</v>
      </c>
      <c r="U681">
        <v>8</v>
      </c>
      <c r="V681" s="6">
        <v>1.20184</v>
      </c>
      <c r="W681">
        <v>14</v>
      </c>
      <c r="X681" s="6">
        <v>1.3263799999999999</v>
      </c>
      <c r="Y681">
        <v>9</v>
      </c>
      <c r="Z681" s="6">
        <v>0.833009</v>
      </c>
      <c r="AA681">
        <v>2</v>
      </c>
      <c r="AB681" s="6">
        <v>0</v>
      </c>
      <c r="AC681" s="6">
        <v>31.776121556758898</v>
      </c>
      <c r="AD681" s="6">
        <v>23.776121556758898</v>
      </c>
      <c r="AE681">
        <v>395</v>
      </c>
      <c r="AF681">
        <v>300</v>
      </c>
    </row>
    <row r="682" spans="1:32" hidden="1">
      <c r="A682" t="s">
        <v>136</v>
      </c>
      <c r="B682" t="s">
        <v>137</v>
      </c>
      <c r="C682" s="1">
        <v>40309</v>
      </c>
      <c r="D682" t="s">
        <v>3800</v>
      </c>
      <c r="E682" t="s">
        <v>748</v>
      </c>
      <c r="F682" t="s">
        <v>3419</v>
      </c>
      <c r="G682" t="s">
        <v>3445</v>
      </c>
      <c r="H682" s="6">
        <v>0</v>
      </c>
      <c r="I682">
        <v>0.2</v>
      </c>
      <c r="J682" s="6">
        <v>8</v>
      </c>
      <c r="K682">
        <v>150</v>
      </c>
      <c r="L682" s="6">
        <v>11.461</v>
      </c>
      <c r="M682">
        <v>7</v>
      </c>
      <c r="N682" s="6">
        <v>0.743313</v>
      </c>
      <c r="O682">
        <v>10</v>
      </c>
      <c r="P682" s="6">
        <v>0.83327899999999999</v>
      </c>
      <c r="Q682">
        <v>3</v>
      </c>
      <c r="R682" s="6">
        <v>0.202681</v>
      </c>
      <c r="S682">
        <v>1</v>
      </c>
      <c r="T682" s="6">
        <v>0.11229500000000001</v>
      </c>
      <c r="U682">
        <v>3</v>
      </c>
      <c r="V682" s="6">
        <v>0.45068799999999998</v>
      </c>
      <c r="W682">
        <v>0</v>
      </c>
      <c r="X682" s="6">
        <v>0</v>
      </c>
      <c r="Y682">
        <v>1</v>
      </c>
      <c r="Z682" s="6">
        <v>9.2556600000000003E-2</v>
      </c>
      <c r="AA682">
        <v>0</v>
      </c>
      <c r="AB682" s="6">
        <v>0</v>
      </c>
      <c r="AC682" s="6">
        <v>13.895858079194999</v>
      </c>
      <c r="AD682" s="6">
        <v>5.8958580791950004</v>
      </c>
      <c r="AE682">
        <v>175</v>
      </c>
      <c r="AF682">
        <v>301</v>
      </c>
    </row>
    <row r="683" spans="1:32" hidden="1">
      <c r="A683" t="s">
        <v>136</v>
      </c>
      <c r="B683" t="s">
        <v>137</v>
      </c>
      <c r="C683" s="1">
        <v>40309</v>
      </c>
      <c r="D683" t="s">
        <v>3801</v>
      </c>
      <c r="E683" t="s">
        <v>3776</v>
      </c>
      <c r="F683" t="s">
        <v>3421</v>
      </c>
      <c r="G683" t="s">
        <v>3459</v>
      </c>
      <c r="H683" s="6">
        <v>0</v>
      </c>
      <c r="I683">
        <v>0.5</v>
      </c>
      <c r="J683" s="6">
        <v>20</v>
      </c>
      <c r="K683">
        <v>72</v>
      </c>
      <c r="L683" s="6">
        <v>5.5012999999999996</v>
      </c>
      <c r="M683">
        <v>14</v>
      </c>
      <c r="N683" s="6">
        <v>1.4866299999999999</v>
      </c>
      <c r="O683">
        <v>4</v>
      </c>
      <c r="P683" s="6">
        <v>0.333312</v>
      </c>
      <c r="Q683">
        <v>1</v>
      </c>
      <c r="R683" s="6">
        <v>6.7560200000000001E-2</v>
      </c>
      <c r="S683">
        <v>0</v>
      </c>
      <c r="T683" s="6">
        <v>0</v>
      </c>
      <c r="U683">
        <v>0</v>
      </c>
      <c r="V683" s="6">
        <v>0</v>
      </c>
      <c r="W683">
        <v>0</v>
      </c>
      <c r="X683" s="6">
        <v>0</v>
      </c>
      <c r="Y683">
        <v>0</v>
      </c>
      <c r="Z683" s="6">
        <v>0</v>
      </c>
      <c r="AA683">
        <v>0</v>
      </c>
      <c r="AB683" s="6">
        <v>0</v>
      </c>
      <c r="AC683" s="6">
        <v>7.38880001753569</v>
      </c>
      <c r="AD683" s="6">
        <v>-12.611199982464299</v>
      </c>
      <c r="AE683">
        <v>91</v>
      </c>
      <c r="AF683">
        <v>301</v>
      </c>
    </row>
    <row r="684" spans="1:32" hidden="1">
      <c r="A684" t="s">
        <v>136</v>
      </c>
      <c r="B684" t="s">
        <v>137</v>
      </c>
      <c r="C684" s="1">
        <v>40309</v>
      </c>
      <c r="D684" t="s">
        <v>146</v>
      </c>
      <c r="E684" t="s">
        <v>147</v>
      </c>
      <c r="F684" t="s">
        <v>3428</v>
      </c>
      <c r="G684" t="s">
        <v>3420</v>
      </c>
      <c r="H684" s="6">
        <v>350</v>
      </c>
      <c r="I684">
        <v>2</v>
      </c>
      <c r="J684" s="6">
        <v>430</v>
      </c>
      <c r="K684">
        <v>104</v>
      </c>
      <c r="L684" s="6">
        <v>7.9463200000000001</v>
      </c>
      <c r="M684">
        <v>26</v>
      </c>
      <c r="N684" s="6">
        <v>2.7608799999999998</v>
      </c>
      <c r="O684">
        <v>15</v>
      </c>
      <c r="P684" s="6">
        <v>1.2499199999999999</v>
      </c>
      <c r="Q684">
        <v>25</v>
      </c>
      <c r="R684" s="6">
        <v>1.6890000000000001</v>
      </c>
      <c r="S684">
        <v>22</v>
      </c>
      <c r="T684" s="6">
        <v>2.4704899999999999</v>
      </c>
      <c r="U684">
        <v>29</v>
      </c>
      <c r="V684" s="6">
        <v>4.3566500000000001</v>
      </c>
      <c r="W684">
        <v>27</v>
      </c>
      <c r="X684" s="6">
        <v>2.55802</v>
      </c>
      <c r="Y684">
        <v>40</v>
      </c>
      <c r="Z684" s="6">
        <v>3.7022599999999999</v>
      </c>
      <c r="AA684">
        <v>26</v>
      </c>
      <c r="AB684" s="6">
        <v>0</v>
      </c>
      <c r="AC684" s="6">
        <v>26.733544111251799</v>
      </c>
      <c r="AD684" s="6">
        <v>-403.266455888748</v>
      </c>
      <c r="AE684">
        <v>346</v>
      </c>
      <c r="AF684">
        <v>301</v>
      </c>
    </row>
    <row r="685" spans="1:32" hidden="1">
      <c r="A685" t="s">
        <v>136</v>
      </c>
      <c r="B685" t="s">
        <v>137</v>
      </c>
      <c r="C685" s="1">
        <v>40308</v>
      </c>
      <c r="D685" t="s">
        <v>3802</v>
      </c>
      <c r="E685" t="s">
        <v>748</v>
      </c>
      <c r="F685" t="s">
        <v>3419</v>
      </c>
      <c r="G685" t="s">
        <v>3445</v>
      </c>
      <c r="H685" s="6">
        <v>0</v>
      </c>
      <c r="I685">
        <v>0.2</v>
      </c>
      <c r="J685" s="6">
        <v>8</v>
      </c>
      <c r="K685">
        <v>204</v>
      </c>
      <c r="L685" s="6">
        <v>15.587</v>
      </c>
      <c r="M685">
        <v>12</v>
      </c>
      <c r="N685" s="6">
        <v>1.2742500000000001</v>
      </c>
      <c r="O685">
        <v>7</v>
      </c>
      <c r="P685" s="6">
        <v>0.58329600000000004</v>
      </c>
      <c r="Q685">
        <v>4</v>
      </c>
      <c r="R685" s="6">
        <v>0.27024100000000001</v>
      </c>
      <c r="S685">
        <v>6</v>
      </c>
      <c r="T685" s="6">
        <v>0.67376899999999995</v>
      </c>
      <c r="U685">
        <v>3</v>
      </c>
      <c r="V685" s="6">
        <v>0.45068799999999998</v>
      </c>
      <c r="W685">
        <v>4</v>
      </c>
      <c r="X685" s="6">
        <v>0.378965</v>
      </c>
      <c r="Y685">
        <v>0</v>
      </c>
      <c r="Z685" s="6">
        <v>0</v>
      </c>
      <c r="AA685">
        <v>2</v>
      </c>
      <c r="AB685" s="6">
        <v>0</v>
      </c>
      <c r="AC685" s="6">
        <v>19.218231171369599</v>
      </c>
      <c r="AD685" s="6">
        <v>11.218231171369601</v>
      </c>
      <c r="AE685">
        <v>242</v>
      </c>
      <c r="AF685">
        <v>302</v>
      </c>
    </row>
    <row r="686" spans="1:32" hidden="1">
      <c r="A686" t="s">
        <v>136</v>
      </c>
      <c r="B686" t="s">
        <v>137</v>
      </c>
      <c r="C686" s="1">
        <v>40308</v>
      </c>
      <c r="D686" t="s">
        <v>3803</v>
      </c>
      <c r="E686" t="s">
        <v>694</v>
      </c>
      <c r="F686" t="s">
        <v>3419</v>
      </c>
      <c r="G686" t="s">
        <v>3445</v>
      </c>
      <c r="H686" s="6">
        <v>0</v>
      </c>
      <c r="I686">
        <v>0.2</v>
      </c>
      <c r="J686" s="6">
        <v>8</v>
      </c>
      <c r="K686">
        <v>230</v>
      </c>
      <c r="L686" s="6">
        <v>17.573599999999999</v>
      </c>
      <c r="M686">
        <v>24</v>
      </c>
      <c r="N686" s="6">
        <v>2.5485000000000002</v>
      </c>
      <c r="O686">
        <v>24</v>
      </c>
      <c r="P686" s="6">
        <v>1.99987</v>
      </c>
      <c r="Q686">
        <v>121</v>
      </c>
      <c r="R686" s="6">
        <v>8.1747800000000002</v>
      </c>
      <c r="S686">
        <v>24</v>
      </c>
      <c r="T686" s="6">
        <v>2.6950799999999999</v>
      </c>
      <c r="U686">
        <v>27</v>
      </c>
      <c r="V686" s="6">
        <v>4.05619</v>
      </c>
      <c r="W686">
        <v>21</v>
      </c>
      <c r="X686" s="6">
        <v>1.9895700000000001</v>
      </c>
      <c r="Y686">
        <v>26</v>
      </c>
      <c r="Z686" s="6">
        <v>2.4064700000000001</v>
      </c>
      <c r="AA686">
        <v>21</v>
      </c>
      <c r="AB686" s="6">
        <v>0</v>
      </c>
      <c r="AC686" s="6">
        <v>41.444067955017097</v>
      </c>
      <c r="AD686" s="6">
        <v>33.444067955017097</v>
      </c>
      <c r="AE686">
        <v>527</v>
      </c>
      <c r="AF686">
        <v>302</v>
      </c>
    </row>
    <row r="687" spans="1:32" hidden="1">
      <c r="A687" t="s">
        <v>136</v>
      </c>
      <c r="B687" t="s">
        <v>137</v>
      </c>
      <c r="C687" s="1">
        <v>40308</v>
      </c>
      <c r="D687" t="s">
        <v>148</v>
      </c>
      <c r="E687" t="s">
        <v>29</v>
      </c>
      <c r="F687" t="s">
        <v>3422</v>
      </c>
      <c r="G687" t="s">
        <v>3420</v>
      </c>
      <c r="H687" s="6">
        <v>300</v>
      </c>
      <c r="I687">
        <v>1</v>
      </c>
      <c r="J687" s="6">
        <v>340</v>
      </c>
      <c r="K687">
        <v>2652</v>
      </c>
      <c r="L687" s="6">
        <v>202.631</v>
      </c>
      <c r="M687">
        <v>515</v>
      </c>
      <c r="N687" s="6">
        <v>54.686599999999999</v>
      </c>
      <c r="O687">
        <v>326</v>
      </c>
      <c r="P687" s="6">
        <v>27.164899999999999</v>
      </c>
      <c r="Q687">
        <v>428</v>
      </c>
      <c r="R687" s="6">
        <v>28.915800000000001</v>
      </c>
      <c r="S687">
        <v>453</v>
      </c>
      <c r="T687" s="6">
        <v>50.869599999999998</v>
      </c>
      <c r="U687">
        <v>437</v>
      </c>
      <c r="V687" s="6">
        <v>65.650199999999998</v>
      </c>
      <c r="W687">
        <v>478</v>
      </c>
      <c r="X687" s="6">
        <v>45.2864</v>
      </c>
      <c r="Y687">
        <v>485</v>
      </c>
      <c r="Z687" s="6">
        <v>44.889899999999997</v>
      </c>
      <c r="AA687">
        <v>608</v>
      </c>
      <c r="AB687" s="6">
        <v>0</v>
      </c>
      <c r="AC687" s="6">
        <v>520.09467506408703</v>
      </c>
      <c r="AD687" s="6">
        <v>180.094675064087</v>
      </c>
      <c r="AE687">
        <v>6992</v>
      </c>
      <c r="AF687">
        <v>302</v>
      </c>
    </row>
    <row r="688" spans="1:32" hidden="1">
      <c r="A688" t="s">
        <v>136</v>
      </c>
      <c r="B688" t="s">
        <v>137</v>
      </c>
      <c r="C688" s="1">
        <v>40308</v>
      </c>
      <c r="D688" t="s">
        <v>3804</v>
      </c>
      <c r="E688" t="s">
        <v>65</v>
      </c>
      <c r="F688" t="s">
        <v>3419</v>
      </c>
      <c r="G688" t="s">
        <v>3445</v>
      </c>
      <c r="H688" s="6">
        <v>0</v>
      </c>
      <c r="I688">
        <v>0</v>
      </c>
      <c r="J688" s="6">
        <v>0</v>
      </c>
      <c r="K688">
        <v>52</v>
      </c>
      <c r="L688" s="6">
        <v>3.97316</v>
      </c>
      <c r="M688">
        <v>6</v>
      </c>
      <c r="N688" s="6">
        <v>0.63712599999999997</v>
      </c>
      <c r="O688">
        <v>0</v>
      </c>
      <c r="P688" s="6">
        <v>0</v>
      </c>
      <c r="Q688">
        <v>2</v>
      </c>
      <c r="R688" s="6">
        <v>0.13511999999999999</v>
      </c>
      <c r="S688">
        <v>0</v>
      </c>
      <c r="T688" s="6">
        <v>0</v>
      </c>
      <c r="U688">
        <v>1</v>
      </c>
      <c r="V688" s="6">
        <v>0.150229</v>
      </c>
      <c r="W688">
        <v>4</v>
      </c>
      <c r="X688" s="6">
        <v>0.378965</v>
      </c>
      <c r="Y688">
        <v>5</v>
      </c>
      <c r="Z688" s="6">
        <v>0.462783</v>
      </c>
      <c r="AA688">
        <v>0</v>
      </c>
      <c r="AB688" s="6">
        <v>0</v>
      </c>
      <c r="AC688" s="6">
        <v>5.7373857796192196</v>
      </c>
      <c r="AD688" s="6">
        <v>5.7373857796192196</v>
      </c>
      <c r="AE688">
        <v>72</v>
      </c>
      <c r="AF688">
        <v>302</v>
      </c>
    </row>
    <row r="689" spans="1:32" hidden="1">
      <c r="A689" t="s">
        <v>136</v>
      </c>
      <c r="B689" t="s">
        <v>137</v>
      </c>
      <c r="C689" s="1">
        <v>40305</v>
      </c>
      <c r="D689" t="s">
        <v>149</v>
      </c>
      <c r="E689" t="s">
        <v>29</v>
      </c>
      <c r="F689" t="s">
        <v>3421</v>
      </c>
      <c r="G689" t="s">
        <v>3420</v>
      </c>
      <c r="H689" s="6">
        <v>500</v>
      </c>
      <c r="I689">
        <v>2</v>
      </c>
      <c r="J689" s="6">
        <v>580</v>
      </c>
      <c r="K689">
        <v>345</v>
      </c>
      <c r="L689" s="6">
        <v>26.360399999999998</v>
      </c>
      <c r="M689">
        <v>95</v>
      </c>
      <c r="N689" s="6">
        <v>10.0878</v>
      </c>
      <c r="O689">
        <v>29</v>
      </c>
      <c r="P689" s="6">
        <v>2.4165100000000002</v>
      </c>
      <c r="Q689">
        <v>30</v>
      </c>
      <c r="R689" s="6">
        <v>2.0268099999999998</v>
      </c>
      <c r="S689">
        <v>33</v>
      </c>
      <c r="T689" s="6">
        <v>3.70573</v>
      </c>
      <c r="U689">
        <v>20</v>
      </c>
      <c r="V689" s="6">
        <v>3.0045899999999999</v>
      </c>
      <c r="W689">
        <v>20</v>
      </c>
      <c r="X689" s="6">
        <v>1.89483</v>
      </c>
      <c r="Y689">
        <v>14</v>
      </c>
      <c r="Z689" s="6">
        <v>1.29579</v>
      </c>
      <c r="AA689">
        <v>27</v>
      </c>
      <c r="AB689" s="6">
        <v>0</v>
      </c>
      <c r="AC689" s="6">
        <v>50.792477726936298</v>
      </c>
      <c r="AD689" s="6">
        <v>-529.207522273064</v>
      </c>
      <c r="AE689">
        <v>625</v>
      </c>
      <c r="AF689">
        <v>305</v>
      </c>
    </row>
    <row r="690" spans="1:32" hidden="1">
      <c r="A690" t="s">
        <v>136</v>
      </c>
      <c r="B690" t="s">
        <v>137</v>
      </c>
      <c r="C690" s="1">
        <v>40305</v>
      </c>
      <c r="D690" t="s">
        <v>3805</v>
      </c>
      <c r="E690" t="s">
        <v>748</v>
      </c>
      <c r="F690" t="s">
        <v>3419</v>
      </c>
      <c r="G690" t="s">
        <v>3445</v>
      </c>
      <c r="H690" s="6">
        <v>0</v>
      </c>
      <c r="I690">
        <v>0.2</v>
      </c>
      <c r="J690" s="6">
        <v>8</v>
      </c>
      <c r="K690">
        <v>221</v>
      </c>
      <c r="L690" s="6">
        <v>16.885899999999999</v>
      </c>
      <c r="M690">
        <v>13</v>
      </c>
      <c r="N690" s="6">
        <v>1.3804399999999999</v>
      </c>
      <c r="O690">
        <v>14</v>
      </c>
      <c r="P690" s="6">
        <v>1.16659</v>
      </c>
      <c r="Q690">
        <v>15</v>
      </c>
      <c r="R690" s="6">
        <v>1.0134000000000001</v>
      </c>
      <c r="S690">
        <v>5</v>
      </c>
      <c r="T690" s="6">
        <v>0.56147400000000003</v>
      </c>
      <c r="U690">
        <v>2</v>
      </c>
      <c r="V690" s="6">
        <v>0.30045899999999998</v>
      </c>
      <c r="W690">
        <v>2</v>
      </c>
      <c r="X690" s="6">
        <v>0.18948300000000001</v>
      </c>
      <c r="Y690">
        <v>8</v>
      </c>
      <c r="Z690" s="6">
        <v>0.74045300000000003</v>
      </c>
      <c r="AA690">
        <v>3</v>
      </c>
      <c r="AB690" s="6">
        <v>0</v>
      </c>
      <c r="AC690" s="6">
        <v>22.238241687416998</v>
      </c>
      <c r="AD690" s="6">
        <v>14.238241687417</v>
      </c>
      <c r="AE690">
        <v>287</v>
      </c>
      <c r="AF690">
        <v>305</v>
      </c>
    </row>
    <row r="691" spans="1:32" hidden="1">
      <c r="A691" t="s">
        <v>136</v>
      </c>
      <c r="B691" t="s">
        <v>137</v>
      </c>
      <c r="C691" s="1">
        <v>40305</v>
      </c>
      <c r="D691" t="s">
        <v>3806</v>
      </c>
      <c r="E691" t="s">
        <v>694</v>
      </c>
      <c r="F691" t="s">
        <v>3419</v>
      </c>
      <c r="G691" t="s">
        <v>3445</v>
      </c>
      <c r="H691" s="6">
        <v>0</v>
      </c>
      <c r="I691">
        <v>0.2</v>
      </c>
      <c r="J691" s="6">
        <v>8</v>
      </c>
      <c r="K691">
        <v>194</v>
      </c>
      <c r="L691" s="6">
        <v>14.823</v>
      </c>
      <c r="M691">
        <v>17</v>
      </c>
      <c r="N691" s="6">
        <v>1.8051900000000001</v>
      </c>
      <c r="O691">
        <v>55</v>
      </c>
      <c r="P691" s="6">
        <v>4.5830399999999996</v>
      </c>
      <c r="Q691">
        <v>23</v>
      </c>
      <c r="R691" s="6">
        <v>1.5538799999999999</v>
      </c>
      <c r="S691">
        <v>20</v>
      </c>
      <c r="T691" s="6">
        <v>2.2458999999999998</v>
      </c>
      <c r="U691">
        <v>11</v>
      </c>
      <c r="V691" s="6">
        <v>1.65252</v>
      </c>
      <c r="W691">
        <v>15</v>
      </c>
      <c r="X691" s="6">
        <v>1.4211199999999999</v>
      </c>
      <c r="Y691">
        <v>5</v>
      </c>
      <c r="Z691" s="6">
        <v>0.462783</v>
      </c>
      <c r="AA691">
        <v>4</v>
      </c>
      <c r="AB691" s="6">
        <v>0</v>
      </c>
      <c r="AC691" s="6">
        <v>28.547385513782501</v>
      </c>
      <c r="AD691" s="6">
        <v>20.547385513782501</v>
      </c>
      <c r="AE691">
        <v>347</v>
      </c>
      <c r="AF691">
        <v>305</v>
      </c>
    </row>
    <row r="692" spans="1:32" hidden="1">
      <c r="A692" t="s">
        <v>136</v>
      </c>
      <c r="B692" t="s">
        <v>137</v>
      </c>
      <c r="C692" s="1">
        <v>40304</v>
      </c>
      <c r="D692" t="s">
        <v>3807</v>
      </c>
      <c r="E692" t="s">
        <v>748</v>
      </c>
      <c r="F692" t="s">
        <v>3419</v>
      </c>
      <c r="G692" t="s">
        <v>3445</v>
      </c>
      <c r="H692" s="6">
        <v>0</v>
      </c>
      <c r="I692">
        <v>0.2</v>
      </c>
      <c r="J692" s="6">
        <v>8</v>
      </c>
      <c r="K692">
        <v>131</v>
      </c>
      <c r="L692" s="6">
        <v>10.0093</v>
      </c>
      <c r="M692">
        <v>5</v>
      </c>
      <c r="N692" s="6">
        <v>0.53093800000000002</v>
      </c>
      <c r="O692">
        <v>3</v>
      </c>
      <c r="P692" s="6">
        <v>0.24998400000000001</v>
      </c>
      <c r="Q692">
        <v>0</v>
      </c>
      <c r="R692" s="6">
        <v>0</v>
      </c>
      <c r="S692">
        <v>0</v>
      </c>
      <c r="T692" s="6">
        <v>0</v>
      </c>
      <c r="U692">
        <v>0</v>
      </c>
      <c r="V692" s="6">
        <v>0</v>
      </c>
      <c r="W692">
        <v>0</v>
      </c>
      <c r="X692" s="6">
        <v>0</v>
      </c>
      <c r="Y692">
        <v>1</v>
      </c>
      <c r="Z692" s="6">
        <v>9.2556600000000003E-2</v>
      </c>
      <c r="AA692">
        <v>0</v>
      </c>
      <c r="AB692" s="6">
        <v>0</v>
      </c>
      <c r="AC692" s="6">
        <v>10.882791012525599</v>
      </c>
      <c r="AD692" s="6">
        <v>2.8827910125256002</v>
      </c>
      <c r="AE692">
        <v>140</v>
      </c>
      <c r="AF692">
        <v>306</v>
      </c>
    </row>
    <row r="693" spans="1:32" hidden="1">
      <c r="A693" t="s">
        <v>136</v>
      </c>
      <c r="B693" t="s">
        <v>137</v>
      </c>
      <c r="C693" s="1">
        <v>40304</v>
      </c>
      <c r="D693" t="s">
        <v>3808</v>
      </c>
      <c r="E693" t="s">
        <v>3776</v>
      </c>
      <c r="F693" t="s">
        <v>3427</v>
      </c>
      <c r="G693" t="s">
        <v>3459</v>
      </c>
      <c r="H693" s="6">
        <v>0</v>
      </c>
      <c r="I693">
        <v>0.5</v>
      </c>
      <c r="J693" s="6">
        <v>20</v>
      </c>
      <c r="K693">
        <v>73</v>
      </c>
      <c r="L693" s="6">
        <v>5.5777099999999997</v>
      </c>
      <c r="M693">
        <v>16</v>
      </c>
      <c r="N693" s="6">
        <v>1.6990000000000001</v>
      </c>
      <c r="O693">
        <v>8</v>
      </c>
      <c r="P693" s="6">
        <v>0.66662399999999999</v>
      </c>
      <c r="Q693">
        <v>10</v>
      </c>
      <c r="R693" s="6">
        <v>0.67560200000000004</v>
      </c>
      <c r="S693">
        <v>10</v>
      </c>
      <c r="T693" s="6">
        <v>1.1229499999999999</v>
      </c>
      <c r="U693">
        <v>14</v>
      </c>
      <c r="V693" s="6">
        <v>2.1032099999999998</v>
      </c>
      <c r="W693">
        <v>18</v>
      </c>
      <c r="X693" s="6">
        <v>1.7053400000000001</v>
      </c>
      <c r="Y693">
        <v>8</v>
      </c>
      <c r="Z693" s="6">
        <v>0.74045300000000003</v>
      </c>
      <c r="AA693">
        <v>12</v>
      </c>
      <c r="AB693" s="6">
        <v>0</v>
      </c>
      <c r="AC693" s="6">
        <v>14.290893018245701</v>
      </c>
      <c r="AD693" s="6">
        <v>-5.7091069817543003</v>
      </c>
      <c r="AE693">
        <v>182</v>
      </c>
      <c r="AF693">
        <v>306</v>
      </c>
    </row>
    <row r="694" spans="1:32" hidden="1">
      <c r="A694" t="s">
        <v>136</v>
      </c>
      <c r="B694" t="s">
        <v>137</v>
      </c>
      <c r="C694" s="1">
        <v>40304</v>
      </c>
      <c r="D694" t="s">
        <v>3809</v>
      </c>
      <c r="E694" t="s">
        <v>694</v>
      </c>
      <c r="F694" t="s">
        <v>3419</v>
      </c>
      <c r="G694" t="s">
        <v>3445</v>
      </c>
      <c r="H694" s="6">
        <v>0</v>
      </c>
      <c r="I694">
        <v>0.2</v>
      </c>
      <c r="J694" s="6">
        <v>8</v>
      </c>
      <c r="K694">
        <v>427</v>
      </c>
      <c r="L694" s="6">
        <v>32.625799999999998</v>
      </c>
      <c r="M694">
        <v>42</v>
      </c>
      <c r="N694" s="6">
        <v>4.4598800000000001</v>
      </c>
      <c r="O694">
        <v>25</v>
      </c>
      <c r="P694" s="6">
        <v>2.0832000000000002</v>
      </c>
      <c r="Q694">
        <v>8</v>
      </c>
      <c r="R694" s="6">
        <v>0.54048200000000002</v>
      </c>
      <c r="S694">
        <v>5</v>
      </c>
      <c r="T694" s="6">
        <v>0.56147400000000003</v>
      </c>
      <c r="U694">
        <v>3</v>
      </c>
      <c r="V694" s="6">
        <v>0.45068799999999998</v>
      </c>
      <c r="W694">
        <v>2</v>
      </c>
      <c r="X694" s="6">
        <v>0.18948300000000001</v>
      </c>
      <c r="Y694">
        <v>0</v>
      </c>
      <c r="Z694" s="6">
        <v>0</v>
      </c>
      <c r="AA694">
        <v>0</v>
      </c>
      <c r="AB694" s="6">
        <v>0</v>
      </c>
      <c r="AC694" s="6">
        <v>40.910978808999097</v>
      </c>
      <c r="AD694" s="6">
        <v>32.910978808999097</v>
      </c>
      <c r="AE694">
        <v>519</v>
      </c>
      <c r="AF694">
        <v>306</v>
      </c>
    </row>
    <row r="695" spans="1:32" hidden="1">
      <c r="A695" t="s">
        <v>136</v>
      </c>
      <c r="B695" t="s">
        <v>137</v>
      </c>
      <c r="C695" s="1">
        <v>40304</v>
      </c>
      <c r="D695" t="s">
        <v>150</v>
      </c>
      <c r="E695" t="s">
        <v>36</v>
      </c>
      <c r="F695" t="s">
        <v>3424</v>
      </c>
      <c r="G695" t="s">
        <v>3420</v>
      </c>
      <c r="H695" s="6">
        <v>300</v>
      </c>
      <c r="I695">
        <v>1.5</v>
      </c>
      <c r="J695" s="6">
        <v>360</v>
      </c>
      <c r="K695">
        <v>277</v>
      </c>
      <c r="L695" s="6">
        <v>21.1647</v>
      </c>
      <c r="M695">
        <v>186</v>
      </c>
      <c r="N695" s="6">
        <v>19.750900000000001</v>
      </c>
      <c r="O695">
        <v>161</v>
      </c>
      <c r="P695" s="6">
        <v>13.415800000000001</v>
      </c>
      <c r="Q695">
        <v>175</v>
      </c>
      <c r="R695" s="6">
        <v>11.823</v>
      </c>
      <c r="S695">
        <v>269</v>
      </c>
      <c r="T695" s="6">
        <v>30.2073</v>
      </c>
      <c r="U695">
        <v>259</v>
      </c>
      <c r="V695" s="6">
        <v>38.909399999999998</v>
      </c>
      <c r="W695">
        <v>259</v>
      </c>
      <c r="X695" s="6">
        <v>24.538</v>
      </c>
      <c r="Y695">
        <v>276</v>
      </c>
      <c r="Z695" s="6">
        <v>25.5456</v>
      </c>
      <c r="AA695">
        <v>302</v>
      </c>
      <c r="AB695" s="6">
        <v>0</v>
      </c>
      <c r="AC695" s="6">
        <v>185.35481071472199</v>
      </c>
      <c r="AD695" s="6">
        <v>-174.64518928527801</v>
      </c>
      <c r="AE695">
        <v>2465</v>
      </c>
      <c r="AF695">
        <v>306</v>
      </c>
    </row>
    <row r="696" spans="1:32" hidden="1">
      <c r="A696" t="s">
        <v>136</v>
      </c>
      <c r="B696" t="s">
        <v>137</v>
      </c>
      <c r="C696" s="1">
        <v>40303</v>
      </c>
      <c r="D696" t="s">
        <v>3810</v>
      </c>
      <c r="E696" t="s">
        <v>694</v>
      </c>
      <c r="F696" t="s">
        <v>3419</v>
      </c>
      <c r="G696" t="s">
        <v>3445</v>
      </c>
      <c r="H696" s="6">
        <v>0</v>
      </c>
      <c r="I696">
        <v>0.2</v>
      </c>
      <c r="J696" s="6">
        <v>8</v>
      </c>
      <c r="K696">
        <v>318</v>
      </c>
      <c r="L696" s="6">
        <v>24.2974</v>
      </c>
      <c r="M696">
        <v>73</v>
      </c>
      <c r="N696" s="6">
        <v>7.75169</v>
      </c>
      <c r="O696">
        <v>39</v>
      </c>
      <c r="P696" s="6">
        <v>3.24979</v>
      </c>
      <c r="Q696">
        <v>45</v>
      </c>
      <c r="R696" s="6">
        <v>3.0402100000000001</v>
      </c>
      <c r="S696">
        <v>50</v>
      </c>
      <c r="T696" s="6">
        <v>5.6147400000000003</v>
      </c>
      <c r="U696">
        <v>26</v>
      </c>
      <c r="V696" s="6">
        <v>3.9059599999999999</v>
      </c>
      <c r="W696">
        <v>27</v>
      </c>
      <c r="X696" s="6">
        <v>2.55802</v>
      </c>
      <c r="Y696">
        <v>17</v>
      </c>
      <c r="Z696" s="6">
        <v>1.5734600000000001</v>
      </c>
      <c r="AA696">
        <v>13</v>
      </c>
      <c r="AB696" s="6">
        <v>0</v>
      </c>
      <c r="AC696" s="6">
        <v>51.991292953491197</v>
      </c>
      <c r="AD696" s="6">
        <v>43.991292953491197</v>
      </c>
      <c r="AE696">
        <v>618</v>
      </c>
      <c r="AF696">
        <v>307</v>
      </c>
    </row>
    <row r="697" spans="1:32" hidden="1">
      <c r="A697" t="s">
        <v>136</v>
      </c>
      <c r="B697" t="s">
        <v>137</v>
      </c>
      <c r="C697" s="1">
        <v>40303</v>
      </c>
      <c r="D697" t="s">
        <v>151</v>
      </c>
      <c r="E697" t="s">
        <v>152</v>
      </c>
      <c r="F697" t="s">
        <v>3419</v>
      </c>
      <c r="G697" t="s">
        <v>3420</v>
      </c>
      <c r="H697" s="6">
        <v>325</v>
      </c>
      <c r="I697">
        <v>0.5</v>
      </c>
      <c r="J697" s="6">
        <v>345</v>
      </c>
      <c r="K697">
        <v>111</v>
      </c>
      <c r="L697" s="6">
        <v>8.4811700000000005</v>
      </c>
      <c r="M697">
        <v>36</v>
      </c>
      <c r="N697" s="6">
        <v>3.8227500000000001</v>
      </c>
      <c r="O697">
        <v>28</v>
      </c>
      <c r="P697" s="6">
        <v>2.33318</v>
      </c>
      <c r="Q697">
        <v>27</v>
      </c>
      <c r="R697" s="6">
        <v>1.82413</v>
      </c>
      <c r="S697">
        <v>34</v>
      </c>
      <c r="T697" s="6">
        <v>3.8180200000000002</v>
      </c>
      <c r="U697">
        <v>37</v>
      </c>
      <c r="V697" s="6">
        <v>5.5584899999999999</v>
      </c>
      <c r="W697">
        <v>27</v>
      </c>
      <c r="X697" s="6">
        <v>2.55802</v>
      </c>
      <c r="Y697">
        <v>18</v>
      </c>
      <c r="Z697" s="6">
        <v>1.6660200000000001</v>
      </c>
      <c r="AA697">
        <v>15</v>
      </c>
      <c r="AB697" s="6">
        <v>0</v>
      </c>
      <c r="AC697" s="6">
        <v>30.061782240867601</v>
      </c>
      <c r="AD697" s="6">
        <v>-314.93821775913199</v>
      </c>
      <c r="AE697">
        <v>342</v>
      </c>
      <c r="AF697">
        <v>307</v>
      </c>
    </row>
    <row r="698" spans="1:32" hidden="1">
      <c r="A698" t="s">
        <v>136</v>
      </c>
      <c r="B698" t="s">
        <v>137</v>
      </c>
      <c r="C698" s="1">
        <v>40303</v>
      </c>
      <c r="D698" t="s">
        <v>3811</v>
      </c>
      <c r="E698" t="s">
        <v>3444</v>
      </c>
      <c r="F698" t="s">
        <v>3419</v>
      </c>
      <c r="G698" t="s">
        <v>3445</v>
      </c>
      <c r="H698" s="6">
        <v>0</v>
      </c>
      <c r="I698">
        <v>0.2</v>
      </c>
      <c r="J698" s="6">
        <v>8</v>
      </c>
      <c r="K698">
        <v>94</v>
      </c>
      <c r="L698" s="6">
        <v>7.1822499999999998</v>
      </c>
      <c r="M698">
        <v>9</v>
      </c>
      <c r="N698" s="6">
        <v>0.95568799999999998</v>
      </c>
      <c r="O698">
        <v>3</v>
      </c>
      <c r="P698" s="6">
        <v>0.24998400000000001</v>
      </c>
      <c r="Q698">
        <v>1</v>
      </c>
      <c r="R698" s="6">
        <v>6.7560200000000001E-2</v>
      </c>
      <c r="S698">
        <v>30</v>
      </c>
      <c r="T698" s="6">
        <v>3.3688500000000001</v>
      </c>
      <c r="U698">
        <v>39</v>
      </c>
      <c r="V698" s="6">
        <v>5.8589500000000001</v>
      </c>
      <c r="W698">
        <v>8</v>
      </c>
      <c r="X698" s="6">
        <v>0.75793100000000002</v>
      </c>
      <c r="Y698">
        <v>12</v>
      </c>
      <c r="Z698" s="6">
        <v>1.1106799999999999</v>
      </c>
      <c r="AA698">
        <v>2</v>
      </c>
      <c r="AB698" s="6">
        <v>0</v>
      </c>
      <c r="AC698" s="6">
        <v>19.551889173686501</v>
      </c>
      <c r="AD698" s="6">
        <v>11.551889173686501</v>
      </c>
      <c r="AE698">
        <v>201</v>
      </c>
      <c r="AF698">
        <v>307</v>
      </c>
    </row>
    <row r="699" spans="1:32" hidden="1">
      <c r="A699" t="s">
        <v>136</v>
      </c>
      <c r="B699" t="s">
        <v>137</v>
      </c>
      <c r="C699" s="1">
        <v>40303</v>
      </c>
      <c r="D699" t="s">
        <v>3812</v>
      </c>
      <c r="E699" t="s">
        <v>748</v>
      </c>
      <c r="F699" t="s">
        <v>3419</v>
      </c>
      <c r="G699" t="s">
        <v>3445</v>
      </c>
      <c r="H699" s="6">
        <v>0</v>
      </c>
      <c r="I699">
        <v>0.2</v>
      </c>
      <c r="J699" s="6">
        <v>8</v>
      </c>
      <c r="K699">
        <v>732</v>
      </c>
      <c r="L699" s="6">
        <v>55.929900000000004</v>
      </c>
      <c r="M699">
        <v>41</v>
      </c>
      <c r="N699" s="6">
        <v>4.3536900000000003</v>
      </c>
      <c r="O699">
        <v>15</v>
      </c>
      <c r="P699" s="6">
        <v>1.2499199999999999</v>
      </c>
      <c r="Q699">
        <v>26</v>
      </c>
      <c r="R699" s="6">
        <v>1.7565599999999999</v>
      </c>
      <c r="S699">
        <v>11</v>
      </c>
      <c r="T699" s="6">
        <v>1.2352399999999999</v>
      </c>
      <c r="U699">
        <v>8</v>
      </c>
      <c r="V699" s="6">
        <v>1.20184</v>
      </c>
      <c r="W699">
        <v>6</v>
      </c>
      <c r="X699" s="6">
        <v>0.56844799999999995</v>
      </c>
      <c r="Y699">
        <v>8</v>
      </c>
      <c r="Z699" s="6">
        <v>0.74045300000000003</v>
      </c>
      <c r="AA699">
        <v>6</v>
      </c>
      <c r="AB699" s="6">
        <v>0</v>
      </c>
      <c r="AC699" s="6">
        <v>67.0360555648804</v>
      </c>
      <c r="AD699" s="6">
        <v>59.0360555648804</v>
      </c>
      <c r="AE699">
        <v>866</v>
      </c>
      <c r="AF699">
        <v>307</v>
      </c>
    </row>
    <row r="700" spans="1:32" hidden="1">
      <c r="A700" t="s">
        <v>136</v>
      </c>
      <c r="B700" t="s">
        <v>137</v>
      </c>
      <c r="C700" s="1">
        <v>40302</v>
      </c>
      <c r="D700" t="s">
        <v>3813</v>
      </c>
      <c r="E700" t="s">
        <v>253</v>
      </c>
      <c r="F700" t="s">
        <v>3419</v>
      </c>
      <c r="G700" t="s">
        <v>3459</v>
      </c>
      <c r="H700" s="6">
        <v>0</v>
      </c>
      <c r="I700">
        <v>0.5</v>
      </c>
      <c r="J700" s="6">
        <v>20</v>
      </c>
      <c r="K700">
        <v>94</v>
      </c>
      <c r="L700" s="6">
        <v>7.1822499999999998</v>
      </c>
      <c r="M700">
        <v>12</v>
      </c>
      <c r="N700" s="6">
        <v>1.2742500000000001</v>
      </c>
      <c r="O700">
        <v>13</v>
      </c>
      <c r="P700" s="6">
        <v>1.0832599999999999</v>
      </c>
      <c r="Q700">
        <v>4</v>
      </c>
      <c r="R700" s="6">
        <v>0.27024100000000001</v>
      </c>
      <c r="S700">
        <v>3</v>
      </c>
      <c r="T700" s="6">
        <v>0.33688499999999999</v>
      </c>
      <c r="U700">
        <v>3</v>
      </c>
      <c r="V700" s="6">
        <v>0.45068799999999998</v>
      </c>
      <c r="W700">
        <v>4</v>
      </c>
      <c r="X700" s="6">
        <v>0.378965</v>
      </c>
      <c r="Y700">
        <v>6</v>
      </c>
      <c r="Z700" s="6">
        <v>0.55533900000000003</v>
      </c>
      <c r="AA700">
        <v>5</v>
      </c>
      <c r="AB700" s="6">
        <v>0</v>
      </c>
      <c r="AC700" s="6">
        <v>11.531887561082801</v>
      </c>
      <c r="AD700" s="6">
        <v>-8.4681124389171991</v>
      </c>
      <c r="AE700">
        <v>145</v>
      </c>
      <c r="AF700">
        <v>308</v>
      </c>
    </row>
    <row r="701" spans="1:32" hidden="1">
      <c r="A701" t="s">
        <v>136</v>
      </c>
      <c r="B701" t="s">
        <v>137</v>
      </c>
      <c r="C701" s="1">
        <v>40302</v>
      </c>
      <c r="D701" t="s">
        <v>3814</v>
      </c>
      <c r="E701" t="s">
        <v>3776</v>
      </c>
      <c r="F701" t="s">
        <v>3419</v>
      </c>
      <c r="G701" t="s">
        <v>3459</v>
      </c>
      <c r="H701" s="6">
        <v>0</v>
      </c>
      <c r="I701">
        <v>0.5</v>
      </c>
      <c r="J701" s="6">
        <v>20</v>
      </c>
      <c r="K701">
        <v>60</v>
      </c>
      <c r="L701" s="6">
        <v>4.5844199999999997</v>
      </c>
      <c r="M701">
        <v>0</v>
      </c>
      <c r="N701" s="6">
        <v>0</v>
      </c>
      <c r="O701">
        <v>2</v>
      </c>
      <c r="P701" s="6">
        <v>0.166656</v>
      </c>
      <c r="Q701">
        <v>0</v>
      </c>
      <c r="R701" s="6">
        <v>0</v>
      </c>
      <c r="S701">
        <v>0</v>
      </c>
      <c r="T701" s="6">
        <v>0</v>
      </c>
      <c r="U701">
        <v>1</v>
      </c>
      <c r="V701" s="6">
        <v>0.150229</v>
      </c>
      <c r="W701">
        <v>0</v>
      </c>
      <c r="X701" s="6">
        <v>0</v>
      </c>
      <c r="Y701">
        <v>1</v>
      </c>
      <c r="Z701" s="6">
        <v>9.2556600000000003E-2</v>
      </c>
      <c r="AA701">
        <v>1</v>
      </c>
      <c r="AB701" s="6">
        <v>0</v>
      </c>
      <c r="AC701" s="6">
        <v>4.9938596934080097</v>
      </c>
      <c r="AD701" s="6">
        <v>-15.006140306592</v>
      </c>
      <c r="AE701">
        <v>65</v>
      </c>
      <c r="AF701">
        <v>308</v>
      </c>
    </row>
    <row r="702" spans="1:32" hidden="1">
      <c r="A702" t="s">
        <v>136</v>
      </c>
      <c r="B702" t="s">
        <v>137</v>
      </c>
      <c r="C702" s="1">
        <v>40302</v>
      </c>
      <c r="D702" t="s">
        <v>3815</v>
      </c>
      <c r="E702" t="s">
        <v>165</v>
      </c>
      <c r="F702" t="s">
        <v>3421</v>
      </c>
      <c r="G702" t="s">
        <v>3459</v>
      </c>
      <c r="H702" s="6">
        <v>0</v>
      </c>
      <c r="I702">
        <v>0.5</v>
      </c>
      <c r="J702" s="6">
        <v>20</v>
      </c>
      <c r="K702">
        <v>36</v>
      </c>
      <c r="L702" s="6">
        <v>2.7506499999999998</v>
      </c>
      <c r="M702">
        <v>2</v>
      </c>
      <c r="N702" s="6">
        <v>0.21237500000000001</v>
      </c>
      <c r="O702">
        <v>1</v>
      </c>
      <c r="P702" s="6">
        <v>8.3327899999999996E-2</v>
      </c>
      <c r="Q702">
        <v>0</v>
      </c>
      <c r="R702" s="6">
        <v>0</v>
      </c>
      <c r="S702">
        <v>0</v>
      </c>
      <c r="T702" s="6">
        <v>0</v>
      </c>
      <c r="U702">
        <v>0</v>
      </c>
      <c r="V702" s="6">
        <v>0</v>
      </c>
      <c r="W702">
        <v>0</v>
      </c>
      <c r="X702" s="6">
        <v>0</v>
      </c>
      <c r="Y702">
        <v>1</v>
      </c>
      <c r="Z702" s="6">
        <v>9.2556600000000003E-2</v>
      </c>
      <c r="AA702">
        <v>0</v>
      </c>
      <c r="AB702" s="6">
        <v>0</v>
      </c>
      <c r="AC702" s="6">
        <v>3.1389105916023299</v>
      </c>
      <c r="AD702" s="6">
        <v>-16.861089408397699</v>
      </c>
      <c r="AE702">
        <v>40</v>
      </c>
      <c r="AF702">
        <v>308</v>
      </c>
    </row>
    <row r="703" spans="1:32" hidden="1">
      <c r="A703" t="s">
        <v>136</v>
      </c>
      <c r="B703" t="s">
        <v>137</v>
      </c>
      <c r="C703" s="1">
        <v>40301</v>
      </c>
      <c r="D703" t="s">
        <v>3816</v>
      </c>
      <c r="E703" t="s">
        <v>3444</v>
      </c>
      <c r="F703" t="s">
        <v>3419</v>
      </c>
      <c r="G703" t="s">
        <v>3445</v>
      </c>
      <c r="H703" s="6">
        <v>0</v>
      </c>
      <c r="I703">
        <v>0.2</v>
      </c>
      <c r="J703" s="6">
        <v>8</v>
      </c>
      <c r="K703">
        <v>249</v>
      </c>
      <c r="L703" s="6">
        <v>19.025300000000001</v>
      </c>
      <c r="M703">
        <v>9</v>
      </c>
      <c r="N703" s="6">
        <v>0.95568799999999998</v>
      </c>
      <c r="O703">
        <v>17</v>
      </c>
      <c r="P703" s="6">
        <v>1.41658</v>
      </c>
      <c r="Q703">
        <v>4</v>
      </c>
      <c r="R703" s="6">
        <v>0.27024100000000001</v>
      </c>
      <c r="S703">
        <v>7</v>
      </c>
      <c r="T703" s="6">
        <v>0.78606399999999998</v>
      </c>
      <c r="U703">
        <v>3</v>
      </c>
      <c r="V703" s="6">
        <v>0.45068799999999998</v>
      </c>
      <c r="W703">
        <v>0</v>
      </c>
      <c r="X703" s="6">
        <v>0</v>
      </c>
      <c r="Y703">
        <v>0</v>
      </c>
      <c r="Z703" s="6">
        <v>0</v>
      </c>
      <c r="AA703">
        <v>0</v>
      </c>
      <c r="AB703" s="6">
        <v>0</v>
      </c>
      <c r="AC703" s="6">
        <v>22.904591679573102</v>
      </c>
      <c r="AD703" s="6">
        <v>14.9045916795731</v>
      </c>
      <c r="AE703">
        <v>290</v>
      </c>
      <c r="AF703">
        <v>309</v>
      </c>
    </row>
    <row r="704" spans="1:32" hidden="1">
      <c r="A704" t="s">
        <v>136</v>
      </c>
      <c r="B704" t="s">
        <v>137</v>
      </c>
      <c r="C704" s="1">
        <v>40301</v>
      </c>
      <c r="D704" t="s">
        <v>153</v>
      </c>
      <c r="E704" t="s">
        <v>154</v>
      </c>
      <c r="F704" t="s">
        <v>3424</v>
      </c>
      <c r="G704" t="s">
        <v>3420</v>
      </c>
      <c r="H704" s="6">
        <v>300</v>
      </c>
      <c r="I704">
        <v>1</v>
      </c>
      <c r="J704" s="6">
        <v>340</v>
      </c>
      <c r="K704">
        <v>716</v>
      </c>
      <c r="L704" s="6">
        <v>54.7074</v>
      </c>
      <c r="M704">
        <v>108</v>
      </c>
      <c r="N704" s="6">
        <v>11.468299999999999</v>
      </c>
      <c r="O704">
        <v>115</v>
      </c>
      <c r="P704" s="6">
        <v>9.5827100000000005</v>
      </c>
      <c r="Q704">
        <v>97</v>
      </c>
      <c r="R704" s="6">
        <v>6.5533400000000004</v>
      </c>
      <c r="S704">
        <v>100</v>
      </c>
      <c r="T704" s="6">
        <v>11.2295</v>
      </c>
      <c r="U704">
        <v>86</v>
      </c>
      <c r="V704" s="6">
        <v>12.919700000000001</v>
      </c>
      <c r="W704">
        <v>68</v>
      </c>
      <c r="X704" s="6">
        <v>6.4424099999999997</v>
      </c>
      <c r="Y704">
        <v>64</v>
      </c>
      <c r="Z704" s="6">
        <v>5.9236199999999997</v>
      </c>
      <c r="AA704">
        <v>57</v>
      </c>
      <c r="AB704" s="6">
        <v>0</v>
      </c>
      <c r="AC704" s="6">
        <v>118.826948642731</v>
      </c>
      <c r="AD704" s="6">
        <v>-221.173051357269</v>
      </c>
      <c r="AE704">
        <v>1485</v>
      </c>
      <c r="AF704">
        <v>309</v>
      </c>
    </row>
    <row r="705" spans="1:32" hidden="1">
      <c r="A705" t="s">
        <v>136</v>
      </c>
      <c r="B705" t="s">
        <v>137</v>
      </c>
      <c r="C705" s="1">
        <v>40359</v>
      </c>
      <c r="D705" t="s">
        <v>3817</v>
      </c>
      <c r="E705" t="s">
        <v>3444</v>
      </c>
      <c r="F705" t="s">
        <v>3419</v>
      </c>
      <c r="G705" t="s">
        <v>3445</v>
      </c>
      <c r="H705" s="6">
        <v>0</v>
      </c>
      <c r="I705">
        <v>0.5</v>
      </c>
      <c r="J705" s="6">
        <v>20</v>
      </c>
      <c r="K705">
        <v>81</v>
      </c>
      <c r="L705" s="6">
        <v>6.7495599999999998</v>
      </c>
      <c r="M705">
        <v>5</v>
      </c>
      <c r="N705" s="6">
        <v>0.33780100000000002</v>
      </c>
      <c r="O705">
        <v>5</v>
      </c>
      <c r="P705" s="6">
        <v>0.56147400000000003</v>
      </c>
      <c r="Q705">
        <v>2</v>
      </c>
      <c r="R705" s="6">
        <v>0.30045899999999998</v>
      </c>
      <c r="S705">
        <v>0</v>
      </c>
      <c r="T705" s="6">
        <v>0</v>
      </c>
      <c r="U705">
        <v>0</v>
      </c>
      <c r="V705" s="6">
        <v>0</v>
      </c>
      <c r="W705">
        <v>0</v>
      </c>
      <c r="X705" s="6">
        <v>0</v>
      </c>
      <c r="Y705">
        <v>0</v>
      </c>
      <c r="Z705" s="6">
        <v>0</v>
      </c>
      <c r="AA705">
        <v>0</v>
      </c>
      <c r="AB705" s="6">
        <v>0</v>
      </c>
      <c r="AC705" s="6">
        <v>7.9492977261543301</v>
      </c>
      <c r="AD705" s="6">
        <v>-12.050702273845699</v>
      </c>
      <c r="AE705">
        <v>93</v>
      </c>
      <c r="AF705">
        <v>251</v>
      </c>
    </row>
    <row r="706" spans="1:32" hidden="1">
      <c r="A706" t="s">
        <v>136</v>
      </c>
      <c r="B706" t="s">
        <v>137</v>
      </c>
      <c r="C706" s="1">
        <v>40359</v>
      </c>
      <c r="D706" t="s">
        <v>3818</v>
      </c>
      <c r="E706" t="s">
        <v>694</v>
      </c>
      <c r="F706" t="s">
        <v>3419</v>
      </c>
      <c r="G706" t="s">
        <v>3445</v>
      </c>
      <c r="H706" s="6">
        <v>0</v>
      </c>
      <c r="I706">
        <v>0.5</v>
      </c>
      <c r="J706" s="6">
        <v>20</v>
      </c>
      <c r="K706">
        <v>99</v>
      </c>
      <c r="L706" s="6">
        <v>8.2494700000000005</v>
      </c>
      <c r="M706">
        <v>8</v>
      </c>
      <c r="N706" s="6">
        <v>0.54048200000000002</v>
      </c>
      <c r="O706">
        <v>6</v>
      </c>
      <c r="P706" s="6">
        <v>0.67376899999999995</v>
      </c>
      <c r="Q706">
        <v>1</v>
      </c>
      <c r="R706" s="6">
        <v>0.150229</v>
      </c>
      <c r="S706">
        <v>0</v>
      </c>
      <c r="T706" s="6">
        <v>0</v>
      </c>
      <c r="U706">
        <v>0</v>
      </c>
      <c r="V706" s="6">
        <v>0</v>
      </c>
      <c r="W706">
        <v>0</v>
      </c>
      <c r="X706" s="6">
        <v>0</v>
      </c>
      <c r="Y706">
        <v>0</v>
      </c>
      <c r="Z706" s="6">
        <v>0</v>
      </c>
      <c r="AA706">
        <v>0</v>
      </c>
      <c r="AB706" s="6">
        <v>0</v>
      </c>
      <c r="AC706" s="6">
        <v>9.6139469295740092</v>
      </c>
      <c r="AD706" s="6">
        <v>-10.386053070426</v>
      </c>
      <c r="AE706">
        <v>114</v>
      </c>
      <c r="AF706">
        <v>251</v>
      </c>
    </row>
    <row r="707" spans="1:32" hidden="1">
      <c r="A707" t="s">
        <v>136</v>
      </c>
      <c r="B707" t="s">
        <v>137</v>
      </c>
      <c r="C707" s="1">
        <v>40359</v>
      </c>
      <c r="D707" t="s">
        <v>3819</v>
      </c>
      <c r="E707" t="s">
        <v>3315</v>
      </c>
      <c r="F707" t="s">
        <v>3419</v>
      </c>
      <c r="G707" t="s">
        <v>3445</v>
      </c>
      <c r="H707" s="6">
        <v>0</v>
      </c>
      <c r="I707">
        <v>1</v>
      </c>
      <c r="J707" s="6">
        <v>40</v>
      </c>
      <c r="K707">
        <v>324</v>
      </c>
      <c r="L707" s="6">
        <v>26.9983</v>
      </c>
      <c r="M707">
        <v>23</v>
      </c>
      <c r="N707" s="6">
        <v>1.5538799999999999</v>
      </c>
      <c r="O707">
        <v>33</v>
      </c>
      <c r="P707" s="6">
        <v>3.70573</v>
      </c>
      <c r="Q707">
        <v>57</v>
      </c>
      <c r="R707" s="6">
        <v>8.5630799999999994</v>
      </c>
      <c r="S707">
        <v>31</v>
      </c>
      <c r="T707" s="6">
        <v>2.9369800000000001</v>
      </c>
      <c r="U707">
        <v>16</v>
      </c>
      <c r="V707" s="6">
        <v>1.4809099999999999</v>
      </c>
      <c r="W707">
        <v>12</v>
      </c>
      <c r="X707" s="6">
        <v>0</v>
      </c>
      <c r="Y707">
        <v>22</v>
      </c>
      <c r="Z707" s="6">
        <v>0</v>
      </c>
      <c r="AA707">
        <v>0</v>
      </c>
      <c r="AB707" s="6">
        <v>0</v>
      </c>
      <c r="AC707" s="6">
        <v>45.238832831382801</v>
      </c>
      <c r="AD707" s="6">
        <v>5.2388328313828003</v>
      </c>
      <c r="AE707">
        <v>518</v>
      </c>
      <c r="AF707">
        <v>251</v>
      </c>
    </row>
    <row r="708" spans="1:32" hidden="1">
      <c r="A708" t="s">
        <v>136</v>
      </c>
      <c r="B708" t="s">
        <v>137</v>
      </c>
      <c r="C708" s="1">
        <v>40359</v>
      </c>
      <c r="D708" t="s">
        <v>155</v>
      </c>
      <c r="E708" t="s">
        <v>156</v>
      </c>
      <c r="F708" t="s">
        <v>3419</v>
      </c>
      <c r="G708" t="s">
        <v>3420</v>
      </c>
      <c r="H708" s="6">
        <v>225</v>
      </c>
      <c r="I708">
        <v>2</v>
      </c>
      <c r="J708" s="6">
        <v>305</v>
      </c>
      <c r="K708">
        <v>827</v>
      </c>
      <c r="L708" s="6">
        <v>68.912199999999999</v>
      </c>
      <c r="M708">
        <v>15</v>
      </c>
      <c r="N708" s="6">
        <v>1.0134000000000001</v>
      </c>
      <c r="O708">
        <v>20</v>
      </c>
      <c r="P708" s="6">
        <v>2.2458999999999998</v>
      </c>
      <c r="Q708">
        <v>23</v>
      </c>
      <c r="R708" s="6">
        <v>3.4552800000000001</v>
      </c>
      <c r="S708">
        <v>14</v>
      </c>
      <c r="T708" s="6">
        <v>1.3263799999999999</v>
      </c>
      <c r="U708">
        <v>9</v>
      </c>
      <c r="V708" s="6">
        <v>0.833009</v>
      </c>
      <c r="W708">
        <v>18</v>
      </c>
      <c r="X708" s="6">
        <v>0</v>
      </c>
      <c r="Y708">
        <v>7</v>
      </c>
      <c r="Z708" s="6">
        <v>0</v>
      </c>
      <c r="AA708">
        <v>0</v>
      </c>
      <c r="AB708" s="6">
        <v>0</v>
      </c>
      <c r="AC708" s="6">
        <v>77.786180436611204</v>
      </c>
      <c r="AD708" s="6">
        <v>-227.21381956338899</v>
      </c>
      <c r="AE708">
        <v>933</v>
      </c>
      <c r="AF708">
        <v>251</v>
      </c>
    </row>
    <row r="709" spans="1:32" hidden="1">
      <c r="A709" t="s">
        <v>136</v>
      </c>
      <c r="B709" t="s">
        <v>137</v>
      </c>
      <c r="C709" s="1">
        <v>40358</v>
      </c>
      <c r="D709" t="s">
        <v>3820</v>
      </c>
      <c r="E709" t="s">
        <v>694</v>
      </c>
      <c r="F709" t="s">
        <v>3419</v>
      </c>
      <c r="G709" t="s">
        <v>3445</v>
      </c>
      <c r="H709" s="6">
        <v>0</v>
      </c>
      <c r="I709">
        <v>0.5</v>
      </c>
      <c r="J709" s="6">
        <v>20</v>
      </c>
      <c r="K709">
        <v>189</v>
      </c>
      <c r="L709" s="6">
        <v>15.749000000000001</v>
      </c>
      <c r="M709">
        <v>16</v>
      </c>
      <c r="N709" s="6">
        <v>1.0809599999999999</v>
      </c>
      <c r="O709">
        <v>15</v>
      </c>
      <c r="P709" s="6">
        <v>1.68442</v>
      </c>
      <c r="Q709">
        <v>14</v>
      </c>
      <c r="R709" s="6">
        <v>2.1032099999999998</v>
      </c>
      <c r="S709">
        <v>13</v>
      </c>
      <c r="T709" s="6">
        <v>1.2316400000000001</v>
      </c>
      <c r="U709">
        <v>9</v>
      </c>
      <c r="V709" s="6">
        <v>0.833009</v>
      </c>
      <c r="W709">
        <v>7</v>
      </c>
      <c r="X709" s="6">
        <v>0</v>
      </c>
      <c r="Y709">
        <v>7</v>
      </c>
      <c r="Z709" s="6">
        <v>0</v>
      </c>
      <c r="AA709">
        <v>0</v>
      </c>
      <c r="AB709" s="6">
        <v>0</v>
      </c>
      <c r="AC709" s="6">
        <v>22.682226598262801</v>
      </c>
      <c r="AD709" s="6">
        <v>2.6822265982628002</v>
      </c>
      <c r="AE709">
        <v>270</v>
      </c>
      <c r="AF709">
        <v>252</v>
      </c>
    </row>
    <row r="710" spans="1:32" hidden="1">
      <c r="A710" t="s">
        <v>136</v>
      </c>
      <c r="B710" t="s">
        <v>137</v>
      </c>
      <c r="C710" s="1">
        <v>40358</v>
      </c>
      <c r="D710" t="s">
        <v>3821</v>
      </c>
      <c r="E710" t="s">
        <v>3776</v>
      </c>
      <c r="F710" t="s">
        <v>3419</v>
      </c>
      <c r="G710" t="s">
        <v>3459</v>
      </c>
      <c r="H710" s="6">
        <v>0</v>
      </c>
      <c r="I710">
        <v>1</v>
      </c>
      <c r="J710" s="6">
        <v>40</v>
      </c>
      <c r="K710">
        <v>12</v>
      </c>
      <c r="L710" s="6">
        <v>0.99993500000000002</v>
      </c>
      <c r="M710">
        <v>0</v>
      </c>
      <c r="N710" s="6">
        <v>0</v>
      </c>
      <c r="O710">
        <v>0</v>
      </c>
      <c r="P710" s="6">
        <v>0</v>
      </c>
      <c r="Q710">
        <v>0</v>
      </c>
      <c r="R710" s="6">
        <v>0</v>
      </c>
      <c r="S710">
        <v>1</v>
      </c>
      <c r="T710" s="6">
        <v>9.4741400000000003E-2</v>
      </c>
      <c r="U710">
        <v>0</v>
      </c>
      <c r="V710" s="6">
        <v>0</v>
      </c>
      <c r="W710">
        <v>7</v>
      </c>
      <c r="X710" s="6">
        <v>0</v>
      </c>
      <c r="Y710">
        <v>1</v>
      </c>
      <c r="Z710" s="6">
        <v>0</v>
      </c>
      <c r="AA710">
        <v>0</v>
      </c>
      <c r="AB710" s="6">
        <v>0</v>
      </c>
      <c r="AC710" s="6">
        <v>1.09467675536871</v>
      </c>
      <c r="AD710" s="6">
        <v>-38.905323244631298</v>
      </c>
      <c r="AE710">
        <v>21</v>
      </c>
      <c r="AF710">
        <v>252</v>
      </c>
    </row>
    <row r="711" spans="1:32" hidden="1">
      <c r="A711" t="s">
        <v>136</v>
      </c>
      <c r="B711" t="s">
        <v>137</v>
      </c>
      <c r="C711" s="1">
        <v>40358</v>
      </c>
      <c r="D711" t="s">
        <v>3822</v>
      </c>
      <c r="E711" t="s">
        <v>135</v>
      </c>
      <c r="F711" t="s">
        <v>3419</v>
      </c>
      <c r="G711" t="s">
        <v>3445</v>
      </c>
      <c r="H711" s="6">
        <v>0</v>
      </c>
      <c r="I711">
        <v>0.5</v>
      </c>
      <c r="J711" s="6">
        <v>20</v>
      </c>
      <c r="K711">
        <v>199</v>
      </c>
      <c r="L711" s="6">
        <v>16.5823</v>
      </c>
      <c r="M711">
        <v>33</v>
      </c>
      <c r="N711" s="6">
        <v>2.2294900000000002</v>
      </c>
      <c r="O711">
        <v>22</v>
      </c>
      <c r="P711" s="6">
        <v>2.4704899999999999</v>
      </c>
      <c r="Q711">
        <v>42</v>
      </c>
      <c r="R711" s="6">
        <v>6.3096399999999999</v>
      </c>
      <c r="S711">
        <v>36</v>
      </c>
      <c r="T711" s="6">
        <v>3.4106900000000002</v>
      </c>
      <c r="U711">
        <v>36</v>
      </c>
      <c r="V711" s="6">
        <v>3.3320400000000001</v>
      </c>
      <c r="W711">
        <v>12</v>
      </c>
      <c r="X711" s="6">
        <v>0</v>
      </c>
      <c r="Y711">
        <v>51</v>
      </c>
      <c r="Z711" s="6">
        <v>0</v>
      </c>
      <c r="AA711">
        <v>0</v>
      </c>
      <c r="AB711" s="6">
        <v>0</v>
      </c>
      <c r="AC711" s="6">
        <v>34.334595441818202</v>
      </c>
      <c r="AD711" s="6">
        <v>14.3345954418182</v>
      </c>
      <c r="AE711">
        <v>431</v>
      </c>
      <c r="AF711">
        <v>252</v>
      </c>
    </row>
    <row r="712" spans="1:32" hidden="1">
      <c r="A712" t="s">
        <v>136</v>
      </c>
      <c r="B712" t="s">
        <v>137</v>
      </c>
      <c r="C712" s="1">
        <v>40357</v>
      </c>
      <c r="D712" t="s">
        <v>3823</v>
      </c>
      <c r="E712" t="s">
        <v>135</v>
      </c>
      <c r="F712" t="s">
        <v>3419</v>
      </c>
      <c r="G712" t="s">
        <v>3445</v>
      </c>
      <c r="H712" s="6">
        <v>0</v>
      </c>
      <c r="I712">
        <v>0.5</v>
      </c>
      <c r="J712" s="6">
        <v>20</v>
      </c>
      <c r="K712">
        <v>7577</v>
      </c>
      <c r="L712" s="6">
        <v>631.37599999999998</v>
      </c>
      <c r="M712">
        <v>239</v>
      </c>
      <c r="N712" s="6">
        <v>16.146899999999999</v>
      </c>
      <c r="O712">
        <v>119</v>
      </c>
      <c r="P712" s="6">
        <v>13.363099999999999</v>
      </c>
      <c r="Q712">
        <v>100</v>
      </c>
      <c r="R712" s="6">
        <v>15.0229</v>
      </c>
      <c r="S712">
        <v>68</v>
      </c>
      <c r="T712" s="6">
        <v>6.4424099999999997</v>
      </c>
      <c r="U712">
        <v>47</v>
      </c>
      <c r="V712" s="6">
        <v>4.3501599999999998</v>
      </c>
      <c r="W712">
        <v>43</v>
      </c>
      <c r="X712" s="6">
        <v>0</v>
      </c>
      <c r="Y712">
        <v>36</v>
      </c>
      <c r="Z712" s="6">
        <v>0</v>
      </c>
      <c r="AA712">
        <v>0</v>
      </c>
      <c r="AB712" s="6">
        <v>0</v>
      </c>
      <c r="AC712" s="6">
        <v>686.70133876800503</v>
      </c>
      <c r="AD712" s="6">
        <v>666.70133876800503</v>
      </c>
      <c r="AE712">
        <v>8229</v>
      </c>
      <c r="AF712">
        <v>253</v>
      </c>
    </row>
    <row r="713" spans="1:32" hidden="1">
      <c r="A713" t="s">
        <v>136</v>
      </c>
      <c r="B713" t="s">
        <v>137</v>
      </c>
      <c r="C713" s="1">
        <v>40357</v>
      </c>
      <c r="D713" t="s">
        <v>3824</v>
      </c>
      <c r="E713" t="s">
        <v>694</v>
      </c>
      <c r="F713" t="s">
        <v>3419</v>
      </c>
      <c r="G713" t="s">
        <v>3445</v>
      </c>
      <c r="H713" s="6">
        <v>0</v>
      </c>
      <c r="I713">
        <v>0.5</v>
      </c>
      <c r="J713" s="6">
        <v>20</v>
      </c>
      <c r="K713">
        <v>132</v>
      </c>
      <c r="L713" s="6">
        <v>10.9993</v>
      </c>
      <c r="M713">
        <v>2</v>
      </c>
      <c r="N713" s="6">
        <v>0.13511999999999999</v>
      </c>
      <c r="O713">
        <v>7</v>
      </c>
      <c r="P713" s="6">
        <v>0.78606399999999998</v>
      </c>
      <c r="Q713">
        <v>7</v>
      </c>
      <c r="R713" s="6">
        <v>1.0516099999999999</v>
      </c>
      <c r="S713">
        <v>3</v>
      </c>
      <c r="T713" s="6">
        <v>0.28422399999999998</v>
      </c>
      <c r="U713">
        <v>1</v>
      </c>
      <c r="V713" s="6">
        <v>9.2556600000000003E-2</v>
      </c>
      <c r="W713">
        <v>1</v>
      </c>
      <c r="X713" s="6">
        <v>0</v>
      </c>
      <c r="Y713">
        <v>0</v>
      </c>
      <c r="Z713" s="6">
        <v>0</v>
      </c>
      <c r="AA713">
        <v>0</v>
      </c>
      <c r="AB713" s="6">
        <v>0</v>
      </c>
      <c r="AC713" s="6">
        <v>13.348860338330301</v>
      </c>
      <c r="AD713" s="6">
        <v>-6.6511396616697001</v>
      </c>
      <c r="AE713">
        <v>153</v>
      </c>
      <c r="AF713">
        <v>253</v>
      </c>
    </row>
    <row r="714" spans="1:32" hidden="1">
      <c r="A714" t="s">
        <v>136</v>
      </c>
      <c r="B714" t="s">
        <v>137</v>
      </c>
      <c r="C714" s="1">
        <v>40357</v>
      </c>
      <c r="D714" t="s">
        <v>3825</v>
      </c>
      <c r="E714" t="s">
        <v>135</v>
      </c>
      <c r="F714" t="s">
        <v>3419</v>
      </c>
      <c r="G714" t="s">
        <v>3445</v>
      </c>
      <c r="H714" s="6">
        <v>0</v>
      </c>
      <c r="I714">
        <v>0.5</v>
      </c>
      <c r="J714" s="6">
        <v>20</v>
      </c>
      <c r="K714">
        <v>620</v>
      </c>
      <c r="L714" s="6">
        <v>51.6633</v>
      </c>
      <c r="M714">
        <v>20</v>
      </c>
      <c r="N714" s="6">
        <v>1.3512</v>
      </c>
      <c r="O714">
        <v>33</v>
      </c>
      <c r="P714" s="6">
        <v>3.70573</v>
      </c>
      <c r="Q714">
        <v>31</v>
      </c>
      <c r="R714" s="6">
        <v>4.6571100000000003</v>
      </c>
      <c r="S714">
        <v>23</v>
      </c>
      <c r="T714" s="6">
        <v>2.1790500000000002</v>
      </c>
      <c r="U714">
        <v>19</v>
      </c>
      <c r="V714" s="6">
        <v>1.75857</v>
      </c>
      <c r="W714">
        <v>12</v>
      </c>
      <c r="X714" s="6">
        <v>0</v>
      </c>
      <c r="Y714">
        <v>11</v>
      </c>
      <c r="Z714" s="6">
        <v>0</v>
      </c>
      <c r="AA714">
        <v>0</v>
      </c>
      <c r="AB714" s="6">
        <v>0</v>
      </c>
      <c r="AC714" s="6">
        <v>65.314998030662494</v>
      </c>
      <c r="AD714" s="6">
        <v>45.314998030662501</v>
      </c>
      <c r="AE714">
        <v>769</v>
      </c>
      <c r="AF714">
        <v>253</v>
      </c>
    </row>
    <row r="715" spans="1:32" hidden="1">
      <c r="A715" t="s">
        <v>136</v>
      </c>
      <c r="B715" t="s">
        <v>137</v>
      </c>
      <c r="C715" s="1">
        <v>40357</v>
      </c>
      <c r="D715" t="s">
        <v>3826</v>
      </c>
      <c r="E715" t="s">
        <v>1253</v>
      </c>
      <c r="F715" t="s">
        <v>3419</v>
      </c>
      <c r="G715" t="s">
        <v>3445</v>
      </c>
      <c r="H715" s="6">
        <v>0</v>
      </c>
      <c r="I715">
        <v>0.5</v>
      </c>
      <c r="J715" s="6">
        <v>20</v>
      </c>
      <c r="K715">
        <v>448</v>
      </c>
      <c r="L715" s="6">
        <v>37.3309</v>
      </c>
      <c r="M715">
        <v>28</v>
      </c>
      <c r="N715" s="6">
        <v>1.8916900000000001</v>
      </c>
      <c r="O715">
        <v>27</v>
      </c>
      <c r="P715" s="6">
        <v>3.0319600000000002</v>
      </c>
      <c r="Q715">
        <v>17</v>
      </c>
      <c r="R715" s="6">
        <v>2.5539000000000001</v>
      </c>
      <c r="S715">
        <v>16</v>
      </c>
      <c r="T715" s="6">
        <v>1.51586</v>
      </c>
      <c r="U715">
        <v>21</v>
      </c>
      <c r="V715" s="6">
        <v>1.9436899999999999</v>
      </c>
      <c r="W715">
        <v>9</v>
      </c>
      <c r="X715" s="6">
        <v>0</v>
      </c>
      <c r="Y715">
        <v>15</v>
      </c>
      <c r="Z715" s="6">
        <v>0</v>
      </c>
      <c r="AA715">
        <v>0</v>
      </c>
      <c r="AB715" s="6">
        <v>0</v>
      </c>
      <c r="AC715" s="6">
        <v>48.268016815185497</v>
      </c>
      <c r="AD715" s="6">
        <v>28.268016815185501</v>
      </c>
      <c r="AE715">
        <v>581</v>
      </c>
      <c r="AF715">
        <v>253</v>
      </c>
    </row>
    <row r="716" spans="1:32" hidden="1">
      <c r="A716" t="s">
        <v>136</v>
      </c>
      <c r="B716" t="s">
        <v>137</v>
      </c>
      <c r="C716" s="1">
        <v>40354</v>
      </c>
      <c r="D716" t="s">
        <v>3827</v>
      </c>
      <c r="E716" t="s">
        <v>694</v>
      </c>
      <c r="F716" t="s">
        <v>3419</v>
      </c>
      <c r="G716" t="s">
        <v>3445</v>
      </c>
      <c r="H716" s="6">
        <v>0</v>
      </c>
      <c r="I716">
        <v>0.5</v>
      </c>
      <c r="J716" s="6">
        <v>20</v>
      </c>
      <c r="K716">
        <v>803</v>
      </c>
      <c r="L716" s="6">
        <v>66.912300000000002</v>
      </c>
      <c r="M716">
        <v>232</v>
      </c>
      <c r="N716" s="6">
        <v>15.673999999999999</v>
      </c>
      <c r="O716">
        <v>58</v>
      </c>
      <c r="P716" s="6">
        <v>6.5130999999999997</v>
      </c>
      <c r="Q716">
        <v>44</v>
      </c>
      <c r="R716" s="6">
        <v>6.6100899999999996</v>
      </c>
      <c r="S716">
        <v>35</v>
      </c>
      <c r="T716" s="6">
        <v>3.31595</v>
      </c>
      <c r="U716">
        <v>23</v>
      </c>
      <c r="V716" s="6">
        <v>2.1288</v>
      </c>
      <c r="W716">
        <v>29</v>
      </c>
      <c r="X716" s="6">
        <v>0</v>
      </c>
      <c r="Y716">
        <v>68</v>
      </c>
      <c r="Z716" s="6">
        <v>0</v>
      </c>
      <c r="AA716">
        <v>0</v>
      </c>
      <c r="AB716" s="6">
        <v>0</v>
      </c>
      <c r="AC716" s="6">
        <v>101.154245615005</v>
      </c>
      <c r="AD716" s="6">
        <v>81.154245615004996</v>
      </c>
      <c r="AE716">
        <v>1292</v>
      </c>
      <c r="AF716">
        <v>256</v>
      </c>
    </row>
    <row r="717" spans="1:32" hidden="1">
      <c r="A717" t="s">
        <v>136</v>
      </c>
      <c r="B717" t="s">
        <v>137</v>
      </c>
      <c r="C717" s="1">
        <v>40354</v>
      </c>
      <c r="D717" t="s">
        <v>157</v>
      </c>
      <c r="E717" t="s">
        <v>156</v>
      </c>
      <c r="F717" t="s">
        <v>3419</v>
      </c>
      <c r="G717" t="s">
        <v>3420</v>
      </c>
      <c r="H717" s="6">
        <v>325</v>
      </c>
      <c r="I717">
        <v>2</v>
      </c>
      <c r="J717" s="6">
        <v>405</v>
      </c>
      <c r="K717">
        <v>636</v>
      </c>
      <c r="L717" s="6">
        <v>52.996600000000001</v>
      </c>
      <c r="M717">
        <v>84</v>
      </c>
      <c r="N717" s="6">
        <v>5.6750600000000002</v>
      </c>
      <c r="O717">
        <v>20</v>
      </c>
      <c r="P717" s="6">
        <v>2.2458999999999998</v>
      </c>
      <c r="Q717">
        <v>41</v>
      </c>
      <c r="R717" s="6">
        <v>6.1594100000000003</v>
      </c>
      <c r="S717">
        <v>36</v>
      </c>
      <c r="T717" s="6">
        <v>3.4106900000000002</v>
      </c>
      <c r="U717">
        <v>23</v>
      </c>
      <c r="V717" s="6">
        <v>2.1288</v>
      </c>
      <c r="W717">
        <v>14</v>
      </c>
      <c r="X717" s="6">
        <v>0</v>
      </c>
      <c r="Y717">
        <v>21</v>
      </c>
      <c r="Z717" s="6">
        <v>0</v>
      </c>
      <c r="AA717">
        <v>0</v>
      </c>
      <c r="AB717" s="6">
        <v>0</v>
      </c>
      <c r="AC717" s="6">
        <v>72.6164231300354</v>
      </c>
      <c r="AD717" s="6">
        <v>-332.383576869965</v>
      </c>
      <c r="AE717">
        <v>875</v>
      </c>
      <c r="AF717">
        <v>256</v>
      </c>
    </row>
    <row r="718" spans="1:32" hidden="1">
      <c r="A718" t="s">
        <v>136</v>
      </c>
      <c r="B718" t="s">
        <v>137</v>
      </c>
      <c r="C718" s="1">
        <v>40354</v>
      </c>
      <c r="D718" t="s">
        <v>3828</v>
      </c>
      <c r="E718" t="s">
        <v>135</v>
      </c>
      <c r="F718" t="s">
        <v>3419</v>
      </c>
      <c r="G718" t="s">
        <v>3445</v>
      </c>
      <c r="H718" s="6">
        <v>0</v>
      </c>
      <c r="I718">
        <v>0.5</v>
      </c>
      <c r="J718" s="6">
        <v>20</v>
      </c>
      <c r="K718">
        <v>176</v>
      </c>
      <c r="L718" s="6">
        <v>14.665699999999999</v>
      </c>
      <c r="M718">
        <v>131</v>
      </c>
      <c r="N718" s="6">
        <v>8.8503799999999995</v>
      </c>
      <c r="O718">
        <v>24</v>
      </c>
      <c r="P718" s="6">
        <v>2.6950799999999999</v>
      </c>
      <c r="Q718">
        <v>15</v>
      </c>
      <c r="R718" s="6">
        <v>2.2534399999999999</v>
      </c>
      <c r="S718">
        <v>4</v>
      </c>
      <c r="T718" s="6">
        <v>0.378965</v>
      </c>
      <c r="U718">
        <v>13</v>
      </c>
      <c r="V718" s="6">
        <v>1.2032400000000001</v>
      </c>
      <c r="W718">
        <v>6</v>
      </c>
      <c r="X718" s="6">
        <v>0</v>
      </c>
      <c r="Y718">
        <v>1</v>
      </c>
      <c r="Z718" s="6">
        <v>0</v>
      </c>
      <c r="AA718">
        <v>0</v>
      </c>
      <c r="AB718" s="6">
        <v>0</v>
      </c>
      <c r="AC718" s="6">
        <v>30.046822041273099</v>
      </c>
      <c r="AD718" s="6">
        <v>10.046822041273099</v>
      </c>
      <c r="AE718">
        <v>370</v>
      </c>
      <c r="AF718">
        <v>256</v>
      </c>
    </row>
    <row r="719" spans="1:32" hidden="1">
      <c r="A719" t="s">
        <v>136</v>
      </c>
      <c r="B719" t="s">
        <v>137</v>
      </c>
      <c r="C719" s="1">
        <v>40353</v>
      </c>
      <c r="D719" t="s">
        <v>3829</v>
      </c>
      <c r="E719" t="s">
        <v>3776</v>
      </c>
      <c r="F719" t="s">
        <v>3424</v>
      </c>
      <c r="G719" t="s">
        <v>3459</v>
      </c>
      <c r="H719" s="6">
        <v>0</v>
      </c>
      <c r="I719">
        <v>1</v>
      </c>
      <c r="J719" s="6">
        <v>40</v>
      </c>
      <c r="K719">
        <v>38</v>
      </c>
      <c r="L719" s="6">
        <v>3.1664599999999998</v>
      </c>
      <c r="M719">
        <v>8</v>
      </c>
      <c r="N719" s="6">
        <v>0.54048200000000002</v>
      </c>
      <c r="O719">
        <v>7</v>
      </c>
      <c r="P719" s="6">
        <v>0.78606399999999998</v>
      </c>
      <c r="Q719">
        <v>17</v>
      </c>
      <c r="R719" s="6">
        <v>2.5539000000000001</v>
      </c>
      <c r="S719">
        <v>0</v>
      </c>
      <c r="T719" s="6">
        <v>0</v>
      </c>
      <c r="U719">
        <v>1</v>
      </c>
      <c r="V719" s="6">
        <v>9.2556600000000003E-2</v>
      </c>
      <c r="W719">
        <v>0</v>
      </c>
      <c r="X719" s="6">
        <v>0</v>
      </c>
      <c r="Y719">
        <v>0</v>
      </c>
      <c r="Z719" s="6">
        <v>0</v>
      </c>
      <c r="AA719">
        <v>0</v>
      </c>
      <c r="AB719" s="6">
        <v>0</v>
      </c>
      <c r="AC719" s="6">
        <v>7.1394637525081599</v>
      </c>
      <c r="AD719" s="6">
        <v>-32.860536247491801</v>
      </c>
      <c r="AE719">
        <v>71</v>
      </c>
      <c r="AF719">
        <v>257</v>
      </c>
    </row>
    <row r="720" spans="1:32" hidden="1">
      <c r="A720" t="s">
        <v>136</v>
      </c>
      <c r="B720" t="s">
        <v>137</v>
      </c>
      <c r="C720" s="1">
        <v>40353</v>
      </c>
      <c r="D720" t="s">
        <v>3830</v>
      </c>
      <c r="E720" t="s">
        <v>3776</v>
      </c>
      <c r="F720" t="s">
        <v>3419</v>
      </c>
      <c r="G720" t="s">
        <v>3459</v>
      </c>
      <c r="H720" s="6">
        <v>0</v>
      </c>
      <c r="I720">
        <v>1</v>
      </c>
      <c r="J720" s="6">
        <v>40</v>
      </c>
      <c r="K720">
        <v>27</v>
      </c>
      <c r="L720" s="6">
        <v>2.2498499999999999</v>
      </c>
      <c r="M720">
        <v>0</v>
      </c>
      <c r="N720" s="6">
        <v>0</v>
      </c>
      <c r="O720">
        <v>0</v>
      </c>
      <c r="P720" s="6">
        <v>0</v>
      </c>
      <c r="Q720">
        <v>0</v>
      </c>
      <c r="R720" s="6">
        <v>0</v>
      </c>
      <c r="S720">
        <v>0</v>
      </c>
      <c r="T720" s="6">
        <v>0</v>
      </c>
      <c r="U720">
        <v>0</v>
      </c>
      <c r="V720" s="6">
        <v>0</v>
      </c>
      <c r="W720">
        <v>0</v>
      </c>
      <c r="X720" s="6">
        <v>0</v>
      </c>
      <c r="Y720">
        <v>0</v>
      </c>
      <c r="Z720" s="6">
        <v>0</v>
      </c>
      <c r="AA720">
        <v>0</v>
      </c>
      <c r="AB720" s="6">
        <v>0</v>
      </c>
      <c r="AC720" s="6">
        <v>2.2498545646667498</v>
      </c>
      <c r="AD720" s="6">
        <v>-37.750145435333302</v>
      </c>
      <c r="AE720">
        <v>27</v>
      </c>
      <c r="AF720">
        <v>257</v>
      </c>
    </row>
    <row r="721" spans="1:32" hidden="1">
      <c r="A721" t="s">
        <v>136</v>
      </c>
      <c r="B721" t="s">
        <v>137</v>
      </c>
      <c r="C721" s="1">
        <v>40353</v>
      </c>
      <c r="D721" t="s">
        <v>3831</v>
      </c>
      <c r="E721" t="s">
        <v>3444</v>
      </c>
      <c r="F721" t="s">
        <v>3419</v>
      </c>
      <c r="G721" t="s">
        <v>3445</v>
      </c>
      <c r="H721" s="6">
        <v>0</v>
      </c>
      <c r="I721">
        <v>0.5</v>
      </c>
      <c r="J721" s="6">
        <v>20</v>
      </c>
      <c r="K721">
        <v>30</v>
      </c>
      <c r="L721" s="6">
        <v>2.4998399999999998</v>
      </c>
      <c r="M721">
        <v>2</v>
      </c>
      <c r="N721" s="6">
        <v>0.13511999999999999</v>
      </c>
      <c r="O721">
        <v>2</v>
      </c>
      <c r="P721" s="6">
        <v>0.22459000000000001</v>
      </c>
      <c r="Q721">
        <v>2</v>
      </c>
      <c r="R721" s="6">
        <v>0.30045899999999998</v>
      </c>
      <c r="S721">
        <v>0</v>
      </c>
      <c r="T721" s="6">
        <v>0</v>
      </c>
      <c r="U721">
        <v>0</v>
      </c>
      <c r="V721" s="6">
        <v>0</v>
      </c>
      <c r="W721">
        <v>0</v>
      </c>
      <c r="X721" s="6">
        <v>0</v>
      </c>
      <c r="Y721">
        <v>0</v>
      </c>
      <c r="Z721" s="6">
        <v>0</v>
      </c>
      <c r="AA721">
        <v>0</v>
      </c>
      <c r="AB721" s="6">
        <v>0</v>
      </c>
      <c r="AC721" s="6">
        <v>3.1600072532892201</v>
      </c>
      <c r="AD721" s="6">
        <v>-16.839992746710799</v>
      </c>
      <c r="AE721">
        <v>36</v>
      </c>
      <c r="AF721">
        <v>257</v>
      </c>
    </row>
    <row r="722" spans="1:32" hidden="1">
      <c r="A722" t="s">
        <v>136</v>
      </c>
      <c r="B722" t="s">
        <v>137</v>
      </c>
      <c r="C722" s="1">
        <v>40352</v>
      </c>
      <c r="D722" t="s">
        <v>3832</v>
      </c>
      <c r="E722" t="s">
        <v>135</v>
      </c>
      <c r="F722" t="s">
        <v>3419</v>
      </c>
      <c r="G722" t="s">
        <v>3445</v>
      </c>
      <c r="H722" s="6">
        <v>0</v>
      </c>
      <c r="I722">
        <v>0.5</v>
      </c>
      <c r="J722" s="6">
        <v>20</v>
      </c>
      <c r="K722">
        <v>2632</v>
      </c>
      <c r="L722" s="6">
        <v>219.31899999999999</v>
      </c>
      <c r="M722">
        <v>43</v>
      </c>
      <c r="N722" s="6">
        <v>2.90509</v>
      </c>
      <c r="O722">
        <v>43</v>
      </c>
      <c r="P722" s="6">
        <v>4.8286800000000003</v>
      </c>
      <c r="Q722">
        <v>25</v>
      </c>
      <c r="R722" s="6">
        <v>3.7557399999999999</v>
      </c>
      <c r="S722">
        <v>14</v>
      </c>
      <c r="T722" s="6">
        <v>1.3263799999999999</v>
      </c>
      <c r="U722">
        <v>18</v>
      </c>
      <c r="V722" s="6">
        <v>1.6660200000000001</v>
      </c>
      <c r="W722">
        <v>16</v>
      </c>
      <c r="X722" s="6">
        <v>0</v>
      </c>
      <c r="Y722">
        <v>13</v>
      </c>
      <c r="Z722" s="6">
        <v>0</v>
      </c>
      <c r="AA722">
        <v>0</v>
      </c>
      <c r="AB722" s="6">
        <v>0</v>
      </c>
      <c r="AC722" s="6">
        <v>233.801051974297</v>
      </c>
      <c r="AD722" s="6">
        <v>213.801051974297</v>
      </c>
      <c r="AE722">
        <v>2804</v>
      </c>
      <c r="AF722">
        <v>258</v>
      </c>
    </row>
    <row r="723" spans="1:32" hidden="1">
      <c r="A723" t="s">
        <v>136</v>
      </c>
      <c r="B723" t="s">
        <v>137</v>
      </c>
      <c r="C723" s="1">
        <v>40352</v>
      </c>
      <c r="D723" t="s">
        <v>158</v>
      </c>
      <c r="E723" t="s">
        <v>145</v>
      </c>
      <c r="F723" t="s">
        <v>3427</v>
      </c>
      <c r="G723" t="s">
        <v>3420</v>
      </c>
      <c r="H723" s="6">
        <v>325</v>
      </c>
      <c r="I723">
        <v>1</v>
      </c>
      <c r="J723" s="6">
        <v>365</v>
      </c>
      <c r="K723">
        <v>351</v>
      </c>
      <c r="L723" s="6">
        <v>29.248100000000001</v>
      </c>
      <c r="M723">
        <v>49</v>
      </c>
      <c r="N723" s="6">
        <v>3.3104499999999999</v>
      </c>
      <c r="O723">
        <v>31</v>
      </c>
      <c r="P723" s="6">
        <v>3.4811399999999999</v>
      </c>
      <c r="Q723">
        <v>33</v>
      </c>
      <c r="R723" s="6">
        <v>4.9575699999999996</v>
      </c>
      <c r="S723">
        <v>26</v>
      </c>
      <c r="T723" s="6">
        <v>2.4632800000000001</v>
      </c>
      <c r="U723">
        <v>31</v>
      </c>
      <c r="V723" s="6">
        <v>2.8692500000000001</v>
      </c>
      <c r="W723">
        <v>21</v>
      </c>
      <c r="X723" s="6">
        <v>0</v>
      </c>
      <c r="Y723">
        <v>14</v>
      </c>
      <c r="Z723" s="6">
        <v>0</v>
      </c>
      <c r="AA723">
        <v>0</v>
      </c>
      <c r="AB723" s="6">
        <v>0</v>
      </c>
      <c r="AC723" s="6">
        <v>46.3297986984253</v>
      </c>
      <c r="AD723" s="6">
        <v>-318.67020130157499</v>
      </c>
      <c r="AE723">
        <v>556</v>
      </c>
      <c r="AF723">
        <v>258</v>
      </c>
    </row>
    <row r="724" spans="1:32" hidden="1">
      <c r="A724" t="s">
        <v>136</v>
      </c>
      <c r="B724" t="s">
        <v>137</v>
      </c>
      <c r="C724" s="1">
        <v>40352</v>
      </c>
      <c r="D724" t="s">
        <v>3833</v>
      </c>
      <c r="E724" t="s">
        <v>135</v>
      </c>
      <c r="F724" t="s">
        <v>3419</v>
      </c>
      <c r="G724" t="s">
        <v>3445</v>
      </c>
      <c r="H724" s="6">
        <v>0</v>
      </c>
      <c r="I724">
        <v>0.5</v>
      </c>
      <c r="J724" s="6">
        <v>20</v>
      </c>
      <c r="K724">
        <v>1007</v>
      </c>
      <c r="L724" s="6">
        <v>83.911199999999994</v>
      </c>
      <c r="M724">
        <v>28</v>
      </c>
      <c r="N724" s="6">
        <v>1.8916900000000001</v>
      </c>
      <c r="O724">
        <v>12</v>
      </c>
      <c r="P724" s="6">
        <v>1.34754</v>
      </c>
      <c r="Q724">
        <v>18</v>
      </c>
      <c r="R724" s="6">
        <v>2.7041300000000001</v>
      </c>
      <c r="S724">
        <v>9</v>
      </c>
      <c r="T724" s="6">
        <v>0.85267199999999999</v>
      </c>
      <c r="U724">
        <v>10</v>
      </c>
      <c r="V724" s="6">
        <v>0.925566</v>
      </c>
      <c r="W724">
        <v>4</v>
      </c>
      <c r="X724" s="6">
        <v>0</v>
      </c>
      <c r="Y724">
        <v>6</v>
      </c>
      <c r="Z724" s="6">
        <v>0</v>
      </c>
      <c r="AA724">
        <v>0</v>
      </c>
      <c r="AB724" s="6">
        <v>0</v>
      </c>
      <c r="AC724" s="6">
        <v>91.632830202579498</v>
      </c>
      <c r="AD724" s="6">
        <v>71.632830202579498</v>
      </c>
      <c r="AE724">
        <v>1094</v>
      </c>
      <c r="AF724">
        <v>258</v>
      </c>
    </row>
    <row r="725" spans="1:32" hidden="1">
      <c r="A725" t="s">
        <v>136</v>
      </c>
      <c r="B725" t="s">
        <v>137</v>
      </c>
      <c r="C725" s="1">
        <v>40351</v>
      </c>
      <c r="D725" t="s">
        <v>3834</v>
      </c>
      <c r="E725" t="s">
        <v>3776</v>
      </c>
      <c r="F725" t="s">
        <v>3419</v>
      </c>
      <c r="G725" t="s">
        <v>3459</v>
      </c>
      <c r="H725" s="6">
        <v>0</v>
      </c>
      <c r="I725">
        <v>1</v>
      </c>
      <c r="J725" s="6">
        <v>40</v>
      </c>
      <c r="K725">
        <v>43</v>
      </c>
      <c r="L725" s="6">
        <v>3.5831</v>
      </c>
      <c r="M725">
        <v>10</v>
      </c>
      <c r="N725" s="6">
        <v>0.67560200000000004</v>
      </c>
      <c r="O725">
        <v>4</v>
      </c>
      <c r="P725" s="6">
        <v>0.44917899999999999</v>
      </c>
      <c r="Q725">
        <v>3</v>
      </c>
      <c r="R725" s="6">
        <v>0.45068799999999998</v>
      </c>
      <c r="S725">
        <v>0</v>
      </c>
      <c r="T725" s="6">
        <v>0</v>
      </c>
      <c r="U725">
        <v>0</v>
      </c>
      <c r="V725" s="6">
        <v>0</v>
      </c>
      <c r="W725">
        <v>2</v>
      </c>
      <c r="X725" s="6">
        <v>0</v>
      </c>
      <c r="Y725">
        <v>0</v>
      </c>
      <c r="Z725" s="6">
        <v>0</v>
      </c>
      <c r="AA725">
        <v>0</v>
      </c>
      <c r="AB725" s="6">
        <v>0</v>
      </c>
      <c r="AC725" s="6">
        <v>5.1585712730884596</v>
      </c>
      <c r="AD725" s="6">
        <v>-34.841428726911502</v>
      </c>
      <c r="AE725">
        <v>62</v>
      </c>
      <c r="AF725">
        <v>259</v>
      </c>
    </row>
    <row r="726" spans="1:32" hidden="1">
      <c r="A726" t="s">
        <v>136</v>
      </c>
      <c r="B726" t="s">
        <v>137</v>
      </c>
      <c r="C726" s="1">
        <v>40351</v>
      </c>
      <c r="D726" t="s">
        <v>3835</v>
      </c>
      <c r="E726" t="s">
        <v>3776</v>
      </c>
      <c r="F726" t="s">
        <v>3419</v>
      </c>
      <c r="G726" t="s">
        <v>3459</v>
      </c>
      <c r="H726" s="6">
        <v>0</v>
      </c>
      <c r="I726">
        <v>1</v>
      </c>
      <c r="J726" s="6">
        <v>40</v>
      </c>
      <c r="K726">
        <v>47</v>
      </c>
      <c r="L726" s="6">
        <v>3.9164099999999999</v>
      </c>
      <c r="M726">
        <v>2</v>
      </c>
      <c r="N726" s="6">
        <v>0.13511999999999999</v>
      </c>
      <c r="O726">
        <v>0</v>
      </c>
      <c r="P726" s="6">
        <v>0</v>
      </c>
      <c r="Q726">
        <v>1</v>
      </c>
      <c r="R726" s="6">
        <v>0.150229</v>
      </c>
      <c r="S726">
        <v>1</v>
      </c>
      <c r="T726" s="6">
        <v>9.4741400000000003E-2</v>
      </c>
      <c r="U726">
        <v>4</v>
      </c>
      <c r="V726" s="6">
        <v>0.370226</v>
      </c>
      <c r="W726">
        <v>3</v>
      </c>
      <c r="X726" s="6">
        <v>0</v>
      </c>
      <c r="Y726">
        <v>4</v>
      </c>
      <c r="Z726" s="6">
        <v>0</v>
      </c>
      <c r="AA726">
        <v>0</v>
      </c>
      <c r="AB726" s="6">
        <v>0</v>
      </c>
      <c r="AC726" s="6">
        <v>4.6667309626936904</v>
      </c>
      <c r="AD726" s="6">
        <v>-35.333269037306302</v>
      </c>
      <c r="AE726">
        <v>62</v>
      </c>
      <c r="AF726">
        <v>259</v>
      </c>
    </row>
    <row r="727" spans="1:32" hidden="1">
      <c r="A727" t="s">
        <v>136</v>
      </c>
      <c r="B727" t="s">
        <v>137</v>
      </c>
      <c r="C727" s="1">
        <v>40351</v>
      </c>
      <c r="D727" t="s">
        <v>3836</v>
      </c>
      <c r="E727" t="s">
        <v>3444</v>
      </c>
      <c r="F727" t="s">
        <v>3419</v>
      </c>
      <c r="G727" t="s">
        <v>3445</v>
      </c>
      <c r="H727" s="6">
        <v>0</v>
      </c>
      <c r="I727">
        <v>0.5</v>
      </c>
      <c r="J727" s="6">
        <v>20</v>
      </c>
      <c r="K727">
        <v>349</v>
      </c>
      <c r="L727" s="6">
        <v>29.081499999999998</v>
      </c>
      <c r="M727">
        <v>34</v>
      </c>
      <c r="N727" s="6">
        <v>2.29705</v>
      </c>
      <c r="O727">
        <v>19</v>
      </c>
      <c r="P727" s="6">
        <v>2.1335999999999999</v>
      </c>
      <c r="Q727">
        <v>18</v>
      </c>
      <c r="R727" s="6">
        <v>2.7041300000000001</v>
      </c>
      <c r="S727">
        <v>9</v>
      </c>
      <c r="T727" s="6">
        <v>0.85267199999999999</v>
      </c>
      <c r="U727">
        <v>5</v>
      </c>
      <c r="V727" s="6">
        <v>0.462783</v>
      </c>
      <c r="W727">
        <v>8</v>
      </c>
      <c r="X727" s="6">
        <v>0</v>
      </c>
      <c r="Y727">
        <v>11</v>
      </c>
      <c r="Z727" s="6">
        <v>0</v>
      </c>
      <c r="AA727">
        <v>0</v>
      </c>
      <c r="AB727" s="6">
        <v>0</v>
      </c>
      <c r="AC727" s="6">
        <v>37.531686186790502</v>
      </c>
      <c r="AD727" s="6">
        <v>17.531686186790498</v>
      </c>
      <c r="AE727">
        <v>453</v>
      </c>
      <c r="AF727">
        <v>259</v>
      </c>
    </row>
    <row r="728" spans="1:32" hidden="1">
      <c r="A728" t="s">
        <v>136</v>
      </c>
      <c r="B728" t="s">
        <v>137</v>
      </c>
      <c r="C728" s="1">
        <v>40351</v>
      </c>
      <c r="D728" t="s">
        <v>3837</v>
      </c>
      <c r="E728" t="s">
        <v>3444</v>
      </c>
      <c r="F728" t="s">
        <v>3419</v>
      </c>
      <c r="G728" t="s">
        <v>3445</v>
      </c>
      <c r="H728" s="6">
        <v>0</v>
      </c>
      <c r="I728">
        <v>0.5</v>
      </c>
      <c r="J728" s="6">
        <v>20</v>
      </c>
      <c r="K728">
        <v>463</v>
      </c>
      <c r="L728" s="6">
        <v>38.580800000000004</v>
      </c>
      <c r="M728">
        <v>53</v>
      </c>
      <c r="N728" s="6">
        <v>3.5806900000000002</v>
      </c>
      <c r="O728">
        <v>20</v>
      </c>
      <c r="P728" s="6">
        <v>2.2458999999999998</v>
      </c>
      <c r="Q728">
        <v>31</v>
      </c>
      <c r="R728" s="6">
        <v>4.6571100000000003</v>
      </c>
      <c r="S728">
        <v>60</v>
      </c>
      <c r="T728" s="6">
        <v>5.6844799999999998</v>
      </c>
      <c r="U728">
        <v>19</v>
      </c>
      <c r="V728" s="6">
        <v>1.75857</v>
      </c>
      <c r="W728">
        <v>16</v>
      </c>
      <c r="X728" s="6">
        <v>0</v>
      </c>
      <c r="Y728">
        <v>21</v>
      </c>
      <c r="Z728" s="6">
        <v>0</v>
      </c>
      <c r="AA728">
        <v>0</v>
      </c>
      <c r="AB728" s="6">
        <v>0</v>
      </c>
      <c r="AC728" s="6">
        <v>56.507596492767298</v>
      </c>
      <c r="AD728" s="6">
        <v>36.507596492767298</v>
      </c>
      <c r="AE728">
        <v>683</v>
      </c>
      <c r="AF728">
        <v>259</v>
      </c>
    </row>
    <row r="729" spans="1:32" hidden="1">
      <c r="A729" t="s">
        <v>136</v>
      </c>
      <c r="B729" t="s">
        <v>137</v>
      </c>
      <c r="C729" s="1">
        <v>40350</v>
      </c>
      <c r="D729" t="s">
        <v>3838</v>
      </c>
      <c r="E729" t="s">
        <v>135</v>
      </c>
      <c r="F729" t="s">
        <v>3419</v>
      </c>
      <c r="G729" t="s">
        <v>3445</v>
      </c>
      <c r="H729" s="6">
        <v>0</v>
      </c>
      <c r="I729">
        <v>0.5</v>
      </c>
      <c r="J729" s="6">
        <v>20</v>
      </c>
      <c r="K729">
        <v>570</v>
      </c>
      <c r="L729" s="6">
        <v>47.496899999999997</v>
      </c>
      <c r="M729">
        <v>9</v>
      </c>
      <c r="N729" s="6">
        <v>0.60804199999999997</v>
      </c>
      <c r="O729">
        <v>5</v>
      </c>
      <c r="P729" s="6">
        <v>0.56147400000000003</v>
      </c>
      <c r="Q729">
        <v>6</v>
      </c>
      <c r="R729" s="6">
        <v>0.90137599999999996</v>
      </c>
      <c r="S729">
        <v>21</v>
      </c>
      <c r="T729" s="6">
        <v>1.9895700000000001</v>
      </c>
      <c r="U729">
        <v>5</v>
      </c>
      <c r="V729" s="6">
        <v>0.462783</v>
      </c>
      <c r="W729">
        <v>2</v>
      </c>
      <c r="X729" s="6">
        <v>0</v>
      </c>
      <c r="Y729">
        <v>2</v>
      </c>
      <c r="Z729" s="6">
        <v>0</v>
      </c>
      <c r="AA729">
        <v>0</v>
      </c>
      <c r="AB729" s="6">
        <v>0</v>
      </c>
      <c r="AC729" s="6">
        <v>52.020173072814899</v>
      </c>
      <c r="AD729" s="6">
        <v>32.020173072814899</v>
      </c>
      <c r="AE729">
        <v>620</v>
      </c>
      <c r="AF729">
        <v>260</v>
      </c>
    </row>
    <row r="730" spans="1:32" hidden="1">
      <c r="A730" t="s">
        <v>136</v>
      </c>
      <c r="B730" t="s">
        <v>137</v>
      </c>
      <c r="C730" s="1">
        <v>40350</v>
      </c>
      <c r="D730" t="s">
        <v>3839</v>
      </c>
      <c r="E730" t="s">
        <v>3444</v>
      </c>
      <c r="F730" t="s">
        <v>3419</v>
      </c>
      <c r="G730" t="s">
        <v>3445</v>
      </c>
      <c r="H730" s="6">
        <v>0</v>
      </c>
      <c r="I730">
        <v>0.5</v>
      </c>
      <c r="J730" s="6">
        <v>20</v>
      </c>
      <c r="K730">
        <v>124</v>
      </c>
      <c r="L730" s="6">
        <v>10.332700000000001</v>
      </c>
      <c r="M730">
        <v>8</v>
      </c>
      <c r="N730" s="6">
        <v>0.54048200000000002</v>
      </c>
      <c r="O730">
        <v>2</v>
      </c>
      <c r="P730" s="6">
        <v>0.22459000000000001</v>
      </c>
      <c r="Q730">
        <v>0</v>
      </c>
      <c r="R730" s="6">
        <v>0</v>
      </c>
      <c r="S730">
        <v>1</v>
      </c>
      <c r="T730" s="6">
        <v>9.4741400000000003E-2</v>
      </c>
      <c r="U730">
        <v>0</v>
      </c>
      <c r="V730" s="6">
        <v>0</v>
      </c>
      <c r="W730">
        <v>1</v>
      </c>
      <c r="X730" s="6">
        <v>0</v>
      </c>
      <c r="Y730">
        <v>2</v>
      </c>
      <c r="Z730" s="6">
        <v>0</v>
      </c>
      <c r="AA730">
        <v>0</v>
      </c>
      <c r="AB730" s="6">
        <v>0</v>
      </c>
      <c r="AC730" s="6">
        <v>11.1924780234694</v>
      </c>
      <c r="AD730" s="6">
        <v>-8.8075219765305999</v>
      </c>
      <c r="AE730">
        <v>138</v>
      </c>
      <c r="AF730">
        <v>260</v>
      </c>
    </row>
    <row r="731" spans="1:32" hidden="1">
      <c r="A731" t="s">
        <v>136</v>
      </c>
      <c r="B731" t="s">
        <v>137</v>
      </c>
      <c r="C731" s="1">
        <v>40350</v>
      </c>
      <c r="D731" t="s">
        <v>159</v>
      </c>
      <c r="E731" t="s">
        <v>105</v>
      </c>
      <c r="F731" t="s">
        <v>3425</v>
      </c>
      <c r="G731" t="s">
        <v>3420</v>
      </c>
      <c r="H731" s="6">
        <v>325</v>
      </c>
      <c r="I731">
        <v>1</v>
      </c>
      <c r="J731" s="6">
        <v>365</v>
      </c>
      <c r="K731">
        <v>308</v>
      </c>
      <c r="L731" s="6">
        <v>25.664999999999999</v>
      </c>
      <c r="M731">
        <v>51</v>
      </c>
      <c r="N731" s="6">
        <v>3.44557</v>
      </c>
      <c r="O731">
        <v>15</v>
      </c>
      <c r="P731" s="6">
        <v>1.68442</v>
      </c>
      <c r="Q731">
        <v>7</v>
      </c>
      <c r="R731" s="6">
        <v>1.0516099999999999</v>
      </c>
      <c r="S731">
        <v>10</v>
      </c>
      <c r="T731" s="6">
        <v>0.94741399999999998</v>
      </c>
      <c r="U731">
        <v>2</v>
      </c>
      <c r="V731" s="6">
        <v>0.185113</v>
      </c>
      <c r="W731">
        <v>7</v>
      </c>
      <c r="X731" s="6">
        <v>0</v>
      </c>
      <c r="Y731">
        <v>5</v>
      </c>
      <c r="Z731" s="6">
        <v>0</v>
      </c>
      <c r="AA731">
        <v>0</v>
      </c>
      <c r="AB731" s="6">
        <v>0</v>
      </c>
      <c r="AC731" s="6">
        <v>32.979133367538502</v>
      </c>
      <c r="AD731" s="6">
        <v>-332.02086663246098</v>
      </c>
      <c r="AE731">
        <v>405</v>
      </c>
      <c r="AF731">
        <v>260</v>
      </c>
    </row>
    <row r="732" spans="1:32" hidden="1">
      <c r="A732" t="s">
        <v>136</v>
      </c>
      <c r="B732" t="s">
        <v>137</v>
      </c>
      <c r="C732" s="1">
        <v>40347</v>
      </c>
      <c r="D732" t="s">
        <v>3840</v>
      </c>
      <c r="E732" t="s">
        <v>135</v>
      </c>
      <c r="F732" t="s">
        <v>3419</v>
      </c>
      <c r="G732" t="s">
        <v>3445</v>
      </c>
      <c r="H732" s="6">
        <v>0</v>
      </c>
      <c r="I732">
        <v>0.5</v>
      </c>
      <c r="J732" s="6">
        <v>20</v>
      </c>
      <c r="K732">
        <v>441</v>
      </c>
      <c r="L732" s="6">
        <v>36.747599999999998</v>
      </c>
      <c r="M732">
        <v>63</v>
      </c>
      <c r="N732" s="6">
        <v>4.2562899999999999</v>
      </c>
      <c r="O732">
        <v>35</v>
      </c>
      <c r="P732" s="6">
        <v>3.93032</v>
      </c>
      <c r="Q732">
        <v>11</v>
      </c>
      <c r="R732" s="6">
        <v>1.65252</v>
      </c>
      <c r="S732">
        <v>14</v>
      </c>
      <c r="T732" s="6">
        <v>2.1032099999999998</v>
      </c>
      <c r="U732">
        <v>12</v>
      </c>
      <c r="V732" s="6">
        <v>1.1369</v>
      </c>
      <c r="W732">
        <v>12</v>
      </c>
      <c r="X732" s="6">
        <v>1.1106799999999999</v>
      </c>
      <c r="Y732">
        <v>11</v>
      </c>
      <c r="Z732" s="6">
        <v>0</v>
      </c>
      <c r="AA732">
        <v>0</v>
      </c>
      <c r="AB732" s="6">
        <v>0</v>
      </c>
      <c r="AC732" s="6">
        <v>50.937545299530001</v>
      </c>
      <c r="AD732" s="6">
        <v>30.937545299530001</v>
      </c>
      <c r="AE732">
        <v>599</v>
      </c>
      <c r="AF732">
        <v>263</v>
      </c>
    </row>
    <row r="733" spans="1:32" hidden="1">
      <c r="A733" t="s">
        <v>136</v>
      </c>
      <c r="B733" t="s">
        <v>137</v>
      </c>
      <c r="C733" s="1">
        <v>40347</v>
      </c>
      <c r="D733" t="s">
        <v>3841</v>
      </c>
      <c r="E733" t="s">
        <v>748</v>
      </c>
      <c r="F733" t="s">
        <v>3419</v>
      </c>
      <c r="G733" t="s">
        <v>3445</v>
      </c>
      <c r="H733" s="6">
        <v>0</v>
      </c>
      <c r="I733">
        <v>0.5</v>
      </c>
      <c r="J733" s="6">
        <v>20</v>
      </c>
      <c r="K733">
        <v>1817</v>
      </c>
      <c r="L733" s="6">
        <v>151.40700000000001</v>
      </c>
      <c r="M733">
        <v>12</v>
      </c>
      <c r="N733" s="6">
        <v>0.81072200000000005</v>
      </c>
      <c r="O733">
        <v>18</v>
      </c>
      <c r="P733" s="6">
        <v>2.0213100000000002</v>
      </c>
      <c r="Q733">
        <v>109</v>
      </c>
      <c r="R733" s="6">
        <v>16.375</v>
      </c>
      <c r="S733">
        <v>23</v>
      </c>
      <c r="T733" s="6">
        <v>3.4552800000000001</v>
      </c>
      <c r="U733">
        <v>6</v>
      </c>
      <c r="V733" s="6">
        <v>0.56844799999999995</v>
      </c>
      <c r="W733">
        <v>4</v>
      </c>
      <c r="X733" s="6">
        <v>0.370226</v>
      </c>
      <c r="Y733">
        <v>7</v>
      </c>
      <c r="Z733" s="6">
        <v>0</v>
      </c>
      <c r="AA733">
        <v>0</v>
      </c>
      <c r="AB733" s="6">
        <v>0</v>
      </c>
      <c r="AC733" s="6">
        <v>175.00786149501801</v>
      </c>
      <c r="AD733" s="6">
        <v>155.00786149501801</v>
      </c>
      <c r="AE733">
        <v>1996</v>
      </c>
      <c r="AF733">
        <v>263</v>
      </c>
    </row>
    <row r="734" spans="1:32" hidden="1">
      <c r="A734" t="s">
        <v>136</v>
      </c>
      <c r="B734" t="s">
        <v>137</v>
      </c>
      <c r="C734" s="1">
        <v>40347</v>
      </c>
      <c r="D734" t="s">
        <v>160</v>
      </c>
      <c r="E734" t="s">
        <v>152</v>
      </c>
      <c r="F734" t="s">
        <v>3419</v>
      </c>
      <c r="G734" t="s">
        <v>3420</v>
      </c>
      <c r="H734" s="6">
        <v>325</v>
      </c>
      <c r="I734">
        <v>1</v>
      </c>
      <c r="J734" s="6">
        <v>365</v>
      </c>
      <c r="K734">
        <v>245</v>
      </c>
      <c r="L734" s="6">
        <v>20.415299999999998</v>
      </c>
      <c r="M734">
        <v>24</v>
      </c>
      <c r="N734" s="6">
        <v>1.62144</v>
      </c>
      <c r="O734">
        <v>27</v>
      </c>
      <c r="P734" s="6">
        <v>3.0319600000000002</v>
      </c>
      <c r="Q734">
        <v>12</v>
      </c>
      <c r="R734" s="6">
        <v>1.8027500000000001</v>
      </c>
      <c r="S734">
        <v>26</v>
      </c>
      <c r="T734" s="6">
        <v>3.9059599999999999</v>
      </c>
      <c r="U734">
        <v>17</v>
      </c>
      <c r="V734" s="6">
        <v>1.6106</v>
      </c>
      <c r="W734">
        <v>14</v>
      </c>
      <c r="X734" s="6">
        <v>1.29579</v>
      </c>
      <c r="Y734">
        <v>13</v>
      </c>
      <c r="Z734" s="6">
        <v>0</v>
      </c>
      <c r="AA734">
        <v>0</v>
      </c>
      <c r="AB734" s="6">
        <v>0</v>
      </c>
      <c r="AC734" s="6">
        <v>33.683865785598798</v>
      </c>
      <c r="AD734" s="6">
        <v>-331.31613421440102</v>
      </c>
      <c r="AE734">
        <v>378</v>
      </c>
      <c r="AF734">
        <v>263</v>
      </c>
    </row>
    <row r="735" spans="1:32" hidden="1">
      <c r="A735" t="s">
        <v>136</v>
      </c>
      <c r="B735" t="s">
        <v>137</v>
      </c>
      <c r="C735" s="1">
        <v>40347</v>
      </c>
      <c r="D735" t="s">
        <v>3842</v>
      </c>
      <c r="E735" t="s">
        <v>748</v>
      </c>
      <c r="F735" t="s">
        <v>3419</v>
      </c>
      <c r="G735" t="s">
        <v>3445</v>
      </c>
      <c r="H735" s="6">
        <v>0</v>
      </c>
      <c r="I735">
        <v>0.5</v>
      </c>
      <c r="J735" s="6">
        <v>20</v>
      </c>
      <c r="K735">
        <v>98</v>
      </c>
      <c r="L735" s="6">
        <v>8.1661400000000004</v>
      </c>
      <c r="M735">
        <v>6</v>
      </c>
      <c r="N735" s="6">
        <v>0.40536100000000003</v>
      </c>
      <c r="O735">
        <v>6</v>
      </c>
      <c r="P735" s="6">
        <v>0.67376899999999995</v>
      </c>
      <c r="Q735">
        <v>3</v>
      </c>
      <c r="R735" s="6">
        <v>0.45068799999999998</v>
      </c>
      <c r="S735">
        <v>12</v>
      </c>
      <c r="T735" s="6">
        <v>1.8027500000000001</v>
      </c>
      <c r="U735">
        <v>5</v>
      </c>
      <c r="V735" s="6">
        <v>0.47370699999999999</v>
      </c>
      <c r="W735">
        <v>6</v>
      </c>
      <c r="X735" s="6">
        <v>0.55533900000000003</v>
      </c>
      <c r="Y735">
        <v>7</v>
      </c>
      <c r="Z735" s="6">
        <v>0</v>
      </c>
      <c r="AA735">
        <v>0</v>
      </c>
      <c r="AB735" s="6">
        <v>0</v>
      </c>
      <c r="AC735" s="6">
        <v>12.527756154537199</v>
      </c>
      <c r="AD735" s="6">
        <v>-7.4722438454628</v>
      </c>
      <c r="AE735">
        <v>143</v>
      </c>
      <c r="AF735">
        <v>263</v>
      </c>
    </row>
    <row r="736" spans="1:32" hidden="1">
      <c r="A736" t="s">
        <v>136</v>
      </c>
      <c r="B736" t="s">
        <v>137</v>
      </c>
      <c r="C736" s="1">
        <v>40346</v>
      </c>
      <c r="D736" t="s">
        <v>161</v>
      </c>
      <c r="E736" t="s">
        <v>29</v>
      </c>
      <c r="F736" t="s">
        <v>3426</v>
      </c>
      <c r="G736" t="s">
        <v>3420</v>
      </c>
      <c r="H736" s="6">
        <v>400</v>
      </c>
      <c r="I736">
        <v>2</v>
      </c>
      <c r="J736" s="6">
        <v>480</v>
      </c>
      <c r="K736">
        <v>125</v>
      </c>
      <c r="L736" s="6">
        <v>10.416</v>
      </c>
      <c r="M736">
        <v>20</v>
      </c>
      <c r="N736" s="6">
        <v>1.3512</v>
      </c>
      <c r="O736">
        <v>36</v>
      </c>
      <c r="P736" s="6">
        <v>2.4321700000000002</v>
      </c>
      <c r="Q736">
        <v>14</v>
      </c>
      <c r="R736" s="6">
        <v>1.57213</v>
      </c>
      <c r="S736">
        <v>20</v>
      </c>
      <c r="T736" s="6">
        <v>3.0045899999999999</v>
      </c>
      <c r="U736">
        <v>22</v>
      </c>
      <c r="V736" s="6">
        <v>2.0843099999999999</v>
      </c>
      <c r="W736">
        <v>16</v>
      </c>
      <c r="X736" s="6">
        <v>1.4809099999999999</v>
      </c>
      <c r="Y736">
        <v>16</v>
      </c>
      <c r="Z736" s="6">
        <v>0</v>
      </c>
      <c r="AA736">
        <v>0</v>
      </c>
      <c r="AB736" s="6">
        <v>0</v>
      </c>
      <c r="AC736" s="6">
        <v>22.3412954807281</v>
      </c>
      <c r="AD736" s="6">
        <v>-457.65870451927202</v>
      </c>
      <c r="AE736">
        <v>269</v>
      </c>
      <c r="AF736">
        <v>264</v>
      </c>
    </row>
    <row r="737" spans="1:32" hidden="1">
      <c r="A737" t="s">
        <v>136</v>
      </c>
      <c r="B737" t="s">
        <v>137</v>
      </c>
      <c r="C737" s="1">
        <v>40346</v>
      </c>
      <c r="D737" t="s">
        <v>3843</v>
      </c>
      <c r="E737" t="s">
        <v>135</v>
      </c>
      <c r="F737" t="s">
        <v>3419</v>
      </c>
      <c r="G737" t="s">
        <v>3445</v>
      </c>
      <c r="H737" s="6">
        <v>0</v>
      </c>
      <c r="I737">
        <v>0.5</v>
      </c>
      <c r="J737" s="6">
        <v>20</v>
      </c>
      <c r="K737">
        <v>358</v>
      </c>
      <c r="L737" s="6">
        <v>29.831399999999999</v>
      </c>
      <c r="M737">
        <v>45</v>
      </c>
      <c r="N737" s="6">
        <v>3.0402100000000001</v>
      </c>
      <c r="O737">
        <v>32</v>
      </c>
      <c r="P737" s="6">
        <v>2.1619299999999999</v>
      </c>
      <c r="Q737">
        <v>29</v>
      </c>
      <c r="R737" s="6">
        <v>3.2565499999999998</v>
      </c>
      <c r="S737">
        <v>27</v>
      </c>
      <c r="T737" s="6">
        <v>4.05619</v>
      </c>
      <c r="U737">
        <v>24</v>
      </c>
      <c r="V737" s="6">
        <v>2.27379</v>
      </c>
      <c r="W737">
        <v>7</v>
      </c>
      <c r="X737" s="6">
        <v>0.64789600000000003</v>
      </c>
      <c r="Y737">
        <v>11</v>
      </c>
      <c r="Z737" s="6">
        <v>0</v>
      </c>
      <c r="AA737">
        <v>0</v>
      </c>
      <c r="AB737" s="6">
        <v>0</v>
      </c>
      <c r="AC737" s="6">
        <v>45.267973542213397</v>
      </c>
      <c r="AD737" s="6">
        <v>25.267973542213401</v>
      </c>
      <c r="AE737">
        <v>533</v>
      </c>
      <c r="AF737">
        <v>264</v>
      </c>
    </row>
    <row r="738" spans="1:32" hidden="1">
      <c r="A738" t="s">
        <v>136</v>
      </c>
      <c r="B738" t="s">
        <v>137</v>
      </c>
      <c r="C738" s="1">
        <v>40346</v>
      </c>
      <c r="D738" t="s">
        <v>3844</v>
      </c>
      <c r="E738" t="s">
        <v>3444</v>
      </c>
      <c r="F738" t="s">
        <v>3419</v>
      </c>
      <c r="G738" t="s">
        <v>3445</v>
      </c>
      <c r="H738" s="6">
        <v>0</v>
      </c>
      <c r="I738">
        <v>0.5</v>
      </c>
      <c r="J738" s="6">
        <v>20</v>
      </c>
      <c r="K738">
        <v>214</v>
      </c>
      <c r="L738" s="6">
        <v>17.8322</v>
      </c>
      <c r="M738">
        <v>13</v>
      </c>
      <c r="N738" s="6">
        <v>0.87828200000000001</v>
      </c>
      <c r="O738">
        <v>3</v>
      </c>
      <c r="P738" s="6">
        <v>0.202681</v>
      </c>
      <c r="Q738">
        <v>1</v>
      </c>
      <c r="R738" s="6">
        <v>0.11229500000000001</v>
      </c>
      <c r="S738">
        <v>2</v>
      </c>
      <c r="T738" s="6">
        <v>0.30045899999999998</v>
      </c>
      <c r="U738">
        <v>10</v>
      </c>
      <c r="V738" s="6">
        <v>0.94741399999999998</v>
      </c>
      <c r="W738">
        <v>1</v>
      </c>
      <c r="X738" s="6">
        <v>9.2556600000000003E-2</v>
      </c>
      <c r="Y738">
        <v>1</v>
      </c>
      <c r="Z738" s="6">
        <v>0</v>
      </c>
      <c r="AA738">
        <v>0</v>
      </c>
      <c r="AB738" s="6">
        <v>0</v>
      </c>
      <c r="AC738" s="6">
        <v>20.365866869687999</v>
      </c>
      <c r="AD738" s="6">
        <v>0.36586686968799897</v>
      </c>
      <c r="AE738">
        <v>245</v>
      </c>
      <c r="AF738">
        <v>264</v>
      </c>
    </row>
    <row r="739" spans="1:32" hidden="1">
      <c r="A739" t="s">
        <v>136</v>
      </c>
      <c r="B739" t="s">
        <v>137</v>
      </c>
      <c r="C739" s="1">
        <v>40346</v>
      </c>
      <c r="D739" t="s">
        <v>3845</v>
      </c>
      <c r="E739" t="s">
        <v>748</v>
      </c>
      <c r="F739" t="s">
        <v>3419</v>
      </c>
      <c r="G739" t="s">
        <v>3445</v>
      </c>
      <c r="H739" s="6">
        <v>0</v>
      </c>
      <c r="I739">
        <v>0.5</v>
      </c>
      <c r="J739" s="6">
        <v>20</v>
      </c>
      <c r="K739">
        <v>306</v>
      </c>
      <c r="L739" s="6">
        <v>25.4984</v>
      </c>
      <c r="M739">
        <v>15</v>
      </c>
      <c r="N739" s="6">
        <v>1.0134000000000001</v>
      </c>
      <c r="O739">
        <v>8</v>
      </c>
      <c r="P739" s="6">
        <v>0.54048200000000002</v>
      </c>
      <c r="Q739">
        <v>8</v>
      </c>
      <c r="R739" s="6">
        <v>0.89835900000000002</v>
      </c>
      <c r="S739">
        <v>9</v>
      </c>
      <c r="T739" s="6">
        <v>1.35206</v>
      </c>
      <c r="U739">
        <v>7</v>
      </c>
      <c r="V739" s="6">
        <v>0.66318999999999995</v>
      </c>
      <c r="W739">
        <v>5</v>
      </c>
      <c r="X739" s="6">
        <v>0.462783</v>
      </c>
      <c r="Y739">
        <v>2</v>
      </c>
      <c r="Z739" s="6">
        <v>0</v>
      </c>
      <c r="AA739">
        <v>0</v>
      </c>
      <c r="AB739" s="6">
        <v>0</v>
      </c>
      <c r="AC739" s="6">
        <v>30.4286321401596</v>
      </c>
      <c r="AD739" s="6">
        <v>10.4286321401596</v>
      </c>
      <c r="AE739">
        <v>360</v>
      </c>
      <c r="AF739">
        <v>264</v>
      </c>
    </row>
    <row r="740" spans="1:32" hidden="1">
      <c r="A740" t="s">
        <v>136</v>
      </c>
      <c r="B740" t="s">
        <v>137</v>
      </c>
      <c r="C740" s="1">
        <v>40346</v>
      </c>
      <c r="D740" t="s">
        <v>3846</v>
      </c>
      <c r="E740" t="s">
        <v>748</v>
      </c>
      <c r="F740" t="s">
        <v>3419</v>
      </c>
      <c r="G740" t="s">
        <v>3445</v>
      </c>
      <c r="H740" s="6">
        <v>0</v>
      </c>
      <c r="I740">
        <v>0.5</v>
      </c>
      <c r="J740" s="6">
        <v>20</v>
      </c>
      <c r="K740">
        <v>151</v>
      </c>
      <c r="L740" s="6">
        <v>12.5825</v>
      </c>
      <c r="M740">
        <v>25</v>
      </c>
      <c r="N740" s="6">
        <v>1.6890000000000001</v>
      </c>
      <c r="O740">
        <v>2</v>
      </c>
      <c r="P740" s="6">
        <v>0.13511999999999999</v>
      </c>
      <c r="Q740">
        <v>4</v>
      </c>
      <c r="R740" s="6">
        <v>0.44917899999999999</v>
      </c>
      <c r="S740">
        <v>25</v>
      </c>
      <c r="T740" s="6">
        <v>3.7557399999999999</v>
      </c>
      <c r="U740">
        <v>1</v>
      </c>
      <c r="V740" s="6">
        <v>9.4741400000000003E-2</v>
      </c>
      <c r="W740">
        <v>5</v>
      </c>
      <c r="X740" s="6">
        <v>0.462783</v>
      </c>
      <c r="Y740">
        <v>0</v>
      </c>
      <c r="Z740" s="6">
        <v>0</v>
      </c>
      <c r="AA740">
        <v>0</v>
      </c>
      <c r="AB740" s="6">
        <v>0</v>
      </c>
      <c r="AC740" s="6">
        <v>19.169084258377602</v>
      </c>
      <c r="AD740" s="6">
        <v>-0.83091574162239801</v>
      </c>
      <c r="AE740">
        <v>213</v>
      </c>
      <c r="AF740">
        <v>264</v>
      </c>
    </row>
    <row r="741" spans="1:32" hidden="1">
      <c r="A741" t="s">
        <v>136</v>
      </c>
      <c r="B741" t="s">
        <v>137</v>
      </c>
      <c r="C741" s="1">
        <v>40345</v>
      </c>
      <c r="D741" t="s">
        <v>3847</v>
      </c>
      <c r="E741" t="s">
        <v>3776</v>
      </c>
      <c r="F741" t="s">
        <v>3428</v>
      </c>
      <c r="G741" t="s">
        <v>3459</v>
      </c>
      <c r="H741" s="6">
        <v>0</v>
      </c>
      <c r="I741">
        <v>1</v>
      </c>
      <c r="J741" s="6">
        <v>40</v>
      </c>
      <c r="K741">
        <v>32</v>
      </c>
      <c r="L741" s="6">
        <v>2.66649</v>
      </c>
      <c r="M741">
        <v>11</v>
      </c>
      <c r="N741" s="6">
        <v>0.91660699999999995</v>
      </c>
      <c r="O741">
        <v>23</v>
      </c>
      <c r="P741" s="6">
        <v>1.5538799999999999</v>
      </c>
      <c r="Q741">
        <v>21</v>
      </c>
      <c r="R741" s="6">
        <v>2.35819</v>
      </c>
      <c r="S741">
        <v>16</v>
      </c>
      <c r="T741" s="6">
        <v>2.40367</v>
      </c>
      <c r="U741">
        <v>16</v>
      </c>
      <c r="V741" s="6">
        <v>1.51586</v>
      </c>
      <c r="W741">
        <v>9</v>
      </c>
      <c r="X741" s="6">
        <v>0.833009</v>
      </c>
      <c r="Y741">
        <v>16</v>
      </c>
      <c r="Z741" s="6">
        <v>0</v>
      </c>
      <c r="AA741">
        <v>0</v>
      </c>
      <c r="AB741" s="6">
        <v>0</v>
      </c>
      <c r="AC741" s="6">
        <v>12.247719645500201</v>
      </c>
      <c r="AD741" s="6">
        <v>-27.752280354499799</v>
      </c>
      <c r="AE741">
        <v>144</v>
      </c>
      <c r="AF741">
        <v>265</v>
      </c>
    </row>
    <row r="742" spans="1:32" hidden="1">
      <c r="A742" t="s">
        <v>136</v>
      </c>
      <c r="B742" t="s">
        <v>137</v>
      </c>
      <c r="C742" s="1">
        <v>40345</v>
      </c>
      <c r="D742" t="s">
        <v>3848</v>
      </c>
      <c r="E742" t="s">
        <v>135</v>
      </c>
      <c r="F742" t="s">
        <v>3419</v>
      </c>
      <c r="G742" t="s">
        <v>3445</v>
      </c>
      <c r="H742" s="6">
        <v>0</v>
      </c>
      <c r="I742">
        <v>0.5</v>
      </c>
      <c r="J742" s="6">
        <v>20</v>
      </c>
      <c r="K742">
        <v>353</v>
      </c>
      <c r="L742" s="6">
        <v>29.4148</v>
      </c>
      <c r="M742">
        <v>31</v>
      </c>
      <c r="N742" s="6">
        <v>2.58317</v>
      </c>
      <c r="O742">
        <v>38</v>
      </c>
      <c r="P742" s="6">
        <v>2.5672899999999998</v>
      </c>
      <c r="Q742">
        <v>36</v>
      </c>
      <c r="R742" s="6">
        <v>4.0426099999999998</v>
      </c>
      <c r="S742">
        <v>24</v>
      </c>
      <c r="T742" s="6">
        <v>3.6055100000000002</v>
      </c>
      <c r="U742">
        <v>16</v>
      </c>
      <c r="V742" s="6">
        <v>1.51586</v>
      </c>
      <c r="W742">
        <v>4</v>
      </c>
      <c r="X742" s="6">
        <v>0.370226</v>
      </c>
      <c r="Y742">
        <v>6</v>
      </c>
      <c r="Z742" s="6">
        <v>0</v>
      </c>
      <c r="AA742">
        <v>0</v>
      </c>
      <c r="AB742" s="6">
        <v>0</v>
      </c>
      <c r="AC742" s="6">
        <v>44.099428176879897</v>
      </c>
      <c r="AD742" s="6">
        <v>24.099428176879901</v>
      </c>
      <c r="AE742">
        <v>508</v>
      </c>
      <c r="AF742">
        <v>265</v>
      </c>
    </row>
    <row r="743" spans="1:32" hidden="1">
      <c r="A743" t="s">
        <v>136</v>
      </c>
      <c r="B743" t="s">
        <v>137</v>
      </c>
      <c r="C743" s="1">
        <v>40345</v>
      </c>
      <c r="D743" t="s">
        <v>3849</v>
      </c>
      <c r="E743" t="s">
        <v>3444</v>
      </c>
      <c r="F743" t="s">
        <v>3419</v>
      </c>
      <c r="G743" t="s">
        <v>3445</v>
      </c>
      <c r="H743" s="6">
        <v>0</v>
      </c>
      <c r="I743">
        <v>0.5</v>
      </c>
      <c r="J743" s="6">
        <v>20</v>
      </c>
      <c r="K743">
        <v>235</v>
      </c>
      <c r="L743" s="6">
        <v>19.582100000000001</v>
      </c>
      <c r="M743">
        <v>10</v>
      </c>
      <c r="N743" s="6">
        <v>0.83327899999999999</v>
      </c>
      <c r="O743">
        <v>5</v>
      </c>
      <c r="P743" s="6">
        <v>0.33780100000000002</v>
      </c>
      <c r="Q743">
        <v>11</v>
      </c>
      <c r="R743" s="6">
        <v>1.2352399999999999</v>
      </c>
      <c r="S743">
        <v>6</v>
      </c>
      <c r="T743" s="6">
        <v>0.90137599999999996</v>
      </c>
      <c r="U743">
        <v>3</v>
      </c>
      <c r="V743" s="6">
        <v>0.28422399999999998</v>
      </c>
      <c r="W743">
        <v>0</v>
      </c>
      <c r="X743" s="6">
        <v>0</v>
      </c>
      <c r="Y743">
        <v>7</v>
      </c>
      <c r="Z743" s="6">
        <v>0</v>
      </c>
      <c r="AA743">
        <v>0</v>
      </c>
      <c r="AB743" s="6">
        <v>0</v>
      </c>
      <c r="AC743" s="6">
        <v>23.173991769552199</v>
      </c>
      <c r="AD743" s="6">
        <v>3.1739917695522002</v>
      </c>
      <c r="AE743">
        <v>277</v>
      </c>
      <c r="AF743">
        <v>265</v>
      </c>
    </row>
    <row r="744" spans="1:32" hidden="1">
      <c r="A744" t="s">
        <v>136</v>
      </c>
      <c r="B744" t="s">
        <v>137</v>
      </c>
      <c r="C744" s="1">
        <v>40344</v>
      </c>
      <c r="D744" t="s">
        <v>3850</v>
      </c>
      <c r="E744" t="s">
        <v>3776</v>
      </c>
      <c r="F744" t="s">
        <v>3421</v>
      </c>
      <c r="G744" t="s">
        <v>3459</v>
      </c>
      <c r="H744" s="6">
        <v>0</v>
      </c>
      <c r="I744">
        <v>1</v>
      </c>
      <c r="J744" s="6">
        <v>40</v>
      </c>
      <c r="K744">
        <v>22</v>
      </c>
      <c r="L744" s="6">
        <v>2.3361299999999998</v>
      </c>
      <c r="M744">
        <v>2</v>
      </c>
      <c r="N744" s="6">
        <v>0.166656</v>
      </c>
      <c r="O744">
        <v>1</v>
      </c>
      <c r="P744" s="6">
        <v>6.7560200000000001E-2</v>
      </c>
      <c r="Q744">
        <v>1</v>
      </c>
      <c r="R744" s="6">
        <v>0.11229500000000001</v>
      </c>
      <c r="S744">
        <v>0</v>
      </c>
      <c r="T744" s="6">
        <v>0</v>
      </c>
      <c r="U744">
        <v>3</v>
      </c>
      <c r="V744" s="6">
        <v>0.28422399999999998</v>
      </c>
      <c r="W744">
        <v>2</v>
      </c>
      <c r="X744" s="6">
        <v>0.185113</v>
      </c>
      <c r="Y744">
        <v>0</v>
      </c>
      <c r="Z744" s="6">
        <v>0</v>
      </c>
      <c r="AA744">
        <v>0</v>
      </c>
      <c r="AB744" s="6">
        <v>0</v>
      </c>
      <c r="AC744" s="6">
        <v>3.1519752070307701</v>
      </c>
      <c r="AD744" s="6">
        <v>-36.848024792969198</v>
      </c>
      <c r="AE744">
        <v>31</v>
      </c>
      <c r="AF744">
        <v>266</v>
      </c>
    </row>
    <row r="745" spans="1:32" hidden="1">
      <c r="A745" t="s">
        <v>136</v>
      </c>
      <c r="B745" t="s">
        <v>137</v>
      </c>
      <c r="C745" s="1">
        <v>40344</v>
      </c>
      <c r="D745" t="s">
        <v>3851</v>
      </c>
      <c r="E745" t="s">
        <v>3776</v>
      </c>
      <c r="F745" t="s">
        <v>3419</v>
      </c>
      <c r="G745" t="s">
        <v>3459</v>
      </c>
      <c r="H745" s="6">
        <v>0</v>
      </c>
      <c r="I745">
        <v>1</v>
      </c>
      <c r="J745" s="6">
        <v>40</v>
      </c>
      <c r="K745">
        <v>23</v>
      </c>
      <c r="L745" s="6">
        <v>2.44231</v>
      </c>
      <c r="M745">
        <v>2</v>
      </c>
      <c r="N745" s="6">
        <v>0.166656</v>
      </c>
      <c r="O745">
        <v>0</v>
      </c>
      <c r="P745" s="6">
        <v>0</v>
      </c>
      <c r="Q745">
        <v>0</v>
      </c>
      <c r="R745" s="6">
        <v>0</v>
      </c>
      <c r="S745">
        <v>0</v>
      </c>
      <c r="T745" s="6">
        <v>0</v>
      </c>
      <c r="U745">
        <v>0</v>
      </c>
      <c r="V745" s="6">
        <v>0</v>
      </c>
      <c r="W745">
        <v>0</v>
      </c>
      <c r="X745" s="6">
        <v>0</v>
      </c>
      <c r="Y745">
        <v>0</v>
      </c>
      <c r="Z745" s="6">
        <v>0</v>
      </c>
      <c r="AA745">
        <v>0</v>
      </c>
      <c r="AB745" s="6">
        <v>0</v>
      </c>
      <c r="AC745" s="6">
        <v>2.6089705228805502</v>
      </c>
      <c r="AD745" s="6">
        <v>-37.391029477119503</v>
      </c>
      <c r="AE745">
        <v>25</v>
      </c>
      <c r="AF745">
        <v>266</v>
      </c>
    </row>
    <row r="746" spans="1:32" hidden="1">
      <c r="A746" t="s">
        <v>136</v>
      </c>
      <c r="B746" t="s">
        <v>137</v>
      </c>
      <c r="C746" s="1">
        <v>40344</v>
      </c>
      <c r="D746" t="s">
        <v>3852</v>
      </c>
      <c r="E746" t="s">
        <v>3776</v>
      </c>
      <c r="F746" t="s">
        <v>3425</v>
      </c>
      <c r="G746" t="s">
        <v>3459</v>
      </c>
      <c r="H746" s="6">
        <v>0</v>
      </c>
      <c r="I746">
        <v>1</v>
      </c>
      <c r="J746" s="6">
        <v>40</v>
      </c>
      <c r="K746">
        <v>20</v>
      </c>
      <c r="L746" s="6">
        <v>2.1237499999999998</v>
      </c>
      <c r="M746">
        <v>5</v>
      </c>
      <c r="N746" s="6">
        <v>0.41664000000000001</v>
      </c>
      <c r="O746">
        <v>1</v>
      </c>
      <c r="P746" s="6">
        <v>6.7560200000000001E-2</v>
      </c>
      <c r="Q746">
        <v>0</v>
      </c>
      <c r="R746" s="6">
        <v>0</v>
      </c>
      <c r="S746">
        <v>0</v>
      </c>
      <c r="T746" s="6">
        <v>0</v>
      </c>
      <c r="U746">
        <v>0</v>
      </c>
      <c r="V746" s="6">
        <v>0</v>
      </c>
      <c r="W746">
        <v>0</v>
      </c>
      <c r="X746" s="6">
        <v>0</v>
      </c>
      <c r="Y746">
        <v>3</v>
      </c>
      <c r="Z746" s="6">
        <v>0</v>
      </c>
      <c r="AA746">
        <v>0</v>
      </c>
      <c r="AB746" s="6">
        <v>0</v>
      </c>
      <c r="AC746" s="6">
        <v>2.6079518124461201</v>
      </c>
      <c r="AD746" s="6">
        <v>-37.392048187553897</v>
      </c>
      <c r="AE746">
        <v>29</v>
      </c>
      <c r="AF746">
        <v>266</v>
      </c>
    </row>
    <row r="747" spans="1:32" hidden="1">
      <c r="A747" t="s">
        <v>136</v>
      </c>
      <c r="B747" t="s">
        <v>137</v>
      </c>
      <c r="C747" s="1">
        <v>40343</v>
      </c>
      <c r="D747" t="s">
        <v>3853</v>
      </c>
      <c r="E747" t="s">
        <v>694</v>
      </c>
      <c r="F747" t="s">
        <v>3419</v>
      </c>
      <c r="G747" t="s">
        <v>3445</v>
      </c>
      <c r="H747" s="6">
        <v>0</v>
      </c>
      <c r="I747">
        <v>0.5</v>
      </c>
      <c r="J747" s="6">
        <v>20</v>
      </c>
      <c r="K747">
        <v>95</v>
      </c>
      <c r="L747" s="6">
        <v>10.0878</v>
      </c>
      <c r="M747">
        <v>9</v>
      </c>
      <c r="N747" s="6">
        <v>0.74995199999999995</v>
      </c>
      <c r="O747">
        <v>4</v>
      </c>
      <c r="P747" s="6">
        <v>0.27024100000000001</v>
      </c>
      <c r="Q747">
        <v>4</v>
      </c>
      <c r="R747" s="6">
        <v>0.44917899999999999</v>
      </c>
      <c r="S747">
        <v>4</v>
      </c>
      <c r="T747" s="6">
        <v>0.60091799999999995</v>
      </c>
      <c r="U747">
        <v>1</v>
      </c>
      <c r="V747" s="6">
        <v>9.4741400000000003E-2</v>
      </c>
      <c r="W747">
        <v>6</v>
      </c>
      <c r="X747" s="6">
        <v>0.55533900000000003</v>
      </c>
      <c r="Y747">
        <v>3</v>
      </c>
      <c r="Z747" s="6">
        <v>0</v>
      </c>
      <c r="AA747">
        <v>0</v>
      </c>
      <c r="AB747" s="6">
        <v>0</v>
      </c>
      <c r="AC747" s="6">
        <v>12.808191113174001</v>
      </c>
      <c r="AD747" s="6">
        <v>-7.1918088868260002</v>
      </c>
      <c r="AE747">
        <v>126</v>
      </c>
      <c r="AF747">
        <v>267</v>
      </c>
    </row>
    <row r="748" spans="1:32" hidden="1">
      <c r="A748" t="s">
        <v>136</v>
      </c>
      <c r="B748" t="s">
        <v>137</v>
      </c>
      <c r="C748" s="1">
        <v>40343</v>
      </c>
      <c r="D748" t="s">
        <v>3854</v>
      </c>
      <c r="E748" t="s">
        <v>694</v>
      </c>
      <c r="F748" t="s">
        <v>3419</v>
      </c>
      <c r="G748" t="s">
        <v>3445</v>
      </c>
      <c r="H748" s="6">
        <v>0</v>
      </c>
      <c r="I748">
        <v>0.5</v>
      </c>
      <c r="J748" s="6">
        <v>20</v>
      </c>
      <c r="K748">
        <v>401</v>
      </c>
      <c r="L748" s="6">
        <v>42.581200000000003</v>
      </c>
      <c r="M748">
        <v>26</v>
      </c>
      <c r="N748" s="6">
        <v>2.1665299999999998</v>
      </c>
      <c r="O748">
        <v>22</v>
      </c>
      <c r="P748" s="6">
        <v>1.4863200000000001</v>
      </c>
      <c r="Q748">
        <v>10</v>
      </c>
      <c r="R748" s="6">
        <v>1.1229499999999999</v>
      </c>
      <c r="S748">
        <v>31</v>
      </c>
      <c r="T748" s="6">
        <v>4.6571100000000003</v>
      </c>
      <c r="U748">
        <v>24</v>
      </c>
      <c r="V748" s="6">
        <v>2.27379</v>
      </c>
      <c r="W748">
        <v>1</v>
      </c>
      <c r="X748" s="6">
        <v>9.2556600000000003E-2</v>
      </c>
      <c r="Y748">
        <v>2</v>
      </c>
      <c r="Z748" s="6">
        <v>0</v>
      </c>
      <c r="AA748">
        <v>0</v>
      </c>
      <c r="AB748" s="6">
        <v>0</v>
      </c>
      <c r="AC748" s="6">
        <v>54.380486577749302</v>
      </c>
      <c r="AD748" s="6">
        <v>34.380486577749302</v>
      </c>
      <c r="AE748">
        <v>517</v>
      </c>
      <c r="AF748">
        <v>267</v>
      </c>
    </row>
    <row r="749" spans="1:32" hidden="1">
      <c r="A749" t="s">
        <v>136</v>
      </c>
      <c r="B749" t="s">
        <v>137</v>
      </c>
      <c r="C749" s="1">
        <v>40343</v>
      </c>
      <c r="D749" t="s">
        <v>3855</v>
      </c>
      <c r="E749" t="s">
        <v>3444</v>
      </c>
      <c r="F749" t="s">
        <v>3419</v>
      </c>
      <c r="G749" t="s">
        <v>3445</v>
      </c>
      <c r="H749" s="6">
        <v>0</v>
      </c>
      <c r="I749">
        <v>0.5</v>
      </c>
      <c r="J749" s="6">
        <v>20</v>
      </c>
      <c r="K749">
        <v>295</v>
      </c>
      <c r="L749" s="6">
        <v>31.325299999999999</v>
      </c>
      <c r="M749">
        <v>17</v>
      </c>
      <c r="N749" s="6">
        <v>1.41658</v>
      </c>
      <c r="O749">
        <v>10</v>
      </c>
      <c r="P749" s="6">
        <v>0.67560200000000004</v>
      </c>
      <c r="Q749">
        <v>2</v>
      </c>
      <c r="R749" s="6">
        <v>0.22459000000000001</v>
      </c>
      <c r="S749">
        <v>12</v>
      </c>
      <c r="T749" s="6">
        <v>1.8027500000000001</v>
      </c>
      <c r="U749">
        <v>6</v>
      </c>
      <c r="V749" s="6">
        <v>0.56844799999999995</v>
      </c>
      <c r="W749">
        <v>7</v>
      </c>
      <c r="X749" s="6">
        <v>0.64789600000000003</v>
      </c>
      <c r="Y749">
        <v>10</v>
      </c>
      <c r="Z749" s="6">
        <v>0</v>
      </c>
      <c r="AA749">
        <v>0</v>
      </c>
      <c r="AB749" s="6">
        <v>0</v>
      </c>
      <c r="AC749" s="6">
        <v>36.661203920841203</v>
      </c>
      <c r="AD749" s="6">
        <v>16.661203920841199</v>
      </c>
      <c r="AE749">
        <v>359</v>
      </c>
      <c r="AF749">
        <v>267</v>
      </c>
    </row>
    <row r="750" spans="1:32" hidden="1">
      <c r="A750" t="s">
        <v>136</v>
      </c>
      <c r="B750" t="s">
        <v>137</v>
      </c>
      <c r="C750" s="1">
        <v>40343</v>
      </c>
      <c r="D750" t="s">
        <v>162</v>
      </c>
      <c r="E750" t="s">
        <v>29</v>
      </c>
      <c r="F750" t="s">
        <v>3422</v>
      </c>
      <c r="G750" t="s">
        <v>3420</v>
      </c>
      <c r="H750" s="6">
        <v>300</v>
      </c>
      <c r="I750">
        <v>1</v>
      </c>
      <c r="J750" s="6">
        <v>340</v>
      </c>
      <c r="K750">
        <v>428</v>
      </c>
      <c r="L750" s="6">
        <v>45.448300000000003</v>
      </c>
      <c r="M750">
        <v>105</v>
      </c>
      <c r="N750" s="6">
        <v>8.7494300000000003</v>
      </c>
      <c r="O750">
        <v>89</v>
      </c>
      <c r="P750" s="6">
        <v>6.0128599999999999</v>
      </c>
      <c r="Q750">
        <v>203</v>
      </c>
      <c r="R750" s="6">
        <v>22.7959</v>
      </c>
      <c r="S750">
        <v>107</v>
      </c>
      <c r="T750" s="6">
        <v>16.0745</v>
      </c>
      <c r="U750">
        <v>51</v>
      </c>
      <c r="V750" s="6">
        <v>4.8318099999999999</v>
      </c>
      <c r="W750">
        <v>37</v>
      </c>
      <c r="X750" s="6">
        <v>3.4245899999999998</v>
      </c>
      <c r="Y750">
        <v>53</v>
      </c>
      <c r="Z750" s="6">
        <v>0</v>
      </c>
      <c r="AA750">
        <v>0</v>
      </c>
      <c r="AB750" s="6">
        <v>0</v>
      </c>
      <c r="AC750" s="6">
        <v>107.337386846542</v>
      </c>
      <c r="AD750" s="6">
        <v>-232.66261315345801</v>
      </c>
      <c r="AE750">
        <v>1073</v>
      </c>
      <c r="AF750">
        <v>267</v>
      </c>
    </row>
    <row r="751" spans="1:32" hidden="1">
      <c r="A751" t="s">
        <v>136</v>
      </c>
      <c r="B751" t="s">
        <v>137</v>
      </c>
      <c r="C751" s="1">
        <v>40340</v>
      </c>
      <c r="D751" t="s">
        <v>3856</v>
      </c>
      <c r="E751" t="s">
        <v>694</v>
      </c>
      <c r="F751" t="s">
        <v>3419</v>
      </c>
      <c r="G751" t="s">
        <v>3445</v>
      </c>
      <c r="H751" s="6">
        <v>0</v>
      </c>
      <c r="I751">
        <v>0.5</v>
      </c>
      <c r="J751" s="6">
        <v>20</v>
      </c>
      <c r="K751">
        <v>223</v>
      </c>
      <c r="L751" s="6">
        <v>23.6798</v>
      </c>
      <c r="M751">
        <v>8</v>
      </c>
      <c r="N751" s="6">
        <v>0.66662399999999999</v>
      </c>
      <c r="O751">
        <v>1</v>
      </c>
      <c r="P751" s="6">
        <v>6.7560200000000001E-2</v>
      </c>
      <c r="Q751">
        <v>1</v>
      </c>
      <c r="R751" s="6">
        <v>0.11229500000000001</v>
      </c>
      <c r="S751">
        <v>1</v>
      </c>
      <c r="T751" s="6">
        <v>0.150229</v>
      </c>
      <c r="U751">
        <v>0</v>
      </c>
      <c r="V751" s="6">
        <v>0</v>
      </c>
      <c r="W751">
        <v>2</v>
      </c>
      <c r="X751" s="6">
        <v>0.185113</v>
      </c>
      <c r="Y751">
        <v>0</v>
      </c>
      <c r="Z751" s="6">
        <v>0</v>
      </c>
      <c r="AA751">
        <v>0</v>
      </c>
      <c r="AB751" s="6">
        <v>0</v>
      </c>
      <c r="AC751" s="6">
        <v>24.861653633415699</v>
      </c>
      <c r="AD751" s="6">
        <v>4.8616536334156999</v>
      </c>
      <c r="AE751">
        <v>236</v>
      </c>
      <c r="AF751">
        <v>270</v>
      </c>
    </row>
    <row r="752" spans="1:32" hidden="1">
      <c r="A752" t="s">
        <v>136</v>
      </c>
      <c r="B752" t="s">
        <v>137</v>
      </c>
      <c r="C752" s="1">
        <v>40340</v>
      </c>
      <c r="D752" t="s">
        <v>163</v>
      </c>
      <c r="E752" t="s">
        <v>156</v>
      </c>
      <c r="F752" t="s">
        <v>3427</v>
      </c>
      <c r="G752" t="s">
        <v>3420</v>
      </c>
      <c r="H752" s="6">
        <v>350</v>
      </c>
      <c r="I752">
        <v>3</v>
      </c>
      <c r="J752" s="6">
        <v>470</v>
      </c>
      <c r="K752">
        <v>446</v>
      </c>
      <c r="L752" s="6">
        <v>47.359699999999997</v>
      </c>
      <c r="M752">
        <v>97</v>
      </c>
      <c r="N752" s="6">
        <v>8.0828100000000003</v>
      </c>
      <c r="O752">
        <v>64</v>
      </c>
      <c r="P752" s="6">
        <v>4.3238500000000002</v>
      </c>
      <c r="Q752">
        <v>81</v>
      </c>
      <c r="R752" s="6">
        <v>9.0958799999999993</v>
      </c>
      <c r="S752">
        <v>93</v>
      </c>
      <c r="T752" s="6">
        <v>13.971299999999999</v>
      </c>
      <c r="U752">
        <v>92</v>
      </c>
      <c r="V752" s="6">
        <v>8.7162100000000002</v>
      </c>
      <c r="W752">
        <v>53</v>
      </c>
      <c r="X752" s="6">
        <v>4.9055</v>
      </c>
      <c r="Y752">
        <v>45</v>
      </c>
      <c r="Z752" s="6">
        <v>0</v>
      </c>
      <c r="AA752">
        <v>0</v>
      </c>
      <c r="AB752" s="6">
        <v>0</v>
      </c>
      <c r="AC752" s="6">
        <v>96.455249786376996</v>
      </c>
      <c r="AD752" s="6">
        <v>-373.54475021362299</v>
      </c>
      <c r="AE752">
        <v>971</v>
      </c>
      <c r="AF752">
        <v>270</v>
      </c>
    </row>
    <row r="753" spans="1:32" hidden="1">
      <c r="A753" t="s">
        <v>136</v>
      </c>
      <c r="B753" t="s">
        <v>137</v>
      </c>
      <c r="C753" s="1">
        <v>40340</v>
      </c>
      <c r="D753" t="s">
        <v>3857</v>
      </c>
      <c r="E753" t="s">
        <v>748</v>
      </c>
      <c r="F753" t="s">
        <v>3419</v>
      </c>
      <c r="G753" t="s">
        <v>3445</v>
      </c>
      <c r="H753" s="6">
        <v>0</v>
      </c>
      <c r="I753">
        <v>0.5</v>
      </c>
      <c r="J753" s="6">
        <v>20</v>
      </c>
      <c r="K753">
        <v>592</v>
      </c>
      <c r="L753" s="6">
        <v>62.863100000000003</v>
      </c>
      <c r="M753">
        <v>41</v>
      </c>
      <c r="N753" s="6">
        <v>3.4164500000000002</v>
      </c>
      <c r="O753">
        <v>28</v>
      </c>
      <c r="P753" s="6">
        <v>1.8916900000000001</v>
      </c>
      <c r="Q753">
        <v>34</v>
      </c>
      <c r="R753" s="6">
        <v>3.8180200000000002</v>
      </c>
      <c r="S753">
        <v>10</v>
      </c>
      <c r="T753" s="6">
        <v>1.5022899999999999</v>
      </c>
      <c r="U753">
        <v>20</v>
      </c>
      <c r="V753" s="6">
        <v>1.89483</v>
      </c>
      <c r="W753">
        <v>21</v>
      </c>
      <c r="X753" s="6">
        <v>1.9436899999999999</v>
      </c>
      <c r="Y753">
        <v>10</v>
      </c>
      <c r="Z753" s="6">
        <v>0</v>
      </c>
      <c r="AA753">
        <v>0</v>
      </c>
      <c r="AB753" s="6">
        <v>0</v>
      </c>
      <c r="AC753" s="6">
        <v>77.330021142959595</v>
      </c>
      <c r="AD753" s="6">
        <v>57.330021142959602</v>
      </c>
      <c r="AE753">
        <v>756</v>
      </c>
      <c r="AF753">
        <v>270</v>
      </c>
    </row>
    <row r="754" spans="1:32" hidden="1">
      <c r="A754" t="s">
        <v>136</v>
      </c>
      <c r="B754" t="s">
        <v>137</v>
      </c>
      <c r="C754" s="1">
        <v>40339</v>
      </c>
      <c r="D754" t="s">
        <v>3858</v>
      </c>
      <c r="E754" t="s">
        <v>3444</v>
      </c>
      <c r="F754" t="s">
        <v>3419</v>
      </c>
      <c r="G754" t="s">
        <v>3445</v>
      </c>
      <c r="H754" s="6">
        <v>0</v>
      </c>
      <c r="I754">
        <v>0.5</v>
      </c>
      <c r="J754" s="6">
        <v>20</v>
      </c>
      <c r="K754">
        <v>90</v>
      </c>
      <c r="L754" s="6">
        <v>9.5568799999999996</v>
      </c>
      <c r="M754">
        <v>7</v>
      </c>
      <c r="N754" s="6">
        <v>0.58329600000000004</v>
      </c>
      <c r="O754">
        <v>2</v>
      </c>
      <c r="P754" s="6">
        <v>0.13511999999999999</v>
      </c>
      <c r="Q754">
        <v>3</v>
      </c>
      <c r="R754" s="6">
        <v>0.33688499999999999</v>
      </c>
      <c r="S754">
        <v>5</v>
      </c>
      <c r="T754" s="6">
        <v>0.75114700000000001</v>
      </c>
      <c r="U754">
        <v>0</v>
      </c>
      <c r="V754" s="6">
        <v>0</v>
      </c>
      <c r="W754">
        <v>0</v>
      </c>
      <c r="X754" s="6">
        <v>0</v>
      </c>
      <c r="Y754">
        <v>0</v>
      </c>
      <c r="Z754" s="6">
        <v>0</v>
      </c>
      <c r="AA754">
        <v>0</v>
      </c>
      <c r="AB754" s="6">
        <v>0</v>
      </c>
      <c r="AC754" s="6">
        <v>11.363331422209701</v>
      </c>
      <c r="AD754" s="6">
        <v>-8.6366685777902994</v>
      </c>
      <c r="AE754">
        <v>107</v>
      </c>
      <c r="AF754">
        <v>271</v>
      </c>
    </row>
    <row r="755" spans="1:32" hidden="1">
      <c r="A755" t="s">
        <v>136</v>
      </c>
      <c r="B755" t="s">
        <v>137</v>
      </c>
      <c r="C755" s="1">
        <v>40339</v>
      </c>
      <c r="D755" t="s">
        <v>3859</v>
      </c>
      <c r="E755" t="s">
        <v>694</v>
      </c>
      <c r="F755" t="s">
        <v>3419</v>
      </c>
      <c r="G755" t="s">
        <v>3445</v>
      </c>
      <c r="H755" s="6">
        <v>0</v>
      </c>
      <c r="I755">
        <v>0.5</v>
      </c>
      <c r="J755" s="6">
        <v>20</v>
      </c>
      <c r="K755">
        <v>321</v>
      </c>
      <c r="L755" s="6">
        <v>34.086199999999998</v>
      </c>
      <c r="M755">
        <v>6</v>
      </c>
      <c r="N755" s="6">
        <v>0.49996800000000002</v>
      </c>
      <c r="O755">
        <v>8</v>
      </c>
      <c r="P755" s="6">
        <v>0.54048200000000002</v>
      </c>
      <c r="Q755">
        <v>2</v>
      </c>
      <c r="R755" s="6">
        <v>0.22459000000000001</v>
      </c>
      <c r="S755">
        <v>5</v>
      </c>
      <c r="T755" s="6">
        <v>0.75114700000000001</v>
      </c>
      <c r="U755">
        <v>13</v>
      </c>
      <c r="V755" s="6">
        <v>1.2316400000000001</v>
      </c>
      <c r="W755">
        <v>9</v>
      </c>
      <c r="X755" s="6">
        <v>0.833009</v>
      </c>
      <c r="Y755">
        <v>2</v>
      </c>
      <c r="Z755" s="6">
        <v>0</v>
      </c>
      <c r="AA755">
        <v>4</v>
      </c>
      <c r="AB755" s="6">
        <v>0</v>
      </c>
      <c r="AC755" s="6">
        <v>38.167048692703197</v>
      </c>
      <c r="AD755" s="6">
        <v>18.167048692703201</v>
      </c>
      <c r="AE755">
        <v>370</v>
      </c>
      <c r="AF755">
        <v>271</v>
      </c>
    </row>
    <row r="756" spans="1:32" hidden="1">
      <c r="A756" t="s">
        <v>136</v>
      </c>
      <c r="B756" t="s">
        <v>137</v>
      </c>
      <c r="C756" s="1">
        <v>40339</v>
      </c>
      <c r="D756" t="s">
        <v>3860</v>
      </c>
      <c r="E756" t="s">
        <v>694</v>
      </c>
      <c r="F756" t="s">
        <v>3419</v>
      </c>
      <c r="G756" t="s">
        <v>3445</v>
      </c>
      <c r="H756" s="6">
        <v>0</v>
      </c>
      <c r="I756">
        <v>0.5</v>
      </c>
      <c r="J756" s="6">
        <v>20</v>
      </c>
      <c r="K756">
        <v>48</v>
      </c>
      <c r="L756" s="6">
        <v>5.0970000000000004</v>
      </c>
      <c r="M756">
        <v>15</v>
      </c>
      <c r="N756" s="6">
        <v>1.2499199999999999</v>
      </c>
      <c r="O756">
        <v>2</v>
      </c>
      <c r="P756" s="6">
        <v>0.13511999999999999</v>
      </c>
      <c r="Q756">
        <v>3</v>
      </c>
      <c r="R756" s="6">
        <v>0.33688499999999999</v>
      </c>
      <c r="S756">
        <v>1</v>
      </c>
      <c r="T756" s="6">
        <v>0.150229</v>
      </c>
      <c r="U756">
        <v>1</v>
      </c>
      <c r="V756" s="6">
        <v>9.4741400000000003E-2</v>
      </c>
      <c r="W756">
        <v>2</v>
      </c>
      <c r="X756" s="6">
        <v>0.185113</v>
      </c>
      <c r="Y756">
        <v>1</v>
      </c>
      <c r="Z756" s="6">
        <v>0</v>
      </c>
      <c r="AA756">
        <v>2</v>
      </c>
      <c r="AB756" s="6">
        <v>0</v>
      </c>
      <c r="AC756" s="6">
        <v>7.2490124329924601</v>
      </c>
      <c r="AD756" s="6">
        <v>-12.750987567007501</v>
      </c>
      <c r="AE756">
        <v>75</v>
      </c>
      <c r="AF756">
        <v>271</v>
      </c>
    </row>
    <row r="757" spans="1:32" hidden="1">
      <c r="A757" t="s">
        <v>136</v>
      </c>
      <c r="B757" t="s">
        <v>137</v>
      </c>
      <c r="C757" s="1">
        <v>40339</v>
      </c>
      <c r="D757" t="s">
        <v>3861</v>
      </c>
      <c r="E757" t="s">
        <v>748</v>
      </c>
      <c r="F757" t="s">
        <v>3419</v>
      </c>
      <c r="G757" t="s">
        <v>3445</v>
      </c>
      <c r="H757" s="6">
        <v>0</v>
      </c>
      <c r="I757">
        <v>0.5</v>
      </c>
      <c r="J757" s="6">
        <v>20</v>
      </c>
      <c r="K757">
        <v>127</v>
      </c>
      <c r="L757" s="6">
        <v>13.485799999999999</v>
      </c>
      <c r="M757">
        <v>12</v>
      </c>
      <c r="N757" s="6">
        <v>0.99993500000000002</v>
      </c>
      <c r="O757">
        <v>17</v>
      </c>
      <c r="P757" s="6">
        <v>1.14852</v>
      </c>
      <c r="Q757">
        <v>10</v>
      </c>
      <c r="R757" s="6">
        <v>1.1229499999999999</v>
      </c>
      <c r="S757">
        <v>9</v>
      </c>
      <c r="T757" s="6">
        <v>1.35206</v>
      </c>
      <c r="U757">
        <v>14</v>
      </c>
      <c r="V757" s="6">
        <v>1.3263799999999999</v>
      </c>
      <c r="W757">
        <v>7</v>
      </c>
      <c r="X757" s="6">
        <v>0.64789600000000003</v>
      </c>
      <c r="Y757">
        <v>2</v>
      </c>
      <c r="Z757" s="6">
        <v>0</v>
      </c>
      <c r="AA757">
        <v>4</v>
      </c>
      <c r="AB757" s="6">
        <v>0</v>
      </c>
      <c r="AC757" s="6">
        <v>20.083571314811699</v>
      </c>
      <c r="AD757" s="6">
        <v>8.3571314811699396E-2</v>
      </c>
      <c r="AE757">
        <v>202</v>
      </c>
      <c r="AF757">
        <v>271</v>
      </c>
    </row>
    <row r="758" spans="1:32" hidden="1">
      <c r="A758" t="s">
        <v>136</v>
      </c>
      <c r="B758" t="s">
        <v>137</v>
      </c>
      <c r="C758" s="1">
        <v>40338</v>
      </c>
      <c r="D758" t="s">
        <v>3862</v>
      </c>
      <c r="E758" t="s">
        <v>694</v>
      </c>
      <c r="F758" t="s">
        <v>3419</v>
      </c>
      <c r="G758" t="s">
        <v>3445</v>
      </c>
      <c r="H758" s="6">
        <v>0</v>
      </c>
      <c r="I758">
        <v>0.5</v>
      </c>
      <c r="J758" s="6">
        <v>20</v>
      </c>
      <c r="K758">
        <v>349</v>
      </c>
      <c r="L758" s="6">
        <v>37.0595</v>
      </c>
      <c r="M758">
        <v>10</v>
      </c>
      <c r="N758" s="6">
        <v>0.83327899999999999</v>
      </c>
      <c r="O758">
        <v>6</v>
      </c>
      <c r="P758" s="6">
        <v>0.40536100000000003</v>
      </c>
      <c r="Q758">
        <v>6</v>
      </c>
      <c r="R758" s="6">
        <v>0.67376899999999995</v>
      </c>
      <c r="S758">
        <v>2</v>
      </c>
      <c r="T758" s="6">
        <v>0.30045899999999998</v>
      </c>
      <c r="U758">
        <v>0</v>
      </c>
      <c r="V758" s="6">
        <v>0</v>
      </c>
      <c r="W758">
        <v>2</v>
      </c>
      <c r="X758" s="6">
        <v>0.185113</v>
      </c>
      <c r="Y758">
        <v>0</v>
      </c>
      <c r="Z758" s="6">
        <v>0</v>
      </c>
      <c r="AA758">
        <v>0</v>
      </c>
      <c r="AB758" s="6">
        <v>0</v>
      </c>
      <c r="AC758" s="6">
        <v>39.457452803850202</v>
      </c>
      <c r="AD758" s="6">
        <v>19.457452803850199</v>
      </c>
      <c r="AE758">
        <v>375</v>
      </c>
      <c r="AF758">
        <v>272</v>
      </c>
    </row>
    <row r="759" spans="1:32" hidden="1">
      <c r="A759" t="s">
        <v>136</v>
      </c>
      <c r="B759" t="s">
        <v>137</v>
      </c>
      <c r="C759" s="1">
        <v>40338</v>
      </c>
      <c r="D759" t="s">
        <v>3863</v>
      </c>
      <c r="E759" t="s">
        <v>135</v>
      </c>
      <c r="F759" t="s">
        <v>3419</v>
      </c>
      <c r="G759" t="s">
        <v>3445</v>
      </c>
      <c r="H759" s="6">
        <v>0</v>
      </c>
      <c r="I759">
        <v>0.5</v>
      </c>
      <c r="J759" s="6">
        <v>20</v>
      </c>
      <c r="K759">
        <v>232</v>
      </c>
      <c r="L759" s="6">
        <v>24.6355</v>
      </c>
      <c r="M759">
        <v>13</v>
      </c>
      <c r="N759" s="6">
        <v>1.0832599999999999</v>
      </c>
      <c r="O759">
        <v>7</v>
      </c>
      <c r="P759" s="6">
        <v>0.47292099999999998</v>
      </c>
      <c r="Q759">
        <v>7</v>
      </c>
      <c r="R759" s="6">
        <v>0.78606399999999998</v>
      </c>
      <c r="S759">
        <v>6</v>
      </c>
      <c r="T759" s="6">
        <v>0.90137599999999996</v>
      </c>
      <c r="U759">
        <v>5</v>
      </c>
      <c r="V759" s="6">
        <v>0.47370699999999999</v>
      </c>
      <c r="W759">
        <v>2</v>
      </c>
      <c r="X759" s="6">
        <v>0.185113</v>
      </c>
      <c r="Y759">
        <v>2</v>
      </c>
      <c r="Z759" s="6">
        <v>0</v>
      </c>
      <c r="AA759">
        <v>1</v>
      </c>
      <c r="AB759" s="6">
        <v>0</v>
      </c>
      <c r="AC759" s="6">
        <v>28.5379658639431</v>
      </c>
      <c r="AD759" s="6">
        <v>8.5379658639431</v>
      </c>
      <c r="AE759">
        <v>275</v>
      </c>
      <c r="AF759">
        <v>272</v>
      </c>
    </row>
    <row r="760" spans="1:32" hidden="1">
      <c r="A760" t="s">
        <v>136</v>
      </c>
      <c r="B760" t="s">
        <v>137</v>
      </c>
      <c r="C760" s="1">
        <v>40338</v>
      </c>
      <c r="D760" t="s">
        <v>164</v>
      </c>
      <c r="E760" t="s">
        <v>165</v>
      </c>
      <c r="F760" t="s">
        <v>3419</v>
      </c>
      <c r="G760" t="s">
        <v>3423</v>
      </c>
      <c r="H760" s="6">
        <v>0</v>
      </c>
      <c r="I760">
        <v>0.5</v>
      </c>
      <c r="J760" s="6">
        <v>20</v>
      </c>
      <c r="K760">
        <v>6</v>
      </c>
      <c r="L760" s="6">
        <v>0.63712599999999997</v>
      </c>
      <c r="M760">
        <v>1</v>
      </c>
      <c r="N760" s="6">
        <v>8.3327899999999996E-2</v>
      </c>
      <c r="O760">
        <v>0</v>
      </c>
      <c r="P760" s="6">
        <v>0</v>
      </c>
      <c r="Q760">
        <v>0</v>
      </c>
      <c r="R760" s="6">
        <v>0</v>
      </c>
      <c r="S760">
        <v>2</v>
      </c>
      <c r="T760" s="6">
        <v>0.30045899999999998</v>
      </c>
      <c r="U760">
        <v>0</v>
      </c>
      <c r="V760" s="6">
        <v>0</v>
      </c>
      <c r="W760">
        <v>0</v>
      </c>
      <c r="X760" s="6">
        <v>0</v>
      </c>
      <c r="Y760">
        <v>0</v>
      </c>
      <c r="Z760" s="6">
        <v>0</v>
      </c>
      <c r="AA760">
        <v>0</v>
      </c>
      <c r="AB760" s="6">
        <v>0</v>
      </c>
      <c r="AC760" s="6">
        <v>1.02091231942177</v>
      </c>
      <c r="AD760" s="6">
        <v>-18.9790876805782</v>
      </c>
      <c r="AE760">
        <v>9</v>
      </c>
      <c r="AF760">
        <v>272</v>
      </c>
    </row>
    <row r="761" spans="1:32" hidden="1">
      <c r="A761" t="s">
        <v>136</v>
      </c>
      <c r="B761" t="s">
        <v>137</v>
      </c>
      <c r="C761" s="1">
        <v>40338</v>
      </c>
      <c r="D761" t="s">
        <v>3864</v>
      </c>
      <c r="E761" t="s">
        <v>748</v>
      </c>
      <c r="F761" t="s">
        <v>3419</v>
      </c>
      <c r="G761" t="s">
        <v>3445</v>
      </c>
      <c r="H761" s="6">
        <v>0</v>
      </c>
      <c r="I761">
        <v>0.5</v>
      </c>
      <c r="J761" s="6">
        <v>20</v>
      </c>
      <c r="K761">
        <v>209</v>
      </c>
      <c r="L761" s="6">
        <v>22.193200000000001</v>
      </c>
      <c r="M761">
        <v>47</v>
      </c>
      <c r="N761" s="6">
        <v>3.9164099999999999</v>
      </c>
      <c r="O761">
        <v>11</v>
      </c>
      <c r="P761" s="6">
        <v>0.74316199999999999</v>
      </c>
      <c r="Q761">
        <v>7</v>
      </c>
      <c r="R761" s="6">
        <v>0.78606399999999998</v>
      </c>
      <c r="S761">
        <v>3</v>
      </c>
      <c r="T761" s="6">
        <v>0.45068799999999998</v>
      </c>
      <c r="U761">
        <v>3</v>
      </c>
      <c r="V761" s="6">
        <v>0.28422399999999998</v>
      </c>
      <c r="W761">
        <v>3</v>
      </c>
      <c r="X761" s="6">
        <v>0.27766999999999997</v>
      </c>
      <c r="Y761">
        <v>4</v>
      </c>
      <c r="Z761" s="6">
        <v>0</v>
      </c>
      <c r="AA761">
        <v>2</v>
      </c>
      <c r="AB761" s="6">
        <v>0</v>
      </c>
      <c r="AC761" s="6">
        <v>28.651428401470199</v>
      </c>
      <c r="AD761" s="6">
        <v>8.6514284014702003</v>
      </c>
      <c r="AE761">
        <v>289</v>
      </c>
      <c r="AF761">
        <v>272</v>
      </c>
    </row>
    <row r="762" spans="1:32" hidden="1">
      <c r="A762" t="s">
        <v>136</v>
      </c>
      <c r="B762" t="s">
        <v>137</v>
      </c>
      <c r="C762" s="1">
        <v>40337</v>
      </c>
      <c r="D762" t="s">
        <v>3865</v>
      </c>
      <c r="E762" t="s">
        <v>1253</v>
      </c>
      <c r="F762" t="s">
        <v>3419</v>
      </c>
      <c r="G762" t="s">
        <v>3445</v>
      </c>
      <c r="H762" s="6">
        <v>0</v>
      </c>
      <c r="I762">
        <v>0.5</v>
      </c>
      <c r="J762" s="6">
        <v>20</v>
      </c>
      <c r="K762">
        <v>873</v>
      </c>
      <c r="L762" s="6">
        <v>92.701800000000006</v>
      </c>
      <c r="M762">
        <v>41</v>
      </c>
      <c r="N762" s="6">
        <v>3.4164500000000002</v>
      </c>
      <c r="O762">
        <v>23</v>
      </c>
      <c r="P762" s="6">
        <v>1.5538799999999999</v>
      </c>
      <c r="Q762">
        <v>17</v>
      </c>
      <c r="R762" s="6">
        <v>1.9090100000000001</v>
      </c>
      <c r="S762">
        <v>12</v>
      </c>
      <c r="T762" s="6">
        <v>1.8027500000000001</v>
      </c>
      <c r="U762">
        <v>12</v>
      </c>
      <c r="V762" s="6">
        <v>1.1369</v>
      </c>
      <c r="W762">
        <v>13</v>
      </c>
      <c r="X762" s="6">
        <v>1.2032400000000001</v>
      </c>
      <c r="Y762">
        <v>14</v>
      </c>
      <c r="Z762" s="6">
        <v>0</v>
      </c>
      <c r="AA762">
        <v>15</v>
      </c>
      <c r="AB762" s="6">
        <v>0</v>
      </c>
      <c r="AC762" s="6">
        <v>103.723994016647</v>
      </c>
      <c r="AD762" s="6">
        <v>83.723994016646998</v>
      </c>
      <c r="AE762">
        <v>1020</v>
      </c>
      <c r="AF762">
        <v>273</v>
      </c>
    </row>
    <row r="763" spans="1:32" hidden="1">
      <c r="A763" t="s">
        <v>136</v>
      </c>
      <c r="B763" t="s">
        <v>137</v>
      </c>
      <c r="C763" s="1">
        <v>40337</v>
      </c>
      <c r="D763" t="s">
        <v>166</v>
      </c>
      <c r="E763" t="s">
        <v>145</v>
      </c>
      <c r="F763" t="s">
        <v>3428</v>
      </c>
      <c r="G763" t="s">
        <v>3420</v>
      </c>
      <c r="H763" s="6">
        <v>325</v>
      </c>
      <c r="I763">
        <v>2</v>
      </c>
      <c r="J763" s="6">
        <v>405</v>
      </c>
      <c r="K763">
        <v>181</v>
      </c>
      <c r="L763" s="6">
        <v>19.22</v>
      </c>
      <c r="M763">
        <v>52</v>
      </c>
      <c r="N763" s="6">
        <v>4.3330500000000001</v>
      </c>
      <c r="O763">
        <v>44</v>
      </c>
      <c r="P763" s="6">
        <v>2.9726499999999998</v>
      </c>
      <c r="Q763">
        <v>68</v>
      </c>
      <c r="R763" s="6">
        <v>7.63605</v>
      </c>
      <c r="S763">
        <v>35</v>
      </c>
      <c r="T763" s="6">
        <v>5.2580299999999998</v>
      </c>
      <c r="U763">
        <v>70</v>
      </c>
      <c r="V763" s="6">
        <v>6.6318999999999999</v>
      </c>
      <c r="W763">
        <v>61</v>
      </c>
      <c r="X763" s="6">
        <v>5.64595</v>
      </c>
      <c r="Y763">
        <v>65</v>
      </c>
      <c r="Z763" s="6">
        <v>0</v>
      </c>
      <c r="AA763">
        <v>72</v>
      </c>
      <c r="AB763" s="6">
        <v>0</v>
      </c>
      <c r="AC763" s="6">
        <v>51.697579622268698</v>
      </c>
      <c r="AD763" s="6">
        <v>-353.30242037773098</v>
      </c>
      <c r="AE763">
        <v>648</v>
      </c>
      <c r="AF763">
        <v>273</v>
      </c>
    </row>
    <row r="764" spans="1:32" hidden="1">
      <c r="A764" t="s">
        <v>136</v>
      </c>
      <c r="B764" t="s">
        <v>137</v>
      </c>
      <c r="C764" s="1">
        <v>40337</v>
      </c>
      <c r="D764" t="s">
        <v>3866</v>
      </c>
      <c r="E764" t="s">
        <v>694</v>
      </c>
      <c r="F764" t="s">
        <v>3419</v>
      </c>
      <c r="G764" t="s">
        <v>3445</v>
      </c>
      <c r="H764" s="6">
        <v>0</v>
      </c>
      <c r="I764">
        <v>0.5</v>
      </c>
      <c r="J764" s="6">
        <v>20</v>
      </c>
      <c r="K764">
        <v>412</v>
      </c>
      <c r="L764" s="6">
        <v>43.749299999999998</v>
      </c>
      <c r="M764">
        <v>143</v>
      </c>
      <c r="N764" s="6">
        <v>11.915900000000001</v>
      </c>
      <c r="O764">
        <v>8</v>
      </c>
      <c r="P764" s="6">
        <v>0.54048200000000002</v>
      </c>
      <c r="Q764">
        <v>13</v>
      </c>
      <c r="R764" s="6">
        <v>1.45983</v>
      </c>
      <c r="S764">
        <v>7</v>
      </c>
      <c r="T764" s="6">
        <v>1.0516099999999999</v>
      </c>
      <c r="U764">
        <v>14</v>
      </c>
      <c r="V764" s="6">
        <v>1.3263799999999999</v>
      </c>
      <c r="W764">
        <v>6</v>
      </c>
      <c r="X764" s="6">
        <v>0.55533900000000003</v>
      </c>
      <c r="Y764">
        <v>10</v>
      </c>
      <c r="Z764" s="6">
        <v>0</v>
      </c>
      <c r="AA764">
        <v>9</v>
      </c>
      <c r="AB764" s="6">
        <v>0</v>
      </c>
      <c r="AC764" s="6">
        <v>60.598821878433199</v>
      </c>
      <c r="AD764" s="6">
        <v>40.598821878433199</v>
      </c>
      <c r="AE764">
        <v>622</v>
      </c>
      <c r="AF764">
        <v>273</v>
      </c>
    </row>
    <row r="765" spans="1:32" hidden="1">
      <c r="A765" t="s">
        <v>136</v>
      </c>
      <c r="B765" t="s">
        <v>137</v>
      </c>
      <c r="C765" s="1">
        <v>40336</v>
      </c>
      <c r="D765" t="s">
        <v>3867</v>
      </c>
      <c r="E765" t="s">
        <v>135</v>
      </c>
      <c r="F765" t="s">
        <v>3419</v>
      </c>
      <c r="G765" t="s">
        <v>3445</v>
      </c>
      <c r="H765" s="6">
        <v>0</v>
      </c>
      <c r="I765">
        <v>0.5</v>
      </c>
      <c r="J765" s="6">
        <v>20</v>
      </c>
      <c r="K765">
        <v>653</v>
      </c>
      <c r="L765" s="6">
        <v>69.340500000000006</v>
      </c>
      <c r="M765">
        <v>66</v>
      </c>
      <c r="N765" s="6">
        <v>5.4996400000000003</v>
      </c>
      <c r="O765">
        <v>34</v>
      </c>
      <c r="P765" s="6">
        <v>2.29705</v>
      </c>
      <c r="Q765">
        <v>65</v>
      </c>
      <c r="R765" s="6">
        <v>7.2991700000000002</v>
      </c>
      <c r="S765">
        <v>12</v>
      </c>
      <c r="T765" s="6">
        <v>1.8027500000000001</v>
      </c>
      <c r="U765">
        <v>9</v>
      </c>
      <c r="V765" s="6">
        <v>0.85267199999999999</v>
      </c>
      <c r="W765">
        <v>20</v>
      </c>
      <c r="X765" s="6">
        <v>1.8511299999999999</v>
      </c>
      <c r="Y765">
        <v>16</v>
      </c>
      <c r="Z765" s="6">
        <v>0</v>
      </c>
      <c r="AA765">
        <v>10</v>
      </c>
      <c r="AB765" s="6">
        <v>0</v>
      </c>
      <c r="AC765" s="6">
        <v>88.942912638187394</v>
      </c>
      <c r="AD765" s="6">
        <v>68.942912638187394</v>
      </c>
      <c r="AE765">
        <v>885</v>
      </c>
      <c r="AF765">
        <v>274</v>
      </c>
    </row>
    <row r="766" spans="1:32" hidden="1">
      <c r="A766" t="s">
        <v>136</v>
      </c>
      <c r="B766" t="s">
        <v>137</v>
      </c>
      <c r="C766" s="1">
        <v>40336</v>
      </c>
      <c r="D766" t="s">
        <v>167</v>
      </c>
      <c r="E766" t="s">
        <v>168</v>
      </c>
      <c r="F766" t="s">
        <v>3419</v>
      </c>
      <c r="G766" t="s">
        <v>3429</v>
      </c>
      <c r="H766" s="6">
        <v>0</v>
      </c>
      <c r="I766">
        <v>0.5</v>
      </c>
      <c r="J766" s="6">
        <v>20</v>
      </c>
      <c r="K766">
        <v>68</v>
      </c>
      <c r="L766" s="6">
        <v>7.2207600000000003</v>
      </c>
      <c r="M766">
        <v>2</v>
      </c>
      <c r="N766" s="6">
        <v>0.166656</v>
      </c>
      <c r="O766">
        <v>1</v>
      </c>
      <c r="P766" s="6">
        <v>6.7560200000000001E-2</v>
      </c>
      <c r="Q766">
        <v>1</v>
      </c>
      <c r="R766" s="6">
        <v>0.11229500000000001</v>
      </c>
      <c r="S766">
        <v>0</v>
      </c>
      <c r="T766" s="6">
        <v>0</v>
      </c>
      <c r="U766">
        <v>1</v>
      </c>
      <c r="V766" s="6">
        <v>9.4741400000000003E-2</v>
      </c>
      <c r="W766">
        <v>11</v>
      </c>
      <c r="X766" s="6">
        <v>1.0181199999999999</v>
      </c>
      <c r="Y766">
        <v>6</v>
      </c>
      <c r="Z766" s="6">
        <v>0</v>
      </c>
      <c r="AA766">
        <v>4</v>
      </c>
      <c r="AB766" s="6">
        <v>0</v>
      </c>
      <c r="AC766" s="6">
        <v>8.6801310330629295</v>
      </c>
      <c r="AD766" s="6">
        <v>-11.319868966937101</v>
      </c>
      <c r="AE766">
        <v>94</v>
      </c>
      <c r="AF766">
        <v>274</v>
      </c>
    </row>
    <row r="767" spans="1:32" hidden="1">
      <c r="A767" t="s">
        <v>136</v>
      </c>
      <c r="B767" t="s">
        <v>137</v>
      </c>
      <c r="C767" s="1">
        <v>40336</v>
      </c>
      <c r="D767" t="s">
        <v>3868</v>
      </c>
      <c r="E767" t="s">
        <v>1253</v>
      </c>
      <c r="F767" t="s">
        <v>3419</v>
      </c>
      <c r="G767" t="s">
        <v>3445</v>
      </c>
      <c r="H767" s="6">
        <v>0</v>
      </c>
      <c r="I767">
        <v>0.5</v>
      </c>
      <c r="J767" s="6">
        <v>20</v>
      </c>
      <c r="K767">
        <v>259</v>
      </c>
      <c r="L767" s="6">
        <v>27.502600000000001</v>
      </c>
      <c r="M767">
        <v>2</v>
      </c>
      <c r="N767" s="6">
        <v>0.166656</v>
      </c>
      <c r="O767">
        <v>1</v>
      </c>
      <c r="P767" s="6">
        <v>6.7560200000000001E-2</v>
      </c>
      <c r="Q767">
        <v>1</v>
      </c>
      <c r="R767" s="6">
        <v>0.11229500000000001</v>
      </c>
      <c r="S767">
        <v>2</v>
      </c>
      <c r="T767" s="6">
        <v>0.30045899999999998</v>
      </c>
      <c r="U767">
        <v>0</v>
      </c>
      <c r="V767" s="6">
        <v>0</v>
      </c>
      <c r="W767">
        <v>0</v>
      </c>
      <c r="X767" s="6">
        <v>0</v>
      </c>
      <c r="Y767">
        <v>0</v>
      </c>
      <c r="Z767" s="6">
        <v>0</v>
      </c>
      <c r="AA767">
        <v>1</v>
      </c>
      <c r="AB767" s="6">
        <v>0</v>
      </c>
      <c r="AC767" s="6">
        <v>28.149556122720199</v>
      </c>
      <c r="AD767" s="6">
        <v>8.1495561227202007</v>
      </c>
      <c r="AE767">
        <v>266</v>
      </c>
      <c r="AF767">
        <v>274</v>
      </c>
    </row>
    <row r="768" spans="1:32" hidden="1">
      <c r="A768" t="s">
        <v>136</v>
      </c>
      <c r="B768" t="s">
        <v>137</v>
      </c>
      <c r="C768" s="1">
        <v>40336</v>
      </c>
      <c r="D768" t="s">
        <v>3869</v>
      </c>
      <c r="E768" t="s">
        <v>748</v>
      </c>
      <c r="F768" t="s">
        <v>3419</v>
      </c>
      <c r="G768" t="s">
        <v>3445</v>
      </c>
      <c r="H768" s="6">
        <v>0</v>
      </c>
      <c r="I768">
        <v>0.5</v>
      </c>
      <c r="J768" s="6">
        <v>20</v>
      </c>
      <c r="K768">
        <v>298</v>
      </c>
      <c r="L768" s="6">
        <v>31.643899999999999</v>
      </c>
      <c r="M768">
        <v>34</v>
      </c>
      <c r="N768" s="6">
        <v>2.8331499999999998</v>
      </c>
      <c r="O768">
        <v>32</v>
      </c>
      <c r="P768" s="6">
        <v>2.1619299999999999</v>
      </c>
      <c r="Q768">
        <v>41</v>
      </c>
      <c r="R768" s="6">
        <v>4.6040900000000002</v>
      </c>
      <c r="S768">
        <v>27</v>
      </c>
      <c r="T768" s="6">
        <v>4.05619</v>
      </c>
      <c r="U768">
        <v>22</v>
      </c>
      <c r="V768" s="6">
        <v>2.0843099999999999</v>
      </c>
      <c r="W768">
        <v>15</v>
      </c>
      <c r="X768" s="6">
        <v>1.38835</v>
      </c>
      <c r="Y768">
        <v>27</v>
      </c>
      <c r="Z768" s="6">
        <v>0</v>
      </c>
      <c r="AA768">
        <v>26</v>
      </c>
      <c r="AB768" s="6">
        <v>0</v>
      </c>
      <c r="AC768" s="6">
        <v>48.771921038627603</v>
      </c>
      <c r="AD768" s="6">
        <v>28.7719210386276</v>
      </c>
      <c r="AE768">
        <v>522</v>
      </c>
      <c r="AF768">
        <v>274</v>
      </c>
    </row>
    <row r="769" spans="1:32" hidden="1">
      <c r="A769" t="s">
        <v>136</v>
      </c>
      <c r="B769" t="s">
        <v>137</v>
      </c>
      <c r="C769" s="1">
        <v>40333</v>
      </c>
      <c r="D769" t="s">
        <v>3870</v>
      </c>
      <c r="E769" t="s">
        <v>694</v>
      </c>
      <c r="F769" t="s">
        <v>3419</v>
      </c>
      <c r="G769" t="s">
        <v>3445</v>
      </c>
      <c r="H769" s="6">
        <v>0</v>
      </c>
      <c r="I769">
        <v>0.5</v>
      </c>
      <c r="J769" s="6">
        <v>20</v>
      </c>
      <c r="K769">
        <v>258</v>
      </c>
      <c r="L769" s="6">
        <v>27.3964</v>
      </c>
      <c r="M769">
        <v>15</v>
      </c>
      <c r="N769" s="6">
        <v>1.2499199999999999</v>
      </c>
      <c r="O769">
        <v>6</v>
      </c>
      <c r="P769" s="6">
        <v>0.40536100000000003</v>
      </c>
      <c r="Q769">
        <v>2</v>
      </c>
      <c r="R769" s="6">
        <v>0.22459000000000001</v>
      </c>
      <c r="S769">
        <v>1</v>
      </c>
      <c r="T769" s="6">
        <v>0.150229</v>
      </c>
      <c r="U769">
        <v>0</v>
      </c>
      <c r="V769" s="6">
        <v>0</v>
      </c>
      <c r="W769">
        <v>2</v>
      </c>
      <c r="X769" s="6">
        <v>0.185113</v>
      </c>
      <c r="Y769">
        <v>0</v>
      </c>
      <c r="Z769" s="6">
        <v>0</v>
      </c>
      <c r="AA769">
        <v>0</v>
      </c>
      <c r="AB769" s="6">
        <v>0</v>
      </c>
      <c r="AC769" s="6">
        <v>29.611611083149899</v>
      </c>
      <c r="AD769" s="6">
        <v>9.6116110831498993</v>
      </c>
      <c r="AE769">
        <v>284</v>
      </c>
      <c r="AF769">
        <v>277</v>
      </c>
    </row>
    <row r="770" spans="1:32" hidden="1">
      <c r="A770" t="s">
        <v>136</v>
      </c>
      <c r="B770" t="s">
        <v>137</v>
      </c>
      <c r="C770" s="1">
        <v>40333</v>
      </c>
      <c r="D770" t="s">
        <v>3871</v>
      </c>
      <c r="E770" t="s">
        <v>3444</v>
      </c>
      <c r="F770" t="s">
        <v>3419</v>
      </c>
      <c r="G770" t="s">
        <v>3445</v>
      </c>
      <c r="H770" s="6">
        <v>0</v>
      </c>
      <c r="I770">
        <v>0.5</v>
      </c>
      <c r="J770" s="6">
        <v>20</v>
      </c>
      <c r="K770">
        <v>254</v>
      </c>
      <c r="L770" s="6">
        <v>26.971599999999999</v>
      </c>
      <c r="M770">
        <v>3</v>
      </c>
      <c r="N770" s="6">
        <v>0.24998400000000001</v>
      </c>
      <c r="O770">
        <v>5</v>
      </c>
      <c r="P770" s="6">
        <v>0.33780100000000002</v>
      </c>
      <c r="Q770">
        <v>12</v>
      </c>
      <c r="R770" s="6">
        <v>1.34754</v>
      </c>
      <c r="S770">
        <v>3</v>
      </c>
      <c r="T770" s="6">
        <v>0.45068799999999998</v>
      </c>
      <c r="U770">
        <v>3</v>
      </c>
      <c r="V770" s="6">
        <v>0.28422399999999998</v>
      </c>
      <c r="W770">
        <v>3</v>
      </c>
      <c r="X770" s="6">
        <v>0.27766999999999997</v>
      </c>
      <c r="Y770">
        <v>1</v>
      </c>
      <c r="Z770" s="6">
        <v>0</v>
      </c>
      <c r="AA770">
        <v>2</v>
      </c>
      <c r="AB770" s="6">
        <v>0</v>
      </c>
      <c r="AC770" s="6">
        <v>29.919554203748699</v>
      </c>
      <c r="AD770" s="6">
        <v>9.9195542037486995</v>
      </c>
      <c r="AE770">
        <v>286</v>
      </c>
      <c r="AF770">
        <v>277</v>
      </c>
    </row>
    <row r="771" spans="1:32" hidden="1">
      <c r="A771" t="s">
        <v>136</v>
      </c>
      <c r="B771" t="s">
        <v>137</v>
      </c>
      <c r="C771" s="1">
        <v>40333</v>
      </c>
      <c r="D771" t="s">
        <v>3872</v>
      </c>
      <c r="E771" t="s">
        <v>694</v>
      </c>
      <c r="F771" t="s">
        <v>3419</v>
      </c>
      <c r="G771" t="s">
        <v>3445</v>
      </c>
      <c r="H771" s="6">
        <v>0</v>
      </c>
      <c r="I771">
        <v>0.5</v>
      </c>
      <c r="J771" s="6">
        <v>20</v>
      </c>
      <c r="K771">
        <v>358</v>
      </c>
      <c r="L771" s="6">
        <v>38.0152</v>
      </c>
      <c r="M771">
        <v>32</v>
      </c>
      <c r="N771" s="6">
        <v>2.66649</v>
      </c>
      <c r="O771">
        <v>28</v>
      </c>
      <c r="P771" s="6">
        <v>1.8916900000000001</v>
      </c>
      <c r="Q771">
        <v>28</v>
      </c>
      <c r="R771" s="6">
        <v>3.1442600000000001</v>
      </c>
      <c r="S771">
        <v>28</v>
      </c>
      <c r="T771" s="6">
        <v>4.2064199999999996</v>
      </c>
      <c r="U771">
        <v>15</v>
      </c>
      <c r="V771" s="6">
        <v>1.4211199999999999</v>
      </c>
      <c r="W771">
        <v>33</v>
      </c>
      <c r="X771" s="6">
        <v>3.05437</v>
      </c>
      <c r="Y771">
        <v>24</v>
      </c>
      <c r="Z771" s="6">
        <v>0</v>
      </c>
      <c r="AA771">
        <v>15</v>
      </c>
      <c r="AB771" s="6">
        <v>0</v>
      </c>
      <c r="AC771" s="6">
        <v>54.3995054960251</v>
      </c>
      <c r="AD771" s="6">
        <v>34.3995054960251</v>
      </c>
      <c r="AE771">
        <v>561</v>
      </c>
      <c r="AF771">
        <v>277</v>
      </c>
    </row>
    <row r="772" spans="1:32" hidden="1">
      <c r="A772" t="s">
        <v>136</v>
      </c>
      <c r="B772" t="s">
        <v>137</v>
      </c>
      <c r="C772" s="1">
        <v>40332</v>
      </c>
      <c r="D772" t="s">
        <v>3873</v>
      </c>
      <c r="E772" t="s">
        <v>748</v>
      </c>
      <c r="F772" t="s">
        <v>3419</v>
      </c>
      <c r="G772" t="s">
        <v>3445</v>
      </c>
      <c r="H772" s="6">
        <v>0</v>
      </c>
      <c r="I772">
        <v>0.5</v>
      </c>
      <c r="J772" s="6">
        <v>20</v>
      </c>
      <c r="K772">
        <v>176</v>
      </c>
      <c r="L772" s="6">
        <v>18.689</v>
      </c>
      <c r="M772">
        <v>7</v>
      </c>
      <c r="N772" s="6">
        <v>0.58329600000000004</v>
      </c>
      <c r="O772">
        <v>7</v>
      </c>
      <c r="P772" s="6">
        <v>0.47292099999999998</v>
      </c>
      <c r="Q772">
        <v>3</v>
      </c>
      <c r="R772" s="6">
        <v>0.33688499999999999</v>
      </c>
      <c r="S772">
        <v>2</v>
      </c>
      <c r="T772" s="6">
        <v>0.30045899999999998</v>
      </c>
      <c r="U772">
        <v>0</v>
      </c>
      <c r="V772" s="6">
        <v>0</v>
      </c>
      <c r="W772">
        <v>0</v>
      </c>
      <c r="X772" s="6">
        <v>0</v>
      </c>
      <c r="Y772">
        <v>0</v>
      </c>
      <c r="Z772" s="6">
        <v>0</v>
      </c>
      <c r="AA772">
        <v>0</v>
      </c>
      <c r="AB772" s="6">
        <v>0</v>
      </c>
      <c r="AC772" s="6">
        <v>20.3825766742229</v>
      </c>
      <c r="AD772" s="6">
        <v>0.38257667422289998</v>
      </c>
      <c r="AE772">
        <v>195</v>
      </c>
      <c r="AF772">
        <v>278</v>
      </c>
    </row>
    <row r="773" spans="1:32" hidden="1">
      <c r="A773" t="s">
        <v>136</v>
      </c>
      <c r="B773" t="s">
        <v>137</v>
      </c>
      <c r="C773" s="1">
        <v>40332</v>
      </c>
      <c r="D773" t="s">
        <v>3874</v>
      </c>
      <c r="E773" t="s">
        <v>694</v>
      </c>
      <c r="F773" t="s">
        <v>3419</v>
      </c>
      <c r="G773" t="s">
        <v>3445</v>
      </c>
      <c r="H773" s="6">
        <v>0</v>
      </c>
      <c r="I773">
        <v>0.5</v>
      </c>
      <c r="J773" s="6">
        <v>20</v>
      </c>
      <c r="K773">
        <v>273</v>
      </c>
      <c r="L773" s="6">
        <v>28.9892</v>
      </c>
      <c r="M773">
        <v>21</v>
      </c>
      <c r="N773" s="6">
        <v>1.7498899999999999</v>
      </c>
      <c r="O773">
        <v>20</v>
      </c>
      <c r="P773" s="6">
        <v>1.3512</v>
      </c>
      <c r="Q773">
        <v>13</v>
      </c>
      <c r="R773" s="6">
        <v>1.45983</v>
      </c>
      <c r="S773">
        <v>19</v>
      </c>
      <c r="T773" s="6">
        <v>2.8543599999999998</v>
      </c>
      <c r="U773">
        <v>11</v>
      </c>
      <c r="V773" s="6">
        <v>1.04216</v>
      </c>
      <c r="W773">
        <v>1</v>
      </c>
      <c r="X773" s="6">
        <v>9.2556600000000003E-2</v>
      </c>
      <c r="Y773">
        <v>6</v>
      </c>
      <c r="Z773" s="6">
        <v>0</v>
      </c>
      <c r="AA773">
        <v>1</v>
      </c>
      <c r="AB773" s="6">
        <v>0</v>
      </c>
      <c r="AC773" s="6">
        <v>37.539205998182297</v>
      </c>
      <c r="AD773" s="6">
        <v>17.5392059981823</v>
      </c>
      <c r="AE773">
        <v>365</v>
      </c>
      <c r="AF773">
        <v>278</v>
      </c>
    </row>
    <row r="774" spans="1:32" hidden="1">
      <c r="A774" t="s">
        <v>136</v>
      </c>
      <c r="B774" t="s">
        <v>137</v>
      </c>
      <c r="C774" s="1">
        <v>40332</v>
      </c>
      <c r="D774" t="s">
        <v>3875</v>
      </c>
      <c r="E774" t="s">
        <v>1253</v>
      </c>
      <c r="F774" t="s">
        <v>3419</v>
      </c>
      <c r="G774" t="s">
        <v>3445</v>
      </c>
      <c r="H774" s="6">
        <v>0</v>
      </c>
      <c r="I774">
        <v>0.5</v>
      </c>
      <c r="J774" s="6">
        <v>20</v>
      </c>
      <c r="K774">
        <v>420</v>
      </c>
      <c r="L774" s="6">
        <v>44.598799999999997</v>
      </c>
      <c r="M774">
        <v>2</v>
      </c>
      <c r="N774" s="6">
        <v>0.166656</v>
      </c>
      <c r="O774">
        <v>0</v>
      </c>
      <c r="P774" s="6">
        <v>0</v>
      </c>
      <c r="Q774">
        <v>1</v>
      </c>
      <c r="R774" s="6">
        <v>0.11229500000000001</v>
      </c>
      <c r="S774">
        <v>2</v>
      </c>
      <c r="T774" s="6">
        <v>0.30045899999999998</v>
      </c>
      <c r="U774">
        <v>0</v>
      </c>
      <c r="V774" s="6">
        <v>0</v>
      </c>
      <c r="W774">
        <v>0</v>
      </c>
      <c r="X774" s="6">
        <v>0</v>
      </c>
      <c r="Y774">
        <v>0</v>
      </c>
      <c r="Z774" s="6">
        <v>0</v>
      </c>
      <c r="AA774">
        <v>0</v>
      </c>
      <c r="AB774" s="6">
        <v>0</v>
      </c>
      <c r="AC774" s="6">
        <v>45.178198784589803</v>
      </c>
      <c r="AD774" s="6">
        <v>25.178198784589799</v>
      </c>
      <c r="AE774">
        <v>425</v>
      </c>
      <c r="AF774">
        <v>278</v>
      </c>
    </row>
    <row r="775" spans="1:32" hidden="1">
      <c r="A775" t="s">
        <v>136</v>
      </c>
      <c r="B775" t="s">
        <v>137</v>
      </c>
      <c r="C775" s="1">
        <v>40331</v>
      </c>
      <c r="D775" t="s">
        <v>3876</v>
      </c>
      <c r="E775" t="s">
        <v>694</v>
      </c>
      <c r="F775" t="s">
        <v>3419</v>
      </c>
      <c r="G775" t="s">
        <v>3445</v>
      </c>
      <c r="H775" s="6">
        <v>0</v>
      </c>
      <c r="I775">
        <v>0.5</v>
      </c>
      <c r="J775" s="6">
        <v>20</v>
      </c>
      <c r="K775">
        <v>350</v>
      </c>
      <c r="L775" s="6">
        <v>37.165700000000001</v>
      </c>
      <c r="M775">
        <v>10</v>
      </c>
      <c r="N775" s="6">
        <v>0.83327899999999999</v>
      </c>
      <c r="O775">
        <v>9</v>
      </c>
      <c r="P775" s="6">
        <v>0.60804199999999997</v>
      </c>
      <c r="Q775">
        <v>7</v>
      </c>
      <c r="R775" s="6">
        <v>0.78606399999999998</v>
      </c>
      <c r="S775">
        <v>16</v>
      </c>
      <c r="T775" s="6">
        <v>2.40367</v>
      </c>
      <c r="U775">
        <v>9</v>
      </c>
      <c r="V775" s="6">
        <v>0.85267199999999999</v>
      </c>
      <c r="W775">
        <v>5</v>
      </c>
      <c r="X775" s="6">
        <v>0.462783</v>
      </c>
      <c r="Y775">
        <v>12</v>
      </c>
      <c r="Z775" s="6">
        <v>0</v>
      </c>
      <c r="AA775">
        <v>7</v>
      </c>
      <c r="AB775" s="6">
        <v>0</v>
      </c>
      <c r="AC775" s="6">
        <v>43.112167835235603</v>
      </c>
      <c r="AD775" s="6">
        <v>23.112167835235599</v>
      </c>
      <c r="AE775">
        <v>425</v>
      </c>
      <c r="AF775">
        <v>279</v>
      </c>
    </row>
    <row r="776" spans="1:32" hidden="1">
      <c r="A776" t="s">
        <v>136</v>
      </c>
      <c r="B776" t="s">
        <v>137</v>
      </c>
      <c r="C776" s="1">
        <v>40331</v>
      </c>
      <c r="D776" t="s">
        <v>169</v>
      </c>
      <c r="E776" t="s">
        <v>36</v>
      </c>
      <c r="F776" t="s">
        <v>3424</v>
      </c>
      <c r="G776" t="s">
        <v>3420</v>
      </c>
      <c r="H776" s="6">
        <v>300</v>
      </c>
      <c r="I776">
        <v>2</v>
      </c>
      <c r="J776" s="6">
        <v>380</v>
      </c>
      <c r="K776">
        <v>541</v>
      </c>
      <c r="L776" s="6">
        <v>57.447499999999998</v>
      </c>
      <c r="M776">
        <v>165</v>
      </c>
      <c r="N776" s="6">
        <v>13.7491</v>
      </c>
      <c r="O776">
        <v>91</v>
      </c>
      <c r="P776" s="6">
        <v>6.1479799999999996</v>
      </c>
      <c r="Q776">
        <v>96</v>
      </c>
      <c r="R776" s="6">
        <v>10.7803</v>
      </c>
      <c r="S776">
        <v>92</v>
      </c>
      <c r="T776" s="6">
        <v>13.821099999999999</v>
      </c>
      <c r="U776">
        <v>103</v>
      </c>
      <c r="V776" s="6">
        <v>9.7583599999999997</v>
      </c>
      <c r="W776">
        <v>131</v>
      </c>
      <c r="X776" s="6">
        <v>12.1249</v>
      </c>
      <c r="Y776">
        <v>124</v>
      </c>
      <c r="Z776" s="6">
        <v>0</v>
      </c>
      <c r="AA776">
        <v>121</v>
      </c>
      <c r="AB776" s="6">
        <v>0</v>
      </c>
      <c r="AC776" s="6">
        <v>123.829256534576</v>
      </c>
      <c r="AD776" s="6">
        <v>-256.17074346542398</v>
      </c>
      <c r="AE776">
        <v>1464</v>
      </c>
      <c r="AF776">
        <v>279</v>
      </c>
    </row>
    <row r="777" spans="1:32" hidden="1">
      <c r="A777" t="s">
        <v>136</v>
      </c>
      <c r="B777" t="s">
        <v>137</v>
      </c>
      <c r="C777" s="1">
        <v>40331</v>
      </c>
      <c r="D777" t="s">
        <v>3877</v>
      </c>
      <c r="E777" t="s">
        <v>694</v>
      </c>
      <c r="F777" t="s">
        <v>3419</v>
      </c>
      <c r="G777" t="s">
        <v>3445</v>
      </c>
      <c r="H777" s="6">
        <v>0</v>
      </c>
      <c r="I777">
        <v>0.5</v>
      </c>
      <c r="J777" s="6">
        <v>20</v>
      </c>
      <c r="K777">
        <v>148</v>
      </c>
      <c r="L777" s="6">
        <v>15.7158</v>
      </c>
      <c r="M777">
        <v>7</v>
      </c>
      <c r="N777" s="6">
        <v>0.58329600000000004</v>
      </c>
      <c r="O777">
        <v>6</v>
      </c>
      <c r="P777" s="6">
        <v>0.40536100000000003</v>
      </c>
      <c r="Q777">
        <v>0</v>
      </c>
      <c r="R777" s="6">
        <v>0</v>
      </c>
      <c r="S777">
        <v>4</v>
      </c>
      <c r="T777" s="6">
        <v>0.60091799999999995</v>
      </c>
      <c r="U777">
        <v>0</v>
      </c>
      <c r="V777" s="6">
        <v>0</v>
      </c>
      <c r="W777">
        <v>2</v>
      </c>
      <c r="X777" s="6">
        <v>0.185113</v>
      </c>
      <c r="Y777">
        <v>0</v>
      </c>
      <c r="Z777" s="6">
        <v>0</v>
      </c>
      <c r="AA777">
        <v>4</v>
      </c>
      <c r="AB777" s="6">
        <v>0</v>
      </c>
      <c r="AC777" s="6">
        <v>17.490451574325601</v>
      </c>
      <c r="AD777" s="6">
        <v>-2.5095484256743998</v>
      </c>
      <c r="AE777">
        <v>171</v>
      </c>
      <c r="AF777">
        <v>279</v>
      </c>
    </row>
    <row r="778" spans="1:32" hidden="1">
      <c r="A778" t="s">
        <v>136</v>
      </c>
      <c r="B778" t="s">
        <v>137</v>
      </c>
      <c r="C778" s="1">
        <v>40330</v>
      </c>
      <c r="D778" t="s">
        <v>3878</v>
      </c>
      <c r="E778" t="s">
        <v>3444</v>
      </c>
      <c r="F778" t="s">
        <v>3419</v>
      </c>
      <c r="G778" t="s">
        <v>3445</v>
      </c>
      <c r="H778" s="6">
        <v>0</v>
      </c>
      <c r="I778">
        <v>0.5</v>
      </c>
      <c r="J778" s="6">
        <v>20</v>
      </c>
      <c r="K778">
        <v>286</v>
      </c>
      <c r="L778" s="6">
        <v>30.369700000000002</v>
      </c>
      <c r="M778">
        <v>16</v>
      </c>
      <c r="N778" s="6">
        <v>1.33325</v>
      </c>
      <c r="O778">
        <v>12</v>
      </c>
      <c r="P778" s="6">
        <v>0.81072200000000005</v>
      </c>
      <c r="Q778">
        <v>10</v>
      </c>
      <c r="R778" s="6">
        <v>1.1229499999999999</v>
      </c>
      <c r="S778">
        <v>8</v>
      </c>
      <c r="T778" s="6">
        <v>1.20184</v>
      </c>
      <c r="U778">
        <v>10</v>
      </c>
      <c r="V778" s="6">
        <v>0.94741399999999998</v>
      </c>
      <c r="W778">
        <v>0</v>
      </c>
      <c r="X778" s="6">
        <v>0</v>
      </c>
      <c r="Y778">
        <v>2</v>
      </c>
      <c r="Z778" s="6">
        <v>0</v>
      </c>
      <c r="AA778">
        <v>0</v>
      </c>
      <c r="AB778" s="6">
        <v>0</v>
      </c>
      <c r="AC778" s="6">
        <v>35.785818636417403</v>
      </c>
      <c r="AD778" s="6">
        <v>15.7858186364174</v>
      </c>
      <c r="AE778">
        <v>344</v>
      </c>
      <c r="AF778">
        <v>280</v>
      </c>
    </row>
    <row r="779" spans="1:32" hidden="1">
      <c r="A779" t="s">
        <v>136</v>
      </c>
      <c r="B779" t="s">
        <v>137</v>
      </c>
      <c r="C779" s="1">
        <v>40330</v>
      </c>
      <c r="D779" t="s">
        <v>170</v>
      </c>
      <c r="E779" t="s">
        <v>152</v>
      </c>
      <c r="F779" t="s">
        <v>3419</v>
      </c>
      <c r="G779" t="s">
        <v>3420</v>
      </c>
      <c r="H779" s="6">
        <v>325</v>
      </c>
      <c r="I779">
        <v>1</v>
      </c>
      <c r="J779" s="6">
        <v>365</v>
      </c>
      <c r="K779">
        <v>200</v>
      </c>
      <c r="L779" s="6">
        <v>21.237500000000001</v>
      </c>
      <c r="M779">
        <v>32</v>
      </c>
      <c r="N779" s="6">
        <v>2.66649</v>
      </c>
      <c r="O779">
        <v>26</v>
      </c>
      <c r="P779" s="6">
        <v>1.7565599999999999</v>
      </c>
      <c r="Q779">
        <v>18</v>
      </c>
      <c r="R779" s="6">
        <v>2.0213100000000002</v>
      </c>
      <c r="S779">
        <v>45</v>
      </c>
      <c r="T779" s="6">
        <v>6.7603200000000001</v>
      </c>
      <c r="U779">
        <v>51</v>
      </c>
      <c r="V779" s="6">
        <v>4.8318099999999999</v>
      </c>
      <c r="W779">
        <v>51</v>
      </c>
      <c r="X779" s="6">
        <v>4.7203799999999996</v>
      </c>
      <c r="Y779">
        <v>24</v>
      </c>
      <c r="Z779" s="6">
        <v>0</v>
      </c>
      <c r="AA779">
        <v>35</v>
      </c>
      <c r="AB779" s="6">
        <v>0</v>
      </c>
      <c r="AC779" s="6">
        <v>43.994401931762702</v>
      </c>
      <c r="AD779" s="6">
        <v>-321.00559806823702</v>
      </c>
      <c r="AE779">
        <v>482</v>
      </c>
      <c r="AF779">
        <v>280</v>
      </c>
    </row>
    <row r="780" spans="1:32" hidden="1">
      <c r="A780" t="s">
        <v>136</v>
      </c>
      <c r="B780" t="s">
        <v>137</v>
      </c>
      <c r="C780" s="1">
        <v>40330</v>
      </c>
      <c r="D780" t="s">
        <v>3879</v>
      </c>
      <c r="E780" t="s">
        <v>748</v>
      </c>
      <c r="F780" t="s">
        <v>3419</v>
      </c>
      <c r="G780" t="s">
        <v>3445</v>
      </c>
      <c r="H780" s="6">
        <v>0</v>
      </c>
      <c r="I780">
        <v>0.5</v>
      </c>
      <c r="J780" s="6">
        <v>20</v>
      </c>
      <c r="K780">
        <v>960</v>
      </c>
      <c r="L780" s="6">
        <v>101.94</v>
      </c>
      <c r="M780">
        <v>35</v>
      </c>
      <c r="N780" s="6">
        <v>2.91648</v>
      </c>
      <c r="O780">
        <v>12</v>
      </c>
      <c r="P780" s="6">
        <v>0.81072200000000005</v>
      </c>
      <c r="Q780">
        <v>20</v>
      </c>
      <c r="R780" s="6">
        <v>2.2458999999999998</v>
      </c>
      <c r="S780">
        <v>4</v>
      </c>
      <c r="T780" s="6">
        <v>0.60091799999999995</v>
      </c>
      <c r="U780">
        <v>17</v>
      </c>
      <c r="V780" s="6">
        <v>1.6106</v>
      </c>
      <c r="W780">
        <v>8</v>
      </c>
      <c r="X780" s="6">
        <v>0.74045300000000003</v>
      </c>
      <c r="Y780">
        <v>4</v>
      </c>
      <c r="Z780" s="6">
        <v>0</v>
      </c>
      <c r="AA780">
        <v>7</v>
      </c>
      <c r="AB780" s="6">
        <v>0</v>
      </c>
      <c r="AC780" s="6">
        <v>110.865157186985</v>
      </c>
      <c r="AD780" s="6">
        <v>90.865157186985002</v>
      </c>
      <c r="AE780">
        <v>1067</v>
      </c>
      <c r="AF780">
        <v>280</v>
      </c>
    </row>
    <row r="781" spans="1:32" hidden="1">
      <c r="A781" t="s">
        <v>136</v>
      </c>
      <c r="B781" t="s">
        <v>137</v>
      </c>
      <c r="C781" s="1">
        <v>40389</v>
      </c>
      <c r="D781" t="s">
        <v>171</v>
      </c>
      <c r="E781" t="s">
        <v>29</v>
      </c>
      <c r="F781" t="s">
        <v>3426</v>
      </c>
      <c r="G781" t="s">
        <v>3420</v>
      </c>
      <c r="H781" s="6">
        <v>400</v>
      </c>
      <c r="I781">
        <v>2</v>
      </c>
      <c r="J781" s="6">
        <v>480</v>
      </c>
      <c r="K781">
        <v>194</v>
      </c>
      <c r="L781" s="6">
        <v>13.1067</v>
      </c>
      <c r="M781">
        <v>125</v>
      </c>
      <c r="N781" s="6">
        <v>14.036899999999999</v>
      </c>
      <c r="O781">
        <v>176</v>
      </c>
      <c r="P781" s="6">
        <v>26.4404</v>
      </c>
      <c r="Q781">
        <v>256</v>
      </c>
      <c r="R781" s="6">
        <v>24.253799999999998</v>
      </c>
      <c r="S781">
        <v>249</v>
      </c>
      <c r="T781" s="6">
        <v>23.046600000000002</v>
      </c>
      <c r="U781">
        <v>279</v>
      </c>
      <c r="V781" s="6">
        <v>0</v>
      </c>
      <c r="W781">
        <v>299</v>
      </c>
      <c r="X781" s="6">
        <v>0</v>
      </c>
      <c r="Y781">
        <v>0</v>
      </c>
      <c r="Z781" s="6">
        <v>0</v>
      </c>
      <c r="AA781">
        <v>0</v>
      </c>
      <c r="AB781" s="6">
        <v>0</v>
      </c>
      <c r="AC781" s="6">
        <v>100.88428020477301</v>
      </c>
      <c r="AD781" s="6">
        <v>-379.11571979522699</v>
      </c>
      <c r="AE781">
        <v>1578</v>
      </c>
      <c r="AF781">
        <v>221</v>
      </c>
    </row>
    <row r="782" spans="1:32" hidden="1">
      <c r="A782" t="s">
        <v>136</v>
      </c>
      <c r="B782" t="s">
        <v>137</v>
      </c>
      <c r="C782" s="1">
        <v>40388</v>
      </c>
      <c r="D782" t="s">
        <v>3880</v>
      </c>
      <c r="E782" t="s">
        <v>135</v>
      </c>
      <c r="F782" t="s">
        <v>3419</v>
      </c>
      <c r="G782" t="s">
        <v>3445</v>
      </c>
      <c r="H782" s="6">
        <v>0</v>
      </c>
      <c r="I782">
        <v>1</v>
      </c>
      <c r="J782" s="6">
        <v>40</v>
      </c>
      <c r="K782">
        <v>316</v>
      </c>
      <c r="L782" s="6">
        <v>21.349</v>
      </c>
      <c r="M782">
        <v>4</v>
      </c>
      <c r="N782" s="6">
        <v>0.44917899999999999</v>
      </c>
      <c r="O782">
        <v>4</v>
      </c>
      <c r="P782" s="6">
        <v>0.60091799999999995</v>
      </c>
      <c r="Q782">
        <v>10</v>
      </c>
      <c r="R782" s="6">
        <v>0.94741399999999998</v>
      </c>
      <c r="S782">
        <v>2</v>
      </c>
      <c r="T782" s="6">
        <v>0.185113</v>
      </c>
      <c r="U782">
        <v>6</v>
      </c>
      <c r="V782" s="6">
        <v>0</v>
      </c>
      <c r="W782">
        <v>5</v>
      </c>
      <c r="X782" s="6">
        <v>0</v>
      </c>
      <c r="Y782">
        <v>0</v>
      </c>
      <c r="Z782" s="6">
        <v>0</v>
      </c>
      <c r="AA782">
        <v>0</v>
      </c>
      <c r="AB782" s="6">
        <v>0</v>
      </c>
      <c r="AC782" s="6">
        <v>23.531643807887999</v>
      </c>
      <c r="AD782" s="6">
        <v>-16.468356192112001</v>
      </c>
      <c r="AE782">
        <v>347</v>
      </c>
      <c r="AF782">
        <v>222</v>
      </c>
    </row>
    <row r="783" spans="1:32" hidden="1">
      <c r="A783" t="s">
        <v>136</v>
      </c>
      <c r="B783" t="s">
        <v>137</v>
      </c>
      <c r="C783" s="1">
        <v>40388</v>
      </c>
      <c r="D783" t="s">
        <v>3881</v>
      </c>
      <c r="E783" t="s">
        <v>135</v>
      </c>
      <c r="F783" t="s">
        <v>3419</v>
      </c>
      <c r="G783" t="s">
        <v>3445</v>
      </c>
      <c r="H783" s="6">
        <v>0</v>
      </c>
      <c r="I783">
        <v>1</v>
      </c>
      <c r="J783" s="6">
        <v>40</v>
      </c>
      <c r="K783">
        <v>5324</v>
      </c>
      <c r="L783" s="6">
        <v>359.69</v>
      </c>
      <c r="M783">
        <v>231</v>
      </c>
      <c r="N783" s="6">
        <v>25.940100000000001</v>
      </c>
      <c r="O783">
        <v>167</v>
      </c>
      <c r="P783" s="6">
        <v>25.0883</v>
      </c>
      <c r="Q783">
        <v>125</v>
      </c>
      <c r="R783" s="6">
        <v>11.842700000000001</v>
      </c>
      <c r="S783">
        <v>59</v>
      </c>
      <c r="T783" s="6">
        <v>5.4608400000000001</v>
      </c>
      <c r="U783">
        <v>57</v>
      </c>
      <c r="V783" s="6">
        <v>0</v>
      </c>
      <c r="W783">
        <v>58</v>
      </c>
      <c r="X783" s="6">
        <v>0</v>
      </c>
      <c r="Y783">
        <v>0</v>
      </c>
      <c r="Z783" s="6">
        <v>0</v>
      </c>
      <c r="AA783">
        <v>0</v>
      </c>
      <c r="AB783" s="6">
        <v>0</v>
      </c>
      <c r="AC783" s="6">
        <v>428.02235889434797</v>
      </c>
      <c r="AD783" s="6">
        <v>388.02235889434797</v>
      </c>
      <c r="AE783">
        <v>6021</v>
      </c>
      <c r="AF783">
        <v>222</v>
      </c>
    </row>
    <row r="784" spans="1:32" hidden="1">
      <c r="A784" t="s">
        <v>136</v>
      </c>
      <c r="B784" t="s">
        <v>137</v>
      </c>
      <c r="C784" s="1">
        <v>40388</v>
      </c>
      <c r="D784" t="s">
        <v>3882</v>
      </c>
      <c r="E784" t="s">
        <v>694</v>
      </c>
      <c r="F784" t="s">
        <v>3419</v>
      </c>
      <c r="G784" t="s">
        <v>3445</v>
      </c>
      <c r="H784" s="6">
        <v>0</v>
      </c>
      <c r="I784">
        <v>1</v>
      </c>
      <c r="J784" s="6">
        <v>40</v>
      </c>
      <c r="K784">
        <v>189</v>
      </c>
      <c r="L784" s="6">
        <v>12.7689</v>
      </c>
      <c r="M784">
        <v>11</v>
      </c>
      <c r="N784" s="6">
        <v>1.2352399999999999</v>
      </c>
      <c r="O784">
        <v>7</v>
      </c>
      <c r="P784" s="6">
        <v>1.0516099999999999</v>
      </c>
      <c r="Q784">
        <v>9</v>
      </c>
      <c r="R784" s="6">
        <v>0.85267199999999999</v>
      </c>
      <c r="S784">
        <v>17</v>
      </c>
      <c r="T784" s="6">
        <v>1.5734600000000001</v>
      </c>
      <c r="U784">
        <v>29</v>
      </c>
      <c r="V784" s="6">
        <v>0</v>
      </c>
      <c r="W784">
        <v>4</v>
      </c>
      <c r="X784" s="6">
        <v>0</v>
      </c>
      <c r="Y784">
        <v>0</v>
      </c>
      <c r="Z784" s="6">
        <v>0</v>
      </c>
      <c r="AA784">
        <v>0</v>
      </c>
      <c r="AB784" s="6">
        <v>0</v>
      </c>
      <c r="AC784" s="6">
        <v>17.481858074665102</v>
      </c>
      <c r="AD784" s="6">
        <v>-22.518141925334898</v>
      </c>
      <c r="AE784">
        <v>266</v>
      </c>
      <c r="AF784">
        <v>222</v>
      </c>
    </row>
    <row r="785" spans="1:32" hidden="1">
      <c r="A785" t="s">
        <v>136</v>
      </c>
      <c r="B785" t="s">
        <v>137</v>
      </c>
      <c r="C785" s="1">
        <v>40388</v>
      </c>
      <c r="D785" t="s">
        <v>3883</v>
      </c>
      <c r="E785" t="s">
        <v>135</v>
      </c>
      <c r="F785" t="s">
        <v>3421</v>
      </c>
      <c r="G785" t="s">
        <v>3445</v>
      </c>
      <c r="H785" s="6">
        <v>0</v>
      </c>
      <c r="I785">
        <v>1</v>
      </c>
      <c r="J785" s="6">
        <v>40</v>
      </c>
      <c r="K785">
        <v>216</v>
      </c>
      <c r="L785" s="6">
        <v>14.593</v>
      </c>
      <c r="M785">
        <v>13</v>
      </c>
      <c r="N785" s="6">
        <v>1.45983</v>
      </c>
      <c r="O785">
        <v>7</v>
      </c>
      <c r="P785" s="6">
        <v>1.0516099999999999</v>
      </c>
      <c r="Q785">
        <v>2</v>
      </c>
      <c r="R785" s="6">
        <v>0.18948300000000001</v>
      </c>
      <c r="S785">
        <v>2</v>
      </c>
      <c r="T785" s="6">
        <v>0.185113</v>
      </c>
      <c r="U785">
        <v>1</v>
      </c>
      <c r="V785" s="6">
        <v>0</v>
      </c>
      <c r="W785">
        <v>0</v>
      </c>
      <c r="X785" s="6">
        <v>0</v>
      </c>
      <c r="Y785">
        <v>0</v>
      </c>
      <c r="Z785" s="6">
        <v>0</v>
      </c>
      <c r="AA785">
        <v>0</v>
      </c>
      <c r="AB785" s="6">
        <v>0</v>
      </c>
      <c r="AC785" s="6">
        <v>17.479035124182701</v>
      </c>
      <c r="AD785" s="6">
        <v>-22.520964875817299</v>
      </c>
      <c r="AE785">
        <v>241</v>
      </c>
      <c r="AF785">
        <v>222</v>
      </c>
    </row>
    <row r="786" spans="1:32" hidden="1">
      <c r="A786" t="s">
        <v>136</v>
      </c>
      <c r="B786" t="s">
        <v>137</v>
      </c>
      <c r="C786" s="1">
        <v>40388</v>
      </c>
      <c r="D786" t="s">
        <v>3884</v>
      </c>
      <c r="E786" t="s">
        <v>135</v>
      </c>
      <c r="F786" t="s">
        <v>3419</v>
      </c>
      <c r="G786" t="s">
        <v>3445</v>
      </c>
      <c r="H786" s="6">
        <v>0</v>
      </c>
      <c r="I786">
        <v>1</v>
      </c>
      <c r="J786" s="6">
        <v>40</v>
      </c>
      <c r="K786">
        <v>137</v>
      </c>
      <c r="L786" s="6">
        <v>9.2557500000000008</v>
      </c>
      <c r="M786">
        <v>7</v>
      </c>
      <c r="N786" s="6">
        <v>0.78606399999999998</v>
      </c>
      <c r="O786">
        <v>0</v>
      </c>
      <c r="P786" s="6">
        <v>0</v>
      </c>
      <c r="Q786">
        <v>2</v>
      </c>
      <c r="R786" s="6">
        <v>0.18948300000000001</v>
      </c>
      <c r="S786">
        <v>0</v>
      </c>
      <c r="T786" s="6">
        <v>0</v>
      </c>
      <c r="U786">
        <v>5</v>
      </c>
      <c r="V786" s="6">
        <v>0</v>
      </c>
      <c r="W786">
        <v>0</v>
      </c>
      <c r="X786" s="6">
        <v>0</v>
      </c>
      <c r="Y786">
        <v>0</v>
      </c>
      <c r="Z786" s="6">
        <v>0</v>
      </c>
      <c r="AA786">
        <v>0</v>
      </c>
      <c r="AB786" s="6">
        <v>0</v>
      </c>
      <c r="AC786" s="6">
        <v>10.231292590498899</v>
      </c>
      <c r="AD786" s="6">
        <v>-29.768707409501101</v>
      </c>
      <c r="AE786">
        <v>151</v>
      </c>
      <c r="AF786">
        <v>222</v>
      </c>
    </row>
    <row r="787" spans="1:32" hidden="1">
      <c r="A787" t="s">
        <v>136</v>
      </c>
      <c r="B787" t="s">
        <v>137</v>
      </c>
      <c r="C787" s="1">
        <v>40387</v>
      </c>
      <c r="D787" t="s">
        <v>3885</v>
      </c>
      <c r="E787" t="s">
        <v>694</v>
      </c>
      <c r="F787" t="s">
        <v>3421</v>
      </c>
      <c r="G787" t="s">
        <v>3445</v>
      </c>
      <c r="H787" s="6">
        <v>0</v>
      </c>
      <c r="I787">
        <v>1</v>
      </c>
      <c r="J787" s="6">
        <v>40</v>
      </c>
      <c r="K787">
        <v>104</v>
      </c>
      <c r="L787" s="6">
        <v>7.0262599999999997</v>
      </c>
      <c r="M787">
        <v>2</v>
      </c>
      <c r="N787" s="6">
        <v>0.22459000000000001</v>
      </c>
      <c r="O787">
        <v>1</v>
      </c>
      <c r="P787" s="6">
        <v>0.150229</v>
      </c>
      <c r="Q787">
        <v>5</v>
      </c>
      <c r="R787" s="6">
        <v>0.47370699999999999</v>
      </c>
      <c r="S787">
        <v>4</v>
      </c>
      <c r="T787" s="6">
        <v>0.370226</v>
      </c>
      <c r="U787">
        <v>4</v>
      </c>
      <c r="V787" s="6">
        <v>0</v>
      </c>
      <c r="W787">
        <v>6</v>
      </c>
      <c r="X787" s="6">
        <v>0</v>
      </c>
      <c r="Y787">
        <v>0</v>
      </c>
      <c r="Z787" s="6">
        <v>0</v>
      </c>
      <c r="AA787">
        <v>0</v>
      </c>
      <c r="AB787" s="6">
        <v>0</v>
      </c>
      <c r="AC787" s="6">
        <v>8.2450116127729398</v>
      </c>
      <c r="AD787" s="6">
        <v>-31.754988387227101</v>
      </c>
      <c r="AE787">
        <v>126</v>
      </c>
      <c r="AF787">
        <v>223</v>
      </c>
    </row>
    <row r="788" spans="1:32" hidden="1">
      <c r="A788" t="s">
        <v>136</v>
      </c>
      <c r="B788" t="s">
        <v>137</v>
      </c>
      <c r="C788" s="1">
        <v>40387</v>
      </c>
      <c r="D788" t="s">
        <v>3886</v>
      </c>
      <c r="E788" t="s">
        <v>3574</v>
      </c>
      <c r="F788" t="s">
        <v>3419</v>
      </c>
      <c r="G788" t="s">
        <v>3445</v>
      </c>
      <c r="H788" s="6">
        <v>0</v>
      </c>
      <c r="I788">
        <v>1</v>
      </c>
      <c r="J788" s="6">
        <v>40</v>
      </c>
      <c r="K788">
        <v>102</v>
      </c>
      <c r="L788" s="6">
        <v>6.89114</v>
      </c>
      <c r="M788">
        <v>7</v>
      </c>
      <c r="N788" s="6">
        <v>0.78606399999999998</v>
      </c>
      <c r="O788">
        <v>19</v>
      </c>
      <c r="P788" s="6">
        <v>2.8543599999999998</v>
      </c>
      <c r="Q788">
        <v>16</v>
      </c>
      <c r="R788" s="6">
        <v>1.51586</v>
      </c>
      <c r="S788">
        <v>7</v>
      </c>
      <c r="T788" s="6">
        <v>0.64789600000000003</v>
      </c>
      <c r="U788">
        <v>10</v>
      </c>
      <c r="V788" s="6">
        <v>0</v>
      </c>
      <c r="W788">
        <v>3</v>
      </c>
      <c r="X788" s="6">
        <v>0</v>
      </c>
      <c r="Y788">
        <v>0</v>
      </c>
      <c r="Z788" s="6">
        <v>0</v>
      </c>
      <c r="AA788">
        <v>0</v>
      </c>
      <c r="AB788" s="6">
        <v>0</v>
      </c>
      <c r="AC788" s="6">
        <v>12.6953194737434</v>
      </c>
      <c r="AD788" s="6">
        <v>-27.3046805262566</v>
      </c>
      <c r="AE788">
        <v>164</v>
      </c>
      <c r="AF788">
        <v>223</v>
      </c>
    </row>
    <row r="789" spans="1:32" hidden="1">
      <c r="A789" t="s">
        <v>136</v>
      </c>
      <c r="B789" t="s">
        <v>137</v>
      </c>
      <c r="C789" s="1">
        <v>40387</v>
      </c>
      <c r="D789" t="s">
        <v>3887</v>
      </c>
      <c r="E789" t="s">
        <v>135</v>
      </c>
      <c r="F789" t="s">
        <v>3419</v>
      </c>
      <c r="G789" t="s">
        <v>3445</v>
      </c>
      <c r="H789" s="6">
        <v>0</v>
      </c>
      <c r="I789">
        <v>1</v>
      </c>
      <c r="J789" s="6">
        <v>40</v>
      </c>
      <c r="K789">
        <v>286</v>
      </c>
      <c r="L789" s="6">
        <v>19.322199999999999</v>
      </c>
      <c r="M789">
        <v>8</v>
      </c>
      <c r="N789" s="6">
        <v>0.89835900000000002</v>
      </c>
      <c r="O789">
        <v>23</v>
      </c>
      <c r="P789" s="6">
        <v>3.4552800000000001</v>
      </c>
      <c r="Q789">
        <v>8</v>
      </c>
      <c r="R789" s="6">
        <v>0.75793100000000002</v>
      </c>
      <c r="S789">
        <v>3</v>
      </c>
      <c r="T789" s="6">
        <v>0.27766999999999997</v>
      </c>
      <c r="U789">
        <v>8</v>
      </c>
      <c r="V789" s="6">
        <v>0</v>
      </c>
      <c r="W789">
        <v>8</v>
      </c>
      <c r="X789" s="6">
        <v>0</v>
      </c>
      <c r="Y789">
        <v>0</v>
      </c>
      <c r="Z789" s="6">
        <v>0</v>
      </c>
      <c r="AA789">
        <v>0</v>
      </c>
      <c r="AB789" s="6">
        <v>0</v>
      </c>
      <c r="AC789" s="6">
        <v>24.711449831724199</v>
      </c>
      <c r="AD789" s="6">
        <v>-15.288550168275799</v>
      </c>
      <c r="AE789">
        <v>344</v>
      </c>
      <c r="AF789">
        <v>223</v>
      </c>
    </row>
    <row r="790" spans="1:32" hidden="1">
      <c r="A790" t="s">
        <v>136</v>
      </c>
      <c r="B790" t="s">
        <v>137</v>
      </c>
      <c r="C790" s="1">
        <v>40387</v>
      </c>
      <c r="D790" t="s">
        <v>3888</v>
      </c>
      <c r="E790" t="s">
        <v>694</v>
      </c>
      <c r="F790" t="s">
        <v>3421</v>
      </c>
      <c r="G790" t="s">
        <v>3445</v>
      </c>
      <c r="H790" s="6">
        <v>0</v>
      </c>
      <c r="I790">
        <v>1</v>
      </c>
      <c r="J790" s="6">
        <v>40</v>
      </c>
      <c r="K790">
        <v>225</v>
      </c>
      <c r="L790" s="6">
        <v>15.201000000000001</v>
      </c>
      <c r="M790">
        <v>51</v>
      </c>
      <c r="N790" s="6">
        <v>5.7270399999999997</v>
      </c>
      <c r="O790">
        <v>34</v>
      </c>
      <c r="P790" s="6">
        <v>5.1078000000000001</v>
      </c>
      <c r="Q790">
        <v>11</v>
      </c>
      <c r="R790" s="6">
        <v>1.04216</v>
      </c>
      <c r="S790">
        <v>13</v>
      </c>
      <c r="T790" s="6">
        <v>1.2032400000000001</v>
      </c>
      <c r="U790">
        <v>8</v>
      </c>
      <c r="V790" s="6">
        <v>0</v>
      </c>
      <c r="W790">
        <v>5</v>
      </c>
      <c r="X790" s="6">
        <v>0</v>
      </c>
      <c r="Y790">
        <v>0</v>
      </c>
      <c r="Z790" s="6">
        <v>0</v>
      </c>
      <c r="AA790">
        <v>0</v>
      </c>
      <c r="AB790" s="6">
        <v>0</v>
      </c>
      <c r="AC790" s="6">
        <v>28.2812694311142</v>
      </c>
      <c r="AD790" s="6">
        <v>-11.7187305688858</v>
      </c>
      <c r="AE790">
        <v>347</v>
      </c>
      <c r="AF790">
        <v>223</v>
      </c>
    </row>
    <row r="791" spans="1:32" hidden="1">
      <c r="A791" t="s">
        <v>136</v>
      </c>
      <c r="B791" t="s">
        <v>137</v>
      </c>
      <c r="C791" s="1">
        <v>40387</v>
      </c>
      <c r="D791" t="s">
        <v>3889</v>
      </c>
      <c r="E791" t="s">
        <v>1253</v>
      </c>
      <c r="F791" t="s">
        <v>3419</v>
      </c>
      <c r="G791" t="s">
        <v>3445</v>
      </c>
      <c r="H791" s="6">
        <v>0</v>
      </c>
      <c r="I791">
        <v>1.5</v>
      </c>
      <c r="J791" s="6">
        <v>60</v>
      </c>
      <c r="K791">
        <v>492</v>
      </c>
      <c r="L791" s="6">
        <v>33.239600000000003</v>
      </c>
      <c r="M791">
        <v>22</v>
      </c>
      <c r="N791" s="6">
        <v>2.4704899999999999</v>
      </c>
      <c r="O791">
        <v>21</v>
      </c>
      <c r="P791" s="6">
        <v>3.15482</v>
      </c>
      <c r="Q791">
        <v>19</v>
      </c>
      <c r="R791" s="6">
        <v>1.80009</v>
      </c>
      <c r="S791">
        <v>8</v>
      </c>
      <c r="T791" s="6">
        <v>0.74045300000000003</v>
      </c>
      <c r="U791">
        <v>1</v>
      </c>
      <c r="V791" s="6">
        <v>0</v>
      </c>
      <c r="W791">
        <v>3</v>
      </c>
      <c r="X791" s="6">
        <v>0</v>
      </c>
      <c r="Y791">
        <v>0</v>
      </c>
      <c r="Z791" s="6">
        <v>0</v>
      </c>
      <c r="AA791">
        <v>0</v>
      </c>
      <c r="AB791" s="6">
        <v>0</v>
      </c>
      <c r="AC791" s="6">
        <v>41.4054552316666</v>
      </c>
      <c r="AD791" s="6">
        <v>-18.5945447683334</v>
      </c>
      <c r="AE791">
        <v>566</v>
      </c>
      <c r="AF791">
        <v>223</v>
      </c>
    </row>
    <row r="792" spans="1:32" hidden="1">
      <c r="A792" t="s">
        <v>136</v>
      </c>
      <c r="B792" t="s">
        <v>137</v>
      </c>
      <c r="C792" s="1">
        <v>40387</v>
      </c>
      <c r="D792" t="s">
        <v>3890</v>
      </c>
      <c r="E792" t="s">
        <v>135</v>
      </c>
      <c r="F792" t="s">
        <v>3419</v>
      </c>
      <c r="G792" t="s">
        <v>3445</v>
      </c>
      <c r="H792" s="6">
        <v>0</v>
      </c>
      <c r="I792">
        <v>1</v>
      </c>
      <c r="J792" s="6">
        <v>40</v>
      </c>
      <c r="K792">
        <v>259</v>
      </c>
      <c r="L792" s="6">
        <v>17.498100000000001</v>
      </c>
      <c r="M792">
        <v>114</v>
      </c>
      <c r="N792" s="6">
        <v>12.801600000000001</v>
      </c>
      <c r="O792">
        <v>21</v>
      </c>
      <c r="P792" s="6">
        <v>3.15482</v>
      </c>
      <c r="Q792">
        <v>39</v>
      </c>
      <c r="R792" s="6">
        <v>3.6949100000000001</v>
      </c>
      <c r="S792">
        <v>33</v>
      </c>
      <c r="T792" s="6">
        <v>3.05437</v>
      </c>
      <c r="U792">
        <v>52</v>
      </c>
      <c r="V792" s="6">
        <v>0</v>
      </c>
      <c r="W792">
        <v>25</v>
      </c>
      <c r="X792" s="6">
        <v>0</v>
      </c>
      <c r="Y792">
        <v>0</v>
      </c>
      <c r="Z792" s="6">
        <v>0</v>
      </c>
      <c r="AA792">
        <v>0</v>
      </c>
      <c r="AB792" s="6">
        <v>0</v>
      </c>
      <c r="AC792" s="6">
        <v>40.203799009323099</v>
      </c>
      <c r="AD792" s="6">
        <v>0.203799009323099</v>
      </c>
      <c r="AE792">
        <v>543</v>
      </c>
      <c r="AF792">
        <v>223</v>
      </c>
    </row>
    <row r="793" spans="1:32" hidden="1">
      <c r="A793" t="s">
        <v>136</v>
      </c>
      <c r="B793" t="s">
        <v>137</v>
      </c>
      <c r="C793" s="1">
        <v>40386</v>
      </c>
      <c r="D793" t="s">
        <v>3891</v>
      </c>
      <c r="E793" t="s">
        <v>135</v>
      </c>
      <c r="F793" t="s">
        <v>3419</v>
      </c>
      <c r="G793" t="s">
        <v>3445</v>
      </c>
      <c r="H793" s="6">
        <v>0</v>
      </c>
      <c r="I793">
        <v>1</v>
      </c>
      <c r="J793" s="6">
        <v>40</v>
      </c>
      <c r="K793">
        <v>411</v>
      </c>
      <c r="L793" s="6">
        <v>27.767199999999999</v>
      </c>
      <c r="M793">
        <v>14</v>
      </c>
      <c r="N793" s="6">
        <v>1.57213</v>
      </c>
      <c r="O793">
        <v>8</v>
      </c>
      <c r="P793" s="6">
        <v>1.20184</v>
      </c>
      <c r="Q793">
        <v>3</v>
      </c>
      <c r="R793" s="6">
        <v>0.28422399999999998</v>
      </c>
      <c r="S793">
        <v>3</v>
      </c>
      <c r="T793" s="6">
        <v>0.27766999999999997</v>
      </c>
      <c r="U793">
        <v>5</v>
      </c>
      <c r="V793" s="6">
        <v>0</v>
      </c>
      <c r="W793">
        <v>1</v>
      </c>
      <c r="X793" s="6">
        <v>0</v>
      </c>
      <c r="Y793">
        <v>0</v>
      </c>
      <c r="Z793" s="6">
        <v>0</v>
      </c>
      <c r="AA793">
        <v>0</v>
      </c>
      <c r="AB793" s="6">
        <v>0</v>
      </c>
      <c r="AC793" s="6">
        <v>31.103093713522</v>
      </c>
      <c r="AD793" s="6">
        <v>-8.896906286478</v>
      </c>
      <c r="AE793">
        <v>445</v>
      </c>
      <c r="AF793">
        <v>224</v>
      </c>
    </row>
    <row r="794" spans="1:32" hidden="1">
      <c r="A794" t="s">
        <v>136</v>
      </c>
      <c r="B794" t="s">
        <v>137</v>
      </c>
      <c r="C794" s="1">
        <v>40386</v>
      </c>
      <c r="D794" t="s">
        <v>3892</v>
      </c>
      <c r="E794" t="s">
        <v>694</v>
      </c>
      <c r="F794" t="s">
        <v>3419</v>
      </c>
      <c r="G794" t="s">
        <v>3445</v>
      </c>
      <c r="H794" s="6">
        <v>0</v>
      </c>
      <c r="I794">
        <v>1</v>
      </c>
      <c r="J794" s="6">
        <v>40</v>
      </c>
      <c r="K794">
        <v>88</v>
      </c>
      <c r="L794" s="6">
        <v>5.9452999999999996</v>
      </c>
      <c r="M794">
        <v>3</v>
      </c>
      <c r="N794" s="6">
        <v>0.33688499999999999</v>
      </c>
      <c r="O794">
        <v>0</v>
      </c>
      <c r="P794" s="6">
        <v>0</v>
      </c>
      <c r="Q794">
        <v>0</v>
      </c>
      <c r="R794" s="6">
        <v>0</v>
      </c>
      <c r="S794">
        <v>5</v>
      </c>
      <c r="T794" s="6">
        <v>0.462783</v>
      </c>
      <c r="U794">
        <v>1</v>
      </c>
      <c r="V794" s="6">
        <v>0</v>
      </c>
      <c r="W794">
        <v>0</v>
      </c>
      <c r="X794" s="6">
        <v>0</v>
      </c>
      <c r="Y794">
        <v>0</v>
      </c>
      <c r="Z794" s="6">
        <v>0</v>
      </c>
      <c r="AA794">
        <v>0</v>
      </c>
      <c r="AB794" s="6">
        <v>0</v>
      </c>
      <c r="AC794" s="6">
        <v>6.7449641227722203</v>
      </c>
      <c r="AD794" s="6">
        <v>-33.255035877227797</v>
      </c>
      <c r="AE794">
        <v>97</v>
      </c>
      <c r="AF794">
        <v>224</v>
      </c>
    </row>
    <row r="795" spans="1:32" hidden="1">
      <c r="A795" t="s">
        <v>136</v>
      </c>
      <c r="B795" t="s">
        <v>137</v>
      </c>
      <c r="C795" s="1">
        <v>40386</v>
      </c>
      <c r="D795" t="s">
        <v>3893</v>
      </c>
      <c r="E795" t="s">
        <v>748</v>
      </c>
      <c r="F795" t="s">
        <v>3419</v>
      </c>
      <c r="G795" t="s">
        <v>3445</v>
      </c>
      <c r="H795" s="6">
        <v>0</v>
      </c>
      <c r="I795">
        <v>1</v>
      </c>
      <c r="J795" s="6">
        <v>40</v>
      </c>
      <c r="K795">
        <v>204</v>
      </c>
      <c r="L795" s="6">
        <v>13.782299999999999</v>
      </c>
      <c r="M795">
        <v>6</v>
      </c>
      <c r="N795" s="6">
        <v>0.67376899999999995</v>
      </c>
      <c r="O795">
        <v>2</v>
      </c>
      <c r="P795" s="6">
        <v>0.30045899999999998</v>
      </c>
      <c r="Q795">
        <v>1</v>
      </c>
      <c r="R795" s="6">
        <v>9.4741400000000003E-2</v>
      </c>
      <c r="S795">
        <v>7</v>
      </c>
      <c r="T795" s="6">
        <v>0.64789600000000003</v>
      </c>
      <c r="U795">
        <v>4</v>
      </c>
      <c r="V795" s="6">
        <v>0</v>
      </c>
      <c r="W795">
        <v>2</v>
      </c>
      <c r="X795" s="6">
        <v>0</v>
      </c>
      <c r="Y795">
        <v>0</v>
      </c>
      <c r="Z795" s="6">
        <v>0</v>
      </c>
      <c r="AA795">
        <v>0</v>
      </c>
      <c r="AB795" s="6">
        <v>0</v>
      </c>
      <c r="AC795" s="6">
        <v>15.4991432949901</v>
      </c>
      <c r="AD795" s="6">
        <v>-24.500856705009902</v>
      </c>
      <c r="AE795">
        <v>226</v>
      </c>
      <c r="AF795">
        <v>224</v>
      </c>
    </row>
    <row r="796" spans="1:32" hidden="1">
      <c r="A796" t="s">
        <v>136</v>
      </c>
      <c r="B796" t="s">
        <v>137</v>
      </c>
      <c r="C796" s="1">
        <v>40385</v>
      </c>
      <c r="D796" t="s">
        <v>3894</v>
      </c>
      <c r="E796" t="s">
        <v>135</v>
      </c>
      <c r="F796" t="s">
        <v>3419</v>
      </c>
      <c r="G796" t="s">
        <v>3445</v>
      </c>
      <c r="H796" s="6">
        <v>0</v>
      </c>
      <c r="I796">
        <v>1</v>
      </c>
      <c r="J796" s="6">
        <v>40</v>
      </c>
      <c r="K796">
        <v>376</v>
      </c>
      <c r="L796" s="6">
        <v>25.4026</v>
      </c>
      <c r="M796">
        <v>25</v>
      </c>
      <c r="N796" s="6">
        <v>2.8073700000000001</v>
      </c>
      <c r="O796">
        <v>26</v>
      </c>
      <c r="P796" s="6">
        <v>3.9059599999999999</v>
      </c>
      <c r="Q796">
        <v>9</v>
      </c>
      <c r="R796" s="6">
        <v>0.85267199999999999</v>
      </c>
      <c r="S796">
        <v>9</v>
      </c>
      <c r="T796" s="6">
        <v>0.833009</v>
      </c>
      <c r="U796">
        <v>1</v>
      </c>
      <c r="V796" s="6">
        <v>0</v>
      </c>
      <c r="W796">
        <v>17</v>
      </c>
      <c r="X796" s="6">
        <v>0</v>
      </c>
      <c r="Y796">
        <v>0</v>
      </c>
      <c r="Z796" s="6">
        <v>0</v>
      </c>
      <c r="AA796">
        <v>0</v>
      </c>
      <c r="AB796" s="6">
        <v>0</v>
      </c>
      <c r="AC796" s="6">
        <v>33.801646947860696</v>
      </c>
      <c r="AD796" s="6">
        <v>-6.1983530521393</v>
      </c>
      <c r="AE796">
        <v>463</v>
      </c>
      <c r="AF796">
        <v>225</v>
      </c>
    </row>
    <row r="797" spans="1:32" hidden="1">
      <c r="A797" t="s">
        <v>136</v>
      </c>
      <c r="B797" t="s">
        <v>137</v>
      </c>
      <c r="C797" s="1">
        <v>40385</v>
      </c>
      <c r="D797" t="s">
        <v>3895</v>
      </c>
      <c r="E797" t="s">
        <v>1253</v>
      </c>
      <c r="F797" t="s">
        <v>3419</v>
      </c>
      <c r="G797" t="s">
        <v>3445</v>
      </c>
      <c r="H797" s="6">
        <v>0</v>
      </c>
      <c r="I797">
        <v>1.5</v>
      </c>
      <c r="J797" s="6">
        <v>60</v>
      </c>
      <c r="K797">
        <v>61</v>
      </c>
      <c r="L797" s="6">
        <v>4.1211700000000002</v>
      </c>
      <c r="M797">
        <v>14</v>
      </c>
      <c r="N797" s="6">
        <v>1.57213</v>
      </c>
      <c r="O797">
        <v>3</v>
      </c>
      <c r="P797" s="6">
        <v>0.45068799999999998</v>
      </c>
      <c r="Q797">
        <v>8</v>
      </c>
      <c r="R797" s="6">
        <v>0.75793100000000002</v>
      </c>
      <c r="S797">
        <v>3</v>
      </c>
      <c r="T797" s="6">
        <v>0.27766999999999997</v>
      </c>
      <c r="U797">
        <v>1</v>
      </c>
      <c r="V797" s="6">
        <v>0</v>
      </c>
      <c r="W797">
        <v>2</v>
      </c>
      <c r="X797" s="6">
        <v>0</v>
      </c>
      <c r="Y797">
        <v>0</v>
      </c>
      <c r="Z797" s="6">
        <v>0</v>
      </c>
      <c r="AA797">
        <v>0</v>
      </c>
      <c r="AB797" s="6">
        <v>0</v>
      </c>
      <c r="AC797" s="6">
        <v>7.1795882582664499</v>
      </c>
      <c r="AD797" s="6">
        <v>-52.820411741733601</v>
      </c>
      <c r="AE797">
        <v>92</v>
      </c>
      <c r="AF797">
        <v>225</v>
      </c>
    </row>
    <row r="798" spans="1:32" hidden="1">
      <c r="A798" t="s">
        <v>136</v>
      </c>
      <c r="B798" t="s">
        <v>137</v>
      </c>
      <c r="C798" s="1">
        <v>40385</v>
      </c>
      <c r="D798" t="s">
        <v>3896</v>
      </c>
      <c r="E798" t="s">
        <v>3574</v>
      </c>
      <c r="F798" t="s">
        <v>3421</v>
      </c>
      <c r="G798" t="s">
        <v>3445</v>
      </c>
      <c r="H798" s="6">
        <v>0</v>
      </c>
      <c r="I798">
        <v>1</v>
      </c>
      <c r="J798" s="6">
        <v>40</v>
      </c>
      <c r="K798">
        <v>406</v>
      </c>
      <c r="L798" s="6">
        <v>27.429400000000001</v>
      </c>
      <c r="M798">
        <v>46</v>
      </c>
      <c r="N798" s="6">
        <v>5.1655600000000002</v>
      </c>
      <c r="O798">
        <v>68</v>
      </c>
      <c r="P798" s="6">
        <v>10.2156</v>
      </c>
      <c r="Q798">
        <v>17</v>
      </c>
      <c r="R798" s="6">
        <v>1.6106</v>
      </c>
      <c r="S798">
        <v>24</v>
      </c>
      <c r="T798" s="6">
        <v>2.2213599999999998</v>
      </c>
      <c r="U798">
        <v>7</v>
      </c>
      <c r="V798" s="6">
        <v>0</v>
      </c>
      <c r="W798">
        <v>2</v>
      </c>
      <c r="X798" s="6">
        <v>0</v>
      </c>
      <c r="Y798">
        <v>0</v>
      </c>
      <c r="Z798" s="6">
        <v>0</v>
      </c>
      <c r="AA798">
        <v>0</v>
      </c>
      <c r="AB798" s="6">
        <v>0</v>
      </c>
      <c r="AC798" s="6">
        <v>46.642558693885803</v>
      </c>
      <c r="AD798" s="6">
        <v>6.6425586938857997</v>
      </c>
      <c r="AE798">
        <v>570</v>
      </c>
      <c r="AF798">
        <v>225</v>
      </c>
    </row>
    <row r="799" spans="1:32" hidden="1">
      <c r="A799" t="s">
        <v>136</v>
      </c>
      <c r="B799" t="s">
        <v>137</v>
      </c>
      <c r="C799" s="1">
        <v>40385</v>
      </c>
      <c r="D799" t="s">
        <v>3897</v>
      </c>
      <c r="E799" t="s">
        <v>748</v>
      </c>
      <c r="F799" t="s">
        <v>3419</v>
      </c>
      <c r="G799" t="s">
        <v>3445</v>
      </c>
      <c r="H799" s="6">
        <v>0</v>
      </c>
      <c r="I799">
        <v>1</v>
      </c>
      <c r="J799" s="6">
        <v>40</v>
      </c>
      <c r="K799">
        <v>88</v>
      </c>
      <c r="L799" s="6">
        <v>5.9452999999999996</v>
      </c>
      <c r="M799">
        <v>5</v>
      </c>
      <c r="N799" s="6">
        <v>0.56147400000000003</v>
      </c>
      <c r="O799">
        <v>0</v>
      </c>
      <c r="P799" s="6">
        <v>0</v>
      </c>
      <c r="Q799">
        <v>0</v>
      </c>
      <c r="R799" s="6">
        <v>0</v>
      </c>
      <c r="S799">
        <v>1</v>
      </c>
      <c r="T799" s="6">
        <v>9.2556600000000003E-2</v>
      </c>
      <c r="U799">
        <v>3</v>
      </c>
      <c r="V799" s="6">
        <v>0</v>
      </c>
      <c r="W799">
        <v>0</v>
      </c>
      <c r="X799" s="6">
        <v>0</v>
      </c>
      <c r="Y799">
        <v>0</v>
      </c>
      <c r="Z799" s="6">
        <v>0</v>
      </c>
      <c r="AA799">
        <v>0</v>
      </c>
      <c r="AB799" s="6">
        <v>0</v>
      </c>
      <c r="AC799" s="6">
        <v>6.5993275940418199</v>
      </c>
      <c r="AD799" s="6">
        <v>-33.400672405958197</v>
      </c>
      <c r="AE799">
        <v>97</v>
      </c>
      <c r="AF799">
        <v>225</v>
      </c>
    </row>
    <row r="800" spans="1:32" hidden="1">
      <c r="A800" t="s">
        <v>136</v>
      </c>
      <c r="B800" t="s">
        <v>137</v>
      </c>
      <c r="C800" s="1">
        <v>40382</v>
      </c>
      <c r="D800" t="s">
        <v>3898</v>
      </c>
      <c r="E800" t="s">
        <v>1253</v>
      </c>
      <c r="F800" t="s">
        <v>3419</v>
      </c>
      <c r="G800" t="s">
        <v>3445</v>
      </c>
      <c r="H800" s="6">
        <v>0</v>
      </c>
      <c r="I800">
        <v>1.5</v>
      </c>
      <c r="J800" s="6">
        <v>60</v>
      </c>
      <c r="K800">
        <v>228</v>
      </c>
      <c r="L800" s="6">
        <v>15.403700000000001</v>
      </c>
      <c r="M800">
        <v>10</v>
      </c>
      <c r="N800" s="6">
        <v>1.1229499999999999</v>
      </c>
      <c r="O800">
        <v>7</v>
      </c>
      <c r="P800" s="6">
        <v>1.0516099999999999</v>
      </c>
      <c r="Q800">
        <v>8</v>
      </c>
      <c r="R800" s="6">
        <v>0.75793100000000002</v>
      </c>
      <c r="S800">
        <v>9</v>
      </c>
      <c r="T800" s="6">
        <v>0.833009</v>
      </c>
      <c r="U800">
        <v>4</v>
      </c>
      <c r="V800" s="6">
        <v>0</v>
      </c>
      <c r="W800">
        <v>8</v>
      </c>
      <c r="X800" s="6">
        <v>0</v>
      </c>
      <c r="Y800">
        <v>0</v>
      </c>
      <c r="Z800" s="6">
        <v>0</v>
      </c>
      <c r="AA800">
        <v>0</v>
      </c>
      <c r="AB800" s="6">
        <v>0</v>
      </c>
      <c r="AC800" s="6">
        <v>19.169217109680201</v>
      </c>
      <c r="AD800" s="6">
        <v>-40.830782890319803</v>
      </c>
      <c r="AE800">
        <v>274</v>
      </c>
      <c r="AF800">
        <v>228</v>
      </c>
    </row>
    <row r="801" spans="1:32" hidden="1">
      <c r="A801" t="s">
        <v>136</v>
      </c>
      <c r="B801" t="s">
        <v>137</v>
      </c>
      <c r="C801" s="1">
        <v>40382</v>
      </c>
      <c r="D801" t="s">
        <v>3899</v>
      </c>
      <c r="E801" t="s">
        <v>135</v>
      </c>
      <c r="F801" t="s">
        <v>3421</v>
      </c>
      <c r="G801" t="s">
        <v>3445</v>
      </c>
      <c r="H801" s="6">
        <v>0</v>
      </c>
      <c r="I801">
        <v>1</v>
      </c>
      <c r="J801" s="6">
        <v>40</v>
      </c>
      <c r="K801">
        <v>159</v>
      </c>
      <c r="L801" s="6">
        <v>10.742100000000001</v>
      </c>
      <c r="M801">
        <v>19</v>
      </c>
      <c r="N801" s="6">
        <v>2.1335999999999999</v>
      </c>
      <c r="O801">
        <v>8</v>
      </c>
      <c r="P801" s="6">
        <v>1.20184</v>
      </c>
      <c r="Q801">
        <v>14</v>
      </c>
      <c r="R801" s="6">
        <v>1.3263799999999999</v>
      </c>
      <c r="S801">
        <v>6</v>
      </c>
      <c r="T801" s="6">
        <v>0.55533900000000003</v>
      </c>
      <c r="U801">
        <v>4</v>
      </c>
      <c r="V801" s="6">
        <v>0</v>
      </c>
      <c r="W801">
        <v>7</v>
      </c>
      <c r="X801" s="6">
        <v>0</v>
      </c>
      <c r="Y801">
        <v>0</v>
      </c>
      <c r="Z801" s="6">
        <v>0</v>
      </c>
      <c r="AA801">
        <v>0</v>
      </c>
      <c r="AB801" s="6">
        <v>0</v>
      </c>
      <c r="AC801" s="6">
        <v>15.9592260718346</v>
      </c>
      <c r="AD801" s="6">
        <v>-24.0407739281654</v>
      </c>
      <c r="AE801">
        <v>217</v>
      </c>
      <c r="AF801">
        <v>228</v>
      </c>
    </row>
    <row r="802" spans="1:32" hidden="1">
      <c r="A802" t="s">
        <v>136</v>
      </c>
      <c r="B802" t="s">
        <v>137</v>
      </c>
      <c r="C802" s="1">
        <v>40381</v>
      </c>
      <c r="D802" t="s">
        <v>3900</v>
      </c>
      <c r="E802" t="s">
        <v>694</v>
      </c>
      <c r="F802" t="s">
        <v>3421</v>
      </c>
      <c r="G802" t="s">
        <v>3445</v>
      </c>
      <c r="H802" s="6">
        <v>0</v>
      </c>
      <c r="I802">
        <v>1</v>
      </c>
      <c r="J802" s="6">
        <v>40</v>
      </c>
      <c r="K802">
        <v>168</v>
      </c>
      <c r="L802" s="6">
        <v>11.350099999999999</v>
      </c>
      <c r="M802">
        <v>7</v>
      </c>
      <c r="N802" s="6">
        <v>0.78606399999999998</v>
      </c>
      <c r="O802">
        <v>38</v>
      </c>
      <c r="P802" s="6">
        <v>5.7087199999999996</v>
      </c>
      <c r="Q802">
        <v>19</v>
      </c>
      <c r="R802" s="6">
        <v>1.80009</v>
      </c>
      <c r="S802">
        <v>12</v>
      </c>
      <c r="T802" s="6">
        <v>1.1106799999999999</v>
      </c>
      <c r="U802">
        <v>15</v>
      </c>
      <c r="V802" s="6">
        <v>0</v>
      </c>
      <c r="W802">
        <v>8</v>
      </c>
      <c r="X802" s="6">
        <v>0</v>
      </c>
      <c r="Y802">
        <v>0</v>
      </c>
      <c r="Z802" s="6">
        <v>0</v>
      </c>
      <c r="AA802">
        <v>0</v>
      </c>
      <c r="AB802" s="6">
        <v>0</v>
      </c>
      <c r="AC802" s="6">
        <v>20.7556579709053</v>
      </c>
      <c r="AD802" s="6">
        <v>-19.2443420290947</v>
      </c>
      <c r="AE802">
        <v>267</v>
      </c>
      <c r="AF802">
        <v>229</v>
      </c>
    </row>
    <row r="803" spans="1:32" hidden="1">
      <c r="A803" t="s">
        <v>136</v>
      </c>
      <c r="B803" t="s">
        <v>137</v>
      </c>
      <c r="C803" s="1">
        <v>40380</v>
      </c>
      <c r="D803" t="s">
        <v>3901</v>
      </c>
      <c r="E803" t="s">
        <v>135</v>
      </c>
      <c r="F803" t="s">
        <v>3419</v>
      </c>
      <c r="G803" t="s">
        <v>3445</v>
      </c>
      <c r="H803" s="6">
        <v>0</v>
      </c>
      <c r="I803">
        <v>1</v>
      </c>
      <c r="J803" s="6">
        <v>40</v>
      </c>
      <c r="K803">
        <v>444</v>
      </c>
      <c r="L803" s="6">
        <v>29.996700000000001</v>
      </c>
      <c r="M803">
        <v>29</v>
      </c>
      <c r="N803" s="6">
        <v>3.2565499999999998</v>
      </c>
      <c r="O803">
        <v>13</v>
      </c>
      <c r="P803" s="6">
        <v>1.9529799999999999</v>
      </c>
      <c r="Q803">
        <v>12</v>
      </c>
      <c r="R803" s="6">
        <v>1.1369</v>
      </c>
      <c r="S803">
        <v>11</v>
      </c>
      <c r="T803" s="6">
        <v>1.0181199999999999</v>
      </c>
      <c r="U803">
        <v>3</v>
      </c>
      <c r="V803" s="6">
        <v>0</v>
      </c>
      <c r="W803">
        <v>2</v>
      </c>
      <c r="X803" s="6">
        <v>0</v>
      </c>
      <c r="Y803">
        <v>0</v>
      </c>
      <c r="Z803" s="6">
        <v>0</v>
      </c>
      <c r="AA803">
        <v>0</v>
      </c>
      <c r="AB803" s="6">
        <v>0</v>
      </c>
      <c r="AC803" s="6">
        <v>37.361274719238303</v>
      </c>
      <c r="AD803" s="6">
        <v>-2.6387252807617001</v>
      </c>
      <c r="AE803">
        <v>514</v>
      </c>
      <c r="AF803">
        <v>230</v>
      </c>
    </row>
    <row r="804" spans="1:32" hidden="1">
      <c r="A804" t="s">
        <v>136</v>
      </c>
      <c r="B804" t="s">
        <v>137</v>
      </c>
      <c r="C804" s="1">
        <v>40380</v>
      </c>
      <c r="D804" t="s">
        <v>3902</v>
      </c>
      <c r="E804" t="s">
        <v>3776</v>
      </c>
      <c r="F804" t="s">
        <v>3427</v>
      </c>
      <c r="G804" t="s">
        <v>3459</v>
      </c>
      <c r="H804" s="6">
        <v>0</v>
      </c>
      <c r="I804">
        <v>0.5</v>
      </c>
      <c r="J804" s="6">
        <v>20</v>
      </c>
      <c r="K804">
        <v>73</v>
      </c>
      <c r="L804" s="6">
        <v>4.9318900000000001</v>
      </c>
      <c r="M804">
        <v>17</v>
      </c>
      <c r="N804" s="6">
        <v>1.9090100000000001</v>
      </c>
      <c r="O804">
        <v>14</v>
      </c>
      <c r="P804" s="6">
        <v>2.1032099999999998</v>
      </c>
      <c r="Q804">
        <v>28</v>
      </c>
      <c r="R804" s="6">
        <v>2.6527599999999998</v>
      </c>
      <c r="S804">
        <v>11</v>
      </c>
      <c r="T804" s="6">
        <v>1.0181199999999999</v>
      </c>
      <c r="U804">
        <v>14</v>
      </c>
      <c r="V804" s="6">
        <v>0</v>
      </c>
      <c r="W804">
        <v>28</v>
      </c>
      <c r="X804" s="6">
        <v>0</v>
      </c>
      <c r="Y804">
        <v>0</v>
      </c>
      <c r="Z804" s="6">
        <v>0</v>
      </c>
      <c r="AA804">
        <v>0</v>
      </c>
      <c r="AB804" s="6">
        <v>0</v>
      </c>
      <c r="AC804" s="6">
        <v>12.6149982213974</v>
      </c>
      <c r="AD804" s="6">
        <v>-7.3850017786026001</v>
      </c>
      <c r="AE804">
        <v>185</v>
      </c>
      <c r="AF804">
        <v>230</v>
      </c>
    </row>
    <row r="805" spans="1:32" hidden="1">
      <c r="A805" t="s">
        <v>136</v>
      </c>
      <c r="B805" t="s">
        <v>137</v>
      </c>
      <c r="C805" s="1">
        <v>40380</v>
      </c>
      <c r="D805" t="s">
        <v>3903</v>
      </c>
      <c r="E805" t="s">
        <v>748</v>
      </c>
      <c r="F805" t="s">
        <v>3419</v>
      </c>
      <c r="G805" t="s">
        <v>3445</v>
      </c>
      <c r="H805" s="6">
        <v>0</v>
      </c>
      <c r="I805">
        <v>1</v>
      </c>
      <c r="J805" s="6">
        <v>40</v>
      </c>
      <c r="K805">
        <v>191</v>
      </c>
      <c r="L805" s="6">
        <v>12.904</v>
      </c>
      <c r="M805">
        <v>8</v>
      </c>
      <c r="N805" s="6">
        <v>0.89835900000000002</v>
      </c>
      <c r="O805">
        <v>21</v>
      </c>
      <c r="P805" s="6">
        <v>3.15482</v>
      </c>
      <c r="Q805">
        <v>2</v>
      </c>
      <c r="R805" s="6">
        <v>0.18948300000000001</v>
      </c>
      <c r="S805">
        <v>31</v>
      </c>
      <c r="T805" s="6">
        <v>2.8692500000000001</v>
      </c>
      <c r="U805">
        <v>27</v>
      </c>
      <c r="V805" s="6">
        <v>0</v>
      </c>
      <c r="W805">
        <v>4</v>
      </c>
      <c r="X805" s="6">
        <v>0</v>
      </c>
      <c r="Y805">
        <v>0</v>
      </c>
      <c r="Z805" s="6">
        <v>0</v>
      </c>
      <c r="AA805">
        <v>0</v>
      </c>
      <c r="AB805" s="6">
        <v>0</v>
      </c>
      <c r="AC805" s="6">
        <v>20.015908047556898</v>
      </c>
      <c r="AD805" s="6">
        <v>-19.984091952443102</v>
      </c>
      <c r="AE805">
        <v>284</v>
      </c>
      <c r="AF805">
        <v>230</v>
      </c>
    </row>
    <row r="806" spans="1:32" hidden="1">
      <c r="A806" t="s">
        <v>136</v>
      </c>
      <c r="B806" t="s">
        <v>137</v>
      </c>
      <c r="C806" s="1">
        <v>40379</v>
      </c>
      <c r="D806" t="s">
        <v>3904</v>
      </c>
      <c r="E806" t="s">
        <v>135</v>
      </c>
      <c r="F806" t="s">
        <v>3419</v>
      </c>
      <c r="G806" t="s">
        <v>3445</v>
      </c>
      <c r="H806" s="6">
        <v>0</v>
      </c>
      <c r="I806">
        <v>1</v>
      </c>
      <c r="J806" s="6">
        <v>40</v>
      </c>
      <c r="K806">
        <v>462</v>
      </c>
      <c r="L806" s="6">
        <v>31.212800000000001</v>
      </c>
      <c r="M806">
        <v>46</v>
      </c>
      <c r="N806" s="6">
        <v>5.1655600000000002</v>
      </c>
      <c r="O806">
        <v>47</v>
      </c>
      <c r="P806" s="6">
        <v>7.0607800000000003</v>
      </c>
      <c r="Q806">
        <v>29</v>
      </c>
      <c r="R806" s="6">
        <v>2.7475000000000001</v>
      </c>
      <c r="S806">
        <v>40</v>
      </c>
      <c r="T806" s="6">
        <v>3.7022599999999999</v>
      </c>
      <c r="U806">
        <v>37</v>
      </c>
      <c r="V806" s="6">
        <v>0</v>
      </c>
      <c r="W806">
        <v>13</v>
      </c>
      <c r="X806" s="6">
        <v>0</v>
      </c>
      <c r="Y806">
        <v>0</v>
      </c>
      <c r="Z806" s="6">
        <v>0</v>
      </c>
      <c r="AA806">
        <v>0</v>
      </c>
      <c r="AB806" s="6">
        <v>0</v>
      </c>
      <c r="AC806" s="6">
        <v>49.888913869857802</v>
      </c>
      <c r="AD806" s="6">
        <v>9.8889138698578005</v>
      </c>
      <c r="AE806">
        <v>674</v>
      </c>
      <c r="AF806">
        <v>231</v>
      </c>
    </row>
    <row r="807" spans="1:32" hidden="1">
      <c r="A807" t="s">
        <v>136</v>
      </c>
      <c r="B807" t="s">
        <v>137</v>
      </c>
      <c r="C807" s="1">
        <v>40378</v>
      </c>
      <c r="D807" t="s">
        <v>3905</v>
      </c>
      <c r="E807" t="s">
        <v>748</v>
      </c>
      <c r="F807" t="s">
        <v>3419</v>
      </c>
      <c r="G807" t="s">
        <v>3445</v>
      </c>
      <c r="H807" s="6">
        <v>0</v>
      </c>
      <c r="I807">
        <v>1</v>
      </c>
      <c r="J807" s="6">
        <v>40</v>
      </c>
      <c r="K807">
        <v>746</v>
      </c>
      <c r="L807" s="6">
        <v>50.399900000000002</v>
      </c>
      <c r="M807">
        <v>62</v>
      </c>
      <c r="N807" s="6">
        <v>6.9622799999999998</v>
      </c>
      <c r="O807">
        <v>40</v>
      </c>
      <c r="P807" s="6">
        <v>6.0091799999999997</v>
      </c>
      <c r="Q807">
        <v>30</v>
      </c>
      <c r="R807" s="6">
        <v>2.8422399999999999</v>
      </c>
      <c r="S807">
        <v>14</v>
      </c>
      <c r="T807" s="6">
        <v>1.29579</v>
      </c>
      <c r="U807">
        <v>5</v>
      </c>
      <c r="V807" s="6">
        <v>0.462783</v>
      </c>
      <c r="W807">
        <v>6</v>
      </c>
      <c r="X807" s="6">
        <v>0</v>
      </c>
      <c r="Y807">
        <v>0</v>
      </c>
      <c r="Z807" s="6">
        <v>0</v>
      </c>
      <c r="AA807">
        <v>0</v>
      </c>
      <c r="AB807" s="6">
        <v>0</v>
      </c>
      <c r="AC807" s="6">
        <v>67.9721750617027</v>
      </c>
      <c r="AD807" s="6">
        <v>27.9721750617027</v>
      </c>
      <c r="AE807">
        <v>903</v>
      </c>
      <c r="AF807">
        <v>232</v>
      </c>
    </row>
    <row r="808" spans="1:32" hidden="1">
      <c r="A808" t="s">
        <v>136</v>
      </c>
      <c r="B808" t="s">
        <v>137</v>
      </c>
      <c r="C808" s="1">
        <v>40378</v>
      </c>
      <c r="D808" t="s">
        <v>3906</v>
      </c>
      <c r="E808" t="s">
        <v>694</v>
      </c>
      <c r="F808" t="s">
        <v>3419</v>
      </c>
      <c r="G808" t="s">
        <v>3445</v>
      </c>
      <c r="H808" s="6">
        <v>0</v>
      </c>
      <c r="I808">
        <v>1</v>
      </c>
      <c r="J808" s="6">
        <v>40</v>
      </c>
      <c r="K808">
        <v>118</v>
      </c>
      <c r="L808" s="6">
        <v>7.9721000000000002</v>
      </c>
      <c r="M808">
        <v>9</v>
      </c>
      <c r="N808" s="6">
        <v>1.01065</v>
      </c>
      <c r="O808">
        <v>10</v>
      </c>
      <c r="P808" s="6">
        <v>1.5022899999999999</v>
      </c>
      <c r="Q808">
        <v>13</v>
      </c>
      <c r="R808" s="6">
        <v>1.2316400000000001</v>
      </c>
      <c r="S808">
        <v>6</v>
      </c>
      <c r="T808" s="6">
        <v>0.55533900000000003</v>
      </c>
      <c r="U808">
        <v>7</v>
      </c>
      <c r="V808" s="6">
        <v>0.64789600000000003</v>
      </c>
      <c r="W808">
        <v>3</v>
      </c>
      <c r="X808" s="6">
        <v>0</v>
      </c>
      <c r="Y808">
        <v>0</v>
      </c>
      <c r="Z808" s="6">
        <v>0</v>
      </c>
      <c r="AA808">
        <v>0</v>
      </c>
      <c r="AB808" s="6">
        <v>0</v>
      </c>
      <c r="AC808" s="6">
        <v>12.919922888279</v>
      </c>
      <c r="AD808" s="6">
        <v>-27.080077111721</v>
      </c>
      <c r="AE808">
        <v>166</v>
      </c>
      <c r="AF808">
        <v>232</v>
      </c>
    </row>
    <row r="809" spans="1:32" hidden="1">
      <c r="A809" t="s">
        <v>136</v>
      </c>
      <c r="B809" t="s">
        <v>137</v>
      </c>
      <c r="C809" s="1">
        <v>40378</v>
      </c>
      <c r="D809" t="s">
        <v>172</v>
      </c>
      <c r="E809" t="s">
        <v>105</v>
      </c>
      <c r="F809" t="s">
        <v>3425</v>
      </c>
      <c r="G809" t="s">
        <v>3420</v>
      </c>
      <c r="H809" s="6">
        <v>325</v>
      </c>
      <c r="I809">
        <v>3</v>
      </c>
      <c r="J809" s="6">
        <v>445</v>
      </c>
      <c r="K809">
        <v>120</v>
      </c>
      <c r="L809" s="6">
        <v>8.1072199999999999</v>
      </c>
      <c r="M809">
        <v>32</v>
      </c>
      <c r="N809" s="6">
        <v>3.5934400000000002</v>
      </c>
      <c r="O809">
        <v>14</v>
      </c>
      <c r="P809" s="6">
        <v>2.1032099999999998</v>
      </c>
      <c r="Q809">
        <v>6</v>
      </c>
      <c r="R809" s="6">
        <v>0.56844799999999995</v>
      </c>
      <c r="S809">
        <v>11</v>
      </c>
      <c r="T809" s="6">
        <v>1.0181199999999999</v>
      </c>
      <c r="U809">
        <v>3</v>
      </c>
      <c r="V809" s="6">
        <v>0.27766999999999997</v>
      </c>
      <c r="W809">
        <v>0</v>
      </c>
      <c r="X809" s="6">
        <v>0</v>
      </c>
      <c r="Y809">
        <v>0</v>
      </c>
      <c r="Z809" s="6">
        <v>0</v>
      </c>
      <c r="AA809">
        <v>0</v>
      </c>
      <c r="AB809" s="6">
        <v>0</v>
      </c>
      <c r="AC809" s="6">
        <v>15.6681095659733</v>
      </c>
      <c r="AD809" s="6">
        <v>-429.331890434027</v>
      </c>
      <c r="AE809">
        <v>186</v>
      </c>
      <c r="AF809">
        <v>232</v>
      </c>
    </row>
    <row r="810" spans="1:32" hidden="1">
      <c r="A810" t="s">
        <v>136</v>
      </c>
      <c r="B810" t="s">
        <v>137</v>
      </c>
      <c r="C810" s="1">
        <v>40375</v>
      </c>
      <c r="D810" t="s">
        <v>3907</v>
      </c>
      <c r="E810" t="s">
        <v>135</v>
      </c>
      <c r="F810" t="s">
        <v>3419</v>
      </c>
      <c r="G810" t="s">
        <v>3445</v>
      </c>
      <c r="H810" s="6">
        <v>0</v>
      </c>
      <c r="I810">
        <v>1</v>
      </c>
      <c r="J810" s="6">
        <v>40</v>
      </c>
      <c r="K810">
        <v>305</v>
      </c>
      <c r="L810" s="6">
        <v>25.414999999999999</v>
      </c>
      <c r="M810">
        <v>16</v>
      </c>
      <c r="N810" s="6">
        <v>1.0809599999999999</v>
      </c>
      <c r="O810">
        <v>30</v>
      </c>
      <c r="P810" s="6">
        <v>3.3688500000000001</v>
      </c>
      <c r="Q810">
        <v>12</v>
      </c>
      <c r="R810" s="6">
        <v>1.8027500000000001</v>
      </c>
      <c r="S810">
        <v>10</v>
      </c>
      <c r="T810" s="6">
        <v>0.94741399999999998</v>
      </c>
      <c r="U810">
        <v>14</v>
      </c>
      <c r="V810" s="6">
        <v>1.29579</v>
      </c>
      <c r="W810">
        <v>28</v>
      </c>
      <c r="X810" s="6">
        <v>0</v>
      </c>
      <c r="Y810">
        <v>0</v>
      </c>
      <c r="Z810" s="6">
        <v>0</v>
      </c>
      <c r="AA810">
        <v>0</v>
      </c>
      <c r="AB810" s="6">
        <v>0</v>
      </c>
      <c r="AC810" s="6">
        <v>33.910790622234302</v>
      </c>
      <c r="AD810" s="6">
        <v>-6.0892093777656999</v>
      </c>
      <c r="AE810">
        <v>415</v>
      </c>
      <c r="AF810">
        <v>235</v>
      </c>
    </row>
    <row r="811" spans="1:32" hidden="1">
      <c r="A811" t="s">
        <v>136</v>
      </c>
      <c r="B811" t="s">
        <v>137</v>
      </c>
      <c r="C811" s="1">
        <v>40374</v>
      </c>
      <c r="D811" t="s">
        <v>3908</v>
      </c>
      <c r="E811" t="s">
        <v>694</v>
      </c>
      <c r="F811" t="s">
        <v>3421</v>
      </c>
      <c r="G811" t="s">
        <v>3445</v>
      </c>
      <c r="H811" s="6">
        <v>0</v>
      </c>
      <c r="I811">
        <v>1</v>
      </c>
      <c r="J811" s="6">
        <v>40</v>
      </c>
      <c r="K811">
        <v>82</v>
      </c>
      <c r="L811" s="6">
        <v>6.8328899999999999</v>
      </c>
      <c r="M811">
        <v>1</v>
      </c>
      <c r="N811" s="6">
        <v>6.7560200000000001E-2</v>
      </c>
      <c r="O811">
        <v>9</v>
      </c>
      <c r="P811" s="6">
        <v>1.01065</v>
      </c>
      <c r="Q811">
        <v>0</v>
      </c>
      <c r="R811" s="6">
        <v>0</v>
      </c>
      <c r="S811">
        <v>0</v>
      </c>
      <c r="T811" s="6">
        <v>0</v>
      </c>
      <c r="U811">
        <v>0</v>
      </c>
      <c r="V811" s="6">
        <v>0</v>
      </c>
      <c r="W811">
        <v>1</v>
      </c>
      <c r="X811" s="6">
        <v>0</v>
      </c>
      <c r="Y811">
        <v>0</v>
      </c>
      <c r="Z811" s="6">
        <v>0</v>
      </c>
      <c r="AA811">
        <v>0</v>
      </c>
      <c r="AB811" s="6">
        <v>0</v>
      </c>
      <c r="AC811" s="6">
        <v>7.9111052677035296</v>
      </c>
      <c r="AD811" s="6">
        <v>-32.088894732296502</v>
      </c>
      <c r="AE811">
        <v>93</v>
      </c>
      <c r="AF811">
        <v>236</v>
      </c>
    </row>
    <row r="812" spans="1:32" hidden="1">
      <c r="A812" t="s">
        <v>136</v>
      </c>
      <c r="B812" t="s">
        <v>137</v>
      </c>
      <c r="C812" s="1">
        <v>40373</v>
      </c>
      <c r="D812" t="s">
        <v>3909</v>
      </c>
      <c r="E812" t="s">
        <v>694</v>
      </c>
      <c r="F812" t="s">
        <v>3421</v>
      </c>
      <c r="G812" t="s">
        <v>3445</v>
      </c>
      <c r="H812" s="6">
        <v>0</v>
      </c>
      <c r="I812">
        <v>1</v>
      </c>
      <c r="J812" s="6">
        <v>40</v>
      </c>
      <c r="K812">
        <v>52</v>
      </c>
      <c r="L812" s="6">
        <v>4.3330500000000001</v>
      </c>
      <c r="M812">
        <v>3</v>
      </c>
      <c r="N812" s="6">
        <v>0.202681</v>
      </c>
      <c r="O812">
        <v>0</v>
      </c>
      <c r="P812" s="6">
        <v>0</v>
      </c>
      <c r="Q812">
        <v>0</v>
      </c>
      <c r="R812" s="6">
        <v>0</v>
      </c>
      <c r="S812">
        <v>2</v>
      </c>
      <c r="T812" s="6">
        <v>0.18948300000000001</v>
      </c>
      <c r="U812">
        <v>0</v>
      </c>
      <c r="V812" s="6">
        <v>0</v>
      </c>
      <c r="W812">
        <v>0</v>
      </c>
      <c r="X812" s="6">
        <v>0</v>
      </c>
      <c r="Y812">
        <v>0</v>
      </c>
      <c r="Z812" s="6">
        <v>0</v>
      </c>
      <c r="AA812">
        <v>0</v>
      </c>
      <c r="AB812" s="6">
        <v>0</v>
      </c>
      <c r="AC812" s="6">
        <v>4.7252164036035502</v>
      </c>
      <c r="AD812" s="6">
        <v>-35.274783596396396</v>
      </c>
      <c r="AE812">
        <v>57</v>
      </c>
      <c r="AF812">
        <v>237</v>
      </c>
    </row>
    <row r="813" spans="1:32" hidden="1">
      <c r="A813" t="s">
        <v>136</v>
      </c>
      <c r="B813" t="s">
        <v>137</v>
      </c>
      <c r="C813" s="1">
        <v>40373</v>
      </c>
      <c r="D813" t="s">
        <v>3910</v>
      </c>
      <c r="E813" t="s">
        <v>135</v>
      </c>
      <c r="F813" t="s">
        <v>3419</v>
      </c>
      <c r="G813" t="s">
        <v>3445</v>
      </c>
      <c r="H813" s="6">
        <v>0</v>
      </c>
      <c r="I813">
        <v>1</v>
      </c>
      <c r="J813" s="6">
        <v>40</v>
      </c>
      <c r="K813">
        <v>165</v>
      </c>
      <c r="L813" s="6">
        <v>13.7491</v>
      </c>
      <c r="M813">
        <v>6</v>
      </c>
      <c r="N813" s="6">
        <v>0.40536100000000003</v>
      </c>
      <c r="O813">
        <v>7</v>
      </c>
      <c r="P813" s="6">
        <v>0.78606399999999998</v>
      </c>
      <c r="Q813">
        <v>21</v>
      </c>
      <c r="R813" s="6">
        <v>3.15482</v>
      </c>
      <c r="S813">
        <v>6</v>
      </c>
      <c r="T813" s="6">
        <v>0.56844799999999995</v>
      </c>
      <c r="U813">
        <v>2</v>
      </c>
      <c r="V813" s="6">
        <v>0.185113</v>
      </c>
      <c r="W813">
        <v>5</v>
      </c>
      <c r="X813" s="6">
        <v>0</v>
      </c>
      <c r="Y813">
        <v>0</v>
      </c>
      <c r="Z813" s="6">
        <v>0</v>
      </c>
      <c r="AA813">
        <v>0</v>
      </c>
      <c r="AB813" s="6">
        <v>0</v>
      </c>
      <c r="AC813" s="6">
        <v>18.848915159702301</v>
      </c>
      <c r="AD813" s="6">
        <v>-21.151084840297699</v>
      </c>
      <c r="AE813">
        <v>212</v>
      </c>
      <c r="AF813">
        <v>237</v>
      </c>
    </row>
    <row r="814" spans="1:32" hidden="1">
      <c r="A814" t="s">
        <v>136</v>
      </c>
      <c r="B814" t="s">
        <v>137</v>
      </c>
      <c r="C814" s="1">
        <v>40372</v>
      </c>
      <c r="D814" t="s">
        <v>3911</v>
      </c>
      <c r="E814" t="s">
        <v>748</v>
      </c>
      <c r="F814" t="s">
        <v>3419</v>
      </c>
      <c r="G814" t="s">
        <v>3445</v>
      </c>
      <c r="H814" s="6">
        <v>0</v>
      </c>
      <c r="I814">
        <v>1</v>
      </c>
      <c r="J814" s="6">
        <v>40</v>
      </c>
      <c r="K814">
        <v>665</v>
      </c>
      <c r="L814" s="6">
        <v>55.4131</v>
      </c>
      <c r="M814">
        <v>167</v>
      </c>
      <c r="N814" s="6">
        <v>11.2826</v>
      </c>
      <c r="O814">
        <v>134</v>
      </c>
      <c r="P814" s="6">
        <v>15.047499999999999</v>
      </c>
      <c r="Q814">
        <v>130</v>
      </c>
      <c r="R814" s="6">
        <v>19.529800000000002</v>
      </c>
      <c r="S814">
        <v>120</v>
      </c>
      <c r="T814" s="6">
        <v>11.369</v>
      </c>
      <c r="U814">
        <v>102</v>
      </c>
      <c r="V814" s="6">
        <v>9.4407700000000006</v>
      </c>
      <c r="W814">
        <v>85</v>
      </c>
      <c r="X814" s="6">
        <v>0</v>
      </c>
      <c r="Y814">
        <v>0</v>
      </c>
      <c r="Z814" s="6">
        <v>0</v>
      </c>
      <c r="AA814">
        <v>0</v>
      </c>
      <c r="AB814" s="6">
        <v>0</v>
      </c>
      <c r="AC814" s="6">
        <v>122.082704544067</v>
      </c>
      <c r="AD814" s="6">
        <v>82.082704544066999</v>
      </c>
      <c r="AE814">
        <v>1403</v>
      </c>
      <c r="AF814">
        <v>238</v>
      </c>
    </row>
    <row r="815" spans="1:32" hidden="1">
      <c r="A815" t="s">
        <v>136</v>
      </c>
      <c r="B815" t="s">
        <v>137</v>
      </c>
      <c r="C815" s="1">
        <v>40372</v>
      </c>
      <c r="D815" t="s">
        <v>3912</v>
      </c>
      <c r="E815" t="s">
        <v>694</v>
      </c>
      <c r="F815" t="s">
        <v>3419</v>
      </c>
      <c r="G815" t="s">
        <v>3445</v>
      </c>
      <c r="H815" s="6">
        <v>0</v>
      </c>
      <c r="I815">
        <v>1</v>
      </c>
      <c r="J815" s="6">
        <v>40</v>
      </c>
      <c r="K815">
        <v>391</v>
      </c>
      <c r="L815" s="6">
        <v>32.581200000000003</v>
      </c>
      <c r="M815">
        <v>33</v>
      </c>
      <c r="N815" s="6">
        <v>2.2294900000000002</v>
      </c>
      <c r="O815">
        <v>10</v>
      </c>
      <c r="P815" s="6">
        <v>1.1229499999999999</v>
      </c>
      <c r="Q815">
        <v>24</v>
      </c>
      <c r="R815" s="6">
        <v>3.6055100000000002</v>
      </c>
      <c r="S815">
        <v>13</v>
      </c>
      <c r="T815" s="6">
        <v>1.2316400000000001</v>
      </c>
      <c r="U815">
        <v>12</v>
      </c>
      <c r="V815" s="6">
        <v>1.1106799999999999</v>
      </c>
      <c r="W815">
        <v>8</v>
      </c>
      <c r="X815" s="6">
        <v>0</v>
      </c>
      <c r="Y815">
        <v>0</v>
      </c>
      <c r="Z815" s="6">
        <v>0</v>
      </c>
      <c r="AA815">
        <v>0</v>
      </c>
      <c r="AB815" s="6">
        <v>0</v>
      </c>
      <c r="AC815" s="6">
        <v>41.881483316421502</v>
      </c>
      <c r="AD815" s="6">
        <v>1.8814833164214999</v>
      </c>
      <c r="AE815">
        <v>491</v>
      </c>
      <c r="AF815">
        <v>238</v>
      </c>
    </row>
    <row r="816" spans="1:32" hidden="1">
      <c r="A816" t="s">
        <v>136</v>
      </c>
      <c r="B816" t="s">
        <v>137</v>
      </c>
      <c r="C816" s="1">
        <v>40372</v>
      </c>
      <c r="D816" t="s">
        <v>173</v>
      </c>
      <c r="E816" t="s">
        <v>152</v>
      </c>
      <c r="F816" t="s">
        <v>3419</v>
      </c>
      <c r="G816" t="s">
        <v>3420</v>
      </c>
      <c r="H816" s="6">
        <v>250</v>
      </c>
      <c r="I816">
        <v>2</v>
      </c>
      <c r="J816" s="6">
        <v>330</v>
      </c>
      <c r="K816">
        <v>228</v>
      </c>
      <c r="L816" s="6">
        <v>18.998799999999999</v>
      </c>
      <c r="M816">
        <v>49</v>
      </c>
      <c r="N816" s="6">
        <v>3.3104499999999999</v>
      </c>
      <c r="O816">
        <v>39</v>
      </c>
      <c r="P816" s="6">
        <v>4.3795000000000002</v>
      </c>
      <c r="Q816">
        <v>32</v>
      </c>
      <c r="R816" s="6">
        <v>4.8073399999999999</v>
      </c>
      <c r="S816">
        <v>30</v>
      </c>
      <c r="T816" s="6">
        <v>2.8422399999999999</v>
      </c>
      <c r="U816">
        <v>16</v>
      </c>
      <c r="V816" s="6">
        <v>1.4809099999999999</v>
      </c>
      <c r="W816">
        <v>17</v>
      </c>
      <c r="X816" s="6">
        <v>0</v>
      </c>
      <c r="Y816">
        <v>0</v>
      </c>
      <c r="Z816" s="6">
        <v>0</v>
      </c>
      <c r="AA816">
        <v>0</v>
      </c>
      <c r="AB816" s="6">
        <v>0</v>
      </c>
      <c r="AC816" s="6">
        <v>35.8192074298859</v>
      </c>
      <c r="AD816" s="6">
        <v>-294.18079257011402</v>
      </c>
      <c r="AE816">
        <v>411</v>
      </c>
      <c r="AF816">
        <v>238</v>
      </c>
    </row>
    <row r="817" spans="1:32" hidden="1">
      <c r="A817" t="s">
        <v>136</v>
      </c>
      <c r="B817" t="s">
        <v>137</v>
      </c>
      <c r="C817" s="1">
        <v>40371</v>
      </c>
      <c r="D817" t="s">
        <v>3913</v>
      </c>
      <c r="E817" t="s">
        <v>694</v>
      </c>
      <c r="F817" t="s">
        <v>3419</v>
      </c>
      <c r="G817" t="s">
        <v>3445</v>
      </c>
      <c r="H817" s="6">
        <v>0</v>
      </c>
      <c r="I817">
        <v>1</v>
      </c>
      <c r="J817" s="6">
        <v>40</v>
      </c>
      <c r="K817">
        <v>328</v>
      </c>
      <c r="L817" s="6">
        <v>27.331600000000002</v>
      </c>
      <c r="M817">
        <v>30</v>
      </c>
      <c r="N817" s="6">
        <v>2.0268099999999998</v>
      </c>
      <c r="O817">
        <v>15</v>
      </c>
      <c r="P817" s="6">
        <v>1.68442</v>
      </c>
      <c r="Q817">
        <v>14</v>
      </c>
      <c r="R817" s="6">
        <v>2.1032099999999998</v>
      </c>
      <c r="S817">
        <v>2</v>
      </c>
      <c r="T817" s="6">
        <v>0.18948300000000001</v>
      </c>
      <c r="U817">
        <v>11</v>
      </c>
      <c r="V817" s="6">
        <v>1.0181199999999999</v>
      </c>
      <c r="W817">
        <v>3</v>
      </c>
      <c r="X817" s="6">
        <v>0</v>
      </c>
      <c r="Y817">
        <v>0</v>
      </c>
      <c r="Z817" s="6">
        <v>0</v>
      </c>
      <c r="AA817">
        <v>0</v>
      </c>
      <c r="AB817" s="6">
        <v>0</v>
      </c>
      <c r="AC817" s="6">
        <v>34.353610798716502</v>
      </c>
      <c r="AD817" s="6">
        <v>-5.6463892012835002</v>
      </c>
      <c r="AE817">
        <v>403</v>
      </c>
      <c r="AF817">
        <v>239</v>
      </c>
    </row>
    <row r="818" spans="1:32" hidden="1">
      <c r="A818" t="s">
        <v>136</v>
      </c>
      <c r="B818" t="s">
        <v>137</v>
      </c>
      <c r="C818" s="1">
        <v>40371</v>
      </c>
      <c r="D818" t="s">
        <v>174</v>
      </c>
      <c r="E818" t="s">
        <v>29</v>
      </c>
      <c r="F818" t="s">
        <v>3422</v>
      </c>
      <c r="G818" t="s">
        <v>3420</v>
      </c>
      <c r="H818" s="6">
        <v>300</v>
      </c>
      <c r="I818">
        <v>2</v>
      </c>
      <c r="J818" s="6">
        <v>380</v>
      </c>
      <c r="K818">
        <v>801</v>
      </c>
      <c r="L818" s="6">
        <v>66.745699999999999</v>
      </c>
      <c r="M818">
        <v>98</v>
      </c>
      <c r="N818" s="6">
        <v>6.6208999999999998</v>
      </c>
      <c r="O818">
        <v>72</v>
      </c>
      <c r="P818" s="6">
        <v>8.0852299999999993</v>
      </c>
      <c r="Q818">
        <v>94</v>
      </c>
      <c r="R818" s="6">
        <v>14.121600000000001</v>
      </c>
      <c r="S818">
        <v>50</v>
      </c>
      <c r="T818" s="6">
        <v>4.7370700000000001</v>
      </c>
      <c r="U818">
        <v>30</v>
      </c>
      <c r="V818" s="6">
        <v>2.7766999999999999</v>
      </c>
      <c r="W818">
        <v>35</v>
      </c>
      <c r="X818" s="6">
        <v>0</v>
      </c>
      <c r="Y818">
        <v>0</v>
      </c>
      <c r="Z818" s="6">
        <v>0</v>
      </c>
      <c r="AA818">
        <v>0</v>
      </c>
      <c r="AB818" s="6">
        <v>0</v>
      </c>
      <c r="AC818" s="6">
        <v>103.08714556693999</v>
      </c>
      <c r="AD818" s="6">
        <v>-276.91285443305998</v>
      </c>
      <c r="AE818">
        <v>1180</v>
      </c>
      <c r="AF818">
        <v>239</v>
      </c>
    </row>
    <row r="819" spans="1:32" hidden="1">
      <c r="A819" t="s">
        <v>136</v>
      </c>
      <c r="B819" t="s">
        <v>137</v>
      </c>
      <c r="C819" s="1">
        <v>40368</v>
      </c>
      <c r="D819" t="s">
        <v>3914</v>
      </c>
      <c r="E819" t="s">
        <v>694</v>
      </c>
      <c r="F819" t="s">
        <v>3419</v>
      </c>
      <c r="G819" t="s">
        <v>3445</v>
      </c>
      <c r="H819" s="6">
        <v>0</v>
      </c>
      <c r="I819">
        <v>0</v>
      </c>
      <c r="J819" s="6">
        <v>0</v>
      </c>
      <c r="K819">
        <v>177</v>
      </c>
      <c r="L819" s="6">
        <v>14.749000000000001</v>
      </c>
      <c r="M819">
        <v>20</v>
      </c>
      <c r="N819" s="6">
        <v>1.3512</v>
      </c>
      <c r="O819">
        <v>10</v>
      </c>
      <c r="P819" s="6">
        <v>1.1229499999999999</v>
      </c>
      <c r="Q819">
        <v>3</v>
      </c>
      <c r="R819" s="6">
        <v>0.45068799999999998</v>
      </c>
      <c r="S819">
        <v>4</v>
      </c>
      <c r="T819" s="6">
        <v>0.378965</v>
      </c>
      <c r="U819">
        <v>4</v>
      </c>
      <c r="V819" s="6">
        <v>0.370226</v>
      </c>
      <c r="W819">
        <v>10</v>
      </c>
      <c r="X819" s="6">
        <v>0</v>
      </c>
      <c r="Y819">
        <v>2</v>
      </c>
      <c r="Z819" s="6">
        <v>0</v>
      </c>
      <c r="AA819">
        <v>0</v>
      </c>
      <c r="AB819" s="6">
        <v>0</v>
      </c>
      <c r="AC819" s="6">
        <v>18.4230785965919</v>
      </c>
      <c r="AD819" s="6">
        <v>18.4230785965919</v>
      </c>
      <c r="AE819">
        <v>230</v>
      </c>
      <c r="AF819">
        <v>242</v>
      </c>
    </row>
    <row r="820" spans="1:32" hidden="1">
      <c r="A820" t="s">
        <v>136</v>
      </c>
      <c r="B820" t="s">
        <v>137</v>
      </c>
      <c r="C820" s="1">
        <v>40368</v>
      </c>
      <c r="D820" t="s">
        <v>3915</v>
      </c>
      <c r="E820" t="s">
        <v>3444</v>
      </c>
      <c r="F820" t="s">
        <v>3419</v>
      </c>
      <c r="G820" t="s">
        <v>3445</v>
      </c>
      <c r="H820" s="6">
        <v>0</v>
      </c>
      <c r="I820">
        <v>1</v>
      </c>
      <c r="J820" s="6">
        <v>40</v>
      </c>
      <c r="K820">
        <v>241</v>
      </c>
      <c r="L820" s="6">
        <v>20.082000000000001</v>
      </c>
      <c r="M820">
        <v>8</v>
      </c>
      <c r="N820" s="6">
        <v>0.54048200000000002</v>
      </c>
      <c r="O820">
        <v>10</v>
      </c>
      <c r="P820" s="6">
        <v>1.1229499999999999</v>
      </c>
      <c r="Q820">
        <v>11</v>
      </c>
      <c r="R820" s="6">
        <v>1.65252</v>
      </c>
      <c r="S820">
        <v>6</v>
      </c>
      <c r="T820" s="6">
        <v>0.56844799999999995</v>
      </c>
      <c r="U820">
        <v>1</v>
      </c>
      <c r="V820" s="6">
        <v>9.2556600000000003E-2</v>
      </c>
      <c r="W820">
        <v>6</v>
      </c>
      <c r="X820" s="6">
        <v>0</v>
      </c>
      <c r="Y820">
        <v>11</v>
      </c>
      <c r="Z820" s="6">
        <v>0</v>
      </c>
      <c r="AA820">
        <v>0</v>
      </c>
      <c r="AB820" s="6">
        <v>0</v>
      </c>
      <c r="AC820" s="6">
        <v>24.0589932501316</v>
      </c>
      <c r="AD820" s="6">
        <v>-15.9410067498684</v>
      </c>
      <c r="AE820">
        <v>294</v>
      </c>
      <c r="AF820">
        <v>242</v>
      </c>
    </row>
    <row r="821" spans="1:32" hidden="1">
      <c r="A821" t="s">
        <v>136</v>
      </c>
      <c r="B821" t="s">
        <v>137</v>
      </c>
      <c r="C821" s="1">
        <v>40367</v>
      </c>
      <c r="D821" t="s">
        <v>3916</v>
      </c>
      <c r="E821" t="s">
        <v>748</v>
      </c>
      <c r="F821" t="s">
        <v>3419</v>
      </c>
      <c r="G821" t="s">
        <v>3445</v>
      </c>
      <c r="H821" s="6">
        <v>0</v>
      </c>
      <c r="I821">
        <v>1</v>
      </c>
      <c r="J821" s="6">
        <v>40</v>
      </c>
      <c r="K821">
        <v>324</v>
      </c>
      <c r="L821" s="6">
        <v>26.9983</v>
      </c>
      <c r="M821">
        <v>6</v>
      </c>
      <c r="N821" s="6">
        <v>0.40536100000000003</v>
      </c>
      <c r="O821">
        <v>9</v>
      </c>
      <c r="P821" s="6">
        <v>1.01065</v>
      </c>
      <c r="Q821">
        <v>5</v>
      </c>
      <c r="R821" s="6">
        <v>0.75114700000000001</v>
      </c>
      <c r="S821">
        <v>3</v>
      </c>
      <c r="T821" s="6">
        <v>0.28422399999999998</v>
      </c>
      <c r="U821">
        <v>1</v>
      </c>
      <c r="V821" s="6">
        <v>9.2556600000000003E-2</v>
      </c>
      <c r="W821">
        <v>2</v>
      </c>
      <c r="X821" s="6">
        <v>0</v>
      </c>
      <c r="Y821">
        <v>1</v>
      </c>
      <c r="Z821" s="6">
        <v>0</v>
      </c>
      <c r="AA821">
        <v>0</v>
      </c>
      <c r="AB821" s="6">
        <v>0</v>
      </c>
      <c r="AC821" s="6">
        <v>29.542197197675701</v>
      </c>
      <c r="AD821" s="6">
        <v>-10.4578028023243</v>
      </c>
      <c r="AE821">
        <v>351</v>
      </c>
      <c r="AF821">
        <v>243</v>
      </c>
    </row>
    <row r="822" spans="1:32" hidden="1">
      <c r="A822" t="s">
        <v>136</v>
      </c>
      <c r="B822" t="s">
        <v>137</v>
      </c>
      <c r="C822" s="1">
        <v>40367</v>
      </c>
      <c r="D822" t="s">
        <v>3917</v>
      </c>
      <c r="E822" t="s">
        <v>3444</v>
      </c>
      <c r="F822" t="s">
        <v>3419</v>
      </c>
      <c r="G822" t="s">
        <v>3445</v>
      </c>
      <c r="H822" s="6">
        <v>0</v>
      </c>
      <c r="I822">
        <v>1</v>
      </c>
      <c r="J822" s="6">
        <v>40</v>
      </c>
      <c r="K822">
        <v>252</v>
      </c>
      <c r="L822" s="6">
        <v>20.9986</v>
      </c>
      <c r="M822">
        <v>7</v>
      </c>
      <c r="N822" s="6">
        <v>0.47292099999999998</v>
      </c>
      <c r="O822">
        <v>9</v>
      </c>
      <c r="P822" s="6">
        <v>1.01065</v>
      </c>
      <c r="Q822">
        <v>5</v>
      </c>
      <c r="R822" s="6">
        <v>0.75114700000000001</v>
      </c>
      <c r="S822">
        <v>1</v>
      </c>
      <c r="T822" s="6">
        <v>9.4741400000000003E-2</v>
      </c>
      <c r="U822">
        <v>0</v>
      </c>
      <c r="V822" s="6">
        <v>0</v>
      </c>
      <c r="W822">
        <v>4</v>
      </c>
      <c r="X822" s="6">
        <v>0</v>
      </c>
      <c r="Y822">
        <v>1</v>
      </c>
      <c r="Z822" s="6">
        <v>0</v>
      </c>
      <c r="AA822">
        <v>0</v>
      </c>
      <c r="AB822" s="6">
        <v>0</v>
      </c>
      <c r="AC822" s="6">
        <v>23.3281052932143</v>
      </c>
      <c r="AD822" s="6">
        <v>-16.6718947067857</v>
      </c>
      <c r="AE822">
        <v>279</v>
      </c>
      <c r="AF822">
        <v>243</v>
      </c>
    </row>
    <row r="823" spans="1:32" hidden="1">
      <c r="A823" t="s">
        <v>136</v>
      </c>
      <c r="B823" t="s">
        <v>137</v>
      </c>
      <c r="C823" s="1">
        <v>40367</v>
      </c>
      <c r="D823" t="s">
        <v>3918</v>
      </c>
      <c r="E823" t="s">
        <v>3776</v>
      </c>
      <c r="F823" t="s">
        <v>3427</v>
      </c>
      <c r="G823" t="s">
        <v>3459</v>
      </c>
      <c r="H823" s="6">
        <v>0</v>
      </c>
      <c r="I823">
        <v>1</v>
      </c>
      <c r="J823" s="6">
        <v>40</v>
      </c>
      <c r="K823">
        <v>80</v>
      </c>
      <c r="L823" s="6">
        <v>6.6662400000000002</v>
      </c>
      <c r="M823">
        <v>1</v>
      </c>
      <c r="N823" s="6">
        <v>6.7560200000000001E-2</v>
      </c>
      <c r="O823">
        <v>0</v>
      </c>
      <c r="P823" s="6">
        <v>0</v>
      </c>
      <c r="Q823">
        <v>0</v>
      </c>
      <c r="R823" s="6">
        <v>0</v>
      </c>
      <c r="S823">
        <v>0</v>
      </c>
      <c r="T823" s="6">
        <v>0</v>
      </c>
      <c r="U823">
        <v>0</v>
      </c>
      <c r="V823" s="6">
        <v>0</v>
      </c>
      <c r="W823">
        <v>0</v>
      </c>
      <c r="X823" s="6">
        <v>0</v>
      </c>
      <c r="Y823">
        <v>0</v>
      </c>
      <c r="Z823" s="6">
        <v>0</v>
      </c>
      <c r="AA823">
        <v>0</v>
      </c>
      <c r="AB823" s="6">
        <v>0</v>
      </c>
      <c r="AC823" s="6">
        <v>6.7337961122393599</v>
      </c>
      <c r="AD823" s="6">
        <v>-33.266203887760597</v>
      </c>
      <c r="AE823">
        <v>81</v>
      </c>
      <c r="AF823">
        <v>243</v>
      </c>
    </row>
    <row r="824" spans="1:32" hidden="1">
      <c r="A824" t="s">
        <v>136</v>
      </c>
      <c r="B824" t="s">
        <v>137</v>
      </c>
      <c r="C824" s="1">
        <v>40366</v>
      </c>
      <c r="D824" t="s">
        <v>175</v>
      </c>
      <c r="E824" t="s">
        <v>36</v>
      </c>
      <c r="F824" t="s">
        <v>3424</v>
      </c>
      <c r="G824" t="s">
        <v>3420</v>
      </c>
      <c r="H824" s="6">
        <v>300</v>
      </c>
      <c r="I824">
        <v>3</v>
      </c>
      <c r="J824" s="6">
        <v>420</v>
      </c>
      <c r="K824">
        <v>1336</v>
      </c>
      <c r="L824" s="6">
        <v>111.32599999999999</v>
      </c>
      <c r="M824">
        <v>234</v>
      </c>
      <c r="N824" s="6">
        <v>15.809100000000001</v>
      </c>
      <c r="O824">
        <v>212</v>
      </c>
      <c r="P824" s="6">
        <v>23.8065</v>
      </c>
      <c r="Q824">
        <v>219</v>
      </c>
      <c r="R824" s="6">
        <v>32.900199999999998</v>
      </c>
      <c r="S824">
        <v>165</v>
      </c>
      <c r="T824" s="6">
        <v>15.632300000000001</v>
      </c>
      <c r="U824">
        <v>132</v>
      </c>
      <c r="V824" s="6">
        <v>12.217499999999999</v>
      </c>
      <c r="W824">
        <v>120</v>
      </c>
      <c r="X824" s="6">
        <v>0</v>
      </c>
      <c r="Y824">
        <v>180</v>
      </c>
      <c r="Z824" s="6">
        <v>0</v>
      </c>
      <c r="AA824">
        <v>0</v>
      </c>
      <c r="AB824" s="6">
        <v>0</v>
      </c>
      <c r="AC824" s="6">
        <v>211.69176387786899</v>
      </c>
      <c r="AD824" s="6">
        <v>-208.30823612213101</v>
      </c>
      <c r="AE824">
        <v>2598</v>
      </c>
      <c r="AF824">
        <v>244</v>
      </c>
    </row>
    <row r="825" spans="1:32" hidden="1">
      <c r="A825" t="s">
        <v>136</v>
      </c>
      <c r="B825" t="s">
        <v>137</v>
      </c>
      <c r="C825" s="1">
        <v>40366</v>
      </c>
      <c r="D825" t="s">
        <v>3919</v>
      </c>
      <c r="E825" t="s">
        <v>3776</v>
      </c>
      <c r="F825" t="s">
        <v>3419</v>
      </c>
      <c r="G825" t="s">
        <v>3459</v>
      </c>
      <c r="H825" s="6">
        <v>0</v>
      </c>
      <c r="I825">
        <v>1</v>
      </c>
      <c r="J825" s="6">
        <v>40</v>
      </c>
      <c r="K825">
        <v>273</v>
      </c>
      <c r="L825" s="6">
        <v>22.7485</v>
      </c>
      <c r="M825">
        <v>1</v>
      </c>
      <c r="N825" s="6">
        <v>6.7560200000000001E-2</v>
      </c>
      <c r="O825">
        <v>5</v>
      </c>
      <c r="P825" s="6">
        <v>0.56147400000000003</v>
      </c>
      <c r="Q825">
        <v>2</v>
      </c>
      <c r="R825" s="6">
        <v>0.30045899999999998</v>
      </c>
      <c r="S825">
        <v>0</v>
      </c>
      <c r="T825" s="6">
        <v>0</v>
      </c>
      <c r="U825">
        <v>2</v>
      </c>
      <c r="V825" s="6">
        <v>0.185113</v>
      </c>
      <c r="W825">
        <v>3</v>
      </c>
      <c r="X825" s="6">
        <v>0</v>
      </c>
      <c r="Y825">
        <v>0</v>
      </c>
      <c r="Z825" s="6">
        <v>0</v>
      </c>
      <c r="AA825">
        <v>0</v>
      </c>
      <c r="AB825" s="6">
        <v>0</v>
      </c>
      <c r="AC825" s="6">
        <v>23.8631358370185</v>
      </c>
      <c r="AD825" s="6">
        <v>-16.1368641629815</v>
      </c>
      <c r="AE825">
        <v>286</v>
      </c>
      <c r="AF825">
        <v>244</v>
      </c>
    </row>
    <row r="826" spans="1:32" hidden="1">
      <c r="A826" t="s">
        <v>136</v>
      </c>
      <c r="B826" t="s">
        <v>137</v>
      </c>
      <c r="C826" s="1">
        <v>40365</v>
      </c>
      <c r="D826" t="s">
        <v>3920</v>
      </c>
      <c r="E826" t="s">
        <v>748</v>
      </c>
      <c r="F826" t="s">
        <v>3419</v>
      </c>
      <c r="G826" t="s">
        <v>3445</v>
      </c>
      <c r="H826" s="6">
        <v>0</v>
      </c>
      <c r="I826">
        <v>1</v>
      </c>
      <c r="J826" s="6">
        <v>40</v>
      </c>
      <c r="K826">
        <v>165</v>
      </c>
      <c r="L826" s="6">
        <v>13.7491</v>
      </c>
      <c r="M826">
        <v>7</v>
      </c>
      <c r="N826" s="6">
        <v>0.47292099999999998</v>
      </c>
      <c r="O826">
        <v>1</v>
      </c>
      <c r="P826" s="6">
        <v>0.11229500000000001</v>
      </c>
      <c r="Q826">
        <v>3</v>
      </c>
      <c r="R826" s="6">
        <v>0.45068799999999998</v>
      </c>
      <c r="S826">
        <v>2</v>
      </c>
      <c r="T826" s="6">
        <v>0.18948300000000001</v>
      </c>
      <c r="U826">
        <v>1</v>
      </c>
      <c r="V826" s="6">
        <v>9.2556600000000003E-2</v>
      </c>
      <c r="W826">
        <v>0</v>
      </c>
      <c r="X826" s="6">
        <v>0</v>
      </c>
      <c r="Y826">
        <v>2</v>
      </c>
      <c r="Z826" s="6">
        <v>0</v>
      </c>
      <c r="AA826">
        <v>0</v>
      </c>
      <c r="AB826" s="6">
        <v>0</v>
      </c>
      <c r="AC826" s="6">
        <v>15.067054852843301</v>
      </c>
      <c r="AD826" s="6">
        <v>-24.932945147156701</v>
      </c>
      <c r="AE826">
        <v>181</v>
      </c>
      <c r="AF826">
        <v>245</v>
      </c>
    </row>
    <row r="827" spans="1:32" hidden="1">
      <c r="A827" t="s">
        <v>136</v>
      </c>
      <c r="B827" t="s">
        <v>137</v>
      </c>
      <c r="C827" s="1">
        <v>40365</v>
      </c>
      <c r="D827" t="s">
        <v>176</v>
      </c>
      <c r="E827" t="s">
        <v>36</v>
      </c>
      <c r="F827" t="s">
        <v>3422</v>
      </c>
      <c r="G827" t="s">
        <v>3420</v>
      </c>
      <c r="H827" s="6">
        <v>300</v>
      </c>
      <c r="I827">
        <v>3</v>
      </c>
      <c r="J827" s="6">
        <v>420</v>
      </c>
      <c r="K827">
        <v>765</v>
      </c>
      <c r="L827" s="6">
        <v>63.745899999999999</v>
      </c>
      <c r="M827">
        <v>65</v>
      </c>
      <c r="N827" s="6">
        <v>4.3914099999999996</v>
      </c>
      <c r="O827">
        <v>54</v>
      </c>
      <c r="P827" s="6">
        <v>6.0639200000000004</v>
      </c>
      <c r="Q827">
        <v>44</v>
      </c>
      <c r="R827" s="6">
        <v>6.6100899999999996</v>
      </c>
      <c r="S827">
        <v>37</v>
      </c>
      <c r="T827" s="6">
        <v>3.50543</v>
      </c>
      <c r="U827">
        <v>14</v>
      </c>
      <c r="V827" s="6">
        <v>1.29579</v>
      </c>
      <c r="W827">
        <v>12</v>
      </c>
      <c r="X827" s="6">
        <v>0</v>
      </c>
      <c r="Y827">
        <v>14</v>
      </c>
      <c r="Z827" s="6">
        <v>0</v>
      </c>
      <c r="AA827">
        <v>0</v>
      </c>
      <c r="AB827" s="6">
        <v>0</v>
      </c>
      <c r="AC827" s="6">
        <v>85.612530231475802</v>
      </c>
      <c r="AD827" s="6">
        <v>-334.387469768524</v>
      </c>
      <c r="AE827">
        <v>1005</v>
      </c>
      <c r="AF827">
        <v>245</v>
      </c>
    </row>
    <row r="828" spans="1:32" hidden="1">
      <c r="A828" t="s">
        <v>136</v>
      </c>
      <c r="B828" t="s">
        <v>137</v>
      </c>
      <c r="C828" s="1">
        <v>40365</v>
      </c>
      <c r="D828" t="s">
        <v>3921</v>
      </c>
      <c r="E828" t="s">
        <v>135</v>
      </c>
      <c r="F828" t="s">
        <v>3419</v>
      </c>
      <c r="G828" t="s">
        <v>3445</v>
      </c>
      <c r="H828" s="6">
        <v>0</v>
      </c>
      <c r="I828">
        <v>1</v>
      </c>
      <c r="J828" s="6">
        <v>40</v>
      </c>
      <c r="K828">
        <v>1096</v>
      </c>
      <c r="L828" s="6">
        <v>91.327399999999997</v>
      </c>
      <c r="M828">
        <v>77</v>
      </c>
      <c r="N828" s="6">
        <v>5.2021300000000004</v>
      </c>
      <c r="O828">
        <v>38</v>
      </c>
      <c r="P828" s="6">
        <v>4.2671999999999999</v>
      </c>
      <c r="Q828">
        <v>47</v>
      </c>
      <c r="R828" s="6">
        <v>7.0607800000000003</v>
      </c>
      <c r="S828">
        <v>17</v>
      </c>
      <c r="T828" s="6">
        <v>1.6106</v>
      </c>
      <c r="U828">
        <v>14</v>
      </c>
      <c r="V828" s="6">
        <v>1.29579</v>
      </c>
      <c r="W828">
        <v>12</v>
      </c>
      <c r="X828" s="6">
        <v>0</v>
      </c>
      <c r="Y828">
        <v>14</v>
      </c>
      <c r="Z828" s="6">
        <v>0</v>
      </c>
      <c r="AA828">
        <v>0</v>
      </c>
      <c r="AB828" s="6">
        <v>0</v>
      </c>
      <c r="AC828" s="6">
        <v>110.763946652412</v>
      </c>
      <c r="AD828" s="6">
        <v>70.763946652412002</v>
      </c>
      <c r="AE828">
        <v>1315</v>
      </c>
      <c r="AF828">
        <v>245</v>
      </c>
    </row>
    <row r="829" spans="1:32" hidden="1">
      <c r="A829" t="s">
        <v>136</v>
      </c>
      <c r="B829" t="s">
        <v>137</v>
      </c>
      <c r="C829" s="1">
        <v>40361</v>
      </c>
      <c r="D829" t="s">
        <v>3922</v>
      </c>
      <c r="E829" t="s">
        <v>748</v>
      </c>
      <c r="F829" t="s">
        <v>3419</v>
      </c>
      <c r="G829" t="s">
        <v>3445</v>
      </c>
      <c r="H829" s="6">
        <v>0</v>
      </c>
      <c r="I829">
        <v>1</v>
      </c>
      <c r="J829" s="6">
        <v>40</v>
      </c>
      <c r="K829">
        <v>680</v>
      </c>
      <c r="L829" s="6">
        <v>56.662999999999997</v>
      </c>
      <c r="M829">
        <v>16</v>
      </c>
      <c r="N829" s="6">
        <v>1.0809599999999999</v>
      </c>
      <c r="O829">
        <v>17</v>
      </c>
      <c r="P829" s="6">
        <v>1.9090100000000001</v>
      </c>
      <c r="Q829">
        <v>9</v>
      </c>
      <c r="R829" s="6">
        <v>1.35206</v>
      </c>
      <c r="S829">
        <v>7</v>
      </c>
      <c r="T829" s="6">
        <v>0.66318999999999995</v>
      </c>
      <c r="U829">
        <v>4</v>
      </c>
      <c r="V829" s="6">
        <v>0.370226</v>
      </c>
      <c r="W829">
        <v>28</v>
      </c>
      <c r="X829" s="6">
        <v>0</v>
      </c>
      <c r="Y829">
        <v>19</v>
      </c>
      <c r="Z829" s="6">
        <v>0</v>
      </c>
      <c r="AA829">
        <v>0</v>
      </c>
      <c r="AB829" s="6">
        <v>0</v>
      </c>
      <c r="AC829" s="6">
        <v>62.0384616851807</v>
      </c>
      <c r="AD829" s="6">
        <v>22.0384616851807</v>
      </c>
      <c r="AE829">
        <v>780</v>
      </c>
      <c r="AF829">
        <v>249</v>
      </c>
    </row>
    <row r="830" spans="1:32" hidden="1">
      <c r="A830" t="s">
        <v>136</v>
      </c>
      <c r="B830" t="s">
        <v>137</v>
      </c>
      <c r="C830" s="1">
        <v>40361</v>
      </c>
      <c r="D830" t="s">
        <v>177</v>
      </c>
      <c r="E830" t="s">
        <v>178</v>
      </c>
      <c r="F830" t="s">
        <v>3428</v>
      </c>
      <c r="G830" t="s">
        <v>3420</v>
      </c>
      <c r="H830" s="6">
        <v>350</v>
      </c>
      <c r="I830">
        <v>2</v>
      </c>
      <c r="J830" s="6">
        <v>430</v>
      </c>
      <c r="K830">
        <v>889</v>
      </c>
      <c r="L830" s="6">
        <v>74.078500000000005</v>
      </c>
      <c r="M830">
        <v>1210</v>
      </c>
      <c r="N830" s="6">
        <v>81.747799999999998</v>
      </c>
      <c r="O830">
        <v>1199</v>
      </c>
      <c r="P830" s="6">
        <v>134.642</v>
      </c>
      <c r="Q830">
        <v>1620</v>
      </c>
      <c r="R830" s="6">
        <v>243.37200000000001</v>
      </c>
      <c r="S830">
        <v>1424</v>
      </c>
      <c r="T830" s="6">
        <v>134.91200000000001</v>
      </c>
      <c r="U830">
        <v>1213</v>
      </c>
      <c r="V830" s="6">
        <v>112.271</v>
      </c>
      <c r="W830">
        <v>1645</v>
      </c>
      <c r="X830" s="6">
        <v>0</v>
      </c>
      <c r="Y830">
        <v>1863</v>
      </c>
      <c r="Z830" s="6">
        <v>0</v>
      </c>
      <c r="AA830">
        <v>0</v>
      </c>
      <c r="AB830" s="6">
        <v>0</v>
      </c>
      <c r="AC830" s="6">
        <v>781.02233123779297</v>
      </c>
      <c r="AD830" s="6">
        <v>351.02233123779303</v>
      </c>
      <c r="AE830">
        <v>11063</v>
      </c>
      <c r="AF830">
        <v>249</v>
      </c>
    </row>
    <row r="831" spans="1:32" hidden="1">
      <c r="A831" t="s">
        <v>136</v>
      </c>
      <c r="B831" t="s">
        <v>137</v>
      </c>
      <c r="C831" s="1">
        <v>40360</v>
      </c>
      <c r="D831" t="s">
        <v>3923</v>
      </c>
      <c r="E831" t="s">
        <v>1253</v>
      </c>
      <c r="F831" t="s">
        <v>3419</v>
      </c>
      <c r="G831" t="s">
        <v>3445</v>
      </c>
      <c r="H831" s="6">
        <v>0</v>
      </c>
      <c r="I831">
        <v>1.5</v>
      </c>
      <c r="J831" s="6">
        <v>60</v>
      </c>
      <c r="K831">
        <v>588</v>
      </c>
      <c r="L831" s="6">
        <v>48.9968</v>
      </c>
      <c r="M831">
        <v>37</v>
      </c>
      <c r="N831" s="6">
        <v>2.49973</v>
      </c>
      <c r="O831">
        <v>16</v>
      </c>
      <c r="P831" s="6">
        <v>1.7967200000000001</v>
      </c>
      <c r="Q831">
        <v>12</v>
      </c>
      <c r="R831" s="6">
        <v>1.8027500000000001</v>
      </c>
      <c r="S831">
        <v>19</v>
      </c>
      <c r="T831" s="6">
        <v>1.80009</v>
      </c>
      <c r="U831">
        <v>17</v>
      </c>
      <c r="V831" s="6">
        <v>1.5734600000000001</v>
      </c>
      <c r="W831">
        <v>8</v>
      </c>
      <c r="X831" s="6">
        <v>0</v>
      </c>
      <c r="Y831">
        <v>8</v>
      </c>
      <c r="Z831" s="6">
        <v>0</v>
      </c>
      <c r="AA831">
        <v>0</v>
      </c>
      <c r="AB831" s="6">
        <v>0</v>
      </c>
      <c r="AC831" s="6">
        <v>58.469578742981</v>
      </c>
      <c r="AD831" s="6">
        <v>-1.5304212570189999</v>
      </c>
      <c r="AE831">
        <v>705</v>
      </c>
      <c r="AF831">
        <v>250</v>
      </c>
    </row>
    <row r="832" spans="1:32" hidden="1">
      <c r="A832" t="s">
        <v>136</v>
      </c>
      <c r="B832" t="s">
        <v>137</v>
      </c>
      <c r="C832" s="1">
        <v>40360</v>
      </c>
      <c r="D832" t="s">
        <v>179</v>
      </c>
      <c r="E832" t="s">
        <v>29</v>
      </c>
      <c r="F832" t="s">
        <v>3421</v>
      </c>
      <c r="G832" t="s">
        <v>3420</v>
      </c>
      <c r="H832" s="6">
        <v>350</v>
      </c>
      <c r="I832">
        <v>2</v>
      </c>
      <c r="J832" s="6">
        <v>430</v>
      </c>
      <c r="K832">
        <v>452</v>
      </c>
      <c r="L832" s="6">
        <v>37.664200000000001</v>
      </c>
      <c r="M832">
        <v>67</v>
      </c>
      <c r="N832" s="6">
        <v>4.5265300000000002</v>
      </c>
      <c r="O832">
        <v>68</v>
      </c>
      <c r="P832" s="6">
        <v>7.63605</v>
      </c>
      <c r="Q832">
        <v>57</v>
      </c>
      <c r="R832" s="6">
        <v>8.5630799999999994</v>
      </c>
      <c r="S832">
        <v>28</v>
      </c>
      <c r="T832" s="6">
        <v>2.6527599999999998</v>
      </c>
      <c r="U832">
        <v>42</v>
      </c>
      <c r="V832" s="6">
        <v>3.8873799999999998</v>
      </c>
      <c r="W832">
        <v>34</v>
      </c>
      <c r="X832" s="6">
        <v>0</v>
      </c>
      <c r="Y832">
        <v>36</v>
      </c>
      <c r="Z832" s="6">
        <v>0</v>
      </c>
      <c r="AA832">
        <v>0</v>
      </c>
      <c r="AB832" s="6">
        <v>0</v>
      </c>
      <c r="AC832" s="6">
        <v>64.930026292800903</v>
      </c>
      <c r="AD832" s="6">
        <v>-365.06997370719898</v>
      </c>
      <c r="AE832">
        <v>784</v>
      </c>
      <c r="AF832">
        <v>250</v>
      </c>
    </row>
    <row r="833" spans="1:32" hidden="1">
      <c r="A833" t="s">
        <v>136</v>
      </c>
      <c r="B833" t="s">
        <v>137</v>
      </c>
      <c r="C833" s="1">
        <v>40421</v>
      </c>
      <c r="D833" t="s">
        <v>3924</v>
      </c>
      <c r="E833" t="s">
        <v>694</v>
      </c>
      <c r="F833" t="s">
        <v>3421</v>
      </c>
      <c r="G833" t="s">
        <v>3445</v>
      </c>
      <c r="H833" s="6">
        <v>0</v>
      </c>
      <c r="I833">
        <v>1</v>
      </c>
      <c r="J833" s="6">
        <v>40</v>
      </c>
      <c r="K833">
        <v>788</v>
      </c>
      <c r="L833" s="6">
        <v>88.488299999999995</v>
      </c>
      <c r="M833">
        <v>92</v>
      </c>
      <c r="N833" s="6">
        <v>13.821099999999999</v>
      </c>
      <c r="O833">
        <v>27</v>
      </c>
      <c r="P833" s="6">
        <v>2.55802</v>
      </c>
      <c r="Q833">
        <v>8</v>
      </c>
      <c r="R833" s="6">
        <v>0.74045300000000003</v>
      </c>
      <c r="S833">
        <v>7</v>
      </c>
      <c r="T833" s="6">
        <v>0</v>
      </c>
      <c r="U833">
        <v>5</v>
      </c>
      <c r="V833" s="6">
        <v>0</v>
      </c>
      <c r="W833">
        <v>0</v>
      </c>
      <c r="X833" s="6">
        <v>0</v>
      </c>
      <c r="Y833">
        <v>0</v>
      </c>
      <c r="Z833" s="6">
        <v>0</v>
      </c>
      <c r="AA833">
        <v>0</v>
      </c>
      <c r="AB833" s="6">
        <v>0</v>
      </c>
      <c r="AC833" s="6">
        <v>105.60791659355201</v>
      </c>
      <c r="AD833" s="6">
        <v>65.607916593552005</v>
      </c>
      <c r="AE833">
        <v>927</v>
      </c>
      <c r="AF833">
        <v>189</v>
      </c>
    </row>
    <row r="834" spans="1:32" hidden="1">
      <c r="A834" t="s">
        <v>136</v>
      </c>
      <c r="B834" t="s">
        <v>137</v>
      </c>
      <c r="C834" s="1">
        <v>40421</v>
      </c>
      <c r="D834" t="s">
        <v>180</v>
      </c>
      <c r="E834" t="s">
        <v>105</v>
      </c>
      <c r="F834" t="s">
        <v>3426</v>
      </c>
      <c r="G834" t="s">
        <v>3420</v>
      </c>
      <c r="H834" s="6">
        <v>325</v>
      </c>
      <c r="I834">
        <v>3</v>
      </c>
      <c r="J834" s="6">
        <v>445</v>
      </c>
      <c r="K834">
        <v>147</v>
      </c>
      <c r="L834" s="6">
        <v>16.507300000000001</v>
      </c>
      <c r="M834">
        <v>108</v>
      </c>
      <c r="N834" s="6">
        <v>16.224799999999998</v>
      </c>
      <c r="O834">
        <v>77</v>
      </c>
      <c r="P834" s="6">
        <v>7.2950799999999996</v>
      </c>
      <c r="Q834">
        <v>48</v>
      </c>
      <c r="R834" s="6">
        <v>4.4427199999999996</v>
      </c>
      <c r="S834">
        <v>24</v>
      </c>
      <c r="T834" s="6">
        <v>0</v>
      </c>
      <c r="U834">
        <v>13</v>
      </c>
      <c r="V834" s="6">
        <v>0</v>
      </c>
      <c r="W834">
        <v>0</v>
      </c>
      <c r="X834" s="6">
        <v>0</v>
      </c>
      <c r="Y834">
        <v>0</v>
      </c>
      <c r="Z834" s="6">
        <v>0</v>
      </c>
      <c r="AA834">
        <v>0</v>
      </c>
      <c r="AB834" s="6">
        <v>0</v>
      </c>
      <c r="AC834" s="6">
        <v>44.469918727874798</v>
      </c>
      <c r="AD834" s="6">
        <v>-400.53008127212502</v>
      </c>
      <c r="AE834">
        <v>417</v>
      </c>
      <c r="AF834">
        <v>189</v>
      </c>
    </row>
    <row r="835" spans="1:32" hidden="1">
      <c r="A835" t="s">
        <v>136</v>
      </c>
      <c r="B835" t="s">
        <v>137</v>
      </c>
      <c r="C835" s="1">
        <v>40420</v>
      </c>
      <c r="D835" t="s">
        <v>3925</v>
      </c>
      <c r="E835" t="s">
        <v>694</v>
      </c>
      <c r="F835" t="s">
        <v>3419</v>
      </c>
      <c r="G835" t="s">
        <v>3445</v>
      </c>
      <c r="H835" s="6">
        <v>0</v>
      </c>
      <c r="I835">
        <v>1</v>
      </c>
      <c r="J835" s="6">
        <v>40</v>
      </c>
      <c r="K835">
        <v>137</v>
      </c>
      <c r="L835" s="6">
        <v>15.384399999999999</v>
      </c>
      <c r="M835">
        <v>9</v>
      </c>
      <c r="N835" s="6">
        <v>1.35206</v>
      </c>
      <c r="O835">
        <v>7</v>
      </c>
      <c r="P835" s="6">
        <v>0.66318999999999995</v>
      </c>
      <c r="Q835">
        <v>3</v>
      </c>
      <c r="R835" s="6">
        <v>0.27766999999999997</v>
      </c>
      <c r="S835">
        <v>4</v>
      </c>
      <c r="T835" s="6">
        <v>0</v>
      </c>
      <c r="U835">
        <v>4</v>
      </c>
      <c r="V835" s="6">
        <v>0</v>
      </c>
      <c r="W835">
        <v>0</v>
      </c>
      <c r="X835" s="6">
        <v>0</v>
      </c>
      <c r="Y835">
        <v>0</v>
      </c>
      <c r="Z835" s="6">
        <v>0</v>
      </c>
      <c r="AA835">
        <v>0</v>
      </c>
      <c r="AB835" s="6">
        <v>0</v>
      </c>
      <c r="AC835" s="6">
        <v>17.677318483591101</v>
      </c>
      <c r="AD835" s="6">
        <v>-22.322681516408899</v>
      </c>
      <c r="AE835">
        <v>164</v>
      </c>
      <c r="AF835">
        <v>190</v>
      </c>
    </row>
    <row r="836" spans="1:32" hidden="1">
      <c r="A836" t="s">
        <v>136</v>
      </c>
      <c r="B836" t="s">
        <v>137</v>
      </c>
      <c r="C836" s="1">
        <v>40420</v>
      </c>
      <c r="D836" t="s">
        <v>181</v>
      </c>
      <c r="E836" t="s">
        <v>152</v>
      </c>
      <c r="F836" t="s">
        <v>3421</v>
      </c>
      <c r="G836" t="s">
        <v>3420</v>
      </c>
      <c r="H836" s="6">
        <v>325</v>
      </c>
      <c r="I836">
        <v>2</v>
      </c>
      <c r="J836" s="6">
        <v>405</v>
      </c>
      <c r="K836">
        <v>239</v>
      </c>
      <c r="L836" s="6">
        <v>26.8385</v>
      </c>
      <c r="M836">
        <v>33</v>
      </c>
      <c r="N836" s="6">
        <v>4.9575699999999996</v>
      </c>
      <c r="O836">
        <v>18</v>
      </c>
      <c r="P836" s="6">
        <v>1.7053400000000001</v>
      </c>
      <c r="Q836">
        <v>13</v>
      </c>
      <c r="R836" s="6">
        <v>1.2032400000000001</v>
      </c>
      <c r="S836">
        <v>8</v>
      </c>
      <c r="T836" s="6">
        <v>0</v>
      </c>
      <c r="U836">
        <v>10</v>
      </c>
      <c r="V836" s="6">
        <v>0</v>
      </c>
      <c r="W836">
        <v>0</v>
      </c>
      <c r="X836" s="6">
        <v>0</v>
      </c>
      <c r="Y836">
        <v>0</v>
      </c>
      <c r="Z836" s="6">
        <v>0</v>
      </c>
      <c r="AA836">
        <v>0</v>
      </c>
      <c r="AB836" s="6">
        <v>0</v>
      </c>
      <c r="AC836" s="6">
        <v>34.704620838165297</v>
      </c>
      <c r="AD836" s="6">
        <v>-370.295379161835</v>
      </c>
      <c r="AE836">
        <v>321</v>
      </c>
      <c r="AF836">
        <v>190</v>
      </c>
    </row>
    <row r="837" spans="1:32" hidden="1">
      <c r="A837" t="s">
        <v>136</v>
      </c>
      <c r="B837" t="s">
        <v>137</v>
      </c>
      <c r="C837" s="1">
        <v>40417</v>
      </c>
      <c r="D837" t="s">
        <v>3926</v>
      </c>
      <c r="E837" t="s">
        <v>748</v>
      </c>
      <c r="F837" t="s">
        <v>3419</v>
      </c>
      <c r="G837" t="s">
        <v>3445</v>
      </c>
      <c r="H837" s="6">
        <v>0</v>
      </c>
      <c r="I837">
        <v>1</v>
      </c>
      <c r="J837" s="6">
        <v>40</v>
      </c>
      <c r="K837">
        <v>1540</v>
      </c>
      <c r="L837" s="6">
        <v>172.934</v>
      </c>
      <c r="M837">
        <v>162</v>
      </c>
      <c r="N837" s="6">
        <v>24.337199999999999</v>
      </c>
      <c r="O837">
        <v>92</v>
      </c>
      <c r="P837" s="6">
        <v>8.7162100000000002</v>
      </c>
      <c r="Q837">
        <v>43</v>
      </c>
      <c r="R837" s="6">
        <v>3.97993</v>
      </c>
      <c r="S837">
        <v>49</v>
      </c>
      <c r="T837" s="6">
        <v>0</v>
      </c>
      <c r="U837">
        <v>41</v>
      </c>
      <c r="V837" s="6">
        <v>0</v>
      </c>
      <c r="W837">
        <v>0</v>
      </c>
      <c r="X837" s="6">
        <v>0</v>
      </c>
      <c r="Y837">
        <v>0</v>
      </c>
      <c r="Z837" s="6">
        <v>0</v>
      </c>
      <c r="AA837">
        <v>0</v>
      </c>
      <c r="AB837" s="6">
        <v>0</v>
      </c>
      <c r="AC837" s="6">
        <v>209.96736836433399</v>
      </c>
      <c r="AD837" s="6">
        <v>169.96736836433399</v>
      </c>
      <c r="AE837">
        <v>1927</v>
      </c>
      <c r="AF837">
        <v>193</v>
      </c>
    </row>
    <row r="838" spans="1:32" hidden="1">
      <c r="A838" t="s">
        <v>136</v>
      </c>
      <c r="B838" t="s">
        <v>137</v>
      </c>
      <c r="C838" s="1">
        <v>40417</v>
      </c>
      <c r="D838" t="s">
        <v>182</v>
      </c>
      <c r="E838" t="s">
        <v>165</v>
      </c>
      <c r="F838" t="s">
        <v>3422</v>
      </c>
      <c r="G838" t="s">
        <v>3423</v>
      </c>
      <c r="H838" s="6">
        <v>0</v>
      </c>
      <c r="I838">
        <v>2</v>
      </c>
      <c r="J838" s="6">
        <v>80</v>
      </c>
      <c r="K838">
        <v>1178</v>
      </c>
      <c r="L838" s="6">
        <v>132.28299999999999</v>
      </c>
      <c r="M838">
        <v>8</v>
      </c>
      <c r="N838" s="6">
        <v>1.20184</v>
      </c>
      <c r="O838">
        <v>10</v>
      </c>
      <c r="P838" s="6">
        <v>0.94741399999999998</v>
      </c>
      <c r="Q838">
        <v>8</v>
      </c>
      <c r="R838" s="6">
        <v>0.74045300000000003</v>
      </c>
      <c r="S838">
        <v>4</v>
      </c>
      <c r="T838" s="6">
        <v>0</v>
      </c>
      <c r="U838">
        <v>1</v>
      </c>
      <c r="V838" s="6">
        <v>0</v>
      </c>
      <c r="W838">
        <v>0</v>
      </c>
      <c r="X838" s="6">
        <v>0</v>
      </c>
      <c r="Y838">
        <v>0</v>
      </c>
      <c r="Z838" s="6">
        <v>0</v>
      </c>
      <c r="AA838">
        <v>0</v>
      </c>
      <c r="AB838" s="6">
        <v>0</v>
      </c>
      <c r="AC838" s="6">
        <v>135.173041880131</v>
      </c>
      <c r="AD838" s="6">
        <v>55.173041880131002</v>
      </c>
      <c r="AE838">
        <v>1209</v>
      </c>
      <c r="AF838">
        <v>193</v>
      </c>
    </row>
    <row r="839" spans="1:32" hidden="1">
      <c r="A839" t="s">
        <v>136</v>
      </c>
      <c r="B839" t="s">
        <v>137</v>
      </c>
      <c r="C839" s="1">
        <v>40417</v>
      </c>
      <c r="D839" t="s">
        <v>3927</v>
      </c>
      <c r="E839" t="s">
        <v>694</v>
      </c>
      <c r="F839" t="s">
        <v>3419</v>
      </c>
      <c r="G839" t="s">
        <v>3445</v>
      </c>
      <c r="H839" s="6">
        <v>0</v>
      </c>
      <c r="I839">
        <v>1</v>
      </c>
      <c r="J839" s="6">
        <v>40</v>
      </c>
      <c r="K839">
        <v>122</v>
      </c>
      <c r="L839" s="6">
        <v>13.7</v>
      </c>
      <c r="M839">
        <v>16</v>
      </c>
      <c r="N839" s="6">
        <v>2.40367</v>
      </c>
      <c r="O839">
        <v>8</v>
      </c>
      <c r="P839" s="6">
        <v>0.75793100000000002</v>
      </c>
      <c r="Q839">
        <v>2</v>
      </c>
      <c r="R839" s="6">
        <v>0.185113</v>
      </c>
      <c r="S839">
        <v>3</v>
      </c>
      <c r="T839" s="6">
        <v>0</v>
      </c>
      <c r="U839">
        <v>1</v>
      </c>
      <c r="V839" s="6">
        <v>0</v>
      </c>
      <c r="W839">
        <v>0</v>
      </c>
      <c r="X839" s="6">
        <v>0</v>
      </c>
      <c r="Y839">
        <v>0</v>
      </c>
      <c r="Z839" s="6">
        <v>0</v>
      </c>
      <c r="AA839">
        <v>0</v>
      </c>
      <c r="AB839" s="6">
        <v>0</v>
      </c>
      <c r="AC839" s="6">
        <v>17.046686768531799</v>
      </c>
      <c r="AD839" s="6">
        <v>-22.953313231468201</v>
      </c>
      <c r="AE839">
        <v>152</v>
      </c>
      <c r="AF839">
        <v>193</v>
      </c>
    </row>
    <row r="840" spans="1:32" hidden="1">
      <c r="A840" t="s">
        <v>136</v>
      </c>
      <c r="B840" t="s">
        <v>137</v>
      </c>
      <c r="C840" s="1">
        <v>40416</v>
      </c>
      <c r="D840" t="s">
        <v>3928</v>
      </c>
      <c r="E840" t="s">
        <v>694</v>
      </c>
      <c r="F840" t="s">
        <v>3419</v>
      </c>
      <c r="G840" t="s">
        <v>3445</v>
      </c>
      <c r="H840" s="6">
        <v>0</v>
      </c>
      <c r="I840">
        <v>1</v>
      </c>
      <c r="J840" s="6">
        <v>40</v>
      </c>
      <c r="K840">
        <v>126</v>
      </c>
      <c r="L840" s="6">
        <v>14.1492</v>
      </c>
      <c r="M840">
        <v>10</v>
      </c>
      <c r="N840" s="6">
        <v>1.5022899999999999</v>
      </c>
      <c r="O840">
        <v>18</v>
      </c>
      <c r="P840" s="6">
        <v>1.7053400000000001</v>
      </c>
      <c r="Q840">
        <v>12</v>
      </c>
      <c r="R840" s="6">
        <v>1.1106799999999999</v>
      </c>
      <c r="S840">
        <v>10</v>
      </c>
      <c r="T840" s="6">
        <v>0</v>
      </c>
      <c r="U840">
        <v>13</v>
      </c>
      <c r="V840" s="6">
        <v>0</v>
      </c>
      <c r="W840">
        <v>0</v>
      </c>
      <c r="X840" s="6">
        <v>0</v>
      </c>
      <c r="Y840">
        <v>0</v>
      </c>
      <c r="Z840" s="6">
        <v>0</v>
      </c>
      <c r="AA840">
        <v>0</v>
      </c>
      <c r="AB840" s="6">
        <v>0</v>
      </c>
      <c r="AC840" s="6">
        <v>18.467469215393098</v>
      </c>
      <c r="AD840" s="6">
        <v>-21.532530784606902</v>
      </c>
      <c r="AE840">
        <v>189</v>
      </c>
      <c r="AF840">
        <v>194</v>
      </c>
    </row>
    <row r="841" spans="1:32" hidden="1">
      <c r="A841" t="s">
        <v>136</v>
      </c>
      <c r="B841" t="s">
        <v>137</v>
      </c>
      <c r="C841" s="1">
        <v>40416</v>
      </c>
      <c r="D841" t="s">
        <v>3929</v>
      </c>
      <c r="E841" t="s">
        <v>694</v>
      </c>
      <c r="F841" t="s">
        <v>3419</v>
      </c>
      <c r="G841" t="s">
        <v>3445</v>
      </c>
      <c r="H841" s="6">
        <v>0</v>
      </c>
      <c r="I841">
        <v>1</v>
      </c>
      <c r="J841" s="6">
        <v>40</v>
      </c>
      <c r="K841">
        <v>1896</v>
      </c>
      <c r="L841" s="6">
        <v>212.911</v>
      </c>
      <c r="M841">
        <v>70</v>
      </c>
      <c r="N841" s="6">
        <v>10.5161</v>
      </c>
      <c r="O841">
        <v>71</v>
      </c>
      <c r="P841" s="6">
        <v>6.7266399999999997</v>
      </c>
      <c r="Q841">
        <v>43</v>
      </c>
      <c r="R841" s="6">
        <v>3.97993</v>
      </c>
      <c r="S841">
        <v>18</v>
      </c>
      <c r="T841" s="6">
        <v>0</v>
      </c>
      <c r="U841">
        <v>36</v>
      </c>
      <c r="V841" s="6">
        <v>0</v>
      </c>
      <c r="W841">
        <v>0</v>
      </c>
      <c r="X841" s="6">
        <v>0</v>
      </c>
      <c r="Y841">
        <v>0</v>
      </c>
      <c r="Z841" s="6">
        <v>0</v>
      </c>
      <c r="AA841">
        <v>0</v>
      </c>
      <c r="AB841" s="6">
        <v>0</v>
      </c>
      <c r="AC841" s="6">
        <v>234.13366818428</v>
      </c>
      <c r="AD841" s="6">
        <v>194.13366818428</v>
      </c>
      <c r="AE841">
        <v>2134</v>
      </c>
      <c r="AF841">
        <v>194</v>
      </c>
    </row>
    <row r="842" spans="1:32" hidden="1">
      <c r="A842" t="s">
        <v>136</v>
      </c>
      <c r="B842" t="s">
        <v>137</v>
      </c>
      <c r="C842" s="1">
        <v>40415</v>
      </c>
      <c r="D842" t="s">
        <v>3930</v>
      </c>
      <c r="E842" t="s">
        <v>135</v>
      </c>
      <c r="F842" t="s">
        <v>3421</v>
      </c>
      <c r="G842" t="s">
        <v>3445</v>
      </c>
      <c r="H842" s="6">
        <v>0</v>
      </c>
      <c r="I842">
        <v>1</v>
      </c>
      <c r="J842" s="6">
        <v>40</v>
      </c>
      <c r="K842">
        <v>268</v>
      </c>
      <c r="L842" s="6">
        <v>30.094999999999999</v>
      </c>
      <c r="M842">
        <v>15</v>
      </c>
      <c r="N842" s="6">
        <v>2.2534399999999999</v>
      </c>
      <c r="O842">
        <v>13</v>
      </c>
      <c r="P842" s="6">
        <v>1.2316400000000001</v>
      </c>
      <c r="Q842">
        <v>25</v>
      </c>
      <c r="R842" s="6">
        <v>2.3139099999999999</v>
      </c>
      <c r="S842">
        <v>15</v>
      </c>
      <c r="T842" s="6">
        <v>0</v>
      </c>
      <c r="U842">
        <v>26</v>
      </c>
      <c r="V842" s="6">
        <v>0</v>
      </c>
      <c r="W842">
        <v>0</v>
      </c>
      <c r="X842" s="6">
        <v>0</v>
      </c>
      <c r="Y842">
        <v>0</v>
      </c>
      <c r="Z842" s="6">
        <v>0</v>
      </c>
      <c r="AA842">
        <v>0</v>
      </c>
      <c r="AB842" s="6">
        <v>0</v>
      </c>
      <c r="AC842" s="6">
        <v>35.894013166427598</v>
      </c>
      <c r="AD842" s="6">
        <v>-4.1059868335724001</v>
      </c>
      <c r="AE842">
        <v>362</v>
      </c>
      <c r="AF842">
        <v>195</v>
      </c>
    </row>
    <row r="843" spans="1:32" hidden="1">
      <c r="A843" t="s">
        <v>136</v>
      </c>
      <c r="B843" t="s">
        <v>137</v>
      </c>
      <c r="C843" s="1">
        <v>40414</v>
      </c>
      <c r="D843" t="s">
        <v>183</v>
      </c>
      <c r="E843" t="s">
        <v>165</v>
      </c>
      <c r="F843" t="s">
        <v>3419</v>
      </c>
      <c r="G843" t="s">
        <v>3423</v>
      </c>
      <c r="H843" s="6">
        <v>0</v>
      </c>
      <c r="I843">
        <v>2</v>
      </c>
      <c r="J843" s="6">
        <v>80</v>
      </c>
      <c r="K843">
        <v>120</v>
      </c>
      <c r="L843" s="6">
        <v>13.4754</v>
      </c>
      <c r="M843">
        <v>14</v>
      </c>
      <c r="N843" s="6">
        <v>2.1032099999999998</v>
      </c>
      <c r="O843">
        <v>21</v>
      </c>
      <c r="P843" s="6">
        <v>1.9895700000000001</v>
      </c>
      <c r="Q843">
        <v>13</v>
      </c>
      <c r="R843" s="6">
        <v>1.2032400000000001</v>
      </c>
      <c r="S843">
        <v>11</v>
      </c>
      <c r="T843" s="6">
        <v>0</v>
      </c>
      <c r="U843">
        <v>4</v>
      </c>
      <c r="V843" s="6">
        <v>0</v>
      </c>
      <c r="W843">
        <v>0</v>
      </c>
      <c r="X843" s="6">
        <v>0</v>
      </c>
      <c r="Y843">
        <v>0</v>
      </c>
      <c r="Z843" s="6">
        <v>0</v>
      </c>
      <c r="AA843">
        <v>0</v>
      </c>
      <c r="AB843" s="6">
        <v>0</v>
      </c>
      <c r="AC843" s="6">
        <v>18.7713974714279</v>
      </c>
      <c r="AD843" s="6">
        <v>-61.228602528572097</v>
      </c>
      <c r="AE843">
        <v>183</v>
      </c>
      <c r="AF843">
        <v>196</v>
      </c>
    </row>
    <row r="844" spans="1:32" hidden="1">
      <c r="A844" t="s">
        <v>136</v>
      </c>
      <c r="B844" t="s">
        <v>137</v>
      </c>
      <c r="C844" s="1">
        <v>40414</v>
      </c>
      <c r="D844" t="s">
        <v>3931</v>
      </c>
      <c r="E844" t="s">
        <v>748</v>
      </c>
      <c r="F844" t="s">
        <v>3419</v>
      </c>
      <c r="G844" t="s">
        <v>3445</v>
      </c>
      <c r="H844" s="6">
        <v>0</v>
      </c>
      <c r="I844">
        <v>1</v>
      </c>
      <c r="J844" s="6">
        <v>40</v>
      </c>
      <c r="K844">
        <v>536</v>
      </c>
      <c r="L844" s="6">
        <v>60.19</v>
      </c>
      <c r="M844">
        <v>21</v>
      </c>
      <c r="N844" s="6">
        <v>3.15482</v>
      </c>
      <c r="O844">
        <v>21</v>
      </c>
      <c r="P844" s="6">
        <v>1.9895700000000001</v>
      </c>
      <c r="Q844">
        <v>4</v>
      </c>
      <c r="R844" s="6">
        <v>0.370226</v>
      </c>
      <c r="S844">
        <v>6</v>
      </c>
      <c r="T844" s="6">
        <v>0</v>
      </c>
      <c r="U844">
        <v>13</v>
      </c>
      <c r="V844" s="6">
        <v>0</v>
      </c>
      <c r="W844">
        <v>0</v>
      </c>
      <c r="X844" s="6">
        <v>0</v>
      </c>
      <c r="Y844">
        <v>0</v>
      </c>
      <c r="Z844" s="6">
        <v>0</v>
      </c>
      <c r="AA844">
        <v>0</v>
      </c>
      <c r="AB844" s="6">
        <v>0</v>
      </c>
      <c r="AC844" s="6">
        <v>65.704653143882794</v>
      </c>
      <c r="AD844" s="6">
        <v>25.704653143882801</v>
      </c>
      <c r="AE844">
        <v>601</v>
      </c>
      <c r="AF844">
        <v>196</v>
      </c>
    </row>
    <row r="845" spans="1:32" hidden="1">
      <c r="A845" t="s">
        <v>136</v>
      </c>
      <c r="B845" t="s">
        <v>137</v>
      </c>
      <c r="C845" s="1">
        <v>40413</v>
      </c>
      <c r="D845" t="s">
        <v>184</v>
      </c>
      <c r="E845" t="s">
        <v>36</v>
      </c>
      <c r="F845" t="s">
        <v>3424</v>
      </c>
      <c r="G845" t="s">
        <v>3420</v>
      </c>
      <c r="H845" s="6">
        <v>325</v>
      </c>
      <c r="I845">
        <v>3</v>
      </c>
      <c r="J845" s="6">
        <v>445</v>
      </c>
      <c r="K845">
        <v>309</v>
      </c>
      <c r="L845" s="6">
        <v>34.699100000000001</v>
      </c>
      <c r="M845">
        <v>233</v>
      </c>
      <c r="N845" s="6">
        <v>35.003500000000003</v>
      </c>
      <c r="O845">
        <v>229</v>
      </c>
      <c r="P845" s="6">
        <v>21.695799999999998</v>
      </c>
      <c r="Q845">
        <v>153</v>
      </c>
      <c r="R845" s="6">
        <v>14.161199999999999</v>
      </c>
      <c r="S845">
        <v>117</v>
      </c>
      <c r="T845" s="6">
        <v>0</v>
      </c>
      <c r="U845">
        <v>184</v>
      </c>
      <c r="V845" s="6">
        <v>0</v>
      </c>
      <c r="W845">
        <v>0</v>
      </c>
      <c r="X845" s="6">
        <v>0</v>
      </c>
      <c r="Y845">
        <v>0</v>
      </c>
      <c r="Z845" s="6">
        <v>0</v>
      </c>
      <c r="AA845">
        <v>0</v>
      </c>
      <c r="AB845" s="6">
        <v>0</v>
      </c>
      <c r="AC845" s="6">
        <v>105.55948638916</v>
      </c>
      <c r="AD845" s="6">
        <v>-339.44051361084001</v>
      </c>
      <c r="AE845">
        <v>1225</v>
      </c>
      <c r="AF845">
        <v>197</v>
      </c>
    </row>
    <row r="846" spans="1:32" hidden="1">
      <c r="A846" t="s">
        <v>136</v>
      </c>
      <c r="B846" t="s">
        <v>137</v>
      </c>
      <c r="C846" s="1">
        <v>40413</v>
      </c>
      <c r="D846" t="s">
        <v>3932</v>
      </c>
      <c r="E846" t="s">
        <v>3444</v>
      </c>
      <c r="F846" t="s">
        <v>3419</v>
      </c>
      <c r="G846" t="s">
        <v>3445</v>
      </c>
      <c r="H846" s="6">
        <v>0</v>
      </c>
      <c r="I846">
        <v>1</v>
      </c>
      <c r="J846" s="6">
        <v>40</v>
      </c>
      <c r="K846">
        <v>134</v>
      </c>
      <c r="L846" s="6">
        <v>15.047499999999999</v>
      </c>
      <c r="M846">
        <v>21</v>
      </c>
      <c r="N846" s="6">
        <v>3.15482</v>
      </c>
      <c r="O846">
        <v>9</v>
      </c>
      <c r="P846" s="6">
        <v>0.85267199999999999</v>
      </c>
      <c r="Q846">
        <v>1</v>
      </c>
      <c r="R846" s="6">
        <v>9.2556600000000003E-2</v>
      </c>
      <c r="S846">
        <v>1</v>
      </c>
      <c r="T846" s="6">
        <v>0</v>
      </c>
      <c r="U846">
        <v>1</v>
      </c>
      <c r="V846" s="6">
        <v>0</v>
      </c>
      <c r="W846">
        <v>0</v>
      </c>
      <c r="X846" s="6">
        <v>0</v>
      </c>
      <c r="Y846">
        <v>0</v>
      </c>
      <c r="Z846" s="6">
        <v>0</v>
      </c>
      <c r="AA846">
        <v>0</v>
      </c>
      <c r="AB846" s="6">
        <v>0</v>
      </c>
      <c r="AC846" s="6">
        <v>19.147556573152499</v>
      </c>
      <c r="AD846" s="6">
        <v>-20.852443426847501</v>
      </c>
      <c r="AE846">
        <v>167</v>
      </c>
      <c r="AF846">
        <v>197</v>
      </c>
    </row>
    <row r="847" spans="1:32" hidden="1">
      <c r="A847" t="s">
        <v>136</v>
      </c>
      <c r="B847" t="s">
        <v>137</v>
      </c>
      <c r="C847" s="1">
        <v>40410</v>
      </c>
      <c r="D847" t="s">
        <v>3933</v>
      </c>
      <c r="E847" t="s">
        <v>135</v>
      </c>
      <c r="F847" t="s">
        <v>3419</v>
      </c>
      <c r="G847" t="s">
        <v>3445</v>
      </c>
      <c r="H847" s="6">
        <v>0</v>
      </c>
      <c r="I847">
        <v>1</v>
      </c>
      <c r="J847" s="6">
        <v>40</v>
      </c>
      <c r="K847">
        <v>232</v>
      </c>
      <c r="L847" s="6">
        <v>26.052399999999999</v>
      </c>
      <c r="M847">
        <v>7</v>
      </c>
      <c r="N847" s="6">
        <v>1.0516099999999999</v>
      </c>
      <c r="O847">
        <v>11</v>
      </c>
      <c r="P847" s="6">
        <v>1.04216</v>
      </c>
      <c r="Q847">
        <v>6</v>
      </c>
      <c r="R847" s="6">
        <v>0.55533900000000003</v>
      </c>
      <c r="S847">
        <v>2</v>
      </c>
      <c r="T847" s="6">
        <v>0</v>
      </c>
      <c r="U847">
        <v>5</v>
      </c>
      <c r="V847" s="6">
        <v>0</v>
      </c>
      <c r="W847">
        <v>0</v>
      </c>
      <c r="X847" s="6">
        <v>0</v>
      </c>
      <c r="Y847">
        <v>0</v>
      </c>
      <c r="Z847" s="6">
        <v>0</v>
      </c>
      <c r="AA847">
        <v>0</v>
      </c>
      <c r="AB847" s="6">
        <v>0</v>
      </c>
      <c r="AC847" s="6">
        <v>28.7015065550804</v>
      </c>
      <c r="AD847" s="6">
        <v>-11.2984934449196</v>
      </c>
      <c r="AE847">
        <v>263</v>
      </c>
      <c r="AF847">
        <v>200</v>
      </c>
    </row>
    <row r="848" spans="1:32" hidden="1">
      <c r="A848" t="s">
        <v>136</v>
      </c>
      <c r="B848" t="s">
        <v>137</v>
      </c>
      <c r="C848" s="1">
        <v>40410</v>
      </c>
      <c r="D848" t="s">
        <v>3934</v>
      </c>
      <c r="E848" t="s">
        <v>3776</v>
      </c>
      <c r="F848" t="s">
        <v>3419</v>
      </c>
      <c r="G848" t="s">
        <v>3459</v>
      </c>
      <c r="H848" s="6">
        <v>0</v>
      </c>
      <c r="I848">
        <v>1</v>
      </c>
      <c r="J848" s="6">
        <v>40</v>
      </c>
      <c r="K848">
        <v>76</v>
      </c>
      <c r="L848" s="6">
        <v>8.5344099999999994</v>
      </c>
      <c r="M848">
        <v>19</v>
      </c>
      <c r="N848" s="6">
        <v>2.8543599999999998</v>
      </c>
      <c r="O848">
        <v>26</v>
      </c>
      <c r="P848" s="6">
        <v>2.4632800000000001</v>
      </c>
      <c r="Q848">
        <v>28</v>
      </c>
      <c r="R848" s="6">
        <v>2.59158</v>
      </c>
      <c r="S848">
        <v>11</v>
      </c>
      <c r="T848" s="6">
        <v>0</v>
      </c>
      <c r="U848">
        <v>5</v>
      </c>
      <c r="V848" s="6">
        <v>0</v>
      </c>
      <c r="W848">
        <v>0</v>
      </c>
      <c r="X848" s="6">
        <v>0</v>
      </c>
      <c r="Y848">
        <v>0</v>
      </c>
      <c r="Z848" s="6">
        <v>0</v>
      </c>
      <c r="AA848">
        <v>0</v>
      </c>
      <c r="AB848" s="6">
        <v>0</v>
      </c>
      <c r="AC848" s="6">
        <v>16.443626403808601</v>
      </c>
      <c r="AD848" s="6">
        <v>-23.556373596191399</v>
      </c>
      <c r="AE848">
        <v>165</v>
      </c>
      <c r="AF848">
        <v>200</v>
      </c>
    </row>
    <row r="849" spans="1:32" hidden="1">
      <c r="A849" t="s">
        <v>136</v>
      </c>
      <c r="B849" t="s">
        <v>137</v>
      </c>
      <c r="C849" s="1">
        <v>40410</v>
      </c>
      <c r="D849" t="s">
        <v>3935</v>
      </c>
      <c r="E849" t="s">
        <v>748</v>
      </c>
      <c r="F849" t="s">
        <v>3419</v>
      </c>
      <c r="G849" t="s">
        <v>3445</v>
      </c>
      <c r="H849" s="6">
        <v>0</v>
      </c>
      <c r="I849">
        <v>1</v>
      </c>
      <c r="J849" s="6">
        <v>40</v>
      </c>
      <c r="K849">
        <v>227</v>
      </c>
      <c r="L849" s="6">
        <v>25.4909</v>
      </c>
      <c r="M849">
        <v>36</v>
      </c>
      <c r="N849" s="6">
        <v>5.4082600000000003</v>
      </c>
      <c r="O849">
        <v>24</v>
      </c>
      <c r="P849" s="6">
        <v>2.27379</v>
      </c>
      <c r="Q849">
        <v>17</v>
      </c>
      <c r="R849" s="6">
        <v>1.5734600000000001</v>
      </c>
      <c r="S849">
        <v>17</v>
      </c>
      <c r="T849" s="6">
        <v>0</v>
      </c>
      <c r="U849">
        <v>9</v>
      </c>
      <c r="V849" s="6">
        <v>0</v>
      </c>
      <c r="W849">
        <v>0</v>
      </c>
      <c r="X849" s="6">
        <v>0</v>
      </c>
      <c r="Y849">
        <v>0</v>
      </c>
      <c r="Z849" s="6">
        <v>0</v>
      </c>
      <c r="AA849">
        <v>0</v>
      </c>
      <c r="AB849" s="6">
        <v>0</v>
      </c>
      <c r="AC849" s="6">
        <v>34.746445178985603</v>
      </c>
      <c r="AD849" s="6">
        <v>-5.2535548210143999</v>
      </c>
      <c r="AE849">
        <v>330</v>
      </c>
      <c r="AF849">
        <v>200</v>
      </c>
    </row>
    <row r="850" spans="1:32" hidden="1">
      <c r="A850" t="s">
        <v>136</v>
      </c>
      <c r="B850" t="s">
        <v>137</v>
      </c>
      <c r="C850" s="1">
        <v>40409</v>
      </c>
      <c r="D850" t="s">
        <v>3936</v>
      </c>
      <c r="E850" t="s">
        <v>135</v>
      </c>
      <c r="F850" t="s">
        <v>3419</v>
      </c>
      <c r="G850" t="s">
        <v>3445</v>
      </c>
      <c r="H850" s="6">
        <v>0</v>
      </c>
      <c r="I850">
        <v>1</v>
      </c>
      <c r="J850" s="6">
        <v>40</v>
      </c>
      <c r="K850">
        <v>360</v>
      </c>
      <c r="L850" s="6">
        <v>40.426099999999998</v>
      </c>
      <c r="M850">
        <v>12</v>
      </c>
      <c r="N850" s="6">
        <v>1.8027500000000001</v>
      </c>
      <c r="O850">
        <v>15</v>
      </c>
      <c r="P850" s="6">
        <v>1.4211199999999999</v>
      </c>
      <c r="Q850">
        <v>11</v>
      </c>
      <c r="R850" s="6">
        <v>1.0181199999999999</v>
      </c>
      <c r="S850">
        <v>14</v>
      </c>
      <c r="T850" s="6">
        <v>0</v>
      </c>
      <c r="U850">
        <v>5</v>
      </c>
      <c r="V850" s="6">
        <v>0</v>
      </c>
      <c r="W850">
        <v>0</v>
      </c>
      <c r="X850" s="6">
        <v>0</v>
      </c>
      <c r="Y850">
        <v>0</v>
      </c>
      <c r="Z850" s="6">
        <v>0</v>
      </c>
      <c r="AA850">
        <v>0</v>
      </c>
      <c r="AB850" s="6">
        <v>0</v>
      </c>
      <c r="AC850" s="6">
        <v>44.668143033981302</v>
      </c>
      <c r="AD850" s="6">
        <v>4.6681430339813001</v>
      </c>
      <c r="AE850">
        <v>417</v>
      </c>
      <c r="AF850">
        <v>201</v>
      </c>
    </row>
    <row r="851" spans="1:32" hidden="1">
      <c r="A851" t="s">
        <v>136</v>
      </c>
      <c r="B851" t="s">
        <v>137</v>
      </c>
      <c r="C851" s="1">
        <v>40408</v>
      </c>
      <c r="D851" t="s">
        <v>3937</v>
      </c>
      <c r="E851" t="s">
        <v>694</v>
      </c>
      <c r="F851" t="s">
        <v>3419</v>
      </c>
      <c r="G851" t="s">
        <v>3445</v>
      </c>
      <c r="H851" s="6">
        <v>0</v>
      </c>
      <c r="I851">
        <v>1</v>
      </c>
      <c r="J851" s="6">
        <v>40</v>
      </c>
      <c r="K851">
        <v>512</v>
      </c>
      <c r="L851" s="6">
        <v>57.494999999999997</v>
      </c>
      <c r="M851">
        <v>44</v>
      </c>
      <c r="N851" s="6">
        <v>6.6100899999999996</v>
      </c>
      <c r="O851">
        <v>35</v>
      </c>
      <c r="P851" s="6">
        <v>3.31595</v>
      </c>
      <c r="Q851">
        <v>21</v>
      </c>
      <c r="R851" s="6">
        <v>1.9436899999999999</v>
      </c>
      <c r="S851">
        <v>13</v>
      </c>
      <c r="T851" s="6">
        <v>1.2032400000000001</v>
      </c>
      <c r="U851">
        <v>42</v>
      </c>
      <c r="V851" s="6">
        <v>0</v>
      </c>
      <c r="W851">
        <v>0</v>
      </c>
      <c r="X851" s="6">
        <v>0</v>
      </c>
      <c r="Y851">
        <v>0</v>
      </c>
      <c r="Z851" s="6">
        <v>0</v>
      </c>
      <c r="AA851">
        <v>0</v>
      </c>
      <c r="AB851" s="6">
        <v>0</v>
      </c>
      <c r="AC851" s="6">
        <v>70.567929029464693</v>
      </c>
      <c r="AD851" s="6">
        <v>30.5679290294647</v>
      </c>
      <c r="AE851">
        <v>667</v>
      </c>
      <c r="AF851">
        <v>202</v>
      </c>
    </row>
    <row r="852" spans="1:32" hidden="1">
      <c r="A852" t="s">
        <v>136</v>
      </c>
      <c r="B852" t="s">
        <v>137</v>
      </c>
      <c r="C852" s="1">
        <v>40407</v>
      </c>
      <c r="D852" t="s">
        <v>3938</v>
      </c>
      <c r="E852" t="s">
        <v>135</v>
      </c>
      <c r="F852" t="s">
        <v>3419</v>
      </c>
      <c r="G852" t="s">
        <v>3445</v>
      </c>
      <c r="H852" s="6">
        <v>0</v>
      </c>
      <c r="I852">
        <v>1</v>
      </c>
      <c r="J852" s="6">
        <v>40</v>
      </c>
      <c r="K852">
        <v>215</v>
      </c>
      <c r="L852" s="6">
        <v>24.1434</v>
      </c>
      <c r="M852">
        <v>19</v>
      </c>
      <c r="N852" s="6">
        <v>2.8543599999999998</v>
      </c>
      <c r="O852">
        <v>19</v>
      </c>
      <c r="P852" s="6">
        <v>2.8543599999999998</v>
      </c>
      <c r="Q852">
        <v>23</v>
      </c>
      <c r="R852" s="6">
        <v>2.1790500000000002</v>
      </c>
      <c r="S852">
        <v>12</v>
      </c>
      <c r="T852" s="6">
        <v>1.1106799999999999</v>
      </c>
      <c r="U852">
        <v>8</v>
      </c>
      <c r="V852" s="6">
        <v>0</v>
      </c>
      <c r="W852">
        <v>0</v>
      </c>
      <c r="X852" s="6">
        <v>0</v>
      </c>
      <c r="Y852">
        <v>0</v>
      </c>
      <c r="Z852" s="6">
        <v>0</v>
      </c>
      <c r="AA852">
        <v>0</v>
      </c>
      <c r="AB852" s="6">
        <v>0</v>
      </c>
      <c r="AC852" s="6">
        <v>33.141840100288398</v>
      </c>
      <c r="AD852" s="6">
        <v>-6.8581598997116</v>
      </c>
      <c r="AE852">
        <v>296</v>
      </c>
      <c r="AF852">
        <v>203</v>
      </c>
    </row>
    <row r="853" spans="1:32" hidden="1">
      <c r="A853" t="s">
        <v>136</v>
      </c>
      <c r="B853" t="s">
        <v>137</v>
      </c>
      <c r="C853" s="1">
        <v>40407</v>
      </c>
      <c r="D853" t="s">
        <v>3939</v>
      </c>
      <c r="E853" t="s">
        <v>694</v>
      </c>
      <c r="F853" t="s">
        <v>3421</v>
      </c>
      <c r="G853" t="s">
        <v>3445</v>
      </c>
      <c r="H853" s="6">
        <v>0</v>
      </c>
      <c r="I853">
        <v>1</v>
      </c>
      <c r="J853" s="6">
        <v>40</v>
      </c>
      <c r="K853">
        <v>252</v>
      </c>
      <c r="L853" s="6">
        <v>28.298300000000001</v>
      </c>
      <c r="M853">
        <v>37</v>
      </c>
      <c r="N853" s="6">
        <v>5.5584899999999999</v>
      </c>
      <c r="O853">
        <v>26</v>
      </c>
      <c r="P853" s="6">
        <v>3.9059599999999999</v>
      </c>
      <c r="Q853">
        <v>8</v>
      </c>
      <c r="R853" s="6">
        <v>0.75793100000000002</v>
      </c>
      <c r="S853">
        <v>5</v>
      </c>
      <c r="T853" s="6">
        <v>0.462783</v>
      </c>
      <c r="U853">
        <v>5</v>
      </c>
      <c r="V853" s="6">
        <v>0</v>
      </c>
      <c r="W853">
        <v>0</v>
      </c>
      <c r="X853" s="6">
        <v>0</v>
      </c>
      <c r="Y853">
        <v>0</v>
      </c>
      <c r="Z853" s="6">
        <v>0</v>
      </c>
      <c r="AA853">
        <v>0</v>
      </c>
      <c r="AB853" s="6">
        <v>0</v>
      </c>
      <c r="AC853" s="6">
        <v>38.983469605445897</v>
      </c>
      <c r="AD853" s="6">
        <v>-1.0165303945541</v>
      </c>
      <c r="AE853">
        <v>333</v>
      </c>
      <c r="AF853">
        <v>203</v>
      </c>
    </row>
    <row r="854" spans="1:32" hidden="1">
      <c r="A854" t="s">
        <v>136</v>
      </c>
      <c r="B854" t="s">
        <v>137</v>
      </c>
      <c r="C854" s="1">
        <v>40407</v>
      </c>
      <c r="D854" t="s">
        <v>185</v>
      </c>
      <c r="E854" t="s">
        <v>152</v>
      </c>
      <c r="F854" t="s">
        <v>3419</v>
      </c>
      <c r="G854" t="s">
        <v>3420</v>
      </c>
      <c r="H854" s="6">
        <v>250</v>
      </c>
      <c r="I854">
        <v>2</v>
      </c>
      <c r="J854" s="6">
        <v>330</v>
      </c>
      <c r="K854">
        <v>76</v>
      </c>
      <c r="L854" s="6">
        <v>8.5344099999999994</v>
      </c>
      <c r="M854">
        <v>12</v>
      </c>
      <c r="N854" s="6">
        <v>1.8027500000000001</v>
      </c>
      <c r="O854">
        <v>19</v>
      </c>
      <c r="P854" s="6">
        <v>2.8543599999999998</v>
      </c>
      <c r="Q854">
        <v>14</v>
      </c>
      <c r="R854" s="6">
        <v>1.3263799999999999</v>
      </c>
      <c r="S854">
        <v>8</v>
      </c>
      <c r="T854" s="6">
        <v>0.74045300000000003</v>
      </c>
      <c r="U854">
        <v>6</v>
      </c>
      <c r="V854" s="6">
        <v>0</v>
      </c>
      <c r="W854">
        <v>0</v>
      </c>
      <c r="X854" s="6">
        <v>0</v>
      </c>
      <c r="Y854">
        <v>0</v>
      </c>
      <c r="Z854" s="6">
        <v>0</v>
      </c>
      <c r="AA854">
        <v>0</v>
      </c>
      <c r="AB854" s="6">
        <v>0</v>
      </c>
      <c r="AC854" s="6">
        <v>15.258351683616601</v>
      </c>
      <c r="AD854" s="6">
        <v>-314.74164831638302</v>
      </c>
      <c r="AE854">
        <v>135</v>
      </c>
      <c r="AF854">
        <v>203</v>
      </c>
    </row>
    <row r="855" spans="1:32" hidden="1">
      <c r="A855" t="s">
        <v>136</v>
      </c>
      <c r="B855" t="s">
        <v>137</v>
      </c>
      <c r="C855" s="1">
        <v>40406</v>
      </c>
      <c r="D855" t="s">
        <v>186</v>
      </c>
      <c r="E855" t="s">
        <v>105</v>
      </c>
      <c r="F855" t="s">
        <v>3425</v>
      </c>
      <c r="G855" t="s">
        <v>3420</v>
      </c>
      <c r="H855" s="6">
        <v>325</v>
      </c>
      <c r="I855">
        <v>3</v>
      </c>
      <c r="J855" s="6">
        <v>445</v>
      </c>
      <c r="K855">
        <v>474</v>
      </c>
      <c r="L855" s="6">
        <v>32.023499999999999</v>
      </c>
      <c r="M855">
        <v>35</v>
      </c>
      <c r="N855" s="6">
        <v>3.93032</v>
      </c>
      <c r="O855">
        <v>16</v>
      </c>
      <c r="P855" s="6">
        <v>2.40367</v>
      </c>
      <c r="Q855">
        <v>14</v>
      </c>
      <c r="R855" s="6">
        <v>1.3263799999999999</v>
      </c>
      <c r="S855">
        <v>4</v>
      </c>
      <c r="T855" s="6">
        <v>0.370226</v>
      </c>
      <c r="U855">
        <v>4</v>
      </c>
      <c r="V855" s="6">
        <v>0</v>
      </c>
      <c r="W855">
        <v>0</v>
      </c>
      <c r="X855" s="6">
        <v>0</v>
      </c>
      <c r="Y855">
        <v>0</v>
      </c>
      <c r="Z855" s="6">
        <v>0</v>
      </c>
      <c r="AA855">
        <v>0</v>
      </c>
      <c r="AB855" s="6">
        <v>0</v>
      </c>
      <c r="AC855" s="6">
        <v>40.054124712944002</v>
      </c>
      <c r="AD855" s="6">
        <v>-404.94587528705603</v>
      </c>
      <c r="AE855">
        <v>547</v>
      </c>
      <c r="AF855">
        <v>204</v>
      </c>
    </row>
    <row r="856" spans="1:32" hidden="1">
      <c r="A856" t="s">
        <v>136</v>
      </c>
      <c r="B856" t="s">
        <v>137</v>
      </c>
      <c r="C856" s="1">
        <v>40406</v>
      </c>
      <c r="D856" t="s">
        <v>3940</v>
      </c>
      <c r="E856" t="s">
        <v>694</v>
      </c>
      <c r="F856" t="s">
        <v>3419</v>
      </c>
      <c r="G856" t="s">
        <v>3445</v>
      </c>
      <c r="H856" s="6">
        <v>0</v>
      </c>
      <c r="I856">
        <v>1</v>
      </c>
      <c r="J856" s="6">
        <v>40</v>
      </c>
      <c r="K856">
        <v>448</v>
      </c>
      <c r="L856" s="6">
        <v>30.266999999999999</v>
      </c>
      <c r="M856">
        <v>29</v>
      </c>
      <c r="N856" s="6">
        <v>3.2565499999999998</v>
      </c>
      <c r="O856">
        <v>13</v>
      </c>
      <c r="P856" s="6">
        <v>1.9529799999999999</v>
      </c>
      <c r="Q856">
        <v>7</v>
      </c>
      <c r="R856" s="6">
        <v>0.66318999999999995</v>
      </c>
      <c r="S856">
        <v>58</v>
      </c>
      <c r="T856" s="6">
        <v>5.3682800000000004</v>
      </c>
      <c r="U856">
        <v>7</v>
      </c>
      <c r="V856" s="6">
        <v>0</v>
      </c>
      <c r="W856">
        <v>0</v>
      </c>
      <c r="X856" s="6">
        <v>0</v>
      </c>
      <c r="Y856">
        <v>0</v>
      </c>
      <c r="Z856" s="6">
        <v>0</v>
      </c>
      <c r="AA856">
        <v>0</v>
      </c>
      <c r="AB856" s="6">
        <v>0</v>
      </c>
      <c r="AC856" s="6">
        <v>41.507966876029997</v>
      </c>
      <c r="AD856" s="6">
        <v>1.50796687603</v>
      </c>
      <c r="AE856">
        <v>562</v>
      </c>
      <c r="AF856">
        <v>204</v>
      </c>
    </row>
    <row r="857" spans="1:32" hidden="1">
      <c r="A857" t="s">
        <v>136</v>
      </c>
      <c r="B857" t="s">
        <v>137</v>
      </c>
      <c r="C857" s="1">
        <v>40403</v>
      </c>
      <c r="D857" t="s">
        <v>3941</v>
      </c>
      <c r="E857" t="s">
        <v>694</v>
      </c>
      <c r="F857" t="s">
        <v>3419</v>
      </c>
      <c r="G857" t="s">
        <v>3445</v>
      </c>
      <c r="H857" s="6">
        <v>0</v>
      </c>
      <c r="I857">
        <v>0</v>
      </c>
      <c r="J857" s="6">
        <v>0</v>
      </c>
      <c r="K857">
        <v>553</v>
      </c>
      <c r="L857" s="6">
        <v>37.360799999999998</v>
      </c>
      <c r="M857">
        <v>1208</v>
      </c>
      <c r="N857" s="6">
        <v>135.65199999999999</v>
      </c>
      <c r="O857">
        <v>4</v>
      </c>
      <c r="P857" s="6">
        <v>0.60091799999999995</v>
      </c>
      <c r="Q857">
        <v>4</v>
      </c>
      <c r="R857" s="6">
        <v>0.378965</v>
      </c>
      <c r="S857">
        <v>2</v>
      </c>
      <c r="T857" s="6">
        <v>0.185113</v>
      </c>
      <c r="U857">
        <v>0</v>
      </c>
      <c r="V857" s="6">
        <v>0</v>
      </c>
      <c r="W857">
        <v>0</v>
      </c>
      <c r="X857" s="6">
        <v>0</v>
      </c>
      <c r="Y857">
        <v>0</v>
      </c>
      <c r="Z857" s="6">
        <v>0</v>
      </c>
      <c r="AA857">
        <v>0</v>
      </c>
      <c r="AB857" s="6">
        <v>0</v>
      </c>
      <c r="AC857" s="6">
        <v>174.177954763174</v>
      </c>
      <c r="AD857" s="6">
        <v>174.177954763174</v>
      </c>
      <c r="AE857">
        <v>1771</v>
      </c>
      <c r="AF857">
        <v>207</v>
      </c>
    </row>
    <row r="858" spans="1:32" hidden="1">
      <c r="A858" t="s">
        <v>136</v>
      </c>
      <c r="B858" t="s">
        <v>137</v>
      </c>
      <c r="C858" s="1">
        <v>40403</v>
      </c>
      <c r="D858" t="s">
        <v>3942</v>
      </c>
      <c r="E858" t="s">
        <v>3776</v>
      </c>
      <c r="F858" t="s">
        <v>3424</v>
      </c>
      <c r="G858" t="s">
        <v>3459</v>
      </c>
      <c r="H858" s="6">
        <v>0</v>
      </c>
      <c r="I858">
        <v>0</v>
      </c>
      <c r="J858" s="6">
        <v>0</v>
      </c>
      <c r="K858">
        <v>93</v>
      </c>
      <c r="L858" s="6">
        <v>6.2831000000000001</v>
      </c>
      <c r="M858">
        <v>1</v>
      </c>
      <c r="N858" s="6">
        <v>0.11229500000000001</v>
      </c>
      <c r="O858">
        <v>6</v>
      </c>
      <c r="P858" s="6">
        <v>0.90137599999999996</v>
      </c>
      <c r="Q858">
        <v>6</v>
      </c>
      <c r="R858" s="6">
        <v>0.56844799999999995</v>
      </c>
      <c r="S858">
        <v>0</v>
      </c>
      <c r="T858" s="6">
        <v>0</v>
      </c>
      <c r="U858">
        <v>11</v>
      </c>
      <c r="V858" s="6">
        <v>0</v>
      </c>
      <c r="W858">
        <v>0</v>
      </c>
      <c r="X858" s="6">
        <v>0</v>
      </c>
      <c r="Y858">
        <v>0</v>
      </c>
      <c r="Z858" s="6">
        <v>0</v>
      </c>
      <c r="AA858">
        <v>0</v>
      </c>
      <c r="AB858" s="6">
        <v>0</v>
      </c>
      <c r="AC858" s="6">
        <v>7.8652172088623002</v>
      </c>
      <c r="AD858" s="6">
        <v>7.8652172088623002</v>
      </c>
      <c r="AE858">
        <v>117</v>
      </c>
      <c r="AF858">
        <v>207</v>
      </c>
    </row>
    <row r="859" spans="1:32" hidden="1">
      <c r="A859" t="s">
        <v>136</v>
      </c>
      <c r="B859" t="s">
        <v>137</v>
      </c>
      <c r="C859" s="1">
        <v>40403</v>
      </c>
      <c r="D859" t="s">
        <v>3943</v>
      </c>
      <c r="E859" t="s">
        <v>748</v>
      </c>
      <c r="F859" t="s">
        <v>3419</v>
      </c>
      <c r="G859" t="s">
        <v>3445</v>
      </c>
      <c r="H859" s="6">
        <v>0</v>
      </c>
      <c r="I859">
        <v>1</v>
      </c>
      <c r="J859" s="6">
        <v>40</v>
      </c>
      <c r="K859">
        <v>138</v>
      </c>
      <c r="L859" s="6">
        <v>9.3233099999999993</v>
      </c>
      <c r="M859">
        <v>8</v>
      </c>
      <c r="N859" s="6">
        <v>0.89835900000000002</v>
      </c>
      <c r="O859">
        <v>1</v>
      </c>
      <c r="P859" s="6">
        <v>0.150229</v>
      </c>
      <c r="Q859">
        <v>3</v>
      </c>
      <c r="R859" s="6">
        <v>0.28422399999999998</v>
      </c>
      <c r="S859">
        <v>0</v>
      </c>
      <c r="T859" s="6">
        <v>0</v>
      </c>
      <c r="U859">
        <v>0</v>
      </c>
      <c r="V859" s="6">
        <v>0</v>
      </c>
      <c r="W859">
        <v>0</v>
      </c>
      <c r="X859" s="6">
        <v>0</v>
      </c>
      <c r="Y859">
        <v>0</v>
      </c>
      <c r="Z859" s="6">
        <v>0</v>
      </c>
      <c r="AA859">
        <v>0</v>
      </c>
      <c r="AB859" s="6">
        <v>0</v>
      </c>
      <c r="AC859" s="6">
        <v>10.656118407845501</v>
      </c>
      <c r="AD859" s="6">
        <v>-29.343881592154499</v>
      </c>
      <c r="AE859">
        <v>150</v>
      </c>
      <c r="AF859">
        <v>207</v>
      </c>
    </row>
    <row r="860" spans="1:32" hidden="1">
      <c r="A860" t="s">
        <v>136</v>
      </c>
      <c r="B860" t="s">
        <v>137</v>
      </c>
      <c r="C860" s="1">
        <v>40402</v>
      </c>
      <c r="D860" t="s">
        <v>3944</v>
      </c>
      <c r="E860" t="s">
        <v>694</v>
      </c>
      <c r="F860" t="s">
        <v>3419</v>
      </c>
      <c r="G860" t="s">
        <v>3445</v>
      </c>
      <c r="H860" s="6">
        <v>0</v>
      </c>
      <c r="I860">
        <v>1</v>
      </c>
      <c r="J860" s="6">
        <v>40</v>
      </c>
      <c r="K860">
        <v>240</v>
      </c>
      <c r="L860" s="6">
        <v>16.214400000000001</v>
      </c>
      <c r="M860">
        <v>12</v>
      </c>
      <c r="N860" s="6">
        <v>1.34754</v>
      </c>
      <c r="O860">
        <v>9</v>
      </c>
      <c r="P860" s="6">
        <v>1.35206</v>
      </c>
      <c r="Q860">
        <v>5</v>
      </c>
      <c r="R860" s="6">
        <v>0.47370699999999999</v>
      </c>
      <c r="S860">
        <v>4</v>
      </c>
      <c r="T860" s="6">
        <v>0.370226</v>
      </c>
      <c r="U860">
        <v>4</v>
      </c>
      <c r="V860" s="6">
        <v>0</v>
      </c>
      <c r="W860">
        <v>0</v>
      </c>
      <c r="X860" s="6">
        <v>0</v>
      </c>
      <c r="Y860">
        <v>0</v>
      </c>
      <c r="Z860" s="6">
        <v>0</v>
      </c>
      <c r="AA860">
        <v>0</v>
      </c>
      <c r="AB860" s="6">
        <v>0</v>
      </c>
      <c r="AC860" s="6">
        <v>19.757981032133099</v>
      </c>
      <c r="AD860" s="6">
        <v>-20.242018967866901</v>
      </c>
      <c r="AE860">
        <v>274</v>
      </c>
      <c r="AF860">
        <v>208</v>
      </c>
    </row>
    <row r="861" spans="1:32" hidden="1">
      <c r="A861" t="s">
        <v>136</v>
      </c>
      <c r="B861" t="s">
        <v>137</v>
      </c>
      <c r="C861" s="1">
        <v>40402</v>
      </c>
      <c r="D861" t="s">
        <v>187</v>
      </c>
      <c r="E861" t="s">
        <v>156</v>
      </c>
      <c r="F861" t="s">
        <v>3419</v>
      </c>
      <c r="G861" t="s">
        <v>3420</v>
      </c>
      <c r="H861" s="6">
        <v>325</v>
      </c>
      <c r="I861">
        <v>4</v>
      </c>
      <c r="J861" s="6">
        <v>485</v>
      </c>
      <c r="K861">
        <v>3013</v>
      </c>
      <c r="L861" s="6">
        <v>203.559</v>
      </c>
      <c r="M861">
        <v>163</v>
      </c>
      <c r="N861" s="6">
        <v>18.304099999999998</v>
      </c>
      <c r="O861">
        <v>84</v>
      </c>
      <c r="P861" s="6">
        <v>12.619300000000001</v>
      </c>
      <c r="Q861">
        <v>58</v>
      </c>
      <c r="R861" s="6">
        <v>5.4950000000000001</v>
      </c>
      <c r="S861">
        <v>57</v>
      </c>
      <c r="T861" s="6">
        <v>5.2757199999999997</v>
      </c>
      <c r="U861">
        <v>56</v>
      </c>
      <c r="V861" s="6">
        <v>0</v>
      </c>
      <c r="W861">
        <v>0</v>
      </c>
      <c r="X861" s="6">
        <v>0</v>
      </c>
      <c r="Y861">
        <v>0</v>
      </c>
      <c r="Z861" s="6">
        <v>0</v>
      </c>
      <c r="AA861">
        <v>0</v>
      </c>
      <c r="AB861" s="6">
        <v>0</v>
      </c>
      <c r="AC861" s="6">
        <v>245.25290870666501</v>
      </c>
      <c r="AD861" s="6">
        <v>-239.74709129333499</v>
      </c>
      <c r="AE861">
        <v>3431</v>
      </c>
      <c r="AF861">
        <v>208</v>
      </c>
    </row>
    <row r="862" spans="1:32" hidden="1">
      <c r="A862" t="s">
        <v>136</v>
      </c>
      <c r="B862" t="s">
        <v>137</v>
      </c>
      <c r="C862" s="1">
        <v>40402</v>
      </c>
      <c r="D862" t="s">
        <v>3945</v>
      </c>
      <c r="E862" t="s">
        <v>3444</v>
      </c>
      <c r="F862" t="s">
        <v>3419</v>
      </c>
      <c r="G862" t="s">
        <v>3445</v>
      </c>
      <c r="H862" s="6">
        <v>0</v>
      </c>
      <c r="I862">
        <v>1</v>
      </c>
      <c r="J862" s="6">
        <v>40</v>
      </c>
      <c r="K862">
        <v>224</v>
      </c>
      <c r="L862" s="6">
        <v>15.1335</v>
      </c>
      <c r="M862">
        <v>3</v>
      </c>
      <c r="N862" s="6">
        <v>0.33688499999999999</v>
      </c>
      <c r="O862">
        <v>4</v>
      </c>
      <c r="P862" s="6">
        <v>0.60091799999999995</v>
      </c>
      <c r="Q862">
        <v>2</v>
      </c>
      <c r="R862" s="6">
        <v>0.18948300000000001</v>
      </c>
      <c r="S862">
        <v>1</v>
      </c>
      <c r="T862" s="6">
        <v>9.2556600000000003E-2</v>
      </c>
      <c r="U862">
        <v>0</v>
      </c>
      <c r="V862" s="6">
        <v>0</v>
      </c>
      <c r="W862">
        <v>0</v>
      </c>
      <c r="X862" s="6">
        <v>0</v>
      </c>
      <c r="Y862">
        <v>0</v>
      </c>
      <c r="Z862" s="6">
        <v>0</v>
      </c>
      <c r="AA862">
        <v>0</v>
      </c>
      <c r="AB862" s="6">
        <v>0</v>
      </c>
      <c r="AC862" s="6">
        <v>16.353323474526398</v>
      </c>
      <c r="AD862" s="6">
        <v>-23.646676525473602</v>
      </c>
      <c r="AE862">
        <v>234</v>
      </c>
      <c r="AF862">
        <v>208</v>
      </c>
    </row>
    <row r="863" spans="1:32" hidden="1">
      <c r="A863" t="s">
        <v>136</v>
      </c>
      <c r="B863" t="s">
        <v>137</v>
      </c>
      <c r="C863" s="1">
        <v>40402</v>
      </c>
      <c r="D863" t="s">
        <v>188</v>
      </c>
      <c r="E863" t="s">
        <v>36</v>
      </c>
      <c r="F863" t="s">
        <v>3424</v>
      </c>
      <c r="G863" t="s">
        <v>3420</v>
      </c>
      <c r="H863" s="6">
        <v>300</v>
      </c>
      <c r="I863">
        <v>2</v>
      </c>
      <c r="J863" s="6">
        <v>380</v>
      </c>
      <c r="K863">
        <v>355</v>
      </c>
      <c r="L863" s="6">
        <v>23.983899999999998</v>
      </c>
      <c r="M863">
        <v>62</v>
      </c>
      <c r="N863" s="6">
        <v>6.9622799999999998</v>
      </c>
      <c r="O863">
        <v>52</v>
      </c>
      <c r="P863" s="6">
        <v>7.8119300000000003</v>
      </c>
      <c r="Q863">
        <v>45</v>
      </c>
      <c r="R863" s="6">
        <v>4.2633599999999996</v>
      </c>
      <c r="S863">
        <v>12</v>
      </c>
      <c r="T863" s="6">
        <v>1.1106799999999999</v>
      </c>
      <c r="U863">
        <v>28</v>
      </c>
      <c r="V863" s="6">
        <v>0</v>
      </c>
      <c r="W863">
        <v>0</v>
      </c>
      <c r="X863" s="6">
        <v>0</v>
      </c>
      <c r="Y863">
        <v>0</v>
      </c>
      <c r="Z863" s="6">
        <v>0</v>
      </c>
      <c r="AA863">
        <v>0</v>
      </c>
      <c r="AB863" s="6">
        <v>0</v>
      </c>
      <c r="AC863" s="6">
        <v>44.132117390632601</v>
      </c>
      <c r="AD863" s="6">
        <v>-335.86788260936697</v>
      </c>
      <c r="AE863">
        <v>554</v>
      </c>
      <c r="AF863">
        <v>208</v>
      </c>
    </row>
    <row r="864" spans="1:32" hidden="1">
      <c r="A864" t="s">
        <v>136</v>
      </c>
      <c r="B864" t="s">
        <v>137</v>
      </c>
      <c r="C864" s="1">
        <v>40401</v>
      </c>
      <c r="D864" t="s">
        <v>3946</v>
      </c>
      <c r="E864" t="s">
        <v>694</v>
      </c>
      <c r="F864" t="s">
        <v>3419</v>
      </c>
      <c r="G864" t="s">
        <v>3445</v>
      </c>
      <c r="H864" s="6">
        <v>0</v>
      </c>
      <c r="I864">
        <v>1</v>
      </c>
      <c r="J864" s="6">
        <v>40</v>
      </c>
      <c r="K864">
        <v>201</v>
      </c>
      <c r="L864" s="6">
        <v>13.579599999999999</v>
      </c>
      <c r="M864">
        <v>50</v>
      </c>
      <c r="N864" s="6">
        <v>5.6147400000000003</v>
      </c>
      <c r="O864">
        <v>48</v>
      </c>
      <c r="P864" s="6">
        <v>7.2110099999999999</v>
      </c>
      <c r="Q864">
        <v>32</v>
      </c>
      <c r="R864" s="6">
        <v>3.03172</v>
      </c>
      <c r="S864">
        <v>69</v>
      </c>
      <c r="T864" s="6">
        <v>6.3864000000000001</v>
      </c>
      <c r="U864">
        <v>47</v>
      </c>
      <c r="V864" s="6">
        <v>0</v>
      </c>
      <c r="W864">
        <v>0</v>
      </c>
      <c r="X864" s="6">
        <v>0</v>
      </c>
      <c r="Y864">
        <v>0</v>
      </c>
      <c r="Z864" s="6">
        <v>0</v>
      </c>
      <c r="AA864">
        <v>0</v>
      </c>
      <c r="AB864" s="6">
        <v>0</v>
      </c>
      <c r="AC864" s="6">
        <v>35.823477983474703</v>
      </c>
      <c r="AD864" s="6">
        <v>-4.1765220165252996</v>
      </c>
      <c r="AE864">
        <v>447</v>
      </c>
      <c r="AF864">
        <v>209</v>
      </c>
    </row>
    <row r="865" spans="1:32" hidden="1">
      <c r="A865" t="s">
        <v>136</v>
      </c>
      <c r="B865" t="s">
        <v>137</v>
      </c>
      <c r="C865" s="1">
        <v>40401</v>
      </c>
      <c r="D865" t="s">
        <v>3947</v>
      </c>
      <c r="E865" t="s">
        <v>3444</v>
      </c>
      <c r="F865" t="s">
        <v>3419</v>
      </c>
      <c r="G865" t="s">
        <v>3445</v>
      </c>
      <c r="H865" s="6">
        <v>0</v>
      </c>
      <c r="I865">
        <v>1</v>
      </c>
      <c r="J865" s="6">
        <v>40</v>
      </c>
      <c r="K865">
        <v>288</v>
      </c>
      <c r="L865" s="6">
        <v>19.4573</v>
      </c>
      <c r="M865">
        <v>14</v>
      </c>
      <c r="N865" s="6">
        <v>1.57213</v>
      </c>
      <c r="O865">
        <v>22</v>
      </c>
      <c r="P865" s="6">
        <v>3.30505</v>
      </c>
      <c r="Q865">
        <v>7</v>
      </c>
      <c r="R865" s="6">
        <v>0.66318999999999995</v>
      </c>
      <c r="S865">
        <v>3</v>
      </c>
      <c r="T865" s="6">
        <v>0.27766999999999997</v>
      </c>
      <c r="U865">
        <v>10</v>
      </c>
      <c r="V865" s="6">
        <v>0</v>
      </c>
      <c r="W865">
        <v>0</v>
      </c>
      <c r="X865" s="6">
        <v>0</v>
      </c>
      <c r="Y865">
        <v>0</v>
      </c>
      <c r="Z865" s="6">
        <v>0</v>
      </c>
      <c r="AA865">
        <v>0</v>
      </c>
      <c r="AB865" s="6">
        <v>0</v>
      </c>
      <c r="AC865" s="6">
        <v>25.275368481874501</v>
      </c>
      <c r="AD865" s="6">
        <v>-14.7246315181255</v>
      </c>
      <c r="AE865">
        <v>344</v>
      </c>
      <c r="AF865">
        <v>209</v>
      </c>
    </row>
    <row r="866" spans="1:32" hidden="1">
      <c r="A866" t="s">
        <v>136</v>
      </c>
      <c r="B866" t="s">
        <v>137</v>
      </c>
      <c r="C866" s="1">
        <v>40401</v>
      </c>
      <c r="D866" t="s">
        <v>3948</v>
      </c>
      <c r="E866" t="s">
        <v>694</v>
      </c>
      <c r="F866" t="s">
        <v>3421</v>
      </c>
      <c r="G866" t="s">
        <v>3445</v>
      </c>
      <c r="H866" s="6">
        <v>0</v>
      </c>
      <c r="I866">
        <v>1</v>
      </c>
      <c r="J866" s="6">
        <v>40</v>
      </c>
      <c r="K866">
        <v>262</v>
      </c>
      <c r="L866" s="6">
        <v>17.700800000000001</v>
      </c>
      <c r="M866">
        <v>25</v>
      </c>
      <c r="N866" s="6">
        <v>2.8073700000000001</v>
      </c>
      <c r="O866">
        <v>25</v>
      </c>
      <c r="P866" s="6">
        <v>3.7557399999999999</v>
      </c>
      <c r="Q866">
        <v>11</v>
      </c>
      <c r="R866" s="6">
        <v>1.04216</v>
      </c>
      <c r="S866">
        <v>2</v>
      </c>
      <c r="T866" s="6">
        <v>0.185113</v>
      </c>
      <c r="U866">
        <v>6</v>
      </c>
      <c r="V866" s="6">
        <v>0</v>
      </c>
      <c r="W866">
        <v>0</v>
      </c>
      <c r="X866" s="6">
        <v>0</v>
      </c>
      <c r="Y866">
        <v>0</v>
      </c>
      <c r="Z866" s="6">
        <v>0</v>
      </c>
      <c r="AA866">
        <v>0</v>
      </c>
      <c r="AB866" s="6">
        <v>0</v>
      </c>
      <c r="AC866" s="6">
        <v>25.4911441206932</v>
      </c>
      <c r="AD866" s="6">
        <v>-14.5088558793068</v>
      </c>
      <c r="AE866">
        <v>331</v>
      </c>
      <c r="AF866">
        <v>209</v>
      </c>
    </row>
    <row r="867" spans="1:32" hidden="1">
      <c r="A867" t="s">
        <v>136</v>
      </c>
      <c r="B867" t="s">
        <v>137</v>
      </c>
      <c r="C867" s="1">
        <v>40400</v>
      </c>
      <c r="D867" t="s">
        <v>3949</v>
      </c>
      <c r="E867" t="s">
        <v>748</v>
      </c>
      <c r="F867" t="s">
        <v>3419</v>
      </c>
      <c r="G867" t="s">
        <v>3445</v>
      </c>
      <c r="H867" s="6">
        <v>0</v>
      </c>
      <c r="I867">
        <v>1</v>
      </c>
      <c r="J867" s="6">
        <v>40</v>
      </c>
      <c r="K867">
        <v>185</v>
      </c>
      <c r="L867" s="6">
        <v>12.4986</v>
      </c>
      <c r="M867">
        <v>13</v>
      </c>
      <c r="N867" s="6">
        <v>1.45983</v>
      </c>
      <c r="O867">
        <v>13</v>
      </c>
      <c r="P867" s="6">
        <v>1.9529799999999999</v>
      </c>
      <c r="Q867">
        <v>10</v>
      </c>
      <c r="R867" s="6">
        <v>0.94741399999999998</v>
      </c>
      <c r="S867">
        <v>2</v>
      </c>
      <c r="T867" s="6">
        <v>0.185113</v>
      </c>
      <c r="U867">
        <v>1</v>
      </c>
      <c r="V867" s="6">
        <v>0</v>
      </c>
      <c r="W867">
        <v>0</v>
      </c>
      <c r="X867" s="6">
        <v>0</v>
      </c>
      <c r="Y867">
        <v>0</v>
      </c>
      <c r="Z867" s="6">
        <v>0</v>
      </c>
      <c r="AA867">
        <v>0</v>
      </c>
      <c r="AB867" s="6">
        <v>0</v>
      </c>
      <c r="AC867" s="6">
        <v>17.0439772605896</v>
      </c>
      <c r="AD867" s="6">
        <v>-22.9560227394104</v>
      </c>
      <c r="AE867">
        <v>224</v>
      </c>
      <c r="AF867">
        <v>210</v>
      </c>
    </row>
    <row r="868" spans="1:32" hidden="1">
      <c r="A868" t="s">
        <v>136</v>
      </c>
      <c r="B868" t="s">
        <v>137</v>
      </c>
      <c r="C868" s="1">
        <v>40400</v>
      </c>
      <c r="D868" t="s">
        <v>189</v>
      </c>
      <c r="E868" t="s">
        <v>178</v>
      </c>
      <c r="F868" t="s">
        <v>3419</v>
      </c>
      <c r="G868" t="s">
        <v>3420</v>
      </c>
      <c r="H868" s="6">
        <v>325</v>
      </c>
      <c r="I868">
        <v>1</v>
      </c>
      <c r="J868" s="6">
        <v>365</v>
      </c>
      <c r="K868">
        <v>239</v>
      </c>
      <c r="L868" s="6">
        <v>16.146899999999999</v>
      </c>
      <c r="M868">
        <v>30</v>
      </c>
      <c r="N868" s="6">
        <v>3.3688500000000001</v>
      </c>
      <c r="O868">
        <v>34</v>
      </c>
      <c r="P868" s="6">
        <v>5.1078000000000001</v>
      </c>
      <c r="Q868">
        <v>24</v>
      </c>
      <c r="R868" s="6">
        <v>2.27379</v>
      </c>
      <c r="S868">
        <v>35</v>
      </c>
      <c r="T868" s="6">
        <v>3.2394799999999999</v>
      </c>
      <c r="U868">
        <v>21</v>
      </c>
      <c r="V868" s="6">
        <v>0</v>
      </c>
      <c r="W868">
        <v>0</v>
      </c>
      <c r="X868" s="6">
        <v>0</v>
      </c>
      <c r="Y868">
        <v>0</v>
      </c>
      <c r="Z868" s="6">
        <v>0</v>
      </c>
      <c r="AA868">
        <v>0</v>
      </c>
      <c r="AB868" s="6">
        <v>0</v>
      </c>
      <c r="AC868" s="6">
        <v>30.1368024349213</v>
      </c>
      <c r="AD868" s="6">
        <v>-334.86319756507902</v>
      </c>
      <c r="AE868">
        <v>383</v>
      </c>
      <c r="AF868">
        <v>210</v>
      </c>
    </row>
    <row r="869" spans="1:32" hidden="1">
      <c r="A869" t="s">
        <v>136</v>
      </c>
      <c r="B869" t="s">
        <v>137</v>
      </c>
      <c r="C869" s="1">
        <v>40400</v>
      </c>
      <c r="D869" t="s">
        <v>3950</v>
      </c>
      <c r="E869" t="s">
        <v>135</v>
      </c>
      <c r="F869" t="s">
        <v>3419</v>
      </c>
      <c r="G869" t="s">
        <v>3445</v>
      </c>
      <c r="H869" s="6">
        <v>0</v>
      </c>
      <c r="I869">
        <v>1</v>
      </c>
      <c r="J869" s="6">
        <v>40</v>
      </c>
      <c r="K869">
        <v>3419</v>
      </c>
      <c r="L869" s="6">
        <v>230.988</v>
      </c>
      <c r="M869">
        <v>329</v>
      </c>
      <c r="N869" s="6">
        <v>36.945</v>
      </c>
      <c r="O869">
        <v>243</v>
      </c>
      <c r="P869" s="6">
        <v>36.505699999999997</v>
      </c>
      <c r="Q869">
        <v>301</v>
      </c>
      <c r="R869" s="6">
        <v>28.517199999999999</v>
      </c>
      <c r="S869">
        <v>187</v>
      </c>
      <c r="T869" s="6">
        <v>17.3081</v>
      </c>
      <c r="U869">
        <v>194</v>
      </c>
      <c r="V869" s="6">
        <v>0</v>
      </c>
      <c r="W869">
        <v>0</v>
      </c>
      <c r="X869" s="6">
        <v>0</v>
      </c>
      <c r="Y869">
        <v>0</v>
      </c>
      <c r="Z869" s="6">
        <v>0</v>
      </c>
      <c r="AA869">
        <v>0</v>
      </c>
      <c r="AB869" s="6">
        <v>0</v>
      </c>
      <c r="AC869" s="6">
        <v>350.26426124572799</v>
      </c>
      <c r="AD869" s="6">
        <v>310.26426124572799</v>
      </c>
      <c r="AE869">
        <v>4673</v>
      </c>
      <c r="AF869">
        <v>210</v>
      </c>
    </row>
    <row r="870" spans="1:32" hidden="1">
      <c r="A870" t="s">
        <v>136</v>
      </c>
      <c r="B870" t="s">
        <v>137</v>
      </c>
      <c r="C870" s="1">
        <v>40400</v>
      </c>
      <c r="D870" t="s">
        <v>3951</v>
      </c>
      <c r="E870" t="s">
        <v>748</v>
      </c>
      <c r="F870" t="s">
        <v>3419</v>
      </c>
      <c r="G870" t="s">
        <v>3445</v>
      </c>
      <c r="H870" s="6">
        <v>0</v>
      </c>
      <c r="I870">
        <v>1</v>
      </c>
      <c r="J870" s="6">
        <v>40</v>
      </c>
      <c r="K870">
        <v>258</v>
      </c>
      <c r="L870" s="6">
        <v>17.430499999999999</v>
      </c>
      <c r="M870">
        <v>34</v>
      </c>
      <c r="N870" s="6">
        <v>3.8180200000000002</v>
      </c>
      <c r="O870">
        <v>10</v>
      </c>
      <c r="P870" s="6">
        <v>1.5022899999999999</v>
      </c>
      <c r="Q870">
        <v>8</v>
      </c>
      <c r="R870" s="6">
        <v>0.75793100000000002</v>
      </c>
      <c r="S870">
        <v>3</v>
      </c>
      <c r="T870" s="6">
        <v>0.27766999999999997</v>
      </c>
      <c r="U870">
        <v>4</v>
      </c>
      <c r="V870" s="6">
        <v>0</v>
      </c>
      <c r="W870">
        <v>0</v>
      </c>
      <c r="X870" s="6">
        <v>0</v>
      </c>
      <c r="Y870">
        <v>0</v>
      </c>
      <c r="Z870" s="6">
        <v>0</v>
      </c>
      <c r="AA870">
        <v>0</v>
      </c>
      <c r="AB870" s="6">
        <v>0</v>
      </c>
      <c r="AC870" s="6">
        <v>23.786448210477801</v>
      </c>
      <c r="AD870" s="6">
        <v>-16.213551789522199</v>
      </c>
      <c r="AE870">
        <v>317</v>
      </c>
      <c r="AF870">
        <v>210</v>
      </c>
    </row>
    <row r="871" spans="1:32" hidden="1">
      <c r="A871" t="s">
        <v>136</v>
      </c>
      <c r="B871" t="s">
        <v>137</v>
      </c>
      <c r="C871" s="1">
        <v>40399</v>
      </c>
      <c r="D871" t="s">
        <v>3952</v>
      </c>
      <c r="E871" t="s">
        <v>3444</v>
      </c>
      <c r="F871" t="s">
        <v>3419</v>
      </c>
      <c r="G871" t="s">
        <v>3445</v>
      </c>
      <c r="H871" s="6">
        <v>0</v>
      </c>
      <c r="I871">
        <v>1</v>
      </c>
      <c r="J871" s="6">
        <v>40</v>
      </c>
      <c r="K871">
        <v>343</v>
      </c>
      <c r="L871" s="6">
        <v>23.173100000000002</v>
      </c>
      <c r="M871">
        <v>71</v>
      </c>
      <c r="N871" s="6">
        <v>7.9729299999999999</v>
      </c>
      <c r="O871">
        <v>38</v>
      </c>
      <c r="P871" s="6">
        <v>5.7087199999999996</v>
      </c>
      <c r="Q871">
        <v>17</v>
      </c>
      <c r="R871" s="6">
        <v>1.6106</v>
      </c>
      <c r="S871">
        <v>8</v>
      </c>
      <c r="T871" s="6">
        <v>0.74045300000000003</v>
      </c>
      <c r="U871">
        <v>14</v>
      </c>
      <c r="V871" s="6">
        <v>0</v>
      </c>
      <c r="W871">
        <v>8</v>
      </c>
      <c r="X871" s="6">
        <v>0</v>
      </c>
      <c r="Y871">
        <v>0</v>
      </c>
      <c r="Z871" s="6">
        <v>0</v>
      </c>
      <c r="AA871">
        <v>0</v>
      </c>
      <c r="AB871" s="6">
        <v>0</v>
      </c>
      <c r="AC871" s="6">
        <v>39.205853104591398</v>
      </c>
      <c r="AD871" s="6">
        <v>-0.79414689540860195</v>
      </c>
      <c r="AE871">
        <v>499</v>
      </c>
      <c r="AF871">
        <v>211</v>
      </c>
    </row>
    <row r="872" spans="1:32" hidden="1">
      <c r="A872" t="s">
        <v>136</v>
      </c>
      <c r="B872" t="s">
        <v>137</v>
      </c>
      <c r="C872" s="1">
        <v>40399</v>
      </c>
      <c r="D872" t="s">
        <v>190</v>
      </c>
      <c r="E872" t="s">
        <v>29</v>
      </c>
      <c r="F872" t="s">
        <v>3422</v>
      </c>
      <c r="G872" t="s">
        <v>3420</v>
      </c>
      <c r="H872" s="6">
        <v>300</v>
      </c>
      <c r="I872">
        <v>2</v>
      </c>
      <c r="J872" s="6">
        <v>380</v>
      </c>
      <c r="K872">
        <v>1473</v>
      </c>
      <c r="L872" s="6">
        <v>99.516199999999998</v>
      </c>
      <c r="M872">
        <v>276</v>
      </c>
      <c r="N872" s="6">
        <v>30.993400000000001</v>
      </c>
      <c r="O872">
        <v>180</v>
      </c>
      <c r="P872" s="6">
        <v>27.0413</v>
      </c>
      <c r="Q872">
        <v>177</v>
      </c>
      <c r="R872" s="6">
        <v>16.769200000000001</v>
      </c>
      <c r="S872">
        <v>134</v>
      </c>
      <c r="T872" s="6">
        <v>12.4026</v>
      </c>
      <c r="U872">
        <v>119</v>
      </c>
      <c r="V872" s="6">
        <v>0</v>
      </c>
      <c r="W872">
        <v>193</v>
      </c>
      <c r="X872" s="6">
        <v>0</v>
      </c>
      <c r="Y872">
        <v>0</v>
      </c>
      <c r="Z872" s="6">
        <v>0</v>
      </c>
      <c r="AA872">
        <v>0</v>
      </c>
      <c r="AB872" s="6">
        <v>0</v>
      </c>
      <c r="AC872" s="6">
        <v>186.722632408142</v>
      </c>
      <c r="AD872" s="6">
        <v>-193.277367591858</v>
      </c>
      <c r="AE872">
        <v>2552</v>
      </c>
      <c r="AF872">
        <v>211</v>
      </c>
    </row>
    <row r="873" spans="1:32" hidden="1">
      <c r="A873" t="s">
        <v>136</v>
      </c>
      <c r="B873" t="s">
        <v>137</v>
      </c>
      <c r="C873" s="1">
        <v>40396</v>
      </c>
      <c r="D873" t="s">
        <v>3953</v>
      </c>
      <c r="E873" t="s">
        <v>694</v>
      </c>
      <c r="F873" t="s">
        <v>3419</v>
      </c>
      <c r="G873" t="s">
        <v>3445</v>
      </c>
      <c r="H873" s="6">
        <v>0</v>
      </c>
      <c r="I873">
        <v>1</v>
      </c>
      <c r="J873" s="6">
        <v>40</v>
      </c>
      <c r="K873">
        <v>229</v>
      </c>
      <c r="L873" s="6">
        <v>15.471299999999999</v>
      </c>
      <c r="M873">
        <v>14</v>
      </c>
      <c r="N873" s="6">
        <v>1.57213</v>
      </c>
      <c r="O873">
        <v>7</v>
      </c>
      <c r="P873" s="6">
        <v>1.0516099999999999</v>
      </c>
      <c r="Q873">
        <v>2</v>
      </c>
      <c r="R873" s="6">
        <v>0.18948300000000001</v>
      </c>
      <c r="S873">
        <v>0</v>
      </c>
      <c r="T873" s="6">
        <v>0</v>
      </c>
      <c r="U873">
        <v>0</v>
      </c>
      <c r="V873" s="6">
        <v>0</v>
      </c>
      <c r="W873">
        <v>0</v>
      </c>
      <c r="X873" s="6">
        <v>0</v>
      </c>
      <c r="Y873">
        <v>0</v>
      </c>
      <c r="Z873" s="6">
        <v>0</v>
      </c>
      <c r="AA873">
        <v>0</v>
      </c>
      <c r="AB873" s="6">
        <v>0</v>
      </c>
      <c r="AC873" s="6">
        <v>18.284499451518101</v>
      </c>
      <c r="AD873" s="6">
        <v>-21.715500548481899</v>
      </c>
      <c r="AE873">
        <v>252</v>
      </c>
      <c r="AF873">
        <v>214</v>
      </c>
    </row>
    <row r="874" spans="1:32" hidden="1">
      <c r="A874" t="s">
        <v>136</v>
      </c>
      <c r="B874" t="s">
        <v>137</v>
      </c>
      <c r="C874" s="1">
        <v>40396</v>
      </c>
      <c r="D874" t="s">
        <v>191</v>
      </c>
      <c r="E874" t="s">
        <v>145</v>
      </c>
      <c r="F874" t="s">
        <v>3428</v>
      </c>
      <c r="G874" t="s">
        <v>3420</v>
      </c>
      <c r="H874" s="6">
        <v>325</v>
      </c>
      <c r="I874">
        <v>3</v>
      </c>
      <c r="J874" s="6">
        <v>445</v>
      </c>
      <c r="K874">
        <v>311</v>
      </c>
      <c r="L874" s="6">
        <v>21.011199999999999</v>
      </c>
      <c r="M874">
        <v>119</v>
      </c>
      <c r="N874" s="6">
        <v>13.363099999999999</v>
      </c>
      <c r="O874">
        <v>95</v>
      </c>
      <c r="P874" s="6">
        <v>14.271800000000001</v>
      </c>
      <c r="Q874">
        <v>162</v>
      </c>
      <c r="R874" s="6">
        <v>15.348100000000001</v>
      </c>
      <c r="S874">
        <v>119</v>
      </c>
      <c r="T874" s="6">
        <v>11.014200000000001</v>
      </c>
      <c r="U874">
        <v>209</v>
      </c>
      <c r="V874" s="6">
        <v>0</v>
      </c>
      <c r="W874">
        <v>128</v>
      </c>
      <c r="X874" s="6">
        <v>0</v>
      </c>
      <c r="Y874">
        <v>0</v>
      </c>
      <c r="Z874" s="6">
        <v>0</v>
      </c>
      <c r="AA874">
        <v>0</v>
      </c>
      <c r="AB874" s="6">
        <v>0</v>
      </c>
      <c r="AC874" s="6">
        <v>75.008432388305707</v>
      </c>
      <c r="AD874" s="6">
        <v>-369.99156761169399</v>
      </c>
      <c r="AE874">
        <v>1143</v>
      </c>
      <c r="AF874">
        <v>214</v>
      </c>
    </row>
    <row r="875" spans="1:32" hidden="1">
      <c r="A875" t="s">
        <v>136</v>
      </c>
      <c r="B875" t="s">
        <v>137</v>
      </c>
      <c r="C875" s="1">
        <v>40396</v>
      </c>
      <c r="D875" t="s">
        <v>3954</v>
      </c>
      <c r="E875" t="s">
        <v>135</v>
      </c>
      <c r="F875" t="s">
        <v>3421</v>
      </c>
      <c r="G875" t="s">
        <v>3445</v>
      </c>
      <c r="H875" s="6">
        <v>0</v>
      </c>
      <c r="I875">
        <v>1</v>
      </c>
      <c r="J875" s="6">
        <v>40</v>
      </c>
      <c r="K875">
        <v>507</v>
      </c>
      <c r="L875" s="6">
        <v>34.253</v>
      </c>
      <c r="M875">
        <v>90</v>
      </c>
      <c r="N875" s="6">
        <v>10.1065</v>
      </c>
      <c r="O875">
        <v>51</v>
      </c>
      <c r="P875" s="6">
        <v>7.6616999999999997</v>
      </c>
      <c r="Q875">
        <v>12</v>
      </c>
      <c r="R875" s="6">
        <v>1.1369</v>
      </c>
      <c r="S875">
        <v>3</v>
      </c>
      <c r="T875" s="6">
        <v>0.27766999999999997</v>
      </c>
      <c r="U875">
        <v>3</v>
      </c>
      <c r="V875" s="6">
        <v>0</v>
      </c>
      <c r="W875">
        <v>12</v>
      </c>
      <c r="X875" s="6">
        <v>0</v>
      </c>
      <c r="Y875">
        <v>0</v>
      </c>
      <c r="Z875" s="6">
        <v>0</v>
      </c>
      <c r="AA875">
        <v>0</v>
      </c>
      <c r="AB875" s="6">
        <v>0</v>
      </c>
      <c r="AC875" s="6">
        <v>53.4358163177967</v>
      </c>
      <c r="AD875" s="6">
        <v>13.4358163177967</v>
      </c>
      <c r="AE875">
        <v>678</v>
      </c>
      <c r="AF875">
        <v>214</v>
      </c>
    </row>
    <row r="876" spans="1:32" hidden="1">
      <c r="A876" t="s">
        <v>136</v>
      </c>
      <c r="B876" t="s">
        <v>137</v>
      </c>
      <c r="C876" s="1">
        <v>40395</v>
      </c>
      <c r="D876" t="s">
        <v>3955</v>
      </c>
      <c r="E876" t="s">
        <v>135</v>
      </c>
      <c r="F876" t="s">
        <v>3419</v>
      </c>
      <c r="G876" t="s">
        <v>3445</v>
      </c>
      <c r="H876" s="6">
        <v>0</v>
      </c>
      <c r="I876">
        <v>1</v>
      </c>
      <c r="J876" s="6">
        <v>40</v>
      </c>
      <c r="K876">
        <v>981</v>
      </c>
      <c r="L876" s="6">
        <v>66.276499999999999</v>
      </c>
      <c r="M876">
        <v>116</v>
      </c>
      <c r="N876" s="6">
        <v>13.026199999999999</v>
      </c>
      <c r="O876">
        <v>45</v>
      </c>
      <c r="P876" s="6">
        <v>6.7603200000000001</v>
      </c>
      <c r="Q876">
        <v>35</v>
      </c>
      <c r="R876" s="6">
        <v>3.31595</v>
      </c>
      <c r="S876">
        <v>52</v>
      </c>
      <c r="T876" s="6">
        <v>4.8129400000000002</v>
      </c>
      <c r="U876">
        <v>54</v>
      </c>
      <c r="V876" s="6">
        <v>0</v>
      </c>
      <c r="W876">
        <v>63</v>
      </c>
      <c r="X876" s="6">
        <v>0</v>
      </c>
      <c r="Y876">
        <v>0</v>
      </c>
      <c r="Z876" s="6">
        <v>0</v>
      </c>
      <c r="AA876">
        <v>0</v>
      </c>
      <c r="AB876" s="6">
        <v>0</v>
      </c>
      <c r="AC876" s="6">
        <v>94.191957712173505</v>
      </c>
      <c r="AD876" s="6">
        <v>54.191957712173497</v>
      </c>
      <c r="AE876">
        <v>1346</v>
      </c>
      <c r="AF876">
        <v>215</v>
      </c>
    </row>
    <row r="877" spans="1:32" hidden="1">
      <c r="A877" t="s">
        <v>136</v>
      </c>
      <c r="B877" t="s">
        <v>137</v>
      </c>
      <c r="C877" s="1">
        <v>40395</v>
      </c>
      <c r="D877" t="s">
        <v>3956</v>
      </c>
      <c r="E877" t="s">
        <v>748</v>
      </c>
      <c r="F877" t="s">
        <v>3419</v>
      </c>
      <c r="G877" t="s">
        <v>3445</v>
      </c>
      <c r="H877" s="6">
        <v>0</v>
      </c>
      <c r="I877">
        <v>1</v>
      </c>
      <c r="J877" s="6">
        <v>40</v>
      </c>
      <c r="K877">
        <v>194</v>
      </c>
      <c r="L877" s="6">
        <v>13.1067</v>
      </c>
      <c r="M877">
        <v>13</v>
      </c>
      <c r="N877" s="6">
        <v>1.45983</v>
      </c>
      <c r="O877">
        <v>12</v>
      </c>
      <c r="P877" s="6">
        <v>1.8027500000000001</v>
      </c>
      <c r="Q877">
        <v>2</v>
      </c>
      <c r="R877" s="6">
        <v>0.18948300000000001</v>
      </c>
      <c r="S877">
        <v>1</v>
      </c>
      <c r="T877" s="6">
        <v>9.2556600000000003E-2</v>
      </c>
      <c r="U877">
        <v>2</v>
      </c>
      <c r="V877" s="6">
        <v>0</v>
      </c>
      <c r="W877">
        <v>0</v>
      </c>
      <c r="X877" s="6">
        <v>0</v>
      </c>
      <c r="Y877">
        <v>0</v>
      </c>
      <c r="Z877" s="6">
        <v>0</v>
      </c>
      <c r="AA877">
        <v>0</v>
      </c>
      <c r="AB877" s="6">
        <v>0</v>
      </c>
      <c r="AC877" s="6">
        <v>16.651301279664001</v>
      </c>
      <c r="AD877" s="6">
        <v>-23.348698720335999</v>
      </c>
      <c r="AE877">
        <v>224</v>
      </c>
      <c r="AF877">
        <v>215</v>
      </c>
    </row>
    <row r="878" spans="1:32" hidden="1">
      <c r="A878" t="s">
        <v>136</v>
      </c>
      <c r="B878" t="s">
        <v>137</v>
      </c>
      <c r="C878" s="1">
        <v>40395</v>
      </c>
      <c r="D878" t="s">
        <v>3957</v>
      </c>
      <c r="E878" t="s">
        <v>694</v>
      </c>
      <c r="F878" t="s">
        <v>3419</v>
      </c>
      <c r="G878" t="s">
        <v>3445</v>
      </c>
      <c r="H878" s="6">
        <v>0</v>
      </c>
      <c r="I878">
        <v>1</v>
      </c>
      <c r="J878" s="6">
        <v>40</v>
      </c>
      <c r="K878">
        <v>411</v>
      </c>
      <c r="L878" s="6">
        <v>27.767199999999999</v>
      </c>
      <c r="M878">
        <v>31</v>
      </c>
      <c r="N878" s="6">
        <v>3.4811399999999999</v>
      </c>
      <c r="O878">
        <v>22</v>
      </c>
      <c r="P878" s="6">
        <v>3.30505</v>
      </c>
      <c r="Q878">
        <v>16</v>
      </c>
      <c r="R878" s="6">
        <v>1.51586</v>
      </c>
      <c r="S878">
        <v>9</v>
      </c>
      <c r="T878" s="6">
        <v>0.833009</v>
      </c>
      <c r="U878">
        <v>11</v>
      </c>
      <c r="V878" s="6">
        <v>0</v>
      </c>
      <c r="W878">
        <v>16</v>
      </c>
      <c r="X878" s="6">
        <v>0</v>
      </c>
      <c r="Y878">
        <v>0</v>
      </c>
      <c r="Z878" s="6">
        <v>0</v>
      </c>
      <c r="AA878">
        <v>0</v>
      </c>
      <c r="AB878" s="6">
        <v>0</v>
      </c>
      <c r="AC878" s="6">
        <v>36.902294814586597</v>
      </c>
      <c r="AD878" s="6">
        <v>-3.0977051854134001</v>
      </c>
      <c r="AE878">
        <v>516</v>
      </c>
      <c r="AF878">
        <v>215</v>
      </c>
    </row>
    <row r="879" spans="1:32" hidden="1">
      <c r="A879" t="s">
        <v>136</v>
      </c>
      <c r="B879" t="s">
        <v>137</v>
      </c>
      <c r="C879" s="1">
        <v>40395</v>
      </c>
      <c r="D879" t="s">
        <v>192</v>
      </c>
      <c r="E879" t="s">
        <v>102</v>
      </c>
      <c r="F879" t="s">
        <v>3424</v>
      </c>
      <c r="G879" t="s">
        <v>3420</v>
      </c>
      <c r="H879" s="6">
        <v>325</v>
      </c>
      <c r="I879">
        <v>2</v>
      </c>
      <c r="J879" s="6">
        <v>405</v>
      </c>
      <c r="K879">
        <v>388</v>
      </c>
      <c r="L879" s="6">
        <v>26.2134</v>
      </c>
      <c r="M879">
        <v>119</v>
      </c>
      <c r="N879" s="6">
        <v>13.363099999999999</v>
      </c>
      <c r="O879">
        <v>59</v>
      </c>
      <c r="P879" s="6">
        <v>8.8635300000000008</v>
      </c>
      <c r="Q879">
        <v>45</v>
      </c>
      <c r="R879" s="6">
        <v>4.2633599999999996</v>
      </c>
      <c r="S879">
        <v>16</v>
      </c>
      <c r="T879" s="6">
        <v>1.4809099999999999</v>
      </c>
      <c r="U879">
        <v>23</v>
      </c>
      <c r="V879" s="6">
        <v>0</v>
      </c>
      <c r="W879">
        <v>54</v>
      </c>
      <c r="X879" s="6">
        <v>0</v>
      </c>
      <c r="Y879">
        <v>0</v>
      </c>
      <c r="Z879" s="6">
        <v>0</v>
      </c>
      <c r="AA879">
        <v>0</v>
      </c>
      <c r="AB879" s="6">
        <v>0</v>
      </c>
      <c r="AC879" s="6">
        <v>54.184241294860797</v>
      </c>
      <c r="AD879" s="6">
        <v>-350.81575870513899</v>
      </c>
      <c r="AE879">
        <v>704</v>
      </c>
      <c r="AF879">
        <v>215</v>
      </c>
    </row>
    <row r="880" spans="1:32" hidden="1">
      <c r="A880" t="s">
        <v>136</v>
      </c>
      <c r="B880" t="s">
        <v>137</v>
      </c>
      <c r="C880" s="1">
        <v>40394</v>
      </c>
      <c r="D880" t="s">
        <v>3958</v>
      </c>
      <c r="E880" t="s">
        <v>135</v>
      </c>
      <c r="F880" t="s">
        <v>3419</v>
      </c>
      <c r="G880" t="s">
        <v>3445</v>
      </c>
      <c r="H880" s="6">
        <v>0</v>
      </c>
      <c r="I880">
        <v>1</v>
      </c>
      <c r="J880" s="6">
        <v>40</v>
      </c>
      <c r="K880">
        <v>1071</v>
      </c>
      <c r="L880" s="6">
        <v>72.356999999999999</v>
      </c>
      <c r="M880">
        <v>74</v>
      </c>
      <c r="N880" s="6">
        <v>8.3098200000000002</v>
      </c>
      <c r="O880">
        <v>61</v>
      </c>
      <c r="P880" s="6">
        <v>9.1639900000000001</v>
      </c>
      <c r="Q880">
        <v>53</v>
      </c>
      <c r="R880" s="6">
        <v>5.0212899999999996</v>
      </c>
      <c r="S880">
        <v>41</v>
      </c>
      <c r="T880" s="6">
        <v>3.7948200000000001</v>
      </c>
      <c r="U880">
        <v>62</v>
      </c>
      <c r="V880" s="6">
        <v>0</v>
      </c>
      <c r="W880">
        <v>41</v>
      </c>
      <c r="X880" s="6">
        <v>0</v>
      </c>
      <c r="Y880">
        <v>0</v>
      </c>
      <c r="Z880" s="6">
        <v>0</v>
      </c>
      <c r="AA880">
        <v>0</v>
      </c>
      <c r="AB880" s="6">
        <v>0</v>
      </c>
      <c r="AC880" s="6">
        <v>98.646888494491606</v>
      </c>
      <c r="AD880" s="6">
        <v>58.646888494491598</v>
      </c>
      <c r="AE880">
        <v>1403</v>
      </c>
      <c r="AF880">
        <v>216</v>
      </c>
    </row>
    <row r="881" spans="1:32" hidden="1">
      <c r="A881" t="s">
        <v>136</v>
      </c>
      <c r="B881" t="s">
        <v>137</v>
      </c>
      <c r="C881" s="1">
        <v>40394</v>
      </c>
      <c r="D881" t="s">
        <v>3959</v>
      </c>
      <c r="E881" t="s">
        <v>1253</v>
      </c>
      <c r="F881" t="s">
        <v>3419</v>
      </c>
      <c r="G881" t="s">
        <v>3445</v>
      </c>
      <c r="H881" s="6">
        <v>0</v>
      </c>
      <c r="I881">
        <v>2</v>
      </c>
      <c r="J881" s="6">
        <v>80</v>
      </c>
      <c r="K881">
        <v>272</v>
      </c>
      <c r="L881" s="6">
        <v>18.3764</v>
      </c>
      <c r="M881">
        <v>14</v>
      </c>
      <c r="N881" s="6">
        <v>1.57213</v>
      </c>
      <c r="O881">
        <v>4</v>
      </c>
      <c r="P881" s="6">
        <v>0.60091799999999995</v>
      </c>
      <c r="Q881">
        <v>4</v>
      </c>
      <c r="R881" s="6">
        <v>0.378965</v>
      </c>
      <c r="S881">
        <v>3</v>
      </c>
      <c r="T881" s="6">
        <v>0.27766999999999997</v>
      </c>
      <c r="U881">
        <v>12</v>
      </c>
      <c r="V881" s="6">
        <v>0</v>
      </c>
      <c r="W881">
        <v>1</v>
      </c>
      <c r="X881" s="6">
        <v>0</v>
      </c>
      <c r="Y881">
        <v>0</v>
      </c>
      <c r="Z881" s="6">
        <v>0</v>
      </c>
      <c r="AA881">
        <v>0</v>
      </c>
      <c r="AB881" s="6">
        <v>0</v>
      </c>
      <c r="AC881" s="6">
        <v>21.2060521245003</v>
      </c>
      <c r="AD881" s="6">
        <v>-58.793947875499697</v>
      </c>
      <c r="AE881">
        <v>310</v>
      </c>
      <c r="AF881">
        <v>216</v>
      </c>
    </row>
    <row r="882" spans="1:32" hidden="1">
      <c r="A882" t="s">
        <v>136</v>
      </c>
      <c r="B882" t="s">
        <v>137</v>
      </c>
      <c r="C882" s="1">
        <v>40393</v>
      </c>
      <c r="D882" t="s">
        <v>3960</v>
      </c>
      <c r="E882" t="s">
        <v>694</v>
      </c>
      <c r="F882" t="s">
        <v>3419</v>
      </c>
      <c r="G882" t="s">
        <v>3445</v>
      </c>
      <c r="H882" s="6">
        <v>0</v>
      </c>
      <c r="I882">
        <v>1</v>
      </c>
      <c r="J882" s="6">
        <v>40</v>
      </c>
      <c r="K882">
        <v>748</v>
      </c>
      <c r="L882" s="6">
        <v>50.534999999999997</v>
      </c>
      <c r="M882">
        <v>80</v>
      </c>
      <c r="N882" s="6">
        <v>8.9835899999999995</v>
      </c>
      <c r="O882">
        <v>54</v>
      </c>
      <c r="P882" s="6">
        <v>8.1123899999999995</v>
      </c>
      <c r="Q882">
        <v>32</v>
      </c>
      <c r="R882" s="6">
        <v>3.03172</v>
      </c>
      <c r="S882">
        <v>9</v>
      </c>
      <c r="T882" s="6">
        <v>0.833009</v>
      </c>
      <c r="U882">
        <v>9</v>
      </c>
      <c r="V882" s="6">
        <v>0</v>
      </c>
      <c r="W882">
        <v>17</v>
      </c>
      <c r="X882" s="6">
        <v>0</v>
      </c>
      <c r="Y882">
        <v>0</v>
      </c>
      <c r="Z882" s="6">
        <v>0</v>
      </c>
      <c r="AA882">
        <v>0</v>
      </c>
      <c r="AB882" s="6">
        <v>0</v>
      </c>
      <c r="AC882" s="6">
        <v>71.495727598667102</v>
      </c>
      <c r="AD882" s="6">
        <v>31.495727598667099</v>
      </c>
      <c r="AE882">
        <v>949</v>
      </c>
      <c r="AF882">
        <v>217</v>
      </c>
    </row>
    <row r="883" spans="1:32" hidden="1">
      <c r="A883" t="s">
        <v>136</v>
      </c>
      <c r="B883" t="s">
        <v>137</v>
      </c>
      <c r="C883" s="1">
        <v>40393</v>
      </c>
      <c r="D883" t="s">
        <v>3961</v>
      </c>
      <c r="E883" t="s">
        <v>694</v>
      </c>
      <c r="F883" t="s">
        <v>3421</v>
      </c>
      <c r="G883" t="s">
        <v>3445</v>
      </c>
      <c r="H883" s="6">
        <v>0</v>
      </c>
      <c r="I883">
        <v>1</v>
      </c>
      <c r="J883" s="6">
        <v>40</v>
      </c>
      <c r="K883">
        <v>170</v>
      </c>
      <c r="L883" s="6">
        <v>11.485200000000001</v>
      </c>
      <c r="M883">
        <v>20</v>
      </c>
      <c r="N883" s="6">
        <v>2.2458999999999998</v>
      </c>
      <c r="O883">
        <v>13</v>
      </c>
      <c r="P883" s="6">
        <v>1.9529799999999999</v>
      </c>
      <c r="Q883">
        <v>10</v>
      </c>
      <c r="R883" s="6">
        <v>0.94741399999999998</v>
      </c>
      <c r="S883">
        <v>11</v>
      </c>
      <c r="T883" s="6">
        <v>1.0181199999999999</v>
      </c>
      <c r="U883">
        <v>3</v>
      </c>
      <c r="V883" s="6">
        <v>0</v>
      </c>
      <c r="W883">
        <v>6</v>
      </c>
      <c r="X883" s="6">
        <v>0</v>
      </c>
      <c r="Y883">
        <v>0</v>
      </c>
      <c r="Z883" s="6">
        <v>0</v>
      </c>
      <c r="AA883">
        <v>0</v>
      </c>
      <c r="AB883" s="6">
        <v>0</v>
      </c>
      <c r="AC883" s="6">
        <v>17.649647414684299</v>
      </c>
      <c r="AD883" s="6">
        <v>-22.350352585315701</v>
      </c>
      <c r="AE883">
        <v>233</v>
      </c>
      <c r="AF883">
        <v>217</v>
      </c>
    </row>
    <row r="884" spans="1:32" hidden="1">
      <c r="A884" t="s">
        <v>136</v>
      </c>
      <c r="B884" t="s">
        <v>137</v>
      </c>
      <c r="C884" s="1">
        <v>40393</v>
      </c>
      <c r="D884" t="s">
        <v>3962</v>
      </c>
      <c r="E884" t="s">
        <v>3776</v>
      </c>
      <c r="F884" t="s">
        <v>3421</v>
      </c>
      <c r="G884" t="s">
        <v>3459</v>
      </c>
      <c r="H884" s="6">
        <v>0</v>
      </c>
      <c r="I884">
        <v>0.5</v>
      </c>
      <c r="J884" s="6">
        <v>20</v>
      </c>
      <c r="K884">
        <v>17</v>
      </c>
      <c r="L884" s="6">
        <v>1.14852</v>
      </c>
      <c r="M884">
        <v>1</v>
      </c>
      <c r="N884" s="6">
        <v>0.11229500000000001</v>
      </c>
      <c r="O884">
        <v>2</v>
      </c>
      <c r="P884" s="6">
        <v>0.30045899999999998</v>
      </c>
      <c r="Q884">
        <v>0</v>
      </c>
      <c r="R884" s="6">
        <v>0</v>
      </c>
      <c r="S884">
        <v>0</v>
      </c>
      <c r="T884" s="6">
        <v>0</v>
      </c>
      <c r="U884">
        <v>0</v>
      </c>
      <c r="V884" s="6">
        <v>0</v>
      </c>
      <c r="W884">
        <v>0</v>
      </c>
      <c r="X884" s="6">
        <v>0</v>
      </c>
      <c r="Y884">
        <v>0</v>
      </c>
      <c r="Z884" s="6">
        <v>0</v>
      </c>
      <c r="AA884">
        <v>0</v>
      </c>
      <c r="AB884" s="6">
        <v>0</v>
      </c>
      <c r="AC884" s="6">
        <v>1.5612768828868899</v>
      </c>
      <c r="AD884" s="6">
        <v>-18.438723117113099</v>
      </c>
      <c r="AE884">
        <v>20</v>
      </c>
      <c r="AF884">
        <v>217</v>
      </c>
    </row>
    <row r="885" spans="1:32" hidden="1">
      <c r="A885" t="s">
        <v>136</v>
      </c>
      <c r="B885" t="s">
        <v>137</v>
      </c>
      <c r="C885" s="1">
        <v>40392</v>
      </c>
      <c r="D885" t="s">
        <v>3963</v>
      </c>
      <c r="E885" t="s">
        <v>65</v>
      </c>
      <c r="F885" t="s">
        <v>3419</v>
      </c>
      <c r="G885" t="s">
        <v>3445</v>
      </c>
      <c r="H885" s="6">
        <v>0</v>
      </c>
      <c r="I885">
        <v>1</v>
      </c>
      <c r="J885" s="6">
        <v>40</v>
      </c>
      <c r="K885">
        <v>437</v>
      </c>
      <c r="L885" s="6">
        <v>29.523800000000001</v>
      </c>
      <c r="M885">
        <v>64</v>
      </c>
      <c r="N885" s="6">
        <v>7.1868699999999999</v>
      </c>
      <c r="O885">
        <v>49</v>
      </c>
      <c r="P885" s="6">
        <v>7.3612399999999996</v>
      </c>
      <c r="Q885">
        <v>7</v>
      </c>
      <c r="R885" s="6">
        <v>0.66318999999999995</v>
      </c>
      <c r="S885">
        <v>11</v>
      </c>
      <c r="T885" s="6">
        <v>1.0181199999999999</v>
      </c>
      <c r="U885">
        <v>6</v>
      </c>
      <c r="V885" s="6">
        <v>0</v>
      </c>
      <c r="W885">
        <v>5</v>
      </c>
      <c r="X885" s="6">
        <v>0</v>
      </c>
      <c r="Y885">
        <v>0</v>
      </c>
      <c r="Z885" s="6">
        <v>0</v>
      </c>
      <c r="AA885">
        <v>0</v>
      </c>
      <c r="AB885" s="6">
        <v>0</v>
      </c>
      <c r="AC885" s="6">
        <v>45.753224968910203</v>
      </c>
      <c r="AD885" s="6">
        <v>5.7532249689102004</v>
      </c>
      <c r="AE885">
        <v>579</v>
      </c>
      <c r="AF885">
        <v>218</v>
      </c>
    </row>
    <row r="886" spans="1:32" hidden="1">
      <c r="A886" t="s">
        <v>136</v>
      </c>
      <c r="B886" t="s">
        <v>137</v>
      </c>
      <c r="C886" s="1">
        <v>40392</v>
      </c>
      <c r="D886" t="s">
        <v>193</v>
      </c>
      <c r="E886" t="s">
        <v>152</v>
      </c>
      <c r="F886" t="s">
        <v>3419</v>
      </c>
      <c r="G886" t="s">
        <v>3420</v>
      </c>
      <c r="H886" s="6">
        <v>325</v>
      </c>
      <c r="I886">
        <v>2</v>
      </c>
      <c r="J886" s="6">
        <v>405</v>
      </c>
      <c r="K886">
        <v>907</v>
      </c>
      <c r="L886" s="6">
        <v>61.277099999999997</v>
      </c>
      <c r="M886">
        <v>95</v>
      </c>
      <c r="N886" s="6">
        <v>10.667999999999999</v>
      </c>
      <c r="O886">
        <v>78</v>
      </c>
      <c r="P886" s="6">
        <v>11.7179</v>
      </c>
      <c r="Q886">
        <v>81</v>
      </c>
      <c r="R886" s="6">
        <v>7.6740500000000003</v>
      </c>
      <c r="S886">
        <v>59</v>
      </c>
      <c r="T886" s="6">
        <v>5.4608400000000001</v>
      </c>
      <c r="U886">
        <v>37</v>
      </c>
      <c r="V886" s="6">
        <v>0</v>
      </c>
      <c r="W886">
        <v>44</v>
      </c>
      <c r="X886" s="6">
        <v>0</v>
      </c>
      <c r="Y886">
        <v>0</v>
      </c>
      <c r="Z886" s="6">
        <v>0</v>
      </c>
      <c r="AA886">
        <v>0</v>
      </c>
      <c r="AB886" s="6">
        <v>0</v>
      </c>
      <c r="AC886" s="6">
        <v>96.797884464263902</v>
      </c>
      <c r="AD886" s="6">
        <v>-308.20211553573603</v>
      </c>
      <c r="AE886">
        <v>1301</v>
      </c>
      <c r="AF886">
        <v>218</v>
      </c>
    </row>
    <row r="887" spans="1:32" hidden="1">
      <c r="A887" t="s">
        <v>136</v>
      </c>
      <c r="B887" t="s">
        <v>137</v>
      </c>
      <c r="C887" s="1">
        <v>40392</v>
      </c>
      <c r="D887" t="s">
        <v>3964</v>
      </c>
      <c r="E887" t="s">
        <v>1253</v>
      </c>
      <c r="F887" t="s">
        <v>3421</v>
      </c>
      <c r="G887" t="s">
        <v>3445</v>
      </c>
      <c r="H887" s="6">
        <v>0</v>
      </c>
      <c r="I887">
        <v>1</v>
      </c>
      <c r="J887" s="6">
        <v>40</v>
      </c>
      <c r="K887">
        <v>361</v>
      </c>
      <c r="L887" s="6">
        <v>24.389199999999999</v>
      </c>
      <c r="M887">
        <v>73</v>
      </c>
      <c r="N887" s="6">
        <v>8.1975200000000008</v>
      </c>
      <c r="O887">
        <v>47</v>
      </c>
      <c r="P887" s="6">
        <v>7.0607800000000003</v>
      </c>
      <c r="Q887">
        <v>21</v>
      </c>
      <c r="R887" s="6">
        <v>1.9895700000000001</v>
      </c>
      <c r="S887">
        <v>16</v>
      </c>
      <c r="T887" s="6">
        <v>1.4809099999999999</v>
      </c>
      <c r="U887">
        <v>23</v>
      </c>
      <c r="V887" s="6">
        <v>0</v>
      </c>
      <c r="W887">
        <v>14</v>
      </c>
      <c r="X887" s="6">
        <v>0</v>
      </c>
      <c r="Y887">
        <v>0</v>
      </c>
      <c r="Z887" s="6">
        <v>0</v>
      </c>
      <c r="AA887">
        <v>0</v>
      </c>
      <c r="AB887" s="6">
        <v>0</v>
      </c>
      <c r="AC887" s="6">
        <v>43.118008613586397</v>
      </c>
      <c r="AD887" s="6">
        <v>3.1180086135864</v>
      </c>
      <c r="AE887">
        <v>555</v>
      </c>
      <c r="AF887">
        <v>218</v>
      </c>
    </row>
    <row r="888" spans="1:32" hidden="1">
      <c r="A888" t="s">
        <v>136</v>
      </c>
      <c r="B888" t="s">
        <v>137</v>
      </c>
      <c r="C888" s="1">
        <v>40392</v>
      </c>
      <c r="D888" t="s">
        <v>3965</v>
      </c>
      <c r="E888" t="s">
        <v>748</v>
      </c>
      <c r="F888" t="s">
        <v>3419</v>
      </c>
      <c r="G888" t="s">
        <v>3445</v>
      </c>
      <c r="H888" s="6">
        <v>0</v>
      </c>
      <c r="I888">
        <v>1</v>
      </c>
      <c r="J888" s="6">
        <v>40</v>
      </c>
      <c r="K888">
        <v>381</v>
      </c>
      <c r="L888" s="6">
        <v>25.740400000000001</v>
      </c>
      <c r="M888">
        <v>15</v>
      </c>
      <c r="N888" s="6">
        <v>1.68442</v>
      </c>
      <c r="O888">
        <v>17</v>
      </c>
      <c r="P888" s="6">
        <v>2.5539000000000001</v>
      </c>
      <c r="Q888">
        <v>6</v>
      </c>
      <c r="R888" s="6">
        <v>0.56844799999999995</v>
      </c>
      <c r="S888">
        <v>1</v>
      </c>
      <c r="T888" s="6">
        <v>9.2556600000000003E-2</v>
      </c>
      <c r="U888">
        <v>0</v>
      </c>
      <c r="V888" s="6">
        <v>0</v>
      </c>
      <c r="W888">
        <v>2</v>
      </c>
      <c r="X888" s="6">
        <v>0</v>
      </c>
      <c r="Y888">
        <v>0</v>
      </c>
      <c r="Z888" s="6">
        <v>0</v>
      </c>
      <c r="AA888">
        <v>0</v>
      </c>
      <c r="AB888" s="6">
        <v>0</v>
      </c>
      <c r="AC888" s="6">
        <v>30.6397580802441</v>
      </c>
      <c r="AD888" s="6">
        <v>-9.3602419197559001</v>
      </c>
      <c r="AE888">
        <v>422</v>
      </c>
      <c r="AF888">
        <v>218</v>
      </c>
    </row>
    <row r="889" spans="1:32" hidden="1">
      <c r="A889" t="s">
        <v>136</v>
      </c>
      <c r="B889" t="s">
        <v>137</v>
      </c>
      <c r="C889" s="1">
        <v>40451</v>
      </c>
      <c r="D889" t="s">
        <v>3966</v>
      </c>
      <c r="E889" t="s">
        <v>694</v>
      </c>
      <c r="F889" t="s">
        <v>3419</v>
      </c>
      <c r="G889" t="s">
        <v>3445</v>
      </c>
      <c r="H889" s="6">
        <v>0</v>
      </c>
      <c r="I889">
        <v>1</v>
      </c>
      <c r="J889" s="6">
        <v>40</v>
      </c>
      <c r="K889">
        <v>428</v>
      </c>
      <c r="L889" s="6">
        <v>64.298199999999994</v>
      </c>
      <c r="M889">
        <v>43</v>
      </c>
      <c r="N889" s="6">
        <v>4.0738799999999999</v>
      </c>
      <c r="O889">
        <v>19</v>
      </c>
      <c r="P889" s="6">
        <v>1.75857</v>
      </c>
      <c r="Q889">
        <v>30</v>
      </c>
      <c r="R889" s="6">
        <v>0</v>
      </c>
      <c r="S889">
        <v>18</v>
      </c>
      <c r="T889" s="6">
        <v>0</v>
      </c>
      <c r="U889">
        <v>0</v>
      </c>
      <c r="V889" s="6">
        <v>0</v>
      </c>
      <c r="W889">
        <v>0</v>
      </c>
      <c r="X889" s="6">
        <v>0</v>
      </c>
      <c r="Y889">
        <v>0</v>
      </c>
      <c r="Z889" s="6">
        <v>0</v>
      </c>
      <c r="AA889">
        <v>0</v>
      </c>
      <c r="AB889" s="6">
        <v>0</v>
      </c>
      <c r="AC889" s="6">
        <v>70.130640745163006</v>
      </c>
      <c r="AD889" s="6">
        <v>30.130640745162999</v>
      </c>
      <c r="AE889">
        <v>538</v>
      </c>
      <c r="AF889">
        <v>159</v>
      </c>
    </row>
    <row r="890" spans="1:32" hidden="1">
      <c r="A890" t="s">
        <v>136</v>
      </c>
      <c r="B890" t="s">
        <v>137</v>
      </c>
      <c r="C890" s="1">
        <v>40451</v>
      </c>
      <c r="D890" t="s">
        <v>3967</v>
      </c>
      <c r="E890" t="s">
        <v>694</v>
      </c>
      <c r="F890" t="s">
        <v>3419</v>
      </c>
      <c r="G890" t="s">
        <v>3445</v>
      </c>
      <c r="H890" s="6">
        <v>0</v>
      </c>
      <c r="I890">
        <v>1</v>
      </c>
      <c r="J890" s="6">
        <v>40</v>
      </c>
      <c r="K890">
        <v>157</v>
      </c>
      <c r="L890" s="6">
        <v>23.585999999999999</v>
      </c>
      <c r="M890">
        <v>16</v>
      </c>
      <c r="N890" s="6">
        <v>1.51586</v>
      </c>
      <c r="O890">
        <v>39</v>
      </c>
      <c r="P890" s="6">
        <v>3.6097100000000002</v>
      </c>
      <c r="Q890">
        <v>3</v>
      </c>
      <c r="R890" s="6">
        <v>0</v>
      </c>
      <c r="S890">
        <v>2</v>
      </c>
      <c r="T890" s="6">
        <v>0</v>
      </c>
      <c r="U890">
        <v>0</v>
      </c>
      <c r="V890" s="6">
        <v>0</v>
      </c>
      <c r="W890">
        <v>0</v>
      </c>
      <c r="X890" s="6">
        <v>0</v>
      </c>
      <c r="Y890">
        <v>0</v>
      </c>
      <c r="Z890" s="6">
        <v>0</v>
      </c>
      <c r="AA890">
        <v>0</v>
      </c>
      <c r="AB890" s="6">
        <v>0</v>
      </c>
      <c r="AC890" s="6">
        <v>28.711583495140101</v>
      </c>
      <c r="AD890" s="6">
        <v>-11.288416504859899</v>
      </c>
      <c r="AE890">
        <v>217</v>
      </c>
      <c r="AF890">
        <v>159</v>
      </c>
    </row>
    <row r="891" spans="1:32" hidden="1">
      <c r="A891" t="s">
        <v>136</v>
      </c>
      <c r="B891" t="s">
        <v>137</v>
      </c>
      <c r="C891" s="1">
        <v>40450</v>
      </c>
      <c r="D891" t="s">
        <v>3968</v>
      </c>
      <c r="E891" t="s">
        <v>3444</v>
      </c>
      <c r="F891" t="s">
        <v>3419</v>
      </c>
      <c r="G891" t="s">
        <v>3445</v>
      </c>
      <c r="H891" s="6">
        <v>0</v>
      </c>
      <c r="I891">
        <v>0.5</v>
      </c>
      <c r="J891" s="6">
        <v>20</v>
      </c>
      <c r="K891">
        <v>872</v>
      </c>
      <c r="L891" s="6">
        <v>131</v>
      </c>
      <c r="M891">
        <v>22</v>
      </c>
      <c r="N891" s="6">
        <v>2.0843099999999999</v>
      </c>
      <c r="O891">
        <v>13</v>
      </c>
      <c r="P891" s="6">
        <v>1.2032400000000001</v>
      </c>
      <c r="Q891">
        <v>60</v>
      </c>
      <c r="R891" s="6">
        <v>0</v>
      </c>
      <c r="S891">
        <v>128</v>
      </c>
      <c r="T891" s="6">
        <v>0</v>
      </c>
      <c r="U891">
        <v>0</v>
      </c>
      <c r="V891" s="6">
        <v>0</v>
      </c>
      <c r="W891">
        <v>0</v>
      </c>
      <c r="X891" s="6">
        <v>0</v>
      </c>
      <c r="Y891">
        <v>0</v>
      </c>
      <c r="Z891" s="6">
        <v>0</v>
      </c>
      <c r="AA891">
        <v>0</v>
      </c>
      <c r="AB891" s="6">
        <v>0</v>
      </c>
      <c r="AC891" s="6">
        <v>134.28759109973899</v>
      </c>
      <c r="AD891" s="6">
        <v>114.287591099739</v>
      </c>
      <c r="AE891">
        <v>1095</v>
      </c>
      <c r="AF891">
        <v>160</v>
      </c>
    </row>
    <row r="892" spans="1:32" hidden="1">
      <c r="A892" t="s">
        <v>136</v>
      </c>
      <c r="B892" t="s">
        <v>137</v>
      </c>
      <c r="C892" s="1">
        <v>40449</v>
      </c>
      <c r="D892" t="s">
        <v>3969</v>
      </c>
      <c r="E892" t="s">
        <v>748</v>
      </c>
      <c r="F892" t="s">
        <v>3419</v>
      </c>
      <c r="G892" t="s">
        <v>3445</v>
      </c>
      <c r="H892" s="6">
        <v>0</v>
      </c>
      <c r="I892">
        <v>1</v>
      </c>
      <c r="J892" s="6">
        <v>40</v>
      </c>
      <c r="K892">
        <v>328</v>
      </c>
      <c r="L892" s="6">
        <v>49.275199999999998</v>
      </c>
      <c r="M892">
        <v>8</v>
      </c>
      <c r="N892" s="6">
        <v>0.75793100000000002</v>
      </c>
      <c r="O892">
        <v>4</v>
      </c>
      <c r="P892" s="6">
        <v>0.370226</v>
      </c>
      <c r="Q892">
        <v>5</v>
      </c>
      <c r="R892" s="6">
        <v>0</v>
      </c>
      <c r="S892">
        <v>1</v>
      </c>
      <c r="T892" s="6">
        <v>0</v>
      </c>
      <c r="U892">
        <v>0</v>
      </c>
      <c r="V892" s="6">
        <v>0</v>
      </c>
      <c r="W892">
        <v>0</v>
      </c>
      <c r="X892" s="6">
        <v>0</v>
      </c>
      <c r="Y892">
        <v>0</v>
      </c>
      <c r="Z892" s="6">
        <v>0</v>
      </c>
      <c r="AA892">
        <v>0</v>
      </c>
      <c r="AB892" s="6">
        <v>0</v>
      </c>
      <c r="AC892" s="6">
        <v>50.403402864933</v>
      </c>
      <c r="AD892" s="6">
        <v>10.403402864933</v>
      </c>
      <c r="AE892">
        <v>346</v>
      </c>
      <c r="AF892">
        <v>161</v>
      </c>
    </row>
    <row r="893" spans="1:32" hidden="1">
      <c r="A893" t="s">
        <v>136</v>
      </c>
      <c r="B893" t="s">
        <v>137</v>
      </c>
      <c r="C893" s="1">
        <v>40449</v>
      </c>
      <c r="D893" t="s">
        <v>194</v>
      </c>
      <c r="E893" t="s">
        <v>178</v>
      </c>
      <c r="F893" t="s">
        <v>3421</v>
      </c>
      <c r="G893" t="s">
        <v>3420</v>
      </c>
      <c r="H893" s="6">
        <v>0</v>
      </c>
      <c r="I893">
        <v>2</v>
      </c>
      <c r="J893" s="6">
        <v>80</v>
      </c>
      <c r="K893">
        <v>255</v>
      </c>
      <c r="L893" s="6">
        <v>38.308500000000002</v>
      </c>
      <c r="M893">
        <v>81</v>
      </c>
      <c r="N893" s="6">
        <v>7.6740500000000003</v>
      </c>
      <c r="O893">
        <v>47</v>
      </c>
      <c r="P893" s="6">
        <v>4.3501599999999998</v>
      </c>
      <c r="Q893">
        <v>41</v>
      </c>
      <c r="R893" s="6">
        <v>0</v>
      </c>
      <c r="S893">
        <v>106</v>
      </c>
      <c r="T893" s="6">
        <v>0</v>
      </c>
      <c r="U893">
        <v>0</v>
      </c>
      <c r="V893" s="6">
        <v>0</v>
      </c>
      <c r="W893">
        <v>0</v>
      </c>
      <c r="X893" s="6">
        <v>0</v>
      </c>
      <c r="Y893">
        <v>0</v>
      </c>
      <c r="Z893" s="6">
        <v>0</v>
      </c>
      <c r="AA893">
        <v>0</v>
      </c>
      <c r="AB893" s="6">
        <v>0</v>
      </c>
      <c r="AC893" s="6">
        <v>50.332707405090297</v>
      </c>
      <c r="AD893" s="6">
        <v>-29.6672925949097</v>
      </c>
      <c r="AE893">
        <v>530</v>
      </c>
      <c r="AF893">
        <v>161</v>
      </c>
    </row>
    <row r="894" spans="1:32" hidden="1">
      <c r="A894" t="s">
        <v>136</v>
      </c>
      <c r="B894" t="s">
        <v>137</v>
      </c>
      <c r="C894" s="1">
        <v>40449</v>
      </c>
      <c r="D894" t="s">
        <v>3970</v>
      </c>
      <c r="E894" t="s">
        <v>748</v>
      </c>
      <c r="F894" t="s">
        <v>3419</v>
      </c>
      <c r="G894" t="s">
        <v>3445</v>
      </c>
      <c r="H894" s="6">
        <v>0</v>
      </c>
      <c r="I894">
        <v>1</v>
      </c>
      <c r="J894" s="6">
        <v>40</v>
      </c>
      <c r="K894">
        <v>273</v>
      </c>
      <c r="L894" s="6">
        <v>41.012599999999999</v>
      </c>
      <c r="M894">
        <v>8</v>
      </c>
      <c r="N894" s="6">
        <v>0.75793100000000002</v>
      </c>
      <c r="O894">
        <v>7</v>
      </c>
      <c r="P894" s="6">
        <v>0.64789600000000003</v>
      </c>
      <c r="Q894">
        <v>8</v>
      </c>
      <c r="R894" s="6">
        <v>0</v>
      </c>
      <c r="S894">
        <v>4</v>
      </c>
      <c r="T894" s="6">
        <v>0</v>
      </c>
      <c r="U894">
        <v>0</v>
      </c>
      <c r="V894" s="6">
        <v>0</v>
      </c>
      <c r="W894">
        <v>0</v>
      </c>
      <c r="X894" s="6">
        <v>0</v>
      </c>
      <c r="Y894">
        <v>0</v>
      </c>
      <c r="Z894" s="6">
        <v>0</v>
      </c>
      <c r="AA894">
        <v>0</v>
      </c>
      <c r="AB894" s="6">
        <v>0</v>
      </c>
      <c r="AC894" s="6">
        <v>42.418453514576001</v>
      </c>
      <c r="AD894" s="6">
        <v>2.418453514576</v>
      </c>
      <c r="AE894">
        <v>300</v>
      </c>
      <c r="AF894">
        <v>161</v>
      </c>
    </row>
    <row r="895" spans="1:32" hidden="1">
      <c r="A895" t="s">
        <v>136</v>
      </c>
      <c r="B895" t="s">
        <v>137</v>
      </c>
      <c r="C895" s="1">
        <v>40448</v>
      </c>
      <c r="D895" t="s">
        <v>3971</v>
      </c>
      <c r="E895" t="s">
        <v>694</v>
      </c>
      <c r="F895" t="s">
        <v>3419</v>
      </c>
      <c r="G895" t="s">
        <v>3445</v>
      </c>
      <c r="H895" s="6">
        <v>0</v>
      </c>
      <c r="I895">
        <v>1</v>
      </c>
      <c r="J895" s="6">
        <v>40</v>
      </c>
      <c r="K895">
        <v>624</v>
      </c>
      <c r="L895" s="6">
        <v>93.743099999999998</v>
      </c>
      <c r="M895">
        <v>92</v>
      </c>
      <c r="N895" s="6">
        <v>8.7162100000000002</v>
      </c>
      <c r="O895">
        <v>57</v>
      </c>
      <c r="P895" s="6">
        <v>5.2757199999999997</v>
      </c>
      <c r="Q895">
        <v>141</v>
      </c>
      <c r="R895" s="6">
        <v>0</v>
      </c>
      <c r="S895">
        <v>89</v>
      </c>
      <c r="T895" s="6">
        <v>0</v>
      </c>
      <c r="U895">
        <v>0</v>
      </c>
      <c r="V895" s="6">
        <v>0</v>
      </c>
      <c r="W895">
        <v>0</v>
      </c>
      <c r="X895" s="6">
        <v>0</v>
      </c>
      <c r="Y895">
        <v>0</v>
      </c>
      <c r="Z895" s="6">
        <v>0</v>
      </c>
      <c r="AA895">
        <v>0</v>
      </c>
      <c r="AB895" s="6">
        <v>0</v>
      </c>
      <c r="AC895" s="6">
        <v>107.73507833480799</v>
      </c>
      <c r="AD895" s="6">
        <v>67.735078334807994</v>
      </c>
      <c r="AE895">
        <v>1003</v>
      </c>
      <c r="AF895">
        <v>162</v>
      </c>
    </row>
    <row r="896" spans="1:32" hidden="1">
      <c r="A896" t="s">
        <v>136</v>
      </c>
      <c r="B896" t="s">
        <v>137</v>
      </c>
      <c r="C896" s="1">
        <v>40448</v>
      </c>
      <c r="D896" t="s">
        <v>3972</v>
      </c>
      <c r="E896" t="s">
        <v>694</v>
      </c>
      <c r="F896" t="s">
        <v>3419</v>
      </c>
      <c r="G896" t="s">
        <v>3445</v>
      </c>
      <c r="H896" s="6">
        <v>0</v>
      </c>
      <c r="I896">
        <v>1</v>
      </c>
      <c r="J896" s="6">
        <v>40</v>
      </c>
      <c r="K896">
        <v>408</v>
      </c>
      <c r="L896" s="6">
        <v>61.293599999999998</v>
      </c>
      <c r="M896">
        <v>15</v>
      </c>
      <c r="N896" s="6">
        <v>1.4211199999999999</v>
      </c>
      <c r="O896">
        <v>12</v>
      </c>
      <c r="P896" s="6">
        <v>1.1106799999999999</v>
      </c>
      <c r="Q896">
        <v>29</v>
      </c>
      <c r="R896" s="6">
        <v>0</v>
      </c>
      <c r="S896">
        <v>13</v>
      </c>
      <c r="T896" s="6">
        <v>0</v>
      </c>
      <c r="U896">
        <v>0</v>
      </c>
      <c r="V896" s="6">
        <v>0</v>
      </c>
      <c r="W896">
        <v>0</v>
      </c>
      <c r="X896" s="6">
        <v>0</v>
      </c>
      <c r="Y896">
        <v>0</v>
      </c>
      <c r="Z896" s="6">
        <v>0</v>
      </c>
      <c r="AA896">
        <v>0</v>
      </c>
      <c r="AB896" s="6">
        <v>0</v>
      </c>
      <c r="AC896" s="6">
        <v>63.825397491455099</v>
      </c>
      <c r="AD896" s="6">
        <v>23.825397491455099</v>
      </c>
      <c r="AE896">
        <v>477</v>
      </c>
      <c r="AF896">
        <v>162</v>
      </c>
    </row>
    <row r="897" spans="1:32" hidden="1">
      <c r="A897" t="s">
        <v>136</v>
      </c>
      <c r="B897" t="s">
        <v>137</v>
      </c>
      <c r="C897" s="1">
        <v>40445</v>
      </c>
      <c r="D897" t="s">
        <v>3973</v>
      </c>
      <c r="E897" t="s">
        <v>694</v>
      </c>
      <c r="F897" t="s">
        <v>3419</v>
      </c>
      <c r="G897" t="s">
        <v>3445</v>
      </c>
      <c r="H897" s="6">
        <v>0</v>
      </c>
      <c r="I897">
        <v>1</v>
      </c>
      <c r="J897" s="6">
        <v>40</v>
      </c>
      <c r="K897">
        <v>366</v>
      </c>
      <c r="L897" s="6">
        <v>54.984000000000002</v>
      </c>
      <c r="M897">
        <v>33</v>
      </c>
      <c r="N897" s="6">
        <v>3.1264699999999999</v>
      </c>
      <c r="O897">
        <v>7</v>
      </c>
      <c r="P897" s="6">
        <v>0.64789600000000003</v>
      </c>
      <c r="Q897">
        <v>2</v>
      </c>
      <c r="R897" s="6">
        <v>0</v>
      </c>
      <c r="S897">
        <v>3</v>
      </c>
      <c r="T897" s="6">
        <v>0</v>
      </c>
      <c r="U897">
        <v>0</v>
      </c>
      <c r="V897" s="6">
        <v>0</v>
      </c>
      <c r="W897">
        <v>0</v>
      </c>
      <c r="X897" s="6">
        <v>0</v>
      </c>
      <c r="Y897">
        <v>0</v>
      </c>
      <c r="Z897" s="6">
        <v>0</v>
      </c>
      <c r="AA897">
        <v>0</v>
      </c>
      <c r="AB897" s="6">
        <v>0</v>
      </c>
      <c r="AC897" s="6">
        <v>58.758324027061498</v>
      </c>
      <c r="AD897" s="6">
        <v>18.758324027061501</v>
      </c>
      <c r="AE897">
        <v>411</v>
      </c>
      <c r="AF897">
        <v>165</v>
      </c>
    </row>
    <row r="898" spans="1:32" hidden="1">
      <c r="A898" t="s">
        <v>136</v>
      </c>
      <c r="B898" t="s">
        <v>137</v>
      </c>
      <c r="C898" s="1">
        <v>40445</v>
      </c>
      <c r="D898" t="s">
        <v>3974</v>
      </c>
      <c r="E898" t="s">
        <v>3444</v>
      </c>
      <c r="F898" t="s">
        <v>3419</v>
      </c>
      <c r="G898" t="s">
        <v>3445</v>
      </c>
      <c r="H898" s="6">
        <v>0</v>
      </c>
      <c r="I898">
        <v>0.5</v>
      </c>
      <c r="J898" s="6">
        <v>20</v>
      </c>
      <c r="K898">
        <v>140</v>
      </c>
      <c r="L898" s="6">
        <v>21.0321</v>
      </c>
      <c r="M898">
        <v>11</v>
      </c>
      <c r="N898" s="6">
        <v>1.04216</v>
      </c>
      <c r="O898">
        <v>3</v>
      </c>
      <c r="P898" s="6">
        <v>0.27766999999999997</v>
      </c>
      <c r="Q898">
        <v>5</v>
      </c>
      <c r="R898" s="6">
        <v>0</v>
      </c>
      <c r="S898">
        <v>8</v>
      </c>
      <c r="T898" s="6">
        <v>0</v>
      </c>
      <c r="U898">
        <v>0</v>
      </c>
      <c r="V898" s="6">
        <v>0</v>
      </c>
      <c r="W898">
        <v>0</v>
      </c>
      <c r="X898" s="6">
        <v>0</v>
      </c>
      <c r="Y898">
        <v>0</v>
      </c>
      <c r="Z898" s="6">
        <v>0</v>
      </c>
      <c r="AA898">
        <v>0</v>
      </c>
      <c r="AB898" s="6">
        <v>0</v>
      </c>
      <c r="AC898" s="6">
        <v>22.351940661668799</v>
      </c>
      <c r="AD898" s="6">
        <v>2.3519406616688001</v>
      </c>
      <c r="AE898">
        <v>167</v>
      </c>
      <c r="AF898">
        <v>165</v>
      </c>
    </row>
    <row r="899" spans="1:32" hidden="1">
      <c r="A899" t="s">
        <v>136</v>
      </c>
      <c r="B899" t="s">
        <v>137</v>
      </c>
      <c r="C899" s="1">
        <v>40444</v>
      </c>
      <c r="D899" t="s">
        <v>195</v>
      </c>
      <c r="E899" t="s">
        <v>178</v>
      </c>
      <c r="F899" t="s">
        <v>3419</v>
      </c>
      <c r="G899" t="s">
        <v>3420</v>
      </c>
      <c r="H899" s="6">
        <v>325</v>
      </c>
      <c r="I899">
        <v>2</v>
      </c>
      <c r="J899" s="6">
        <v>405</v>
      </c>
      <c r="K899">
        <v>140</v>
      </c>
      <c r="L899" s="6">
        <v>21.0321</v>
      </c>
      <c r="M899">
        <v>20</v>
      </c>
      <c r="N899" s="6">
        <v>1.89483</v>
      </c>
      <c r="O899">
        <v>12</v>
      </c>
      <c r="P899" s="6">
        <v>1.1106799999999999</v>
      </c>
      <c r="Q899">
        <v>2</v>
      </c>
      <c r="R899" s="6">
        <v>0</v>
      </c>
      <c r="S899">
        <v>0</v>
      </c>
      <c r="T899" s="6">
        <v>0</v>
      </c>
      <c r="U899">
        <v>0</v>
      </c>
      <c r="V899" s="6">
        <v>0</v>
      </c>
      <c r="W899">
        <v>0</v>
      </c>
      <c r="X899" s="6">
        <v>0</v>
      </c>
      <c r="Y899">
        <v>0</v>
      </c>
      <c r="Z899" s="6">
        <v>0</v>
      </c>
      <c r="AA899">
        <v>0</v>
      </c>
      <c r="AB899" s="6">
        <v>0</v>
      </c>
      <c r="AC899" s="6">
        <v>24.0376219749451</v>
      </c>
      <c r="AD899" s="6">
        <v>-380.96237802505499</v>
      </c>
      <c r="AE899">
        <v>174</v>
      </c>
      <c r="AF899">
        <v>166</v>
      </c>
    </row>
    <row r="900" spans="1:32" hidden="1">
      <c r="A900" t="s">
        <v>136</v>
      </c>
      <c r="B900" t="s">
        <v>137</v>
      </c>
      <c r="C900" s="1">
        <v>40443</v>
      </c>
      <c r="D900" t="s">
        <v>3975</v>
      </c>
      <c r="E900" t="s">
        <v>694</v>
      </c>
      <c r="F900" t="s">
        <v>3419</v>
      </c>
      <c r="G900" t="s">
        <v>3445</v>
      </c>
      <c r="H900" s="6">
        <v>0</v>
      </c>
      <c r="I900">
        <v>1</v>
      </c>
      <c r="J900" s="6">
        <v>40</v>
      </c>
      <c r="K900">
        <v>289</v>
      </c>
      <c r="L900" s="6">
        <v>43.4163</v>
      </c>
      <c r="M900">
        <v>17</v>
      </c>
      <c r="N900" s="6">
        <v>1.6106</v>
      </c>
      <c r="O900">
        <v>4</v>
      </c>
      <c r="P900" s="6">
        <v>0.370226</v>
      </c>
      <c r="Q900">
        <v>2</v>
      </c>
      <c r="R900" s="6">
        <v>0</v>
      </c>
      <c r="S900">
        <v>6</v>
      </c>
      <c r="T900" s="6">
        <v>0</v>
      </c>
      <c r="U900">
        <v>0</v>
      </c>
      <c r="V900" s="6">
        <v>0</v>
      </c>
      <c r="W900">
        <v>0</v>
      </c>
      <c r="X900" s="6">
        <v>0</v>
      </c>
      <c r="Y900">
        <v>0</v>
      </c>
      <c r="Z900" s="6">
        <v>0</v>
      </c>
      <c r="AA900">
        <v>0</v>
      </c>
      <c r="AB900" s="6">
        <v>0</v>
      </c>
      <c r="AC900" s="6">
        <v>45.397127389907801</v>
      </c>
      <c r="AD900" s="6">
        <v>5.3971273899077996</v>
      </c>
      <c r="AE900">
        <v>318</v>
      </c>
      <c r="AF900">
        <v>167</v>
      </c>
    </row>
    <row r="901" spans="1:32" hidden="1">
      <c r="A901" t="s">
        <v>136</v>
      </c>
      <c r="B901" t="s">
        <v>137</v>
      </c>
      <c r="C901" s="1">
        <v>40443</v>
      </c>
      <c r="D901" t="s">
        <v>196</v>
      </c>
      <c r="E901" t="s">
        <v>152</v>
      </c>
      <c r="F901" t="s">
        <v>3419</v>
      </c>
      <c r="G901" t="s">
        <v>3420</v>
      </c>
      <c r="H901" s="6">
        <v>250</v>
      </c>
      <c r="I901">
        <v>2</v>
      </c>
      <c r="J901" s="6">
        <v>330</v>
      </c>
      <c r="K901">
        <v>446</v>
      </c>
      <c r="L901" s="6">
        <v>67.002300000000005</v>
      </c>
      <c r="M901">
        <v>72</v>
      </c>
      <c r="N901" s="6">
        <v>6.8213800000000004</v>
      </c>
      <c r="O901">
        <v>54</v>
      </c>
      <c r="P901" s="6">
        <v>4.9980500000000001</v>
      </c>
      <c r="Q901">
        <v>23</v>
      </c>
      <c r="R901" s="6">
        <v>0</v>
      </c>
      <c r="S901">
        <v>19</v>
      </c>
      <c r="T901" s="6">
        <v>0</v>
      </c>
      <c r="U901">
        <v>0</v>
      </c>
      <c r="V901" s="6">
        <v>0</v>
      </c>
      <c r="W901">
        <v>0</v>
      </c>
      <c r="X901" s="6">
        <v>0</v>
      </c>
      <c r="Y901">
        <v>0</v>
      </c>
      <c r="Z901" s="6">
        <v>0</v>
      </c>
      <c r="AA901">
        <v>0</v>
      </c>
      <c r="AB901" s="6">
        <v>0</v>
      </c>
      <c r="AC901" s="6">
        <v>78.821744441986098</v>
      </c>
      <c r="AD901" s="6">
        <v>-251.178255558014</v>
      </c>
      <c r="AE901">
        <v>614</v>
      </c>
      <c r="AF901">
        <v>167</v>
      </c>
    </row>
    <row r="902" spans="1:32" hidden="1">
      <c r="A902" t="s">
        <v>136</v>
      </c>
      <c r="B902" t="s">
        <v>137</v>
      </c>
      <c r="C902" s="1">
        <v>40442</v>
      </c>
      <c r="D902" t="s">
        <v>3976</v>
      </c>
      <c r="E902" t="s">
        <v>694</v>
      </c>
      <c r="F902" t="s">
        <v>3419</v>
      </c>
      <c r="G902" t="s">
        <v>3445</v>
      </c>
      <c r="H902" s="6">
        <v>0</v>
      </c>
      <c r="I902">
        <v>1</v>
      </c>
      <c r="J902" s="6">
        <v>40</v>
      </c>
      <c r="K902">
        <v>238</v>
      </c>
      <c r="L902" s="6">
        <v>35.754600000000003</v>
      </c>
      <c r="M902">
        <v>8</v>
      </c>
      <c r="N902" s="6">
        <v>0.75793100000000002</v>
      </c>
      <c r="O902">
        <v>2</v>
      </c>
      <c r="P902" s="6">
        <v>0.185113</v>
      </c>
      <c r="Q902">
        <v>8</v>
      </c>
      <c r="R902" s="6">
        <v>0</v>
      </c>
      <c r="S902">
        <v>23</v>
      </c>
      <c r="T902" s="6">
        <v>0</v>
      </c>
      <c r="U902">
        <v>0</v>
      </c>
      <c r="V902" s="6">
        <v>0</v>
      </c>
      <c r="W902">
        <v>0</v>
      </c>
      <c r="X902" s="6">
        <v>0</v>
      </c>
      <c r="Y902">
        <v>0</v>
      </c>
      <c r="Z902" s="6">
        <v>0</v>
      </c>
      <c r="AA902">
        <v>0</v>
      </c>
      <c r="AB902" s="6">
        <v>0</v>
      </c>
      <c r="AC902" s="6">
        <v>36.697640776634202</v>
      </c>
      <c r="AD902" s="6">
        <v>-3.3023592233658001</v>
      </c>
      <c r="AE902">
        <v>279</v>
      </c>
      <c r="AF902">
        <v>168</v>
      </c>
    </row>
    <row r="903" spans="1:32" hidden="1">
      <c r="A903" t="s">
        <v>136</v>
      </c>
      <c r="B903" t="s">
        <v>137</v>
      </c>
      <c r="C903" s="1">
        <v>40442</v>
      </c>
      <c r="D903" t="s">
        <v>3977</v>
      </c>
      <c r="E903" t="s">
        <v>748</v>
      </c>
      <c r="F903" t="s">
        <v>3419</v>
      </c>
      <c r="G903" t="s">
        <v>3445</v>
      </c>
      <c r="H903" s="6">
        <v>0</v>
      </c>
      <c r="I903">
        <v>1</v>
      </c>
      <c r="J903" s="6">
        <v>40</v>
      </c>
      <c r="K903">
        <v>332</v>
      </c>
      <c r="L903" s="6">
        <v>49.876199999999997</v>
      </c>
      <c r="M903">
        <v>6</v>
      </c>
      <c r="N903" s="6">
        <v>0.56844799999999995</v>
      </c>
      <c r="O903">
        <v>1</v>
      </c>
      <c r="P903" s="6">
        <v>9.2556600000000003E-2</v>
      </c>
      <c r="Q903">
        <v>1</v>
      </c>
      <c r="R903" s="6">
        <v>0</v>
      </c>
      <c r="S903">
        <v>2</v>
      </c>
      <c r="T903" s="6">
        <v>0</v>
      </c>
      <c r="U903">
        <v>0</v>
      </c>
      <c r="V903" s="6">
        <v>0</v>
      </c>
      <c r="W903">
        <v>0</v>
      </c>
      <c r="X903" s="6">
        <v>0</v>
      </c>
      <c r="Y903">
        <v>0</v>
      </c>
      <c r="Z903" s="6">
        <v>0</v>
      </c>
      <c r="AA903">
        <v>0</v>
      </c>
      <c r="AB903" s="6">
        <v>0</v>
      </c>
      <c r="AC903" s="6">
        <v>50.537168234586701</v>
      </c>
      <c r="AD903" s="6">
        <v>10.5371682345867</v>
      </c>
      <c r="AE903">
        <v>342</v>
      </c>
      <c r="AF903">
        <v>168</v>
      </c>
    </row>
    <row r="904" spans="1:32" hidden="1">
      <c r="A904" t="s">
        <v>136</v>
      </c>
      <c r="B904" t="s">
        <v>137</v>
      </c>
      <c r="C904" s="1">
        <v>40441</v>
      </c>
      <c r="D904" t="s">
        <v>3978</v>
      </c>
      <c r="E904" t="s">
        <v>694</v>
      </c>
      <c r="F904" t="s">
        <v>3419</v>
      </c>
      <c r="G904" t="s">
        <v>3445</v>
      </c>
      <c r="H904" s="6">
        <v>0</v>
      </c>
      <c r="I904">
        <v>1</v>
      </c>
      <c r="J904" s="6">
        <v>40</v>
      </c>
      <c r="K904">
        <v>278</v>
      </c>
      <c r="L904" s="6">
        <v>41.763800000000003</v>
      </c>
      <c r="M904">
        <v>33</v>
      </c>
      <c r="N904" s="6">
        <v>3.1264699999999999</v>
      </c>
      <c r="O904">
        <v>47</v>
      </c>
      <c r="P904" s="6">
        <v>4.3501599999999998</v>
      </c>
      <c r="Q904">
        <v>8</v>
      </c>
      <c r="R904" s="6">
        <v>0</v>
      </c>
      <c r="S904">
        <v>16</v>
      </c>
      <c r="T904" s="6">
        <v>0</v>
      </c>
      <c r="U904">
        <v>0</v>
      </c>
      <c r="V904" s="6">
        <v>0</v>
      </c>
      <c r="W904">
        <v>0</v>
      </c>
      <c r="X904" s="6">
        <v>0</v>
      </c>
      <c r="Y904">
        <v>0</v>
      </c>
      <c r="Z904" s="6">
        <v>0</v>
      </c>
      <c r="AA904">
        <v>0</v>
      </c>
      <c r="AB904" s="6">
        <v>0</v>
      </c>
      <c r="AC904" s="6">
        <v>49.2403981685638</v>
      </c>
      <c r="AD904" s="6">
        <v>9.2403981685638001</v>
      </c>
      <c r="AE904">
        <v>382</v>
      </c>
      <c r="AF904">
        <v>169</v>
      </c>
    </row>
    <row r="905" spans="1:32" hidden="1">
      <c r="A905" t="s">
        <v>136</v>
      </c>
      <c r="B905" t="s">
        <v>137</v>
      </c>
      <c r="C905" s="1">
        <v>40441</v>
      </c>
      <c r="D905" t="s">
        <v>3979</v>
      </c>
      <c r="E905" t="s">
        <v>135</v>
      </c>
      <c r="F905" t="s">
        <v>3419</v>
      </c>
      <c r="G905" t="s">
        <v>3445</v>
      </c>
      <c r="H905" s="6">
        <v>0</v>
      </c>
      <c r="I905">
        <v>1</v>
      </c>
      <c r="J905" s="6">
        <v>40</v>
      </c>
      <c r="K905">
        <v>585</v>
      </c>
      <c r="L905" s="6">
        <v>87.884200000000007</v>
      </c>
      <c r="M905">
        <v>26</v>
      </c>
      <c r="N905" s="6">
        <v>2.4632800000000001</v>
      </c>
      <c r="O905">
        <v>19</v>
      </c>
      <c r="P905" s="6">
        <v>1.75857</v>
      </c>
      <c r="Q905">
        <v>2</v>
      </c>
      <c r="R905" s="6">
        <v>0</v>
      </c>
      <c r="S905">
        <v>6</v>
      </c>
      <c r="T905" s="6">
        <v>0</v>
      </c>
      <c r="U905">
        <v>0</v>
      </c>
      <c r="V905" s="6">
        <v>0</v>
      </c>
      <c r="W905">
        <v>0</v>
      </c>
      <c r="X905" s="6">
        <v>0</v>
      </c>
      <c r="Y905">
        <v>0</v>
      </c>
      <c r="Z905" s="6">
        <v>0</v>
      </c>
      <c r="AA905">
        <v>0</v>
      </c>
      <c r="AB905" s="6">
        <v>0</v>
      </c>
      <c r="AC905" s="6">
        <v>92.106051206588702</v>
      </c>
      <c r="AD905" s="6">
        <v>52.106051206588702</v>
      </c>
      <c r="AE905">
        <v>638</v>
      </c>
      <c r="AF905">
        <v>169</v>
      </c>
    </row>
    <row r="906" spans="1:32" hidden="1">
      <c r="A906" t="s">
        <v>136</v>
      </c>
      <c r="B906" t="s">
        <v>137</v>
      </c>
      <c r="C906" s="1">
        <v>40441</v>
      </c>
      <c r="D906" t="s">
        <v>3980</v>
      </c>
      <c r="E906" t="s">
        <v>1253</v>
      </c>
      <c r="F906" t="s">
        <v>3419</v>
      </c>
      <c r="G906" t="s">
        <v>3445</v>
      </c>
      <c r="H906" s="6">
        <v>0</v>
      </c>
      <c r="I906">
        <v>1</v>
      </c>
      <c r="J906" s="6">
        <v>40</v>
      </c>
      <c r="K906">
        <v>281</v>
      </c>
      <c r="L906" s="6">
        <v>42.214500000000001</v>
      </c>
      <c r="M906">
        <v>56</v>
      </c>
      <c r="N906" s="6">
        <v>5.3055199999999996</v>
      </c>
      <c r="O906">
        <v>20</v>
      </c>
      <c r="P906" s="6">
        <v>1.8511299999999999</v>
      </c>
      <c r="Q906">
        <v>11</v>
      </c>
      <c r="R906" s="6">
        <v>0</v>
      </c>
      <c r="S906">
        <v>11</v>
      </c>
      <c r="T906" s="6">
        <v>0</v>
      </c>
      <c r="U906">
        <v>0</v>
      </c>
      <c r="V906" s="6">
        <v>0</v>
      </c>
      <c r="W906">
        <v>0</v>
      </c>
      <c r="X906" s="6">
        <v>0</v>
      </c>
      <c r="Y906">
        <v>0</v>
      </c>
      <c r="Z906" s="6">
        <v>0</v>
      </c>
      <c r="AA906">
        <v>0</v>
      </c>
      <c r="AB906" s="6">
        <v>0</v>
      </c>
      <c r="AC906" s="6">
        <v>49.3711097240448</v>
      </c>
      <c r="AD906" s="6">
        <v>9.3711097240447998</v>
      </c>
      <c r="AE906">
        <v>379</v>
      </c>
      <c r="AF906">
        <v>169</v>
      </c>
    </row>
    <row r="907" spans="1:32" hidden="1">
      <c r="A907" t="s">
        <v>136</v>
      </c>
      <c r="B907" t="s">
        <v>137</v>
      </c>
      <c r="C907" s="1">
        <v>40438</v>
      </c>
      <c r="D907" t="s">
        <v>3981</v>
      </c>
      <c r="E907" t="s">
        <v>694</v>
      </c>
      <c r="F907" t="s">
        <v>3419</v>
      </c>
      <c r="G907" t="s">
        <v>3445</v>
      </c>
      <c r="H907" s="6">
        <v>0</v>
      </c>
      <c r="I907">
        <v>1</v>
      </c>
      <c r="J907" s="6">
        <v>40</v>
      </c>
      <c r="K907">
        <v>466</v>
      </c>
      <c r="L907" s="6">
        <v>70.006900000000002</v>
      </c>
      <c r="M907">
        <v>20</v>
      </c>
      <c r="N907" s="6">
        <v>1.89483</v>
      </c>
      <c r="O907">
        <v>12</v>
      </c>
      <c r="P907" s="6">
        <v>1.1106799999999999</v>
      </c>
      <c r="Q907">
        <v>9</v>
      </c>
      <c r="R907" s="6">
        <v>0.833009</v>
      </c>
      <c r="S907">
        <v>0</v>
      </c>
      <c r="T907" s="6">
        <v>0</v>
      </c>
      <c r="U907">
        <v>0</v>
      </c>
      <c r="V907" s="6">
        <v>0</v>
      </c>
      <c r="W907">
        <v>0</v>
      </c>
      <c r="X907" s="6">
        <v>0</v>
      </c>
      <c r="Y907">
        <v>0</v>
      </c>
      <c r="Z907" s="6">
        <v>0</v>
      </c>
      <c r="AA907">
        <v>0</v>
      </c>
      <c r="AB907" s="6">
        <v>0</v>
      </c>
      <c r="AC907" s="6">
        <v>73.845419704914093</v>
      </c>
      <c r="AD907" s="6">
        <v>33.8454197049141</v>
      </c>
      <c r="AE907">
        <v>507</v>
      </c>
      <c r="AF907">
        <v>172</v>
      </c>
    </row>
    <row r="908" spans="1:32" hidden="1">
      <c r="A908" t="s">
        <v>136</v>
      </c>
      <c r="B908" t="s">
        <v>137</v>
      </c>
      <c r="C908" s="1">
        <v>40438</v>
      </c>
      <c r="D908" t="s">
        <v>3982</v>
      </c>
      <c r="E908" t="s">
        <v>135</v>
      </c>
      <c r="F908" t="s">
        <v>3419</v>
      </c>
      <c r="G908" t="s">
        <v>3445</v>
      </c>
      <c r="H908" s="6">
        <v>0</v>
      </c>
      <c r="I908">
        <v>1</v>
      </c>
      <c r="J908" s="6">
        <v>40</v>
      </c>
      <c r="K908">
        <v>304</v>
      </c>
      <c r="L908" s="6">
        <v>45.669699999999999</v>
      </c>
      <c r="M908">
        <v>14</v>
      </c>
      <c r="N908" s="6">
        <v>1.3263799999999999</v>
      </c>
      <c r="O908">
        <v>6</v>
      </c>
      <c r="P908" s="6">
        <v>0.55533900000000003</v>
      </c>
      <c r="Q908">
        <v>0</v>
      </c>
      <c r="R908" s="6">
        <v>0</v>
      </c>
      <c r="S908">
        <v>2</v>
      </c>
      <c r="T908" s="6">
        <v>0</v>
      </c>
      <c r="U908">
        <v>0</v>
      </c>
      <c r="V908" s="6">
        <v>0</v>
      </c>
      <c r="W908">
        <v>0</v>
      </c>
      <c r="X908" s="6">
        <v>0</v>
      </c>
      <c r="Y908">
        <v>0</v>
      </c>
      <c r="Z908" s="6">
        <v>0</v>
      </c>
      <c r="AA908">
        <v>0</v>
      </c>
      <c r="AB908" s="6">
        <v>0</v>
      </c>
      <c r="AC908" s="6">
        <v>47.551457226276398</v>
      </c>
      <c r="AD908" s="6">
        <v>7.5514572262764004</v>
      </c>
      <c r="AE908">
        <v>326</v>
      </c>
      <c r="AF908">
        <v>172</v>
      </c>
    </row>
    <row r="909" spans="1:32" hidden="1">
      <c r="A909" t="s">
        <v>136</v>
      </c>
      <c r="B909" t="s">
        <v>137</v>
      </c>
      <c r="C909" s="1">
        <v>40438</v>
      </c>
      <c r="D909" t="s">
        <v>3983</v>
      </c>
      <c r="E909" t="s">
        <v>694</v>
      </c>
      <c r="F909" t="s">
        <v>3419</v>
      </c>
      <c r="G909" t="s">
        <v>3445</v>
      </c>
      <c r="H909" s="6">
        <v>0</v>
      </c>
      <c r="I909">
        <v>1</v>
      </c>
      <c r="J909" s="6">
        <v>40</v>
      </c>
      <c r="K909">
        <v>303</v>
      </c>
      <c r="L909" s="6">
        <v>45.519500000000001</v>
      </c>
      <c r="M909">
        <v>43</v>
      </c>
      <c r="N909" s="6">
        <v>4.0738799999999999</v>
      </c>
      <c r="O909">
        <v>14</v>
      </c>
      <c r="P909" s="6">
        <v>1.29579</v>
      </c>
      <c r="Q909">
        <v>7</v>
      </c>
      <c r="R909" s="6">
        <v>0.64789600000000003</v>
      </c>
      <c r="S909">
        <v>5</v>
      </c>
      <c r="T909" s="6">
        <v>0</v>
      </c>
      <c r="U909">
        <v>0</v>
      </c>
      <c r="V909" s="6">
        <v>0</v>
      </c>
      <c r="W909">
        <v>0</v>
      </c>
      <c r="X909" s="6">
        <v>0</v>
      </c>
      <c r="Y909">
        <v>0</v>
      </c>
      <c r="Z909" s="6">
        <v>0</v>
      </c>
      <c r="AA909">
        <v>0</v>
      </c>
      <c r="AB909" s="6">
        <v>0</v>
      </c>
      <c r="AC909" s="6">
        <v>51.537074923515299</v>
      </c>
      <c r="AD909" s="6">
        <v>11.5370749235153</v>
      </c>
      <c r="AE909">
        <v>372</v>
      </c>
      <c r="AF909">
        <v>172</v>
      </c>
    </row>
    <row r="910" spans="1:32" hidden="1">
      <c r="A910" t="s">
        <v>136</v>
      </c>
      <c r="B910" t="s">
        <v>137</v>
      </c>
      <c r="C910" s="1">
        <v>40437</v>
      </c>
      <c r="D910" t="s">
        <v>197</v>
      </c>
      <c r="E910" t="s">
        <v>29</v>
      </c>
      <c r="F910" t="s">
        <v>3422</v>
      </c>
      <c r="G910" t="s">
        <v>3420</v>
      </c>
      <c r="H910" s="6">
        <v>300</v>
      </c>
      <c r="I910">
        <v>2</v>
      </c>
      <c r="J910" s="6">
        <v>380</v>
      </c>
      <c r="K910">
        <v>841</v>
      </c>
      <c r="L910" s="6">
        <v>126.343</v>
      </c>
      <c r="M910">
        <v>141</v>
      </c>
      <c r="N910" s="6">
        <v>21.182300000000001</v>
      </c>
      <c r="O910">
        <v>112</v>
      </c>
      <c r="P910" s="6">
        <v>10.611000000000001</v>
      </c>
      <c r="Q910">
        <v>25</v>
      </c>
      <c r="R910" s="6">
        <v>2.3139099999999999</v>
      </c>
      <c r="S910">
        <v>44</v>
      </c>
      <c r="T910" s="6">
        <v>0</v>
      </c>
      <c r="U910">
        <v>0</v>
      </c>
      <c r="V910" s="6">
        <v>0</v>
      </c>
      <c r="W910">
        <v>0</v>
      </c>
      <c r="X910" s="6">
        <v>0</v>
      </c>
      <c r="Y910">
        <v>0</v>
      </c>
      <c r="Z910" s="6">
        <v>0</v>
      </c>
      <c r="AA910">
        <v>0</v>
      </c>
      <c r="AB910" s="6">
        <v>0</v>
      </c>
      <c r="AC910" s="6">
        <v>160.45021891593899</v>
      </c>
      <c r="AD910" s="6">
        <v>-219.54978108406101</v>
      </c>
      <c r="AE910">
        <v>1163</v>
      </c>
      <c r="AF910">
        <v>173</v>
      </c>
    </row>
    <row r="911" spans="1:32" hidden="1">
      <c r="A911" t="s">
        <v>136</v>
      </c>
      <c r="B911" t="s">
        <v>137</v>
      </c>
      <c r="C911" s="1">
        <v>40436</v>
      </c>
      <c r="D911" t="s">
        <v>3984</v>
      </c>
      <c r="E911" t="s">
        <v>135</v>
      </c>
      <c r="F911" t="s">
        <v>3419</v>
      </c>
      <c r="G911" t="s">
        <v>3445</v>
      </c>
      <c r="H911" s="6">
        <v>0</v>
      </c>
      <c r="I911">
        <v>1</v>
      </c>
      <c r="J911" s="6">
        <v>40</v>
      </c>
      <c r="K911">
        <v>711</v>
      </c>
      <c r="L911" s="6">
        <v>79.8416</v>
      </c>
      <c r="M911">
        <v>28</v>
      </c>
      <c r="N911" s="6">
        <v>4.2064199999999996</v>
      </c>
      <c r="O911">
        <v>21</v>
      </c>
      <c r="P911" s="6">
        <v>1.9895700000000001</v>
      </c>
      <c r="Q911">
        <v>4</v>
      </c>
      <c r="R911" s="6">
        <v>0.370226</v>
      </c>
      <c r="S911">
        <v>3</v>
      </c>
      <c r="T911" s="6">
        <v>0</v>
      </c>
      <c r="U911">
        <v>0</v>
      </c>
      <c r="V911" s="6">
        <v>0</v>
      </c>
      <c r="W911">
        <v>0</v>
      </c>
      <c r="X911" s="6">
        <v>0</v>
      </c>
      <c r="Y911">
        <v>0</v>
      </c>
      <c r="Z911" s="6">
        <v>0</v>
      </c>
      <c r="AA911">
        <v>0</v>
      </c>
      <c r="AB911" s="6">
        <v>0</v>
      </c>
      <c r="AC911" s="6">
        <v>86.407854914665194</v>
      </c>
      <c r="AD911" s="6">
        <v>46.407854914665201</v>
      </c>
      <c r="AE911">
        <v>767</v>
      </c>
      <c r="AF911">
        <v>174</v>
      </c>
    </row>
    <row r="912" spans="1:32" hidden="1">
      <c r="A912" t="s">
        <v>136</v>
      </c>
      <c r="B912" t="s">
        <v>137</v>
      </c>
      <c r="C912" s="1">
        <v>40435</v>
      </c>
      <c r="D912" t="s">
        <v>3985</v>
      </c>
      <c r="E912" t="s">
        <v>748</v>
      </c>
      <c r="F912" t="s">
        <v>3419</v>
      </c>
      <c r="G912" t="s">
        <v>3445</v>
      </c>
      <c r="H912" s="6">
        <v>0</v>
      </c>
      <c r="I912">
        <v>1</v>
      </c>
      <c r="J912" s="6">
        <v>40</v>
      </c>
      <c r="K912">
        <v>368</v>
      </c>
      <c r="L912" s="6">
        <v>41.3245</v>
      </c>
      <c r="M912">
        <v>19</v>
      </c>
      <c r="N912" s="6">
        <v>2.8543599999999998</v>
      </c>
      <c r="O912">
        <v>5</v>
      </c>
      <c r="P912" s="6">
        <v>0.47370699999999999</v>
      </c>
      <c r="Q912">
        <v>3</v>
      </c>
      <c r="R912" s="6">
        <v>0.27766999999999997</v>
      </c>
      <c r="S912">
        <v>7</v>
      </c>
      <c r="T912" s="6">
        <v>0</v>
      </c>
      <c r="U912">
        <v>0</v>
      </c>
      <c r="V912" s="6">
        <v>0</v>
      </c>
      <c r="W912">
        <v>0</v>
      </c>
      <c r="X912" s="6">
        <v>0</v>
      </c>
      <c r="Y912">
        <v>0</v>
      </c>
      <c r="Z912" s="6">
        <v>0</v>
      </c>
      <c r="AA912">
        <v>0</v>
      </c>
      <c r="AB912" s="6">
        <v>0</v>
      </c>
      <c r="AC912" s="6">
        <v>44.930240035057103</v>
      </c>
      <c r="AD912" s="6">
        <v>4.9302400350570998</v>
      </c>
      <c r="AE912">
        <v>402</v>
      </c>
      <c r="AF912">
        <v>175</v>
      </c>
    </row>
    <row r="913" spans="1:32" hidden="1">
      <c r="A913" t="s">
        <v>136</v>
      </c>
      <c r="B913" t="s">
        <v>137</v>
      </c>
      <c r="C913" s="1">
        <v>40435</v>
      </c>
      <c r="D913" t="s">
        <v>198</v>
      </c>
      <c r="E913" t="s">
        <v>199</v>
      </c>
      <c r="F913" t="s">
        <v>3425</v>
      </c>
      <c r="G913" t="s">
        <v>3420</v>
      </c>
      <c r="H913" s="6">
        <v>375</v>
      </c>
      <c r="I913">
        <v>2</v>
      </c>
      <c r="J913" s="6">
        <v>455</v>
      </c>
      <c r="K913">
        <v>414</v>
      </c>
      <c r="L913" s="6">
        <v>46.490099999999998</v>
      </c>
      <c r="M913">
        <v>99</v>
      </c>
      <c r="N913" s="6">
        <v>14.8727</v>
      </c>
      <c r="O913">
        <v>16</v>
      </c>
      <c r="P913" s="6">
        <v>1.51586</v>
      </c>
      <c r="Q913">
        <v>4</v>
      </c>
      <c r="R913" s="6">
        <v>0.370226</v>
      </c>
      <c r="S913">
        <v>8</v>
      </c>
      <c r="T913" s="6">
        <v>0</v>
      </c>
      <c r="U913">
        <v>0</v>
      </c>
      <c r="V913" s="6">
        <v>0</v>
      </c>
      <c r="W913">
        <v>0</v>
      </c>
      <c r="X913" s="6">
        <v>0</v>
      </c>
      <c r="Y913">
        <v>0</v>
      </c>
      <c r="Z913" s="6">
        <v>0</v>
      </c>
      <c r="AA913">
        <v>0</v>
      </c>
      <c r="AB913" s="6">
        <v>0</v>
      </c>
      <c r="AC913" s="6">
        <v>63.248869657516501</v>
      </c>
      <c r="AD913" s="6">
        <v>-391.75113034248398</v>
      </c>
      <c r="AE913">
        <v>541</v>
      </c>
      <c r="AF913">
        <v>175</v>
      </c>
    </row>
    <row r="914" spans="1:32" hidden="1">
      <c r="A914" t="s">
        <v>136</v>
      </c>
      <c r="B914" t="s">
        <v>137</v>
      </c>
      <c r="C914" s="1">
        <v>40434</v>
      </c>
      <c r="D914" t="s">
        <v>3986</v>
      </c>
      <c r="E914" t="s">
        <v>694</v>
      </c>
      <c r="F914" t="s">
        <v>3419</v>
      </c>
      <c r="G914" t="s">
        <v>3445</v>
      </c>
      <c r="H914" s="6">
        <v>0</v>
      </c>
      <c r="I914">
        <v>1</v>
      </c>
      <c r="J914" s="6">
        <v>40</v>
      </c>
      <c r="K914">
        <v>346</v>
      </c>
      <c r="L914" s="6">
        <v>38.853999999999999</v>
      </c>
      <c r="M914">
        <v>12</v>
      </c>
      <c r="N914" s="6">
        <v>1.8027500000000001</v>
      </c>
      <c r="O914">
        <v>8</v>
      </c>
      <c r="P914" s="6">
        <v>0.75793100000000002</v>
      </c>
      <c r="Q914">
        <v>11</v>
      </c>
      <c r="R914" s="6">
        <v>1.0181199999999999</v>
      </c>
      <c r="S914">
        <v>3</v>
      </c>
      <c r="T914" s="6">
        <v>0</v>
      </c>
      <c r="U914">
        <v>0</v>
      </c>
      <c r="V914" s="6">
        <v>0</v>
      </c>
      <c r="W914">
        <v>0</v>
      </c>
      <c r="X914" s="6">
        <v>0</v>
      </c>
      <c r="Y914">
        <v>0</v>
      </c>
      <c r="Z914" s="6">
        <v>0</v>
      </c>
      <c r="AA914">
        <v>0</v>
      </c>
      <c r="AB914" s="6">
        <v>0</v>
      </c>
      <c r="AC914" s="6">
        <v>42.4328251481056</v>
      </c>
      <c r="AD914" s="6">
        <v>2.4328251481056</v>
      </c>
      <c r="AE914">
        <v>380</v>
      </c>
      <c r="AF914">
        <v>176</v>
      </c>
    </row>
    <row r="915" spans="1:32" hidden="1">
      <c r="A915" t="s">
        <v>136</v>
      </c>
      <c r="B915" t="s">
        <v>137</v>
      </c>
      <c r="C915" s="1">
        <v>40434</v>
      </c>
      <c r="D915" t="s">
        <v>3987</v>
      </c>
      <c r="E915" t="s">
        <v>694</v>
      </c>
      <c r="F915" t="s">
        <v>3419</v>
      </c>
      <c r="G915" t="s">
        <v>3445</v>
      </c>
      <c r="H915" s="6">
        <v>0</v>
      </c>
      <c r="I915">
        <v>1</v>
      </c>
      <c r="J915" s="6">
        <v>40</v>
      </c>
      <c r="K915">
        <v>362</v>
      </c>
      <c r="L915" s="6">
        <v>40.650700000000001</v>
      </c>
      <c r="M915">
        <v>31</v>
      </c>
      <c r="N915" s="6">
        <v>4.6571100000000003</v>
      </c>
      <c r="O915">
        <v>19</v>
      </c>
      <c r="P915" s="6">
        <v>1.80009</v>
      </c>
      <c r="Q915">
        <v>10</v>
      </c>
      <c r="R915" s="6">
        <v>0.925566</v>
      </c>
      <c r="S915">
        <v>10</v>
      </c>
      <c r="T915" s="6">
        <v>0</v>
      </c>
      <c r="U915">
        <v>0</v>
      </c>
      <c r="V915" s="6">
        <v>0</v>
      </c>
      <c r="W915">
        <v>0</v>
      </c>
      <c r="X915" s="6">
        <v>0</v>
      </c>
      <c r="Y915">
        <v>0</v>
      </c>
      <c r="Z915" s="6">
        <v>0</v>
      </c>
      <c r="AA915">
        <v>0</v>
      </c>
      <c r="AB915" s="6">
        <v>0</v>
      </c>
      <c r="AC915" s="6">
        <v>48.033500909805298</v>
      </c>
      <c r="AD915" s="6">
        <v>8.0335009098052996</v>
      </c>
      <c r="AE915">
        <v>432</v>
      </c>
      <c r="AF915">
        <v>176</v>
      </c>
    </row>
    <row r="916" spans="1:32" hidden="1">
      <c r="A916" t="s">
        <v>136</v>
      </c>
      <c r="B916" t="s">
        <v>137</v>
      </c>
      <c r="C916" s="1">
        <v>40434</v>
      </c>
      <c r="D916" t="s">
        <v>3988</v>
      </c>
      <c r="E916" t="s">
        <v>135</v>
      </c>
      <c r="F916" t="s">
        <v>3419</v>
      </c>
      <c r="G916" t="s">
        <v>3445</v>
      </c>
      <c r="H916" s="6">
        <v>0</v>
      </c>
      <c r="I916">
        <v>1</v>
      </c>
      <c r="J916" s="6">
        <v>40</v>
      </c>
      <c r="K916">
        <v>183</v>
      </c>
      <c r="L916" s="6">
        <v>20.55</v>
      </c>
      <c r="M916">
        <v>18</v>
      </c>
      <c r="N916" s="6">
        <v>2.7041300000000001</v>
      </c>
      <c r="O916">
        <v>11</v>
      </c>
      <c r="P916" s="6">
        <v>1.04216</v>
      </c>
      <c r="Q916">
        <v>11</v>
      </c>
      <c r="R916" s="6">
        <v>1.0181199999999999</v>
      </c>
      <c r="S916">
        <v>9</v>
      </c>
      <c r="T916" s="6">
        <v>0</v>
      </c>
      <c r="U916">
        <v>0</v>
      </c>
      <c r="V916" s="6">
        <v>0</v>
      </c>
      <c r="W916">
        <v>0</v>
      </c>
      <c r="X916" s="6">
        <v>0</v>
      </c>
      <c r="Y916">
        <v>0</v>
      </c>
      <c r="Z916" s="6">
        <v>0</v>
      </c>
      <c r="AA916">
        <v>0</v>
      </c>
      <c r="AB916" s="6">
        <v>0</v>
      </c>
      <c r="AC916" s="6">
        <v>25.314363718032801</v>
      </c>
      <c r="AD916" s="6">
        <v>-14.6856362819672</v>
      </c>
      <c r="AE916">
        <v>232</v>
      </c>
      <c r="AF916">
        <v>176</v>
      </c>
    </row>
    <row r="917" spans="1:32" hidden="1">
      <c r="A917" t="s">
        <v>136</v>
      </c>
      <c r="B917" t="s">
        <v>137</v>
      </c>
      <c r="C917" s="1">
        <v>40431</v>
      </c>
      <c r="D917" t="s">
        <v>3989</v>
      </c>
      <c r="E917" t="s">
        <v>694</v>
      </c>
      <c r="F917" t="s">
        <v>3419</v>
      </c>
      <c r="G917" t="s">
        <v>3445</v>
      </c>
      <c r="H917" s="6">
        <v>0</v>
      </c>
      <c r="I917">
        <v>1</v>
      </c>
      <c r="J917" s="6">
        <v>40</v>
      </c>
      <c r="K917">
        <v>288</v>
      </c>
      <c r="L917" s="6">
        <v>32.340899999999998</v>
      </c>
      <c r="M917">
        <v>71</v>
      </c>
      <c r="N917" s="6">
        <v>10.6663</v>
      </c>
      <c r="O917">
        <v>8</v>
      </c>
      <c r="P917" s="6">
        <v>0.75793100000000002</v>
      </c>
      <c r="Q917">
        <v>6</v>
      </c>
      <c r="R917" s="6">
        <v>0.55533900000000003</v>
      </c>
      <c r="S917">
        <v>16</v>
      </c>
      <c r="T917" s="6">
        <v>0</v>
      </c>
      <c r="U917">
        <v>0</v>
      </c>
      <c r="V917" s="6">
        <v>0</v>
      </c>
      <c r="W917">
        <v>0</v>
      </c>
      <c r="X917" s="6">
        <v>0</v>
      </c>
      <c r="Y917">
        <v>0</v>
      </c>
      <c r="Z917" s="6">
        <v>0</v>
      </c>
      <c r="AA917">
        <v>0</v>
      </c>
      <c r="AB917" s="6">
        <v>0</v>
      </c>
      <c r="AC917" s="6">
        <v>44.320473432540901</v>
      </c>
      <c r="AD917" s="6">
        <v>4.3204734325408998</v>
      </c>
      <c r="AE917">
        <v>389</v>
      </c>
      <c r="AF917">
        <v>179</v>
      </c>
    </row>
    <row r="918" spans="1:32" hidden="1">
      <c r="A918" t="s">
        <v>136</v>
      </c>
      <c r="B918" t="s">
        <v>137</v>
      </c>
      <c r="C918" s="1">
        <v>40430</v>
      </c>
      <c r="D918" t="s">
        <v>3990</v>
      </c>
      <c r="E918" t="s">
        <v>748</v>
      </c>
      <c r="F918" t="s">
        <v>3419</v>
      </c>
      <c r="G918" t="s">
        <v>3445</v>
      </c>
      <c r="H918" s="6">
        <v>0</v>
      </c>
      <c r="I918">
        <v>1</v>
      </c>
      <c r="J918" s="6">
        <v>40</v>
      </c>
      <c r="K918">
        <v>2078</v>
      </c>
      <c r="L918" s="6">
        <v>233.34899999999999</v>
      </c>
      <c r="M918">
        <v>112</v>
      </c>
      <c r="N918" s="6">
        <v>16.825700000000001</v>
      </c>
      <c r="O918">
        <v>69</v>
      </c>
      <c r="P918" s="6">
        <v>6.5371499999999996</v>
      </c>
      <c r="Q918">
        <v>29</v>
      </c>
      <c r="R918" s="6">
        <v>2.6841400000000002</v>
      </c>
      <c r="S918">
        <v>16</v>
      </c>
      <c r="T918" s="6">
        <v>0</v>
      </c>
      <c r="U918">
        <v>0</v>
      </c>
      <c r="V918" s="6">
        <v>0</v>
      </c>
      <c r="W918">
        <v>0</v>
      </c>
      <c r="X918" s="6">
        <v>0</v>
      </c>
      <c r="Y918">
        <v>0</v>
      </c>
      <c r="Z918" s="6">
        <v>0</v>
      </c>
      <c r="AA918">
        <v>0</v>
      </c>
      <c r="AB918" s="6">
        <v>0</v>
      </c>
      <c r="AC918" s="6">
        <v>259.39569664001499</v>
      </c>
      <c r="AD918" s="6">
        <v>219.39569664001499</v>
      </c>
      <c r="AE918">
        <v>2304</v>
      </c>
      <c r="AF918">
        <v>180</v>
      </c>
    </row>
    <row r="919" spans="1:32" hidden="1">
      <c r="A919" t="s">
        <v>136</v>
      </c>
      <c r="B919" t="s">
        <v>137</v>
      </c>
      <c r="C919" s="1">
        <v>40430</v>
      </c>
      <c r="D919" t="s">
        <v>3991</v>
      </c>
      <c r="E919" t="s">
        <v>748</v>
      </c>
      <c r="F919" t="s">
        <v>3419</v>
      </c>
      <c r="G919" t="s">
        <v>3445</v>
      </c>
      <c r="H919" s="6">
        <v>0</v>
      </c>
      <c r="I919">
        <v>1</v>
      </c>
      <c r="J919" s="6">
        <v>40</v>
      </c>
      <c r="K919">
        <v>199</v>
      </c>
      <c r="L919" s="6">
        <v>22.346699999999998</v>
      </c>
      <c r="M919">
        <v>9</v>
      </c>
      <c r="N919" s="6">
        <v>1.35206</v>
      </c>
      <c r="O919">
        <v>3</v>
      </c>
      <c r="P919" s="6">
        <v>0.28422399999999998</v>
      </c>
      <c r="Q919">
        <v>2</v>
      </c>
      <c r="R919" s="6">
        <v>0.185113</v>
      </c>
      <c r="S919">
        <v>0</v>
      </c>
      <c r="T919" s="6">
        <v>0</v>
      </c>
      <c r="U919">
        <v>0</v>
      </c>
      <c r="V919" s="6">
        <v>0</v>
      </c>
      <c r="W919">
        <v>0</v>
      </c>
      <c r="X919" s="6">
        <v>0</v>
      </c>
      <c r="Y919">
        <v>0</v>
      </c>
      <c r="Z919" s="6">
        <v>0</v>
      </c>
      <c r="AA919">
        <v>0</v>
      </c>
      <c r="AB919" s="6">
        <v>0</v>
      </c>
      <c r="AC919" s="6">
        <v>24.1680777072906</v>
      </c>
      <c r="AD919" s="6">
        <v>-15.8319222927094</v>
      </c>
      <c r="AE919">
        <v>213</v>
      </c>
      <c r="AF919">
        <v>180</v>
      </c>
    </row>
    <row r="920" spans="1:32" hidden="1">
      <c r="A920" t="s">
        <v>136</v>
      </c>
      <c r="B920" t="s">
        <v>137</v>
      </c>
      <c r="C920" s="1">
        <v>40430</v>
      </c>
      <c r="D920" t="s">
        <v>3992</v>
      </c>
      <c r="E920" t="s">
        <v>3776</v>
      </c>
      <c r="F920" t="s">
        <v>3422</v>
      </c>
      <c r="G920" t="s">
        <v>3459</v>
      </c>
      <c r="H920" s="6">
        <v>0</v>
      </c>
      <c r="I920">
        <v>0</v>
      </c>
      <c r="J920" s="6">
        <v>0</v>
      </c>
      <c r="K920">
        <v>104</v>
      </c>
      <c r="L920" s="6">
        <v>11.678699999999999</v>
      </c>
      <c r="M920">
        <v>26</v>
      </c>
      <c r="N920" s="6">
        <v>3.9059599999999999</v>
      </c>
      <c r="O920">
        <v>3</v>
      </c>
      <c r="P920" s="6">
        <v>0.28422399999999998</v>
      </c>
      <c r="Q920">
        <v>2</v>
      </c>
      <c r="R920" s="6">
        <v>0.185113</v>
      </c>
      <c r="S920">
        <v>1</v>
      </c>
      <c r="T920" s="6">
        <v>0</v>
      </c>
      <c r="U920">
        <v>0</v>
      </c>
      <c r="V920" s="6">
        <v>0</v>
      </c>
      <c r="W920">
        <v>0</v>
      </c>
      <c r="X920" s="6">
        <v>0</v>
      </c>
      <c r="Y920">
        <v>0</v>
      </c>
      <c r="Z920" s="6">
        <v>0</v>
      </c>
      <c r="AA920">
        <v>0</v>
      </c>
      <c r="AB920" s="6">
        <v>0</v>
      </c>
      <c r="AC920" s="6">
        <v>16.053965806961099</v>
      </c>
      <c r="AD920" s="6">
        <v>16.053965806961099</v>
      </c>
      <c r="AE920">
        <v>136</v>
      </c>
      <c r="AF920">
        <v>180</v>
      </c>
    </row>
    <row r="921" spans="1:32" hidden="1">
      <c r="A921" t="s">
        <v>136</v>
      </c>
      <c r="B921" t="s">
        <v>137</v>
      </c>
      <c r="C921" s="1">
        <v>40430</v>
      </c>
      <c r="D921" t="s">
        <v>200</v>
      </c>
      <c r="E921" t="s">
        <v>36</v>
      </c>
      <c r="F921" t="s">
        <v>3424</v>
      </c>
      <c r="G921" t="s">
        <v>3420</v>
      </c>
      <c r="H921" s="6">
        <v>300</v>
      </c>
      <c r="I921">
        <v>2</v>
      </c>
      <c r="J921" s="6">
        <v>380</v>
      </c>
      <c r="K921">
        <v>570</v>
      </c>
      <c r="L921" s="6">
        <v>64.008099999999999</v>
      </c>
      <c r="M921">
        <v>143</v>
      </c>
      <c r="N921" s="6">
        <v>21.482800000000001</v>
      </c>
      <c r="O921">
        <v>94</v>
      </c>
      <c r="P921" s="6">
        <v>8.9056899999999999</v>
      </c>
      <c r="Q921">
        <v>54</v>
      </c>
      <c r="R921" s="6">
        <v>4.9980500000000001</v>
      </c>
      <c r="S921">
        <v>37</v>
      </c>
      <c r="T921" s="6">
        <v>0</v>
      </c>
      <c r="U921">
        <v>0</v>
      </c>
      <c r="V921" s="6">
        <v>0</v>
      </c>
      <c r="W921">
        <v>0</v>
      </c>
      <c r="X921" s="6">
        <v>0</v>
      </c>
      <c r="Y921">
        <v>0</v>
      </c>
      <c r="Z921" s="6">
        <v>0</v>
      </c>
      <c r="AA921">
        <v>0</v>
      </c>
      <c r="AB921" s="6">
        <v>0</v>
      </c>
      <c r="AC921" s="6">
        <v>99.394612312316895</v>
      </c>
      <c r="AD921" s="6">
        <v>-280.60538768768299</v>
      </c>
      <c r="AE921">
        <v>898</v>
      </c>
      <c r="AF921">
        <v>180</v>
      </c>
    </row>
    <row r="922" spans="1:32" hidden="1">
      <c r="A922" t="s">
        <v>136</v>
      </c>
      <c r="B922" t="s">
        <v>137</v>
      </c>
      <c r="C922" s="1">
        <v>40429</v>
      </c>
      <c r="D922" t="s">
        <v>3993</v>
      </c>
      <c r="E922" t="s">
        <v>694</v>
      </c>
      <c r="F922" t="s">
        <v>3419</v>
      </c>
      <c r="G922" t="s">
        <v>3445</v>
      </c>
      <c r="H922" s="6">
        <v>0</v>
      </c>
      <c r="I922">
        <v>1</v>
      </c>
      <c r="J922" s="6">
        <v>40</v>
      </c>
      <c r="K922">
        <v>256</v>
      </c>
      <c r="L922" s="6">
        <v>28.747499999999999</v>
      </c>
      <c r="M922">
        <v>11</v>
      </c>
      <c r="N922" s="6">
        <v>1.65252</v>
      </c>
      <c r="O922">
        <v>18</v>
      </c>
      <c r="P922" s="6">
        <v>1.7053400000000001</v>
      </c>
      <c r="Q922">
        <v>3</v>
      </c>
      <c r="R922" s="6">
        <v>0.27766999999999997</v>
      </c>
      <c r="S922">
        <v>2</v>
      </c>
      <c r="T922" s="6">
        <v>0</v>
      </c>
      <c r="U922">
        <v>0</v>
      </c>
      <c r="V922" s="6">
        <v>0</v>
      </c>
      <c r="W922">
        <v>0</v>
      </c>
      <c r="X922" s="6">
        <v>0</v>
      </c>
      <c r="Y922">
        <v>0</v>
      </c>
      <c r="Z922" s="6">
        <v>0</v>
      </c>
      <c r="AA922">
        <v>0</v>
      </c>
      <c r="AB922" s="6">
        <v>0</v>
      </c>
      <c r="AC922" s="6">
        <v>32.383019953966098</v>
      </c>
      <c r="AD922" s="6">
        <v>-7.6169800460339001</v>
      </c>
      <c r="AE922">
        <v>290</v>
      </c>
      <c r="AF922">
        <v>181</v>
      </c>
    </row>
    <row r="923" spans="1:32" hidden="1">
      <c r="A923" t="s">
        <v>136</v>
      </c>
      <c r="B923" t="s">
        <v>137</v>
      </c>
      <c r="C923" s="1">
        <v>40429</v>
      </c>
      <c r="D923" t="s">
        <v>3994</v>
      </c>
      <c r="E923" t="s">
        <v>135</v>
      </c>
      <c r="F923" t="s">
        <v>3419</v>
      </c>
      <c r="G923" t="s">
        <v>3445</v>
      </c>
      <c r="H923" s="6">
        <v>0</v>
      </c>
      <c r="I923">
        <v>1</v>
      </c>
      <c r="J923" s="6">
        <v>40</v>
      </c>
      <c r="K923">
        <v>1138</v>
      </c>
      <c r="L923" s="6">
        <v>127.792</v>
      </c>
      <c r="M923">
        <v>50</v>
      </c>
      <c r="N923" s="6">
        <v>7.5114700000000001</v>
      </c>
      <c r="O923">
        <v>43</v>
      </c>
      <c r="P923" s="6">
        <v>4.0738799999999999</v>
      </c>
      <c r="Q923">
        <v>24</v>
      </c>
      <c r="R923" s="6">
        <v>2.2213599999999998</v>
      </c>
      <c r="S923">
        <v>20</v>
      </c>
      <c r="T923" s="6">
        <v>0</v>
      </c>
      <c r="U923">
        <v>11</v>
      </c>
      <c r="V923" s="6">
        <v>0</v>
      </c>
      <c r="W923">
        <v>0</v>
      </c>
      <c r="X923" s="6">
        <v>0</v>
      </c>
      <c r="Y923">
        <v>0</v>
      </c>
      <c r="Z923" s="6">
        <v>0</v>
      </c>
      <c r="AA923">
        <v>0</v>
      </c>
      <c r="AB923" s="6">
        <v>0</v>
      </c>
      <c r="AC923" s="6">
        <v>141.59824872016901</v>
      </c>
      <c r="AD923" s="6">
        <v>101.598248720169</v>
      </c>
      <c r="AE923">
        <v>1286</v>
      </c>
      <c r="AF923">
        <v>181</v>
      </c>
    </row>
    <row r="924" spans="1:32" hidden="1">
      <c r="A924" t="s">
        <v>136</v>
      </c>
      <c r="B924" t="s">
        <v>137</v>
      </c>
      <c r="C924" s="1">
        <v>40428</v>
      </c>
      <c r="D924" t="s">
        <v>3995</v>
      </c>
      <c r="E924" t="s">
        <v>748</v>
      </c>
      <c r="F924" t="s">
        <v>3419</v>
      </c>
      <c r="G924" t="s">
        <v>3445</v>
      </c>
      <c r="H924" s="6">
        <v>0</v>
      </c>
      <c r="I924">
        <v>1</v>
      </c>
      <c r="J924" s="6">
        <v>40</v>
      </c>
      <c r="K924">
        <v>283</v>
      </c>
      <c r="L924" s="6">
        <v>31.779399999999999</v>
      </c>
      <c r="M924">
        <v>12</v>
      </c>
      <c r="N924" s="6">
        <v>1.8027500000000001</v>
      </c>
      <c r="O924">
        <v>4</v>
      </c>
      <c r="P924" s="6">
        <v>0.378965</v>
      </c>
      <c r="Q924">
        <v>14</v>
      </c>
      <c r="R924" s="6">
        <v>1.29579</v>
      </c>
      <c r="S924">
        <v>5</v>
      </c>
      <c r="T924" s="6">
        <v>0</v>
      </c>
      <c r="U924">
        <v>5</v>
      </c>
      <c r="V924" s="6">
        <v>0</v>
      </c>
      <c r="W924">
        <v>0</v>
      </c>
      <c r="X924" s="6">
        <v>0</v>
      </c>
      <c r="Y924">
        <v>0</v>
      </c>
      <c r="Z924" s="6">
        <v>0</v>
      </c>
      <c r="AA924">
        <v>0</v>
      </c>
      <c r="AB924" s="6">
        <v>0</v>
      </c>
      <c r="AC924" s="6">
        <v>35.256953924894297</v>
      </c>
      <c r="AD924" s="6">
        <v>-4.7430460751057</v>
      </c>
      <c r="AE924">
        <v>323</v>
      </c>
      <c r="AF924">
        <v>182</v>
      </c>
    </row>
    <row r="925" spans="1:32" hidden="1">
      <c r="A925" t="s">
        <v>136</v>
      </c>
      <c r="B925" t="s">
        <v>137</v>
      </c>
      <c r="C925" s="1">
        <v>40428</v>
      </c>
      <c r="D925" t="s">
        <v>3996</v>
      </c>
      <c r="E925" t="s">
        <v>3444</v>
      </c>
      <c r="F925" t="s">
        <v>3419</v>
      </c>
      <c r="G925" t="s">
        <v>3445</v>
      </c>
      <c r="H925" s="6">
        <v>0</v>
      </c>
      <c r="I925">
        <v>0.5</v>
      </c>
      <c r="J925" s="6">
        <v>20</v>
      </c>
      <c r="K925">
        <v>313</v>
      </c>
      <c r="L925" s="6">
        <v>35.148299999999999</v>
      </c>
      <c r="M925">
        <v>14</v>
      </c>
      <c r="N925" s="6">
        <v>2.1032099999999998</v>
      </c>
      <c r="O925">
        <v>14</v>
      </c>
      <c r="P925" s="6">
        <v>1.3263799999999999</v>
      </c>
      <c r="Q925">
        <v>10</v>
      </c>
      <c r="R925" s="6">
        <v>0.925566</v>
      </c>
      <c r="S925">
        <v>1</v>
      </c>
      <c r="T925" s="6">
        <v>0</v>
      </c>
      <c r="U925">
        <v>3</v>
      </c>
      <c r="V925" s="6">
        <v>0</v>
      </c>
      <c r="W925">
        <v>0</v>
      </c>
      <c r="X925" s="6">
        <v>0</v>
      </c>
      <c r="Y925">
        <v>0</v>
      </c>
      <c r="Z925" s="6">
        <v>0</v>
      </c>
      <c r="AA925">
        <v>0</v>
      </c>
      <c r="AB925" s="6">
        <v>0</v>
      </c>
      <c r="AC925" s="6">
        <v>39.5034450292587</v>
      </c>
      <c r="AD925" s="6">
        <v>19.5034450292587</v>
      </c>
      <c r="AE925">
        <v>355</v>
      </c>
      <c r="AF925">
        <v>182</v>
      </c>
    </row>
    <row r="926" spans="1:32" hidden="1">
      <c r="A926" t="s">
        <v>136</v>
      </c>
      <c r="B926" t="s">
        <v>137</v>
      </c>
      <c r="C926" s="1">
        <v>40424</v>
      </c>
      <c r="D926" t="s">
        <v>3997</v>
      </c>
      <c r="E926" t="s">
        <v>748</v>
      </c>
      <c r="F926" t="s">
        <v>3419</v>
      </c>
      <c r="G926" t="s">
        <v>3445</v>
      </c>
      <c r="H926" s="6">
        <v>0</v>
      </c>
      <c r="I926">
        <v>1</v>
      </c>
      <c r="J926" s="6">
        <v>40</v>
      </c>
      <c r="K926">
        <v>277</v>
      </c>
      <c r="L926" s="6">
        <v>31.105699999999999</v>
      </c>
      <c r="M926">
        <v>6</v>
      </c>
      <c r="N926" s="6">
        <v>0.90137599999999996</v>
      </c>
      <c r="O926">
        <v>5</v>
      </c>
      <c r="P926" s="6">
        <v>0.47370699999999999</v>
      </c>
      <c r="Q926">
        <v>6</v>
      </c>
      <c r="R926" s="6">
        <v>0.55533900000000003</v>
      </c>
      <c r="S926">
        <v>5</v>
      </c>
      <c r="T926" s="6">
        <v>0</v>
      </c>
      <c r="U926">
        <v>4</v>
      </c>
      <c r="V926" s="6">
        <v>0</v>
      </c>
      <c r="W926">
        <v>0</v>
      </c>
      <c r="X926" s="6">
        <v>0</v>
      </c>
      <c r="Y926">
        <v>0</v>
      </c>
      <c r="Z926" s="6">
        <v>0</v>
      </c>
      <c r="AA926">
        <v>0</v>
      </c>
      <c r="AB926" s="6">
        <v>0</v>
      </c>
      <c r="AC926" s="6">
        <v>33.036097377538702</v>
      </c>
      <c r="AD926" s="6">
        <v>-6.9639026224613003</v>
      </c>
      <c r="AE926">
        <v>303</v>
      </c>
      <c r="AF926">
        <v>186</v>
      </c>
    </row>
    <row r="927" spans="1:32" hidden="1">
      <c r="A927" t="s">
        <v>136</v>
      </c>
      <c r="B927" t="s">
        <v>137</v>
      </c>
      <c r="C927" s="1">
        <v>40424</v>
      </c>
      <c r="D927" t="s">
        <v>201</v>
      </c>
      <c r="E927" t="s">
        <v>178</v>
      </c>
      <c r="F927" t="s">
        <v>3428</v>
      </c>
      <c r="G927" t="s">
        <v>3420</v>
      </c>
      <c r="H927" s="6">
        <v>350</v>
      </c>
      <c r="I927">
        <v>2</v>
      </c>
      <c r="J927" s="6">
        <v>430</v>
      </c>
      <c r="K927">
        <v>3921</v>
      </c>
      <c r="L927" s="6">
        <v>440.30799999999999</v>
      </c>
      <c r="M927">
        <v>3399</v>
      </c>
      <c r="N927" s="6">
        <v>510.63</v>
      </c>
      <c r="O927">
        <v>4120</v>
      </c>
      <c r="P927" s="6">
        <v>390.334</v>
      </c>
      <c r="Q927">
        <v>5774</v>
      </c>
      <c r="R927" s="6">
        <v>534.42200000000003</v>
      </c>
      <c r="S927">
        <v>7307</v>
      </c>
      <c r="T927" s="6">
        <v>0</v>
      </c>
      <c r="U927">
        <v>7706</v>
      </c>
      <c r="V927" s="6">
        <v>0</v>
      </c>
      <c r="W927">
        <v>0</v>
      </c>
      <c r="X927" s="6">
        <v>0</v>
      </c>
      <c r="Y927">
        <v>0</v>
      </c>
      <c r="Z927" s="6">
        <v>0</v>
      </c>
      <c r="AA927">
        <v>0</v>
      </c>
      <c r="AB927" s="6">
        <v>0</v>
      </c>
      <c r="AC927" s="6">
        <v>1875.6938171386701</v>
      </c>
      <c r="AD927" s="6">
        <v>1445.6938171386701</v>
      </c>
      <c r="AE927">
        <v>32227</v>
      </c>
      <c r="AF927">
        <v>186</v>
      </c>
    </row>
    <row r="928" spans="1:32" hidden="1">
      <c r="A928" t="s">
        <v>136</v>
      </c>
      <c r="B928" t="s">
        <v>137</v>
      </c>
      <c r="C928" s="1">
        <v>40423</v>
      </c>
      <c r="D928" t="s">
        <v>3998</v>
      </c>
      <c r="E928" t="s">
        <v>3444</v>
      </c>
      <c r="F928" t="s">
        <v>3419</v>
      </c>
      <c r="G928" t="s">
        <v>3445</v>
      </c>
      <c r="H928" s="6">
        <v>0</v>
      </c>
      <c r="I928">
        <v>0.5</v>
      </c>
      <c r="J928" s="6">
        <v>20</v>
      </c>
      <c r="K928">
        <v>150</v>
      </c>
      <c r="L928" s="6">
        <v>16.844200000000001</v>
      </c>
      <c r="M928">
        <v>10</v>
      </c>
      <c r="N928" s="6">
        <v>1.5022899999999999</v>
      </c>
      <c r="O928">
        <v>9</v>
      </c>
      <c r="P928" s="6">
        <v>0.85267199999999999</v>
      </c>
      <c r="Q928">
        <v>3</v>
      </c>
      <c r="R928" s="6">
        <v>0.27766999999999997</v>
      </c>
      <c r="S928">
        <v>1</v>
      </c>
      <c r="T928" s="6">
        <v>0</v>
      </c>
      <c r="U928">
        <v>2</v>
      </c>
      <c r="V928" s="6">
        <v>0</v>
      </c>
      <c r="W928">
        <v>0</v>
      </c>
      <c r="X928" s="6">
        <v>0</v>
      </c>
      <c r="Y928">
        <v>0</v>
      </c>
      <c r="Z928" s="6">
        <v>0</v>
      </c>
      <c r="AA928">
        <v>0</v>
      </c>
      <c r="AB928" s="6">
        <v>0</v>
      </c>
      <c r="AC928" s="6">
        <v>19.476864784956</v>
      </c>
      <c r="AD928" s="6">
        <v>-0.52313521504399996</v>
      </c>
      <c r="AE928">
        <v>175</v>
      </c>
      <c r="AF928">
        <v>187</v>
      </c>
    </row>
    <row r="929" spans="1:32" hidden="1">
      <c r="A929" t="s">
        <v>136</v>
      </c>
      <c r="B929" t="s">
        <v>137</v>
      </c>
      <c r="C929" s="1">
        <v>40423</v>
      </c>
      <c r="D929" t="s">
        <v>3999</v>
      </c>
      <c r="E929" t="s">
        <v>748</v>
      </c>
      <c r="F929" t="s">
        <v>3419</v>
      </c>
      <c r="G929" t="s">
        <v>3445</v>
      </c>
      <c r="H929" s="6">
        <v>0</v>
      </c>
      <c r="I929">
        <v>1</v>
      </c>
      <c r="J929" s="6">
        <v>40</v>
      </c>
      <c r="K929">
        <v>430</v>
      </c>
      <c r="L929" s="6">
        <v>48.286799999999999</v>
      </c>
      <c r="M929">
        <v>41</v>
      </c>
      <c r="N929" s="6">
        <v>6.1594100000000003</v>
      </c>
      <c r="O929">
        <v>12</v>
      </c>
      <c r="P929" s="6">
        <v>1.1369</v>
      </c>
      <c r="Q929">
        <v>18</v>
      </c>
      <c r="R929" s="6">
        <v>1.6660200000000001</v>
      </c>
      <c r="S929">
        <v>22</v>
      </c>
      <c r="T929" s="6">
        <v>0</v>
      </c>
      <c r="U929">
        <v>17</v>
      </c>
      <c r="V929" s="6">
        <v>0</v>
      </c>
      <c r="W929">
        <v>0</v>
      </c>
      <c r="X929" s="6">
        <v>0</v>
      </c>
      <c r="Y929">
        <v>0</v>
      </c>
      <c r="Z929" s="6">
        <v>0</v>
      </c>
      <c r="AA929">
        <v>0</v>
      </c>
      <c r="AB929" s="6">
        <v>0</v>
      </c>
      <c r="AC929" s="6">
        <v>57.2491053342819</v>
      </c>
      <c r="AD929" s="6">
        <v>17.2491053342819</v>
      </c>
      <c r="AE929">
        <v>540</v>
      </c>
      <c r="AF929">
        <v>187</v>
      </c>
    </row>
    <row r="930" spans="1:32" hidden="1">
      <c r="A930" t="s">
        <v>136</v>
      </c>
      <c r="B930" t="s">
        <v>137</v>
      </c>
      <c r="C930" s="1">
        <v>40423</v>
      </c>
      <c r="D930" t="s">
        <v>202</v>
      </c>
      <c r="E930" t="s">
        <v>145</v>
      </c>
      <c r="F930" t="s">
        <v>3425</v>
      </c>
      <c r="G930" t="s">
        <v>3420</v>
      </c>
      <c r="H930" s="6">
        <v>325</v>
      </c>
      <c r="I930">
        <v>1</v>
      </c>
      <c r="J930" s="6">
        <v>365</v>
      </c>
      <c r="K930">
        <v>357</v>
      </c>
      <c r="L930" s="6">
        <v>40.089300000000001</v>
      </c>
      <c r="M930">
        <v>108</v>
      </c>
      <c r="N930" s="6">
        <v>16.224799999999998</v>
      </c>
      <c r="O930">
        <v>152</v>
      </c>
      <c r="P930" s="6">
        <v>14.400700000000001</v>
      </c>
      <c r="Q930">
        <v>176</v>
      </c>
      <c r="R930" s="6">
        <v>16.29</v>
      </c>
      <c r="S930">
        <v>25</v>
      </c>
      <c r="T930" s="6">
        <v>0</v>
      </c>
      <c r="U930">
        <v>38</v>
      </c>
      <c r="V930" s="6">
        <v>0</v>
      </c>
      <c r="W930">
        <v>0</v>
      </c>
      <c r="X930" s="6">
        <v>0</v>
      </c>
      <c r="Y930">
        <v>0</v>
      </c>
      <c r="Z930" s="6">
        <v>0</v>
      </c>
      <c r="AA930">
        <v>0</v>
      </c>
      <c r="AB930" s="6">
        <v>0</v>
      </c>
      <c r="AC930" s="6">
        <v>87.004681587219196</v>
      </c>
      <c r="AD930" s="6">
        <v>-277.99531841278099</v>
      </c>
      <c r="AE930">
        <v>856</v>
      </c>
      <c r="AF930">
        <v>187</v>
      </c>
    </row>
    <row r="931" spans="1:32" hidden="1">
      <c r="A931" t="s">
        <v>136</v>
      </c>
      <c r="B931" t="s">
        <v>137</v>
      </c>
      <c r="C931" s="1">
        <v>40422</v>
      </c>
      <c r="D931" t="s">
        <v>203</v>
      </c>
      <c r="E931" t="s">
        <v>154</v>
      </c>
      <c r="F931" t="s">
        <v>3424</v>
      </c>
      <c r="G931" t="s">
        <v>3420</v>
      </c>
      <c r="H931" s="6">
        <v>300</v>
      </c>
      <c r="I931">
        <v>3</v>
      </c>
      <c r="J931" s="6">
        <v>420</v>
      </c>
      <c r="K931">
        <v>453</v>
      </c>
      <c r="L931" s="6">
        <v>50.869599999999998</v>
      </c>
      <c r="M931">
        <v>103</v>
      </c>
      <c r="N931" s="6">
        <v>15.473599999999999</v>
      </c>
      <c r="O931">
        <v>62</v>
      </c>
      <c r="P931" s="6">
        <v>5.8739600000000003</v>
      </c>
      <c r="Q931">
        <v>53</v>
      </c>
      <c r="R931" s="6">
        <v>4.9055</v>
      </c>
      <c r="S931">
        <v>42</v>
      </c>
      <c r="T931" s="6">
        <v>0</v>
      </c>
      <c r="U931">
        <v>50</v>
      </c>
      <c r="V931" s="6">
        <v>0</v>
      </c>
      <c r="W931">
        <v>0</v>
      </c>
      <c r="X931" s="6">
        <v>0</v>
      </c>
      <c r="Y931">
        <v>0</v>
      </c>
      <c r="Z931" s="6">
        <v>0</v>
      </c>
      <c r="AA931">
        <v>0</v>
      </c>
      <c r="AB931" s="6">
        <v>0</v>
      </c>
      <c r="AC931" s="6">
        <v>77.122659683227496</v>
      </c>
      <c r="AD931" s="6">
        <v>-342.87734031677297</v>
      </c>
      <c r="AE931">
        <v>763</v>
      </c>
      <c r="AF931">
        <v>188</v>
      </c>
    </row>
    <row r="932" spans="1:32" hidden="1">
      <c r="A932" t="s">
        <v>136</v>
      </c>
      <c r="B932" t="s">
        <v>137</v>
      </c>
      <c r="C932" s="1">
        <v>40480</v>
      </c>
      <c r="D932" t="s">
        <v>4000</v>
      </c>
      <c r="E932" t="s">
        <v>135</v>
      </c>
      <c r="F932" t="s">
        <v>3419</v>
      </c>
      <c r="G932" t="s">
        <v>3445</v>
      </c>
      <c r="H932" s="6">
        <v>0</v>
      </c>
      <c r="I932">
        <v>0.75</v>
      </c>
      <c r="J932" s="6">
        <v>30</v>
      </c>
      <c r="K932">
        <v>493</v>
      </c>
      <c r="L932" s="6">
        <v>46.707500000000003</v>
      </c>
      <c r="M932">
        <v>78</v>
      </c>
      <c r="N932" s="6">
        <v>7.2194099999999999</v>
      </c>
      <c r="O932">
        <v>70</v>
      </c>
      <c r="P932" s="6">
        <v>0</v>
      </c>
      <c r="Q932">
        <v>68</v>
      </c>
      <c r="R932" s="6">
        <v>0</v>
      </c>
      <c r="S932">
        <v>0</v>
      </c>
      <c r="T932" s="6">
        <v>0</v>
      </c>
      <c r="U932">
        <v>0</v>
      </c>
      <c r="V932" s="6">
        <v>0</v>
      </c>
      <c r="W932">
        <v>0</v>
      </c>
      <c r="X932" s="6">
        <v>0</v>
      </c>
      <c r="Y932">
        <v>0</v>
      </c>
      <c r="Z932" s="6">
        <v>0</v>
      </c>
      <c r="AA932">
        <v>0</v>
      </c>
      <c r="AB932" s="6">
        <v>0</v>
      </c>
      <c r="AC932" s="6">
        <v>53.926904678344698</v>
      </c>
      <c r="AD932" s="6">
        <v>23.926904678344702</v>
      </c>
      <c r="AE932">
        <v>709</v>
      </c>
      <c r="AF932">
        <v>130</v>
      </c>
    </row>
    <row r="933" spans="1:32" hidden="1">
      <c r="A933" t="s">
        <v>136</v>
      </c>
      <c r="B933" t="s">
        <v>137</v>
      </c>
      <c r="C933" s="1">
        <v>40480</v>
      </c>
      <c r="D933" t="s">
        <v>4001</v>
      </c>
      <c r="E933" t="s">
        <v>135</v>
      </c>
      <c r="F933" t="s">
        <v>3419</v>
      </c>
      <c r="G933" t="s">
        <v>3445</v>
      </c>
      <c r="H933" s="6">
        <v>0</v>
      </c>
      <c r="I933">
        <v>0.75</v>
      </c>
      <c r="J933" s="6">
        <v>30</v>
      </c>
      <c r="K933">
        <v>530</v>
      </c>
      <c r="L933" s="6">
        <v>50.212899999999998</v>
      </c>
      <c r="M933">
        <v>93</v>
      </c>
      <c r="N933" s="6">
        <v>8.6077600000000007</v>
      </c>
      <c r="O933">
        <v>103</v>
      </c>
      <c r="P933" s="6">
        <v>0</v>
      </c>
      <c r="Q933">
        <v>66</v>
      </c>
      <c r="R933" s="6">
        <v>0</v>
      </c>
      <c r="S933">
        <v>0</v>
      </c>
      <c r="T933" s="6">
        <v>0</v>
      </c>
      <c r="U933">
        <v>0</v>
      </c>
      <c r="V933" s="6">
        <v>0</v>
      </c>
      <c r="W933">
        <v>0</v>
      </c>
      <c r="X933" s="6">
        <v>0</v>
      </c>
      <c r="Y933">
        <v>0</v>
      </c>
      <c r="Z933" s="6">
        <v>0</v>
      </c>
      <c r="AA933">
        <v>0</v>
      </c>
      <c r="AB933" s="6">
        <v>0</v>
      </c>
      <c r="AC933" s="6">
        <v>58.820685386657701</v>
      </c>
      <c r="AD933" s="6">
        <v>28.820685386657701</v>
      </c>
      <c r="AE933">
        <v>792</v>
      </c>
      <c r="AF933">
        <v>130</v>
      </c>
    </row>
    <row r="934" spans="1:32" hidden="1">
      <c r="A934" t="s">
        <v>136</v>
      </c>
      <c r="B934" t="s">
        <v>137</v>
      </c>
      <c r="C934" s="1">
        <v>40480</v>
      </c>
      <c r="D934" t="s">
        <v>4002</v>
      </c>
      <c r="E934" t="s">
        <v>694</v>
      </c>
      <c r="F934" t="s">
        <v>3419</v>
      </c>
      <c r="G934" t="s">
        <v>3445</v>
      </c>
      <c r="H934" s="6">
        <v>0</v>
      </c>
      <c r="I934">
        <v>0.75</v>
      </c>
      <c r="J934" s="6">
        <v>30</v>
      </c>
      <c r="K934">
        <v>485</v>
      </c>
      <c r="L934" s="6">
        <v>45.949599999999997</v>
      </c>
      <c r="M934">
        <v>1</v>
      </c>
      <c r="N934" s="6">
        <v>9.2556600000000003E-2</v>
      </c>
      <c r="O934">
        <v>7</v>
      </c>
      <c r="P934" s="6">
        <v>0</v>
      </c>
      <c r="Q934">
        <v>6</v>
      </c>
      <c r="R934" s="6">
        <v>0</v>
      </c>
      <c r="S934">
        <v>0</v>
      </c>
      <c r="T934" s="6">
        <v>0</v>
      </c>
      <c r="U934">
        <v>0</v>
      </c>
      <c r="V934" s="6">
        <v>0</v>
      </c>
      <c r="W934">
        <v>0</v>
      </c>
      <c r="X934" s="6">
        <v>0</v>
      </c>
      <c r="Y934">
        <v>0</v>
      </c>
      <c r="Z934" s="6">
        <v>0</v>
      </c>
      <c r="AA934">
        <v>0</v>
      </c>
      <c r="AB934" s="6">
        <v>0</v>
      </c>
      <c r="AC934" s="6">
        <v>46.042118638753898</v>
      </c>
      <c r="AD934" s="6">
        <v>16.042118638753902</v>
      </c>
      <c r="AE934">
        <v>499</v>
      </c>
      <c r="AF934">
        <v>130</v>
      </c>
    </row>
    <row r="935" spans="1:32" hidden="1">
      <c r="A935" t="s">
        <v>136</v>
      </c>
      <c r="B935" t="s">
        <v>137</v>
      </c>
      <c r="C935" s="1">
        <v>40480</v>
      </c>
      <c r="D935" t="s">
        <v>204</v>
      </c>
      <c r="E935" t="s">
        <v>29</v>
      </c>
      <c r="F935" t="s">
        <v>3419</v>
      </c>
      <c r="G935" t="s">
        <v>3420</v>
      </c>
      <c r="H935" s="6">
        <v>350</v>
      </c>
      <c r="I935">
        <v>1</v>
      </c>
      <c r="J935" s="6">
        <v>390</v>
      </c>
      <c r="K935">
        <v>316</v>
      </c>
      <c r="L935" s="6">
        <v>29.938300000000002</v>
      </c>
      <c r="M935">
        <v>69</v>
      </c>
      <c r="N935" s="6">
        <v>6.3864000000000001</v>
      </c>
      <c r="O935">
        <v>61</v>
      </c>
      <c r="P935" s="6">
        <v>0</v>
      </c>
      <c r="Q935">
        <v>72</v>
      </c>
      <c r="R935" s="6">
        <v>0</v>
      </c>
      <c r="S935">
        <v>0</v>
      </c>
      <c r="T935" s="6">
        <v>0</v>
      </c>
      <c r="U935">
        <v>0</v>
      </c>
      <c r="V935" s="6">
        <v>0</v>
      </c>
      <c r="W935">
        <v>0</v>
      </c>
      <c r="X935" s="6">
        <v>0</v>
      </c>
      <c r="Y935">
        <v>0</v>
      </c>
      <c r="Z935" s="6">
        <v>0</v>
      </c>
      <c r="AA935">
        <v>0</v>
      </c>
      <c r="AB935" s="6">
        <v>0</v>
      </c>
      <c r="AC935" s="6">
        <v>36.324673175811803</v>
      </c>
      <c r="AD935" s="6">
        <v>-353.67532682418801</v>
      </c>
      <c r="AE935">
        <v>518</v>
      </c>
      <c r="AF935">
        <v>130</v>
      </c>
    </row>
    <row r="936" spans="1:32" hidden="1">
      <c r="A936" t="s">
        <v>136</v>
      </c>
      <c r="B936" t="s">
        <v>137</v>
      </c>
      <c r="C936" s="1">
        <v>40479</v>
      </c>
      <c r="D936" t="s">
        <v>4003</v>
      </c>
      <c r="E936" t="s">
        <v>694</v>
      </c>
      <c r="F936" t="s">
        <v>3419</v>
      </c>
      <c r="G936" t="s">
        <v>3445</v>
      </c>
      <c r="H936" s="6">
        <v>0</v>
      </c>
      <c r="I936">
        <v>0.75</v>
      </c>
      <c r="J936" s="6">
        <v>30</v>
      </c>
      <c r="K936">
        <v>341</v>
      </c>
      <c r="L936" s="6">
        <v>32.306800000000003</v>
      </c>
      <c r="M936">
        <v>49</v>
      </c>
      <c r="N936" s="6">
        <v>4.5352699999999997</v>
      </c>
      <c r="O936">
        <v>26</v>
      </c>
      <c r="P936" s="6">
        <v>0</v>
      </c>
      <c r="Q936">
        <v>31</v>
      </c>
      <c r="R936" s="6">
        <v>0</v>
      </c>
      <c r="S936">
        <v>0</v>
      </c>
      <c r="T936" s="6">
        <v>0</v>
      </c>
      <c r="U936">
        <v>0</v>
      </c>
      <c r="V936" s="6">
        <v>0</v>
      </c>
      <c r="W936">
        <v>0</v>
      </c>
      <c r="X936" s="6">
        <v>0</v>
      </c>
      <c r="Y936">
        <v>0</v>
      </c>
      <c r="Z936" s="6">
        <v>0</v>
      </c>
      <c r="AA936">
        <v>0</v>
      </c>
      <c r="AB936" s="6">
        <v>0</v>
      </c>
      <c r="AC936" s="6">
        <v>36.8420763015747</v>
      </c>
      <c r="AD936" s="6">
        <v>6.8420763015746999</v>
      </c>
      <c r="AE936">
        <v>447</v>
      </c>
      <c r="AF936">
        <v>131</v>
      </c>
    </row>
    <row r="937" spans="1:32" hidden="1">
      <c r="A937" t="s">
        <v>136</v>
      </c>
      <c r="B937" t="s">
        <v>137</v>
      </c>
      <c r="C937" s="1">
        <v>40479</v>
      </c>
      <c r="D937" t="s">
        <v>4004</v>
      </c>
      <c r="E937" t="s">
        <v>3444</v>
      </c>
      <c r="F937" t="s">
        <v>3419</v>
      </c>
      <c r="G937" t="s">
        <v>3445</v>
      </c>
      <c r="H937" s="6">
        <v>0</v>
      </c>
      <c r="I937">
        <v>0.75</v>
      </c>
      <c r="J937" s="6">
        <v>30</v>
      </c>
      <c r="K937">
        <v>82</v>
      </c>
      <c r="L937" s="6">
        <v>7.7687900000000001</v>
      </c>
      <c r="M937">
        <v>13</v>
      </c>
      <c r="N937" s="6">
        <v>1.2032400000000001</v>
      </c>
      <c r="O937">
        <v>7</v>
      </c>
      <c r="P937" s="6">
        <v>0</v>
      </c>
      <c r="Q937">
        <v>2</v>
      </c>
      <c r="R937" s="6">
        <v>0</v>
      </c>
      <c r="S937">
        <v>0</v>
      </c>
      <c r="T937" s="6">
        <v>0</v>
      </c>
      <c r="U937">
        <v>0</v>
      </c>
      <c r="V937" s="6">
        <v>0</v>
      </c>
      <c r="W937">
        <v>0</v>
      </c>
      <c r="X937" s="6">
        <v>0</v>
      </c>
      <c r="Y937">
        <v>0</v>
      </c>
      <c r="Z937" s="6">
        <v>0</v>
      </c>
      <c r="AA937">
        <v>0</v>
      </c>
      <c r="AB937" s="6">
        <v>0</v>
      </c>
      <c r="AC937" s="6">
        <v>8.9720274209976196</v>
      </c>
      <c r="AD937" s="6">
        <v>-21.027972579002402</v>
      </c>
      <c r="AE937">
        <v>104</v>
      </c>
      <c r="AF937">
        <v>131</v>
      </c>
    </row>
    <row r="938" spans="1:32" hidden="1">
      <c r="A938" t="s">
        <v>136</v>
      </c>
      <c r="B938" t="s">
        <v>137</v>
      </c>
      <c r="C938" s="1">
        <v>40479</v>
      </c>
      <c r="D938" t="s">
        <v>4005</v>
      </c>
      <c r="E938" t="s">
        <v>135</v>
      </c>
      <c r="F938" t="s">
        <v>3419</v>
      </c>
      <c r="G938" t="s">
        <v>3445</v>
      </c>
      <c r="H938" s="6">
        <v>0</v>
      </c>
      <c r="I938">
        <v>0.75</v>
      </c>
      <c r="J938" s="6">
        <v>30</v>
      </c>
      <c r="K938">
        <v>216</v>
      </c>
      <c r="L938" s="6">
        <v>20.464099999999998</v>
      </c>
      <c r="M938">
        <v>68</v>
      </c>
      <c r="N938" s="6">
        <v>6.2938499999999999</v>
      </c>
      <c r="O938">
        <v>9</v>
      </c>
      <c r="P938" s="6">
        <v>0</v>
      </c>
      <c r="Q938">
        <v>4</v>
      </c>
      <c r="R938" s="6">
        <v>0</v>
      </c>
      <c r="S938">
        <v>0</v>
      </c>
      <c r="T938" s="6">
        <v>0</v>
      </c>
      <c r="U938">
        <v>0</v>
      </c>
      <c r="V938" s="6">
        <v>0</v>
      </c>
      <c r="W938">
        <v>0</v>
      </c>
      <c r="X938" s="6">
        <v>0</v>
      </c>
      <c r="Y938">
        <v>0</v>
      </c>
      <c r="Z938" s="6">
        <v>0</v>
      </c>
      <c r="AA938">
        <v>0</v>
      </c>
      <c r="AB938" s="6">
        <v>0</v>
      </c>
      <c r="AC938" s="6">
        <v>26.757980346679702</v>
      </c>
      <c r="AD938" s="6">
        <v>-3.2420196533203001</v>
      </c>
      <c r="AE938">
        <v>297</v>
      </c>
      <c r="AF938">
        <v>131</v>
      </c>
    </row>
    <row r="939" spans="1:32" hidden="1">
      <c r="A939" t="s">
        <v>136</v>
      </c>
      <c r="B939" t="s">
        <v>137</v>
      </c>
      <c r="C939" s="1">
        <v>40478</v>
      </c>
      <c r="D939" t="s">
        <v>4006</v>
      </c>
      <c r="E939" t="s">
        <v>1253</v>
      </c>
      <c r="F939" t="s">
        <v>3419</v>
      </c>
      <c r="G939" t="s">
        <v>3445</v>
      </c>
      <c r="H939" s="6">
        <v>0</v>
      </c>
      <c r="I939">
        <v>1</v>
      </c>
      <c r="J939" s="6">
        <v>40</v>
      </c>
      <c r="K939">
        <v>429</v>
      </c>
      <c r="L939" s="6">
        <v>40.643999999999998</v>
      </c>
      <c r="M939">
        <v>6</v>
      </c>
      <c r="N939" s="6">
        <v>0.55533900000000003</v>
      </c>
      <c r="O939">
        <v>3</v>
      </c>
      <c r="P939" s="6">
        <v>0</v>
      </c>
      <c r="Q939">
        <v>24</v>
      </c>
      <c r="R939" s="6">
        <v>0</v>
      </c>
      <c r="S939">
        <v>0</v>
      </c>
      <c r="T939" s="6">
        <v>0</v>
      </c>
      <c r="U939">
        <v>0</v>
      </c>
      <c r="V939" s="6">
        <v>0</v>
      </c>
      <c r="W939">
        <v>0</v>
      </c>
      <c r="X939" s="6">
        <v>0</v>
      </c>
      <c r="Y939">
        <v>0</v>
      </c>
      <c r="Z939" s="6">
        <v>0</v>
      </c>
      <c r="AA939">
        <v>0</v>
      </c>
      <c r="AB939" s="6">
        <v>0</v>
      </c>
      <c r="AC939" s="6">
        <v>41.199386179447202</v>
      </c>
      <c r="AD939" s="6">
        <v>1.1993861794472001</v>
      </c>
      <c r="AE939">
        <v>462</v>
      </c>
      <c r="AF939">
        <v>132</v>
      </c>
    </row>
    <row r="940" spans="1:32" hidden="1">
      <c r="A940" t="s">
        <v>136</v>
      </c>
      <c r="B940" t="s">
        <v>137</v>
      </c>
      <c r="C940" s="1">
        <v>40478</v>
      </c>
      <c r="D940" t="s">
        <v>205</v>
      </c>
      <c r="E940" t="s">
        <v>102</v>
      </c>
      <c r="F940" t="s">
        <v>3424</v>
      </c>
      <c r="G940" t="s">
        <v>3420</v>
      </c>
      <c r="H940" s="6">
        <v>325</v>
      </c>
      <c r="I940">
        <v>2</v>
      </c>
      <c r="J940" s="6">
        <v>405</v>
      </c>
      <c r="K940">
        <v>201</v>
      </c>
      <c r="L940" s="6">
        <v>19.042999999999999</v>
      </c>
      <c r="M940">
        <v>103</v>
      </c>
      <c r="N940" s="6">
        <v>9.5333299999999994</v>
      </c>
      <c r="O940">
        <v>84</v>
      </c>
      <c r="P940" s="6">
        <v>0</v>
      </c>
      <c r="Q940">
        <v>124</v>
      </c>
      <c r="R940" s="6">
        <v>0</v>
      </c>
      <c r="S940">
        <v>0</v>
      </c>
      <c r="T940" s="6">
        <v>0</v>
      </c>
      <c r="U940">
        <v>0</v>
      </c>
      <c r="V940" s="6">
        <v>0</v>
      </c>
      <c r="W940">
        <v>0</v>
      </c>
      <c r="X940" s="6">
        <v>0</v>
      </c>
      <c r="Y940">
        <v>0</v>
      </c>
      <c r="Z940" s="6">
        <v>0</v>
      </c>
      <c r="AA940">
        <v>0</v>
      </c>
      <c r="AB940" s="6">
        <v>0</v>
      </c>
      <c r="AC940" s="6">
        <v>28.576340675354</v>
      </c>
      <c r="AD940" s="6">
        <v>-376.423659324646</v>
      </c>
      <c r="AE940">
        <v>512</v>
      </c>
      <c r="AF940">
        <v>132</v>
      </c>
    </row>
    <row r="941" spans="1:32" hidden="1">
      <c r="A941" t="s">
        <v>136</v>
      </c>
      <c r="B941" t="s">
        <v>137</v>
      </c>
      <c r="C941" s="1">
        <v>40478</v>
      </c>
      <c r="D941" t="s">
        <v>4007</v>
      </c>
      <c r="E941" t="s">
        <v>135</v>
      </c>
      <c r="F941" t="s">
        <v>3419</v>
      </c>
      <c r="G941" t="s">
        <v>3445</v>
      </c>
      <c r="H941" s="6">
        <v>0</v>
      </c>
      <c r="I941">
        <v>0.75</v>
      </c>
      <c r="J941" s="6">
        <v>30</v>
      </c>
      <c r="K941">
        <v>490</v>
      </c>
      <c r="L941" s="6">
        <v>46.423299999999998</v>
      </c>
      <c r="M941">
        <v>25</v>
      </c>
      <c r="N941" s="6">
        <v>2.3139099999999999</v>
      </c>
      <c r="O941">
        <v>7</v>
      </c>
      <c r="P941" s="6">
        <v>0</v>
      </c>
      <c r="Q941">
        <v>12</v>
      </c>
      <c r="R941" s="6">
        <v>0</v>
      </c>
      <c r="S941">
        <v>0</v>
      </c>
      <c r="T941" s="6">
        <v>0</v>
      </c>
      <c r="U941">
        <v>0</v>
      </c>
      <c r="V941" s="6">
        <v>0</v>
      </c>
      <c r="W941">
        <v>0</v>
      </c>
      <c r="X941" s="6">
        <v>0</v>
      </c>
      <c r="Y941">
        <v>0</v>
      </c>
      <c r="Z941" s="6">
        <v>0</v>
      </c>
      <c r="AA941">
        <v>0</v>
      </c>
      <c r="AB941" s="6">
        <v>0</v>
      </c>
      <c r="AC941" s="6">
        <v>48.737181425094597</v>
      </c>
      <c r="AD941" s="6">
        <v>18.737181425094601</v>
      </c>
      <c r="AE941">
        <v>534</v>
      </c>
      <c r="AF941">
        <v>132</v>
      </c>
    </row>
    <row r="942" spans="1:32" hidden="1">
      <c r="A942" t="s">
        <v>136</v>
      </c>
      <c r="B942" t="s">
        <v>137</v>
      </c>
      <c r="C942" s="1">
        <v>40478</v>
      </c>
      <c r="D942" t="s">
        <v>4008</v>
      </c>
      <c r="E942" t="s">
        <v>694</v>
      </c>
      <c r="F942" t="s">
        <v>3419</v>
      </c>
      <c r="G942" t="s">
        <v>3445</v>
      </c>
      <c r="H942" s="6">
        <v>0</v>
      </c>
      <c r="I942">
        <v>0.75</v>
      </c>
      <c r="J942" s="6">
        <v>30</v>
      </c>
      <c r="K942">
        <v>212</v>
      </c>
      <c r="L942" s="6">
        <v>20.0852</v>
      </c>
      <c r="M942">
        <v>19</v>
      </c>
      <c r="N942" s="6">
        <v>1.75857</v>
      </c>
      <c r="O942">
        <v>5</v>
      </c>
      <c r="P942" s="6">
        <v>0</v>
      </c>
      <c r="Q942">
        <v>11</v>
      </c>
      <c r="R942" s="6">
        <v>0</v>
      </c>
      <c r="S942">
        <v>0</v>
      </c>
      <c r="T942" s="6">
        <v>0</v>
      </c>
      <c r="U942">
        <v>0</v>
      </c>
      <c r="V942" s="6">
        <v>0</v>
      </c>
      <c r="W942">
        <v>0</v>
      </c>
      <c r="X942" s="6">
        <v>0</v>
      </c>
      <c r="Y942">
        <v>0</v>
      </c>
      <c r="Z942" s="6">
        <v>0</v>
      </c>
      <c r="AA942">
        <v>0</v>
      </c>
      <c r="AB942" s="6">
        <v>0</v>
      </c>
      <c r="AC942" s="6">
        <v>21.8437435626984</v>
      </c>
      <c r="AD942" s="6">
        <v>-8.1562564373016002</v>
      </c>
      <c r="AE942">
        <v>247</v>
      </c>
      <c r="AF942">
        <v>132</v>
      </c>
    </row>
    <row r="943" spans="1:32" hidden="1">
      <c r="A943" t="s">
        <v>136</v>
      </c>
      <c r="B943" t="s">
        <v>137</v>
      </c>
      <c r="C943" s="1">
        <v>40477</v>
      </c>
      <c r="D943" t="s">
        <v>206</v>
      </c>
      <c r="E943" t="s">
        <v>207</v>
      </c>
      <c r="F943" t="s">
        <v>3426</v>
      </c>
      <c r="G943" t="s">
        <v>3429</v>
      </c>
      <c r="H943" s="6">
        <v>0</v>
      </c>
      <c r="I943">
        <v>0.75</v>
      </c>
      <c r="J943" s="6">
        <v>30</v>
      </c>
      <c r="K943">
        <v>102</v>
      </c>
      <c r="L943" s="6">
        <v>9.6636199999999999</v>
      </c>
      <c r="M943">
        <v>23</v>
      </c>
      <c r="N943" s="6">
        <v>2.1288</v>
      </c>
      <c r="O943">
        <v>13</v>
      </c>
      <c r="P943" s="6">
        <v>0</v>
      </c>
      <c r="Q943">
        <v>9</v>
      </c>
      <c r="R943" s="6">
        <v>0</v>
      </c>
      <c r="S943">
        <v>0</v>
      </c>
      <c r="T943" s="6">
        <v>0</v>
      </c>
      <c r="U943">
        <v>0</v>
      </c>
      <c r="V943" s="6">
        <v>0</v>
      </c>
      <c r="W943">
        <v>0</v>
      </c>
      <c r="X943" s="6">
        <v>0</v>
      </c>
      <c r="Y943">
        <v>0</v>
      </c>
      <c r="Z943" s="6">
        <v>0</v>
      </c>
      <c r="AA943">
        <v>0</v>
      </c>
      <c r="AB943" s="6">
        <v>0</v>
      </c>
      <c r="AC943" s="6">
        <v>11.792419910430899</v>
      </c>
      <c r="AD943" s="6">
        <v>-18.207580089569099</v>
      </c>
      <c r="AE943">
        <v>147</v>
      </c>
      <c r="AF943">
        <v>133</v>
      </c>
    </row>
    <row r="944" spans="1:32" hidden="1">
      <c r="A944" t="s">
        <v>136</v>
      </c>
      <c r="B944" t="s">
        <v>137</v>
      </c>
      <c r="C944" s="1">
        <v>40473</v>
      </c>
      <c r="D944" t="s">
        <v>4009</v>
      </c>
      <c r="E944" t="s">
        <v>3444</v>
      </c>
      <c r="F944" t="s">
        <v>3419</v>
      </c>
      <c r="G944" t="s">
        <v>3445</v>
      </c>
      <c r="H944" s="6">
        <v>0</v>
      </c>
      <c r="I944">
        <v>0.5</v>
      </c>
      <c r="J944" s="6">
        <v>20</v>
      </c>
      <c r="K944">
        <v>269</v>
      </c>
      <c r="L944" s="6">
        <v>25.485399999999998</v>
      </c>
      <c r="M944">
        <v>5</v>
      </c>
      <c r="N944" s="6">
        <v>0.462783</v>
      </c>
      <c r="O944">
        <v>4</v>
      </c>
      <c r="P944" s="6">
        <v>0</v>
      </c>
      <c r="Q944">
        <v>2</v>
      </c>
      <c r="R944" s="6">
        <v>0</v>
      </c>
      <c r="S944">
        <v>0</v>
      </c>
      <c r="T944" s="6">
        <v>0</v>
      </c>
      <c r="U944">
        <v>0</v>
      </c>
      <c r="V944" s="6">
        <v>0</v>
      </c>
      <c r="W944">
        <v>0</v>
      </c>
      <c r="X944" s="6">
        <v>0</v>
      </c>
      <c r="Y944">
        <v>0</v>
      </c>
      <c r="Z944" s="6">
        <v>0</v>
      </c>
      <c r="AA944">
        <v>0</v>
      </c>
      <c r="AB944" s="6">
        <v>0</v>
      </c>
      <c r="AC944" s="6">
        <v>25.9482106566429</v>
      </c>
      <c r="AD944" s="6">
        <v>5.9482106566428996</v>
      </c>
      <c r="AE944">
        <v>280</v>
      </c>
      <c r="AF944">
        <v>137</v>
      </c>
    </row>
    <row r="945" spans="1:32" hidden="1">
      <c r="A945" t="s">
        <v>136</v>
      </c>
      <c r="B945" t="s">
        <v>137</v>
      </c>
      <c r="C945" s="1">
        <v>40472</v>
      </c>
      <c r="D945" t="s">
        <v>208</v>
      </c>
      <c r="E945" t="s">
        <v>147</v>
      </c>
      <c r="F945" t="s">
        <v>3428</v>
      </c>
      <c r="G945" t="s">
        <v>3420</v>
      </c>
      <c r="H945" s="6">
        <v>350</v>
      </c>
      <c r="I945">
        <v>2</v>
      </c>
      <c r="J945" s="6">
        <v>430</v>
      </c>
      <c r="K945">
        <v>278</v>
      </c>
      <c r="L945" s="6">
        <v>26.338100000000001</v>
      </c>
      <c r="M945">
        <v>101</v>
      </c>
      <c r="N945" s="6">
        <v>9.3482099999999999</v>
      </c>
      <c r="O945">
        <v>61</v>
      </c>
      <c r="P945" s="6">
        <v>0</v>
      </c>
      <c r="Q945">
        <v>48</v>
      </c>
      <c r="R945" s="6">
        <v>0</v>
      </c>
      <c r="S945">
        <v>0</v>
      </c>
      <c r="T945" s="6">
        <v>0</v>
      </c>
      <c r="U945">
        <v>0</v>
      </c>
      <c r="V945" s="6">
        <v>0</v>
      </c>
      <c r="W945">
        <v>0</v>
      </c>
      <c r="X945" s="6">
        <v>0</v>
      </c>
      <c r="Y945">
        <v>0</v>
      </c>
      <c r="Z945" s="6">
        <v>0</v>
      </c>
      <c r="AA945">
        <v>0</v>
      </c>
      <c r="AB945" s="6">
        <v>0</v>
      </c>
      <c r="AC945" s="6">
        <v>35.686313629150398</v>
      </c>
      <c r="AD945" s="6">
        <v>-394.31368637085001</v>
      </c>
      <c r="AE945">
        <v>488</v>
      </c>
      <c r="AF945">
        <v>138</v>
      </c>
    </row>
    <row r="946" spans="1:32" hidden="1">
      <c r="A946" t="s">
        <v>136</v>
      </c>
      <c r="B946" t="s">
        <v>137</v>
      </c>
      <c r="C946" s="1">
        <v>40472</v>
      </c>
      <c r="D946" t="s">
        <v>4010</v>
      </c>
      <c r="E946" t="s">
        <v>694</v>
      </c>
      <c r="F946" t="s">
        <v>3419</v>
      </c>
      <c r="G946" t="s">
        <v>3445</v>
      </c>
      <c r="H946" s="6">
        <v>0</v>
      </c>
      <c r="I946">
        <v>0</v>
      </c>
      <c r="J946" s="6">
        <v>0</v>
      </c>
      <c r="K946">
        <v>200</v>
      </c>
      <c r="L946" s="6">
        <v>18.9483</v>
      </c>
      <c r="M946">
        <v>11</v>
      </c>
      <c r="N946" s="6">
        <v>1.0181199999999999</v>
      </c>
      <c r="O946">
        <v>0</v>
      </c>
      <c r="P946" s="6">
        <v>0</v>
      </c>
      <c r="Q946">
        <v>7</v>
      </c>
      <c r="R946" s="6">
        <v>0</v>
      </c>
      <c r="S946">
        <v>0</v>
      </c>
      <c r="T946" s="6">
        <v>0</v>
      </c>
      <c r="U946">
        <v>0</v>
      </c>
      <c r="V946" s="6">
        <v>0</v>
      </c>
      <c r="W946">
        <v>0</v>
      </c>
      <c r="X946" s="6">
        <v>0</v>
      </c>
      <c r="Y946">
        <v>0</v>
      </c>
      <c r="Z946" s="6">
        <v>0</v>
      </c>
      <c r="AA946">
        <v>0</v>
      </c>
      <c r="AB946" s="6">
        <v>0</v>
      </c>
      <c r="AC946" s="6">
        <v>19.966394901275599</v>
      </c>
      <c r="AD946" s="6">
        <v>19.966394901275599</v>
      </c>
      <c r="AE946">
        <v>218</v>
      </c>
      <c r="AF946">
        <v>138</v>
      </c>
    </row>
    <row r="947" spans="1:32" hidden="1">
      <c r="A947" t="s">
        <v>136</v>
      </c>
      <c r="B947" t="s">
        <v>137</v>
      </c>
      <c r="C947" s="1">
        <v>40471</v>
      </c>
      <c r="D947" t="s">
        <v>4011</v>
      </c>
      <c r="E947" t="s">
        <v>135</v>
      </c>
      <c r="F947" t="s">
        <v>3419</v>
      </c>
      <c r="G947" t="s">
        <v>3445</v>
      </c>
      <c r="H947" s="6">
        <v>0</v>
      </c>
      <c r="I947">
        <v>0.75</v>
      </c>
      <c r="J947" s="6">
        <v>30</v>
      </c>
      <c r="K947">
        <v>847</v>
      </c>
      <c r="L947" s="6">
        <v>80.245900000000006</v>
      </c>
      <c r="M947">
        <v>142</v>
      </c>
      <c r="N947" s="6">
        <v>13.143000000000001</v>
      </c>
      <c r="O947">
        <v>32</v>
      </c>
      <c r="P947" s="6">
        <v>0</v>
      </c>
      <c r="Q947">
        <v>20</v>
      </c>
      <c r="R947" s="6">
        <v>0</v>
      </c>
      <c r="S947">
        <v>0</v>
      </c>
      <c r="T947" s="6">
        <v>0</v>
      </c>
      <c r="U947">
        <v>0</v>
      </c>
      <c r="V947" s="6">
        <v>0</v>
      </c>
      <c r="W947">
        <v>0</v>
      </c>
      <c r="X947" s="6">
        <v>0</v>
      </c>
      <c r="Y947">
        <v>0</v>
      </c>
      <c r="Z947" s="6">
        <v>0</v>
      </c>
      <c r="AA947">
        <v>0</v>
      </c>
      <c r="AB947" s="6">
        <v>0</v>
      </c>
      <c r="AC947" s="6">
        <v>93.388965606689496</v>
      </c>
      <c r="AD947" s="6">
        <v>63.388965606689503</v>
      </c>
      <c r="AE947">
        <v>1041</v>
      </c>
      <c r="AF947">
        <v>139</v>
      </c>
    </row>
    <row r="948" spans="1:32" hidden="1">
      <c r="A948" t="s">
        <v>136</v>
      </c>
      <c r="B948" t="s">
        <v>137</v>
      </c>
      <c r="C948" s="1">
        <v>40471</v>
      </c>
      <c r="D948" t="s">
        <v>4012</v>
      </c>
      <c r="E948" t="s">
        <v>694</v>
      </c>
      <c r="F948" t="s">
        <v>3419</v>
      </c>
      <c r="G948" t="s">
        <v>3445</v>
      </c>
      <c r="H948" s="6">
        <v>0</v>
      </c>
      <c r="I948">
        <v>0.75</v>
      </c>
      <c r="J948" s="6">
        <v>30</v>
      </c>
      <c r="K948">
        <v>297</v>
      </c>
      <c r="L948" s="6">
        <v>28.138200000000001</v>
      </c>
      <c r="M948">
        <v>18</v>
      </c>
      <c r="N948" s="6">
        <v>1.6660200000000001</v>
      </c>
      <c r="O948">
        <v>11</v>
      </c>
      <c r="P948" s="6">
        <v>0</v>
      </c>
      <c r="Q948">
        <v>10</v>
      </c>
      <c r="R948" s="6">
        <v>0</v>
      </c>
      <c r="S948">
        <v>0</v>
      </c>
      <c r="T948" s="6">
        <v>0</v>
      </c>
      <c r="U948">
        <v>0</v>
      </c>
      <c r="V948" s="6">
        <v>0</v>
      </c>
      <c r="W948">
        <v>0</v>
      </c>
      <c r="X948" s="6">
        <v>0</v>
      </c>
      <c r="Y948">
        <v>0</v>
      </c>
      <c r="Z948" s="6">
        <v>0</v>
      </c>
      <c r="AA948">
        <v>0</v>
      </c>
      <c r="AB948" s="6">
        <v>0</v>
      </c>
      <c r="AC948" s="6">
        <v>29.804203629493699</v>
      </c>
      <c r="AD948" s="6">
        <v>-0.195796370506301</v>
      </c>
      <c r="AE948">
        <v>336</v>
      </c>
      <c r="AF948">
        <v>139</v>
      </c>
    </row>
    <row r="949" spans="1:32" hidden="1">
      <c r="A949" t="s">
        <v>136</v>
      </c>
      <c r="B949" t="s">
        <v>137</v>
      </c>
      <c r="C949" s="1">
        <v>40470</v>
      </c>
      <c r="D949" t="s">
        <v>4013</v>
      </c>
      <c r="E949" t="s">
        <v>135</v>
      </c>
      <c r="F949" t="s">
        <v>3419</v>
      </c>
      <c r="G949" t="s">
        <v>3445</v>
      </c>
      <c r="H949" s="6">
        <v>0</v>
      </c>
      <c r="I949">
        <v>0.75</v>
      </c>
      <c r="J949" s="6">
        <v>30</v>
      </c>
      <c r="K949">
        <v>560</v>
      </c>
      <c r="L949" s="6">
        <v>53.055199999999999</v>
      </c>
      <c r="M949">
        <v>50</v>
      </c>
      <c r="N949" s="6">
        <v>4.6278300000000003</v>
      </c>
      <c r="O949">
        <v>30</v>
      </c>
      <c r="P949" s="6">
        <v>0</v>
      </c>
      <c r="Q949">
        <v>47</v>
      </c>
      <c r="R949" s="6">
        <v>0</v>
      </c>
      <c r="S949">
        <v>0</v>
      </c>
      <c r="T949" s="6">
        <v>0</v>
      </c>
      <c r="U949">
        <v>0</v>
      </c>
      <c r="V949" s="6">
        <v>0</v>
      </c>
      <c r="W949">
        <v>0</v>
      </c>
      <c r="X949" s="6">
        <v>0</v>
      </c>
      <c r="Y949">
        <v>0</v>
      </c>
      <c r="Z949" s="6">
        <v>0</v>
      </c>
      <c r="AA949">
        <v>0</v>
      </c>
      <c r="AB949" s="6">
        <v>0</v>
      </c>
      <c r="AC949" s="6">
        <v>57.682992458343499</v>
      </c>
      <c r="AD949" s="6">
        <v>27.682992458343499</v>
      </c>
      <c r="AE949">
        <v>687</v>
      </c>
      <c r="AF949">
        <v>140</v>
      </c>
    </row>
    <row r="950" spans="1:32" hidden="1">
      <c r="A950" t="s">
        <v>136</v>
      </c>
      <c r="B950" t="s">
        <v>137</v>
      </c>
      <c r="C950" s="1">
        <v>40470</v>
      </c>
      <c r="D950" t="s">
        <v>4014</v>
      </c>
      <c r="E950" t="s">
        <v>694</v>
      </c>
      <c r="F950" t="s">
        <v>3422</v>
      </c>
      <c r="G950" t="s">
        <v>3445</v>
      </c>
      <c r="H950" s="6">
        <v>0</v>
      </c>
      <c r="I950">
        <v>0.75</v>
      </c>
      <c r="J950" s="6">
        <v>30</v>
      </c>
      <c r="K950">
        <v>707</v>
      </c>
      <c r="L950" s="6">
        <v>66.982100000000003</v>
      </c>
      <c r="M950">
        <v>68</v>
      </c>
      <c r="N950" s="6">
        <v>6.2938499999999999</v>
      </c>
      <c r="O950">
        <v>35</v>
      </c>
      <c r="P950" s="6">
        <v>0</v>
      </c>
      <c r="Q950">
        <v>28</v>
      </c>
      <c r="R950" s="6">
        <v>0</v>
      </c>
      <c r="S950">
        <v>0</v>
      </c>
      <c r="T950" s="6">
        <v>0</v>
      </c>
      <c r="U950">
        <v>0</v>
      </c>
      <c r="V950" s="6">
        <v>0</v>
      </c>
      <c r="W950">
        <v>0</v>
      </c>
      <c r="X950" s="6">
        <v>0</v>
      </c>
      <c r="Y950">
        <v>0</v>
      </c>
      <c r="Z950" s="6">
        <v>0</v>
      </c>
      <c r="AA950">
        <v>0</v>
      </c>
      <c r="AB950" s="6">
        <v>0</v>
      </c>
      <c r="AC950" s="6">
        <v>73.275993347167997</v>
      </c>
      <c r="AD950" s="6">
        <v>43.275993347167997</v>
      </c>
      <c r="AE950">
        <v>838</v>
      </c>
      <c r="AF950">
        <v>140</v>
      </c>
    </row>
    <row r="951" spans="1:32" hidden="1">
      <c r="A951" t="s">
        <v>136</v>
      </c>
      <c r="B951" t="s">
        <v>137</v>
      </c>
      <c r="C951" s="1">
        <v>40470</v>
      </c>
      <c r="D951" t="s">
        <v>209</v>
      </c>
      <c r="E951" t="s">
        <v>152</v>
      </c>
      <c r="F951" t="s">
        <v>3422</v>
      </c>
      <c r="G951" t="s">
        <v>3420</v>
      </c>
      <c r="H951" s="6">
        <v>250</v>
      </c>
      <c r="I951">
        <v>1</v>
      </c>
      <c r="J951" s="6">
        <v>290</v>
      </c>
      <c r="K951">
        <v>418</v>
      </c>
      <c r="L951" s="6">
        <v>39.601900000000001</v>
      </c>
      <c r="M951">
        <v>193</v>
      </c>
      <c r="N951" s="6">
        <v>17.863399999999999</v>
      </c>
      <c r="O951">
        <v>64</v>
      </c>
      <c r="P951" s="6">
        <v>0</v>
      </c>
      <c r="Q951">
        <v>86</v>
      </c>
      <c r="R951" s="6">
        <v>0</v>
      </c>
      <c r="S951">
        <v>0</v>
      </c>
      <c r="T951" s="6">
        <v>0</v>
      </c>
      <c r="U951">
        <v>0</v>
      </c>
      <c r="V951" s="6">
        <v>0</v>
      </c>
      <c r="W951">
        <v>0</v>
      </c>
      <c r="X951" s="6">
        <v>0</v>
      </c>
      <c r="Y951">
        <v>0</v>
      </c>
      <c r="Z951" s="6">
        <v>0</v>
      </c>
      <c r="AA951">
        <v>0</v>
      </c>
      <c r="AB951" s="6">
        <v>0</v>
      </c>
      <c r="AC951" s="6">
        <v>57.465307235717802</v>
      </c>
      <c r="AD951" s="6">
        <v>-232.534692764282</v>
      </c>
      <c r="AE951">
        <v>761</v>
      </c>
      <c r="AF951">
        <v>140</v>
      </c>
    </row>
    <row r="952" spans="1:32" hidden="1">
      <c r="A952" t="s">
        <v>136</v>
      </c>
      <c r="B952" t="s">
        <v>137</v>
      </c>
      <c r="C952" s="1">
        <v>40469</v>
      </c>
      <c r="D952" t="s">
        <v>4015</v>
      </c>
      <c r="E952" t="s">
        <v>694</v>
      </c>
      <c r="F952" t="s">
        <v>3419</v>
      </c>
      <c r="G952" t="s">
        <v>3445</v>
      </c>
      <c r="H952" s="6">
        <v>0</v>
      </c>
      <c r="I952">
        <v>0.75</v>
      </c>
      <c r="J952" s="6">
        <v>30</v>
      </c>
      <c r="K952">
        <v>535</v>
      </c>
      <c r="L952" s="6">
        <v>50.686599999999999</v>
      </c>
      <c r="M952">
        <v>48</v>
      </c>
      <c r="N952" s="6">
        <v>4.4427199999999996</v>
      </c>
      <c r="O952">
        <v>17</v>
      </c>
      <c r="P952" s="6">
        <v>0</v>
      </c>
      <c r="Q952">
        <v>14</v>
      </c>
      <c r="R952" s="6">
        <v>0</v>
      </c>
      <c r="S952">
        <v>0</v>
      </c>
      <c r="T952" s="6">
        <v>0</v>
      </c>
      <c r="U952">
        <v>0</v>
      </c>
      <c r="V952" s="6">
        <v>0</v>
      </c>
      <c r="W952">
        <v>0</v>
      </c>
      <c r="X952" s="6">
        <v>0</v>
      </c>
      <c r="Y952">
        <v>0</v>
      </c>
      <c r="Z952" s="6">
        <v>0</v>
      </c>
      <c r="AA952">
        <v>0</v>
      </c>
      <c r="AB952" s="6">
        <v>0</v>
      </c>
      <c r="AC952" s="6">
        <v>55.129345417022698</v>
      </c>
      <c r="AD952" s="6">
        <v>25.129345417022702</v>
      </c>
      <c r="AE952">
        <v>614</v>
      </c>
      <c r="AF952">
        <v>141</v>
      </c>
    </row>
    <row r="953" spans="1:32" hidden="1">
      <c r="A953" t="s">
        <v>136</v>
      </c>
      <c r="B953" t="s">
        <v>137</v>
      </c>
      <c r="C953" s="1">
        <v>40469</v>
      </c>
      <c r="D953" t="s">
        <v>210</v>
      </c>
      <c r="E953" t="s">
        <v>29</v>
      </c>
      <c r="F953" t="s">
        <v>3422</v>
      </c>
      <c r="G953" t="s">
        <v>3420</v>
      </c>
      <c r="H953" s="6">
        <v>300</v>
      </c>
      <c r="I953">
        <v>1</v>
      </c>
      <c r="J953" s="6">
        <v>340</v>
      </c>
      <c r="K953">
        <v>998</v>
      </c>
      <c r="L953" s="6">
        <v>94.551900000000003</v>
      </c>
      <c r="M953">
        <v>78</v>
      </c>
      <c r="N953" s="6">
        <v>7.2194099999999999</v>
      </c>
      <c r="O953">
        <v>42</v>
      </c>
      <c r="P953" s="6">
        <v>0</v>
      </c>
      <c r="Q953">
        <v>96</v>
      </c>
      <c r="R953" s="6">
        <v>0</v>
      </c>
      <c r="S953">
        <v>0</v>
      </c>
      <c r="T953" s="6">
        <v>0</v>
      </c>
      <c r="U953">
        <v>0</v>
      </c>
      <c r="V953" s="6">
        <v>0</v>
      </c>
      <c r="W953">
        <v>0</v>
      </c>
      <c r="X953" s="6">
        <v>0</v>
      </c>
      <c r="Y953">
        <v>0</v>
      </c>
      <c r="Z953" s="6">
        <v>0</v>
      </c>
      <c r="AA953">
        <v>0</v>
      </c>
      <c r="AB953" s="6">
        <v>0</v>
      </c>
      <c r="AC953" s="6">
        <v>101.771291732788</v>
      </c>
      <c r="AD953" s="6">
        <v>-238.228708267212</v>
      </c>
      <c r="AE953">
        <v>1214</v>
      </c>
      <c r="AF953">
        <v>141</v>
      </c>
    </row>
    <row r="954" spans="1:32" hidden="1">
      <c r="A954" t="s">
        <v>136</v>
      </c>
      <c r="B954" t="s">
        <v>137</v>
      </c>
      <c r="C954" s="1">
        <v>40466</v>
      </c>
      <c r="D954" t="s">
        <v>211</v>
      </c>
      <c r="E954" t="s">
        <v>152</v>
      </c>
      <c r="F954" t="s">
        <v>3419</v>
      </c>
      <c r="G954" t="s">
        <v>3420</v>
      </c>
      <c r="H954" s="6">
        <v>250</v>
      </c>
      <c r="I954">
        <v>1</v>
      </c>
      <c r="J954" s="6">
        <v>290</v>
      </c>
      <c r="K954">
        <v>246</v>
      </c>
      <c r="L954" s="6">
        <v>36.956400000000002</v>
      </c>
      <c r="M954">
        <v>46</v>
      </c>
      <c r="N954" s="6">
        <v>4.3581000000000003</v>
      </c>
      <c r="O954">
        <v>36</v>
      </c>
      <c r="P954" s="6">
        <v>3.3320400000000001</v>
      </c>
      <c r="Q954">
        <v>34</v>
      </c>
      <c r="R954" s="6">
        <v>0</v>
      </c>
      <c r="S954">
        <v>0</v>
      </c>
      <c r="T954" s="6">
        <v>0</v>
      </c>
      <c r="U954">
        <v>0</v>
      </c>
      <c r="V954" s="6">
        <v>0</v>
      </c>
      <c r="W954">
        <v>0</v>
      </c>
      <c r="X954" s="6">
        <v>0</v>
      </c>
      <c r="Y954">
        <v>0</v>
      </c>
      <c r="Z954" s="6">
        <v>0</v>
      </c>
      <c r="AA954">
        <v>0</v>
      </c>
      <c r="AB954" s="6">
        <v>0</v>
      </c>
      <c r="AC954" s="6">
        <v>44.6465713977814</v>
      </c>
      <c r="AD954" s="6">
        <v>-245.353428602219</v>
      </c>
      <c r="AE954">
        <v>362</v>
      </c>
      <c r="AF954">
        <v>144</v>
      </c>
    </row>
    <row r="955" spans="1:32" hidden="1">
      <c r="A955" t="s">
        <v>136</v>
      </c>
      <c r="B955" t="s">
        <v>137</v>
      </c>
      <c r="C955" s="1">
        <v>40465</v>
      </c>
      <c r="D955" t="s">
        <v>4016</v>
      </c>
      <c r="E955" t="s">
        <v>3444</v>
      </c>
      <c r="F955" t="s">
        <v>3419</v>
      </c>
      <c r="G955" t="s">
        <v>3445</v>
      </c>
      <c r="H955" s="6">
        <v>0</v>
      </c>
      <c r="I955">
        <v>0.75</v>
      </c>
      <c r="J955" s="6">
        <v>30</v>
      </c>
      <c r="K955">
        <v>165</v>
      </c>
      <c r="L955" s="6">
        <v>24.7879</v>
      </c>
      <c r="M955">
        <v>36</v>
      </c>
      <c r="N955" s="6">
        <v>3.4106900000000002</v>
      </c>
      <c r="O955">
        <v>7</v>
      </c>
      <c r="P955" s="6">
        <v>0.64789600000000003</v>
      </c>
      <c r="Q955">
        <v>5</v>
      </c>
      <c r="R955" s="6">
        <v>0</v>
      </c>
      <c r="S955">
        <v>0</v>
      </c>
      <c r="T955" s="6">
        <v>0</v>
      </c>
      <c r="U955">
        <v>0</v>
      </c>
      <c r="V955" s="6">
        <v>0</v>
      </c>
      <c r="W955">
        <v>0</v>
      </c>
      <c r="X955" s="6">
        <v>0</v>
      </c>
      <c r="Y955">
        <v>0</v>
      </c>
      <c r="Z955" s="6">
        <v>0</v>
      </c>
      <c r="AA955">
        <v>0</v>
      </c>
      <c r="AB955" s="6">
        <v>0</v>
      </c>
      <c r="AC955" s="6">
        <v>28.846436381339998</v>
      </c>
      <c r="AD955" s="6">
        <v>-1.15356361866</v>
      </c>
      <c r="AE955">
        <v>213</v>
      </c>
      <c r="AF955">
        <v>145</v>
      </c>
    </row>
    <row r="956" spans="1:32" hidden="1">
      <c r="A956" t="s">
        <v>136</v>
      </c>
      <c r="B956" t="s">
        <v>137</v>
      </c>
      <c r="C956" s="1">
        <v>40465</v>
      </c>
      <c r="D956" t="s">
        <v>4017</v>
      </c>
      <c r="E956" t="s">
        <v>748</v>
      </c>
      <c r="F956" t="s">
        <v>3421</v>
      </c>
      <c r="G956" t="s">
        <v>3445</v>
      </c>
      <c r="H956" s="6">
        <v>0</v>
      </c>
      <c r="I956">
        <v>0.75</v>
      </c>
      <c r="J956" s="6">
        <v>30</v>
      </c>
      <c r="K956">
        <v>367</v>
      </c>
      <c r="L956" s="6">
        <v>55.1342</v>
      </c>
      <c r="M956">
        <v>52</v>
      </c>
      <c r="N956" s="6">
        <v>4.9265499999999998</v>
      </c>
      <c r="O956">
        <v>21</v>
      </c>
      <c r="P956" s="6">
        <v>1.9436899999999999</v>
      </c>
      <c r="Q956">
        <v>22</v>
      </c>
      <c r="R956" s="6">
        <v>0</v>
      </c>
      <c r="S956">
        <v>0</v>
      </c>
      <c r="T956" s="6">
        <v>0</v>
      </c>
      <c r="U956">
        <v>0</v>
      </c>
      <c r="V956" s="6">
        <v>0</v>
      </c>
      <c r="W956">
        <v>0</v>
      </c>
      <c r="X956" s="6">
        <v>0</v>
      </c>
      <c r="Y956">
        <v>0</v>
      </c>
      <c r="Z956" s="6">
        <v>0</v>
      </c>
      <c r="AA956">
        <v>0</v>
      </c>
      <c r="AB956" s="6">
        <v>0</v>
      </c>
      <c r="AC956" s="6">
        <v>62.0044282674789</v>
      </c>
      <c r="AD956" s="6">
        <v>32.0044282674789</v>
      </c>
      <c r="AE956">
        <v>462</v>
      </c>
      <c r="AF956">
        <v>145</v>
      </c>
    </row>
    <row r="957" spans="1:32" hidden="1">
      <c r="A957" t="s">
        <v>136</v>
      </c>
      <c r="B957" t="s">
        <v>137</v>
      </c>
      <c r="C957" s="1">
        <v>40464</v>
      </c>
      <c r="D957" t="s">
        <v>4018</v>
      </c>
      <c r="E957" t="s">
        <v>135</v>
      </c>
      <c r="F957" t="s">
        <v>3419</v>
      </c>
      <c r="G957" t="s">
        <v>3445</v>
      </c>
      <c r="H957" s="6">
        <v>0</v>
      </c>
      <c r="I957">
        <v>0.75</v>
      </c>
      <c r="J957" s="6">
        <v>30</v>
      </c>
      <c r="K957">
        <v>293</v>
      </c>
      <c r="L957" s="6">
        <v>44.017200000000003</v>
      </c>
      <c r="M957">
        <v>18</v>
      </c>
      <c r="N957" s="6">
        <v>1.7053400000000001</v>
      </c>
      <c r="O957">
        <v>9</v>
      </c>
      <c r="P957" s="6">
        <v>0.833009</v>
      </c>
      <c r="Q957">
        <v>10</v>
      </c>
      <c r="R957" s="6">
        <v>0</v>
      </c>
      <c r="S957">
        <v>0</v>
      </c>
      <c r="T957" s="6">
        <v>0</v>
      </c>
      <c r="U957">
        <v>0</v>
      </c>
      <c r="V957" s="6">
        <v>0</v>
      </c>
      <c r="W957">
        <v>0</v>
      </c>
      <c r="X957" s="6">
        <v>0</v>
      </c>
      <c r="Y957">
        <v>0</v>
      </c>
      <c r="Z957" s="6">
        <v>0</v>
      </c>
      <c r="AA957">
        <v>0</v>
      </c>
      <c r="AB957" s="6">
        <v>0</v>
      </c>
      <c r="AC957" s="6">
        <v>46.555569350719502</v>
      </c>
      <c r="AD957" s="6">
        <v>16.555569350719502</v>
      </c>
      <c r="AE957">
        <v>330</v>
      </c>
      <c r="AF957">
        <v>146</v>
      </c>
    </row>
    <row r="958" spans="1:32" hidden="1">
      <c r="A958" t="s">
        <v>136</v>
      </c>
      <c r="B958" t="s">
        <v>137</v>
      </c>
      <c r="C958" s="1">
        <v>40464</v>
      </c>
      <c r="D958" t="s">
        <v>4019</v>
      </c>
      <c r="E958" t="s">
        <v>3444</v>
      </c>
      <c r="F958" t="s">
        <v>3419</v>
      </c>
      <c r="G958" t="s">
        <v>3445</v>
      </c>
      <c r="H958" s="6">
        <v>0</v>
      </c>
      <c r="I958">
        <v>0.75</v>
      </c>
      <c r="J958" s="6">
        <v>30</v>
      </c>
      <c r="K958">
        <v>91</v>
      </c>
      <c r="L958" s="6">
        <v>13.6709</v>
      </c>
      <c r="M958">
        <v>14</v>
      </c>
      <c r="N958" s="6">
        <v>1.3263799999999999</v>
      </c>
      <c r="O958">
        <v>2</v>
      </c>
      <c r="P958" s="6">
        <v>0.185113</v>
      </c>
      <c r="Q958">
        <v>0</v>
      </c>
      <c r="R958" s="6">
        <v>0</v>
      </c>
      <c r="S958">
        <v>0</v>
      </c>
      <c r="T958" s="6">
        <v>0</v>
      </c>
      <c r="U958">
        <v>0</v>
      </c>
      <c r="V958" s="6">
        <v>0</v>
      </c>
      <c r="W958">
        <v>0</v>
      </c>
      <c r="X958" s="6">
        <v>0</v>
      </c>
      <c r="Y958">
        <v>0</v>
      </c>
      <c r="Z958" s="6">
        <v>0</v>
      </c>
      <c r="AA958">
        <v>0</v>
      </c>
      <c r="AB958" s="6">
        <v>0</v>
      </c>
      <c r="AC958" s="6">
        <v>15.182367742061601</v>
      </c>
      <c r="AD958" s="6">
        <v>-14.817632257938399</v>
      </c>
      <c r="AE958">
        <v>107</v>
      </c>
      <c r="AF958">
        <v>146</v>
      </c>
    </row>
    <row r="959" spans="1:32" hidden="1">
      <c r="A959" t="s">
        <v>136</v>
      </c>
      <c r="B959" t="s">
        <v>137</v>
      </c>
      <c r="C959" s="1">
        <v>40464</v>
      </c>
      <c r="D959" t="s">
        <v>4020</v>
      </c>
      <c r="E959" t="s">
        <v>3444</v>
      </c>
      <c r="F959" t="s">
        <v>3419</v>
      </c>
      <c r="G959" t="s">
        <v>3445</v>
      </c>
      <c r="H959" s="6">
        <v>0</v>
      </c>
      <c r="I959">
        <v>0.75</v>
      </c>
      <c r="J959" s="6">
        <v>30</v>
      </c>
      <c r="K959">
        <v>129</v>
      </c>
      <c r="L959" s="6">
        <v>19.3796</v>
      </c>
      <c r="M959">
        <v>1</v>
      </c>
      <c r="N959" s="6">
        <v>9.4741400000000003E-2</v>
      </c>
      <c r="O959">
        <v>0</v>
      </c>
      <c r="P959" s="6">
        <v>0</v>
      </c>
      <c r="Q959">
        <v>1</v>
      </c>
      <c r="R959" s="6">
        <v>0</v>
      </c>
      <c r="S959">
        <v>0</v>
      </c>
      <c r="T959" s="6">
        <v>0</v>
      </c>
      <c r="U959">
        <v>0</v>
      </c>
      <c r="V959" s="6">
        <v>0</v>
      </c>
      <c r="W959">
        <v>0</v>
      </c>
      <c r="X959" s="6">
        <v>0</v>
      </c>
      <c r="Y959">
        <v>0</v>
      </c>
      <c r="Z959" s="6">
        <v>0</v>
      </c>
      <c r="AA959">
        <v>0</v>
      </c>
      <c r="AB959" s="6">
        <v>0</v>
      </c>
      <c r="AC959" s="6">
        <v>19.474334262311501</v>
      </c>
      <c r="AD959" s="6">
        <v>-10.525665737688501</v>
      </c>
      <c r="AE959">
        <v>131</v>
      </c>
      <c r="AF959">
        <v>146</v>
      </c>
    </row>
    <row r="960" spans="1:32" hidden="1">
      <c r="A960" t="s">
        <v>136</v>
      </c>
      <c r="B960" t="s">
        <v>137</v>
      </c>
      <c r="C960" s="1">
        <v>40463</v>
      </c>
      <c r="D960" t="s">
        <v>4021</v>
      </c>
      <c r="E960" t="s">
        <v>748</v>
      </c>
      <c r="F960" t="s">
        <v>3419</v>
      </c>
      <c r="G960" t="s">
        <v>3445</v>
      </c>
      <c r="H960" s="6">
        <v>0</v>
      </c>
      <c r="I960">
        <v>0.75</v>
      </c>
      <c r="J960" s="6">
        <v>30</v>
      </c>
      <c r="K960">
        <v>334</v>
      </c>
      <c r="L960" s="6">
        <v>50.176600000000001</v>
      </c>
      <c r="M960">
        <v>35</v>
      </c>
      <c r="N960" s="6">
        <v>3.31595</v>
      </c>
      <c r="O960">
        <v>50</v>
      </c>
      <c r="P960" s="6">
        <v>4.6278300000000003</v>
      </c>
      <c r="Q960">
        <v>15</v>
      </c>
      <c r="R960" s="6">
        <v>0</v>
      </c>
      <c r="S960">
        <v>0</v>
      </c>
      <c r="T960" s="6">
        <v>0</v>
      </c>
      <c r="U960">
        <v>0</v>
      </c>
      <c r="V960" s="6">
        <v>0</v>
      </c>
      <c r="W960">
        <v>0</v>
      </c>
      <c r="X960" s="6">
        <v>0</v>
      </c>
      <c r="Y960">
        <v>0</v>
      </c>
      <c r="Z960" s="6">
        <v>0</v>
      </c>
      <c r="AA960">
        <v>0</v>
      </c>
      <c r="AB960" s="6">
        <v>0</v>
      </c>
      <c r="AC960" s="6">
        <v>58.1203963756561</v>
      </c>
      <c r="AD960" s="6">
        <v>28.1203963756561</v>
      </c>
      <c r="AE960">
        <v>434</v>
      </c>
      <c r="AF960">
        <v>147</v>
      </c>
    </row>
    <row r="961" spans="1:32" hidden="1">
      <c r="A961" t="s">
        <v>136</v>
      </c>
      <c r="B961" t="s">
        <v>137</v>
      </c>
      <c r="C961" s="1">
        <v>40463</v>
      </c>
      <c r="D961" t="s">
        <v>4022</v>
      </c>
      <c r="E961" t="s">
        <v>694</v>
      </c>
      <c r="F961" t="s">
        <v>3419</v>
      </c>
      <c r="G961" t="s">
        <v>3445</v>
      </c>
      <c r="H961" s="6">
        <v>0</v>
      </c>
      <c r="I961">
        <v>0.75</v>
      </c>
      <c r="J961" s="6">
        <v>30</v>
      </c>
      <c r="K961">
        <v>304</v>
      </c>
      <c r="L961" s="6">
        <v>45.669699999999999</v>
      </c>
      <c r="M961">
        <v>31</v>
      </c>
      <c r="N961" s="6">
        <v>2.9369800000000001</v>
      </c>
      <c r="O961">
        <v>6</v>
      </c>
      <c r="P961" s="6">
        <v>0.55533900000000003</v>
      </c>
      <c r="Q961">
        <v>8</v>
      </c>
      <c r="R961" s="6">
        <v>0</v>
      </c>
      <c r="S961">
        <v>0</v>
      </c>
      <c r="T961" s="6">
        <v>0</v>
      </c>
      <c r="U961">
        <v>0</v>
      </c>
      <c r="V961" s="6">
        <v>0</v>
      </c>
      <c r="W961">
        <v>0</v>
      </c>
      <c r="X961" s="6">
        <v>0</v>
      </c>
      <c r="Y961">
        <v>0</v>
      </c>
      <c r="Z961" s="6">
        <v>0</v>
      </c>
      <c r="AA961">
        <v>0</v>
      </c>
      <c r="AB961" s="6">
        <v>0</v>
      </c>
      <c r="AC961" s="6">
        <v>49.162060558795901</v>
      </c>
      <c r="AD961" s="6">
        <v>19.162060558795901</v>
      </c>
      <c r="AE961">
        <v>349</v>
      </c>
      <c r="AF961">
        <v>147</v>
      </c>
    </row>
    <row r="962" spans="1:32" hidden="1">
      <c r="A962" t="s">
        <v>136</v>
      </c>
      <c r="B962" t="s">
        <v>137</v>
      </c>
      <c r="C962" s="1">
        <v>40463</v>
      </c>
      <c r="D962" t="s">
        <v>212</v>
      </c>
      <c r="E962" t="s">
        <v>145</v>
      </c>
      <c r="F962" t="s">
        <v>3421</v>
      </c>
      <c r="G962" t="s">
        <v>3420</v>
      </c>
      <c r="H962" s="6">
        <v>325</v>
      </c>
      <c r="I962">
        <v>2</v>
      </c>
      <c r="J962" s="6">
        <v>405</v>
      </c>
      <c r="K962">
        <v>875</v>
      </c>
      <c r="L962" s="6">
        <v>131.45099999999999</v>
      </c>
      <c r="M962">
        <v>268</v>
      </c>
      <c r="N962" s="6">
        <v>25.390699999999999</v>
      </c>
      <c r="O962">
        <v>170</v>
      </c>
      <c r="P962" s="6">
        <v>15.7346</v>
      </c>
      <c r="Q962">
        <v>114</v>
      </c>
      <c r="R962" s="6">
        <v>0</v>
      </c>
      <c r="S962">
        <v>0</v>
      </c>
      <c r="T962" s="6">
        <v>0</v>
      </c>
      <c r="U962">
        <v>0</v>
      </c>
      <c r="V962" s="6">
        <v>0</v>
      </c>
      <c r="W962">
        <v>0</v>
      </c>
      <c r="X962" s="6">
        <v>0</v>
      </c>
      <c r="Y962">
        <v>0</v>
      </c>
      <c r="Z962" s="6">
        <v>0</v>
      </c>
      <c r="AA962">
        <v>0</v>
      </c>
      <c r="AB962" s="6">
        <v>0</v>
      </c>
      <c r="AC962" s="6">
        <v>172.576030731201</v>
      </c>
      <c r="AD962" s="6">
        <v>-232.423969268799</v>
      </c>
      <c r="AE962">
        <v>1427</v>
      </c>
      <c r="AF962">
        <v>147</v>
      </c>
    </row>
    <row r="963" spans="1:32" hidden="1">
      <c r="A963" t="s">
        <v>136</v>
      </c>
      <c r="B963" t="s">
        <v>137</v>
      </c>
      <c r="C963" s="1">
        <v>40463</v>
      </c>
      <c r="D963" t="s">
        <v>4023</v>
      </c>
      <c r="E963" t="s">
        <v>3444</v>
      </c>
      <c r="F963" t="s">
        <v>3419</v>
      </c>
      <c r="G963" t="s">
        <v>3445</v>
      </c>
      <c r="H963" s="6">
        <v>0</v>
      </c>
      <c r="I963">
        <v>0.75</v>
      </c>
      <c r="J963" s="6">
        <v>30</v>
      </c>
      <c r="K963">
        <v>64</v>
      </c>
      <c r="L963" s="6">
        <v>9.6146799999999999</v>
      </c>
      <c r="M963">
        <v>8</v>
      </c>
      <c r="N963" s="6">
        <v>0.75793100000000002</v>
      </c>
      <c r="O963">
        <v>0</v>
      </c>
      <c r="P963" s="6">
        <v>0</v>
      </c>
      <c r="Q963">
        <v>5</v>
      </c>
      <c r="R963" s="6">
        <v>0</v>
      </c>
      <c r="S963">
        <v>0</v>
      </c>
      <c r="T963" s="6">
        <v>0</v>
      </c>
      <c r="U963">
        <v>0</v>
      </c>
      <c r="V963" s="6">
        <v>0</v>
      </c>
      <c r="W963">
        <v>0</v>
      </c>
      <c r="X963" s="6">
        <v>0</v>
      </c>
      <c r="Y963">
        <v>0</v>
      </c>
      <c r="Z963" s="6">
        <v>0</v>
      </c>
      <c r="AA963">
        <v>0</v>
      </c>
      <c r="AB963" s="6">
        <v>0</v>
      </c>
      <c r="AC963" s="6">
        <v>10.372613132</v>
      </c>
      <c r="AD963" s="6">
        <v>-19.627386867999999</v>
      </c>
      <c r="AE963">
        <v>77</v>
      </c>
      <c r="AF963">
        <v>147</v>
      </c>
    </row>
    <row r="964" spans="1:32" hidden="1">
      <c r="A964" t="s">
        <v>136</v>
      </c>
      <c r="B964" t="s">
        <v>137</v>
      </c>
      <c r="C964" s="1">
        <v>40462</v>
      </c>
      <c r="D964" t="s">
        <v>213</v>
      </c>
      <c r="E964" t="s">
        <v>36</v>
      </c>
      <c r="F964" t="s">
        <v>3424</v>
      </c>
      <c r="G964" t="s">
        <v>3420</v>
      </c>
      <c r="H964" s="6">
        <v>300</v>
      </c>
      <c r="I964">
        <v>2</v>
      </c>
      <c r="J964" s="6">
        <v>380</v>
      </c>
      <c r="K964">
        <v>348</v>
      </c>
      <c r="L964" s="6">
        <v>52.279800000000002</v>
      </c>
      <c r="M964">
        <v>80</v>
      </c>
      <c r="N964" s="6">
        <v>7.5793100000000004</v>
      </c>
      <c r="O964">
        <v>73</v>
      </c>
      <c r="P964" s="6">
        <v>6.7566300000000004</v>
      </c>
      <c r="Q964">
        <v>71</v>
      </c>
      <c r="R964" s="6">
        <v>0</v>
      </c>
      <c r="S964">
        <v>0</v>
      </c>
      <c r="T964" s="6">
        <v>0</v>
      </c>
      <c r="U964">
        <v>0</v>
      </c>
      <c r="V964" s="6">
        <v>0</v>
      </c>
      <c r="W964">
        <v>0</v>
      </c>
      <c r="X964" s="6">
        <v>0</v>
      </c>
      <c r="Y964">
        <v>0</v>
      </c>
      <c r="Z964" s="6">
        <v>0</v>
      </c>
      <c r="AA964">
        <v>0</v>
      </c>
      <c r="AB964" s="6">
        <v>0</v>
      </c>
      <c r="AC964" s="6">
        <v>66.615768909454303</v>
      </c>
      <c r="AD964" s="6">
        <v>-313.384231090546</v>
      </c>
      <c r="AE964">
        <v>572</v>
      </c>
      <c r="AF964">
        <v>148</v>
      </c>
    </row>
    <row r="965" spans="1:32" hidden="1">
      <c r="A965" t="s">
        <v>136</v>
      </c>
      <c r="B965" t="s">
        <v>137</v>
      </c>
      <c r="C965" s="1">
        <v>40459</v>
      </c>
      <c r="D965" t="s">
        <v>214</v>
      </c>
      <c r="E965" t="s">
        <v>152</v>
      </c>
      <c r="F965" t="s">
        <v>3419</v>
      </c>
      <c r="G965" t="s">
        <v>3420</v>
      </c>
      <c r="H965" s="6">
        <v>250</v>
      </c>
      <c r="I965">
        <v>1</v>
      </c>
      <c r="J965" s="6">
        <v>290</v>
      </c>
      <c r="K965">
        <v>114</v>
      </c>
      <c r="L965" s="6">
        <v>17.126200000000001</v>
      </c>
      <c r="M965">
        <v>41</v>
      </c>
      <c r="N965" s="6">
        <v>3.8843999999999999</v>
      </c>
      <c r="O965">
        <v>25</v>
      </c>
      <c r="P965" s="6">
        <v>2.3139099999999999</v>
      </c>
      <c r="Q965">
        <v>28</v>
      </c>
      <c r="R965" s="6">
        <v>0</v>
      </c>
      <c r="S965">
        <v>15</v>
      </c>
      <c r="T965" s="6">
        <v>0</v>
      </c>
      <c r="U965">
        <v>0</v>
      </c>
      <c r="V965" s="6">
        <v>0</v>
      </c>
      <c r="W965">
        <v>0</v>
      </c>
      <c r="X965" s="6">
        <v>0</v>
      </c>
      <c r="Y965">
        <v>0</v>
      </c>
      <c r="Z965" s="6">
        <v>0</v>
      </c>
      <c r="AA965">
        <v>0</v>
      </c>
      <c r="AB965" s="6">
        <v>0</v>
      </c>
      <c r="AC965" s="6">
        <v>23.324462175369302</v>
      </c>
      <c r="AD965" s="6">
        <v>-266.67553782463102</v>
      </c>
      <c r="AE965">
        <v>223</v>
      </c>
      <c r="AF965">
        <v>151</v>
      </c>
    </row>
    <row r="966" spans="1:32" hidden="1">
      <c r="A966" t="s">
        <v>136</v>
      </c>
      <c r="B966" t="s">
        <v>137</v>
      </c>
      <c r="C966" s="1">
        <v>40458</v>
      </c>
      <c r="D966" t="s">
        <v>4024</v>
      </c>
      <c r="E966" t="s">
        <v>748</v>
      </c>
      <c r="F966" t="s">
        <v>3419</v>
      </c>
      <c r="G966" t="s">
        <v>3445</v>
      </c>
      <c r="H966" s="6">
        <v>0</v>
      </c>
      <c r="I966">
        <v>0.75</v>
      </c>
      <c r="J966" s="6">
        <v>30</v>
      </c>
      <c r="K966">
        <v>395</v>
      </c>
      <c r="L966" s="6">
        <v>59.340600000000002</v>
      </c>
      <c r="M966">
        <v>12</v>
      </c>
      <c r="N966" s="6">
        <v>1.1369</v>
      </c>
      <c r="O966">
        <v>6</v>
      </c>
      <c r="P966" s="6">
        <v>0.55533900000000003</v>
      </c>
      <c r="Q966">
        <v>1</v>
      </c>
      <c r="R966" s="6">
        <v>0</v>
      </c>
      <c r="S966">
        <v>3</v>
      </c>
      <c r="T966" s="6">
        <v>0</v>
      </c>
      <c r="U966">
        <v>0</v>
      </c>
      <c r="V966" s="6">
        <v>0</v>
      </c>
      <c r="W966">
        <v>0</v>
      </c>
      <c r="X966" s="6">
        <v>0</v>
      </c>
      <c r="Y966">
        <v>0</v>
      </c>
      <c r="Z966" s="6">
        <v>0</v>
      </c>
      <c r="AA966">
        <v>0</v>
      </c>
      <c r="AB966" s="6">
        <v>0</v>
      </c>
      <c r="AC966" s="6">
        <v>61.032850086689002</v>
      </c>
      <c r="AD966" s="6">
        <v>31.032850086688999</v>
      </c>
      <c r="AE966">
        <v>417</v>
      </c>
      <c r="AF966">
        <v>152</v>
      </c>
    </row>
    <row r="967" spans="1:32" hidden="1">
      <c r="A967" t="s">
        <v>136</v>
      </c>
      <c r="B967" t="s">
        <v>137</v>
      </c>
      <c r="C967" s="1">
        <v>40458</v>
      </c>
      <c r="D967" t="s">
        <v>215</v>
      </c>
      <c r="E967" t="s">
        <v>199</v>
      </c>
      <c r="F967" t="s">
        <v>3425</v>
      </c>
      <c r="G967" t="s">
        <v>3420</v>
      </c>
      <c r="H967" s="6">
        <v>375</v>
      </c>
      <c r="I967">
        <v>1</v>
      </c>
      <c r="J967" s="6">
        <v>415</v>
      </c>
      <c r="K967">
        <v>478</v>
      </c>
      <c r="L967" s="6">
        <v>71.809700000000007</v>
      </c>
      <c r="M967">
        <v>151</v>
      </c>
      <c r="N967" s="6">
        <v>14.305899999999999</v>
      </c>
      <c r="O967">
        <v>86</v>
      </c>
      <c r="P967" s="6">
        <v>7.9598599999999999</v>
      </c>
      <c r="Q967">
        <v>46</v>
      </c>
      <c r="R967" s="6">
        <v>0</v>
      </c>
      <c r="S967">
        <v>47</v>
      </c>
      <c r="T967" s="6">
        <v>0</v>
      </c>
      <c r="U967">
        <v>0</v>
      </c>
      <c r="V967" s="6">
        <v>0</v>
      </c>
      <c r="W967">
        <v>0</v>
      </c>
      <c r="X967" s="6">
        <v>0</v>
      </c>
      <c r="Y967">
        <v>0</v>
      </c>
      <c r="Z967" s="6">
        <v>0</v>
      </c>
      <c r="AA967">
        <v>0</v>
      </c>
      <c r="AB967" s="6">
        <v>0</v>
      </c>
      <c r="AC967" s="6">
        <v>94.075464725494399</v>
      </c>
      <c r="AD967" s="6">
        <v>-320.92453527450601</v>
      </c>
      <c r="AE967">
        <v>808</v>
      </c>
      <c r="AF967">
        <v>152</v>
      </c>
    </row>
    <row r="968" spans="1:32" hidden="1">
      <c r="A968" t="s">
        <v>136</v>
      </c>
      <c r="B968" t="s">
        <v>137</v>
      </c>
      <c r="C968" s="1">
        <v>40457</v>
      </c>
      <c r="D968" t="s">
        <v>216</v>
      </c>
      <c r="E968" t="s">
        <v>29</v>
      </c>
      <c r="F968" t="s">
        <v>3426</v>
      </c>
      <c r="G968" t="s">
        <v>3420</v>
      </c>
      <c r="H968" s="6">
        <v>400</v>
      </c>
      <c r="I968">
        <v>3</v>
      </c>
      <c r="J968" s="6">
        <v>520</v>
      </c>
      <c r="K968">
        <v>244</v>
      </c>
      <c r="L968" s="6">
        <v>36.655999999999999</v>
      </c>
      <c r="M968">
        <v>63</v>
      </c>
      <c r="N968" s="6">
        <v>5.9687099999999997</v>
      </c>
      <c r="O968">
        <v>44</v>
      </c>
      <c r="P968" s="6">
        <v>4.0724900000000002</v>
      </c>
      <c r="Q968">
        <v>97</v>
      </c>
      <c r="R968" s="6">
        <v>0</v>
      </c>
      <c r="S968">
        <v>74</v>
      </c>
      <c r="T968" s="6">
        <v>0</v>
      </c>
      <c r="U968">
        <v>0</v>
      </c>
      <c r="V968" s="6">
        <v>0</v>
      </c>
      <c r="W968">
        <v>0</v>
      </c>
      <c r="X968" s="6">
        <v>0</v>
      </c>
      <c r="Y968">
        <v>0</v>
      </c>
      <c r="Z968" s="6">
        <v>0</v>
      </c>
      <c r="AA968">
        <v>0</v>
      </c>
      <c r="AB968" s="6">
        <v>0</v>
      </c>
      <c r="AC968" s="6">
        <v>46.697170257568402</v>
      </c>
      <c r="AD968" s="6">
        <v>-473.30282974243198</v>
      </c>
      <c r="AE968">
        <v>522</v>
      </c>
      <c r="AF968">
        <v>153</v>
      </c>
    </row>
    <row r="969" spans="1:32" hidden="1">
      <c r="A969" t="s">
        <v>136</v>
      </c>
      <c r="B969" t="s">
        <v>137</v>
      </c>
      <c r="C969" s="1">
        <v>40456</v>
      </c>
      <c r="D969" t="s">
        <v>4025</v>
      </c>
      <c r="E969" t="s">
        <v>694</v>
      </c>
      <c r="F969" t="s">
        <v>3419</v>
      </c>
      <c r="G969" t="s">
        <v>3445</v>
      </c>
      <c r="H969" s="6">
        <v>0</v>
      </c>
      <c r="I969">
        <v>0.75</v>
      </c>
      <c r="J969" s="6">
        <v>30</v>
      </c>
      <c r="K969">
        <v>470</v>
      </c>
      <c r="L969" s="6">
        <v>70.607799999999997</v>
      </c>
      <c r="M969">
        <v>32</v>
      </c>
      <c r="N969" s="6">
        <v>3.03172</v>
      </c>
      <c r="O969">
        <v>15</v>
      </c>
      <c r="P969" s="6">
        <v>1.38835</v>
      </c>
      <c r="Q969">
        <v>6</v>
      </c>
      <c r="R969" s="6">
        <v>0</v>
      </c>
      <c r="S969">
        <v>6</v>
      </c>
      <c r="T969" s="6">
        <v>0</v>
      </c>
      <c r="U969">
        <v>0</v>
      </c>
      <c r="V969" s="6">
        <v>0</v>
      </c>
      <c r="W969">
        <v>0</v>
      </c>
      <c r="X969" s="6">
        <v>0</v>
      </c>
      <c r="Y969">
        <v>0</v>
      </c>
      <c r="Z969" s="6">
        <v>0</v>
      </c>
      <c r="AA969">
        <v>0</v>
      </c>
      <c r="AB969" s="6">
        <v>0</v>
      </c>
      <c r="AC969" s="6">
        <v>75.027890801429706</v>
      </c>
      <c r="AD969" s="6">
        <v>45.027890801429699</v>
      </c>
      <c r="AE969">
        <v>529</v>
      </c>
      <c r="AF969">
        <v>154</v>
      </c>
    </row>
    <row r="970" spans="1:32" hidden="1">
      <c r="A970" t="s">
        <v>136</v>
      </c>
      <c r="B970" t="s">
        <v>137</v>
      </c>
      <c r="C970" s="1">
        <v>40456</v>
      </c>
      <c r="D970" t="s">
        <v>4026</v>
      </c>
      <c r="E970" t="s">
        <v>135</v>
      </c>
      <c r="F970" t="s">
        <v>3419</v>
      </c>
      <c r="G970" t="s">
        <v>3445</v>
      </c>
      <c r="H970" s="6">
        <v>0</v>
      </c>
      <c r="I970">
        <v>0.75</v>
      </c>
      <c r="J970" s="6">
        <v>30</v>
      </c>
      <c r="K970">
        <v>308</v>
      </c>
      <c r="L970" s="6">
        <v>46.270699999999998</v>
      </c>
      <c r="M970">
        <v>45</v>
      </c>
      <c r="N970" s="6">
        <v>4.2633599999999996</v>
      </c>
      <c r="O970">
        <v>19</v>
      </c>
      <c r="P970" s="6">
        <v>1.75857</v>
      </c>
      <c r="Q970">
        <v>19</v>
      </c>
      <c r="R970" s="6">
        <v>0</v>
      </c>
      <c r="S970">
        <v>40</v>
      </c>
      <c r="T970" s="6">
        <v>0</v>
      </c>
      <c r="U970">
        <v>0</v>
      </c>
      <c r="V970" s="6">
        <v>0</v>
      </c>
      <c r="W970">
        <v>0</v>
      </c>
      <c r="X970" s="6">
        <v>0</v>
      </c>
      <c r="Y970">
        <v>0</v>
      </c>
      <c r="Z970" s="6">
        <v>0</v>
      </c>
      <c r="AA970">
        <v>0</v>
      </c>
      <c r="AB970" s="6">
        <v>0</v>
      </c>
      <c r="AC970" s="6">
        <v>52.292592763900799</v>
      </c>
      <c r="AD970" s="6">
        <v>22.292592763900799</v>
      </c>
      <c r="AE970">
        <v>431</v>
      </c>
      <c r="AF970">
        <v>154</v>
      </c>
    </row>
    <row r="971" spans="1:32" hidden="1">
      <c r="A971" t="s">
        <v>136</v>
      </c>
      <c r="B971" t="s">
        <v>137</v>
      </c>
      <c r="C971" s="1">
        <v>40456</v>
      </c>
      <c r="D971" t="s">
        <v>217</v>
      </c>
      <c r="E971" t="s">
        <v>152</v>
      </c>
      <c r="F971" t="s">
        <v>3419</v>
      </c>
      <c r="G971" t="s">
        <v>3420</v>
      </c>
      <c r="H971" s="6">
        <v>250</v>
      </c>
      <c r="I971">
        <v>1</v>
      </c>
      <c r="J971" s="6">
        <v>290</v>
      </c>
      <c r="K971">
        <v>181</v>
      </c>
      <c r="L971" s="6">
        <v>27.191500000000001</v>
      </c>
      <c r="M971">
        <v>35</v>
      </c>
      <c r="N971" s="6">
        <v>3.31595</v>
      </c>
      <c r="O971">
        <v>25</v>
      </c>
      <c r="P971" s="6">
        <v>2.3139099999999999</v>
      </c>
      <c r="Q971">
        <v>26</v>
      </c>
      <c r="R971" s="6">
        <v>0</v>
      </c>
      <c r="S971">
        <v>29</v>
      </c>
      <c r="T971" s="6">
        <v>0</v>
      </c>
      <c r="U971">
        <v>0</v>
      </c>
      <c r="V971" s="6">
        <v>0</v>
      </c>
      <c r="W971">
        <v>0</v>
      </c>
      <c r="X971" s="6">
        <v>0</v>
      </c>
      <c r="Y971">
        <v>0</v>
      </c>
      <c r="Z971" s="6">
        <v>0</v>
      </c>
      <c r="AA971">
        <v>0</v>
      </c>
      <c r="AB971" s="6">
        <v>0</v>
      </c>
      <c r="AC971" s="6">
        <v>32.821384429931598</v>
      </c>
      <c r="AD971" s="6">
        <v>-257.17861557006802</v>
      </c>
      <c r="AE971">
        <v>296</v>
      </c>
      <c r="AF971">
        <v>154</v>
      </c>
    </row>
    <row r="972" spans="1:32" hidden="1">
      <c r="A972" t="s">
        <v>136</v>
      </c>
      <c r="B972" t="s">
        <v>137</v>
      </c>
      <c r="C972" s="1">
        <v>40455</v>
      </c>
      <c r="D972" t="s">
        <v>4027</v>
      </c>
      <c r="E972" t="s">
        <v>694</v>
      </c>
      <c r="F972" t="s">
        <v>3419</v>
      </c>
      <c r="G972" t="s">
        <v>3445</v>
      </c>
      <c r="H972" s="6">
        <v>0</v>
      </c>
      <c r="I972">
        <v>0.75</v>
      </c>
      <c r="J972" s="6">
        <v>30</v>
      </c>
      <c r="K972">
        <v>146</v>
      </c>
      <c r="L972" s="6">
        <v>21.933499999999999</v>
      </c>
      <c r="M972">
        <v>17</v>
      </c>
      <c r="N972" s="6">
        <v>1.6106</v>
      </c>
      <c r="O972">
        <v>8</v>
      </c>
      <c r="P972" s="6">
        <v>0.74045300000000003</v>
      </c>
      <c r="Q972">
        <v>6</v>
      </c>
      <c r="R972" s="6">
        <v>0</v>
      </c>
      <c r="S972">
        <v>3</v>
      </c>
      <c r="T972" s="6">
        <v>0</v>
      </c>
      <c r="U972">
        <v>0</v>
      </c>
      <c r="V972" s="6">
        <v>0</v>
      </c>
      <c r="W972">
        <v>0</v>
      </c>
      <c r="X972" s="6">
        <v>0</v>
      </c>
      <c r="Y972">
        <v>0</v>
      </c>
      <c r="Z972" s="6">
        <v>0</v>
      </c>
      <c r="AA972">
        <v>0</v>
      </c>
      <c r="AB972" s="6">
        <v>0</v>
      </c>
      <c r="AC972" s="6">
        <v>24.284548401832598</v>
      </c>
      <c r="AD972" s="6">
        <v>-5.7154515981673999</v>
      </c>
      <c r="AE972">
        <v>180</v>
      </c>
      <c r="AF972">
        <v>155</v>
      </c>
    </row>
    <row r="973" spans="1:32" hidden="1">
      <c r="A973" t="s">
        <v>136</v>
      </c>
      <c r="B973" t="s">
        <v>137</v>
      </c>
      <c r="C973" s="1">
        <v>40455</v>
      </c>
      <c r="D973" t="s">
        <v>218</v>
      </c>
      <c r="E973" t="s">
        <v>152</v>
      </c>
      <c r="F973" t="s">
        <v>3419</v>
      </c>
      <c r="G973" t="s">
        <v>3420</v>
      </c>
      <c r="H973" s="6">
        <v>250</v>
      </c>
      <c r="I973">
        <v>1</v>
      </c>
      <c r="J973" s="6">
        <v>290</v>
      </c>
      <c r="K973">
        <v>333</v>
      </c>
      <c r="L973" s="6">
        <v>50.026400000000002</v>
      </c>
      <c r="M973">
        <v>24</v>
      </c>
      <c r="N973" s="6">
        <v>2.27379</v>
      </c>
      <c r="O973">
        <v>20</v>
      </c>
      <c r="P973" s="6">
        <v>1.8511299999999999</v>
      </c>
      <c r="Q973">
        <v>17</v>
      </c>
      <c r="R973" s="6">
        <v>0</v>
      </c>
      <c r="S973">
        <v>16</v>
      </c>
      <c r="T973" s="6">
        <v>0</v>
      </c>
      <c r="U973">
        <v>0</v>
      </c>
      <c r="V973" s="6">
        <v>0</v>
      </c>
      <c r="W973">
        <v>0</v>
      </c>
      <c r="X973" s="6">
        <v>0</v>
      </c>
      <c r="Y973">
        <v>0</v>
      </c>
      <c r="Z973" s="6">
        <v>0</v>
      </c>
      <c r="AA973">
        <v>0</v>
      </c>
      <c r="AB973" s="6">
        <v>0</v>
      </c>
      <c r="AC973" s="6">
        <v>54.151314020156903</v>
      </c>
      <c r="AD973" s="6">
        <v>-235.848685979843</v>
      </c>
      <c r="AE973">
        <v>410</v>
      </c>
      <c r="AF973">
        <v>155</v>
      </c>
    </row>
    <row r="974" spans="1:32" hidden="1">
      <c r="A974" t="s">
        <v>136</v>
      </c>
      <c r="B974" t="s">
        <v>137</v>
      </c>
      <c r="C974" s="1">
        <v>40452</v>
      </c>
      <c r="D974" t="s">
        <v>4028</v>
      </c>
      <c r="E974" t="s">
        <v>694</v>
      </c>
      <c r="F974" t="s">
        <v>3419</v>
      </c>
      <c r="G974" t="s">
        <v>3445</v>
      </c>
      <c r="H974" s="6">
        <v>0</v>
      </c>
      <c r="I974">
        <v>0.75</v>
      </c>
      <c r="J974" s="6">
        <v>30</v>
      </c>
      <c r="K974">
        <v>199</v>
      </c>
      <c r="L974" s="6">
        <v>29.895700000000001</v>
      </c>
      <c r="M974">
        <v>16</v>
      </c>
      <c r="N974" s="6">
        <v>1.51586</v>
      </c>
      <c r="O974">
        <v>2</v>
      </c>
      <c r="P974" s="6">
        <v>0.185113</v>
      </c>
      <c r="Q974">
        <v>1</v>
      </c>
      <c r="R974" s="6">
        <v>0</v>
      </c>
      <c r="S974">
        <v>1</v>
      </c>
      <c r="T974" s="6">
        <v>0</v>
      </c>
      <c r="U974">
        <v>0</v>
      </c>
      <c r="V974" s="6">
        <v>0</v>
      </c>
      <c r="W974">
        <v>0</v>
      </c>
      <c r="X974" s="6">
        <v>0</v>
      </c>
      <c r="Y974">
        <v>0</v>
      </c>
      <c r="Z974" s="6">
        <v>0</v>
      </c>
      <c r="AA974">
        <v>0</v>
      </c>
      <c r="AB974" s="6">
        <v>0</v>
      </c>
      <c r="AC974" s="6">
        <v>31.5966258645058</v>
      </c>
      <c r="AD974" s="6">
        <v>1.5966258645058</v>
      </c>
      <c r="AE974">
        <v>219</v>
      </c>
      <c r="AF974">
        <v>158</v>
      </c>
    </row>
    <row r="975" spans="1:32" hidden="1">
      <c r="A975" t="s">
        <v>136</v>
      </c>
      <c r="B975" t="s">
        <v>137</v>
      </c>
      <c r="C975" s="1">
        <v>40512</v>
      </c>
      <c r="D975" t="s">
        <v>4029</v>
      </c>
      <c r="E975" t="s">
        <v>694</v>
      </c>
      <c r="F975" t="s">
        <v>3419</v>
      </c>
      <c r="G975" t="s">
        <v>3445</v>
      </c>
      <c r="H975" s="6">
        <v>0</v>
      </c>
      <c r="I975">
        <v>0.5</v>
      </c>
      <c r="J975" s="6">
        <v>20</v>
      </c>
      <c r="K975">
        <v>173</v>
      </c>
      <c r="L975" s="6">
        <v>16.0123</v>
      </c>
      <c r="M975">
        <v>7</v>
      </c>
      <c r="N975" s="6">
        <v>0</v>
      </c>
      <c r="O975">
        <v>4</v>
      </c>
      <c r="P975" s="6">
        <v>0</v>
      </c>
      <c r="Q975">
        <v>0</v>
      </c>
      <c r="R975" s="6">
        <v>0</v>
      </c>
      <c r="S975">
        <v>0</v>
      </c>
      <c r="T975" s="6">
        <v>0</v>
      </c>
      <c r="U975">
        <v>0</v>
      </c>
      <c r="V975" s="6">
        <v>0</v>
      </c>
      <c r="W975">
        <v>0</v>
      </c>
      <c r="X975" s="6">
        <v>0</v>
      </c>
      <c r="Y975">
        <v>0</v>
      </c>
      <c r="Z975" s="6">
        <v>0</v>
      </c>
      <c r="AA975">
        <v>0</v>
      </c>
      <c r="AB975" s="6">
        <v>0</v>
      </c>
      <c r="AC975" s="6">
        <v>16.012285232543899</v>
      </c>
      <c r="AD975" s="6">
        <v>-3.9877147674561</v>
      </c>
      <c r="AE975">
        <v>184</v>
      </c>
      <c r="AF975">
        <v>98</v>
      </c>
    </row>
    <row r="976" spans="1:32" hidden="1">
      <c r="A976" t="s">
        <v>136</v>
      </c>
      <c r="B976" t="s">
        <v>137</v>
      </c>
      <c r="C976" s="1">
        <v>40511</v>
      </c>
      <c r="D976" t="s">
        <v>4030</v>
      </c>
      <c r="E976" t="s">
        <v>694</v>
      </c>
      <c r="F976" t="s">
        <v>3419</v>
      </c>
      <c r="G976" t="s">
        <v>3445</v>
      </c>
      <c r="H976" s="6">
        <v>0</v>
      </c>
      <c r="I976">
        <v>0.75</v>
      </c>
      <c r="J976" s="6">
        <v>30</v>
      </c>
      <c r="K976">
        <v>519</v>
      </c>
      <c r="L976" s="6">
        <v>48.036900000000003</v>
      </c>
      <c r="M976">
        <v>29</v>
      </c>
      <c r="N976" s="6">
        <v>0</v>
      </c>
      <c r="O976">
        <v>25</v>
      </c>
      <c r="P976" s="6">
        <v>0</v>
      </c>
      <c r="Q976">
        <v>0</v>
      </c>
      <c r="R976" s="6">
        <v>0</v>
      </c>
      <c r="S976">
        <v>0</v>
      </c>
      <c r="T976" s="6">
        <v>0</v>
      </c>
      <c r="U976">
        <v>0</v>
      </c>
      <c r="V976" s="6">
        <v>0</v>
      </c>
      <c r="W976">
        <v>0</v>
      </c>
      <c r="X976" s="6">
        <v>0</v>
      </c>
      <c r="Y976">
        <v>0</v>
      </c>
      <c r="Z976" s="6">
        <v>0</v>
      </c>
      <c r="AA976">
        <v>0</v>
      </c>
      <c r="AB976" s="6">
        <v>0</v>
      </c>
      <c r="AC976" s="6">
        <v>48.036857604980497</v>
      </c>
      <c r="AD976" s="6">
        <v>18.036857604980501</v>
      </c>
      <c r="AE976">
        <v>573</v>
      </c>
      <c r="AF976">
        <v>99</v>
      </c>
    </row>
    <row r="977" spans="1:32" hidden="1">
      <c r="A977" t="s">
        <v>136</v>
      </c>
      <c r="B977" t="s">
        <v>137</v>
      </c>
      <c r="C977" s="1">
        <v>40511</v>
      </c>
      <c r="D977" t="s">
        <v>219</v>
      </c>
      <c r="E977" t="s">
        <v>36</v>
      </c>
      <c r="F977" t="s">
        <v>3422</v>
      </c>
      <c r="G977" t="s">
        <v>3420</v>
      </c>
      <c r="H977" s="6">
        <v>300</v>
      </c>
      <c r="I977">
        <v>1</v>
      </c>
      <c r="J977" s="6">
        <v>340</v>
      </c>
      <c r="K977">
        <v>218</v>
      </c>
      <c r="L977" s="6">
        <v>20.177299999999999</v>
      </c>
      <c r="M977">
        <v>32</v>
      </c>
      <c r="N977" s="6">
        <v>0</v>
      </c>
      <c r="O977">
        <v>41</v>
      </c>
      <c r="P977" s="6">
        <v>0</v>
      </c>
      <c r="Q977">
        <v>0</v>
      </c>
      <c r="R977" s="6">
        <v>0</v>
      </c>
      <c r="S977">
        <v>0</v>
      </c>
      <c r="T977" s="6">
        <v>0</v>
      </c>
      <c r="U977">
        <v>0</v>
      </c>
      <c r="V977" s="6">
        <v>0</v>
      </c>
      <c r="W977">
        <v>0</v>
      </c>
      <c r="X977" s="6">
        <v>0</v>
      </c>
      <c r="Y977">
        <v>0</v>
      </c>
      <c r="Z977" s="6">
        <v>0</v>
      </c>
      <c r="AA977">
        <v>0</v>
      </c>
      <c r="AB977" s="6">
        <v>0</v>
      </c>
      <c r="AC977" s="6">
        <v>20.177330017089801</v>
      </c>
      <c r="AD977" s="6">
        <v>-319.82266998290999</v>
      </c>
      <c r="AE977">
        <v>291</v>
      </c>
      <c r="AF977">
        <v>99</v>
      </c>
    </row>
    <row r="978" spans="1:32">
      <c r="A978" t="s">
        <v>136</v>
      </c>
      <c r="B978" t="s">
        <v>137</v>
      </c>
      <c r="C978" s="1">
        <v>40506</v>
      </c>
      <c r="D978" t="s">
        <v>220</v>
      </c>
      <c r="E978" t="s">
        <v>152</v>
      </c>
      <c r="F978" t="s">
        <v>3419</v>
      </c>
      <c r="G978" t="s">
        <v>3420</v>
      </c>
      <c r="H978" s="6">
        <v>300</v>
      </c>
      <c r="I978">
        <v>1</v>
      </c>
      <c r="J978" s="6">
        <v>340</v>
      </c>
      <c r="K978">
        <v>303</v>
      </c>
      <c r="L978" s="6">
        <v>28.044599999999999</v>
      </c>
      <c r="M978">
        <v>5</v>
      </c>
      <c r="N978" s="6">
        <v>0</v>
      </c>
      <c r="O978">
        <v>11</v>
      </c>
      <c r="P978" s="6">
        <v>0</v>
      </c>
      <c r="Q978">
        <v>0</v>
      </c>
      <c r="R978" s="6">
        <v>0</v>
      </c>
      <c r="S978">
        <v>0</v>
      </c>
      <c r="T978" s="6">
        <v>0</v>
      </c>
      <c r="U978">
        <v>0</v>
      </c>
      <c r="V978" s="6">
        <v>0</v>
      </c>
      <c r="W978">
        <v>0</v>
      </c>
      <c r="X978" s="6">
        <v>0</v>
      </c>
      <c r="Y978">
        <v>0</v>
      </c>
      <c r="Z978" s="6">
        <v>0</v>
      </c>
      <c r="AA978">
        <v>0</v>
      </c>
      <c r="AB978" s="6">
        <v>0</v>
      </c>
      <c r="AC978" s="6">
        <v>28.0446376800537</v>
      </c>
      <c r="AD978" s="6">
        <v>-311.955362319946</v>
      </c>
      <c r="AE978">
        <v>319</v>
      </c>
      <c r="AF978">
        <v>104</v>
      </c>
    </row>
    <row r="979" spans="1:32" hidden="1">
      <c r="A979" t="s">
        <v>136</v>
      </c>
      <c r="B979" t="s">
        <v>137</v>
      </c>
      <c r="C979" s="1">
        <v>40505</v>
      </c>
      <c r="D979" t="s">
        <v>221</v>
      </c>
      <c r="E979" t="s">
        <v>152</v>
      </c>
      <c r="F979" t="s">
        <v>3419</v>
      </c>
      <c r="G979" t="s">
        <v>3420</v>
      </c>
      <c r="H979" s="6">
        <v>250</v>
      </c>
      <c r="I979">
        <v>1</v>
      </c>
      <c r="J979" s="6">
        <v>290</v>
      </c>
      <c r="K979">
        <v>255</v>
      </c>
      <c r="L979" s="6">
        <v>23.601900000000001</v>
      </c>
      <c r="M979">
        <v>4</v>
      </c>
      <c r="N979" s="6">
        <v>0</v>
      </c>
      <c r="O979">
        <v>7</v>
      </c>
      <c r="P979" s="6">
        <v>0</v>
      </c>
      <c r="Q979">
        <v>0</v>
      </c>
      <c r="R979" s="6">
        <v>0</v>
      </c>
      <c r="S979">
        <v>0</v>
      </c>
      <c r="T979" s="6">
        <v>0</v>
      </c>
      <c r="U979">
        <v>0</v>
      </c>
      <c r="V979" s="6">
        <v>0</v>
      </c>
      <c r="W979">
        <v>0</v>
      </c>
      <c r="X979" s="6">
        <v>0</v>
      </c>
      <c r="Y979">
        <v>0</v>
      </c>
      <c r="Z979" s="6">
        <v>0</v>
      </c>
      <c r="AA979">
        <v>0</v>
      </c>
      <c r="AB979" s="6">
        <v>0</v>
      </c>
      <c r="AC979" s="6">
        <v>23.601922988891602</v>
      </c>
      <c r="AD979" s="6">
        <v>-266.398077011108</v>
      </c>
      <c r="AE979">
        <v>266</v>
      </c>
      <c r="AF979">
        <v>105</v>
      </c>
    </row>
    <row r="980" spans="1:32" hidden="1">
      <c r="A980" t="s">
        <v>136</v>
      </c>
      <c r="B980" t="s">
        <v>137</v>
      </c>
      <c r="C980" s="1">
        <v>40505</v>
      </c>
      <c r="D980" t="s">
        <v>4031</v>
      </c>
      <c r="E980" t="s">
        <v>694</v>
      </c>
      <c r="F980" t="s">
        <v>3422</v>
      </c>
      <c r="G980" t="s">
        <v>3445</v>
      </c>
      <c r="H980" s="6">
        <v>0</v>
      </c>
      <c r="I980">
        <v>0.5</v>
      </c>
      <c r="J980" s="6">
        <v>20</v>
      </c>
      <c r="K980">
        <v>238</v>
      </c>
      <c r="L980" s="6">
        <v>22.028500000000001</v>
      </c>
      <c r="M980">
        <v>5</v>
      </c>
      <c r="N980" s="6">
        <v>0</v>
      </c>
      <c r="O980">
        <v>8</v>
      </c>
      <c r="P980" s="6">
        <v>0</v>
      </c>
      <c r="Q980">
        <v>0</v>
      </c>
      <c r="R980" s="6">
        <v>0</v>
      </c>
      <c r="S980">
        <v>0</v>
      </c>
      <c r="T980" s="6">
        <v>0</v>
      </c>
      <c r="U980">
        <v>0</v>
      </c>
      <c r="V980" s="6">
        <v>0</v>
      </c>
      <c r="W980">
        <v>0</v>
      </c>
      <c r="X980" s="6">
        <v>0</v>
      </c>
      <c r="Y980">
        <v>0</v>
      </c>
      <c r="Z980" s="6">
        <v>0</v>
      </c>
      <c r="AA980">
        <v>0</v>
      </c>
      <c r="AB980" s="6">
        <v>0</v>
      </c>
      <c r="AC980" s="6">
        <v>22.0284614562988</v>
      </c>
      <c r="AD980" s="6">
        <v>2.0284614562988001</v>
      </c>
      <c r="AE980">
        <v>251</v>
      </c>
      <c r="AF980">
        <v>105</v>
      </c>
    </row>
    <row r="981" spans="1:32" hidden="1">
      <c r="A981" t="s">
        <v>136</v>
      </c>
      <c r="B981" t="s">
        <v>137</v>
      </c>
      <c r="C981" s="1">
        <v>40505</v>
      </c>
      <c r="D981" t="s">
        <v>4032</v>
      </c>
      <c r="E981" t="s">
        <v>135</v>
      </c>
      <c r="F981" t="s">
        <v>3419</v>
      </c>
      <c r="G981" t="s">
        <v>3445</v>
      </c>
      <c r="H981" s="6">
        <v>0</v>
      </c>
      <c r="I981">
        <v>0.75</v>
      </c>
      <c r="J981" s="6">
        <v>30</v>
      </c>
      <c r="K981">
        <v>136</v>
      </c>
      <c r="L981" s="6">
        <v>12.5877</v>
      </c>
      <c r="M981">
        <v>12</v>
      </c>
      <c r="N981" s="6">
        <v>0</v>
      </c>
      <c r="O981">
        <v>2</v>
      </c>
      <c r="P981" s="6">
        <v>0</v>
      </c>
      <c r="Q981">
        <v>0</v>
      </c>
      <c r="R981" s="6">
        <v>0</v>
      </c>
      <c r="S981">
        <v>0</v>
      </c>
      <c r="T981" s="6">
        <v>0</v>
      </c>
      <c r="U981">
        <v>0</v>
      </c>
      <c r="V981" s="6">
        <v>0</v>
      </c>
      <c r="W981">
        <v>0</v>
      </c>
      <c r="X981" s="6">
        <v>0</v>
      </c>
      <c r="Y981">
        <v>0</v>
      </c>
      <c r="Z981" s="6">
        <v>0</v>
      </c>
      <c r="AA981">
        <v>0</v>
      </c>
      <c r="AB981" s="6">
        <v>0</v>
      </c>
      <c r="AC981" s="6">
        <v>12.5876922607422</v>
      </c>
      <c r="AD981" s="6">
        <v>-17.412307739257798</v>
      </c>
      <c r="AE981">
        <v>150</v>
      </c>
      <c r="AF981">
        <v>105</v>
      </c>
    </row>
    <row r="982" spans="1:32" hidden="1">
      <c r="A982" t="s">
        <v>136</v>
      </c>
      <c r="B982" t="s">
        <v>137</v>
      </c>
      <c r="C982" s="1">
        <v>40504</v>
      </c>
      <c r="D982" t="s">
        <v>4033</v>
      </c>
      <c r="E982" t="s">
        <v>694</v>
      </c>
      <c r="F982" t="s">
        <v>3419</v>
      </c>
      <c r="G982" t="s">
        <v>3445</v>
      </c>
      <c r="H982" s="6">
        <v>0</v>
      </c>
      <c r="I982">
        <v>0.75</v>
      </c>
      <c r="J982" s="6">
        <v>30</v>
      </c>
      <c r="K982">
        <v>570</v>
      </c>
      <c r="L982" s="6">
        <v>52.757199999999997</v>
      </c>
      <c r="M982">
        <v>11</v>
      </c>
      <c r="N982" s="6">
        <v>0</v>
      </c>
      <c r="O982">
        <v>4</v>
      </c>
      <c r="P982" s="6">
        <v>0</v>
      </c>
      <c r="Q982">
        <v>0</v>
      </c>
      <c r="R982" s="6">
        <v>0</v>
      </c>
      <c r="S982">
        <v>0</v>
      </c>
      <c r="T982" s="6">
        <v>0</v>
      </c>
      <c r="U982">
        <v>0</v>
      </c>
      <c r="V982" s="6">
        <v>0</v>
      </c>
      <c r="W982">
        <v>0</v>
      </c>
      <c r="X982" s="6">
        <v>0</v>
      </c>
      <c r="Y982">
        <v>0</v>
      </c>
      <c r="Z982" s="6">
        <v>0</v>
      </c>
      <c r="AA982">
        <v>0</v>
      </c>
      <c r="AB982" s="6">
        <v>0</v>
      </c>
      <c r="AC982" s="6">
        <v>52.757240295410199</v>
      </c>
      <c r="AD982" s="6">
        <v>22.757240295410199</v>
      </c>
      <c r="AE982">
        <v>585</v>
      </c>
      <c r="AF982">
        <v>106</v>
      </c>
    </row>
    <row r="983" spans="1:32" hidden="1">
      <c r="A983" t="s">
        <v>136</v>
      </c>
      <c r="B983" t="s">
        <v>137</v>
      </c>
      <c r="C983" s="1">
        <v>40504</v>
      </c>
      <c r="D983" t="s">
        <v>4034</v>
      </c>
      <c r="E983" t="s">
        <v>135</v>
      </c>
      <c r="F983" t="s">
        <v>3419</v>
      </c>
      <c r="G983" t="s">
        <v>3445</v>
      </c>
      <c r="H983" s="6">
        <v>0</v>
      </c>
      <c r="I983">
        <v>0.75</v>
      </c>
      <c r="J983" s="6">
        <v>30</v>
      </c>
      <c r="K983">
        <v>123</v>
      </c>
      <c r="L983" s="6">
        <v>11.384499999999999</v>
      </c>
      <c r="M983">
        <v>10</v>
      </c>
      <c r="N983" s="6">
        <v>0</v>
      </c>
      <c r="O983">
        <v>3</v>
      </c>
      <c r="P983" s="6">
        <v>0</v>
      </c>
      <c r="Q983">
        <v>0</v>
      </c>
      <c r="R983" s="6">
        <v>0</v>
      </c>
      <c r="S983">
        <v>0</v>
      </c>
      <c r="T983" s="6">
        <v>0</v>
      </c>
      <c r="U983">
        <v>0</v>
      </c>
      <c r="V983" s="6">
        <v>0</v>
      </c>
      <c r="W983">
        <v>0</v>
      </c>
      <c r="X983" s="6">
        <v>0</v>
      </c>
      <c r="Y983">
        <v>0</v>
      </c>
      <c r="Z983" s="6">
        <v>0</v>
      </c>
      <c r="AA983">
        <v>0</v>
      </c>
      <c r="AB983" s="6">
        <v>0</v>
      </c>
      <c r="AC983" s="6">
        <v>11.384457588195801</v>
      </c>
      <c r="AD983" s="6">
        <v>-18.615542411804199</v>
      </c>
      <c r="AE983">
        <v>136</v>
      </c>
      <c r="AF983">
        <v>106</v>
      </c>
    </row>
    <row r="984" spans="1:32" hidden="1">
      <c r="A984" t="s">
        <v>136</v>
      </c>
      <c r="B984" t="s">
        <v>137</v>
      </c>
      <c r="C984" s="1">
        <v>40501</v>
      </c>
      <c r="D984" t="s">
        <v>4035</v>
      </c>
      <c r="E984" t="s">
        <v>135</v>
      </c>
      <c r="F984" t="s">
        <v>3419</v>
      </c>
      <c r="G984" t="s">
        <v>3445</v>
      </c>
      <c r="H984" s="6">
        <v>0</v>
      </c>
      <c r="I984">
        <v>0.75</v>
      </c>
      <c r="J984" s="6">
        <v>30</v>
      </c>
      <c r="K984">
        <v>447</v>
      </c>
      <c r="L984" s="6">
        <v>41.372799999999998</v>
      </c>
      <c r="M984">
        <v>11</v>
      </c>
      <c r="N984" s="6">
        <v>0</v>
      </c>
      <c r="O984">
        <v>7</v>
      </c>
      <c r="P984" s="6">
        <v>0</v>
      </c>
      <c r="Q984">
        <v>0</v>
      </c>
      <c r="R984" s="6">
        <v>0</v>
      </c>
      <c r="S984">
        <v>0</v>
      </c>
      <c r="T984" s="6">
        <v>0</v>
      </c>
      <c r="U984">
        <v>0</v>
      </c>
      <c r="V984" s="6">
        <v>0</v>
      </c>
      <c r="W984">
        <v>0</v>
      </c>
      <c r="X984" s="6">
        <v>0</v>
      </c>
      <c r="Y984">
        <v>0</v>
      </c>
      <c r="Z984" s="6">
        <v>0</v>
      </c>
      <c r="AA984">
        <v>0</v>
      </c>
      <c r="AB984" s="6">
        <v>0</v>
      </c>
      <c r="AC984" s="6">
        <v>41.3727836608887</v>
      </c>
      <c r="AD984" s="6">
        <v>11.3727836608887</v>
      </c>
      <c r="AE984">
        <v>465</v>
      </c>
      <c r="AF984">
        <v>109</v>
      </c>
    </row>
    <row r="985" spans="1:32" hidden="1">
      <c r="A985" t="s">
        <v>136</v>
      </c>
      <c r="B985" t="s">
        <v>137</v>
      </c>
      <c r="C985" s="1">
        <v>40500</v>
      </c>
      <c r="D985" t="s">
        <v>222</v>
      </c>
      <c r="E985" t="s">
        <v>147</v>
      </c>
      <c r="F985" t="s">
        <v>3428</v>
      </c>
      <c r="G985" t="s">
        <v>3420</v>
      </c>
      <c r="H985" s="6">
        <v>350</v>
      </c>
      <c r="I985">
        <v>1.5</v>
      </c>
      <c r="J985" s="6">
        <v>410</v>
      </c>
      <c r="K985">
        <v>257</v>
      </c>
      <c r="L985" s="6">
        <v>23.786999999999999</v>
      </c>
      <c r="M985">
        <v>46</v>
      </c>
      <c r="N985" s="6">
        <v>0</v>
      </c>
      <c r="O985">
        <v>45</v>
      </c>
      <c r="P985" s="6">
        <v>0</v>
      </c>
      <c r="Q985">
        <v>0</v>
      </c>
      <c r="R985" s="6">
        <v>0</v>
      </c>
      <c r="S985">
        <v>0</v>
      </c>
      <c r="T985" s="6">
        <v>0</v>
      </c>
      <c r="U985">
        <v>0</v>
      </c>
      <c r="V985" s="6">
        <v>0</v>
      </c>
      <c r="W985">
        <v>0</v>
      </c>
      <c r="X985" s="6">
        <v>0</v>
      </c>
      <c r="Y985">
        <v>0</v>
      </c>
      <c r="Z985" s="6">
        <v>0</v>
      </c>
      <c r="AA985">
        <v>0</v>
      </c>
      <c r="AB985" s="6">
        <v>0</v>
      </c>
      <c r="AC985" s="6">
        <v>23.787036895751999</v>
      </c>
      <c r="AD985" s="6">
        <v>-386.21296310424799</v>
      </c>
      <c r="AE985">
        <v>348</v>
      </c>
      <c r="AF985">
        <v>110</v>
      </c>
    </row>
    <row r="986" spans="1:32" hidden="1">
      <c r="A986" t="s">
        <v>136</v>
      </c>
      <c r="B986" t="s">
        <v>137</v>
      </c>
      <c r="C986" s="1">
        <v>40499</v>
      </c>
      <c r="D986" t="s">
        <v>4036</v>
      </c>
      <c r="E986" t="s">
        <v>694</v>
      </c>
      <c r="F986" t="s">
        <v>3421</v>
      </c>
      <c r="G986" t="s">
        <v>3445</v>
      </c>
      <c r="H986" s="6">
        <v>0</v>
      </c>
      <c r="I986">
        <v>0.75</v>
      </c>
      <c r="J986" s="6">
        <v>30</v>
      </c>
      <c r="K986">
        <v>380</v>
      </c>
      <c r="L986" s="6">
        <v>35.171500000000002</v>
      </c>
      <c r="M986">
        <v>40</v>
      </c>
      <c r="N986" s="6">
        <v>0</v>
      </c>
      <c r="O986">
        <v>31</v>
      </c>
      <c r="P986" s="6">
        <v>0</v>
      </c>
      <c r="Q986">
        <v>0</v>
      </c>
      <c r="R986" s="6">
        <v>0</v>
      </c>
      <c r="S986">
        <v>0</v>
      </c>
      <c r="T986" s="6">
        <v>0</v>
      </c>
      <c r="U986">
        <v>0</v>
      </c>
      <c r="V986" s="6">
        <v>0</v>
      </c>
      <c r="W986">
        <v>0</v>
      </c>
      <c r="X986" s="6">
        <v>0</v>
      </c>
      <c r="Y986">
        <v>0</v>
      </c>
      <c r="Z986" s="6">
        <v>0</v>
      </c>
      <c r="AA986">
        <v>0</v>
      </c>
      <c r="AB986" s="6">
        <v>0</v>
      </c>
      <c r="AC986" s="6">
        <v>35.171493530273402</v>
      </c>
      <c r="AD986" s="6">
        <v>5.1714935302734002</v>
      </c>
      <c r="AE986">
        <v>451</v>
      </c>
      <c r="AF986">
        <v>111</v>
      </c>
    </row>
    <row r="987" spans="1:32" hidden="1">
      <c r="A987" t="s">
        <v>136</v>
      </c>
      <c r="B987" t="s">
        <v>137</v>
      </c>
      <c r="C987" s="1">
        <v>40499</v>
      </c>
      <c r="D987" t="s">
        <v>4037</v>
      </c>
      <c r="E987" t="s">
        <v>694</v>
      </c>
      <c r="F987" t="s">
        <v>3419</v>
      </c>
      <c r="G987" t="s">
        <v>3445</v>
      </c>
      <c r="H987" s="6">
        <v>0</v>
      </c>
      <c r="I987">
        <v>0.75</v>
      </c>
      <c r="J987" s="6">
        <v>30</v>
      </c>
      <c r="K987">
        <v>219</v>
      </c>
      <c r="L987" s="6">
        <v>20.2699</v>
      </c>
      <c r="M987">
        <v>11</v>
      </c>
      <c r="N987" s="6">
        <v>0</v>
      </c>
      <c r="O987">
        <v>2</v>
      </c>
      <c r="P987" s="6">
        <v>0</v>
      </c>
      <c r="Q987">
        <v>0</v>
      </c>
      <c r="R987" s="6">
        <v>0</v>
      </c>
      <c r="S987">
        <v>0</v>
      </c>
      <c r="T987" s="6">
        <v>0</v>
      </c>
      <c r="U987">
        <v>0</v>
      </c>
      <c r="V987" s="6">
        <v>0</v>
      </c>
      <c r="W987">
        <v>0</v>
      </c>
      <c r="X987" s="6">
        <v>0</v>
      </c>
      <c r="Y987">
        <v>0</v>
      </c>
      <c r="Z987" s="6">
        <v>0</v>
      </c>
      <c r="AA987">
        <v>0</v>
      </c>
      <c r="AB987" s="6">
        <v>0</v>
      </c>
      <c r="AC987" s="6">
        <v>20.2698879241943</v>
      </c>
      <c r="AD987" s="6">
        <v>-9.7301120758056996</v>
      </c>
      <c r="AE987">
        <v>232</v>
      </c>
      <c r="AF987">
        <v>111</v>
      </c>
    </row>
    <row r="988" spans="1:32" hidden="1">
      <c r="A988" t="s">
        <v>136</v>
      </c>
      <c r="B988" t="s">
        <v>137</v>
      </c>
      <c r="C988" s="1">
        <v>40499</v>
      </c>
      <c r="D988" t="s">
        <v>4038</v>
      </c>
      <c r="E988" t="s">
        <v>694</v>
      </c>
      <c r="F988" t="s">
        <v>3422</v>
      </c>
      <c r="G988" t="s">
        <v>3445</v>
      </c>
      <c r="H988" s="6">
        <v>0</v>
      </c>
      <c r="I988">
        <v>0.75</v>
      </c>
      <c r="J988" s="6">
        <v>30</v>
      </c>
      <c r="K988">
        <v>1020</v>
      </c>
      <c r="L988" s="6">
        <v>94.407700000000006</v>
      </c>
      <c r="M988">
        <v>70</v>
      </c>
      <c r="N988" s="6">
        <v>0</v>
      </c>
      <c r="O988">
        <v>6</v>
      </c>
      <c r="P988" s="6">
        <v>0</v>
      </c>
      <c r="Q988">
        <v>0</v>
      </c>
      <c r="R988" s="6">
        <v>0</v>
      </c>
      <c r="S988">
        <v>0</v>
      </c>
      <c r="T988" s="6">
        <v>0</v>
      </c>
      <c r="U988">
        <v>0</v>
      </c>
      <c r="V988" s="6">
        <v>0</v>
      </c>
      <c r="W988">
        <v>0</v>
      </c>
      <c r="X988" s="6">
        <v>0</v>
      </c>
      <c r="Y988">
        <v>0</v>
      </c>
      <c r="Z988" s="6">
        <v>0</v>
      </c>
      <c r="AA988">
        <v>0</v>
      </c>
      <c r="AB988" s="6">
        <v>0</v>
      </c>
      <c r="AC988" s="6">
        <v>94.407691955566406</v>
      </c>
      <c r="AD988" s="6">
        <v>64.407691955566406</v>
      </c>
      <c r="AE988">
        <v>1096</v>
      </c>
      <c r="AF988">
        <v>111</v>
      </c>
    </row>
    <row r="989" spans="1:32" hidden="1">
      <c r="A989" t="s">
        <v>136</v>
      </c>
      <c r="B989" t="s">
        <v>137</v>
      </c>
      <c r="C989" s="1">
        <v>40498</v>
      </c>
      <c r="D989" t="s">
        <v>223</v>
      </c>
      <c r="E989" t="s">
        <v>36</v>
      </c>
      <c r="F989" t="s">
        <v>3424</v>
      </c>
      <c r="G989" t="s">
        <v>3420</v>
      </c>
      <c r="H989" s="6">
        <v>300</v>
      </c>
      <c r="I989">
        <v>2</v>
      </c>
      <c r="J989" s="6">
        <v>380</v>
      </c>
      <c r="K989">
        <v>289</v>
      </c>
      <c r="L989" s="6">
        <v>26.748799999999999</v>
      </c>
      <c r="M989">
        <v>138</v>
      </c>
      <c r="N989" s="6">
        <v>12.7728</v>
      </c>
      <c r="O989">
        <v>167</v>
      </c>
      <c r="P989" s="6">
        <v>0</v>
      </c>
      <c r="Q989">
        <v>0</v>
      </c>
      <c r="R989" s="6">
        <v>0</v>
      </c>
      <c r="S989">
        <v>0</v>
      </c>
      <c r="T989" s="6">
        <v>0</v>
      </c>
      <c r="U989">
        <v>0</v>
      </c>
      <c r="V989" s="6">
        <v>0</v>
      </c>
      <c r="W989">
        <v>0</v>
      </c>
      <c r="X989" s="6">
        <v>0</v>
      </c>
      <c r="Y989">
        <v>0</v>
      </c>
      <c r="Z989" s="6">
        <v>0</v>
      </c>
      <c r="AA989">
        <v>0</v>
      </c>
      <c r="AB989" s="6">
        <v>0</v>
      </c>
      <c r="AC989" s="6">
        <v>39.5216512680054</v>
      </c>
      <c r="AD989" s="6">
        <v>-340.47834873199503</v>
      </c>
      <c r="AE989">
        <v>594</v>
      </c>
      <c r="AF989">
        <v>112</v>
      </c>
    </row>
    <row r="990" spans="1:32" hidden="1">
      <c r="A990" t="s">
        <v>136</v>
      </c>
      <c r="B990" t="s">
        <v>137</v>
      </c>
      <c r="C990" s="1">
        <v>40497</v>
      </c>
      <c r="D990" t="s">
        <v>4039</v>
      </c>
      <c r="E990" t="s">
        <v>694</v>
      </c>
      <c r="F990" t="s">
        <v>3421</v>
      </c>
      <c r="G990" t="s">
        <v>3445</v>
      </c>
      <c r="H990" s="6">
        <v>0</v>
      </c>
      <c r="I990">
        <v>0.75</v>
      </c>
      <c r="J990" s="6">
        <v>30</v>
      </c>
      <c r="K990">
        <v>277</v>
      </c>
      <c r="L990" s="6">
        <v>26.243400000000001</v>
      </c>
      <c r="M990">
        <v>32</v>
      </c>
      <c r="N990" s="6">
        <v>2.9618099999999998</v>
      </c>
      <c r="O990">
        <v>20</v>
      </c>
      <c r="P990" s="6">
        <v>0</v>
      </c>
      <c r="Q990">
        <v>0</v>
      </c>
      <c r="R990" s="6">
        <v>0</v>
      </c>
      <c r="S990">
        <v>0</v>
      </c>
      <c r="T990" s="6">
        <v>0</v>
      </c>
      <c r="U990">
        <v>0</v>
      </c>
      <c r="V990" s="6">
        <v>0</v>
      </c>
      <c r="W990">
        <v>0</v>
      </c>
      <c r="X990" s="6">
        <v>0</v>
      </c>
      <c r="Y990">
        <v>0</v>
      </c>
      <c r="Z990" s="6">
        <v>0</v>
      </c>
      <c r="AA990">
        <v>0</v>
      </c>
      <c r="AB990" s="6">
        <v>0</v>
      </c>
      <c r="AC990" s="6">
        <v>29.205168724060101</v>
      </c>
      <c r="AD990" s="6">
        <v>-0.794831275939899</v>
      </c>
      <c r="AE990">
        <v>329</v>
      </c>
      <c r="AF990">
        <v>113</v>
      </c>
    </row>
    <row r="991" spans="1:32" hidden="1">
      <c r="A991" t="s">
        <v>136</v>
      </c>
      <c r="B991" t="s">
        <v>137</v>
      </c>
      <c r="C991" s="1">
        <v>40494</v>
      </c>
      <c r="D991" t="s">
        <v>4040</v>
      </c>
      <c r="E991" t="s">
        <v>694</v>
      </c>
      <c r="F991" t="s">
        <v>3419</v>
      </c>
      <c r="G991" t="s">
        <v>3445</v>
      </c>
      <c r="H991" s="6">
        <v>0</v>
      </c>
      <c r="I991">
        <v>0.75</v>
      </c>
      <c r="J991" s="6">
        <v>30</v>
      </c>
      <c r="K991">
        <v>322</v>
      </c>
      <c r="L991" s="6">
        <v>30.506699999999999</v>
      </c>
      <c r="M991">
        <v>22</v>
      </c>
      <c r="N991" s="6">
        <v>2.0362399999999998</v>
      </c>
      <c r="O991">
        <v>28</v>
      </c>
      <c r="P991" s="6">
        <v>0</v>
      </c>
      <c r="Q991">
        <v>0</v>
      </c>
      <c r="R991" s="6">
        <v>0</v>
      </c>
      <c r="S991">
        <v>0</v>
      </c>
      <c r="T991" s="6">
        <v>0</v>
      </c>
      <c r="U991">
        <v>0</v>
      </c>
      <c r="V991" s="6">
        <v>0</v>
      </c>
      <c r="W991">
        <v>0</v>
      </c>
      <c r="X991" s="6">
        <v>0</v>
      </c>
      <c r="Y991">
        <v>0</v>
      </c>
      <c r="Z991" s="6">
        <v>0</v>
      </c>
      <c r="AA991">
        <v>0</v>
      </c>
      <c r="AB991" s="6">
        <v>0</v>
      </c>
      <c r="AC991" s="6">
        <v>32.542963981628397</v>
      </c>
      <c r="AD991" s="6">
        <v>2.5429639816284002</v>
      </c>
      <c r="AE991">
        <v>372</v>
      </c>
      <c r="AF991">
        <v>116</v>
      </c>
    </row>
    <row r="992" spans="1:32" hidden="1">
      <c r="A992" t="s">
        <v>136</v>
      </c>
      <c r="B992" t="s">
        <v>137</v>
      </c>
      <c r="C992" s="1">
        <v>40494</v>
      </c>
      <c r="D992" t="s">
        <v>224</v>
      </c>
      <c r="E992" t="s">
        <v>165</v>
      </c>
      <c r="F992" t="s">
        <v>3419</v>
      </c>
      <c r="G992" t="s">
        <v>3423</v>
      </c>
      <c r="H992" s="6">
        <v>0</v>
      </c>
      <c r="I992">
        <v>1.5</v>
      </c>
      <c r="J992" s="6">
        <v>60</v>
      </c>
      <c r="K992">
        <v>166</v>
      </c>
      <c r="L992" s="6">
        <v>15.7271</v>
      </c>
      <c r="M992">
        <v>11</v>
      </c>
      <c r="N992" s="6">
        <v>1.0181199999999999</v>
      </c>
      <c r="O992">
        <v>2</v>
      </c>
      <c r="P992" s="6">
        <v>0</v>
      </c>
      <c r="Q992">
        <v>0</v>
      </c>
      <c r="R992" s="6">
        <v>0</v>
      </c>
      <c r="S992">
        <v>0</v>
      </c>
      <c r="T992" s="6">
        <v>0</v>
      </c>
      <c r="U992">
        <v>0</v>
      </c>
      <c r="V992" s="6">
        <v>0</v>
      </c>
      <c r="W992">
        <v>0</v>
      </c>
      <c r="X992" s="6">
        <v>0</v>
      </c>
      <c r="Y992">
        <v>0</v>
      </c>
      <c r="Z992" s="6">
        <v>0</v>
      </c>
      <c r="AA992">
        <v>0</v>
      </c>
      <c r="AB992" s="6">
        <v>0</v>
      </c>
      <c r="AC992" s="6">
        <v>16.745189189910899</v>
      </c>
      <c r="AD992" s="6">
        <v>-43.254810810089097</v>
      </c>
      <c r="AE992">
        <v>179</v>
      </c>
      <c r="AF992">
        <v>116</v>
      </c>
    </row>
    <row r="993" spans="1:32" hidden="1">
      <c r="A993" t="s">
        <v>136</v>
      </c>
      <c r="B993" t="s">
        <v>137</v>
      </c>
      <c r="C993" s="1">
        <v>40493</v>
      </c>
      <c r="D993" t="s">
        <v>4041</v>
      </c>
      <c r="E993" t="s">
        <v>135</v>
      </c>
      <c r="F993" t="s">
        <v>3419</v>
      </c>
      <c r="G993" t="s">
        <v>3445</v>
      </c>
      <c r="H993" s="6">
        <v>0</v>
      </c>
      <c r="I993">
        <v>0.5</v>
      </c>
      <c r="J993" s="6">
        <v>20</v>
      </c>
      <c r="K993">
        <v>422</v>
      </c>
      <c r="L993" s="6">
        <v>39.980899999999998</v>
      </c>
      <c r="M993">
        <v>15</v>
      </c>
      <c r="N993" s="6">
        <v>1.38835</v>
      </c>
      <c r="O993">
        <v>8</v>
      </c>
      <c r="P993" s="6">
        <v>0</v>
      </c>
      <c r="Q993">
        <v>0</v>
      </c>
      <c r="R993" s="6">
        <v>0</v>
      </c>
      <c r="S993">
        <v>0</v>
      </c>
      <c r="T993" s="6">
        <v>0</v>
      </c>
      <c r="U993">
        <v>0</v>
      </c>
      <c r="V993" s="6">
        <v>0</v>
      </c>
      <c r="W993">
        <v>0</v>
      </c>
      <c r="X993" s="6">
        <v>0</v>
      </c>
      <c r="Y993">
        <v>0</v>
      </c>
      <c r="Z993" s="6">
        <v>0</v>
      </c>
      <c r="AA993">
        <v>0</v>
      </c>
      <c r="AB993" s="6">
        <v>0</v>
      </c>
      <c r="AC993" s="6">
        <v>41.3692063093185</v>
      </c>
      <c r="AD993" s="6">
        <v>21.3692063093185</v>
      </c>
      <c r="AE993">
        <v>445</v>
      </c>
      <c r="AF993">
        <v>117</v>
      </c>
    </row>
    <row r="994" spans="1:32" hidden="1">
      <c r="A994" t="s">
        <v>136</v>
      </c>
      <c r="B994" t="s">
        <v>137</v>
      </c>
      <c r="C994" s="1">
        <v>40493</v>
      </c>
      <c r="D994" t="s">
        <v>4042</v>
      </c>
      <c r="E994" t="s">
        <v>694</v>
      </c>
      <c r="F994" t="s">
        <v>3421</v>
      </c>
      <c r="G994" t="s">
        <v>3445</v>
      </c>
      <c r="H994" s="6">
        <v>0</v>
      </c>
      <c r="I994">
        <v>0.75</v>
      </c>
      <c r="J994" s="6">
        <v>30</v>
      </c>
      <c r="K994">
        <v>281</v>
      </c>
      <c r="L994" s="6">
        <v>26.622299999999999</v>
      </c>
      <c r="M994">
        <v>10</v>
      </c>
      <c r="N994" s="6">
        <v>0.925566</v>
      </c>
      <c r="O994">
        <v>8</v>
      </c>
      <c r="P994" s="6">
        <v>0</v>
      </c>
      <c r="Q994">
        <v>0</v>
      </c>
      <c r="R994" s="6">
        <v>0</v>
      </c>
      <c r="S994">
        <v>0</v>
      </c>
      <c r="T994" s="6">
        <v>0</v>
      </c>
      <c r="U994">
        <v>0</v>
      </c>
      <c r="V994" s="6">
        <v>0</v>
      </c>
      <c r="W994">
        <v>0</v>
      </c>
      <c r="X994" s="6">
        <v>0</v>
      </c>
      <c r="Y994">
        <v>0</v>
      </c>
      <c r="Z994" s="6">
        <v>0</v>
      </c>
      <c r="AA994">
        <v>0</v>
      </c>
      <c r="AB994" s="6">
        <v>0</v>
      </c>
      <c r="AC994" s="6">
        <v>27.547889590263399</v>
      </c>
      <c r="AD994" s="6">
        <v>-2.4521104097366</v>
      </c>
      <c r="AE994">
        <v>299</v>
      </c>
      <c r="AF994">
        <v>117</v>
      </c>
    </row>
    <row r="995" spans="1:32" hidden="1">
      <c r="A995" t="s">
        <v>136</v>
      </c>
      <c r="B995" t="s">
        <v>137</v>
      </c>
      <c r="C995" s="1">
        <v>40492</v>
      </c>
      <c r="D995" t="s">
        <v>4043</v>
      </c>
      <c r="E995" t="s">
        <v>694</v>
      </c>
      <c r="F995" t="s">
        <v>3419</v>
      </c>
      <c r="G995" t="s">
        <v>3445</v>
      </c>
      <c r="H995" s="6">
        <v>0</v>
      </c>
      <c r="I995">
        <v>0.75</v>
      </c>
      <c r="J995" s="6">
        <v>30</v>
      </c>
      <c r="K995">
        <v>441</v>
      </c>
      <c r="L995" s="6">
        <v>41.780900000000003</v>
      </c>
      <c r="M995">
        <v>10</v>
      </c>
      <c r="N995" s="6">
        <v>0.925566</v>
      </c>
      <c r="O995">
        <v>4</v>
      </c>
      <c r="P995" s="6">
        <v>0</v>
      </c>
      <c r="Q995">
        <v>0</v>
      </c>
      <c r="R995" s="6">
        <v>0</v>
      </c>
      <c r="S995">
        <v>0</v>
      </c>
      <c r="T995" s="6">
        <v>0</v>
      </c>
      <c r="U995">
        <v>0</v>
      </c>
      <c r="V995" s="6">
        <v>0</v>
      </c>
      <c r="W995">
        <v>0</v>
      </c>
      <c r="X995" s="6">
        <v>0</v>
      </c>
      <c r="Y995">
        <v>0</v>
      </c>
      <c r="Z995" s="6">
        <v>0</v>
      </c>
      <c r="AA995">
        <v>0</v>
      </c>
      <c r="AB995" s="6">
        <v>0</v>
      </c>
      <c r="AC995" s="6">
        <v>42.706506609916701</v>
      </c>
      <c r="AD995" s="6">
        <v>12.706506609916699</v>
      </c>
      <c r="AE995">
        <v>455</v>
      </c>
      <c r="AF995">
        <v>118</v>
      </c>
    </row>
    <row r="996" spans="1:32" hidden="1">
      <c r="A996" t="s">
        <v>136</v>
      </c>
      <c r="B996" t="s">
        <v>137</v>
      </c>
      <c r="C996" s="1">
        <v>40492</v>
      </c>
      <c r="D996" t="s">
        <v>225</v>
      </c>
      <c r="E996" t="s">
        <v>199</v>
      </c>
      <c r="F996" t="s">
        <v>3425</v>
      </c>
      <c r="G996" t="s">
        <v>3420</v>
      </c>
      <c r="H996" s="6">
        <v>375</v>
      </c>
      <c r="I996">
        <v>1</v>
      </c>
      <c r="J996" s="6">
        <v>415</v>
      </c>
      <c r="K996">
        <v>412</v>
      </c>
      <c r="L996" s="6">
        <v>39.0334</v>
      </c>
      <c r="M996">
        <v>17</v>
      </c>
      <c r="N996" s="6">
        <v>1.5734600000000001</v>
      </c>
      <c r="O996">
        <v>16</v>
      </c>
      <c r="P996" s="6">
        <v>0</v>
      </c>
      <c r="Q996">
        <v>0</v>
      </c>
      <c r="R996" s="6">
        <v>0</v>
      </c>
      <c r="S996">
        <v>0</v>
      </c>
      <c r="T996" s="6">
        <v>0</v>
      </c>
      <c r="U996">
        <v>0</v>
      </c>
      <c r="V996" s="6">
        <v>0</v>
      </c>
      <c r="W996">
        <v>0</v>
      </c>
      <c r="X996" s="6">
        <v>0</v>
      </c>
      <c r="Y996">
        <v>0</v>
      </c>
      <c r="Z996" s="6">
        <v>0</v>
      </c>
      <c r="AA996">
        <v>0</v>
      </c>
      <c r="AB996" s="6">
        <v>0</v>
      </c>
      <c r="AC996" s="6">
        <v>40.606904983520501</v>
      </c>
      <c r="AD996" s="6">
        <v>-374.39309501647898</v>
      </c>
      <c r="AE996">
        <v>445</v>
      </c>
      <c r="AF996">
        <v>118</v>
      </c>
    </row>
    <row r="997" spans="1:32" hidden="1">
      <c r="A997" t="s">
        <v>136</v>
      </c>
      <c r="B997" t="s">
        <v>137</v>
      </c>
      <c r="C997" s="1">
        <v>40492</v>
      </c>
      <c r="D997" t="s">
        <v>4044</v>
      </c>
      <c r="E997" t="s">
        <v>694</v>
      </c>
      <c r="F997" t="s">
        <v>3419</v>
      </c>
      <c r="G997" t="s">
        <v>3445</v>
      </c>
      <c r="H997" s="6">
        <v>0</v>
      </c>
      <c r="I997">
        <v>0.75</v>
      </c>
      <c r="J997" s="6">
        <v>30</v>
      </c>
      <c r="K997">
        <v>555</v>
      </c>
      <c r="L997" s="6">
        <v>52.581499999999998</v>
      </c>
      <c r="M997">
        <v>9</v>
      </c>
      <c r="N997" s="6">
        <v>0.833009</v>
      </c>
      <c r="O997">
        <v>12</v>
      </c>
      <c r="P997" s="6">
        <v>0</v>
      </c>
      <c r="Q997">
        <v>0</v>
      </c>
      <c r="R997" s="6">
        <v>0</v>
      </c>
      <c r="S997">
        <v>0</v>
      </c>
      <c r="T997" s="6">
        <v>0</v>
      </c>
      <c r="U997">
        <v>0</v>
      </c>
      <c r="V997" s="6">
        <v>0</v>
      </c>
      <c r="W997">
        <v>0</v>
      </c>
      <c r="X997" s="6">
        <v>0</v>
      </c>
      <c r="Y997">
        <v>0</v>
      </c>
      <c r="Z997" s="6">
        <v>0</v>
      </c>
      <c r="AA997">
        <v>0</v>
      </c>
      <c r="AB997" s="6">
        <v>0</v>
      </c>
      <c r="AC997" s="6">
        <v>53.414468109607697</v>
      </c>
      <c r="AD997" s="6">
        <v>23.4144681096077</v>
      </c>
      <c r="AE997">
        <v>576</v>
      </c>
      <c r="AF997">
        <v>118</v>
      </c>
    </row>
    <row r="998" spans="1:32" hidden="1">
      <c r="A998" t="s">
        <v>136</v>
      </c>
      <c r="B998" t="s">
        <v>137</v>
      </c>
      <c r="C998" s="1">
        <v>40491</v>
      </c>
      <c r="D998" t="s">
        <v>4045</v>
      </c>
      <c r="E998" t="s">
        <v>694</v>
      </c>
      <c r="F998" t="s">
        <v>3421</v>
      </c>
      <c r="G998" t="s">
        <v>3445</v>
      </c>
      <c r="H998" s="6">
        <v>0</v>
      </c>
      <c r="I998">
        <v>0.75</v>
      </c>
      <c r="J998" s="6">
        <v>30</v>
      </c>
      <c r="K998">
        <v>537</v>
      </c>
      <c r="L998" s="6">
        <v>50.876100000000001</v>
      </c>
      <c r="M998">
        <v>51</v>
      </c>
      <c r="N998" s="6">
        <v>4.7203799999999996</v>
      </c>
      <c r="O998">
        <v>42</v>
      </c>
      <c r="P998" s="6">
        <v>0</v>
      </c>
      <c r="Q998">
        <v>0</v>
      </c>
      <c r="R998" s="6">
        <v>0</v>
      </c>
      <c r="S998">
        <v>0</v>
      </c>
      <c r="T998" s="6">
        <v>0</v>
      </c>
      <c r="U998">
        <v>0</v>
      </c>
      <c r="V998" s="6">
        <v>0</v>
      </c>
      <c r="W998">
        <v>0</v>
      </c>
      <c r="X998" s="6">
        <v>0</v>
      </c>
      <c r="Y998">
        <v>0</v>
      </c>
      <c r="Z998" s="6">
        <v>0</v>
      </c>
      <c r="AA998">
        <v>0</v>
      </c>
      <c r="AB998" s="6">
        <v>0</v>
      </c>
      <c r="AC998" s="6">
        <v>55.596498489379897</v>
      </c>
      <c r="AD998" s="6">
        <v>25.596498489379901</v>
      </c>
      <c r="AE998">
        <v>630</v>
      </c>
      <c r="AF998">
        <v>119</v>
      </c>
    </row>
    <row r="999" spans="1:32" hidden="1">
      <c r="A999" t="s">
        <v>136</v>
      </c>
      <c r="B999" t="s">
        <v>137</v>
      </c>
      <c r="C999" s="1">
        <v>40491</v>
      </c>
      <c r="D999" t="s">
        <v>4046</v>
      </c>
      <c r="E999" t="s">
        <v>748</v>
      </c>
      <c r="F999" t="s">
        <v>3419</v>
      </c>
      <c r="G999" t="s">
        <v>3445</v>
      </c>
      <c r="H999" s="6">
        <v>0</v>
      </c>
      <c r="I999">
        <v>0.75</v>
      </c>
      <c r="J999" s="6">
        <v>30</v>
      </c>
      <c r="K999">
        <v>397</v>
      </c>
      <c r="L999" s="6">
        <v>37.612299999999998</v>
      </c>
      <c r="M999">
        <v>26</v>
      </c>
      <c r="N999" s="6">
        <v>2.4064700000000001</v>
      </c>
      <c r="O999">
        <v>3</v>
      </c>
      <c r="P999" s="6">
        <v>0</v>
      </c>
      <c r="Q999">
        <v>0</v>
      </c>
      <c r="R999" s="6">
        <v>0</v>
      </c>
      <c r="S999">
        <v>0</v>
      </c>
      <c r="T999" s="6">
        <v>0</v>
      </c>
      <c r="U999">
        <v>0</v>
      </c>
      <c r="V999" s="6">
        <v>0</v>
      </c>
      <c r="W999">
        <v>0</v>
      </c>
      <c r="X999" s="6">
        <v>0</v>
      </c>
      <c r="Y999">
        <v>0</v>
      </c>
      <c r="Z999" s="6">
        <v>0</v>
      </c>
      <c r="AA999">
        <v>0</v>
      </c>
      <c r="AB999" s="6">
        <v>0</v>
      </c>
      <c r="AC999" s="6">
        <v>40.018794298171997</v>
      </c>
      <c r="AD999" s="6">
        <v>10.018794298172001</v>
      </c>
      <c r="AE999">
        <v>426</v>
      </c>
      <c r="AF999">
        <v>119</v>
      </c>
    </row>
    <row r="1000" spans="1:32" hidden="1">
      <c r="A1000" t="s">
        <v>136</v>
      </c>
      <c r="B1000" t="s">
        <v>137</v>
      </c>
      <c r="C1000" s="1">
        <v>40490</v>
      </c>
      <c r="D1000" t="s">
        <v>4047</v>
      </c>
      <c r="E1000" t="s">
        <v>694</v>
      </c>
      <c r="F1000" t="s">
        <v>3419</v>
      </c>
      <c r="G1000" t="s">
        <v>3445</v>
      </c>
      <c r="H1000" s="6">
        <v>0</v>
      </c>
      <c r="I1000">
        <v>0.75</v>
      </c>
      <c r="J1000" s="6">
        <v>30</v>
      </c>
      <c r="K1000">
        <v>202</v>
      </c>
      <c r="L1000" s="6">
        <v>19.137799999999999</v>
      </c>
      <c r="M1000">
        <v>4</v>
      </c>
      <c r="N1000" s="6">
        <v>0.370226</v>
      </c>
      <c r="O1000">
        <v>0</v>
      </c>
      <c r="P1000" s="6">
        <v>0</v>
      </c>
      <c r="Q1000">
        <v>0</v>
      </c>
      <c r="R1000" s="6">
        <v>0</v>
      </c>
      <c r="S1000">
        <v>0</v>
      </c>
      <c r="T1000" s="6">
        <v>0</v>
      </c>
      <c r="U1000">
        <v>0</v>
      </c>
      <c r="V1000" s="6">
        <v>0</v>
      </c>
      <c r="W1000">
        <v>0</v>
      </c>
      <c r="X1000" s="6">
        <v>0</v>
      </c>
      <c r="Y1000">
        <v>0</v>
      </c>
      <c r="Z1000" s="6">
        <v>0</v>
      </c>
      <c r="AA1000">
        <v>0</v>
      </c>
      <c r="AB1000" s="6">
        <v>0</v>
      </c>
      <c r="AC1000" s="6">
        <v>19.5079826116562</v>
      </c>
      <c r="AD1000" s="6">
        <v>-10.4920173883438</v>
      </c>
      <c r="AE1000">
        <v>206</v>
      </c>
      <c r="AF1000">
        <v>120</v>
      </c>
    </row>
    <row r="1001" spans="1:32" hidden="1">
      <c r="A1001" t="s">
        <v>136</v>
      </c>
      <c r="B1001" t="s">
        <v>137</v>
      </c>
      <c r="C1001" s="1">
        <v>40490</v>
      </c>
      <c r="D1001" t="s">
        <v>226</v>
      </c>
      <c r="E1001" t="s">
        <v>154</v>
      </c>
      <c r="F1001" t="s">
        <v>3424</v>
      </c>
      <c r="G1001" t="s">
        <v>3420</v>
      </c>
      <c r="H1001" s="6">
        <v>300</v>
      </c>
      <c r="I1001">
        <v>1.5</v>
      </c>
      <c r="J1001" s="6">
        <v>360</v>
      </c>
      <c r="K1001">
        <v>982</v>
      </c>
      <c r="L1001" s="6">
        <v>93.036000000000001</v>
      </c>
      <c r="M1001">
        <v>202</v>
      </c>
      <c r="N1001" s="6">
        <v>18.696400000000001</v>
      </c>
      <c r="O1001">
        <v>203</v>
      </c>
      <c r="P1001" s="6">
        <v>0</v>
      </c>
      <c r="Q1001">
        <v>0</v>
      </c>
      <c r="R1001" s="6">
        <v>0</v>
      </c>
      <c r="S1001">
        <v>0</v>
      </c>
      <c r="T1001" s="6">
        <v>0</v>
      </c>
      <c r="U1001">
        <v>0</v>
      </c>
      <c r="V1001" s="6">
        <v>0</v>
      </c>
      <c r="W1001">
        <v>0</v>
      </c>
      <c r="X1001" s="6">
        <v>0</v>
      </c>
      <c r="Y1001">
        <v>0</v>
      </c>
      <c r="Z1001" s="6">
        <v>0</v>
      </c>
      <c r="AA1001">
        <v>0</v>
      </c>
      <c r="AB1001" s="6">
        <v>0</v>
      </c>
      <c r="AC1001" s="6">
        <v>111.73244476318401</v>
      </c>
      <c r="AD1001" s="6">
        <v>-248.26755523681601</v>
      </c>
      <c r="AE1001">
        <v>1387</v>
      </c>
      <c r="AF1001">
        <v>120</v>
      </c>
    </row>
    <row r="1002" spans="1:32" hidden="1">
      <c r="A1002" t="s">
        <v>136</v>
      </c>
      <c r="B1002" t="s">
        <v>137</v>
      </c>
      <c r="C1002" s="1">
        <v>40487</v>
      </c>
      <c r="D1002" t="s">
        <v>227</v>
      </c>
      <c r="E1002" t="s">
        <v>29</v>
      </c>
      <c r="F1002" t="s">
        <v>3422</v>
      </c>
      <c r="G1002" t="s">
        <v>3420</v>
      </c>
      <c r="H1002" s="6">
        <v>300</v>
      </c>
      <c r="I1002">
        <v>1</v>
      </c>
      <c r="J1002" s="6">
        <v>340</v>
      </c>
      <c r="K1002">
        <v>3136</v>
      </c>
      <c r="L1002" s="6">
        <v>297.10899999999998</v>
      </c>
      <c r="M1002">
        <v>396</v>
      </c>
      <c r="N1002" s="6">
        <v>36.6524</v>
      </c>
      <c r="O1002">
        <v>390</v>
      </c>
      <c r="P1002" s="6">
        <v>0</v>
      </c>
      <c r="Q1002">
        <v>403</v>
      </c>
      <c r="R1002" s="6">
        <v>0</v>
      </c>
      <c r="S1002">
        <v>0</v>
      </c>
      <c r="T1002" s="6">
        <v>0</v>
      </c>
      <c r="U1002">
        <v>0</v>
      </c>
      <c r="V1002" s="6">
        <v>0</v>
      </c>
      <c r="W1002">
        <v>0</v>
      </c>
      <c r="X1002" s="6">
        <v>0</v>
      </c>
      <c r="Y1002">
        <v>0</v>
      </c>
      <c r="Z1002" s="6">
        <v>0</v>
      </c>
      <c r="AA1002">
        <v>0</v>
      </c>
      <c r="AB1002" s="6">
        <v>0</v>
      </c>
      <c r="AC1002" s="6">
        <v>333.76131439209001</v>
      </c>
      <c r="AD1002" s="6">
        <v>-6.2386856079099902</v>
      </c>
      <c r="AE1002">
        <v>4325</v>
      </c>
      <c r="AF1002">
        <v>123</v>
      </c>
    </row>
    <row r="1003" spans="1:32" hidden="1">
      <c r="A1003" t="s">
        <v>136</v>
      </c>
      <c r="B1003" t="s">
        <v>137</v>
      </c>
      <c r="C1003" s="1">
        <v>40486</v>
      </c>
      <c r="D1003" t="s">
        <v>4048</v>
      </c>
      <c r="E1003" t="s">
        <v>748</v>
      </c>
      <c r="F1003" t="s">
        <v>3419</v>
      </c>
      <c r="G1003" t="s">
        <v>3445</v>
      </c>
      <c r="H1003" s="6">
        <v>0</v>
      </c>
      <c r="I1003">
        <v>0.75</v>
      </c>
      <c r="J1003" s="6">
        <v>30</v>
      </c>
      <c r="K1003">
        <v>233</v>
      </c>
      <c r="L1003" s="6">
        <v>22.0747</v>
      </c>
      <c r="M1003">
        <v>66</v>
      </c>
      <c r="N1003" s="6">
        <v>6.1087300000000004</v>
      </c>
      <c r="O1003">
        <v>11</v>
      </c>
      <c r="P1003" s="6">
        <v>0</v>
      </c>
      <c r="Q1003">
        <v>5</v>
      </c>
      <c r="R1003" s="6">
        <v>0</v>
      </c>
      <c r="S1003">
        <v>0</v>
      </c>
      <c r="T1003" s="6">
        <v>0</v>
      </c>
      <c r="U1003">
        <v>0</v>
      </c>
      <c r="V1003" s="6">
        <v>0</v>
      </c>
      <c r="W1003">
        <v>0</v>
      </c>
      <c r="X1003" s="6">
        <v>0</v>
      </c>
      <c r="Y1003">
        <v>0</v>
      </c>
      <c r="Z1003" s="6">
        <v>0</v>
      </c>
      <c r="AA1003">
        <v>0</v>
      </c>
      <c r="AB1003" s="6">
        <v>0</v>
      </c>
      <c r="AC1003" s="6">
        <v>28.183470726013201</v>
      </c>
      <c r="AD1003" s="6">
        <v>-1.8165292739868</v>
      </c>
      <c r="AE1003">
        <v>315</v>
      </c>
      <c r="AF1003">
        <v>124</v>
      </c>
    </row>
    <row r="1004" spans="1:32" hidden="1">
      <c r="A1004" t="s">
        <v>136</v>
      </c>
      <c r="B1004" t="s">
        <v>137</v>
      </c>
      <c r="C1004" s="1">
        <v>40486</v>
      </c>
      <c r="D1004" t="s">
        <v>4049</v>
      </c>
      <c r="E1004" t="s">
        <v>694</v>
      </c>
      <c r="F1004" t="s">
        <v>3419</v>
      </c>
      <c r="G1004" t="s">
        <v>3445</v>
      </c>
      <c r="H1004" s="6">
        <v>0</v>
      </c>
      <c r="I1004">
        <v>0.75</v>
      </c>
      <c r="J1004" s="6">
        <v>30</v>
      </c>
      <c r="K1004">
        <v>165</v>
      </c>
      <c r="L1004" s="6">
        <v>15.632300000000001</v>
      </c>
      <c r="M1004">
        <v>25</v>
      </c>
      <c r="N1004" s="6">
        <v>2.3139099999999999</v>
      </c>
      <c r="O1004">
        <v>25</v>
      </c>
      <c r="P1004" s="6">
        <v>0</v>
      </c>
      <c r="Q1004">
        <v>17</v>
      </c>
      <c r="R1004" s="6">
        <v>0</v>
      </c>
      <c r="S1004">
        <v>0</v>
      </c>
      <c r="T1004" s="6">
        <v>0</v>
      </c>
      <c r="U1004">
        <v>0</v>
      </c>
      <c r="V1004" s="6">
        <v>0</v>
      </c>
      <c r="W1004">
        <v>0</v>
      </c>
      <c r="X1004" s="6">
        <v>0</v>
      </c>
      <c r="Y1004">
        <v>0</v>
      </c>
      <c r="Z1004" s="6">
        <v>0</v>
      </c>
      <c r="AA1004">
        <v>0</v>
      </c>
      <c r="AB1004" s="6">
        <v>0</v>
      </c>
      <c r="AC1004" s="6">
        <v>17.946239233017</v>
      </c>
      <c r="AD1004" s="6">
        <v>-12.053760766983</v>
      </c>
      <c r="AE1004">
        <v>232</v>
      </c>
      <c r="AF1004">
        <v>124</v>
      </c>
    </row>
    <row r="1005" spans="1:32" hidden="1">
      <c r="A1005" t="s">
        <v>136</v>
      </c>
      <c r="B1005" t="s">
        <v>137</v>
      </c>
      <c r="C1005" s="1">
        <v>40485</v>
      </c>
      <c r="D1005" t="s">
        <v>4050</v>
      </c>
      <c r="E1005" t="s">
        <v>694</v>
      </c>
      <c r="F1005" t="s">
        <v>3419</v>
      </c>
      <c r="G1005" t="s">
        <v>3445</v>
      </c>
      <c r="H1005" s="6">
        <v>0</v>
      </c>
      <c r="I1005">
        <v>0.75</v>
      </c>
      <c r="J1005" s="6">
        <v>30</v>
      </c>
      <c r="K1005">
        <v>284</v>
      </c>
      <c r="L1005" s="6">
        <v>26.906500000000001</v>
      </c>
      <c r="M1005">
        <v>9</v>
      </c>
      <c r="N1005" s="6">
        <v>0.833009</v>
      </c>
      <c r="O1005">
        <v>1</v>
      </c>
      <c r="P1005" s="6">
        <v>0</v>
      </c>
      <c r="Q1005">
        <v>3</v>
      </c>
      <c r="R1005" s="6">
        <v>0</v>
      </c>
      <c r="S1005">
        <v>0</v>
      </c>
      <c r="T1005" s="6">
        <v>0</v>
      </c>
      <c r="U1005">
        <v>0</v>
      </c>
      <c r="V1005" s="6">
        <v>0</v>
      </c>
      <c r="W1005">
        <v>0</v>
      </c>
      <c r="X1005" s="6">
        <v>0</v>
      </c>
      <c r="Y1005">
        <v>0</v>
      </c>
      <c r="Z1005" s="6">
        <v>0</v>
      </c>
      <c r="AA1005">
        <v>0</v>
      </c>
      <c r="AB1005" s="6">
        <v>0</v>
      </c>
      <c r="AC1005" s="6">
        <v>27.739556610584302</v>
      </c>
      <c r="AD1005" s="6">
        <v>-2.2604433894157001</v>
      </c>
      <c r="AE1005">
        <v>297</v>
      </c>
      <c r="AF1005">
        <v>125</v>
      </c>
    </row>
    <row r="1006" spans="1:32" hidden="1">
      <c r="A1006" t="s">
        <v>136</v>
      </c>
      <c r="B1006" t="s">
        <v>137</v>
      </c>
      <c r="C1006" s="1">
        <v>40484</v>
      </c>
      <c r="D1006" t="s">
        <v>4051</v>
      </c>
      <c r="E1006" t="s">
        <v>694</v>
      </c>
      <c r="F1006" t="s">
        <v>3419</v>
      </c>
      <c r="G1006" t="s">
        <v>3445</v>
      </c>
      <c r="H1006" s="6">
        <v>0</v>
      </c>
      <c r="I1006">
        <v>0.75</v>
      </c>
      <c r="J1006" s="6">
        <v>30</v>
      </c>
      <c r="K1006">
        <v>913</v>
      </c>
      <c r="L1006" s="6">
        <v>86.498900000000006</v>
      </c>
      <c r="M1006">
        <v>83</v>
      </c>
      <c r="N1006" s="6">
        <v>7.6821900000000003</v>
      </c>
      <c r="O1006">
        <v>27</v>
      </c>
      <c r="P1006" s="6">
        <v>0</v>
      </c>
      <c r="Q1006">
        <v>46</v>
      </c>
      <c r="R1006" s="6">
        <v>0</v>
      </c>
      <c r="S1006">
        <v>0</v>
      </c>
      <c r="T1006" s="6">
        <v>0</v>
      </c>
      <c r="U1006">
        <v>0</v>
      </c>
      <c r="V1006" s="6">
        <v>0</v>
      </c>
      <c r="W1006">
        <v>0</v>
      </c>
      <c r="X1006" s="6">
        <v>0</v>
      </c>
      <c r="Y1006">
        <v>0</v>
      </c>
      <c r="Z1006" s="6">
        <v>0</v>
      </c>
      <c r="AA1006">
        <v>0</v>
      </c>
      <c r="AB1006" s="6">
        <v>0</v>
      </c>
      <c r="AC1006" s="6">
        <v>94.181057929992704</v>
      </c>
      <c r="AD1006" s="6">
        <v>64.181057929992704</v>
      </c>
      <c r="AE1006">
        <v>1069</v>
      </c>
      <c r="AF1006">
        <v>126</v>
      </c>
    </row>
    <row r="1007" spans="1:32" hidden="1">
      <c r="A1007" t="s">
        <v>136</v>
      </c>
      <c r="B1007" t="s">
        <v>137</v>
      </c>
      <c r="C1007" s="1">
        <v>40484</v>
      </c>
      <c r="D1007" t="s">
        <v>4052</v>
      </c>
      <c r="E1007" t="s">
        <v>694</v>
      </c>
      <c r="F1007" t="s">
        <v>3419</v>
      </c>
      <c r="G1007" t="s">
        <v>3445</v>
      </c>
      <c r="H1007" s="6">
        <v>0</v>
      </c>
      <c r="I1007">
        <v>0.75</v>
      </c>
      <c r="J1007" s="6">
        <v>30</v>
      </c>
      <c r="K1007">
        <v>144</v>
      </c>
      <c r="L1007" s="6">
        <v>13.642799999999999</v>
      </c>
      <c r="M1007">
        <v>5</v>
      </c>
      <c r="N1007" s="6">
        <v>0.462783</v>
      </c>
      <c r="O1007">
        <v>7</v>
      </c>
      <c r="P1007" s="6">
        <v>0</v>
      </c>
      <c r="Q1007">
        <v>12</v>
      </c>
      <c r="R1007" s="6">
        <v>0</v>
      </c>
      <c r="S1007">
        <v>0</v>
      </c>
      <c r="T1007" s="6">
        <v>0</v>
      </c>
      <c r="U1007">
        <v>0</v>
      </c>
      <c r="V1007" s="6">
        <v>0</v>
      </c>
      <c r="W1007">
        <v>0</v>
      </c>
      <c r="X1007" s="6">
        <v>0</v>
      </c>
      <c r="Y1007">
        <v>0</v>
      </c>
      <c r="Z1007" s="6">
        <v>0</v>
      </c>
      <c r="AA1007">
        <v>0</v>
      </c>
      <c r="AB1007" s="6">
        <v>0</v>
      </c>
      <c r="AC1007" s="6">
        <v>14.105539262294799</v>
      </c>
      <c r="AD1007" s="6">
        <v>-15.894460737705201</v>
      </c>
      <c r="AE1007">
        <v>168</v>
      </c>
      <c r="AF1007">
        <v>126</v>
      </c>
    </row>
    <row r="1008" spans="1:32" hidden="1">
      <c r="A1008" t="s">
        <v>136</v>
      </c>
      <c r="B1008" t="s">
        <v>137</v>
      </c>
      <c r="C1008" s="1">
        <v>40483</v>
      </c>
      <c r="D1008" t="s">
        <v>4053</v>
      </c>
      <c r="E1008" t="s">
        <v>694</v>
      </c>
      <c r="F1008" t="s">
        <v>3419</v>
      </c>
      <c r="G1008" t="s">
        <v>3445</v>
      </c>
      <c r="H1008" s="6">
        <v>0</v>
      </c>
      <c r="I1008">
        <v>0.75</v>
      </c>
      <c r="J1008" s="6">
        <v>30</v>
      </c>
      <c r="K1008">
        <v>208</v>
      </c>
      <c r="L1008" s="6">
        <v>19.706199999999999</v>
      </c>
      <c r="M1008">
        <v>5</v>
      </c>
      <c r="N1008" s="6">
        <v>0.462783</v>
      </c>
      <c r="O1008">
        <v>2</v>
      </c>
      <c r="P1008" s="6">
        <v>0</v>
      </c>
      <c r="Q1008">
        <v>2</v>
      </c>
      <c r="R1008" s="6">
        <v>0</v>
      </c>
      <c r="S1008">
        <v>0</v>
      </c>
      <c r="T1008" s="6">
        <v>0</v>
      </c>
      <c r="U1008">
        <v>0</v>
      </c>
      <c r="V1008" s="6">
        <v>0</v>
      </c>
      <c r="W1008">
        <v>0</v>
      </c>
      <c r="X1008" s="6">
        <v>0</v>
      </c>
      <c r="Y1008">
        <v>0</v>
      </c>
      <c r="Z1008" s="6">
        <v>0</v>
      </c>
      <c r="AA1008">
        <v>0</v>
      </c>
      <c r="AB1008" s="6">
        <v>0</v>
      </c>
      <c r="AC1008" s="6">
        <v>20.168986260891</v>
      </c>
      <c r="AD1008" s="6">
        <v>-9.8310137391090002</v>
      </c>
      <c r="AE1008">
        <v>217</v>
      </c>
      <c r="AF1008">
        <v>127</v>
      </c>
    </row>
    <row r="1009" spans="1:32" hidden="1">
      <c r="A1009" t="s">
        <v>136</v>
      </c>
      <c r="B1009" t="s">
        <v>137</v>
      </c>
      <c r="C1009" s="1">
        <v>40483</v>
      </c>
      <c r="D1009" t="s">
        <v>4054</v>
      </c>
      <c r="E1009" t="s">
        <v>135</v>
      </c>
      <c r="F1009" t="s">
        <v>3419</v>
      </c>
      <c r="G1009" t="s">
        <v>3445</v>
      </c>
      <c r="H1009" s="6">
        <v>0</v>
      </c>
      <c r="I1009">
        <v>0.75</v>
      </c>
      <c r="J1009" s="6">
        <v>30</v>
      </c>
      <c r="K1009">
        <v>1584</v>
      </c>
      <c r="L1009" s="6">
        <v>150.07</v>
      </c>
      <c r="M1009">
        <v>38</v>
      </c>
      <c r="N1009" s="6">
        <v>3.51715</v>
      </c>
      <c r="O1009">
        <v>34</v>
      </c>
      <c r="P1009" s="6">
        <v>0</v>
      </c>
      <c r="Q1009">
        <v>18</v>
      </c>
      <c r="R1009" s="6">
        <v>0</v>
      </c>
      <c r="S1009">
        <v>0</v>
      </c>
      <c r="T1009" s="6">
        <v>0</v>
      </c>
      <c r="U1009">
        <v>0</v>
      </c>
      <c r="V1009" s="6">
        <v>0</v>
      </c>
      <c r="W1009">
        <v>0</v>
      </c>
      <c r="X1009" s="6">
        <v>0</v>
      </c>
      <c r="Y1009">
        <v>0</v>
      </c>
      <c r="Z1009" s="6">
        <v>0</v>
      </c>
      <c r="AA1009">
        <v>0</v>
      </c>
      <c r="AB1009" s="6">
        <v>0</v>
      </c>
      <c r="AC1009" s="6">
        <v>153.58747720718401</v>
      </c>
      <c r="AD1009" s="6">
        <v>123.58747720718399</v>
      </c>
      <c r="AE1009">
        <v>1674</v>
      </c>
      <c r="AF1009">
        <v>127</v>
      </c>
    </row>
    <row r="1010" spans="1:32" hidden="1">
      <c r="A1010" t="s">
        <v>136</v>
      </c>
      <c r="B1010" t="s">
        <v>137</v>
      </c>
      <c r="C1010" s="1">
        <v>40483</v>
      </c>
      <c r="D1010" t="s">
        <v>228</v>
      </c>
      <c r="E1010" t="s">
        <v>145</v>
      </c>
      <c r="F1010" t="s">
        <v>3425</v>
      </c>
      <c r="G1010" t="s">
        <v>3420</v>
      </c>
      <c r="H1010" s="6">
        <v>325</v>
      </c>
      <c r="I1010">
        <v>2</v>
      </c>
      <c r="J1010" s="6">
        <v>405</v>
      </c>
      <c r="K1010">
        <v>641</v>
      </c>
      <c r="L1010" s="6">
        <v>60.729199999999999</v>
      </c>
      <c r="M1010">
        <v>77</v>
      </c>
      <c r="N1010" s="6">
        <v>7.1268599999999998</v>
      </c>
      <c r="O1010">
        <v>40</v>
      </c>
      <c r="P1010" s="6">
        <v>0</v>
      </c>
      <c r="Q1010">
        <v>58</v>
      </c>
      <c r="R1010" s="6">
        <v>0</v>
      </c>
      <c r="S1010">
        <v>0</v>
      </c>
      <c r="T1010" s="6">
        <v>0</v>
      </c>
      <c r="U1010">
        <v>0</v>
      </c>
      <c r="V1010" s="6">
        <v>0</v>
      </c>
      <c r="W1010">
        <v>0</v>
      </c>
      <c r="X1010" s="6">
        <v>0</v>
      </c>
      <c r="Y1010">
        <v>0</v>
      </c>
      <c r="Z1010" s="6">
        <v>0</v>
      </c>
      <c r="AA1010">
        <v>0</v>
      </c>
      <c r="AB1010" s="6">
        <v>0</v>
      </c>
      <c r="AC1010" s="6">
        <v>67.856069087982206</v>
      </c>
      <c r="AD1010" s="6">
        <v>-337.14393091201799</v>
      </c>
      <c r="AE1010">
        <v>816</v>
      </c>
      <c r="AF1010">
        <v>127</v>
      </c>
    </row>
    <row r="1011" spans="1:32" hidden="1">
      <c r="A1011" t="s">
        <v>136</v>
      </c>
      <c r="B1011" t="s">
        <v>137</v>
      </c>
      <c r="C1011" s="1">
        <v>40542</v>
      </c>
      <c r="D1011" t="s">
        <v>4055</v>
      </c>
      <c r="E1011" t="s">
        <v>694</v>
      </c>
      <c r="F1011" t="s">
        <v>3419</v>
      </c>
      <c r="G1011" t="s">
        <v>3445</v>
      </c>
      <c r="H1011" s="6">
        <v>0</v>
      </c>
      <c r="I1011">
        <v>0.5</v>
      </c>
      <c r="J1011" s="6">
        <v>20</v>
      </c>
      <c r="K1011">
        <v>1071</v>
      </c>
      <c r="L1011" s="6">
        <v>0</v>
      </c>
      <c r="M1011">
        <v>25</v>
      </c>
      <c r="N1011" s="6">
        <v>0</v>
      </c>
      <c r="O1011">
        <v>0</v>
      </c>
      <c r="P1011" s="6">
        <v>0</v>
      </c>
      <c r="Q1011">
        <v>0</v>
      </c>
      <c r="R1011" s="6">
        <v>0</v>
      </c>
      <c r="S1011">
        <v>0</v>
      </c>
      <c r="T1011" s="6">
        <v>0</v>
      </c>
      <c r="U1011">
        <v>0</v>
      </c>
      <c r="V1011" s="6">
        <v>0</v>
      </c>
      <c r="W1011">
        <v>0</v>
      </c>
      <c r="X1011" s="6">
        <v>0</v>
      </c>
      <c r="Y1011">
        <v>0</v>
      </c>
      <c r="Z1011" s="6">
        <v>0</v>
      </c>
      <c r="AA1011">
        <v>0</v>
      </c>
      <c r="AB1011" s="6">
        <v>0</v>
      </c>
      <c r="AC1011" s="6">
        <v>0</v>
      </c>
      <c r="AD1011" s="6">
        <v>-20</v>
      </c>
      <c r="AE1011">
        <v>1096</v>
      </c>
      <c r="AF1011">
        <v>68</v>
      </c>
    </row>
    <row r="1012" spans="1:32" hidden="1">
      <c r="A1012" t="s">
        <v>136</v>
      </c>
      <c r="B1012" t="s">
        <v>137</v>
      </c>
      <c r="C1012" s="1">
        <v>40542</v>
      </c>
      <c r="D1012" t="s">
        <v>4056</v>
      </c>
      <c r="E1012" t="s">
        <v>3444</v>
      </c>
      <c r="F1012" t="s">
        <v>3419</v>
      </c>
      <c r="G1012" t="s">
        <v>3445</v>
      </c>
      <c r="H1012" s="6">
        <v>0</v>
      </c>
      <c r="I1012">
        <v>0.5</v>
      </c>
      <c r="J1012" s="6">
        <v>20</v>
      </c>
      <c r="K1012">
        <v>227</v>
      </c>
      <c r="L1012" s="6">
        <v>0</v>
      </c>
      <c r="M1012">
        <v>5</v>
      </c>
      <c r="N1012" s="6">
        <v>0</v>
      </c>
      <c r="O1012">
        <v>0</v>
      </c>
      <c r="P1012" s="6">
        <v>0</v>
      </c>
      <c r="Q1012">
        <v>0</v>
      </c>
      <c r="R1012" s="6">
        <v>0</v>
      </c>
      <c r="S1012">
        <v>0</v>
      </c>
      <c r="T1012" s="6">
        <v>0</v>
      </c>
      <c r="U1012">
        <v>0</v>
      </c>
      <c r="V1012" s="6">
        <v>0</v>
      </c>
      <c r="W1012">
        <v>0</v>
      </c>
      <c r="X1012" s="6">
        <v>0</v>
      </c>
      <c r="Y1012">
        <v>0</v>
      </c>
      <c r="Z1012" s="6">
        <v>0</v>
      </c>
      <c r="AA1012">
        <v>0</v>
      </c>
      <c r="AB1012" s="6">
        <v>0</v>
      </c>
      <c r="AC1012" s="6">
        <v>0</v>
      </c>
      <c r="AD1012" s="6">
        <v>-20</v>
      </c>
      <c r="AE1012">
        <v>232</v>
      </c>
      <c r="AF1012">
        <v>68</v>
      </c>
    </row>
    <row r="1013" spans="1:32" hidden="1">
      <c r="A1013" t="s">
        <v>136</v>
      </c>
      <c r="B1013" t="s">
        <v>137</v>
      </c>
      <c r="C1013" s="1">
        <v>40541</v>
      </c>
      <c r="D1013" t="s">
        <v>229</v>
      </c>
      <c r="E1013" t="s">
        <v>36</v>
      </c>
      <c r="F1013" t="s">
        <v>3419</v>
      </c>
      <c r="G1013" t="s">
        <v>3420</v>
      </c>
      <c r="H1013" s="6">
        <v>300</v>
      </c>
      <c r="I1013">
        <v>1</v>
      </c>
      <c r="J1013" s="6">
        <v>340</v>
      </c>
      <c r="K1013">
        <v>1022</v>
      </c>
      <c r="L1013" s="6">
        <v>0</v>
      </c>
      <c r="M1013">
        <v>124</v>
      </c>
      <c r="N1013" s="6">
        <v>0</v>
      </c>
      <c r="O1013">
        <v>0</v>
      </c>
      <c r="P1013" s="6">
        <v>0</v>
      </c>
      <c r="Q1013">
        <v>0</v>
      </c>
      <c r="R1013" s="6">
        <v>0</v>
      </c>
      <c r="S1013">
        <v>0</v>
      </c>
      <c r="T1013" s="6">
        <v>0</v>
      </c>
      <c r="U1013">
        <v>0</v>
      </c>
      <c r="V1013" s="6">
        <v>0</v>
      </c>
      <c r="W1013">
        <v>0</v>
      </c>
      <c r="X1013" s="6">
        <v>0</v>
      </c>
      <c r="Y1013">
        <v>0</v>
      </c>
      <c r="Z1013" s="6">
        <v>0</v>
      </c>
      <c r="AA1013">
        <v>0</v>
      </c>
      <c r="AB1013" s="6">
        <v>0</v>
      </c>
      <c r="AC1013" s="6">
        <v>0</v>
      </c>
      <c r="AD1013" s="6">
        <v>-340</v>
      </c>
      <c r="AE1013">
        <v>1146</v>
      </c>
      <c r="AF1013">
        <v>69</v>
      </c>
    </row>
    <row r="1014" spans="1:32" hidden="1">
      <c r="A1014" t="s">
        <v>136</v>
      </c>
      <c r="B1014" t="s">
        <v>137</v>
      </c>
      <c r="C1014" s="1">
        <v>40541</v>
      </c>
      <c r="D1014" t="s">
        <v>230</v>
      </c>
      <c r="E1014" t="s">
        <v>145</v>
      </c>
      <c r="F1014" t="s">
        <v>3419</v>
      </c>
      <c r="G1014" t="s">
        <v>3420</v>
      </c>
      <c r="H1014" s="6">
        <v>325</v>
      </c>
      <c r="I1014">
        <v>2</v>
      </c>
      <c r="J1014" s="6">
        <v>405</v>
      </c>
      <c r="K1014">
        <v>143</v>
      </c>
      <c r="L1014" s="6">
        <v>0</v>
      </c>
      <c r="M1014">
        <v>28</v>
      </c>
      <c r="N1014" s="6">
        <v>0</v>
      </c>
      <c r="O1014">
        <v>0</v>
      </c>
      <c r="P1014" s="6">
        <v>0</v>
      </c>
      <c r="Q1014">
        <v>0</v>
      </c>
      <c r="R1014" s="6">
        <v>0</v>
      </c>
      <c r="S1014">
        <v>0</v>
      </c>
      <c r="T1014" s="6">
        <v>0</v>
      </c>
      <c r="U1014">
        <v>0</v>
      </c>
      <c r="V1014" s="6">
        <v>0</v>
      </c>
      <c r="W1014">
        <v>0</v>
      </c>
      <c r="X1014" s="6">
        <v>0</v>
      </c>
      <c r="Y1014">
        <v>0</v>
      </c>
      <c r="Z1014" s="6">
        <v>0</v>
      </c>
      <c r="AA1014">
        <v>0</v>
      </c>
      <c r="AB1014" s="6">
        <v>0</v>
      </c>
      <c r="AC1014" s="6">
        <v>0</v>
      </c>
      <c r="AD1014" s="6">
        <v>-405</v>
      </c>
      <c r="AE1014">
        <v>171</v>
      </c>
      <c r="AF1014">
        <v>69</v>
      </c>
    </row>
    <row r="1015" spans="1:32" hidden="1">
      <c r="A1015" t="s">
        <v>136</v>
      </c>
      <c r="B1015" t="s">
        <v>137</v>
      </c>
      <c r="C1015" s="1">
        <v>40540</v>
      </c>
      <c r="D1015" t="s">
        <v>4057</v>
      </c>
      <c r="E1015" t="s">
        <v>694</v>
      </c>
      <c r="F1015" t="s">
        <v>3419</v>
      </c>
      <c r="G1015" t="s">
        <v>3445</v>
      </c>
      <c r="H1015" s="6">
        <v>0</v>
      </c>
      <c r="I1015">
        <v>0.5</v>
      </c>
      <c r="J1015" s="6">
        <v>20</v>
      </c>
      <c r="K1015">
        <v>984</v>
      </c>
      <c r="L1015" s="6">
        <v>0</v>
      </c>
      <c r="M1015">
        <v>24</v>
      </c>
      <c r="N1015" s="6">
        <v>0</v>
      </c>
      <c r="O1015">
        <v>0</v>
      </c>
      <c r="P1015" s="6">
        <v>0</v>
      </c>
      <c r="Q1015">
        <v>0</v>
      </c>
      <c r="R1015" s="6">
        <v>0</v>
      </c>
      <c r="S1015">
        <v>0</v>
      </c>
      <c r="T1015" s="6">
        <v>0</v>
      </c>
      <c r="U1015">
        <v>0</v>
      </c>
      <c r="V1015" s="6">
        <v>0</v>
      </c>
      <c r="W1015">
        <v>0</v>
      </c>
      <c r="X1015" s="6">
        <v>0</v>
      </c>
      <c r="Y1015">
        <v>0</v>
      </c>
      <c r="Z1015" s="6">
        <v>0</v>
      </c>
      <c r="AA1015">
        <v>0</v>
      </c>
      <c r="AB1015" s="6">
        <v>0</v>
      </c>
      <c r="AC1015" s="6">
        <v>0</v>
      </c>
      <c r="AD1015" s="6">
        <v>-20</v>
      </c>
      <c r="AE1015">
        <v>1008</v>
      </c>
      <c r="AF1015">
        <v>70</v>
      </c>
    </row>
    <row r="1016" spans="1:32" hidden="1">
      <c r="A1016" t="s">
        <v>136</v>
      </c>
      <c r="B1016" t="s">
        <v>137</v>
      </c>
      <c r="C1016" s="1">
        <v>40540</v>
      </c>
      <c r="D1016" t="s">
        <v>231</v>
      </c>
      <c r="E1016" t="s">
        <v>102</v>
      </c>
      <c r="F1016" t="s">
        <v>3424</v>
      </c>
      <c r="G1016" t="s">
        <v>3420</v>
      </c>
      <c r="H1016" s="6">
        <v>325</v>
      </c>
      <c r="I1016">
        <v>1</v>
      </c>
      <c r="J1016" s="6">
        <v>365</v>
      </c>
      <c r="K1016">
        <v>354</v>
      </c>
      <c r="L1016" s="6">
        <v>0</v>
      </c>
      <c r="M1016">
        <v>59</v>
      </c>
      <c r="N1016" s="6">
        <v>0</v>
      </c>
      <c r="O1016">
        <v>0</v>
      </c>
      <c r="P1016" s="6">
        <v>0</v>
      </c>
      <c r="Q1016">
        <v>0</v>
      </c>
      <c r="R1016" s="6">
        <v>0</v>
      </c>
      <c r="S1016">
        <v>0</v>
      </c>
      <c r="T1016" s="6">
        <v>0</v>
      </c>
      <c r="U1016">
        <v>0</v>
      </c>
      <c r="V1016" s="6">
        <v>0</v>
      </c>
      <c r="W1016">
        <v>0</v>
      </c>
      <c r="X1016" s="6">
        <v>0</v>
      </c>
      <c r="Y1016">
        <v>0</v>
      </c>
      <c r="Z1016" s="6">
        <v>0</v>
      </c>
      <c r="AA1016">
        <v>0</v>
      </c>
      <c r="AB1016" s="6">
        <v>0</v>
      </c>
      <c r="AC1016" s="6">
        <v>0</v>
      </c>
      <c r="AD1016" s="6">
        <v>-365</v>
      </c>
      <c r="AE1016">
        <v>413</v>
      </c>
      <c r="AF1016">
        <v>70</v>
      </c>
    </row>
    <row r="1017" spans="1:32">
      <c r="A1017" t="s">
        <v>136</v>
      </c>
      <c r="B1017" t="s">
        <v>137</v>
      </c>
      <c r="C1017" s="1">
        <v>40534</v>
      </c>
      <c r="D1017" t="s">
        <v>232</v>
      </c>
      <c r="E1017" t="s">
        <v>152</v>
      </c>
      <c r="F1017" t="s">
        <v>3421</v>
      </c>
      <c r="G1017" t="s">
        <v>3420</v>
      </c>
      <c r="H1017" s="6">
        <v>250</v>
      </c>
      <c r="I1017">
        <v>1</v>
      </c>
      <c r="J1017" s="6">
        <v>290</v>
      </c>
      <c r="K1017">
        <v>1011</v>
      </c>
      <c r="L1017" s="6">
        <v>0</v>
      </c>
      <c r="M1017">
        <v>81</v>
      </c>
      <c r="N1017" s="6">
        <v>0</v>
      </c>
      <c r="O1017">
        <v>0</v>
      </c>
      <c r="P1017" s="6">
        <v>0</v>
      </c>
      <c r="Q1017">
        <v>0</v>
      </c>
      <c r="R1017" s="6">
        <v>0</v>
      </c>
      <c r="S1017">
        <v>0</v>
      </c>
      <c r="T1017" s="6">
        <v>0</v>
      </c>
      <c r="U1017">
        <v>0</v>
      </c>
      <c r="V1017" s="6">
        <v>0</v>
      </c>
      <c r="W1017">
        <v>0</v>
      </c>
      <c r="X1017" s="6">
        <v>0</v>
      </c>
      <c r="Y1017">
        <v>0</v>
      </c>
      <c r="Z1017" s="6">
        <v>0</v>
      </c>
      <c r="AA1017">
        <v>0</v>
      </c>
      <c r="AB1017" s="6">
        <v>0</v>
      </c>
      <c r="AC1017" s="6">
        <v>0</v>
      </c>
      <c r="AD1017" s="6">
        <v>-290</v>
      </c>
      <c r="AE1017">
        <v>1092</v>
      </c>
      <c r="AF1017">
        <v>76</v>
      </c>
    </row>
    <row r="1018" spans="1:32" hidden="1">
      <c r="A1018" t="s">
        <v>136</v>
      </c>
      <c r="B1018" t="s">
        <v>137</v>
      </c>
      <c r="C1018" s="1">
        <v>40533</v>
      </c>
      <c r="D1018" t="s">
        <v>233</v>
      </c>
      <c r="E1018" t="s">
        <v>178</v>
      </c>
      <c r="F1018" t="s">
        <v>3422</v>
      </c>
      <c r="G1018" t="s">
        <v>3420</v>
      </c>
      <c r="H1018" s="6">
        <v>325</v>
      </c>
      <c r="I1018">
        <v>1</v>
      </c>
      <c r="J1018" s="6">
        <v>365</v>
      </c>
      <c r="K1018">
        <v>214</v>
      </c>
      <c r="L1018" s="6">
        <v>0</v>
      </c>
      <c r="M1018">
        <v>3</v>
      </c>
      <c r="N1018" s="6">
        <v>0</v>
      </c>
      <c r="O1018">
        <v>0</v>
      </c>
      <c r="P1018" s="6">
        <v>0</v>
      </c>
      <c r="Q1018">
        <v>0</v>
      </c>
      <c r="R1018" s="6">
        <v>0</v>
      </c>
      <c r="S1018">
        <v>0</v>
      </c>
      <c r="T1018" s="6">
        <v>0</v>
      </c>
      <c r="U1018">
        <v>0</v>
      </c>
      <c r="V1018" s="6">
        <v>0</v>
      </c>
      <c r="W1018">
        <v>0</v>
      </c>
      <c r="X1018" s="6">
        <v>0</v>
      </c>
      <c r="Y1018">
        <v>0</v>
      </c>
      <c r="Z1018" s="6">
        <v>0</v>
      </c>
      <c r="AA1018">
        <v>0</v>
      </c>
      <c r="AB1018" s="6">
        <v>0</v>
      </c>
      <c r="AC1018" s="6">
        <v>0</v>
      </c>
      <c r="AD1018" s="6">
        <v>-365</v>
      </c>
      <c r="AE1018">
        <v>217</v>
      </c>
      <c r="AF1018">
        <v>77</v>
      </c>
    </row>
    <row r="1019" spans="1:32" hidden="1">
      <c r="A1019" t="s">
        <v>136</v>
      </c>
      <c r="B1019" t="s">
        <v>137</v>
      </c>
      <c r="C1019" s="1">
        <v>40529</v>
      </c>
      <c r="D1019" t="s">
        <v>4058</v>
      </c>
      <c r="E1019" t="s">
        <v>748</v>
      </c>
      <c r="F1019" t="s">
        <v>3419</v>
      </c>
      <c r="G1019" t="s">
        <v>3445</v>
      </c>
      <c r="H1019" s="6">
        <v>0</v>
      </c>
      <c r="I1019">
        <v>0.5</v>
      </c>
      <c r="J1019" s="6">
        <v>20</v>
      </c>
      <c r="K1019">
        <v>1195</v>
      </c>
      <c r="L1019" s="6">
        <v>0</v>
      </c>
      <c r="M1019">
        <v>52</v>
      </c>
      <c r="N1019" s="6">
        <v>0</v>
      </c>
      <c r="O1019">
        <v>0</v>
      </c>
      <c r="P1019" s="6">
        <v>0</v>
      </c>
      <c r="Q1019">
        <v>0</v>
      </c>
      <c r="R1019" s="6">
        <v>0</v>
      </c>
      <c r="S1019">
        <v>0</v>
      </c>
      <c r="T1019" s="6">
        <v>0</v>
      </c>
      <c r="U1019">
        <v>0</v>
      </c>
      <c r="V1019" s="6">
        <v>0</v>
      </c>
      <c r="W1019">
        <v>0</v>
      </c>
      <c r="X1019" s="6">
        <v>0</v>
      </c>
      <c r="Y1019">
        <v>0</v>
      </c>
      <c r="Z1019" s="6">
        <v>0</v>
      </c>
      <c r="AA1019">
        <v>0</v>
      </c>
      <c r="AB1019" s="6">
        <v>0</v>
      </c>
      <c r="AC1019" s="6">
        <v>0</v>
      </c>
      <c r="AD1019" s="6">
        <v>-20</v>
      </c>
      <c r="AE1019">
        <v>1247</v>
      </c>
      <c r="AF1019">
        <v>81</v>
      </c>
    </row>
    <row r="1020" spans="1:32" hidden="1">
      <c r="A1020" t="s">
        <v>136</v>
      </c>
      <c r="B1020" t="s">
        <v>137</v>
      </c>
      <c r="C1020" s="1">
        <v>40529</v>
      </c>
      <c r="D1020" t="s">
        <v>4059</v>
      </c>
      <c r="E1020" t="s">
        <v>694</v>
      </c>
      <c r="F1020" t="s">
        <v>3419</v>
      </c>
      <c r="G1020" t="s">
        <v>3445</v>
      </c>
      <c r="H1020" s="6">
        <v>0</v>
      </c>
      <c r="I1020">
        <v>0.5</v>
      </c>
      <c r="J1020" s="6">
        <v>20</v>
      </c>
      <c r="K1020">
        <v>483</v>
      </c>
      <c r="L1020" s="6">
        <v>0</v>
      </c>
      <c r="M1020">
        <v>64</v>
      </c>
      <c r="N1020" s="6">
        <v>0</v>
      </c>
      <c r="O1020">
        <v>0</v>
      </c>
      <c r="P1020" s="6">
        <v>0</v>
      </c>
      <c r="Q1020">
        <v>0</v>
      </c>
      <c r="R1020" s="6">
        <v>0</v>
      </c>
      <c r="S1020">
        <v>0</v>
      </c>
      <c r="T1020" s="6">
        <v>0</v>
      </c>
      <c r="U1020">
        <v>0</v>
      </c>
      <c r="V1020" s="6">
        <v>0</v>
      </c>
      <c r="W1020">
        <v>0</v>
      </c>
      <c r="X1020" s="6">
        <v>0</v>
      </c>
      <c r="Y1020">
        <v>0</v>
      </c>
      <c r="Z1020" s="6">
        <v>0</v>
      </c>
      <c r="AA1020">
        <v>0</v>
      </c>
      <c r="AB1020" s="6">
        <v>0</v>
      </c>
      <c r="AC1020" s="6">
        <v>0</v>
      </c>
      <c r="AD1020" s="6">
        <v>-20</v>
      </c>
      <c r="AE1020">
        <v>547</v>
      </c>
      <c r="AF1020">
        <v>81</v>
      </c>
    </row>
    <row r="1021" spans="1:32" hidden="1">
      <c r="A1021" t="s">
        <v>136</v>
      </c>
      <c r="B1021" t="s">
        <v>137</v>
      </c>
      <c r="C1021" s="1">
        <v>40529</v>
      </c>
      <c r="D1021" t="s">
        <v>4060</v>
      </c>
      <c r="E1021" t="s">
        <v>135</v>
      </c>
      <c r="F1021" t="s">
        <v>3419</v>
      </c>
      <c r="G1021" t="s">
        <v>3445</v>
      </c>
      <c r="H1021" s="6">
        <v>0</v>
      </c>
      <c r="I1021">
        <v>0.5</v>
      </c>
      <c r="J1021" s="6">
        <v>20</v>
      </c>
      <c r="K1021">
        <v>988</v>
      </c>
      <c r="L1021" s="6">
        <v>0</v>
      </c>
      <c r="M1021">
        <v>180</v>
      </c>
      <c r="N1021" s="6">
        <v>0</v>
      </c>
      <c r="O1021">
        <v>0</v>
      </c>
      <c r="P1021" s="6">
        <v>0</v>
      </c>
      <c r="Q1021">
        <v>0</v>
      </c>
      <c r="R1021" s="6">
        <v>0</v>
      </c>
      <c r="S1021">
        <v>0</v>
      </c>
      <c r="T1021" s="6">
        <v>0</v>
      </c>
      <c r="U1021">
        <v>0</v>
      </c>
      <c r="V1021" s="6">
        <v>0</v>
      </c>
      <c r="W1021">
        <v>0</v>
      </c>
      <c r="X1021" s="6">
        <v>0</v>
      </c>
      <c r="Y1021">
        <v>0</v>
      </c>
      <c r="Z1021" s="6">
        <v>0</v>
      </c>
      <c r="AA1021">
        <v>0</v>
      </c>
      <c r="AB1021" s="6">
        <v>0</v>
      </c>
      <c r="AC1021" s="6">
        <v>0</v>
      </c>
      <c r="AD1021" s="6">
        <v>-20</v>
      </c>
      <c r="AE1021">
        <v>1168</v>
      </c>
      <c r="AF1021">
        <v>81</v>
      </c>
    </row>
    <row r="1022" spans="1:32" hidden="1">
      <c r="A1022" t="s">
        <v>136</v>
      </c>
      <c r="B1022" t="s">
        <v>137</v>
      </c>
      <c r="C1022" s="1">
        <v>40528</v>
      </c>
      <c r="D1022" t="s">
        <v>4061</v>
      </c>
      <c r="E1022" t="s">
        <v>3444</v>
      </c>
      <c r="F1022" t="s">
        <v>3419</v>
      </c>
      <c r="G1022" t="s">
        <v>3445</v>
      </c>
      <c r="H1022" s="6">
        <v>0</v>
      </c>
      <c r="I1022">
        <v>0.5</v>
      </c>
      <c r="J1022" s="6">
        <v>20</v>
      </c>
      <c r="K1022">
        <v>205</v>
      </c>
      <c r="L1022" s="6">
        <v>18.9741</v>
      </c>
      <c r="M1022">
        <v>10</v>
      </c>
      <c r="N1022" s="6">
        <v>0</v>
      </c>
      <c r="O1022">
        <v>0</v>
      </c>
      <c r="P1022" s="6">
        <v>0</v>
      </c>
      <c r="Q1022">
        <v>0</v>
      </c>
      <c r="R1022" s="6">
        <v>0</v>
      </c>
      <c r="S1022">
        <v>0</v>
      </c>
      <c r="T1022" s="6">
        <v>0</v>
      </c>
      <c r="U1022">
        <v>0</v>
      </c>
      <c r="V1022" s="6">
        <v>0</v>
      </c>
      <c r="W1022">
        <v>0</v>
      </c>
      <c r="X1022" s="6">
        <v>0</v>
      </c>
      <c r="Y1022">
        <v>0</v>
      </c>
      <c r="Z1022" s="6">
        <v>0</v>
      </c>
      <c r="AA1022">
        <v>0</v>
      </c>
      <c r="AB1022" s="6">
        <v>0</v>
      </c>
      <c r="AC1022" s="6">
        <v>18.974094390869102</v>
      </c>
      <c r="AD1022" s="6">
        <v>-1.0259056091309</v>
      </c>
      <c r="AE1022">
        <v>215</v>
      </c>
      <c r="AF1022">
        <v>82</v>
      </c>
    </row>
    <row r="1023" spans="1:32" hidden="1">
      <c r="A1023" t="s">
        <v>136</v>
      </c>
      <c r="B1023" t="s">
        <v>137</v>
      </c>
      <c r="C1023" s="1">
        <v>40528</v>
      </c>
      <c r="D1023" t="s">
        <v>4062</v>
      </c>
      <c r="E1023" t="s">
        <v>748</v>
      </c>
      <c r="F1023" t="s">
        <v>3419</v>
      </c>
      <c r="G1023" t="s">
        <v>3445</v>
      </c>
      <c r="H1023" s="6">
        <v>0</v>
      </c>
      <c r="I1023">
        <v>0.5</v>
      </c>
      <c r="J1023" s="6">
        <v>20</v>
      </c>
      <c r="K1023">
        <v>1210</v>
      </c>
      <c r="L1023" s="6">
        <v>111.99299999999999</v>
      </c>
      <c r="M1023">
        <v>83</v>
      </c>
      <c r="N1023" s="6">
        <v>0</v>
      </c>
      <c r="O1023">
        <v>0</v>
      </c>
      <c r="P1023" s="6">
        <v>0</v>
      </c>
      <c r="Q1023">
        <v>0</v>
      </c>
      <c r="R1023" s="6">
        <v>0</v>
      </c>
      <c r="S1023">
        <v>0</v>
      </c>
      <c r="T1023" s="6">
        <v>0</v>
      </c>
      <c r="U1023">
        <v>0</v>
      </c>
      <c r="V1023" s="6">
        <v>0</v>
      </c>
      <c r="W1023">
        <v>0</v>
      </c>
      <c r="X1023" s="6">
        <v>0</v>
      </c>
      <c r="Y1023">
        <v>0</v>
      </c>
      <c r="Z1023" s="6">
        <v>0</v>
      </c>
      <c r="AA1023">
        <v>0</v>
      </c>
      <c r="AB1023" s="6">
        <v>0</v>
      </c>
      <c r="AC1023" s="6">
        <v>111.993438720703</v>
      </c>
      <c r="AD1023" s="6">
        <v>91.993438720702997</v>
      </c>
      <c r="AE1023">
        <v>1293</v>
      </c>
      <c r="AF1023">
        <v>82</v>
      </c>
    </row>
    <row r="1024" spans="1:32" hidden="1">
      <c r="A1024" t="s">
        <v>136</v>
      </c>
      <c r="B1024" t="s">
        <v>137</v>
      </c>
      <c r="C1024" s="1">
        <v>40528</v>
      </c>
      <c r="D1024" t="s">
        <v>4063</v>
      </c>
      <c r="E1024" t="s">
        <v>694</v>
      </c>
      <c r="F1024" t="s">
        <v>3419</v>
      </c>
      <c r="G1024" t="s">
        <v>3445</v>
      </c>
      <c r="H1024" s="6">
        <v>0</v>
      </c>
      <c r="I1024">
        <v>0.5</v>
      </c>
      <c r="J1024" s="6">
        <v>20</v>
      </c>
      <c r="K1024">
        <v>147</v>
      </c>
      <c r="L1024" s="6">
        <v>13.6058</v>
      </c>
      <c r="M1024">
        <v>6</v>
      </c>
      <c r="N1024" s="6">
        <v>0</v>
      </c>
      <c r="O1024">
        <v>0</v>
      </c>
      <c r="P1024" s="6">
        <v>0</v>
      </c>
      <c r="Q1024">
        <v>0</v>
      </c>
      <c r="R1024" s="6">
        <v>0</v>
      </c>
      <c r="S1024">
        <v>0</v>
      </c>
      <c r="T1024" s="6">
        <v>0</v>
      </c>
      <c r="U1024">
        <v>0</v>
      </c>
      <c r="V1024" s="6">
        <v>0</v>
      </c>
      <c r="W1024">
        <v>0</v>
      </c>
      <c r="X1024" s="6">
        <v>0</v>
      </c>
      <c r="Y1024">
        <v>0</v>
      </c>
      <c r="Z1024" s="6">
        <v>0</v>
      </c>
      <c r="AA1024">
        <v>0</v>
      </c>
      <c r="AB1024" s="6">
        <v>0</v>
      </c>
      <c r="AC1024" s="6">
        <v>13.6058149337769</v>
      </c>
      <c r="AD1024" s="6">
        <v>-6.3941850662231001</v>
      </c>
      <c r="AE1024">
        <v>153</v>
      </c>
      <c r="AF1024">
        <v>82</v>
      </c>
    </row>
    <row r="1025" spans="1:32" hidden="1">
      <c r="A1025" t="s">
        <v>136</v>
      </c>
      <c r="B1025" t="s">
        <v>137</v>
      </c>
      <c r="C1025" s="1">
        <v>40528</v>
      </c>
      <c r="D1025" t="s">
        <v>4064</v>
      </c>
      <c r="E1025" t="s">
        <v>694</v>
      </c>
      <c r="F1025" t="s">
        <v>3419</v>
      </c>
      <c r="G1025" t="s">
        <v>3445</v>
      </c>
      <c r="H1025" s="6">
        <v>0</v>
      </c>
      <c r="I1025">
        <v>0.5</v>
      </c>
      <c r="J1025" s="6">
        <v>20</v>
      </c>
      <c r="K1025">
        <v>751</v>
      </c>
      <c r="L1025" s="6">
        <v>69.510000000000005</v>
      </c>
      <c r="M1025">
        <v>74</v>
      </c>
      <c r="N1025" s="6">
        <v>0</v>
      </c>
      <c r="O1025">
        <v>0</v>
      </c>
      <c r="P1025" s="6">
        <v>0</v>
      </c>
      <c r="Q1025">
        <v>0</v>
      </c>
      <c r="R1025" s="6">
        <v>0</v>
      </c>
      <c r="S1025">
        <v>0</v>
      </c>
      <c r="T1025" s="6">
        <v>0</v>
      </c>
      <c r="U1025">
        <v>0</v>
      </c>
      <c r="V1025" s="6">
        <v>0</v>
      </c>
      <c r="W1025">
        <v>0</v>
      </c>
      <c r="X1025" s="6">
        <v>0</v>
      </c>
      <c r="Y1025">
        <v>0</v>
      </c>
      <c r="Z1025" s="6">
        <v>0</v>
      </c>
      <c r="AA1025">
        <v>0</v>
      </c>
      <c r="AB1025" s="6">
        <v>0</v>
      </c>
      <c r="AC1025" s="6">
        <v>69.509979248046903</v>
      </c>
      <c r="AD1025" s="6">
        <v>49.509979248046903</v>
      </c>
      <c r="AE1025">
        <v>825</v>
      </c>
      <c r="AF1025">
        <v>82</v>
      </c>
    </row>
    <row r="1026" spans="1:32" hidden="1">
      <c r="A1026" t="s">
        <v>136</v>
      </c>
      <c r="B1026" t="s">
        <v>137</v>
      </c>
      <c r="C1026" s="1">
        <v>40528</v>
      </c>
      <c r="D1026" t="s">
        <v>4065</v>
      </c>
      <c r="E1026" t="s">
        <v>748</v>
      </c>
      <c r="F1026" t="s">
        <v>3419</v>
      </c>
      <c r="G1026" t="s">
        <v>3445</v>
      </c>
      <c r="H1026" s="6">
        <v>0</v>
      </c>
      <c r="I1026">
        <v>0.5</v>
      </c>
      <c r="J1026" s="6">
        <v>20</v>
      </c>
      <c r="K1026">
        <v>976</v>
      </c>
      <c r="L1026" s="6">
        <v>90.3352</v>
      </c>
      <c r="M1026">
        <v>18</v>
      </c>
      <c r="N1026" s="6">
        <v>0</v>
      </c>
      <c r="O1026">
        <v>0</v>
      </c>
      <c r="P1026" s="6">
        <v>0</v>
      </c>
      <c r="Q1026">
        <v>0</v>
      </c>
      <c r="R1026" s="6">
        <v>0</v>
      </c>
      <c r="S1026">
        <v>0</v>
      </c>
      <c r="T1026" s="6">
        <v>0</v>
      </c>
      <c r="U1026">
        <v>0</v>
      </c>
      <c r="V1026" s="6">
        <v>0</v>
      </c>
      <c r="W1026">
        <v>0</v>
      </c>
      <c r="X1026" s="6">
        <v>0</v>
      </c>
      <c r="Y1026">
        <v>0</v>
      </c>
      <c r="Z1026" s="6">
        <v>0</v>
      </c>
      <c r="AA1026">
        <v>0</v>
      </c>
      <c r="AB1026" s="6">
        <v>0</v>
      </c>
      <c r="AC1026" s="6">
        <v>90.335205078125</v>
      </c>
      <c r="AD1026" s="6">
        <v>70.335205078125</v>
      </c>
      <c r="AE1026">
        <v>994</v>
      </c>
      <c r="AF1026">
        <v>82</v>
      </c>
    </row>
    <row r="1027" spans="1:32" hidden="1">
      <c r="A1027" t="s">
        <v>136</v>
      </c>
      <c r="B1027" t="s">
        <v>137</v>
      </c>
      <c r="C1027" s="1">
        <v>40527</v>
      </c>
      <c r="D1027" t="s">
        <v>4066</v>
      </c>
      <c r="E1027" t="s">
        <v>694</v>
      </c>
      <c r="F1027" t="s">
        <v>3419</v>
      </c>
      <c r="G1027" t="s">
        <v>3445</v>
      </c>
      <c r="H1027" s="6">
        <v>0</v>
      </c>
      <c r="I1027">
        <v>0.5</v>
      </c>
      <c r="J1027" s="6">
        <v>20</v>
      </c>
      <c r="K1027">
        <v>253</v>
      </c>
      <c r="L1027" s="6">
        <v>23.416799999999999</v>
      </c>
      <c r="M1027">
        <v>41</v>
      </c>
      <c r="N1027" s="6">
        <v>0</v>
      </c>
      <c r="O1027">
        <v>0</v>
      </c>
      <c r="P1027" s="6">
        <v>0</v>
      </c>
      <c r="Q1027">
        <v>0</v>
      </c>
      <c r="R1027" s="6">
        <v>0</v>
      </c>
      <c r="S1027">
        <v>0</v>
      </c>
      <c r="T1027" s="6">
        <v>0</v>
      </c>
      <c r="U1027">
        <v>0</v>
      </c>
      <c r="V1027" s="6">
        <v>0</v>
      </c>
      <c r="W1027">
        <v>0</v>
      </c>
      <c r="X1027" s="6">
        <v>0</v>
      </c>
      <c r="Y1027">
        <v>0</v>
      </c>
      <c r="Z1027" s="6">
        <v>0</v>
      </c>
      <c r="AA1027">
        <v>0</v>
      </c>
      <c r="AB1027" s="6">
        <v>0</v>
      </c>
      <c r="AC1027" s="6">
        <v>23.416810989379901</v>
      </c>
      <c r="AD1027" s="6">
        <v>3.4168109893799001</v>
      </c>
      <c r="AE1027">
        <v>294</v>
      </c>
      <c r="AF1027">
        <v>83</v>
      </c>
    </row>
    <row r="1028" spans="1:32" hidden="1">
      <c r="A1028" t="s">
        <v>136</v>
      </c>
      <c r="B1028" t="s">
        <v>137</v>
      </c>
      <c r="C1028" s="1">
        <v>40526</v>
      </c>
      <c r="D1028" t="s">
        <v>4067</v>
      </c>
      <c r="E1028" t="s">
        <v>748</v>
      </c>
      <c r="F1028" t="s">
        <v>3419</v>
      </c>
      <c r="G1028" t="s">
        <v>3445</v>
      </c>
      <c r="H1028" s="6">
        <v>0</v>
      </c>
      <c r="I1028">
        <v>0.5</v>
      </c>
      <c r="J1028" s="6">
        <v>20</v>
      </c>
      <c r="K1028">
        <v>582</v>
      </c>
      <c r="L1028" s="6">
        <v>53.867899999999999</v>
      </c>
      <c r="M1028">
        <v>23</v>
      </c>
      <c r="N1028" s="6">
        <v>0</v>
      </c>
      <c r="O1028">
        <v>0</v>
      </c>
      <c r="P1028" s="6">
        <v>0</v>
      </c>
      <c r="Q1028">
        <v>0</v>
      </c>
      <c r="R1028" s="6">
        <v>0</v>
      </c>
      <c r="S1028">
        <v>0</v>
      </c>
      <c r="T1028" s="6">
        <v>0</v>
      </c>
      <c r="U1028">
        <v>0</v>
      </c>
      <c r="V1028" s="6">
        <v>0</v>
      </c>
      <c r="W1028">
        <v>0</v>
      </c>
      <c r="X1028" s="6">
        <v>0</v>
      </c>
      <c r="Y1028">
        <v>0</v>
      </c>
      <c r="Z1028" s="6">
        <v>0</v>
      </c>
      <c r="AA1028">
        <v>0</v>
      </c>
      <c r="AB1028" s="6">
        <v>0</v>
      </c>
      <c r="AC1028" s="6">
        <v>53.867919921875</v>
      </c>
      <c r="AD1028" s="6">
        <v>33.867919921875</v>
      </c>
      <c r="AE1028">
        <v>605</v>
      </c>
      <c r="AF1028">
        <v>84</v>
      </c>
    </row>
    <row r="1029" spans="1:32" hidden="1">
      <c r="A1029" t="s">
        <v>136</v>
      </c>
      <c r="B1029" t="s">
        <v>137</v>
      </c>
      <c r="C1029" s="1">
        <v>40526</v>
      </c>
      <c r="D1029" t="s">
        <v>234</v>
      </c>
      <c r="E1029" t="s">
        <v>29</v>
      </c>
      <c r="F1029" t="s">
        <v>3422</v>
      </c>
      <c r="G1029" t="s">
        <v>3420</v>
      </c>
      <c r="H1029" s="6">
        <v>300</v>
      </c>
      <c r="I1029">
        <v>1</v>
      </c>
      <c r="J1029" s="6">
        <v>340</v>
      </c>
      <c r="K1029">
        <v>603</v>
      </c>
      <c r="L1029" s="6">
        <v>55.811599999999999</v>
      </c>
      <c r="M1029">
        <v>58</v>
      </c>
      <c r="N1029" s="6">
        <v>0</v>
      </c>
      <c r="O1029">
        <v>0</v>
      </c>
      <c r="P1029" s="6">
        <v>0</v>
      </c>
      <c r="Q1029">
        <v>0</v>
      </c>
      <c r="R1029" s="6">
        <v>0</v>
      </c>
      <c r="S1029">
        <v>0</v>
      </c>
      <c r="T1029" s="6">
        <v>0</v>
      </c>
      <c r="U1029">
        <v>0</v>
      </c>
      <c r="V1029" s="6">
        <v>0</v>
      </c>
      <c r="W1029">
        <v>0</v>
      </c>
      <c r="X1029" s="6">
        <v>0</v>
      </c>
      <c r="Y1029">
        <v>0</v>
      </c>
      <c r="Z1029" s="6">
        <v>0</v>
      </c>
      <c r="AA1029">
        <v>0</v>
      </c>
      <c r="AB1029" s="6">
        <v>0</v>
      </c>
      <c r="AC1029" s="6">
        <v>55.811607360839801</v>
      </c>
      <c r="AD1029" s="6">
        <v>-284.18839263915999</v>
      </c>
      <c r="AE1029">
        <v>661</v>
      </c>
      <c r="AF1029">
        <v>84</v>
      </c>
    </row>
    <row r="1030" spans="1:32" hidden="1">
      <c r="A1030" t="s">
        <v>136</v>
      </c>
      <c r="B1030" t="s">
        <v>137</v>
      </c>
      <c r="C1030" s="1">
        <v>40526</v>
      </c>
      <c r="D1030" t="s">
        <v>4068</v>
      </c>
      <c r="E1030" t="s">
        <v>135</v>
      </c>
      <c r="F1030" t="s">
        <v>3419</v>
      </c>
      <c r="G1030" t="s">
        <v>3445</v>
      </c>
      <c r="H1030" s="6">
        <v>0</v>
      </c>
      <c r="I1030">
        <v>0.5</v>
      </c>
      <c r="J1030" s="6">
        <v>20</v>
      </c>
      <c r="K1030">
        <v>697</v>
      </c>
      <c r="L1030" s="6">
        <v>64.511899999999997</v>
      </c>
      <c r="M1030">
        <v>20</v>
      </c>
      <c r="N1030" s="6">
        <v>0</v>
      </c>
      <c r="O1030">
        <v>0</v>
      </c>
      <c r="P1030" s="6">
        <v>0</v>
      </c>
      <c r="Q1030">
        <v>0</v>
      </c>
      <c r="R1030" s="6">
        <v>0</v>
      </c>
      <c r="S1030">
        <v>0</v>
      </c>
      <c r="T1030" s="6">
        <v>0</v>
      </c>
      <c r="U1030">
        <v>0</v>
      </c>
      <c r="V1030" s="6">
        <v>0</v>
      </c>
      <c r="W1030">
        <v>0</v>
      </c>
      <c r="X1030" s="6">
        <v>0</v>
      </c>
      <c r="Y1030">
        <v>0</v>
      </c>
      <c r="Z1030" s="6">
        <v>0</v>
      </c>
      <c r="AA1030">
        <v>0</v>
      </c>
      <c r="AB1030" s="6">
        <v>0</v>
      </c>
      <c r="AC1030" s="6">
        <v>64.511924743652301</v>
      </c>
      <c r="AD1030" s="6">
        <v>44.511924743652301</v>
      </c>
      <c r="AE1030">
        <v>717</v>
      </c>
      <c r="AF1030">
        <v>84</v>
      </c>
    </row>
    <row r="1031" spans="1:32" hidden="1">
      <c r="A1031" t="s">
        <v>136</v>
      </c>
      <c r="B1031" t="s">
        <v>137</v>
      </c>
      <c r="C1031" s="1">
        <v>40525</v>
      </c>
      <c r="D1031" t="s">
        <v>4069</v>
      </c>
      <c r="E1031" t="s">
        <v>694</v>
      </c>
      <c r="F1031" t="s">
        <v>3419</v>
      </c>
      <c r="G1031" t="s">
        <v>3445</v>
      </c>
      <c r="H1031" s="6">
        <v>0</v>
      </c>
      <c r="I1031">
        <v>0.5</v>
      </c>
      <c r="J1031" s="6">
        <v>20</v>
      </c>
      <c r="K1031">
        <v>693</v>
      </c>
      <c r="L1031" s="6">
        <v>64.1417</v>
      </c>
      <c r="M1031">
        <v>48</v>
      </c>
      <c r="N1031" s="6">
        <v>0</v>
      </c>
      <c r="O1031">
        <v>0</v>
      </c>
      <c r="P1031" s="6">
        <v>0</v>
      </c>
      <c r="Q1031">
        <v>0</v>
      </c>
      <c r="R1031" s="6">
        <v>0</v>
      </c>
      <c r="S1031">
        <v>0</v>
      </c>
      <c r="T1031" s="6">
        <v>0</v>
      </c>
      <c r="U1031">
        <v>0</v>
      </c>
      <c r="V1031" s="6">
        <v>0</v>
      </c>
      <c r="W1031">
        <v>0</v>
      </c>
      <c r="X1031" s="6">
        <v>0</v>
      </c>
      <c r="Y1031">
        <v>0</v>
      </c>
      <c r="Z1031" s="6">
        <v>0</v>
      </c>
      <c r="AA1031">
        <v>0</v>
      </c>
      <c r="AB1031" s="6">
        <v>0</v>
      </c>
      <c r="AC1031" s="6">
        <v>64.141700744628906</v>
      </c>
      <c r="AD1031" s="6">
        <v>44.141700744628899</v>
      </c>
      <c r="AE1031">
        <v>741</v>
      </c>
      <c r="AF1031">
        <v>85</v>
      </c>
    </row>
    <row r="1032" spans="1:32" hidden="1">
      <c r="A1032" t="s">
        <v>136</v>
      </c>
      <c r="B1032" t="s">
        <v>137</v>
      </c>
      <c r="C1032" s="1">
        <v>40525</v>
      </c>
      <c r="D1032" t="s">
        <v>235</v>
      </c>
      <c r="E1032" t="s">
        <v>147</v>
      </c>
      <c r="F1032" t="s">
        <v>3422</v>
      </c>
      <c r="G1032" t="s">
        <v>3420</v>
      </c>
      <c r="H1032" s="6">
        <v>350</v>
      </c>
      <c r="I1032">
        <v>1</v>
      </c>
      <c r="J1032" s="6">
        <v>390</v>
      </c>
      <c r="K1032">
        <v>1667</v>
      </c>
      <c r="L1032" s="6">
        <v>154.292</v>
      </c>
      <c r="M1032">
        <v>192</v>
      </c>
      <c r="N1032" s="6">
        <v>0</v>
      </c>
      <c r="O1032">
        <v>0</v>
      </c>
      <c r="P1032" s="6">
        <v>0</v>
      </c>
      <c r="Q1032">
        <v>0</v>
      </c>
      <c r="R1032" s="6">
        <v>0</v>
      </c>
      <c r="S1032">
        <v>0</v>
      </c>
      <c r="T1032" s="6">
        <v>0</v>
      </c>
      <c r="U1032">
        <v>0</v>
      </c>
      <c r="V1032" s="6">
        <v>0</v>
      </c>
      <c r="W1032">
        <v>0</v>
      </c>
      <c r="X1032" s="6">
        <v>0</v>
      </c>
      <c r="Y1032">
        <v>0</v>
      </c>
      <c r="Z1032" s="6">
        <v>0</v>
      </c>
      <c r="AA1032">
        <v>0</v>
      </c>
      <c r="AB1032" s="6">
        <v>0</v>
      </c>
      <c r="AC1032" s="6">
        <v>154.29179382324199</v>
      </c>
      <c r="AD1032" s="6">
        <v>-235.70820617675801</v>
      </c>
      <c r="AE1032">
        <v>1859</v>
      </c>
      <c r="AF1032">
        <v>85</v>
      </c>
    </row>
    <row r="1033" spans="1:32" hidden="1">
      <c r="A1033" t="s">
        <v>136</v>
      </c>
      <c r="B1033" t="s">
        <v>137</v>
      </c>
      <c r="C1033" s="1">
        <v>40522</v>
      </c>
      <c r="D1033" t="s">
        <v>4070</v>
      </c>
      <c r="E1033" t="s">
        <v>135</v>
      </c>
      <c r="F1033" t="s">
        <v>3419</v>
      </c>
      <c r="G1033" t="s">
        <v>3445</v>
      </c>
      <c r="H1033" s="6">
        <v>0</v>
      </c>
      <c r="I1033">
        <v>0.5</v>
      </c>
      <c r="J1033" s="6">
        <v>20</v>
      </c>
      <c r="K1033">
        <v>780</v>
      </c>
      <c r="L1033" s="6">
        <v>72.194100000000006</v>
      </c>
      <c r="M1033">
        <v>34</v>
      </c>
      <c r="N1033" s="6">
        <v>0</v>
      </c>
      <c r="O1033">
        <v>0</v>
      </c>
      <c r="P1033" s="6">
        <v>0</v>
      </c>
      <c r="Q1033">
        <v>0</v>
      </c>
      <c r="R1033" s="6">
        <v>0</v>
      </c>
      <c r="S1033">
        <v>0</v>
      </c>
      <c r="T1033" s="6">
        <v>0</v>
      </c>
      <c r="U1033">
        <v>0</v>
      </c>
      <c r="V1033" s="6">
        <v>0</v>
      </c>
      <c r="W1033">
        <v>0</v>
      </c>
      <c r="X1033" s="6">
        <v>0</v>
      </c>
      <c r="Y1033">
        <v>0</v>
      </c>
      <c r="Z1033" s="6">
        <v>0</v>
      </c>
      <c r="AA1033">
        <v>0</v>
      </c>
      <c r="AB1033" s="6">
        <v>0</v>
      </c>
      <c r="AC1033" s="6">
        <v>72.194122314453097</v>
      </c>
      <c r="AD1033" s="6">
        <v>52.194122314453097</v>
      </c>
      <c r="AE1033">
        <v>814</v>
      </c>
      <c r="AF1033">
        <v>88</v>
      </c>
    </row>
    <row r="1034" spans="1:32" hidden="1">
      <c r="A1034" t="s">
        <v>136</v>
      </c>
      <c r="B1034" t="s">
        <v>137</v>
      </c>
      <c r="C1034" s="1">
        <v>40522</v>
      </c>
      <c r="D1034" t="s">
        <v>236</v>
      </c>
      <c r="E1034" t="s">
        <v>36</v>
      </c>
      <c r="F1034" t="s">
        <v>3424</v>
      </c>
      <c r="G1034" t="s">
        <v>3420</v>
      </c>
      <c r="H1034" s="6">
        <v>300</v>
      </c>
      <c r="I1034">
        <v>1</v>
      </c>
      <c r="J1034" s="6">
        <v>340</v>
      </c>
      <c r="K1034">
        <v>273</v>
      </c>
      <c r="L1034" s="6">
        <v>25.267900000000001</v>
      </c>
      <c r="M1034">
        <v>247</v>
      </c>
      <c r="N1034" s="6">
        <v>0</v>
      </c>
      <c r="O1034">
        <v>0</v>
      </c>
      <c r="P1034" s="6">
        <v>0</v>
      </c>
      <c r="Q1034">
        <v>0</v>
      </c>
      <c r="R1034" s="6">
        <v>0</v>
      </c>
      <c r="S1034">
        <v>0</v>
      </c>
      <c r="T1034" s="6">
        <v>0</v>
      </c>
      <c r="U1034">
        <v>0</v>
      </c>
      <c r="V1034" s="6">
        <v>0</v>
      </c>
      <c r="W1034">
        <v>0</v>
      </c>
      <c r="X1034" s="6">
        <v>0</v>
      </c>
      <c r="Y1034">
        <v>0</v>
      </c>
      <c r="Z1034" s="6">
        <v>0</v>
      </c>
      <c r="AA1034">
        <v>0</v>
      </c>
      <c r="AB1034" s="6">
        <v>0</v>
      </c>
      <c r="AC1034" s="6">
        <v>25.267942428588899</v>
      </c>
      <c r="AD1034" s="6">
        <v>-314.73205757141102</v>
      </c>
      <c r="AE1034">
        <v>520</v>
      </c>
      <c r="AF1034">
        <v>88</v>
      </c>
    </row>
    <row r="1035" spans="1:32" hidden="1">
      <c r="A1035" t="s">
        <v>136</v>
      </c>
      <c r="B1035" t="s">
        <v>137</v>
      </c>
      <c r="C1035" s="1">
        <v>40522</v>
      </c>
      <c r="D1035" t="s">
        <v>4071</v>
      </c>
      <c r="E1035" t="s">
        <v>748</v>
      </c>
      <c r="F1035" t="s">
        <v>3419</v>
      </c>
      <c r="G1035" t="s">
        <v>3445</v>
      </c>
      <c r="H1035" s="6">
        <v>0</v>
      </c>
      <c r="I1035">
        <v>0.5</v>
      </c>
      <c r="J1035" s="6">
        <v>20</v>
      </c>
      <c r="K1035">
        <v>1116</v>
      </c>
      <c r="L1035" s="6">
        <v>103.29300000000001</v>
      </c>
      <c r="M1035">
        <v>23</v>
      </c>
      <c r="N1035" s="6">
        <v>0</v>
      </c>
      <c r="O1035">
        <v>0</v>
      </c>
      <c r="P1035" s="6">
        <v>0</v>
      </c>
      <c r="Q1035">
        <v>0</v>
      </c>
      <c r="R1035" s="6">
        <v>0</v>
      </c>
      <c r="S1035">
        <v>0</v>
      </c>
      <c r="T1035" s="6">
        <v>0</v>
      </c>
      <c r="U1035">
        <v>0</v>
      </c>
      <c r="V1035" s="6">
        <v>0</v>
      </c>
      <c r="W1035">
        <v>0</v>
      </c>
      <c r="X1035" s="6">
        <v>0</v>
      </c>
      <c r="Y1035">
        <v>0</v>
      </c>
      <c r="Z1035" s="6">
        <v>0</v>
      </c>
      <c r="AA1035">
        <v>0</v>
      </c>
      <c r="AB1035" s="6">
        <v>0</v>
      </c>
      <c r="AC1035" s="6">
        <v>103.29312133789099</v>
      </c>
      <c r="AD1035" s="6">
        <v>83.293121337890994</v>
      </c>
      <c r="AE1035">
        <v>1139</v>
      </c>
      <c r="AF1035">
        <v>88</v>
      </c>
    </row>
    <row r="1036" spans="1:32" hidden="1">
      <c r="A1036" t="s">
        <v>136</v>
      </c>
      <c r="B1036" t="s">
        <v>137</v>
      </c>
      <c r="C1036" s="1">
        <v>40521</v>
      </c>
      <c r="D1036" t="s">
        <v>4072</v>
      </c>
      <c r="E1036" t="s">
        <v>694</v>
      </c>
      <c r="F1036" t="s">
        <v>3419</v>
      </c>
      <c r="G1036" t="s">
        <v>3445</v>
      </c>
      <c r="H1036" s="6">
        <v>0</v>
      </c>
      <c r="I1036">
        <v>0.5</v>
      </c>
      <c r="J1036" s="6">
        <v>20</v>
      </c>
      <c r="K1036">
        <v>428</v>
      </c>
      <c r="L1036" s="6">
        <v>39.614199999999997</v>
      </c>
      <c r="M1036">
        <v>11</v>
      </c>
      <c r="N1036" s="6">
        <v>0</v>
      </c>
      <c r="O1036">
        <v>0</v>
      </c>
      <c r="P1036" s="6">
        <v>0</v>
      </c>
      <c r="Q1036">
        <v>0</v>
      </c>
      <c r="R1036" s="6">
        <v>0</v>
      </c>
      <c r="S1036">
        <v>0</v>
      </c>
      <c r="T1036" s="6">
        <v>0</v>
      </c>
      <c r="U1036">
        <v>0</v>
      </c>
      <c r="V1036" s="6">
        <v>0</v>
      </c>
      <c r="W1036">
        <v>0</v>
      </c>
      <c r="X1036" s="6">
        <v>0</v>
      </c>
      <c r="Y1036">
        <v>0</v>
      </c>
      <c r="Z1036" s="6">
        <v>0</v>
      </c>
      <c r="AA1036">
        <v>0</v>
      </c>
      <c r="AB1036" s="6">
        <v>0</v>
      </c>
      <c r="AC1036" s="6">
        <v>39.614208221435497</v>
      </c>
      <c r="AD1036" s="6">
        <v>19.614208221435501</v>
      </c>
      <c r="AE1036">
        <v>439</v>
      </c>
      <c r="AF1036">
        <v>89</v>
      </c>
    </row>
    <row r="1037" spans="1:32" hidden="1">
      <c r="A1037" t="s">
        <v>136</v>
      </c>
      <c r="B1037" t="s">
        <v>137</v>
      </c>
      <c r="C1037" s="1">
        <v>40521</v>
      </c>
      <c r="D1037" t="s">
        <v>4073</v>
      </c>
      <c r="E1037" t="s">
        <v>748</v>
      </c>
      <c r="F1037" t="s">
        <v>3419</v>
      </c>
      <c r="G1037" t="s">
        <v>3445</v>
      </c>
      <c r="H1037" s="6">
        <v>0</v>
      </c>
      <c r="I1037">
        <v>0.5</v>
      </c>
      <c r="J1037" s="6">
        <v>20</v>
      </c>
      <c r="K1037">
        <v>904</v>
      </c>
      <c r="L1037" s="6">
        <v>83.671099999999996</v>
      </c>
      <c r="M1037">
        <v>19</v>
      </c>
      <c r="N1037" s="6">
        <v>0</v>
      </c>
      <c r="O1037">
        <v>0</v>
      </c>
      <c r="P1037" s="6">
        <v>0</v>
      </c>
      <c r="Q1037">
        <v>0</v>
      </c>
      <c r="R1037" s="6">
        <v>0</v>
      </c>
      <c r="S1037">
        <v>0</v>
      </c>
      <c r="T1037" s="6">
        <v>0</v>
      </c>
      <c r="U1037">
        <v>0</v>
      </c>
      <c r="V1037" s="6">
        <v>0</v>
      </c>
      <c r="W1037">
        <v>0</v>
      </c>
      <c r="X1037" s="6">
        <v>0</v>
      </c>
      <c r="Y1037">
        <v>0</v>
      </c>
      <c r="Z1037" s="6">
        <v>0</v>
      </c>
      <c r="AA1037">
        <v>0</v>
      </c>
      <c r="AB1037" s="6">
        <v>0</v>
      </c>
      <c r="AC1037" s="6">
        <v>83.671134948730497</v>
      </c>
      <c r="AD1037" s="6">
        <v>63.671134948730497</v>
      </c>
      <c r="AE1037">
        <v>923</v>
      </c>
      <c r="AF1037">
        <v>89</v>
      </c>
    </row>
    <row r="1038" spans="1:32" hidden="1">
      <c r="A1038" t="s">
        <v>136</v>
      </c>
      <c r="B1038" t="s">
        <v>137</v>
      </c>
      <c r="C1038" s="1">
        <v>40521</v>
      </c>
      <c r="D1038" t="s">
        <v>237</v>
      </c>
      <c r="E1038" t="s">
        <v>102</v>
      </c>
      <c r="F1038" t="s">
        <v>3422</v>
      </c>
      <c r="G1038" t="s">
        <v>3420</v>
      </c>
      <c r="H1038" s="6">
        <v>325</v>
      </c>
      <c r="I1038">
        <v>1</v>
      </c>
      <c r="J1038" s="6">
        <v>365</v>
      </c>
      <c r="K1038">
        <v>2314</v>
      </c>
      <c r="L1038" s="6">
        <v>214.17599999999999</v>
      </c>
      <c r="M1038">
        <v>218</v>
      </c>
      <c r="N1038" s="6">
        <v>0</v>
      </c>
      <c r="O1038">
        <v>0</v>
      </c>
      <c r="P1038" s="6">
        <v>0</v>
      </c>
      <c r="Q1038">
        <v>0</v>
      </c>
      <c r="R1038" s="6">
        <v>0</v>
      </c>
      <c r="S1038">
        <v>0</v>
      </c>
      <c r="T1038" s="6">
        <v>0</v>
      </c>
      <c r="U1038">
        <v>0</v>
      </c>
      <c r="V1038" s="6">
        <v>0</v>
      </c>
      <c r="W1038">
        <v>0</v>
      </c>
      <c r="X1038" s="6">
        <v>0</v>
      </c>
      <c r="Y1038">
        <v>0</v>
      </c>
      <c r="Z1038" s="6">
        <v>0</v>
      </c>
      <c r="AA1038">
        <v>0</v>
      </c>
      <c r="AB1038" s="6">
        <v>0</v>
      </c>
      <c r="AC1038" s="6">
        <v>214.17588806152301</v>
      </c>
      <c r="AD1038" s="6">
        <v>-150.82411193847699</v>
      </c>
      <c r="AE1038">
        <v>2532</v>
      </c>
      <c r="AF1038">
        <v>89</v>
      </c>
    </row>
    <row r="1039" spans="1:32" hidden="1">
      <c r="A1039" t="s">
        <v>136</v>
      </c>
      <c r="B1039" t="s">
        <v>137</v>
      </c>
      <c r="C1039" s="1">
        <v>40520</v>
      </c>
      <c r="D1039" t="s">
        <v>4074</v>
      </c>
      <c r="E1039" t="s">
        <v>748</v>
      </c>
      <c r="F1039" t="s">
        <v>3419</v>
      </c>
      <c r="G1039" t="s">
        <v>3445</v>
      </c>
      <c r="H1039" s="6">
        <v>0</v>
      </c>
      <c r="I1039">
        <v>0.5</v>
      </c>
      <c r="J1039" s="6">
        <v>20</v>
      </c>
      <c r="K1039">
        <v>242</v>
      </c>
      <c r="L1039" s="6">
        <v>22.398700000000002</v>
      </c>
      <c r="M1039">
        <v>22</v>
      </c>
      <c r="N1039" s="6">
        <v>0</v>
      </c>
      <c r="O1039">
        <v>0</v>
      </c>
      <c r="P1039" s="6">
        <v>0</v>
      </c>
      <c r="Q1039">
        <v>0</v>
      </c>
      <c r="R1039" s="6">
        <v>0</v>
      </c>
      <c r="S1039">
        <v>0</v>
      </c>
      <c r="T1039" s="6">
        <v>0</v>
      </c>
      <c r="U1039">
        <v>0</v>
      </c>
      <c r="V1039" s="6">
        <v>0</v>
      </c>
      <c r="W1039">
        <v>0</v>
      </c>
      <c r="X1039" s="6">
        <v>0</v>
      </c>
      <c r="Y1039">
        <v>0</v>
      </c>
      <c r="Z1039" s="6">
        <v>0</v>
      </c>
      <c r="AA1039">
        <v>0</v>
      </c>
      <c r="AB1039" s="6">
        <v>0</v>
      </c>
      <c r="AC1039" s="6">
        <v>22.398687362670898</v>
      </c>
      <c r="AD1039" s="6">
        <v>2.3986873626709002</v>
      </c>
      <c r="AE1039">
        <v>264</v>
      </c>
      <c r="AF1039">
        <v>90</v>
      </c>
    </row>
    <row r="1040" spans="1:32" hidden="1">
      <c r="A1040" t="s">
        <v>136</v>
      </c>
      <c r="B1040" t="s">
        <v>137</v>
      </c>
      <c r="C1040" s="1">
        <v>40520</v>
      </c>
      <c r="D1040" t="s">
        <v>4075</v>
      </c>
      <c r="E1040" t="s">
        <v>694</v>
      </c>
      <c r="F1040" t="s">
        <v>3419</v>
      </c>
      <c r="G1040" t="s">
        <v>3445</v>
      </c>
      <c r="H1040" s="6">
        <v>0</v>
      </c>
      <c r="I1040">
        <v>0.5</v>
      </c>
      <c r="J1040" s="6">
        <v>20</v>
      </c>
      <c r="K1040">
        <v>134</v>
      </c>
      <c r="L1040" s="6">
        <v>12.4026</v>
      </c>
      <c r="M1040">
        <v>23</v>
      </c>
      <c r="N1040" s="6">
        <v>0</v>
      </c>
      <c r="O1040">
        <v>0</v>
      </c>
      <c r="P1040" s="6">
        <v>0</v>
      </c>
      <c r="Q1040">
        <v>0</v>
      </c>
      <c r="R1040" s="6">
        <v>0</v>
      </c>
      <c r="S1040">
        <v>0</v>
      </c>
      <c r="T1040" s="6">
        <v>0</v>
      </c>
      <c r="U1040">
        <v>0</v>
      </c>
      <c r="V1040" s="6">
        <v>0</v>
      </c>
      <c r="W1040">
        <v>0</v>
      </c>
      <c r="X1040" s="6">
        <v>0</v>
      </c>
      <c r="Y1040">
        <v>0</v>
      </c>
      <c r="Z1040" s="6">
        <v>0</v>
      </c>
      <c r="AA1040">
        <v>0</v>
      </c>
      <c r="AB1040" s="6">
        <v>0</v>
      </c>
      <c r="AC1040" s="6">
        <v>12.4025793075562</v>
      </c>
      <c r="AD1040" s="6">
        <v>-7.5974206924437997</v>
      </c>
      <c r="AE1040">
        <v>157</v>
      </c>
      <c r="AF1040">
        <v>90</v>
      </c>
    </row>
    <row r="1041" spans="1:32" hidden="1">
      <c r="A1041" t="s">
        <v>136</v>
      </c>
      <c r="B1041" t="s">
        <v>137</v>
      </c>
      <c r="C1041" s="1">
        <v>40520</v>
      </c>
      <c r="D1041" t="s">
        <v>238</v>
      </c>
      <c r="E1041" t="s">
        <v>199</v>
      </c>
      <c r="F1041" t="s">
        <v>3425</v>
      </c>
      <c r="G1041" t="s">
        <v>3420</v>
      </c>
      <c r="H1041" s="6">
        <v>375</v>
      </c>
      <c r="I1041">
        <v>1</v>
      </c>
      <c r="J1041" s="6">
        <v>415</v>
      </c>
      <c r="K1041">
        <v>104</v>
      </c>
      <c r="L1041" s="6">
        <v>9.6258800000000004</v>
      </c>
      <c r="M1041">
        <v>27</v>
      </c>
      <c r="N1041" s="6">
        <v>0</v>
      </c>
      <c r="O1041">
        <v>0</v>
      </c>
      <c r="P1041" s="6">
        <v>0</v>
      </c>
      <c r="Q1041">
        <v>0</v>
      </c>
      <c r="R1041" s="6">
        <v>0</v>
      </c>
      <c r="S1041">
        <v>0</v>
      </c>
      <c r="T1041" s="6">
        <v>0</v>
      </c>
      <c r="U1041">
        <v>0</v>
      </c>
      <c r="V1041" s="6">
        <v>0</v>
      </c>
      <c r="W1041">
        <v>0</v>
      </c>
      <c r="X1041" s="6">
        <v>0</v>
      </c>
      <c r="Y1041">
        <v>0</v>
      </c>
      <c r="Z1041" s="6">
        <v>0</v>
      </c>
      <c r="AA1041">
        <v>0</v>
      </c>
      <c r="AB1041" s="6">
        <v>0</v>
      </c>
      <c r="AC1041" s="6">
        <v>9.6258821487426793</v>
      </c>
      <c r="AD1041" s="6">
        <v>-405.37411785125698</v>
      </c>
      <c r="AE1041">
        <v>131</v>
      </c>
      <c r="AF1041">
        <v>90</v>
      </c>
    </row>
    <row r="1042" spans="1:32" hidden="1">
      <c r="A1042" t="s">
        <v>136</v>
      </c>
      <c r="B1042" t="s">
        <v>137</v>
      </c>
      <c r="C1042" s="1">
        <v>40520</v>
      </c>
      <c r="D1042" t="s">
        <v>239</v>
      </c>
      <c r="E1042" t="s">
        <v>145</v>
      </c>
      <c r="F1042" t="s">
        <v>3425</v>
      </c>
      <c r="G1042" t="s">
        <v>3420</v>
      </c>
      <c r="H1042" s="6">
        <v>325</v>
      </c>
      <c r="I1042">
        <v>2</v>
      </c>
      <c r="J1042" s="6">
        <v>405</v>
      </c>
      <c r="K1042">
        <v>102</v>
      </c>
      <c r="L1042" s="6">
        <v>9.4407700000000006</v>
      </c>
      <c r="M1042">
        <v>51</v>
      </c>
      <c r="N1042" s="6">
        <v>0</v>
      </c>
      <c r="O1042">
        <v>0</v>
      </c>
      <c r="P1042" s="6">
        <v>0</v>
      </c>
      <c r="Q1042">
        <v>0</v>
      </c>
      <c r="R1042" s="6">
        <v>0</v>
      </c>
      <c r="S1042">
        <v>0</v>
      </c>
      <c r="T1042" s="6">
        <v>0</v>
      </c>
      <c r="U1042">
        <v>0</v>
      </c>
      <c r="V1042" s="6">
        <v>0</v>
      </c>
      <c r="W1042">
        <v>0</v>
      </c>
      <c r="X1042" s="6">
        <v>0</v>
      </c>
      <c r="Y1042">
        <v>0</v>
      </c>
      <c r="Z1042" s="6">
        <v>0</v>
      </c>
      <c r="AA1042">
        <v>0</v>
      </c>
      <c r="AB1042" s="6">
        <v>0</v>
      </c>
      <c r="AC1042" s="6">
        <v>9.4407691955566406</v>
      </c>
      <c r="AD1042" s="6">
        <v>-395.55923080444302</v>
      </c>
      <c r="AE1042">
        <v>153</v>
      </c>
      <c r="AF1042">
        <v>90</v>
      </c>
    </row>
    <row r="1043" spans="1:32" hidden="1">
      <c r="A1043" t="s">
        <v>136</v>
      </c>
      <c r="B1043" t="s">
        <v>137</v>
      </c>
      <c r="C1043" s="1">
        <v>40519</v>
      </c>
      <c r="D1043" t="s">
        <v>4076</v>
      </c>
      <c r="E1043" t="s">
        <v>748</v>
      </c>
      <c r="F1043" t="s">
        <v>3419</v>
      </c>
      <c r="G1043" t="s">
        <v>3445</v>
      </c>
      <c r="H1043" s="6">
        <v>0</v>
      </c>
      <c r="I1043">
        <v>0.5</v>
      </c>
      <c r="J1043" s="6">
        <v>20</v>
      </c>
      <c r="K1043">
        <v>513</v>
      </c>
      <c r="L1043" s="6">
        <v>47.481499999999997</v>
      </c>
      <c r="M1043">
        <v>31</v>
      </c>
      <c r="N1043" s="6">
        <v>0</v>
      </c>
      <c r="O1043">
        <v>9</v>
      </c>
      <c r="P1043" s="6">
        <v>0</v>
      </c>
      <c r="Q1043">
        <v>0</v>
      </c>
      <c r="R1043" s="6">
        <v>0</v>
      </c>
      <c r="S1043">
        <v>0</v>
      </c>
      <c r="T1043" s="6">
        <v>0</v>
      </c>
      <c r="U1043">
        <v>0</v>
      </c>
      <c r="V1043" s="6">
        <v>0</v>
      </c>
      <c r="W1043">
        <v>0</v>
      </c>
      <c r="X1043" s="6">
        <v>0</v>
      </c>
      <c r="Y1043">
        <v>0</v>
      </c>
      <c r="Z1043" s="6">
        <v>0</v>
      </c>
      <c r="AA1043">
        <v>0</v>
      </c>
      <c r="AB1043" s="6">
        <v>0</v>
      </c>
      <c r="AC1043" s="6">
        <v>47.481517791747997</v>
      </c>
      <c r="AD1043" s="6">
        <v>27.481517791748001</v>
      </c>
      <c r="AE1043">
        <v>553</v>
      </c>
      <c r="AF1043">
        <v>91</v>
      </c>
    </row>
    <row r="1044" spans="1:32" hidden="1">
      <c r="A1044" t="s">
        <v>136</v>
      </c>
      <c r="B1044" t="s">
        <v>137</v>
      </c>
      <c r="C1044" s="1">
        <v>40519</v>
      </c>
      <c r="D1044" t="s">
        <v>4077</v>
      </c>
      <c r="E1044" t="s">
        <v>135</v>
      </c>
      <c r="F1044" t="s">
        <v>3419</v>
      </c>
      <c r="G1044" t="s">
        <v>3445</v>
      </c>
      <c r="H1044" s="6">
        <v>0</v>
      </c>
      <c r="I1044">
        <v>0.5</v>
      </c>
      <c r="J1044" s="6">
        <v>20</v>
      </c>
      <c r="K1044">
        <v>102</v>
      </c>
      <c r="L1044" s="6">
        <v>9.4407700000000006</v>
      </c>
      <c r="M1044">
        <v>21</v>
      </c>
      <c r="N1044" s="6">
        <v>0</v>
      </c>
      <c r="O1044">
        <v>46</v>
      </c>
      <c r="P1044" s="6">
        <v>0</v>
      </c>
      <c r="Q1044">
        <v>0</v>
      </c>
      <c r="R1044" s="6">
        <v>0</v>
      </c>
      <c r="S1044">
        <v>0</v>
      </c>
      <c r="T1044" s="6">
        <v>0</v>
      </c>
      <c r="U1044">
        <v>0</v>
      </c>
      <c r="V1044" s="6">
        <v>0</v>
      </c>
      <c r="W1044">
        <v>0</v>
      </c>
      <c r="X1044" s="6">
        <v>0</v>
      </c>
      <c r="Y1044">
        <v>0</v>
      </c>
      <c r="Z1044" s="6">
        <v>0</v>
      </c>
      <c r="AA1044">
        <v>0</v>
      </c>
      <c r="AB1044" s="6">
        <v>0</v>
      </c>
      <c r="AC1044" s="6">
        <v>9.4407691955566406</v>
      </c>
      <c r="AD1044" s="6">
        <v>-10.5592308044434</v>
      </c>
      <c r="AE1044">
        <v>169</v>
      </c>
      <c r="AF1044">
        <v>91</v>
      </c>
    </row>
    <row r="1045" spans="1:32" hidden="1">
      <c r="A1045" t="s">
        <v>136</v>
      </c>
      <c r="B1045" t="s">
        <v>137</v>
      </c>
      <c r="C1045" s="1">
        <v>40519</v>
      </c>
      <c r="D1045" t="s">
        <v>240</v>
      </c>
      <c r="E1045" t="s">
        <v>152</v>
      </c>
      <c r="F1045" t="s">
        <v>3419</v>
      </c>
      <c r="G1045" t="s">
        <v>3420</v>
      </c>
      <c r="H1045" s="6">
        <v>250</v>
      </c>
      <c r="I1045">
        <v>0.75</v>
      </c>
      <c r="J1045" s="6">
        <v>280</v>
      </c>
      <c r="K1045">
        <v>78</v>
      </c>
      <c r="L1045" s="6">
        <v>7.2194099999999999</v>
      </c>
      <c r="M1045">
        <v>6</v>
      </c>
      <c r="N1045" s="6">
        <v>0</v>
      </c>
      <c r="O1045">
        <v>7</v>
      </c>
      <c r="P1045" s="6">
        <v>0</v>
      </c>
      <c r="Q1045">
        <v>0</v>
      </c>
      <c r="R1045" s="6">
        <v>0</v>
      </c>
      <c r="S1045">
        <v>0</v>
      </c>
      <c r="T1045" s="6">
        <v>0</v>
      </c>
      <c r="U1045">
        <v>0</v>
      </c>
      <c r="V1045" s="6">
        <v>0</v>
      </c>
      <c r="W1045">
        <v>0</v>
      </c>
      <c r="X1045" s="6">
        <v>0</v>
      </c>
      <c r="Y1045">
        <v>0</v>
      </c>
      <c r="Z1045" s="6">
        <v>0</v>
      </c>
      <c r="AA1045">
        <v>0</v>
      </c>
      <c r="AB1045" s="6">
        <v>0</v>
      </c>
      <c r="AC1045" s="6">
        <v>7.2194118499755904</v>
      </c>
      <c r="AD1045" s="6">
        <v>-272.78058815002402</v>
      </c>
      <c r="AE1045">
        <v>91</v>
      </c>
      <c r="AF1045">
        <v>91</v>
      </c>
    </row>
    <row r="1046" spans="1:32" hidden="1">
      <c r="A1046" t="s">
        <v>136</v>
      </c>
      <c r="B1046" t="s">
        <v>137</v>
      </c>
      <c r="C1046" s="1">
        <v>40519</v>
      </c>
      <c r="D1046" t="s">
        <v>241</v>
      </c>
      <c r="E1046" t="s">
        <v>156</v>
      </c>
      <c r="F1046" t="s">
        <v>3419</v>
      </c>
      <c r="G1046" t="s">
        <v>3420</v>
      </c>
      <c r="H1046" s="6">
        <v>300</v>
      </c>
      <c r="I1046">
        <v>3</v>
      </c>
      <c r="J1046" s="6">
        <v>420</v>
      </c>
      <c r="K1046">
        <v>230</v>
      </c>
      <c r="L1046" s="6">
        <v>21.288</v>
      </c>
      <c r="M1046">
        <v>38</v>
      </c>
      <c r="N1046" s="6">
        <v>0</v>
      </c>
      <c r="O1046">
        <v>20</v>
      </c>
      <c r="P1046" s="6">
        <v>0</v>
      </c>
      <c r="Q1046">
        <v>0</v>
      </c>
      <c r="R1046" s="6">
        <v>0</v>
      </c>
      <c r="S1046">
        <v>0</v>
      </c>
      <c r="T1046" s="6">
        <v>0</v>
      </c>
      <c r="U1046">
        <v>0</v>
      </c>
      <c r="V1046" s="6">
        <v>0</v>
      </c>
      <c r="W1046">
        <v>0</v>
      </c>
      <c r="X1046" s="6">
        <v>0</v>
      </c>
      <c r="Y1046">
        <v>0</v>
      </c>
      <c r="Z1046" s="6">
        <v>0</v>
      </c>
      <c r="AA1046">
        <v>0</v>
      </c>
      <c r="AB1046" s="6">
        <v>0</v>
      </c>
      <c r="AC1046" s="6">
        <v>21.288009643554702</v>
      </c>
      <c r="AD1046" s="6">
        <v>-398.71199035644503</v>
      </c>
      <c r="AE1046">
        <v>288</v>
      </c>
      <c r="AF1046">
        <v>91</v>
      </c>
    </row>
    <row r="1047" spans="1:32" hidden="1">
      <c r="A1047" t="s">
        <v>136</v>
      </c>
      <c r="B1047" t="s">
        <v>137</v>
      </c>
      <c r="C1047" s="1">
        <v>40518</v>
      </c>
      <c r="D1047" t="s">
        <v>242</v>
      </c>
      <c r="E1047" t="s">
        <v>31</v>
      </c>
      <c r="F1047" t="s">
        <v>3427</v>
      </c>
      <c r="G1047" t="s">
        <v>3420</v>
      </c>
      <c r="H1047" s="6">
        <v>325</v>
      </c>
      <c r="I1047">
        <v>1</v>
      </c>
      <c r="J1047" s="6">
        <v>365</v>
      </c>
      <c r="K1047">
        <v>262</v>
      </c>
      <c r="L1047" s="6">
        <v>24.2498</v>
      </c>
      <c r="M1047">
        <v>66</v>
      </c>
      <c r="N1047" s="6">
        <v>0</v>
      </c>
      <c r="O1047">
        <v>73</v>
      </c>
      <c r="P1047" s="6">
        <v>0</v>
      </c>
      <c r="Q1047">
        <v>0</v>
      </c>
      <c r="R1047" s="6">
        <v>0</v>
      </c>
      <c r="S1047">
        <v>0</v>
      </c>
      <c r="T1047" s="6">
        <v>0</v>
      </c>
      <c r="U1047">
        <v>0</v>
      </c>
      <c r="V1047" s="6">
        <v>0</v>
      </c>
      <c r="W1047">
        <v>0</v>
      </c>
      <c r="X1047" s="6">
        <v>0</v>
      </c>
      <c r="Y1047">
        <v>0</v>
      </c>
      <c r="Z1047" s="6">
        <v>0</v>
      </c>
      <c r="AA1047">
        <v>0</v>
      </c>
      <c r="AB1047" s="6">
        <v>0</v>
      </c>
      <c r="AC1047" s="6">
        <v>24.249818801879901</v>
      </c>
      <c r="AD1047" s="6">
        <v>-340.75018119812</v>
      </c>
      <c r="AE1047">
        <v>401</v>
      </c>
      <c r="AF1047">
        <v>92</v>
      </c>
    </row>
    <row r="1048" spans="1:32" hidden="1">
      <c r="A1048" t="s">
        <v>136</v>
      </c>
      <c r="B1048" t="s">
        <v>137</v>
      </c>
      <c r="C1048" s="1">
        <v>40515</v>
      </c>
      <c r="D1048" t="s">
        <v>4078</v>
      </c>
      <c r="E1048" t="s">
        <v>135</v>
      </c>
      <c r="F1048" t="s">
        <v>3419</v>
      </c>
      <c r="G1048" t="s">
        <v>3445</v>
      </c>
      <c r="H1048" s="6">
        <v>0</v>
      </c>
      <c r="I1048">
        <v>0.5</v>
      </c>
      <c r="J1048" s="6">
        <v>20</v>
      </c>
      <c r="K1048">
        <v>168</v>
      </c>
      <c r="L1048" s="6">
        <v>15.5495</v>
      </c>
      <c r="M1048">
        <v>37</v>
      </c>
      <c r="N1048" s="6">
        <v>0</v>
      </c>
      <c r="O1048">
        <v>29</v>
      </c>
      <c r="P1048" s="6">
        <v>0</v>
      </c>
      <c r="Q1048">
        <v>0</v>
      </c>
      <c r="R1048" s="6">
        <v>0</v>
      </c>
      <c r="S1048">
        <v>0</v>
      </c>
      <c r="T1048" s="6">
        <v>0</v>
      </c>
      <c r="U1048">
        <v>0</v>
      </c>
      <c r="V1048" s="6">
        <v>0</v>
      </c>
      <c r="W1048">
        <v>0</v>
      </c>
      <c r="X1048" s="6">
        <v>0</v>
      </c>
      <c r="Y1048">
        <v>0</v>
      </c>
      <c r="Z1048" s="6">
        <v>0</v>
      </c>
      <c r="AA1048">
        <v>0</v>
      </c>
      <c r="AB1048" s="6">
        <v>0</v>
      </c>
      <c r="AC1048" s="6">
        <v>15.549502372741699</v>
      </c>
      <c r="AD1048" s="6">
        <v>-4.4504976272582999</v>
      </c>
      <c r="AE1048">
        <v>234</v>
      </c>
      <c r="AF1048">
        <v>95</v>
      </c>
    </row>
    <row r="1049" spans="1:32" hidden="1">
      <c r="A1049" t="s">
        <v>136</v>
      </c>
      <c r="B1049" t="s">
        <v>137</v>
      </c>
      <c r="C1049" s="1">
        <v>40515</v>
      </c>
      <c r="D1049" t="s">
        <v>4079</v>
      </c>
      <c r="E1049" t="s">
        <v>694</v>
      </c>
      <c r="F1049" t="s">
        <v>3419</v>
      </c>
      <c r="G1049" t="s">
        <v>3445</v>
      </c>
      <c r="H1049" s="6">
        <v>0</v>
      </c>
      <c r="I1049">
        <v>0.5</v>
      </c>
      <c r="J1049" s="6">
        <v>20</v>
      </c>
      <c r="K1049">
        <v>328</v>
      </c>
      <c r="L1049" s="6">
        <v>30.358599999999999</v>
      </c>
      <c r="M1049">
        <v>4</v>
      </c>
      <c r="N1049" s="6">
        <v>0</v>
      </c>
      <c r="O1049">
        <v>3</v>
      </c>
      <c r="P1049" s="6">
        <v>0</v>
      </c>
      <c r="Q1049">
        <v>0</v>
      </c>
      <c r="R1049" s="6">
        <v>0</v>
      </c>
      <c r="S1049">
        <v>0</v>
      </c>
      <c r="T1049" s="6">
        <v>0</v>
      </c>
      <c r="U1049">
        <v>0</v>
      </c>
      <c r="V1049" s="6">
        <v>0</v>
      </c>
      <c r="W1049">
        <v>0</v>
      </c>
      <c r="X1049" s="6">
        <v>0</v>
      </c>
      <c r="Y1049">
        <v>0</v>
      </c>
      <c r="Z1049" s="6">
        <v>0</v>
      </c>
      <c r="AA1049">
        <v>0</v>
      </c>
      <c r="AB1049" s="6">
        <v>0</v>
      </c>
      <c r="AC1049" s="6">
        <v>30.3585529327393</v>
      </c>
      <c r="AD1049" s="6">
        <v>10.3585529327393</v>
      </c>
      <c r="AE1049">
        <v>335</v>
      </c>
      <c r="AF1049">
        <v>95</v>
      </c>
    </row>
    <row r="1050" spans="1:32" hidden="1">
      <c r="A1050" t="s">
        <v>136</v>
      </c>
      <c r="B1050" t="s">
        <v>137</v>
      </c>
      <c r="C1050" s="1">
        <v>40515</v>
      </c>
      <c r="D1050" t="s">
        <v>243</v>
      </c>
      <c r="E1050" t="s">
        <v>152</v>
      </c>
      <c r="F1050" t="s">
        <v>3419</v>
      </c>
      <c r="G1050" t="s">
        <v>3420</v>
      </c>
      <c r="H1050" s="6">
        <v>300</v>
      </c>
      <c r="I1050">
        <v>0.5</v>
      </c>
      <c r="J1050" s="6">
        <v>320</v>
      </c>
      <c r="K1050">
        <v>688</v>
      </c>
      <c r="L1050" s="6">
        <v>63.678899999999999</v>
      </c>
      <c r="M1050">
        <v>165</v>
      </c>
      <c r="N1050" s="6">
        <v>0</v>
      </c>
      <c r="O1050">
        <v>74</v>
      </c>
      <c r="P1050" s="6">
        <v>0</v>
      </c>
      <c r="Q1050">
        <v>0</v>
      </c>
      <c r="R1050" s="6">
        <v>0</v>
      </c>
      <c r="S1050">
        <v>0</v>
      </c>
      <c r="T1050" s="6">
        <v>0</v>
      </c>
      <c r="U1050">
        <v>0</v>
      </c>
      <c r="V1050" s="6">
        <v>0</v>
      </c>
      <c r="W1050">
        <v>0</v>
      </c>
      <c r="X1050" s="6">
        <v>0</v>
      </c>
      <c r="Y1050">
        <v>0</v>
      </c>
      <c r="Z1050" s="6">
        <v>0</v>
      </c>
      <c r="AA1050">
        <v>0</v>
      </c>
      <c r="AB1050" s="6">
        <v>0</v>
      </c>
      <c r="AC1050" s="6">
        <v>63.678913116455099</v>
      </c>
      <c r="AD1050" s="6">
        <v>-256.32108688354498</v>
      </c>
      <c r="AE1050">
        <v>927</v>
      </c>
      <c r="AF1050">
        <v>95</v>
      </c>
    </row>
    <row r="1051" spans="1:32" hidden="1">
      <c r="A1051" t="s">
        <v>136</v>
      </c>
      <c r="B1051" t="s">
        <v>137</v>
      </c>
      <c r="C1051" s="1">
        <v>40515</v>
      </c>
      <c r="D1051" t="s">
        <v>4080</v>
      </c>
      <c r="E1051" t="s">
        <v>135</v>
      </c>
      <c r="F1051" t="s">
        <v>3419</v>
      </c>
      <c r="G1051" t="s">
        <v>3445</v>
      </c>
      <c r="H1051" s="6">
        <v>0</v>
      </c>
      <c r="I1051">
        <v>0.5</v>
      </c>
      <c r="J1051" s="6">
        <v>20</v>
      </c>
      <c r="K1051">
        <v>1445</v>
      </c>
      <c r="L1051" s="6">
        <v>133.744</v>
      </c>
      <c r="M1051">
        <v>61</v>
      </c>
      <c r="N1051" s="6">
        <v>0</v>
      </c>
      <c r="O1051">
        <v>6</v>
      </c>
      <c r="P1051" s="6">
        <v>0</v>
      </c>
      <c r="Q1051">
        <v>0</v>
      </c>
      <c r="R1051" s="6">
        <v>0</v>
      </c>
      <c r="S1051">
        <v>0</v>
      </c>
      <c r="T1051" s="6">
        <v>0</v>
      </c>
      <c r="U1051">
        <v>0</v>
      </c>
      <c r="V1051" s="6">
        <v>0</v>
      </c>
      <c r="W1051">
        <v>0</v>
      </c>
      <c r="X1051" s="6">
        <v>0</v>
      </c>
      <c r="Y1051">
        <v>0</v>
      </c>
      <c r="Z1051" s="6">
        <v>0</v>
      </c>
      <c r="AA1051">
        <v>0</v>
      </c>
      <c r="AB1051" s="6">
        <v>0</v>
      </c>
      <c r="AC1051" s="6">
        <v>133.74423217773401</v>
      </c>
      <c r="AD1051" s="6">
        <v>113.74423217773401</v>
      </c>
      <c r="AE1051">
        <v>1512</v>
      </c>
      <c r="AF1051">
        <v>95</v>
      </c>
    </row>
    <row r="1052" spans="1:32" hidden="1">
      <c r="A1052" t="s">
        <v>136</v>
      </c>
      <c r="B1052" t="s">
        <v>137</v>
      </c>
      <c r="C1052" s="1">
        <v>40514</v>
      </c>
      <c r="D1052" t="s">
        <v>4081</v>
      </c>
      <c r="E1052" t="s">
        <v>3444</v>
      </c>
      <c r="F1052" t="s">
        <v>3419</v>
      </c>
      <c r="G1052" t="s">
        <v>3445</v>
      </c>
      <c r="H1052" s="6">
        <v>0</v>
      </c>
      <c r="I1052">
        <v>0.5</v>
      </c>
      <c r="J1052" s="6">
        <v>20</v>
      </c>
      <c r="K1052">
        <v>262</v>
      </c>
      <c r="L1052" s="6">
        <v>24.2498</v>
      </c>
      <c r="M1052">
        <v>18</v>
      </c>
      <c r="N1052" s="6">
        <v>0</v>
      </c>
      <c r="O1052">
        <v>5</v>
      </c>
      <c r="P1052" s="6">
        <v>0</v>
      </c>
      <c r="Q1052">
        <v>0</v>
      </c>
      <c r="R1052" s="6">
        <v>0</v>
      </c>
      <c r="S1052">
        <v>0</v>
      </c>
      <c r="T1052" s="6">
        <v>0</v>
      </c>
      <c r="U1052">
        <v>0</v>
      </c>
      <c r="V1052" s="6">
        <v>0</v>
      </c>
      <c r="W1052">
        <v>0</v>
      </c>
      <c r="X1052" s="6">
        <v>0</v>
      </c>
      <c r="Y1052">
        <v>0</v>
      </c>
      <c r="Z1052" s="6">
        <v>0</v>
      </c>
      <c r="AA1052">
        <v>0</v>
      </c>
      <c r="AB1052" s="6">
        <v>0</v>
      </c>
      <c r="AC1052" s="6">
        <v>24.249818801879901</v>
      </c>
      <c r="AD1052" s="6">
        <v>4.2498188018798997</v>
      </c>
      <c r="AE1052">
        <v>285</v>
      </c>
      <c r="AF1052">
        <v>96</v>
      </c>
    </row>
    <row r="1053" spans="1:32" hidden="1">
      <c r="A1053" t="s">
        <v>136</v>
      </c>
      <c r="B1053" t="s">
        <v>137</v>
      </c>
      <c r="C1053" s="1">
        <v>40514</v>
      </c>
      <c r="D1053" t="s">
        <v>4082</v>
      </c>
      <c r="E1053" t="s">
        <v>694</v>
      </c>
      <c r="F1053" t="s">
        <v>3419</v>
      </c>
      <c r="G1053" t="s">
        <v>3445</v>
      </c>
      <c r="H1053" s="6">
        <v>0</v>
      </c>
      <c r="I1053">
        <v>0.5</v>
      </c>
      <c r="J1053" s="6">
        <v>20</v>
      </c>
      <c r="K1053">
        <v>186</v>
      </c>
      <c r="L1053" s="6">
        <v>17.215499999999999</v>
      </c>
      <c r="M1053">
        <v>25</v>
      </c>
      <c r="N1053" s="6">
        <v>0</v>
      </c>
      <c r="O1053">
        <v>9</v>
      </c>
      <c r="P1053" s="6">
        <v>0</v>
      </c>
      <c r="Q1053">
        <v>0</v>
      </c>
      <c r="R1053" s="6">
        <v>0</v>
      </c>
      <c r="S1053">
        <v>0</v>
      </c>
      <c r="T1053" s="6">
        <v>0</v>
      </c>
      <c r="U1053">
        <v>0</v>
      </c>
      <c r="V1053" s="6">
        <v>0</v>
      </c>
      <c r="W1053">
        <v>0</v>
      </c>
      <c r="X1053" s="6">
        <v>0</v>
      </c>
      <c r="Y1053">
        <v>0</v>
      </c>
      <c r="Z1053" s="6">
        <v>0</v>
      </c>
      <c r="AA1053">
        <v>0</v>
      </c>
      <c r="AB1053" s="6">
        <v>0</v>
      </c>
      <c r="AC1053" s="6">
        <v>17.215520858764599</v>
      </c>
      <c r="AD1053" s="6">
        <v>-2.7844791412354</v>
      </c>
      <c r="AE1053">
        <v>220</v>
      </c>
      <c r="AF1053">
        <v>96</v>
      </c>
    </row>
    <row r="1054" spans="1:32" hidden="1">
      <c r="A1054" t="s">
        <v>136</v>
      </c>
      <c r="B1054" t="s">
        <v>137</v>
      </c>
      <c r="C1054" s="1">
        <v>40514</v>
      </c>
      <c r="D1054" t="s">
        <v>244</v>
      </c>
      <c r="E1054" t="s">
        <v>29</v>
      </c>
      <c r="F1054" t="s">
        <v>3426</v>
      </c>
      <c r="G1054" t="s">
        <v>3420</v>
      </c>
      <c r="H1054" s="6">
        <v>400</v>
      </c>
      <c r="I1054">
        <v>2</v>
      </c>
      <c r="J1054" s="6">
        <v>480</v>
      </c>
      <c r="K1054">
        <v>213</v>
      </c>
      <c r="L1054" s="6">
        <v>19.714500000000001</v>
      </c>
      <c r="M1054">
        <v>84</v>
      </c>
      <c r="N1054" s="6">
        <v>0</v>
      </c>
      <c r="O1054">
        <v>67</v>
      </c>
      <c r="P1054" s="6">
        <v>0</v>
      </c>
      <c r="Q1054">
        <v>0</v>
      </c>
      <c r="R1054" s="6">
        <v>0</v>
      </c>
      <c r="S1054">
        <v>0</v>
      </c>
      <c r="T1054" s="6">
        <v>0</v>
      </c>
      <c r="U1054">
        <v>0</v>
      </c>
      <c r="V1054" s="6">
        <v>0</v>
      </c>
      <c r="W1054">
        <v>0</v>
      </c>
      <c r="X1054" s="6">
        <v>0</v>
      </c>
      <c r="Y1054">
        <v>0</v>
      </c>
      <c r="Z1054" s="6">
        <v>0</v>
      </c>
      <c r="AA1054">
        <v>0</v>
      </c>
      <c r="AB1054" s="6">
        <v>0</v>
      </c>
      <c r="AC1054" s="6">
        <v>19.7145481109619</v>
      </c>
      <c r="AD1054" s="6">
        <v>-460.28545188903797</v>
      </c>
      <c r="AE1054">
        <v>364</v>
      </c>
      <c r="AF1054">
        <v>96</v>
      </c>
    </row>
    <row r="1055" spans="1:32" hidden="1">
      <c r="A1055" t="s">
        <v>136</v>
      </c>
      <c r="B1055" t="s">
        <v>137</v>
      </c>
      <c r="C1055" s="1">
        <v>40513</v>
      </c>
      <c r="D1055" t="s">
        <v>4083</v>
      </c>
      <c r="E1055" t="s">
        <v>3444</v>
      </c>
      <c r="F1055" t="s">
        <v>3419</v>
      </c>
      <c r="G1055" t="s">
        <v>3445</v>
      </c>
      <c r="H1055" s="6">
        <v>0</v>
      </c>
      <c r="I1055">
        <v>0.5</v>
      </c>
      <c r="J1055" s="6">
        <v>20</v>
      </c>
      <c r="K1055">
        <v>211</v>
      </c>
      <c r="L1055" s="6">
        <v>19.529399999999999</v>
      </c>
      <c r="M1055">
        <v>11</v>
      </c>
      <c r="N1055" s="6">
        <v>0</v>
      </c>
      <c r="O1055">
        <v>7</v>
      </c>
      <c r="P1055" s="6">
        <v>0</v>
      </c>
      <c r="Q1055">
        <v>0</v>
      </c>
      <c r="R1055" s="6">
        <v>0</v>
      </c>
      <c r="S1055">
        <v>0</v>
      </c>
      <c r="T1055" s="6">
        <v>0</v>
      </c>
      <c r="U1055">
        <v>0</v>
      </c>
      <c r="V1055" s="6">
        <v>0</v>
      </c>
      <c r="W1055">
        <v>0</v>
      </c>
      <c r="X1055" s="6">
        <v>0</v>
      </c>
      <c r="Y1055">
        <v>0</v>
      </c>
      <c r="Z1055" s="6">
        <v>0</v>
      </c>
      <c r="AA1055">
        <v>0</v>
      </c>
      <c r="AB1055" s="6">
        <v>0</v>
      </c>
      <c r="AC1055" s="6">
        <v>19.529434204101602</v>
      </c>
      <c r="AD1055" s="6">
        <v>-0.47056579589839798</v>
      </c>
      <c r="AE1055">
        <v>229</v>
      </c>
      <c r="AF1055">
        <v>97</v>
      </c>
    </row>
    <row r="1056" spans="1:32" hidden="1">
      <c r="A1056" t="s">
        <v>136</v>
      </c>
      <c r="B1056" t="s">
        <v>137</v>
      </c>
      <c r="C1056" s="1">
        <v>40513</v>
      </c>
      <c r="D1056" t="s">
        <v>245</v>
      </c>
      <c r="E1056" t="s">
        <v>246</v>
      </c>
      <c r="F1056" t="s">
        <v>3425</v>
      </c>
      <c r="G1056" t="s">
        <v>3420</v>
      </c>
      <c r="H1056" s="6">
        <v>500</v>
      </c>
      <c r="I1056">
        <v>1</v>
      </c>
      <c r="J1056" s="6">
        <v>540</v>
      </c>
      <c r="K1056">
        <v>3451</v>
      </c>
      <c r="L1056" s="6">
        <v>319.41300000000001</v>
      </c>
      <c r="M1056">
        <v>218</v>
      </c>
      <c r="N1056" s="6">
        <v>0</v>
      </c>
      <c r="O1056">
        <v>181</v>
      </c>
      <c r="P1056" s="6">
        <v>0</v>
      </c>
      <c r="Q1056">
        <v>0</v>
      </c>
      <c r="R1056" s="6">
        <v>0</v>
      </c>
      <c r="S1056">
        <v>0</v>
      </c>
      <c r="T1056" s="6">
        <v>0</v>
      </c>
      <c r="U1056">
        <v>0</v>
      </c>
      <c r="V1056" s="6">
        <v>0</v>
      </c>
      <c r="W1056">
        <v>0</v>
      </c>
      <c r="X1056" s="6">
        <v>0</v>
      </c>
      <c r="Y1056">
        <v>0</v>
      </c>
      <c r="Z1056" s="6">
        <v>0</v>
      </c>
      <c r="AA1056">
        <v>0</v>
      </c>
      <c r="AB1056" s="6">
        <v>0</v>
      </c>
      <c r="AC1056" s="6">
        <v>319.41268920898398</v>
      </c>
      <c r="AD1056" s="6">
        <v>-220.58731079101599</v>
      </c>
      <c r="AE1056">
        <v>3850</v>
      </c>
      <c r="AF1056">
        <v>97</v>
      </c>
    </row>
    <row r="1057" spans="1:32" hidden="1">
      <c r="A1057" t="s">
        <v>500</v>
      </c>
      <c r="B1057" t="s">
        <v>501</v>
      </c>
      <c r="C1057" s="1">
        <v>40326</v>
      </c>
      <c r="D1057" t="s">
        <v>502</v>
      </c>
      <c r="E1057" t="s">
        <v>503</v>
      </c>
      <c r="F1057" t="s">
        <v>3419</v>
      </c>
      <c r="G1057" t="s">
        <v>3423</v>
      </c>
      <c r="H1057" s="6">
        <v>0</v>
      </c>
      <c r="I1057">
        <v>4</v>
      </c>
      <c r="J1057" s="6">
        <v>160</v>
      </c>
      <c r="K1057">
        <v>1062</v>
      </c>
      <c r="L1057" s="6">
        <v>59.254399999999997</v>
      </c>
      <c r="M1057">
        <v>38</v>
      </c>
      <c r="N1057" s="6">
        <v>2.1891600000000002</v>
      </c>
      <c r="O1057">
        <v>8</v>
      </c>
      <c r="P1057" s="6">
        <v>0.343366</v>
      </c>
      <c r="Q1057">
        <v>3</v>
      </c>
      <c r="R1057" s="6">
        <v>0.380361</v>
      </c>
      <c r="S1057">
        <v>2</v>
      </c>
      <c r="T1057" s="6">
        <v>0.54102300000000003</v>
      </c>
      <c r="U1057">
        <v>2</v>
      </c>
      <c r="V1057" s="6">
        <v>0.510799</v>
      </c>
      <c r="W1057">
        <v>0</v>
      </c>
      <c r="X1057" s="6">
        <v>0</v>
      </c>
      <c r="Y1057">
        <v>0</v>
      </c>
      <c r="Z1057" s="6">
        <v>0</v>
      </c>
      <c r="AA1057">
        <v>0</v>
      </c>
      <c r="AB1057" s="6">
        <v>0</v>
      </c>
      <c r="AC1057" s="6">
        <v>63.219112277030902</v>
      </c>
      <c r="AD1057" s="6">
        <v>-96.780887722969098</v>
      </c>
      <c r="AE1057">
        <v>1115</v>
      </c>
      <c r="AF1057">
        <v>284</v>
      </c>
    </row>
    <row r="1058" spans="1:32" hidden="1">
      <c r="A1058" t="s">
        <v>500</v>
      </c>
      <c r="B1058" t="s">
        <v>501</v>
      </c>
      <c r="C1058" s="1">
        <v>40324</v>
      </c>
      <c r="D1058" t="s">
        <v>504</v>
      </c>
      <c r="E1058" t="s">
        <v>503</v>
      </c>
      <c r="F1058" t="s">
        <v>3419</v>
      </c>
      <c r="G1058" t="s">
        <v>3423</v>
      </c>
      <c r="H1058" s="6">
        <v>0</v>
      </c>
      <c r="I1058">
        <v>4</v>
      </c>
      <c r="J1058" s="6">
        <v>160</v>
      </c>
      <c r="K1058">
        <v>4584</v>
      </c>
      <c r="L1058" s="6">
        <v>255.76499999999999</v>
      </c>
      <c r="M1058">
        <v>170</v>
      </c>
      <c r="N1058" s="6">
        <v>9.7936300000000003</v>
      </c>
      <c r="O1058">
        <v>36</v>
      </c>
      <c r="P1058" s="6">
        <v>1.54515</v>
      </c>
      <c r="Q1058">
        <v>27</v>
      </c>
      <c r="R1058" s="6">
        <v>3.4232499999999999</v>
      </c>
      <c r="S1058">
        <v>3</v>
      </c>
      <c r="T1058" s="6">
        <v>0.81153500000000001</v>
      </c>
      <c r="U1058">
        <v>5</v>
      </c>
      <c r="V1058" s="6">
        <v>1.2769999999999999</v>
      </c>
      <c r="W1058">
        <v>1</v>
      </c>
      <c r="X1058" s="6">
        <v>0.26613700000000001</v>
      </c>
      <c r="Y1058">
        <v>3</v>
      </c>
      <c r="Z1058" s="6">
        <v>0</v>
      </c>
      <c r="AA1058">
        <v>4</v>
      </c>
      <c r="AB1058" s="6">
        <v>0</v>
      </c>
      <c r="AC1058" s="6">
        <v>272.88144996762298</v>
      </c>
      <c r="AD1058" s="6">
        <v>112.881449967623</v>
      </c>
      <c r="AE1058">
        <v>4833</v>
      </c>
      <c r="AF1058">
        <v>286</v>
      </c>
    </row>
    <row r="1059" spans="1:32" hidden="1">
      <c r="A1059" t="s">
        <v>500</v>
      </c>
      <c r="B1059" t="s">
        <v>501</v>
      </c>
      <c r="C1059" s="1">
        <v>40323</v>
      </c>
      <c r="D1059" t="s">
        <v>4084</v>
      </c>
      <c r="E1059" t="s">
        <v>65</v>
      </c>
      <c r="F1059" t="s">
        <v>3419</v>
      </c>
      <c r="G1059" t="s">
        <v>3459</v>
      </c>
      <c r="H1059" s="6">
        <v>0</v>
      </c>
      <c r="I1059">
        <v>0.5</v>
      </c>
      <c r="J1059" s="6">
        <v>20</v>
      </c>
      <c r="K1059">
        <v>178</v>
      </c>
      <c r="L1059" s="6">
        <v>9.9315300000000004</v>
      </c>
      <c r="M1059">
        <v>41</v>
      </c>
      <c r="N1059" s="6">
        <v>2.36199</v>
      </c>
      <c r="O1059">
        <v>16</v>
      </c>
      <c r="P1059" s="6">
        <v>0.68673300000000004</v>
      </c>
      <c r="Q1059">
        <v>6</v>
      </c>
      <c r="R1059" s="6">
        <v>0.76072200000000001</v>
      </c>
      <c r="S1059">
        <v>1</v>
      </c>
      <c r="T1059" s="6">
        <v>0.27051199999999997</v>
      </c>
      <c r="U1059">
        <v>0</v>
      </c>
      <c r="V1059" s="6">
        <v>0</v>
      </c>
      <c r="W1059">
        <v>0</v>
      </c>
      <c r="X1059" s="6">
        <v>0</v>
      </c>
      <c r="Y1059">
        <v>1</v>
      </c>
      <c r="Z1059" s="6">
        <v>0</v>
      </c>
      <c r="AA1059">
        <v>0</v>
      </c>
      <c r="AB1059" s="6">
        <v>0</v>
      </c>
      <c r="AC1059" s="6">
        <v>14.0114868581295</v>
      </c>
      <c r="AD1059" s="6">
        <v>-5.9885131418705004</v>
      </c>
      <c r="AE1059">
        <v>243</v>
      </c>
      <c r="AF1059">
        <v>287</v>
      </c>
    </row>
    <row r="1060" spans="1:32" hidden="1">
      <c r="A1060" t="s">
        <v>500</v>
      </c>
      <c r="B1060" t="s">
        <v>501</v>
      </c>
      <c r="C1060" s="1">
        <v>40322</v>
      </c>
      <c r="D1060" t="s">
        <v>505</v>
      </c>
      <c r="E1060" t="s">
        <v>34</v>
      </c>
      <c r="F1060" t="s">
        <v>3422</v>
      </c>
      <c r="G1060" t="s">
        <v>3420</v>
      </c>
      <c r="H1060" s="6">
        <v>300</v>
      </c>
      <c r="I1060">
        <v>4</v>
      </c>
      <c r="J1060" s="6">
        <v>460</v>
      </c>
      <c r="K1060">
        <v>6535</v>
      </c>
      <c r="L1060" s="6">
        <v>364.62099999999998</v>
      </c>
      <c r="M1060">
        <v>428</v>
      </c>
      <c r="N1060" s="6">
        <v>24.6569</v>
      </c>
      <c r="O1060">
        <v>144</v>
      </c>
      <c r="P1060" s="6">
        <v>6.1805899999999996</v>
      </c>
      <c r="Q1060">
        <v>81</v>
      </c>
      <c r="R1060" s="6">
        <v>10.2697</v>
      </c>
      <c r="S1060">
        <v>34</v>
      </c>
      <c r="T1060" s="6">
        <v>9.1974</v>
      </c>
      <c r="U1060">
        <v>23</v>
      </c>
      <c r="V1060" s="6">
        <v>5.8741899999999996</v>
      </c>
      <c r="W1060">
        <v>37</v>
      </c>
      <c r="X1060" s="6">
        <v>9.8470499999999994</v>
      </c>
      <c r="Y1060">
        <v>10</v>
      </c>
      <c r="Z1060" s="6">
        <v>0</v>
      </c>
      <c r="AA1060">
        <v>6</v>
      </c>
      <c r="AB1060" s="6">
        <v>0</v>
      </c>
      <c r="AC1060" s="6">
        <v>430.64688205719</v>
      </c>
      <c r="AD1060" s="6">
        <v>-29.353117942810002</v>
      </c>
      <c r="AE1060">
        <v>7298</v>
      </c>
      <c r="AF1060">
        <v>288</v>
      </c>
    </row>
    <row r="1061" spans="1:32" hidden="1">
      <c r="A1061" t="s">
        <v>500</v>
      </c>
      <c r="B1061" t="s">
        <v>501</v>
      </c>
      <c r="C1061" s="1">
        <v>40318</v>
      </c>
      <c r="D1061" t="s">
        <v>506</v>
      </c>
      <c r="E1061" t="s">
        <v>507</v>
      </c>
      <c r="F1061" t="s">
        <v>3427</v>
      </c>
      <c r="G1061" t="s">
        <v>3420</v>
      </c>
      <c r="H1061" s="6">
        <v>500</v>
      </c>
      <c r="I1061">
        <v>4</v>
      </c>
      <c r="J1061" s="6">
        <v>660</v>
      </c>
      <c r="K1061">
        <v>2901</v>
      </c>
      <c r="L1061" s="6">
        <v>161.86199999999999</v>
      </c>
      <c r="M1061">
        <v>256</v>
      </c>
      <c r="N1061" s="6">
        <v>14.748100000000001</v>
      </c>
      <c r="O1061">
        <v>216</v>
      </c>
      <c r="P1061" s="6">
        <v>9.2708899999999996</v>
      </c>
      <c r="Q1061">
        <v>112</v>
      </c>
      <c r="R1061" s="6">
        <v>14.200100000000001</v>
      </c>
      <c r="S1061">
        <v>61</v>
      </c>
      <c r="T1061" s="6">
        <v>16.501200000000001</v>
      </c>
      <c r="U1061">
        <v>78</v>
      </c>
      <c r="V1061" s="6">
        <v>19.921199999999999</v>
      </c>
      <c r="W1061">
        <v>66</v>
      </c>
      <c r="X1061" s="6">
        <v>17.565000000000001</v>
      </c>
      <c r="Y1061">
        <v>257</v>
      </c>
      <c r="Z1061" s="6">
        <v>68.397099999999995</v>
      </c>
      <c r="AA1061">
        <v>98</v>
      </c>
      <c r="AB1061" s="6">
        <v>0</v>
      </c>
      <c r="AC1061" s="6">
        <v>322.46516990661598</v>
      </c>
      <c r="AD1061" s="6">
        <v>-337.53483009338402</v>
      </c>
      <c r="AE1061">
        <v>4045</v>
      </c>
      <c r="AF1061">
        <v>292</v>
      </c>
    </row>
    <row r="1062" spans="1:32" hidden="1">
      <c r="A1062" t="s">
        <v>500</v>
      </c>
      <c r="B1062" t="s">
        <v>501</v>
      </c>
      <c r="C1062" s="1">
        <v>40317</v>
      </c>
      <c r="D1062" t="s">
        <v>508</v>
      </c>
      <c r="E1062" t="s">
        <v>503</v>
      </c>
      <c r="F1062" t="s">
        <v>3419</v>
      </c>
      <c r="G1062" t="s">
        <v>3423</v>
      </c>
      <c r="H1062" s="6">
        <v>0</v>
      </c>
      <c r="I1062">
        <v>4</v>
      </c>
      <c r="J1062" s="6">
        <v>160</v>
      </c>
      <c r="K1062">
        <v>3295</v>
      </c>
      <c r="L1062" s="6">
        <v>183.845</v>
      </c>
      <c r="M1062">
        <v>291</v>
      </c>
      <c r="N1062" s="6">
        <v>16.764399999999998</v>
      </c>
      <c r="O1062">
        <v>186</v>
      </c>
      <c r="P1062" s="6">
        <v>7.9832700000000001</v>
      </c>
      <c r="Q1062">
        <v>137</v>
      </c>
      <c r="R1062" s="6">
        <v>17.369800000000001</v>
      </c>
      <c r="S1062">
        <v>110</v>
      </c>
      <c r="T1062" s="6">
        <v>29.7563</v>
      </c>
      <c r="U1062">
        <v>140</v>
      </c>
      <c r="V1062" s="6">
        <v>37.871600000000001</v>
      </c>
      <c r="W1062">
        <v>144</v>
      </c>
      <c r="X1062" s="6">
        <v>36.7776</v>
      </c>
      <c r="Y1062">
        <v>108</v>
      </c>
      <c r="Z1062" s="6">
        <v>28.742699999999999</v>
      </c>
      <c r="AA1062">
        <v>116</v>
      </c>
      <c r="AB1062" s="6">
        <v>0</v>
      </c>
      <c r="AC1062" s="6">
        <v>359.110563755035</v>
      </c>
      <c r="AD1062" s="6">
        <v>199.110563755035</v>
      </c>
      <c r="AE1062">
        <v>4527</v>
      </c>
      <c r="AF1062">
        <v>293</v>
      </c>
    </row>
    <row r="1063" spans="1:32" hidden="1">
      <c r="A1063" t="s">
        <v>500</v>
      </c>
      <c r="B1063" t="s">
        <v>501</v>
      </c>
      <c r="C1063" s="1">
        <v>40317</v>
      </c>
      <c r="D1063" t="s">
        <v>509</v>
      </c>
      <c r="E1063" t="s">
        <v>503</v>
      </c>
      <c r="F1063" t="s">
        <v>3419</v>
      </c>
      <c r="G1063" t="s">
        <v>3423</v>
      </c>
      <c r="H1063" s="6">
        <v>0</v>
      </c>
      <c r="I1063">
        <v>4</v>
      </c>
      <c r="J1063" s="6">
        <v>160</v>
      </c>
      <c r="K1063">
        <v>1048</v>
      </c>
      <c r="L1063" s="6">
        <v>58.473300000000002</v>
      </c>
      <c r="M1063">
        <v>221</v>
      </c>
      <c r="N1063" s="6">
        <v>12.7317</v>
      </c>
      <c r="O1063">
        <v>88</v>
      </c>
      <c r="P1063" s="6">
        <v>3.7770299999999999</v>
      </c>
      <c r="Q1063">
        <v>85</v>
      </c>
      <c r="R1063" s="6">
        <v>10.776899999999999</v>
      </c>
      <c r="S1063">
        <v>43</v>
      </c>
      <c r="T1063" s="6">
        <v>11.632</v>
      </c>
      <c r="U1063">
        <v>53</v>
      </c>
      <c r="V1063" s="6">
        <v>14.3371</v>
      </c>
      <c r="W1063">
        <v>27</v>
      </c>
      <c r="X1063" s="6">
        <v>6.8957899999999999</v>
      </c>
      <c r="Y1063">
        <v>12</v>
      </c>
      <c r="Z1063" s="6">
        <v>3.1936399999999998</v>
      </c>
      <c r="AA1063">
        <v>32</v>
      </c>
      <c r="AB1063" s="6">
        <v>0</v>
      </c>
      <c r="AC1063" s="6">
        <v>121.81745982170099</v>
      </c>
      <c r="AD1063" s="6">
        <v>-38.182540178299</v>
      </c>
      <c r="AE1063">
        <v>1609</v>
      </c>
      <c r="AF1063">
        <v>293</v>
      </c>
    </row>
    <row r="1064" spans="1:32" hidden="1">
      <c r="A1064" t="s">
        <v>500</v>
      </c>
      <c r="B1064" t="s">
        <v>501</v>
      </c>
      <c r="C1064" s="1">
        <v>40316</v>
      </c>
      <c r="D1064" t="s">
        <v>510</v>
      </c>
      <c r="E1064" t="s">
        <v>503</v>
      </c>
      <c r="F1064" t="s">
        <v>3419</v>
      </c>
      <c r="G1064" t="s">
        <v>3423</v>
      </c>
      <c r="H1064" s="6">
        <v>0</v>
      </c>
      <c r="I1064">
        <v>4</v>
      </c>
      <c r="J1064" s="6">
        <v>160</v>
      </c>
      <c r="K1064">
        <v>1748</v>
      </c>
      <c r="L1064" s="6">
        <v>97.529799999999994</v>
      </c>
      <c r="M1064">
        <v>244</v>
      </c>
      <c r="N1064" s="6">
        <v>14.056699999999999</v>
      </c>
      <c r="O1064">
        <v>66</v>
      </c>
      <c r="P1064" s="6">
        <v>2.83277</v>
      </c>
      <c r="Q1064">
        <v>63</v>
      </c>
      <c r="R1064" s="6">
        <v>2.7040099999999998</v>
      </c>
      <c r="S1064">
        <v>46</v>
      </c>
      <c r="T1064" s="6">
        <v>5.8322000000000003</v>
      </c>
      <c r="U1064">
        <v>18</v>
      </c>
      <c r="V1064" s="6">
        <v>4.8692099999999998</v>
      </c>
      <c r="W1064">
        <v>20</v>
      </c>
      <c r="X1064" s="6">
        <v>5.10799</v>
      </c>
      <c r="Y1064">
        <v>23</v>
      </c>
      <c r="Z1064" s="6">
        <v>6.1211399999999996</v>
      </c>
      <c r="AA1064">
        <v>21</v>
      </c>
      <c r="AB1064" s="6">
        <v>0</v>
      </c>
      <c r="AC1064" s="6">
        <v>139.05390310287501</v>
      </c>
      <c r="AD1064" s="6">
        <v>-20.946096897124999</v>
      </c>
      <c r="AE1064">
        <v>2249</v>
      </c>
      <c r="AF1064">
        <v>294</v>
      </c>
    </row>
    <row r="1065" spans="1:32" hidden="1">
      <c r="A1065" t="s">
        <v>500</v>
      </c>
      <c r="B1065" t="s">
        <v>501</v>
      </c>
      <c r="C1065" s="1">
        <v>40315</v>
      </c>
      <c r="D1065" t="s">
        <v>511</v>
      </c>
      <c r="E1065" t="s">
        <v>503</v>
      </c>
      <c r="F1065" t="s">
        <v>3419</v>
      </c>
      <c r="G1065" t="s">
        <v>3423</v>
      </c>
      <c r="H1065" s="6">
        <v>0</v>
      </c>
      <c r="I1065">
        <v>4</v>
      </c>
      <c r="J1065" s="6">
        <v>160</v>
      </c>
      <c r="K1065">
        <v>2140</v>
      </c>
      <c r="L1065" s="6">
        <v>119.402</v>
      </c>
      <c r="M1065">
        <v>123</v>
      </c>
      <c r="N1065" s="6">
        <v>7.0859800000000002</v>
      </c>
      <c r="O1065">
        <v>21</v>
      </c>
      <c r="P1065" s="6">
        <v>1.2098</v>
      </c>
      <c r="Q1065">
        <v>13</v>
      </c>
      <c r="R1065" s="6">
        <v>0.55796999999999997</v>
      </c>
      <c r="S1065">
        <v>9</v>
      </c>
      <c r="T1065" s="6">
        <v>1.1410800000000001</v>
      </c>
      <c r="U1065">
        <v>10</v>
      </c>
      <c r="V1065" s="6">
        <v>2.70512</v>
      </c>
      <c r="W1065">
        <v>4</v>
      </c>
      <c r="X1065" s="6">
        <v>1.0216000000000001</v>
      </c>
      <c r="Y1065">
        <v>0</v>
      </c>
      <c r="Z1065" s="6">
        <v>0</v>
      </c>
      <c r="AA1065">
        <v>4</v>
      </c>
      <c r="AB1065" s="6">
        <v>0</v>
      </c>
      <c r="AC1065" s="6">
        <v>133.12306785583499</v>
      </c>
      <c r="AD1065" s="6">
        <v>-26.876932144165</v>
      </c>
      <c r="AE1065">
        <v>2324</v>
      </c>
      <c r="AF1065">
        <v>295</v>
      </c>
    </row>
    <row r="1066" spans="1:32" hidden="1">
      <c r="A1066" t="s">
        <v>500</v>
      </c>
      <c r="B1066" t="s">
        <v>501</v>
      </c>
      <c r="C1066" s="1">
        <v>40312</v>
      </c>
      <c r="D1066" t="s">
        <v>512</v>
      </c>
      <c r="E1066" t="s">
        <v>513</v>
      </c>
      <c r="F1066" t="s">
        <v>3425</v>
      </c>
      <c r="G1066" t="s">
        <v>3420</v>
      </c>
      <c r="H1066" s="6">
        <v>600</v>
      </c>
      <c r="I1066">
        <v>8</v>
      </c>
      <c r="J1066" s="6">
        <v>920</v>
      </c>
      <c r="K1066">
        <v>3158</v>
      </c>
      <c r="L1066" s="6">
        <v>134.678</v>
      </c>
      <c r="M1066">
        <v>617</v>
      </c>
      <c r="N1066" s="6">
        <v>34.425600000000003</v>
      </c>
      <c r="O1066">
        <v>133</v>
      </c>
      <c r="P1066" s="6">
        <v>7.6620699999999999</v>
      </c>
      <c r="Q1066">
        <v>116</v>
      </c>
      <c r="R1066" s="6">
        <v>4.9788100000000002</v>
      </c>
      <c r="S1066">
        <v>103</v>
      </c>
      <c r="T1066" s="6">
        <v>13.059100000000001</v>
      </c>
      <c r="U1066">
        <v>121</v>
      </c>
      <c r="V1066" s="6">
        <v>32.731900000000003</v>
      </c>
      <c r="W1066">
        <v>88</v>
      </c>
      <c r="X1066" s="6">
        <v>22.475200000000001</v>
      </c>
      <c r="Y1066">
        <v>50</v>
      </c>
      <c r="Z1066" s="6">
        <v>13.306800000000001</v>
      </c>
      <c r="AA1066">
        <v>93</v>
      </c>
      <c r="AB1066" s="6">
        <v>0</v>
      </c>
      <c r="AC1066" s="6">
        <v>263.31744956970198</v>
      </c>
      <c r="AD1066" s="6">
        <v>-656.68255043029797</v>
      </c>
      <c r="AE1066">
        <v>4479</v>
      </c>
      <c r="AF1066">
        <v>298</v>
      </c>
    </row>
    <row r="1067" spans="1:32" hidden="1">
      <c r="A1067" t="s">
        <v>500</v>
      </c>
      <c r="B1067" t="s">
        <v>501</v>
      </c>
      <c r="C1067" s="1">
        <v>40311</v>
      </c>
      <c r="D1067" t="s">
        <v>514</v>
      </c>
      <c r="E1067" t="s">
        <v>515</v>
      </c>
      <c r="F1067" t="s">
        <v>3427</v>
      </c>
      <c r="G1067" t="s">
        <v>3420</v>
      </c>
      <c r="H1067" s="6">
        <v>500</v>
      </c>
      <c r="I1067">
        <v>4</v>
      </c>
      <c r="J1067" s="6">
        <v>660</v>
      </c>
      <c r="K1067">
        <v>5699</v>
      </c>
      <c r="L1067" s="6">
        <v>243.04300000000001</v>
      </c>
      <c r="M1067">
        <v>1244</v>
      </c>
      <c r="N1067" s="6">
        <v>69.409099999999995</v>
      </c>
      <c r="O1067">
        <v>755</v>
      </c>
      <c r="P1067" s="6">
        <v>43.495199999999997</v>
      </c>
      <c r="Q1067">
        <v>858</v>
      </c>
      <c r="R1067" s="6">
        <v>36.826000000000001</v>
      </c>
      <c r="S1067">
        <v>696</v>
      </c>
      <c r="T1067" s="6">
        <v>88.243700000000004</v>
      </c>
      <c r="U1067">
        <v>689</v>
      </c>
      <c r="V1067" s="6">
        <v>186.38300000000001</v>
      </c>
      <c r="W1067">
        <v>845</v>
      </c>
      <c r="X1067" s="6">
        <v>215.81299999999999</v>
      </c>
      <c r="Y1067">
        <v>800</v>
      </c>
      <c r="Z1067" s="6">
        <v>212.90899999999999</v>
      </c>
      <c r="AA1067">
        <v>808</v>
      </c>
      <c r="AB1067" s="6">
        <v>0</v>
      </c>
      <c r="AC1067" s="6">
        <v>1096.12172698975</v>
      </c>
      <c r="AD1067" s="6">
        <v>436.12172698975002</v>
      </c>
      <c r="AE1067">
        <v>12394</v>
      </c>
      <c r="AF1067">
        <v>299</v>
      </c>
    </row>
    <row r="1068" spans="1:32" hidden="1">
      <c r="A1068" t="s">
        <v>500</v>
      </c>
      <c r="B1068" t="s">
        <v>501</v>
      </c>
      <c r="C1068" s="1">
        <v>40310</v>
      </c>
      <c r="D1068" t="s">
        <v>516</v>
      </c>
      <c r="E1068" t="s">
        <v>503</v>
      </c>
      <c r="F1068" t="s">
        <v>3419</v>
      </c>
      <c r="G1068" t="s">
        <v>3423</v>
      </c>
      <c r="H1068" s="6">
        <v>0</v>
      </c>
      <c r="I1068">
        <v>4</v>
      </c>
      <c r="J1068" s="6">
        <v>160</v>
      </c>
      <c r="K1068">
        <v>535</v>
      </c>
      <c r="L1068" s="6">
        <v>22.815899999999999</v>
      </c>
      <c r="M1068">
        <v>112</v>
      </c>
      <c r="N1068" s="6">
        <v>6.2490500000000004</v>
      </c>
      <c r="O1068">
        <v>63</v>
      </c>
      <c r="P1068" s="6">
        <v>3.6294</v>
      </c>
      <c r="Q1068">
        <v>94</v>
      </c>
      <c r="R1068" s="6">
        <v>4.0345500000000003</v>
      </c>
      <c r="S1068">
        <v>12</v>
      </c>
      <c r="T1068" s="6">
        <v>1.5214399999999999</v>
      </c>
      <c r="U1068">
        <v>8</v>
      </c>
      <c r="V1068" s="6">
        <v>2.1640899999999998</v>
      </c>
      <c r="W1068">
        <v>3</v>
      </c>
      <c r="X1068" s="6">
        <v>0.76619899999999996</v>
      </c>
      <c r="Y1068">
        <v>9</v>
      </c>
      <c r="Z1068" s="6">
        <v>2.3952300000000002</v>
      </c>
      <c r="AA1068">
        <v>6</v>
      </c>
      <c r="AB1068" s="6">
        <v>0</v>
      </c>
      <c r="AC1068" s="6">
        <v>43.575913071632399</v>
      </c>
      <c r="AD1068" s="6">
        <v>-116.424086928368</v>
      </c>
      <c r="AE1068">
        <v>842</v>
      </c>
      <c r="AF1068">
        <v>300</v>
      </c>
    </row>
    <row r="1069" spans="1:32" hidden="1">
      <c r="A1069" t="s">
        <v>500</v>
      </c>
      <c r="B1069" t="s">
        <v>501</v>
      </c>
      <c r="C1069" s="1">
        <v>40309</v>
      </c>
      <c r="D1069" t="s">
        <v>517</v>
      </c>
      <c r="E1069" t="s">
        <v>34</v>
      </c>
      <c r="F1069" t="s">
        <v>3419</v>
      </c>
      <c r="G1069" t="s">
        <v>3420</v>
      </c>
      <c r="H1069" s="6">
        <v>500</v>
      </c>
      <c r="I1069">
        <v>4</v>
      </c>
      <c r="J1069" s="6">
        <v>660</v>
      </c>
      <c r="K1069">
        <v>1499</v>
      </c>
      <c r="L1069" s="6">
        <v>63.927300000000002</v>
      </c>
      <c r="M1069">
        <v>342</v>
      </c>
      <c r="N1069" s="6">
        <v>19.081900000000001</v>
      </c>
      <c r="O1069">
        <v>159</v>
      </c>
      <c r="P1069" s="6">
        <v>9.1599199999999996</v>
      </c>
      <c r="Q1069">
        <v>128</v>
      </c>
      <c r="R1069" s="6">
        <v>5.4938599999999997</v>
      </c>
      <c r="S1069">
        <v>89</v>
      </c>
      <c r="T1069" s="6">
        <v>11.284000000000001</v>
      </c>
      <c r="U1069">
        <v>46</v>
      </c>
      <c r="V1069" s="6">
        <v>12.4435</v>
      </c>
      <c r="W1069">
        <v>35</v>
      </c>
      <c r="X1069" s="6">
        <v>8.9389900000000004</v>
      </c>
      <c r="Y1069">
        <v>24</v>
      </c>
      <c r="Z1069" s="6">
        <v>6.3872799999999996</v>
      </c>
      <c r="AA1069">
        <v>23</v>
      </c>
      <c r="AB1069" s="6">
        <v>0</v>
      </c>
      <c r="AC1069" s="6">
        <v>136.71683120727499</v>
      </c>
      <c r="AD1069" s="6">
        <v>-523.28316879272495</v>
      </c>
      <c r="AE1069">
        <v>2376</v>
      </c>
      <c r="AF1069">
        <v>301</v>
      </c>
    </row>
    <row r="1070" spans="1:32" hidden="1">
      <c r="A1070" t="s">
        <v>500</v>
      </c>
      <c r="B1070" t="s">
        <v>501</v>
      </c>
      <c r="C1070" s="1">
        <v>40308</v>
      </c>
      <c r="D1070" t="s">
        <v>518</v>
      </c>
      <c r="E1070" t="s">
        <v>503</v>
      </c>
      <c r="F1070" t="s">
        <v>3419</v>
      </c>
      <c r="G1070" t="s">
        <v>3423</v>
      </c>
      <c r="H1070" s="6">
        <v>0</v>
      </c>
      <c r="I1070">
        <v>4</v>
      </c>
      <c r="J1070" s="6">
        <v>160</v>
      </c>
      <c r="K1070">
        <v>1059</v>
      </c>
      <c r="L1070" s="6">
        <v>45.162799999999997</v>
      </c>
      <c r="M1070">
        <v>113</v>
      </c>
      <c r="N1070" s="6">
        <v>6.3048500000000001</v>
      </c>
      <c r="O1070">
        <v>21</v>
      </c>
      <c r="P1070" s="6">
        <v>1.2098</v>
      </c>
      <c r="Q1070">
        <v>23</v>
      </c>
      <c r="R1070" s="6">
        <v>0.987178</v>
      </c>
      <c r="S1070">
        <v>17</v>
      </c>
      <c r="T1070" s="6">
        <v>2.1553800000000001</v>
      </c>
      <c r="U1070">
        <v>22</v>
      </c>
      <c r="V1070" s="6">
        <v>5.9512600000000004</v>
      </c>
      <c r="W1070">
        <v>15</v>
      </c>
      <c r="X1070" s="6">
        <v>3.831</v>
      </c>
      <c r="Y1070">
        <v>11</v>
      </c>
      <c r="Z1070" s="6">
        <v>2.9275000000000002</v>
      </c>
      <c r="AA1070">
        <v>16</v>
      </c>
      <c r="AB1070" s="6">
        <v>0</v>
      </c>
      <c r="AC1070" s="6">
        <v>68.529725074768095</v>
      </c>
      <c r="AD1070" s="6">
        <v>-91.470274925231905</v>
      </c>
      <c r="AE1070">
        <v>1318</v>
      </c>
      <c r="AF1070">
        <v>302</v>
      </c>
    </row>
    <row r="1071" spans="1:32" hidden="1">
      <c r="A1071" t="s">
        <v>500</v>
      </c>
      <c r="B1071" t="s">
        <v>501</v>
      </c>
      <c r="C1071" s="1">
        <v>40308</v>
      </c>
      <c r="D1071" t="s">
        <v>519</v>
      </c>
      <c r="E1071" t="s">
        <v>34</v>
      </c>
      <c r="F1071" t="s">
        <v>3419</v>
      </c>
      <c r="G1071" t="s">
        <v>3420</v>
      </c>
      <c r="H1071" s="6">
        <v>500</v>
      </c>
      <c r="I1071">
        <v>4</v>
      </c>
      <c r="J1071" s="6">
        <v>660</v>
      </c>
      <c r="K1071">
        <v>1733</v>
      </c>
      <c r="L1071" s="6">
        <v>73.906599999999997</v>
      </c>
      <c r="M1071">
        <v>210</v>
      </c>
      <c r="N1071" s="6">
        <v>11.717000000000001</v>
      </c>
      <c r="O1071">
        <v>56</v>
      </c>
      <c r="P1071" s="6">
        <v>3.22614</v>
      </c>
      <c r="Q1071">
        <v>74</v>
      </c>
      <c r="R1071" s="6">
        <v>3.1761400000000002</v>
      </c>
      <c r="S1071">
        <v>49</v>
      </c>
      <c r="T1071" s="6">
        <v>6.2125599999999999</v>
      </c>
      <c r="U1071">
        <v>61</v>
      </c>
      <c r="V1071" s="6">
        <v>16.501200000000001</v>
      </c>
      <c r="W1071">
        <v>79</v>
      </c>
      <c r="X1071" s="6">
        <v>20.176600000000001</v>
      </c>
      <c r="Y1071">
        <v>45</v>
      </c>
      <c r="Z1071" s="6">
        <v>11.976100000000001</v>
      </c>
      <c r="AA1071">
        <v>22</v>
      </c>
      <c r="AB1071" s="6">
        <v>0</v>
      </c>
      <c r="AC1071" s="6">
        <v>146.89232921600299</v>
      </c>
      <c r="AD1071" s="6">
        <v>-513.10767078399704</v>
      </c>
      <c r="AE1071">
        <v>2424</v>
      </c>
      <c r="AF1071">
        <v>302</v>
      </c>
    </row>
    <row r="1072" spans="1:32" hidden="1">
      <c r="A1072" t="s">
        <v>500</v>
      </c>
      <c r="B1072" t="s">
        <v>501</v>
      </c>
      <c r="C1072" s="1">
        <v>40305</v>
      </c>
      <c r="D1072" t="s">
        <v>520</v>
      </c>
      <c r="E1072" t="s">
        <v>503</v>
      </c>
      <c r="F1072" t="s">
        <v>3419</v>
      </c>
      <c r="G1072" t="s">
        <v>3423</v>
      </c>
      <c r="H1072" s="6">
        <v>0</v>
      </c>
      <c r="I1072">
        <v>4</v>
      </c>
      <c r="J1072" s="6">
        <v>160</v>
      </c>
      <c r="K1072">
        <v>1408</v>
      </c>
      <c r="L1072" s="6">
        <v>60.046399999999998</v>
      </c>
      <c r="M1072">
        <v>144</v>
      </c>
      <c r="N1072" s="6">
        <v>8.0344899999999999</v>
      </c>
      <c r="O1072">
        <v>65</v>
      </c>
      <c r="P1072" s="6">
        <v>3.7446199999999998</v>
      </c>
      <c r="Q1072">
        <v>38</v>
      </c>
      <c r="R1072" s="6">
        <v>1.6309899999999999</v>
      </c>
      <c r="S1072">
        <v>66</v>
      </c>
      <c r="T1072" s="6">
        <v>8.3679400000000008</v>
      </c>
      <c r="U1072">
        <v>26</v>
      </c>
      <c r="V1072" s="6">
        <v>7.0332999999999997</v>
      </c>
      <c r="W1072">
        <v>12</v>
      </c>
      <c r="X1072" s="6">
        <v>3.0648</v>
      </c>
      <c r="Y1072">
        <v>8</v>
      </c>
      <c r="Z1072" s="6">
        <v>2.1290900000000001</v>
      </c>
      <c r="AA1072">
        <v>21</v>
      </c>
      <c r="AB1072" s="6">
        <v>0</v>
      </c>
      <c r="AC1072" s="6">
        <v>94.051676869392395</v>
      </c>
      <c r="AD1072" s="6">
        <v>-65.948323130607605</v>
      </c>
      <c r="AE1072">
        <v>1801</v>
      </c>
      <c r="AF1072">
        <v>305</v>
      </c>
    </row>
    <row r="1073" spans="1:32" hidden="1">
      <c r="A1073" t="s">
        <v>500</v>
      </c>
      <c r="B1073" t="s">
        <v>501</v>
      </c>
      <c r="C1073" s="1">
        <v>40304</v>
      </c>
      <c r="D1073" t="s">
        <v>521</v>
      </c>
      <c r="E1073" t="s">
        <v>503</v>
      </c>
      <c r="F1073" t="s">
        <v>3419</v>
      </c>
      <c r="G1073" t="s">
        <v>3423</v>
      </c>
      <c r="H1073" s="6">
        <v>0</v>
      </c>
      <c r="I1073">
        <v>4</v>
      </c>
      <c r="J1073" s="6">
        <v>160</v>
      </c>
      <c r="K1073">
        <v>726</v>
      </c>
      <c r="L1073" s="6">
        <v>30.961400000000001</v>
      </c>
      <c r="M1073">
        <v>141</v>
      </c>
      <c r="N1073" s="6">
        <v>7.8671100000000003</v>
      </c>
      <c r="O1073">
        <v>94</v>
      </c>
      <c r="P1073" s="6">
        <v>5.4153000000000002</v>
      </c>
      <c r="Q1073">
        <v>75</v>
      </c>
      <c r="R1073" s="6">
        <v>3.2190599999999998</v>
      </c>
      <c r="S1073">
        <v>52</v>
      </c>
      <c r="T1073" s="6">
        <v>6.5929200000000003</v>
      </c>
      <c r="U1073">
        <v>54</v>
      </c>
      <c r="V1073" s="6">
        <v>14.6076</v>
      </c>
      <c r="W1073">
        <v>30</v>
      </c>
      <c r="X1073" s="6">
        <v>7.6619900000000003</v>
      </c>
      <c r="Y1073">
        <v>13</v>
      </c>
      <c r="Z1073" s="6">
        <v>3.4597799999999999</v>
      </c>
      <c r="AA1073">
        <v>21</v>
      </c>
      <c r="AB1073" s="6">
        <v>0</v>
      </c>
      <c r="AC1073" s="6">
        <v>79.785232782363906</v>
      </c>
      <c r="AD1073" s="6">
        <v>-80.214767217636094</v>
      </c>
      <c r="AE1073">
        <v>1234</v>
      </c>
      <c r="AF1073">
        <v>306</v>
      </c>
    </row>
    <row r="1074" spans="1:32" hidden="1">
      <c r="A1074" t="s">
        <v>500</v>
      </c>
      <c r="B1074" t="s">
        <v>501</v>
      </c>
      <c r="C1074" s="1">
        <v>40304</v>
      </c>
      <c r="D1074" t="s">
        <v>4085</v>
      </c>
      <c r="E1074" t="s">
        <v>135</v>
      </c>
      <c r="F1074" t="s">
        <v>3419</v>
      </c>
      <c r="G1074" t="s">
        <v>3445</v>
      </c>
      <c r="H1074" s="6">
        <v>0</v>
      </c>
      <c r="I1074">
        <v>0.5</v>
      </c>
      <c r="J1074" s="6">
        <v>20</v>
      </c>
      <c r="K1074">
        <v>2858</v>
      </c>
      <c r="L1074" s="6">
        <v>121.884</v>
      </c>
      <c r="M1074">
        <v>366</v>
      </c>
      <c r="N1074" s="6">
        <v>20.420999999999999</v>
      </c>
      <c r="O1074">
        <v>245</v>
      </c>
      <c r="P1074" s="6">
        <v>14.1143</v>
      </c>
      <c r="Q1074">
        <v>148</v>
      </c>
      <c r="R1074" s="6">
        <v>6.3522800000000004</v>
      </c>
      <c r="S1074">
        <v>100</v>
      </c>
      <c r="T1074" s="6">
        <v>12.678699999999999</v>
      </c>
      <c r="U1074">
        <v>50</v>
      </c>
      <c r="V1074" s="6">
        <v>13.525600000000001</v>
      </c>
      <c r="W1074">
        <v>88</v>
      </c>
      <c r="X1074" s="6">
        <v>22.475200000000001</v>
      </c>
      <c r="Y1074">
        <v>66</v>
      </c>
      <c r="Z1074" s="6">
        <v>17.565000000000001</v>
      </c>
      <c r="AA1074">
        <v>40</v>
      </c>
      <c r="AB1074" s="6">
        <v>0</v>
      </c>
      <c r="AC1074" s="6">
        <v>229.016123771667</v>
      </c>
      <c r="AD1074" s="6">
        <v>209.016123771667</v>
      </c>
      <c r="AE1074">
        <v>4014</v>
      </c>
      <c r="AF1074">
        <v>306</v>
      </c>
    </row>
    <row r="1075" spans="1:32" hidden="1">
      <c r="A1075" t="s">
        <v>500</v>
      </c>
      <c r="B1075" t="s">
        <v>501</v>
      </c>
      <c r="C1075" s="1">
        <v>40303</v>
      </c>
      <c r="D1075" t="s">
        <v>522</v>
      </c>
      <c r="E1075" t="s">
        <v>503</v>
      </c>
      <c r="F1075" t="s">
        <v>3419</v>
      </c>
      <c r="G1075" t="s">
        <v>3423</v>
      </c>
      <c r="H1075" s="6">
        <v>0</v>
      </c>
      <c r="I1075">
        <v>4</v>
      </c>
      <c r="J1075" s="6">
        <v>160</v>
      </c>
      <c r="K1075">
        <v>829</v>
      </c>
      <c r="L1075" s="6">
        <v>35.353999999999999</v>
      </c>
      <c r="M1075">
        <v>167</v>
      </c>
      <c r="N1075" s="6">
        <v>9.3177800000000008</v>
      </c>
      <c r="O1075">
        <v>107</v>
      </c>
      <c r="P1075" s="6">
        <v>6.1642200000000003</v>
      </c>
      <c r="Q1075">
        <v>200</v>
      </c>
      <c r="R1075" s="6">
        <v>8.5841600000000007</v>
      </c>
      <c r="S1075">
        <v>119</v>
      </c>
      <c r="T1075" s="6">
        <v>15.0877</v>
      </c>
      <c r="U1075">
        <v>85</v>
      </c>
      <c r="V1075" s="6">
        <v>22.993500000000001</v>
      </c>
      <c r="W1075">
        <v>37</v>
      </c>
      <c r="X1075" s="6">
        <v>9.4497900000000001</v>
      </c>
      <c r="Y1075">
        <v>32</v>
      </c>
      <c r="Z1075" s="6">
        <v>8.5163700000000002</v>
      </c>
      <c r="AA1075">
        <v>19</v>
      </c>
      <c r="AB1075" s="6">
        <v>0</v>
      </c>
      <c r="AC1075" s="6">
        <v>115.46751403808599</v>
      </c>
      <c r="AD1075" s="6">
        <v>-44.532485961913999</v>
      </c>
      <c r="AE1075">
        <v>1609</v>
      </c>
      <c r="AF1075">
        <v>307</v>
      </c>
    </row>
    <row r="1076" spans="1:32" hidden="1">
      <c r="A1076" t="s">
        <v>500</v>
      </c>
      <c r="B1076" t="s">
        <v>501</v>
      </c>
      <c r="C1076" s="1">
        <v>40302</v>
      </c>
      <c r="D1076" t="s">
        <v>523</v>
      </c>
      <c r="E1076" t="s">
        <v>503</v>
      </c>
      <c r="F1076" t="s">
        <v>3419</v>
      </c>
      <c r="G1076" t="s">
        <v>3423</v>
      </c>
      <c r="H1076" s="6">
        <v>0</v>
      </c>
      <c r="I1076">
        <v>4</v>
      </c>
      <c r="J1076" s="6">
        <v>160</v>
      </c>
      <c r="K1076">
        <v>671</v>
      </c>
      <c r="L1076" s="6">
        <v>28.6159</v>
      </c>
      <c r="M1076">
        <v>157</v>
      </c>
      <c r="N1076" s="6">
        <v>8.7598299999999991</v>
      </c>
      <c r="O1076">
        <v>136</v>
      </c>
      <c r="P1076" s="6">
        <v>7.8349000000000002</v>
      </c>
      <c r="Q1076">
        <v>76</v>
      </c>
      <c r="R1076" s="6">
        <v>3.2619799999999999</v>
      </c>
      <c r="S1076">
        <v>42</v>
      </c>
      <c r="T1076" s="6">
        <v>5.3250500000000001</v>
      </c>
      <c r="U1076">
        <v>30</v>
      </c>
      <c r="V1076" s="6">
        <v>8.1153499999999994</v>
      </c>
      <c r="W1076">
        <v>23</v>
      </c>
      <c r="X1076" s="6">
        <v>5.8741899999999996</v>
      </c>
      <c r="Y1076">
        <v>17</v>
      </c>
      <c r="Z1076" s="6">
        <v>4.5243200000000003</v>
      </c>
      <c r="AA1076">
        <v>20</v>
      </c>
      <c r="AB1076" s="6">
        <v>0</v>
      </c>
      <c r="AC1076" s="6">
        <v>72.311511278152494</v>
      </c>
      <c r="AD1076" s="6">
        <v>-87.688488721847506</v>
      </c>
      <c r="AE1076">
        <v>1191</v>
      </c>
      <c r="AF1076">
        <v>308</v>
      </c>
    </row>
    <row r="1077" spans="1:32" hidden="1">
      <c r="A1077" t="s">
        <v>500</v>
      </c>
      <c r="B1077" t="s">
        <v>501</v>
      </c>
      <c r="C1077" s="1">
        <v>40301</v>
      </c>
      <c r="D1077" t="s">
        <v>524</v>
      </c>
      <c r="E1077" t="s">
        <v>503</v>
      </c>
      <c r="F1077" t="s">
        <v>3419</v>
      </c>
      <c r="G1077" t="s">
        <v>3423</v>
      </c>
      <c r="H1077" s="6">
        <v>0</v>
      </c>
      <c r="I1077">
        <v>4</v>
      </c>
      <c r="J1077" s="6">
        <v>160</v>
      </c>
      <c r="K1077">
        <v>1372</v>
      </c>
      <c r="L1077" s="6">
        <v>58.511200000000002</v>
      </c>
      <c r="M1077">
        <v>247</v>
      </c>
      <c r="N1077" s="6">
        <v>13.7814</v>
      </c>
      <c r="O1077">
        <v>67</v>
      </c>
      <c r="P1077" s="6">
        <v>3.8598400000000002</v>
      </c>
      <c r="Q1077">
        <v>46</v>
      </c>
      <c r="R1077" s="6">
        <v>1.9743599999999999</v>
      </c>
      <c r="S1077">
        <v>27</v>
      </c>
      <c r="T1077" s="6">
        <v>3.4232499999999999</v>
      </c>
      <c r="U1077">
        <v>26</v>
      </c>
      <c r="V1077" s="6">
        <v>7.0332999999999997</v>
      </c>
      <c r="W1077">
        <v>19</v>
      </c>
      <c r="X1077" s="6">
        <v>4.8525900000000002</v>
      </c>
      <c r="Y1077">
        <v>10</v>
      </c>
      <c r="Z1077" s="6">
        <v>2.6613699999999998</v>
      </c>
      <c r="AA1077">
        <v>7</v>
      </c>
      <c r="AB1077" s="6">
        <v>0</v>
      </c>
      <c r="AC1077" s="6">
        <v>96.097258806228595</v>
      </c>
      <c r="AD1077" s="6">
        <v>-63.902741193771398</v>
      </c>
      <c r="AE1077">
        <v>1834</v>
      </c>
      <c r="AF1077">
        <v>309</v>
      </c>
    </row>
    <row r="1078" spans="1:32" hidden="1">
      <c r="A1078" t="s">
        <v>500</v>
      </c>
      <c r="B1078" t="s">
        <v>501</v>
      </c>
      <c r="C1078" s="1">
        <v>40359</v>
      </c>
      <c r="D1078" t="s">
        <v>525</v>
      </c>
      <c r="E1078" t="s">
        <v>65</v>
      </c>
      <c r="F1078" t="s">
        <v>3419</v>
      </c>
      <c r="G1078" t="s">
        <v>3423</v>
      </c>
      <c r="H1078" s="6">
        <v>0</v>
      </c>
      <c r="I1078">
        <v>0.5</v>
      </c>
      <c r="J1078" s="6">
        <v>20</v>
      </c>
      <c r="K1078">
        <v>273</v>
      </c>
      <c r="L1078" s="6">
        <v>15.727399999999999</v>
      </c>
      <c r="M1078">
        <v>77</v>
      </c>
      <c r="N1078" s="6">
        <v>3.3048999999999999</v>
      </c>
      <c r="O1078">
        <v>58</v>
      </c>
      <c r="P1078" s="6">
        <v>7.35365</v>
      </c>
      <c r="Q1078">
        <v>739</v>
      </c>
      <c r="R1078" s="6">
        <v>199.90799999999999</v>
      </c>
      <c r="S1078">
        <v>437</v>
      </c>
      <c r="T1078" s="6">
        <v>111.61</v>
      </c>
      <c r="U1078">
        <v>12</v>
      </c>
      <c r="V1078" s="6">
        <v>3.1936399999999998</v>
      </c>
      <c r="W1078">
        <v>6</v>
      </c>
      <c r="X1078" s="6">
        <v>0</v>
      </c>
      <c r="Y1078">
        <v>73</v>
      </c>
      <c r="Z1078" s="6">
        <v>0</v>
      </c>
      <c r="AA1078">
        <v>0</v>
      </c>
      <c r="AB1078" s="6">
        <v>0</v>
      </c>
      <c r="AC1078" s="6">
        <v>341.09741306304898</v>
      </c>
      <c r="AD1078" s="6">
        <v>321.09741306304898</v>
      </c>
      <c r="AE1078">
        <v>1675</v>
      </c>
      <c r="AF1078">
        <v>251</v>
      </c>
    </row>
    <row r="1079" spans="1:32" hidden="1">
      <c r="A1079" t="s">
        <v>500</v>
      </c>
      <c r="B1079" t="s">
        <v>501</v>
      </c>
      <c r="C1079" s="1">
        <v>40357</v>
      </c>
      <c r="D1079" t="s">
        <v>526</v>
      </c>
      <c r="E1079" t="s">
        <v>34</v>
      </c>
      <c r="F1079" t="s">
        <v>3421</v>
      </c>
      <c r="G1079" t="s">
        <v>3420</v>
      </c>
      <c r="H1079" s="6">
        <v>500</v>
      </c>
      <c r="I1079">
        <v>4</v>
      </c>
      <c r="J1079" s="6">
        <v>660</v>
      </c>
      <c r="K1079">
        <v>5609</v>
      </c>
      <c r="L1079" s="6">
        <v>323.13200000000001</v>
      </c>
      <c r="M1079">
        <v>357</v>
      </c>
      <c r="N1079" s="6">
        <v>15.322699999999999</v>
      </c>
      <c r="O1079">
        <v>235</v>
      </c>
      <c r="P1079" s="6">
        <v>29.794899999999998</v>
      </c>
      <c r="Q1079">
        <v>86</v>
      </c>
      <c r="R1079" s="6">
        <v>23.263999999999999</v>
      </c>
      <c r="S1079">
        <v>226</v>
      </c>
      <c r="T1079" s="6">
        <v>57.720300000000002</v>
      </c>
      <c r="U1079">
        <v>169</v>
      </c>
      <c r="V1079" s="6">
        <v>44.9771</v>
      </c>
      <c r="W1079">
        <v>81</v>
      </c>
      <c r="X1079" s="6">
        <v>0</v>
      </c>
      <c r="Y1079">
        <v>96</v>
      </c>
      <c r="Z1079" s="6">
        <v>0</v>
      </c>
      <c r="AA1079">
        <v>0</v>
      </c>
      <c r="AB1079" s="6">
        <v>0</v>
      </c>
      <c r="AC1079" s="6">
        <v>494.21118354797397</v>
      </c>
      <c r="AD1079" s="6">
        <v>-165.788816452026</v>
      </c>
      <c r="AE1079">
        <v>6859</v>
      </c>
      <c r="AF1079">
        <v>253</v>
      </c>
    </row>
    <row r="1080" spans="1:32" hidden="1">
      <c r="A1080" t="s">
        <v>500</v>
      </c>
      <c r="B1080" t="s">
        <v>501</v>
      </c>
      <c r="C1080" s="1">
        <v>40354</v>
      </c>
      <c r="D1080" t="s">
        <v>527</v>
      </c>
      <c r="E1080" t="s">
        <v>34</v>
      </c>
      <c r="F1080" t="s">
        <v>3422</v>
      </c>
      <c r="G1080" t="s">
        <v>3420</v>
      </c>
      <c r="H1080" s="6">
        <v>300</v>
      </c>
      <c r="I1080">
        <v>4</v>
      </c>
      <c r="J1080" s="6">
        <v>460</v>
      </c>
      <c r="K1080">
        <v>7143</v>
      </c>
      <c r="L1080" s="6">
        <v>411.505</v>
      </c>
      <c r="M1080">
        <v>747</v>
      </c>
      <c r="N1080" s="6">
        <v>32.061799999999998</v>
      </c>
      <c r="O1080">
        <v>526</v>
      </c>
      <c r="P1080" s="6">
        <v>66.69</v>
      </c>
      <c r="Q1080">
        <v>246</v>
      </c>
      <c r="R1080" s="6">
        <v>66.545900000000003</v>
      </c>
      <c r="S1080">
        <v>221</v>
      </c>
      <c r="T1080" s="6">
        <v>56.443300000000001</v>
      </c>
      <c r="U1080">
        <v>353</v>
      </c>
      <c r="V1080" s="6">
        <v>93.946200000000005</v>
      </c>
      <c r="W1080">
        <v>233</v>
      </c>
      <c r="X1080" s="6">
        <v>0</v>
      </c>
      <c r="Y1080">
        <v>249</v>
      </c>
      <c r="Z1080" s="6">
        <v>0</v>
      </c>
      <c r="AA1080">
        <v>0</v>
      </c>
      <c r="AB1080" s="6">
        <v>0</v>
      </c>
      <c r="AC1080" s="6">
        <v>727.19238662719704</v>
      </c>
      <c r="AD1080" s="6">
        <v>267.19238662719698</v>
      </c>
      <c r="AE1080">
        <v>9718</v>
      </c>
      <c r="AF1080">
        <v>256</v>
      </c>
    </row>
    <row r="1081" spans="1:32" hidden="1">
      <c r="A1081" t="s">
        <v>500</v>
      </c>
      <c r="B1081" t="s">
        <v>501</v>
      </c>
      <c r="C1081" s="1">
        <v>40352</v>
      </c>
      <c r="D1081" t="s">
        <v>528</v>
      </c>
      <c r="E1081" t="s">
        <v>503</v>
      </c>
      <c r="F1081" t="s">
        <v>3419</v>
      </c>
      <c r="G1081" t="s">
        <v>3423</v>
      </c>
      <c r="H1081" s="6">
        <v>0</v>
      </c>
      <c r="I1081">
        <v>4</v>
      </c>
      <c r="J1081" s="6">
        <v>160</v>
      </c>
      <c r="K1081">
        <v>2173</v>
      </c>
      <c r="L1081" s="6">
        <v>125.18600000000001</v>
      </c>
      <c r="M1081">
        <v>384</v>
      </c>
      <c r="N1081" s="6">
        <v>16.4816</v>
      </c>
      <c r="O1081">
        <v>138</v>
      </c>
      <c r="P1081" s="6">
        <v>17.496600000000001</v>
      </c>
      <c r="Q1081">
        <v>63</v>
      </c>
      <c r="R1081" s="6">
        <v>17.042200000000001</v>
      </c>
      <c r="S1081">
        <v>74</v>
      </c>
      <c r="T1081" s="6">
        <v>18.8996</v>
      </c>
      <c r="U1081">
        <v>52</v>
      </c>
      <c r="V1081" s="6">
        <v>13.8391</v>
      </c>
      <c r="W1081">
        <v>50</v>
      </c>
      <c r="X1081" s="6">
        <v>0</v>
      </c>
      <c r="Y1081">
        <v>49</v>
      </c>
      <c r="Z1081" s="6">
        <v>0</v>
      </c>
      <c r="AA1081">
        <v>0</v>
      </c>
      <c r="AB1081" s="6">
        <v>0</v>
      </c>
      <c r="AC1081" s="6">
        <v>208.944709777832</v>
      </c>
      <c r="AD1081" s="6">
        <v>48.944709777832003</v>
      </c>
      <c r="AE1081">
        <v>2983</v>
      </c>
      <c r="AF1081">
        <v>258</v>
      </c>
    </row>
    <row r="1082" spans="1:32" hidden="1">
      <c r="A1082" t="s">
        <v>500</v>
      </c>
      <c r="B1082" t="s">
        <v>501</v>
      </c>
      <c r="C1082" s="1">
        <v>40350</v>
      </c>
      <c r="D1082" t="s">
        <v>529</v>
      </c>
      <c r="E1082" t="s">
        <v>503</v>
      </c>
      <c r="F1082" t="s">
        <v>3419</v>
      </c>
      <c r="G1082" t="s">
        <v>3423</v>
      </c>
      <c r="H1082" s="6">
        <v>0</v>
      </c>
      <c r="I1082">
        <v>4</v>
      </c>
      <c r="J1082" s="6">
        <v>160</v>
      </c>
      <c r="K1082">
        <v>861</v>
      </c>
      <c r="L1082" s="6">
        <v>49.601799999999997</v>
      </c>
      <c r="M1082">
        <v>78</v>
      </c>
      <c r="N1082" s="6">
        <v>3.34782</v>
      </c>
      <c r="O1082">
        <v>12</v>
      </c>
      <c r="P1082" s="6">
        <v>1.5214399999999999</v>
      </c>
      <c r="Q1082">
        <v>8</v>
      </c>
      <c r="R1082" s="6">
        <v>2.1640899999999998</v>
      </c>
      <c r="S1082">
        <v>3</v>
      </c>
      <c r="T1082" s="6">
        <v>0.76619899999999996</v>
      </c>
      <c r="U1082">
        <v>8</v>
      </c>
      <c r="V1082" s="6">
        <v>2.1290900000000001</v>
      </c>
      <c r="W1082">
        <v>1</v>
      </c>
      <c r="X1082" s="6">
        <v>0</v>
      </c>
      <c r="Y1082">
        <v>0</v>
      </c>
      <c r="Z1082" s="6">
        <v>0</v>
      </c>
      <c r="AA1082">
        <v>0</v>
      </c>
      <c r="AB1082" s="6">
        <v>0</v>
      </c>
      <c r="AC1082" s="6">
        <v>59.530494809150703</v>
      </c>
      <c r="AD1082" s="6">
        <v>-100.46950519084901</v>
      </c>
      <c r="AE1082">
        <v>971</v>
      </c>
      <c r="AF1082">
        <v>260</v>
      </c>
    </row>
    <row r="1083" spans="1:32" hidden="1">
      <c r="A1083" t="s">
        <v>500</v>
      </c>
      <c r="B1083" t="s">
        <v>501</v>
      </c>
      <c r="C1083" s="1">
        <v>40346</v>
      </c>
      <c r="D1083" t="s">
        <v>530</v>
      </c>
      <c r="E1083" t="s">
        <v>513</v>
      </c>
      <c r="F1083" t="s">
        <v>3427</v>
      </c>
      <c r="G1083" t="s">
        <v>3420</v>
      </c>
      <c r="H1083" s="6">
        <v>600</v>
      </c>
      <c r="I1083">
        <v>8</v>
      </c>
      <c r="J1083" s="6">
        <v>920</v>
      </c>
      <c r="K1083">
        <v>3391</v>
      </c>
      <c r="L1083" s="6">
        <v>195.35400000000001</v>
      </c>
      <c r="M1083">
        <v>225</v>
      </c>
      <c r="N1083" s="6">
        <v>9.6571800000000003</v>
      </c>
      <c r="O1083">
        <v>161</v>
      </c>
      <c r="P1083" s="6">
        <v>6.9102499999999996</v>
      </c>
      <c r="Q1083">
        <v>74</v>
      </c>
      <c r="R1083" s="6">
        <v>9.3822399999999995</v>
      </c>
      <c r="S1083">
        <v>36</v>
      </c>
      <c r="T1083" s="6">
        <v>9.7384199999999996</v>
      </c>
      <c r="U1083">
        <v>40</v>
      </c>
      <c r="V1083" s="6">
        <v>10.215999999999999</v>
      </c>
      <c r="W1083">
        <v>33</v>
      </c>
      <c r="X1083" s="6">
        <v>8.7825100000000003</v>
      </c>
      <c r="Y1083">
        <v>44</v>
      </c>
      <c r="Z1083" s="6">
        <v>0</v>
      </c>
      <c r="AA1083">
        <v>0</v>
      </c>
      <c r="AB1083" s="6">
        <v>0</v>
      </c>
      <c r="AC1083" s="6">
        <v>250.04063987731899</v>
      </c>
      <c r="AD1083" s="6">
        <v>-669.95936012268101</v>
      </c>
      <c r="AE1083">
        <v>4004</v>
      </c>
      <c r="AF1083">
        <v>264</v>
      </c>
    </row>
    <row r="1084" spans="1:32" hidden="1">
      <c r="A1084" t="s">
        <v>500</v>
      </c>
      <c r="B1084" t="s">
        <v>501</v>
      </c>
      <c r="C1084" s="1">
        <v>40345</v>
      </c>
      <c r="D1084" t="s">
        <v>531</v>
      </c>
      <c r="E1084" t="s">
        <v>503</v>
      </c>
      <c r="F1084" t="s">
        <v>3419</v>
      </c>
      <c r="G1084" t="s">
        <v>3423</v>
      </c>
      <c r="H1084" s="6">
        <v>0</v>
      </c>
      <c r="I1084">
        <v>4</v>
      </c>
      <c r="J1084" s="6">
        <v>160</v>
      </c>
      <c r="K1084">
        <v>882</v>
      </c>
      <c r="L1084" s="6">
        <v>50.811599999999999</v>
      </c>
      <c r="M1084">
        <v>62</v>
      </c>
      <c r="N1084" s="6">
        <v>3.57179</v>
      </c>
      <c r="O1084">
        <v>42</v>
      </c>
      <c r="P1084" s="6">
        <v>1.80267</v>
      </c>
      <c r="Q1084">
        <v>10</v>
      </c>
      <c r="R1084" s="6">
        <v>1.2678700000000001</v>
      </c>
      <c r="S1084">
        <v>6</v>
      </c>
      <c r="T1084" s="6">
        <v>1.62307</v>
      </c>
      <c r="U1084">
        <v>9</v>
      </c>
      <c r="V1084" s="6">
        <v>2.2986</v>
      </c>
      <c r="W1084">
        <v>6</v>
      </c>
      <c r="X1084" s="6">
        <v>1.5968199999999999</v>
      </c>
      <c r="Y1084">
        <v>1</v>
      </c>
      <c r="Z1084" s="6">
        <v>0</v>
      </c>
      <c r="AA1084">
        <v>0</v>
      </c>
      <c r="AB1084" s="6">
        <v>0</v>
      </c>
      <c r="AC1084" s="6">
        <v>62.972468733787501</v>
      </c>
      <c r="AD1084" s="6">
        <v>-97.027531266212506</v>
      </c>
      <c r="AE1084">
        <v>1018</v>
      </c>
      <c r="AF1084">
        <v>265</v>
      </c>
    </row>
    <row r="1085" spans="1:32" hidden="1">
      <c r="A1085" t="s">
        <v>500</v>
      </c>
      <c r="B1085" t="s">
        <v>501</v>
      </c>
      <c r="C1085" s="1">
        <v>40344</v>
      </c>
      <c r="D1085" t="s">
        <v>532</v>
      </c>
      <c r="E1085" t="s">
        <v>503</v>
      </c>
      <c r="F1085" t="s">
        <v>3419</v>
      </c>
      <c r="G1085" t="s">
        <v>3423</v>
      </c>
      <c r="H1085" s="6">
        <v>0</v>
      </c>
      <c r="I1085">
        <v>4</v>
      </c>
      <c r="J1085" s="6">
        <v>160</v>
      </c>
      <c r="K1085">
        <v>1681</v>
      </c>
      <c r="L1085" s="6">
        <v>93.791600000000003</v>
      </c>
      <c r="M1085">
        <v>234</v>
      </c>
      <c r="N1085" s="6">
        <v>13.480600000000001</v>
      </c>
      <c r="O1085">
        <v>119</v>
      </c>
      <c r="P1085" s="6">
        <v>5.1075699999999999</v>
      </c>
      <c r="Q1085">
        <v>52</v>
      </c>
      <c r="R1085" s="6">
        <v>6.5929200000000003</v>
      </c>
      <c r="S1085">
        <v>27</v>
      </c>
      <c r="T1085" s="6">
        <v>7.30382</v>
      </c>
      <c r="U1085">
        <v>31</v>
      </c>
      <c r="V1085" s="6">
        <v>7.9173900000000001</v>
      </c>
      <c r="W1085">
        <v>27</v>
      </c>
      <c r="X1085" s="6">
        <v>7.1856900000000001</v>
      </c>
      <c r="Y1085">
        <v>19</v>
      </c>
      <c r="Z1085" s="6">
        <v>0</v>
      </c>
      <c r="AA1085">
        <v>0</v>
      </c>
      <c r="AB1085" s="6">
        <v>0</v>
      </c>
      <c r="AC1085" s="6">
        <v>141.37959480285599</v>
      </c>
      <c r="AD1085" s="6">
        <v>-18.620405197143999</v>
      </c>
      <c r="AE1085">
        <v>2190</v>
      </c>
      <c r="AF1085">
        <v>266</v>
      </c>
    </row>
    <row r="1086" spans="1:32" hidden="1">
      <c r="A1086" t="s">
        <v>500</v>
      </c>
      <c r="B1086" t="s">
        <v>501</v>
      </c>
      <c r="C1086" s="1">
        <v>40340</v>
      </c>
      <c r="D1086" t="s">
        <v>533</v>
      </c>
      <c r="E1086" t="s">
        <v>503</v>
      </c>
      <c r="F1086" t="s">
        <v>3419</v>
      </c>
      <c r="G1086" t="s">
        <v>3423</v>
      </c>
      <c r="H1086" s="6">
        <v>0</v>
      </c>
      <c r="I1086">
        <v>4</v>
      </c>
      <c r="J1086" s="6">
        <v>160</v>
      </c>
      <c r="K1086">
        <v>448</v>
      </c>
      <c r="L1086" s="6">
        <v>24.996200000000002</v>
      </c>
      <c r="M1086">
        <v>100</v>
      </c>
      <c r="N1086" s="6">
        <v>5.7609599999999999</v>
      </c>
      <c r="O1086">
        <v>44</v>
      </c>
      <c r="P1086" s="6">
        <v>1.8885099999999999</v>
      </c>
      <c r="Q1086">
        <v>35</v>
      </c>
      <c r="R1086" s="6">
        <v>4.4375400000000003</v>
      </c>
      <c r="S1086">
        <v>18</v>
      </c>
      <c r="T1086" s="6">
        <v>4.8692099999999998</v>
      </c>
      <c r="U1086">
        <v>13</v>
      </c>
      <c r="V1086" s="6">
        <v>3.3201999999999998</v>
      </c>
      <c r="W1086">
        <v>12</v>
      </c>
      <c r="X1086" s="6">
        <v>3.1936399999999998</v>
      </c>
      <c r="Y1086">
        <v>13</v>
      </c>
      <c r="Z1086" s="6">
        <v>0</v>
      </c>
      <c r="AA1086">
        <v>0</v>
      </c>
      <c r="AB1086" s="6">
        <v>0</v>
      </c>
      <c r="AC1086" s="6">
        <v>48.466267943382299</v>
      </c>
      <c r="AD1086" s="6">
        <v>-111.53373205661801</v>
      </c>
      <c r="AE1086">
        <v>683</v>
      </c>
      <c r="AF1086">
        <v>270</v>
      </c>
    </row>
    <row r="1087" spans="1:32" hidden="1">
      <c r="A1087" t="s">
        <v>500</v>
      </c>
      <c r="B1087" t="s">
        <v>501</v>
      </c>
      <c r="C1087" s="1">
        <v>40339</v>
      </c>
      <c r="D1087" t="s">
        <v>534</v>
      </c>
      <c r="E1087" t="s">
        <v>503</v>
      </c>
      <c r="F1087" t="s">
        <v>3419</v>
      </c>
      <c r="G1087" t="s">
        <v>3423</v>
      </c>
      <c r="H1087" s="6">
        <v>0</v>
      </c>
      <c r="I1087">
        <v>4</v>
      </c>
      <c r="J1087" s="6">
        <v>160</v>
      </c>
      <c r="K1087">
        <v>1389</v>
      </c>
      <c r="L1087" s="6">
        <v>77.499399999999994</v>
      </c>
      <c r="M1087">
        <v>137</v>
      </c>
      <c r="N1087" s="6">
        <v>7.8925099999999997</v>
      </c>
      <c r="O1087">
        <v>70</v>
      </c>
      <c r="P1087" s="6">
        <v>3.0044499999999998</v>
      </c>
      <c r="Q1087">
        <v>41</v>
      </c>
      <c r="R1087" s="6">
        <v>5.1982699999999999</v>
      </c>
      <c r="S1087">
        <v>32</v>
      </c>
      <c r="T1087" s="6">
        <v>8.6563700000000008</v>
      </c>
      <c r="U1087">
        <v>30</v>
      </c>
      <c r="V1087" s="6">
        <v>7.6619900000000003</v>
      </c>
      <c r="W1087">
        <v>11</v>
      </c>
      <c r="X1087" s="6">
        <v>2.9275000000000002</v>
      </c>
      <c r="Y1087">
        <v>12</v>
      </c>
      <c r="Z1087" s="6">
        <v>0</v>
      </c>
      <c r="AA1087">
        <v>21</v>
      </c>
      <c r="AB1087" s="6">
        <v>0</v>
      </c>
      <c r="AC1087" s="6">
        <v>112.84049773216201</v>
      </c>
      <c r="AD1087" s="6">
        <v>-47.159502267838</v>
      </c>
      <c r="AE1087">
        <v>1743</v>
      </c>
      <c r="AF1087">
        <v>271</v>
      </c>
    </row>
    <row r="1088" spans="1:32" hidden="1">
      <c r="A1088" t="s">
        <v>500</v>
      </c>
      <c r="B1088" t="s">
        <v>501</v>
      </c>
      <c r="C1088" s="1">
        <v>40338</v>
      </c>
      <c r="D1088" t="s">
        <v>535</v>
      </c>
      <c r="E1088" t="s">
        <v>503</v>
      </c>
      <c r="F1088" t="s">
        <v>3419</v>
      </c>
      <c r="G1088" t="s">
        <v>3423</v>
      </c>
      <c r="H1088" s="6">
        <v>0</v>
      </c>
      <c r="I1088">
        <v>4</v>
      </c>
      <c r="J1088" s="6">
        <v>160</v>
      </c>
      <c r="K1088">
        <v>4791</v>
      </c>
      <c r="L1088" s="6">
        <v>267.31400000000002</v>
      </c>
      <c r="M1088">
        <v>122</v>
      </c>
      <c r="N1088" s="6">
        <v>7.0283699999999998</v>
      </c>
      <c r="O1088">
        <v>78</v>
      </c>
      <c r="P1088" s="6">
        <v>3.34782</v>
      </c>
      <c r="Q1088">
        <v>20</v>
      </c>
      <c r="R1088" s="6">
        <v>2.5357400000000001</v>
      </c>
      <c r="S1088">
        <v>18</v>
      </c>
      <c r="T1088" s="6">
        <v>4.8692099999999998</v>
      </c>
      <c r="U1088">
        <v>4</v>
      </c>
      <c r="V1088" s="6">
        <v>1.0216000000000001</v>
      </c>
      <c r="W1088">
        <v>5</v>
      </c>
      <c r="X1088" s="6">
        <v>1.3306800000000001</v>
      </c>
      <c r="Y1088">
        <v>6</v>
      </c>
      <c r="Z1088" s="6">
        <v>0</v>
      </c>
      <c r="AA1088">
        <v>10</v>
      </c>
      <c r="AB1088" s="6">
        <v>0</v>
      </c>
      <c r="AC1088" s="6">
        <v>287.44775247573898</v>
      </c>
      <c r="AD1088" s="6">
        <v>127.44775247573899</v>
      </c>
      <c r="AE1088">
        <v>5054</v>
      </c>
      <c r="AF1088">
        <v>272</v>
      </c>
    </row>
    <row r="1089" spans="1:32" hidden="1">
      <c r="A1089" t="s">
        <v>500</v>
      </c>
      <c r="B1089" t="s">
        <v>501</v>
      </c>
      <c r="C1089" s="1">
        <v>40337</v>
      </c>
      <c r="D1089" t="s">
        <v>536</v>
      </c>
      <c r="E1089" t="s">
        <v>503</v>
      </c>
      <c r="F1089" t="s">
        <v>3419</v>
      </c>
      <c r="G1089" t="s">
        <v>3423</v>
      </c>
      <c r="H1089" s="6">
        <v>0</v>
      </c>
      <c r="I1089">
        <v>4</v>
      </c>
      <c r="J1089" s="6">
        <v>160</v>
      </c>
      <c r="K1089">
        <v>1364</v>
      </c>
      <c r="L1089" s="6">
        <v>76.104500000000002</v>
      </c>
      <c r="M1089">
        <v>72</v>
      </c>
      <c r="N1089" s="6">
        <v>4.1478900000000003</v>
      </c>
      <c r="O1089">
        <v>24</v>
      </c>
      <c r="P1089" s="6">
        <v>1.0301</v>
      </c>
      <c r="Q1089">
        <v>26</v>
      </c>
      <c r="R1089" s="6">
        <v>3.2964600000000002</v>
      </c>
      <c r="S1089">
        <v>28</v>
      </c>
      <c r="T1089" s="6">
        <v>7.5743299999999998</v>
      </c>
      <c r="U1089">
        <v>32</v>
      </c>
      <c r="V1089" s="6">
        <v>8.1727900000000009</v>
      </c>
      <c r="W1089">
        <v>14</v>
      </c>
      <c r="X1089" s="6">
        <v>3.7259099999999998</v>
      </c>
      <c r="Y1089">
        <v>13</v>
      </c>
      <c r="Z1089" s="6">
        <v>0</v>
      </c>
      <c r="AA1089">
        <v>11</v>
      </c>
      <c r="AB1089" s="6">
        <v>0</v>
      </c>
      <c r="AC1089" s="6">
        <v>104.05200207233401</v>
      </c>
      <c r="AD1089" s="6">
        <v>-55.947997927666002</v>
      </c>
      <c r="AE1089">
        <v>1584</v>
      </c>
      <c r="AF1089">
        <v>273</v>
      </c>
    </row>
    <row r="1090" spans="1:32" hidden="1">
      <c r="A1090" t="s">
        <v>500</v>
      </c>
      <c r="B1090" t="s">
        <v>501</v>
      </c>
      <c r="C1090" s="1">
        <v>40336</v>
      </c>
      <c r="D1090" t="s">
        <v>537</v>
      </c>
      <c r="E1090" t="s">
        <v>503</v>
      </c>
      <c r="F1090" t="s">
        <v>3419</v>
      </c>
      <c r="G1090" t="s">
        <v>3423</v>
      </c>
      <c r="H1090" s="6">
        <v>0</v>
      </c>
      <c r="I1090">
        <v>4</v>
      </c>
      <c r="J1090" s="6">
        <v>160</v>
      </c>
      <c r="K1090">
        <v>510</v>
      </c>
      <c r="L1090" s="6">
        <v>28.455500000000001</v>
      </c>
      <c r="M1090">
        <v>336</v>
      </c>
      <c r="N1090" s="6">
        <v>19.3568</v>
      </c>
      <c r="O1090">
        <v>77</v>
      </c>
      <c r="P1090" s="6">
        <v>3.3048999999999999</v>
      </c>
      <c r="Q1090">
        <v>33</v>
      </c>
      <c r="R1090" s="6">
        <v>4.1839700000000004</v>
      </c>
      <c r="S1090">
        <v>17</v>
      </c>
      <c r="T1090" s="6">
        <v>4.5987</v>
      </c>
      <c r="U1090">
        <v>13</v>
      </c>
      <c r="V1090" s="6">
        <v>3.3201999999999998</v>
      </c>
      <c r="W1090">
        <v>13</v>
      </c>
      <c r="X1090" s="6">
        <v>3.4597799999999999</v>
      </c>
      <c r="Y1090">
        <v>18</v>
      </c>
      <c r="Z1090" s="6">
        <v>0</v>
      </c>
      <c r="AA1090">
        <v>13</v>
      </c>
      <c r="AB1090" s="6">
        <v>0</v>
      </c>
      <c r="AC1090" s="6">
        <v>66.679861545562702</v>
      </c>
      <c r="AD1090" s="6">
        <v>-93.320138454437298</v>
      </c>
      <c r="AE1090">
        <v>1030</v>
      </c>
      <c r="AF1090">
        <v>274</v>
      </c>
    </row>
    <row r="1091" spans="1:32" hidden="1">
      <c r="A1091" t="s">
        <v>500</v>
      </c>
      <c r="B1091" t="s">
        <v>501</v>
      </c>
      <c r="C1091" s="1">
        <v>40333</v>
      </c>
      <c r="D1091" t="s">
        <v>538</v>
      </c>
      <c r="E1091" t="s">
        <v>503</v>
      </c>
      <c r="F1091" t="s">
        <v>3419</v>
      </c>
      <c r="G1091" t="s">
        <v>3423</v>
      </c>
      <c r="H1091" s="6">
        <v>0</v>
      </c>
      <c r="I1091">
        <v>4</v>
      </c>
      <c r="J1091" s="6">
        <v>160</v>
      </c>
      <c r="K1091">
        <v>3528</v>
      </c>
      <c r="L1091" s="6">
        <v>196.845</v>
      </c>
      <c r="M1091">
        <v>372</v>
      </c>
      <c r="N1091" s="6">
        <v>21.430800000000001</v>
      </c>
      <c r="O1091">
        <v>234</v>
      </c>
      <c r="P1091" s="6">
        <v>10.0435</v>
      </c>
      <c r="Q1091">
        <v>136</v>
      </c>
      <c r="R1091" s="6">
        <v>17.242999999999999</v>
      </c>
      <c r="S1091">
        <v>63</v>
      </c>
      <c r="T1091" s="6">
        <v>17.042200000000001</v>
      </c>
      <c r="U1091">
        <v>41</v>
      </c>
      <c r="V1091" s="6">
        <v>10.471399999999999</v>
      </c>
      <c r="W1091">
        <v>50</v>
      </c>
      <c r="X1091" s="6">
        <v>13.306800000000001</v>
      </c>
      <c r="Y1091">
        <v>35</v>
      </c>
      <c r="Z1091" s="6">
        <v>0</v>
      </c>
      <c r="AA1091">
        <v>39</v>
      </c>
      <c r="AB1091" s="6">
        <v>0</v>
      </c>
      <c r="AC1091" s="6">
        <v>286.38283157348599</v>
      </c>
      <c r="AD1091" s="6">
        <v>126.382831573486</v>
      </c>
      <c r="AE1091">
        <v>4498</v>
      </c>
      <c r="AF1091">
        <v>277</v>
      </c>
    </row>
    <row r="1092" spans="1:32" hidden="1">
      <c r="A1092" t="s">
        <v>500</v>
      </c>
      <c r="B1092" t="s">
        <v>501</v>
      </c>
      <c r="C1092" s="1">
        <v>40332</v>
      </c>
      <c r="D1092" t="s">
        <v>539</v>
      </c>
      <c r="E1092" t="s">
        <v>503</v>
      </c>
      <c r="F1092" t="s">
        <v>3419</v>
      </c>
      <c r="G1092" t="s">
        <v>3423</v>
      </c>
      <c r="H1092" s="6">
        <v>0</v>
      </c>
      <c r="I1092">
        <v>4</v>
      </c>
      <c r="J1092" s="6">
        <v>160</v>
      </c>
      <c r="K1092">
        <v>486</v>
      </c>
      <c r="L1092" s="6">
        <v>27.116399999999999</v>
      </c>
      <c r="M1092">
        <v>125</v>
      </c>
      <c r="N1092" s="6">
        <v>7.2012</v>
      </c>
      <c r="O1092">
        <v>52</v>
      </c>
      <c r="P1092" s="6">
        <v>2.2318799999999999</v>
      </c>
      <c r="Q1092">
        <v>23</v>
      </c>
      <c r="R1092" s="6">
        <v>2.9161000000000001</v>
      </c>
      <c r="S1092">
        <v>10</v>
      </c>
      <c r="T1092" s="6">
        <v>2.70512</v>
      </c>
      <c r="U1092">
        <v>5</v>
      </c>
      <c r="V1092" s="6">
        <v>1.2769999999999999</v>
      </c>
      <c r="W1092">
        <v>1</v>
      </c>
      <c r="X1092" s="6">
        <v>0.26613700000000001</v>
      </c>
      <c r="Y1092">
        <v>3</v>
      </c>
      <c r="Z1092" s="6">
        <v>0</v>
      </c>
      <c r="AA1092">
        <v>1</v>
      </c>
      <c r="AB1092" s="6">
        <v>0</v>
      </c>
      <c r="AC1092" s="6">
        <v>43.713851481676102</v>
      </c>
      <c r="AD1092" s="6">
        <v>-116.286148518324</v>
      </c>
      <c r="AE1092">
        <v>706</v>
      </c>
      <c r="AF1092">
        <v>278</v>
      </c>
    </row>
    <row r="1093" spans="1:32" hidden="1">
      <c r="A1093" t="s">
        <v>500</v>
      </c>
      <c r="B1093" t="s">
        <v>501</v>
      </c>
      <c r="C1093" s="1">
        <v>40331</v>
      </c>
      <c r="D1093" t="s">
        <v>540</v>
      </c>
      <c r="E1093" t="s">
        <v>503</v>
      </c>
      <c r="F1093" t="s">
        <v>3419</v>
      </c>
      <c r="G1093" t="s">
        <v>3423</v>
      </c>
      <c r="H1093" s="6">
        <v>0</v>
      </c>
      <c r="I1093">
        <v>4</v>
      </c>
      <c r="J1093" s="6">
        <v>160</v>
      </c>
      <c r="K1093">
        <v>664</v>
      </c>
      <c r="L1093" s="6">
        <v>37.047899999999998</v>
      </c>
      <c r="M1093">
        <v>75</v>
      </c>
      <c r="N1093" s="6">
        <v>4.3207199999999997</v>
      </c>
      <c r="O1093">
        <v>28</v>
      </c>
      <c r="P1093" s="6">
        <v>1.2017800000000001</v>
      </c>
      <c r="Q1093">
        <v>8</v>
      </c>
      <c r="R1093" s="6">
        <v>1.0143</v>
      </c>
      <c r="S1093">
        <v>8</v>
      </c>
      <c r="T1093" s="6">
        <v>2.1640899999999998</v>
      </c>
      <c r="U1093">
        <v>8</v>
      </c>
      <c r="V1093" s="6">
        <v>2.0432000000000001</v>
      </c>
      <c r="W1093">
        <v>5</v>
      </c>
      <c r="X1093" s="6">
        <v>1.3306800000000001</v>
      </c>
      <c r="Y1093">
        <v>3</v>
      </c>
      <c r="Z1093" s="6">
        <v>0</v>
      </c>
      <c r="AA1093">
        <v>4</v>
      </c>
      <c r="AB1093" s="6">
        <v>0</v>
      </c>
      <c r="AC1093" s="6">
        <v>49.122717022895799</v>
      </c>
      <c r="AD1093" s="6">
        <v>-110.877282977104</v>
      </c>
      <c r="AE1093">
        <v>803</v>
      </c>
      <c r="AF1093">
        <v>279</v>
      </c>
    </row>
    <row r="1094" spans="1:32" hidden="1">
      <c r="A1094" t="s">
        <v>500</v>
      </c>
      <c r="B1094" t="s">
        <v>501</v>
      </c>
      <c r="C1094" s="1">
        <v>40330</v>
      </c>
      <c r="D1094" t="s">
        <v>541</v>
      </c>
      <c r="E1094" t="s">
        <v>542</v>
      </c>
      <c r="F1094" t="s">
        <v>3427</v>
      </c>
      <c r="G1094" t="s">
        <v>3423</v>
      </c>
      <c r="H1094" s="6">
        <v>0</v>
      </c>
      <c r="I1094">
        <v>4</v>
      </c>
      <c r="J1094" s="6">
        <v>160</v>
      </c>
      <c r="K1094">
        <v>2373</v>
      </c>
      <c r="L1094" s="6">
        <v>132.40199999999999</v>
      </c>
      <c r="M1094">
        <v>162</v>
      </c>
      <c r="N1094" s="6">
        <v>9.3327500000000008</v>
      </c>
      <c r="O1094">
        <v>168</v>
      </c>
      <c r="P1094" s="6">
        <v>7.2106899999999996</v>
      </c>
      <c r="Q1094">
        <v>105</v>
      </c>
      <c r="R1094" s="6">
        <v>13.3126</v>
      </c>
      <c r="S1094">
        <v>40</v>
      </c>
      <c r="T1094" s="6">
        <v>10.820499999999999</v>
      </c>
      <c r="U1094">
        <v>29</v>
      </c>
      <c r="V1094" s="6">
        <v>7.4065899999999996</v>
      </c>
      <c r="W1094">
        <v>53</v>
      </c>
      <c r="X1094" s="6">
        <v>14.1052</v>
      </c>
      <c r="Y1094">
        <v>20</v>
      </c>
      <c r="Z1094" s="6">
        <v>0</v>
      </c>
      <c r="AA1094">
        <v>19</v>
      </c>
      <c r="AB1094" s="6">
        <v>0</v>
      </c>
      <c r="AC1094" s="6">
        <v>194.590152740479</v>
      </c>
      <c r="AD1094" s="6">
        <v>34.590152740478999</v>
      </c>
      <c r="AE1094">
        <v>2969</v>
      </c>
      <c r="AF1094">
        <v>280</v>
      </c>
    </row>
    <row r="1095" spans="1:32" hidden="1">
      <c r="A1095" t="s">
        <v>500</v>
      </c>
      <c r="B1095" t="s">
        <v>501</v>
      </c>
      <c r="C1095" s="1">
        <v>40389</v>
      </c>
      <c r="D1095" t="s">
        <v>543</v>
      </c>
      <c r="E1095" t="s">
        <v>34</v>
      </c>
      <c r="F1095" t="s">
        <v>3422</v>
      </c>
      <c r="G1095" t="s">
        <v>3420</v>
      </c>
      <c r="H1095" s="6">
        <v>300</v>
      </c>
      <c r="I1095">
        <v>1.5</v>
      </c>
      <c r="J1095" s="6">
        <v>360</v>
      </c>
      <c r="K1095">
        <v>8374</v>
      </c>
      <c r="L1095" s="6">
        <v>359.41899999999998</v>
      </c>
      <c r="M1095">
        <v>510</v>
      </c>
      <c r="N1095" s="6">
        <v>64.6614</v>
      </c>
      <c r="O1095">
        <v>182</v>
      </c>
      <c r="P1095" s="6">
        <v>49.2331</v>
      </c>
      <c r="Q1095">
        <v>118</v>
      </c>
      <c r="R1095" s="6">
        <v>30.1372</v>
      </c>
      <c r="S1095">
        <v>71</v>
      </c>
      <c r="T1095" s="6">
        <v>18.895700000000001</v>
      </c>
      <c r="U1095">
        <v>85</v>
      </c>
      <c r="V1095" s="6">
        <v>0</v>
      </c>
      <c r="W1095">
        <v>67</v>
      </c>
      <c r="X1095" s="6">
        <v>0</v>
      </c>
      <c r="Y1095">
        <v>0</v>
      </c>
      <c r="Z1095" s="6">
        <v>0</v>
      </c>
      <c r="AA1095">
        <v>0</v>
      </c>
      <c r="AB1095" s="6">
        <v>0</v>
      </c>
      <c r="AC1095" s="6">
        <v>522.34599113464401</v>
      </c>
      <c r="AD1095" s="6">
        <v>162.34599113464401</v>
      </c>
      <c r="AE1095">
        <v>9407</v>
      </c>
      <c r="AF1095">
        <v>221</v>
      </c>
    </row>
    <row r="1096" spans="1:32" hidden="1">
      <c r="A1096" t="s">
        <v>500</v>
      </c>
      <c r="B1096" t="s">
        <v>501</v>
      </c>
      <c r="C1096" s="1">
        <v>40388</v>
      </c>
      <c r="D1096" t="s">
        <v>544</v>
      </c>
      <c r="E1096" t="s">
        <v>542</v>
      </c>
      <c r="F1096" t="s">
        <v>3419</v>
      </c>
      <c r="G1096" t="s">
        <v>3423</v>
      </c>
      <c r="H1096" s="6">
        <v>0</v>
      </c>
      <c r="I1096">
        <v>1.5</v>
      </c>
      <c r="J1096" s="6">
        <v>60</v>
      </c>
      <c r="K1096">
        <v>1478</v>
      </c>
      <c r="L1096" s="6">
        <v>63.436900000000001</v>
      </c>
      <c r="M1096">
        <v>70</v>
      </c>
      <c r="N1096" s="6">
        <v>8.8750900000000001</v>
      </c>
      <c r="O1096">
        <v>26</v>
      </c>
      <c r="P1096" s="6">
        <v>7.0332999999999997</v>
      </c>
      <c r="Q1096">
        <v>13</v>
      </c>
      <c r="R1096" s="6">
        <v>3.3201999999999998</v>
      </c>
      <c r="S1096">
        <v>13</v>
      </c>
      <c r="T1096" s="6">
        <v>3.4597799999999999</v>
      </c>
      <c r="U1096">
        <v>31</v>
      </c>
      <c r="V1096" s="6">
        <v>0</v>
      </c>
      <c r="W1096">
        <v>12</v>
      </c>
      <c r="X1096" s="6">
        <v>0</v>
      </c>
      <c r="Y1096">
        <v>0</v>
      </c>
      <c r="Z1096" s="6">
        <v>0</v>
      </c>
      <c r="AA1096">
        <v>0</v>
      </c>
      <c r="AB1096" s="6">
        <v>0</v>
      </c>
      <c r="AC1096" s="6">
        <v>86.125280857086196</v>
      </c>
      <c r="AD1096" s="6">
        <v>26.125280857086199</v>
      </c>
      <c r="AE1096">
        <v>1643</v>
      </c>
      <c r="AF1096">
        <v>222</v>
      </c>
    </row>
    <row r="1097" spans="1:32" hidden="1">
      <c r="A1097" t="s">
        <v>500</v>
      </c>
      <c r="B1097" t="s">
        <v>501</v>
      </c>
      <c r="C1097" s="1">
        <v>40388</v>
      </c>
      <c r="D1097" t="s">
        <v>4086</v>
      </c>
      <c r="E1097" t="s">
        <v>65</v>
      </c>
      <c r="F1097" t="s">
        <v>3424</v>
      </c>
      <c r="G1097" t="s">
        <v>3459</v>
      </c>
      <c r="H1097" s="6">
        <v>0</v>
      </c>
      <c r="I1097">
        <v>0.75</v>
      </c>
      <c r="J1097" s="6">
        <v>30</v>
      </c>
      <c r="K1097">
        <v>151</v>
      </c>
      <c r="L1097" s="6">
        <v>6.4810400000000001</v>
      </c>
      <c r="M1097">
        <v>25</v>
      </c>
      <c r="N1097" s="6">
        <v>3.16967</v>
      </c>
      <c r="O1097">
        <v>25</v>
      </c>
      <c r="P1097" s="6">
        <v>6.7627899999999999</v>
      </c>
      <c r="Q1097">
        <v>11</v>
      </c>
      <c r="R1097" s="6">
        <v>2.8094000000000001</v>
      </c>
      <c r="S1097">
        <v>19</v>
      </c>
      <c r="T1097" s="6">
        <v>5.0565899999999999</v>
      </c>
      <c r="U1097">
        <v>14</v>
      </c>
      <c r="V1097" s="6">
        <v>0</v>
      </c>
      <c r="W1097">
        <v>10</v>
      </c>
      <c r="X1097" s="6">
        <v>0</v>
      </c>
      <c r="Y1097">
        <v>0</v>
      </c>
      <c r="Z1097" s="6">
        <v>0</v>
      </c>
      <c r="AA1097">
        <v>0</v>
      </c>
      <c r="AB1097" s="6">
        <v>0</v>
      </c>
      <c r="AC1097" s="6">
        <v>24.279496908187902</v>
      </c>
      <c r="AD1097" s="6">
        <v>-5.7205030918121</v>
      </c>
      <c r="AE1097">
        <v>255</v>
      </c>
      <c r="AF1097">
        <v>222</v>
      </c>
    </row>
    <row r="1098" spans="1:32" hidden="1">
      <c r="A1098" t="s">
        <v>500</v>
      </c>
      <c r="B1098" t="s">
        <v>501</v>
      </c>
      <c r="C1098" s="1">
        <v>40387</v>
      </c>
      <c r="D1098" t="s">
        <v>545</v>
      </c>
      <c r="E1098" t="s">
        <v>542</v>
      </c>
      <c r="F1098" t="s">
        <v>3419</v>
      </c>
      <c r="G1098" t="s">
        <v>3423</v>
      </c>
      <c r="H1098" s="6">
        <v>0</v>
      </c>
      <c r="I1098">
        <v>1.5</v>
      </c>
      <c r="J1098" s="6">
        <v>60</v>
      </c>
      <c r="K1098">
        <v>274</v>
      </c>
      <c r="L1098" s="6">
        <v>11.760300000000001</v>
      </c>
      <c r="M1098">
        <v>21</v>
      </c>
      <c r="N1098" s="6">
        <v>2.6625299999999998</v>
      </c>
      <c r="O1098">
        <v>47</v>
      </c>
      <c r="P1098" s="6">
        <v>12.7141</v>
      </c>
      <c r="Q1098">
        <v>16</v>
      </c>
      <c r="R1098" s="6">
        <v>4.0863899999999997</v>
      </c>
      <c r="S1098">
        <v>11</v>
      </c>
      <c r="T1098" s="6">
        <v>2.9275000000000002</v>
      </c>
      <c r="U1098">
        <v>7</v>
      </c>
      <c r="V1098" s="6">
        <v>0</v>
      </c>
      <c r="W1098">
        <v>12</v>
      </c>
      <c r="X1098" s="6">
        <v>0</v>
      </c>
      <c r="Y1098">
        <v>0</v>
      </c>
      <c r="Z1098" s="6">
        <v>0</v>
      </c>
      <c r="AA1098">
        <v>0</v>
      </c>
      <c r="AB1098" s="6">
        <v>0</v>
      </c>
      <c r="AC1098" s="6">
        <v>34.150768041610696</v>
      </c>
      <c r="AD1098" s="6">
        <v>-25.8492319583893</v>
      </c>
      <c r="AE1098">
        <v>388</v>
      </c>
      <c r="AF1098">
        <v>223</v>
      </c>
    </row>
    <row r="1099" spans="1:32" hidden="1">
      <c r="A1099" t="s">
        <v>500</v>
      </c>
      <c r="B1099" t="s">
        <v>501</v>
      </c>
      <c r="C1099" s="1">
        <v>40387</v>
      </c>
      <c r="D1099" t="s">
        <v>4087</v>
      </c>
      <c r="E1099" t="s">
        <v>65</v>
      </c>
      <c r="F1099" t="s">
        <v>3421</v>
      </c>
      <c r="G1099" t="s">
        <v>3459</v>
      </c>
      <c r="H1099" s="6">
        <v>0</v>
      </c>
      <c r="I1099">
        <v>0.75</v>
      </c>
      <c r="J1099" s="6">
        <v>30</v>
      </c>
      <c r="K1099">
        <v>323</v>
      </c>
      <c r="L1099" s="6">
        <v>13.8634</v>
      </c>
      <c r="M1099">
        <v>81</v>
      </c>
      <c r="N1099" s="6">
        <v>10.2697</v>
      </c>
      <c r="O1099">
        <v>18</v>
      </c>
      <c r="P1099" s="6">
        <v>4.8692099999999998</v>
      </c>
      <c r="Q1099">
        <v>15</v>
      </c>
      <c r="R1099" s="6">
        <v>3.831</v>
      </c>
      <c r="S1099">
        <v>22</v>
      </c>
      <c r="T1099" s="6">
        <v>5.8550000000000004</v>
      </c>
      <c r="U1099">
        <v>12</v>
      </c>
      <c r="V1099" s="6">
        <v>0</v>
      </c>
      <c r="W1099">
        <v>15</v>
      </c>
      <c r="X1099" s="6">
        <v>0</v>
      </c>
      <c r="Y1099">
        <v>0</v>
      </c>
      <c r="Z1099" s="6">
        <v>0</v>
      </c>
      <c r="AA1099">
        <v>0</v>
      </c>
      <c r="AB1099" s="6">
        <v>0</v>
      </c>
      <c r="AC1099" s="6">
        <v>38.688368797302203</v>
      </c>
      <c r="AD1099" s="6">
        <v>8.6883687973021999</v>
      </c>
      <c r="AE1099">
        <v>486</v>
      </c>
      <c r="AF1099">
        <v>223</v>
      </c>
    </row>
    <row r="1100" spans="1:32" hidden="1">
      <c r="A1100" t="s">
        <v>500</v>
      </c>
      <c r="B1100" t="s">
        <v>501</v>
      </c>
      <c r="C1100" s="1">
        <v>40386</v>
      </c>
      <c r="D1100" t="s">
        <v>546</v>
      </c>
      <c r="E1100" t="s">
        <v>542</v>
      </c>
      <c r="F1100" t="s">
        <v>3419</v>
      </c>
      <c r="G1100" t="s">
        <v>3423</v>
      </c>
      <c r="H1100" s="6">
        <v>0</v>
      </c>
      <c r="I1100">
        <v>1.5</v>
      </c>
      <c r="J1100" s="6">
        <v>60</v>
      </c>
      <c r="K1100">
        <v>1429</v>
      </c>
      <c r="L1100" s="6">
        <v>61.333799999999997</v>
      </c>
      <c r="M1100">
        <v>58</v>
      </c>
      <c r="N1100" s="6">
        <v>7.35365</v>
      </c>
      <c r="O1100">
        <v>27</v>
      </c>
      <c r="P1100" s="6">
        <v>7.30382</v>
      </c>
      <c r="Q1100">
        <v>20</v>
      </c>
      <c r="R1100" s="6">
        <v>5.10799</v>
      </c>
      <c r="S1100">
        <v>7</v>
      </c>
      <c r="T1100" s="6">
        <v>1.8629599999999999</v>
      </c>
      <c r="U1100">
        <v>17</v>
      </c>
      <c r="V1100" s="6">
        <v>0</v>
      </c>
      <c r="W1100">
        <v>14</v>
      </c>
      <c r="X1100" s="6">
        <v>0</v>
      </c>
      <c r="Y1100">
        <v>0</v>
      </c>
      <c r="Z1100" s="6">
        <v>0</v>
      </c>
      <c r="AA1100">
        <v>0</v>
      </c>
      <c r="AB1100" s="6">
        <v>0</v>
      </c>
      <c r="AC1100" s="6">
        <v>82.962208628654494</v>
      </c>
      <c r="AD1100" s="6">
        <v>22.962208628654501</v>
      </c>
      <c r="AE1100">
        <v>1572</v>
      </c>
      <c r="AF1100">
        <v>224</v>
      </c>
    </row>
    <row r="1101" spans="1:32" hidden="1">
      <c r="A1101" t="s">
        <v>500</v>
      </c>
      <c r="B1101" t="s">
        <v>501</v>
      </c>
      <c r="C1101" s="1">
        <v>40385</v>
      </c>
      <c r="D1101" t="s">
        <v>4088</v>
      </c>
      <c r="E1101" t="s">
        <v>65</v>
      </c>
      <c r="F1101" t="s">
        <v>3424</v>
      </c>
      <c r="G1101" t="s">
        <v>3459</v>
      </c>
      <c r="H1101" s="6">
        <v>0</v>
      </c>
      <c r="I1101">
        <v>0.75</v>
      </c>
      <c r="J1101" s="6">
        <v>30</v>
      </c>
      <c r="K1101">
        <v>284</v>
      </c>
      <c r="L1101" s="6">
        <v>12.189500000000001</v>
      </c>
      <c r="M1101">
        <v>40</v>
      </c>
      <c r="N1101" s="6">
        <v>5.0714800000000002</v>
      </c>
      <c r="O1101">
        <v>28</v>
      </c>
      <c r="P1101" s="6">
        <v>7.5743299999999998</v>
      </c>
      <c r="Q1101">
        <v>15</v>
      </c>
      <c r="R1101" s="6">
        <v>3.831</v>
      </c>
      <c r="S1101">
        <v>18</v>
      </c>
      <c r="T1101" s="6">
        <v>4.7904600000000004</v>
      </c>
      <c r="U1101">
        <v>21</v>
      </c>
      <c r="V1101" s="6">
        <v>0</v>
      </c>
      <c r="W1101">
        <v>17</v>
      </c>
      <c r="X1101" s="6">
        <v>0</v>
      </c>
      <c r="Y1101">
        <v>0</v>
      </c>
      <c r="Z1101" s="6">
        <v>0</v>
      </c>
      <c r="AA1101">
        <v>0</v>
      </c>
      <c r="AB1101" s="6">
        <v>0</v>
      </c>
      <c r="AC1101" s="6">
        <v>33.456762313842802</v>
      </c>
      <c r="AD1101" s="6">
        <v>3.4567623138428001</v>
      </c>
      <c r="AE1101">
        <v>423</v>
      </c>
      <c r="AF1101">
        <v>225</v>
      </c>
    </row>
    <row r="1102" spans="1:32" hidden="1">
      <c r="A1102" t="s">
        <v>500</v>
      </c>
      <c r="B1102" t="s">
        <v>501</v>
      </c>
      <c r="C1102" s="1">
        <v>40385</v>
      </c>
      <c r="D1102" t="s">
        <v>4089</v>
      </c>
      <c r="E1102" t="s">
        <v>65</v>
      </c>
      <c r="F1102" t="s">
        <v>3419</v>
      </c>
      <c r="G1102" t="s">
        <v>3459</v>
      </c>
      <c r="H1102" s="6">
        <v>0</v>
      </c>
      <c r="I1102">
        <v>0.75</v>
      </c>
      <c r="J1102" s="6">
        <v>30</v>
      </c>
      <c r="K1102">
        <v>567</v>
      </c>
      <c r="L1102" s="6">
        <v>24.336099999999998</v>
      </c>
      <c r="M1102">
        <v>13</v>
      </c>
      <c r="N1102" s="6">
        <v>1.6482300000000001</v>
      </c>
      <c r="O1102">
        <v>4</v>
      </c>
      <c r="P1102" s="6">
        <v>1.08205</v>
      </c>
      <c r="Q1102">
        <v>4</v>
      </c>
      <c r="R1102" s="6">
        <v>1.0216000000000001</v>
      </c>
      <c r="S1102">
        <v>2</v>
      </c>
      <c r="T1102" s="6">
        <v>0.532273</v>
      </c>
      <c r="U1102">
        <v>0</v>
      </c>
      <c r="V1102" s="6">
        <v>0</v>
      </c>
      <c r="W1102">
        <v>2</v>
      </c>
      <c r="X1102" s="6">
        <v>0</v>
      </c>
      <c r="Y1102">
        <v>0</v>
      </c>
      <c r="Z1102" s="6">
        <v>0</v>
      </c>
      <c r="AA1102">
        <v>0</v>
      </c>
      <c r="AB1102" s="6">
        <v>0</v>
      </c>
      <c r="AC1102" s="6">
        <v>28.620233833789801</v>
      </c>
      <c r="AD1102" s="6">
        <v>-1.3797661662102001</v>
      </c>
      <c r="AE1102">
        <v>592</v>
      </c>
      <c r="AF1102">
        <v>225</v>
      </c>
    </row>
    <row r="1103" spans="1:32" hidden="1">
      <c r="A1103" t="s">
        <v>500</v>
      </c>
      <c r="B1103" t="s">
        <v>501</v>
      </c>
      <c r="C1103" s="1">
        <v>40385</v>
      </c>
      <c r="D1103" t="s">
        <v>547</v>
      </c>
      <c r="E1103" t="s">
        <v>542</v>
      </c>
      <c r="F1103" t="s">
        <v>3419</v>
      </c>
      <c r="G1103" t="s">
        <v>3423</v>
      </c>
      <c r="H1103" s="6">
        <v>0</v>
      </c>
      <c r="I1103">
        <v>1.5</v>
      </c>
      <c r="J1103" s="6">
        <v>60</v>
      </c>
      <c r="K1103">
        <v>1300</v>
      </c>
      <c r="L1103" s="6">
        <v>55.796999999999997</v>
      </c>
      <c r="M1103">
        <v>213</v>
      </c>
      <c r="N1103" s="6">
        <v>27.005600000000001</v>
      </c>
      <c r="O1103">
        <v>110</v>
      </c>
      <c r="P1103" s="6">
        <v>29.7563</v>
      </c>
      <c r="Q1103">
        <v>49</v>
      </c>
      <c r="R1103" s="6">
        <v>12.5146</v>
      </c>
      <c r="S1103">
        <v>15</v>
      </c>
      <c r="T1103" s="6">
        <v>3.9920499999999999</v>
      </c>
      <c r="U1103">
        <v>27</v>
      </c>
      <c r="V1103" s="6">
        <v>0</v>
      </c>
      <c r="W1103">
        <v>29</v>
      </c>
      <c r="X1103" s="6">
        <v>0</v>
      </c>
      <c r="Y1103">
        <v>0</v>
      </c>
      <c r="Z1103" s="6">
        <v>0</v>
      </c>
      <c r="AA1103">
        <v>0</v>
      </c>
      <c r="AB1103" s="6">
        <v>0</v>
      </c>
      <c r="AC1103" s="6">
        <v>129.06556534767199</v>
      </c>
      <c r="AD1103" s="6">
        <v>69.065565347672006</v>
      </c>
      <c r="AE1103">
        <v>1743</v>
      </c>
      <c r="AF1103">
        <v>225</v>
      </c>
    </row>
    <row r="1104" spans="1:32" hidden="1">
      <c r="A1104" t="s">
        <v>500</v>
      </c>
      <c r="B1104" t="s">
        <v>501</v>
      </c>
      <c r="C1104" s="1">
        <v>40382</v>
      </c>
      <c r="D1104" t="s">
        <v>4090</v>
      </c>
      <c r="E1104" t="s">
        <v>65</v>
      </c>
      <c r="F1104" t="s">
        <v>3419</v>
      </c>
      <c r="G1104" t="s">
        <v>3459</v>
      </c>
      <c r="H1104" s="6">
        <v>0</v>
      </c>
      <c r="I1104">
        <v>0.75</v>
      </c>
      <c r="J1104" s="6">
        <v>30</v>
      </c>
      <c r="K1104">
        <v>160</v>
      </c>
      <c r="L1104" s="6">
        <v>6.8673299999999999</v>
      </c>
      <c r="M1104">
        <v>12</v>
      </c>
      <c r="N1104" s="6">
        <v>1.5214399999999999</v>
      </c>
      <c r="O1104">
        <v>2</v>
      </c>
      <c r="P1104" s="6">
        <v>0.54102300000000003</v>
      </c>
      <c r="Q1104">
        <v>0</v>
      </c>
      <c r="R1104" s="6">
        <v>0</v>
      </c>
      <c r="S1104">
        <v>4</v>
      </c>
      <c r="T1104" s="6">
        <v>1.0645500000000001</v>
      </c>
      <c r="U1104">
        <v>1</v>
      </c>
      <c r="V1104" s="6">
        <v>0</v>
      </c>
      <c r="W1104">
        <v>0</v>
      </c>
      <c r="X1104" s="6">
        <v>0</v>
      </c>
      <c r="Y1104">
        <v>0</v>
      </c>
      <c r="Z1104" s="6">
        <v>0</v>
      </c>
      <c r="AA1104">
        <v>0</v>
      </c>
      <c r="AB1104" s="6">
        <v>0</v>
      </c>
      <c r="AC1104" s="6">
        <v>9.99433881044388</v>
      </c>
      <c r="AD1104" s="6">
        <v>-20.005661189556101</v>
      </c>
      <c r="AE1104">
        <v>179</v>
      </c>
      <c r="AF1104">
        <v>228</v>
      </c>
    </row>
    <row r="1105" spans="1:32" hidden="1">
      <c r="A1105" t="s">
        <v>500</v>
      </c>
      <c r="B1105" t="s">
        <v>501</v>
      </c>
      <c r="C1105" s="1">
        <v>40382</v>
      </c>
      <c r="D1105" t="s">
        <v>4091</v>
      </c>
      <c r="E1105" t="s">
        <v>65</v>
      </c>
      <c r="F1105" t="s">
        <v>3419</v>
      </c>
      <c r="G1105" t="s">
        <v>3459</v>
      </c>
      <c r="H1105" s="6">
        <v>0</v>
      </c>
      <c r="I1105">
        <v>0.75</v>
      </c>
      <c r="J1105" s="6">
        <v>30</v>
      </c>
      <c r="K1105">
        <v>22</v>
      </c>
      <c r="L1105" s="6">
        <v>0.94425700000000001</v>
      </c>
      <c r="M1105">
        <v>8</v>
      </c>
      <c r="N1105" s="6">
        <v>1.0143</v>
      </c>
      <c r="O1105">
        <v>3</v>
      </c>
      <c r="P1105" s="6">
        <v>0.81153500000000001</v>
      </c>
      <c r="Q1105">
        <v>4</v>
      </c>
      <c r="R1105" s="6">
        <v>1.0216000000000001</v>
      </c>
      <c r="S1105">
        <v>4</v>
      </c>
      <c r="T1105" s="6">
        <v>1.0645500000000001</v>
      </c>
      <c r="U1105">
        <v>11</v>
      </c>
      <c r="V1105" s="6">
        <v>0</v>
      </c>
      <c r="W1105">
        <v>0</v>
      </c>
      <c r="X1105" s="6">
        <v>0</v>
      </c>
      <c r="Y1105">
        <v>0</v>
      </c>
      <c r="Z1105" s="6">
        <v>0</v>
      </c>
      <c r="AA1105">
        <v>0</v>
      </c>
      <c r="AB1105" s="6">
        <v>0</v>
      </c>
      <c r="AC1105" s="6">
        <v>4.8562331795692399</v>
      </c>
      <c r="AD1105" s="6">
        <v>-25.143766820430798</v>
      </c>
      <c r="AE1105">
        <v>52</v>
      </c>
      <c r="AF1105">
        <v>228</v>
      </c>
    </row>
    <row r="1106" spans="1:32" hidden="1">
      <c r="A1106" t="s">
        <v>500</v>
      </c>
      <c r="B1106" t="s">
        <v>501</v>
      </c>
      <c r="C1106" s="1">
        <v>40382</v>
      </c>
      <c r="D1106" t="s">
        <v>548</v>
      </c>
      <c r="E1106" t="s">
        <v>513</v>
      </c>
      <c r="F1106" t="s">
        <v>3425</v>
      </c>
      <c r="G1106" t="s">
        <v>3420</v>
      </c>
      <c r="H1106" s="6">
        <v>600</v>
      </c>
      <c r="I1106">
        <v>2.25</v>
      </c>
      <c r="J1106" s="6">
        <v>690</v>
      </c>
      <c r="K1106">
        <v>60147</v>
      </c>
      <c r="L1106" s="6">
        <v>2581.56</v>
      </c>
      <c r="M1106">
        <v>5296</v>
      </c>
      <c r="N1106" s="6">
        <v>671.46400000000006</v>
      </c>
      <c r="O1106">
        <v>960</v>
      </c>
      <c r="P1106" s="6">
        <v>259.69099999999997</v>
      </c>
      <c r="Q1106">
        <v>1114</v>
      </c>
      <c r="R1106" s="6">
        <v>284.51499999999999</v>
      </c>
      <c r="S1106">
        <v>591</v>
      </c>
      <c r="T1106" s="6">
        <v>157.28700000000001</v>
      </c>
      <c r="U1106">
        <v>1614</v>
      </c>
      <c r="V1106" s="6">
        <v>0</v>
      </c>
      <c r="W1106">
        <v>913</v>
      </c>
      <c r="X1106" s="6">
        <v>0</v>
      </c>
      <c r="Y1106">
        <v>0</v>
      </c>
      <c r="Z1106" s="6">
        <v>0</v>
      </c>
      <c r="AA1106">
        <v>0</v>
      </c>
      <c r="AB1106" s="6">
        <v>0</v>
      </c>
      <c r="AC1106" s="6">
        <v>3954.5134582519499</v>
      </c>
      <c r="AD1106" s="6">
        <v>3264.5134582519499</v>
      </c>
      <c r="AE1106">
        <v>70635</v>
      </c>
      <c r="AF1106">
        <v>228</v>
      </c>
    </row>
    <row r="1107" spans="1:32" hidden="1">
      <c r="A1107" t="s">
        <v>500</v>
      </c>
      <c r="B1107" t="s">
        <v>501</v>
      </c>
      <c r="C1107" s="1">
        <v>40381</v>
      </c>
      <c r="D1107" t="s">
        <v>549</v>
      </c>
      <c r="E1107" t="s">
        <v>34</v>
      </c>
      <c r="F1107" t="s">
        <v>3421</v>
      </c>
      <c r="G1107" t="s">
        <v>3420</v>
      </c>
      <c r="H1107" s="6">
        <v>500</v>
      </c>
      <c r="I1107">
        <v>1.5</v>
      </c>
      <c r="J1107" s="6">
        <v>560</v>
      </c>
      <c r="K1107">
        <v>2392</v>
      </c>
      <c r="L1107" s="6">
        <v>102.667</v>
      </c>
      <c r="M1107">
        <v>138</v>
      </c>
      <c r="N1107" s="6">
        <v>17.496600000000001</v>
      </c>
      <c r="O1107">
        <v>22</v>
      </c>
      <c r="P1107" s="6">
        <v>5.9512600000000004</v>
      </c>
      <c r="Q1107">
        <v>52</v>
      </c>
      <c r="R1107" s="6">
        <v>13.280799999999999</v>
      </c>
      <c r="S1107">
        <v>44</v>
      </c>
      <c r="T1107" s="6">
        <v>11.71</v>
      </c>
      <c r="U1107">
        <v>13</v>
      </c>
      <c r="V1107" s="6">
        <v>0</v>
      </c>
      <c r="W1107">
        <v>6</v>
      </c>
      <c r="X1107" s="6">
        <v>0</v>
      </c>
      <c r="Y1107">
        <v>0</v>
      </c>
      <c r="Z1107" s="6">
        <v>0</v>
      </c>
      <c r="AA1107">
        <v>0</v>
      </c>
      <c r="AB1107" s="6">
        <v>0</v>
      </c>
      <c r="AC1107" s="6">
        <v>151.10516548156701</v>
      </c>
      <c r="AD1107" s="6">
        <v>-408.89483451843302</v>
      </c>
      <c r="AE1107">
        <v>2667</v>
      </c>
      <c r="AF1107">
        <v>229</v>
      </c>
    </row>
    <row r="1108" spans="1:32" hidden="1">
      <c r="A1108" t="s">
        <v>500</v>
      </c>
      <c r="B1108" t="s">
        <v>501</v>
      </c>
      <c r="C1108" s="1">
        <v>40381</v>
      </c>
      <c r="D1108" t="s">
        <v>550</v>
      </c>
      <c r="E1108" t="s">
        <v>542</v>
      </c>
      <c r="F1108" t="s">
        <v>3419</v>
      </c>
      <c r="G1108" t="s">
        <v>3423</v>
      </c>
      <c r="H1108" s="6">
        <v>0</v>
      </c>
      <c r="I1108">
        <v>1.5</v>
      </c>
      <c r="J1108" s="6">
        <v>60</v>
      </c>
      <c r="K1108">
        <v>990</v>
      </c>
      <c r="L1108" s="6">
        <v>42.491599999999998</v>
      </c>
      <c r="M1108">
        <v>116</v>
      </c>
      <c r="N1108" s="6">
        <v>14.7073</v>
      </c>
      <c r="O1108">
        <v>60</v>
      </c>
      <c r="P1108" s="6">
        <v>16.230699999999999</v>
      </c>
      <c r="Q1108">
        <v>29</v>
      </c>
      <c r="R1108" s="6">
        <v>7.4065899999999996</v>
      </c>
      <c r="S1108">
        <v>31</v>
      </c>
      <c r="T1108" s="6">
        <v>8.2502300000000002</v>
      </c>
      <c r="U1108">
        <v>11</v>
      </c>
      <c r="V1108" s="6">
        <v>0</v>
      </c>
      <c r="W1108">
        <v>9</v>
      </c>
      <c r="X1108" s="6">
        <v>0</v>
      </c>
      <c r="Y1108">
        <v>0</v>
      </c>
      <c r="Z1108" s="6">
        <v>0</v>
      </c>
      <c r="AA1108">
        <v>0</v>
      </c>
      <c r="AB1108" s="6">
        <v>0</v>
      </c>
      <c r="AC1108" s="6">
        <v>89.086391448974595</v>
      </c>
      <c r="AD1108" s="6">
        <v>29.086391448974599</v>
      </c>
      <c r="AE1108">
        <v>1246</v>
      </c>
      <c r="AF1108">
        <v>229</v>
      </c>
    </row>
    <row r="1109" spans="1:32" hidden="1">
      <c r="A1109" t="s">
        <v>500</v>
      </c>
      <c r="B1109" t="s">
        <v>501</v>
      </c>
      <c r="C1109" s="1">
        <v>40380</v>
      </c>
      <c r="D1109" t="s">
        <v>4092</v>
      </c>
      <c r="E1109" t="s">
        <v>65</v>
      </c>
      <c r="F1109" t="s">
        <v>3419</v>
      </c>
      <c r="G1109" t="s">
        <v>3459</v>
      </c>
      <c r="H1109" s="6">
        <v>0</v>
      </c>
      <c r="I1109">
        <v>0.75</v>
      </c>
      <c r="J1109" s="6">
        <v>30</v>
      </c>
      <c r="K1109">
        <v>1318</v>
      </c>
      <c r="L1109" s="6">
        <v>56.569600000000001</v>
      </c>
      <c r="M1109">
        <v>9</v>
      </c>
      <c r="N1109" s="6">
        <v>1.1410800000000001</v>
      </c>
      <c r="O1109">
        <v>2</v>
      </c>
      <c r="P1109" s="6">
        <v>0.54102300000000003</v>
      </c>
      <c r="Q1109">
        <v>0</v>
      </c>
      <c r="R1109" s="6">
        <v>0</v>
      </c>
      <c r="S1109">
        <v>2</v>
      </c>
      <c r="T1109" s="6">
        <v>0.532273</v>
      </c>
      <c r="U1109">
        <v>3</v>
      </c>
      <c r="V1109" s="6">
        <v>0</v>
      </c>
      <c r="W1109">
        <v>1</v>
      </c>
      <c r="X1109" s="6">
        <v>0</v>
      </c>
      <c r="Y1109">
        <v>0</v>
      </c>
      <c r="Z1109" s="6">
        <v>0</v>
      </c>
      <c r="AA1109">
        <v>0</v>
      </c>
      <c r="AB1109" s="6">
        <v>0</v>
      </c>
      <c r="AC1109" s="6">
        <v>58.783970952033997</v>
      </c>
      <c r="AD1109" s="6">
        <v>28.783970952034</v>
      </c>
      <c r="AE1109">
        <v>1335</v>
      </c>
      <c r="AF1109">
        <v>230</v>
      </c>
    </row>
    <row r="1110" spans="1:32" hidden="1">
      <c r="A1110" t="s">
        <v>500</v>
      </c>
      <c r="B1110" t="s">
        <v>501</v>
      </c>
      <c r="C1110" s="1">
        <v>40379</v>
      </c>
      <c r="D1110" t="s">
        <v>551</v>
      </c>
      <c r="E1110" t="s">
        <v>542</v>
      </c>
      <c r="F1110" t="s">
        <v>3419</v>
      </c>
      <c r="G1110" t="s">
        <v>3423</v>
      </c>
      <c r="H1110" s="6">
        <v>0</v>
      </c>
      <c r="I1110">
        <v>1.5</v>
      </c>
      <c r="J1110" s="6">
        <v>60</v>
      </c>
      <c r="K1110">
        <v>509</v>
      </c>
      <c r="L1110" s="6">
        <v>21.846699999999998</v>
      </c>
      <c r="M1110">
        <v>98</v>
      </c>
      <c r="N1110" s="6">
        <v>12.4251</v>
      </c>
      <c r="O1110">
        <v>47</v>
      </c>
      <c r="P1110" s="6">
        <v>12.7141</v>
      </c>
      <c r="Q1110">
        <v>45</v>
      </c>
      <c r="R1110" s="6">
        <v>11.493</v>
      </c>
      <c r="S1110">
        <v>19</v>
      </c>
      <c r="T1110" s="6">
        <v>5.0565899999999999</v>
      </c>
      <c r="U1110">
        <v>21</v>
      </c>
      <c r="V1110" s="6">
        <v>0</v>
      </c>
      <c r="W1110">
        <v>39</v>
      </c>
      <c r="X1110" s="6">
        <v>0</v>
      </c>
      <c r="Y1110">
        <v>0</v>
      </c>
      <c r="Z1110" s="6">
        <v>0</v>
      </c>
      <c r="AA1110">
        <v>0</v>
      </c>
      <c r="AB1110" s="6">
        <v>0</v>
      </c>
      <c r="AC1110" s="6">
        <v>63.5354328155518</v>
      </c>
      <c r="AD1110" s="6">
        <v>3.5354328155518</v>
      </c>
      <c r="AE1110">
        <v>778</v>
      </c>
      <c r="AF1110">
        <v>231</v>
      </c>
    </row>
    <row r="1111" spans="1:32" hidden="1">
      <c r="A1111" t="s">
        <v>500</v>
      </c>
      <c r="B1111" t="s">
        <v>501</v>
      </c>
      <c r="C1111" s="1">
        <v>40379</v>
      </c>
      <c r="D1111" t="s">
        <v>552</v>
      </c>
      <c r="E1111" t="s">
        <v>542</v>
      </c>
      <c r="F1111" t="s">
        <v>3419</v>
      </c>
      <c r="G1111" t="s">
        <v>3423</v>
      </c>
      <c r="H1111" s="6">
        <v>0</v>
      </c>
      <c r="I1111">
        <v>1.5</v>
      </c>
      <c r="J1111" s="6">
        <v>60</v>
      </c>
      <c r="K1111">
        <v>304</v>
      </c>
      <c r="L1111" s="6">
        <v>13.0479</v>
      </c>
      <c r="M1111">
        <v>55</v>
      </c>
      <c r="N1111" s="6">
        <v>6.9732799999999999</v>
      </c>
      <c r="O1111">
        <v>48</v>
      </c>
      <c r="P1111" s="6">
        <v>12.9846</v>
      </c>
      <c r="Q1111">
        <v>24</v>
      </c>
      <c r="R1111" s="6">
        <v>6.1295900000000003</v>
      </c>
      <c r="S1111">
        <v>12</v>
      </c>
      <c r="T1111" s="6">
        <v>3.1936399999999998</v>
      </c>
      <c r="U1111">
        <v>7</v>
      </c>
      <c r="V1111" s="6">
        <v>0</v>
      </c>
      <c r="W1111">
        <v>8</v>
      </c>
      <c r="X1111" s="6">
        <v>0</v>
      </c>
      <c r="Y1111">
        <v>0</v>
      </c>
      <c r="Z1111" s="6">
        <v>0</v>
      </c>
      <c r="AA1111">
        <v>0</v>
      </c>
      <c r="AB1111" s="6">
        <v>0</v>
      </c>
      <c r="AC1111" s="6">
        <v>42.328994274139397</v>
      </c>
      <c r="AD1111" s="6">
        <v>-17.671005725860599</v>
      </c>
      <c r="AE1111">
        <v>458</v>
      </c>
      <c r="AF1111">
        <v>231</v>
      </c>
    </row>
    <row r="1112" spans="1:32" hidden="1">
      <c r="A1112" t="s">
        <v>500</v>
      </c>
      <c r="B1112" t="s">
        <v>501</v>
      </c>
      <c r="C1112" s="1">
        <v>40379</v>
      </c>
      <c r="D1112" t="s">
        <v>4093</v>
      </c>
      <c r="E1112" t="s">
        <v>65</v>
      </c>
      <c r="F1112" t="s">
        <v>3419</v>
      </c>
      <c r="G1112" t="s">
        <v>3459</v>
      </c>
      <c r="H1112" s="6">
        <v>0</v>
      </c>
      <c r="I1112">
        <v>0.75</v>
      </c>
      <c r="J1112" s="6">
        <v>30</v>
      </c>
      <c r="K1112">
        <v>268</v>
      </c>
      <c r="L1112" s="6">
        <v>11.502800000000001</v>
      </c>
      <c r="M1112">
        <v>38</v>
      </c>
      <c r="N1112" s="6">
        <v>4.8179100000000004</v>
      </c>
      <c r="O1112">
        <v>26</v>
      </c>
      <c r="P1112" s="6">
        <v>7.0332999999999997</v>
      </c>
      <c r="Q1112">
        <v>17</v>
      </c>
      <c r="R1112" s="6">
        <v>4.3417899999999996</v>
      </c>
      <c r="S1112">
        <v>12</v>
      </c>
      <c r="T1112" s="6">
        <v>3.1936399999999998</v>
      </c>
      <c r="U1112">
        <v>9</v>
      </c>
      <c r="V1112" s="6">
        <v>0</v>
      </c>
      <c r="W1112">
        <v>5</v>
      </c>
      <c r="X1112" s="6">
        <v>0</v>
      </c>
      <c r="Y1112">
        <v>0</v>
      </c>
      <c r="Z1112" s="6">
        <v>0</v>
      </c>
      <c r="AA1112">
        <v>0</v>
      </c>
      <c r="AB1112" s="6">
        <v>0</v>
      </c>
      <c r="AC1112" s="6">
        <v>30.889412879943801</v>
      </c>
      <c r="AD1112" s="6">
        <v>0.88941287994380103</v>
      </c>
      <c r="AE1112">
        <v>375</v>
      </c>
      <c r="AF1112">
        <v>231</v>
      </c>
    </row>
    <row r="1113" spans="1:32" hidden="1">
      <c r="A1113" t="s">
        <v>500</v>
      </c>
      <c r="B1113" t="s">
        <v>501</v>
      </c>
      <c r="C1113" s="1">
        <v>40378</v>
      </c>
      <c r="D1113" t="s">
        <v>553</v>
      </c>
      <c r="E1113" t="s">
        <v>542</v>
      </c>
      <c r="F1113" t="s">
        <v>3419</v>
      </c>
      <c r="G1113" t="s">
        <v>3423</v>
      </c>
      <c r="H1113" s="6">
        <v>0</v>
      </c>
      <c r="I1113">
        <v>1.5</v>
      </c>
      <c r="J1113" s="6">
        <v>60</v>
      </c>
      <c r="K1113">
        <v>1452</v>
      </c>
      <c r="L1113" s="6">
        <v>62.320999999999998</v>
      </c>
      <c r="M1113">
        <v>244</v>
      </c>
      <c r="N1113" s="6">
        <v>30.936</v>
      </c>
      <c r="O1113">
        <v>96</v>
      </c>
      <c r="P1113" s="6">
        <v>25.969100000000001</v>
      </c>
      <c r="Q1113">
        <v>94</v>
      </c>
      <c r="R1113" s="6">
        <v>24.0076</v>
      </c>
      <c r="S1113">
        <v>67</v>
      </c>
      <c r="T1113" s="6">
        <v>17.831199999999999</v>
      </c>
      <c r="U1113">
        <v>35</v>
      </c>
      <c r="V1113" s="6">
        <v>9.3147800000000007</v>
      </c>
      <c r="W1113">
        <v>41</v>
      </c>
      <c r="X1113" s="6">
        <v>0</v>
      </c>
      <c r="Y1113">
        <v>0</v>
      </c>
      <c r="Z1113" s="6">
        <v>0</v>
      </c>
      <c r="AA1113">
        <v>0</v>
      </c>
      <c r="AB1113" s="6">
        <v>0</v>
      </c>
      <c r="AC1113" s="6">
        <v>170.37962341308599</v>
      </c>
      <c r="AD1113" s="6">
        <v>110.37962341308599</v>
      </c>
      <c r="AE1113">
        <v>2029</v>
      </c>
      <c r="AF1113">
        <v>232</v>
      </c>
    </row>
    <row r="1114" spans="1:32" hidden="1">
      <c r="A1114" t="s">
        <v>500</v>
      </c>
      <c r="B1114" t="s">
        <v>501</v>
      </c>
      <c r="C1114" s="1">
        <v>40375</v>
      </c>
      <c r="D1114" t="s">
        <v>554</v>
      </c>
      <c r="E1114" t="s">
        <v>555</v>
      </c>
      <c r="F1114" t="s">
        <v>3424</v>
      </c>
      <c r="G1114" t="s">
        <v>3429</v>
      </c>
      <c r="H1114" s="6">
        <v>0</v>
      </c>
      <c r="I1114">
        <v>1.5</v>
      </c>
      <c r="J1114" s="6">
        <v>60</v>
      </c>
      <c r="K1114">
        <v>1415</v>
      </c>
      <c r="L1114" s="6">
        <v>81.517499999999998</v>
      </c>
      <c r="M1114">
        <v>185</v>
      </c>
      <c r="N1114" s="6">
        <v>7.94034</v>
      </c>
      <c r="O1114">
        <v>50</v>
      </c>
      <c r="P1114" s="6">
        <v>6.3393499999999996</v>
      </c>
      <c r="Q1114">
        <v>31</v>
      </c>
      <c r="R1114" s="6">
        <v>8.3858599999999992</v>
      </c>
      <c r="S1114">
        <v>22</v>
      </c>
      <c r="T1114" s="6">
        <v>5.6187899999999997</v>
      </c>
      <c r="U1114">
        <v>15</v>
      </c>
      <c r="V1114" s="6">
        <v>3.9920499999999999</v>
      </c>
      <c r="W1114">
        <v>18</v>
      </c>
      <c r="X1114" s="6">
        <v>0</v>
      </c>
      <c r="Y1114">
        <v>0</v>
      </c>
      <c r="Z1114" s="6">
        <v>0</v>
      </c>
      <c r="AA1114">
        <v>0</v>
      </c>
      <c r="AB1114" s="6">
        <v>0</v>
      </c>
      <c r="AC1114" s="6">
        <v>113.79394602775599</v>
      </c>
      <c r="AD1114" s="6">
        <v>53.793946027756</v>
      </c>
      <c r="AE1114">
        <v>1736</v>
      </c>
      <c r="AF1114">
        <v>235</v>
      </c>
    </row>
    <row r="1115" spans="1:32" hidden="1">
      <c r="A1115" t="s">
        <v>500</v>
      </c>
      <c r="B1115" t="s">
        <v>501</v>
      </c>
      <c r="C1115" s="1">
        <v>40374</v>
      </c>
      <c r="D1115" t="s">
        <v>556</v>
      </c>
      <c r="E1115" t="s">
        <v>542</v>
      </c>
      <c r="F1115" t="s">
        <v>3419</v>
      </c>
      <c r="G1115" t="s">
        <v>3423</v>
      </c>
      <c r="H1115" s="6">
        <v>0</v>
      </c>
      <c r="I1115">
        <v>1.5</v>
      </c>
      <c r="J1115" s="6">
        <v>60</v>
      </c>
      <c r="K1115">
        <v>1303</v>
      </c>
      <c r="L1115" s="6">
        <v>75.065299999999993</v>
      </c>
      <c r="M1115">
        <v>92</v>
      </c>
      <c r="N1115" s="6">
        <v>3.9487100000000002</v>
      </c>
      <c r="O1115">
        <v>66</v>
      </c>
      <c r="P1115" s="6">
        <v>8.3679400000000008</v>
      </c>
      <c r="Q1115">
        <v>44</v>
      </c>
      <c r="R1115" s="6">
        <v>11.9025</v>
      </c>
      <c r="S1115">
        <v>27</v>
      </c>
      <c r="T1115" s="6">
        <v>6.8957899999999999</v>
      </c>
      <c r="U1115">
        <v>25</v>
      </c>
      <c r="V1115" s="6">
        <v>6.65341</v>
      </c>
      <c r="W1115">
        <v>46</v>
      </c>
      <c r="X1115" s="6">
        <v>0</v>
      </c>
      <c r="Y1115">
        <v>0</v>
      </c>
      <c r="Z1115" s="6">
        <v>0</v>
      </c>
      <c r="AA1115">
        <v>0</v>
      </c>
      <c r="AB1115" s="6">
        <v>0</v>
      </c>
      <c r="AC1115" s="6">
        <v>112.833650588989</v>
      </c>
      <c r="AD1115" s="6">
        <v>52.833650588989002</v>
      </c>
      <c r="AE1115">
        <v>1603</v>
      </c>
      <c r="AF1115">
        <v>236</v>
      </c>
    </row>
    <row r="1116" spans="1:32" hidden="1">
      <c r="A1116" t="s">
        <v>500</v>
      </c>
      <c r="B1116" t="s">
        <v>501</v>
      </c>
      <c r="C1116" s="1">
        <v>40373</v>
      </c>
      <c r="D1116" t="s">
        <v>557</v>
      </c>
      <c r="E1116" t="s">
        <v>558</v>
      </c>
      <c r="F1116" t="s">
        <v>3427</v>
      </c>
      <c r="G1116" t="s">
        <v>3429</v>
      </c>
      <c r="H1116" s="6">
        <v>0</v>
      </c>
      <c r="I1116">
        <v>1.5</v>
      </c>
      <c r="J1116" s="6">
        <v>60</v>
      </c>
      <c r="K1116">
        <v>1049</v>
      </c>
      <c r="L1116" s="6">
        <v>60.432400000000001</v>
      </c>
      <c r="M1116">
        <v>197</v>
      </c>
      <c r="N1116" s="6">
        <v>8.4553899999999995</v>
      </c>
      <c r="O1116">
        <v>120</v>
      </c>
      <c r="P1116" s="6">
        <v>15.214399999999999</v>
      </c>
      <c r="Q1116">
        <v>144</v>
      </c>
      <c r="R1116" s="6">
        <v>38.953699999999998</v>
      </c>
      <c r="S1116">
        <v>99</v>
      </c>
      <c r="T1116" s="6">
        <v>25.284600000000001</v>
      </c>
      <c r="U1116">
        <v>55</v>
      </c>
      <c r="V1116" s="6">
        <v>14.637499999999999</v>
      </c>
      <c r="W1116">
        <v>57</v>
      </c>
      <c r="X1116" s="6">
        <v>0</v>
      </c>
      <c r="Y1116">
        <v>0</v>
      </c>
      <c r="Z1116" s="6">
        <v>0</v>
      </c>
      <c r="AA1116">
        <v>0</v>
      </c>
      <c r="AB1116" s="6">
        <v>0</v>
      </c>
      <c r="AC1116" s="6">
        <v>162.978041648865</v>
      </c>
      <c r="AD1116" s="6">
        <v>102.978041648865</v>
      </c>
      <c r="AE1116">
        <v>1721</v>
      </c>
      <c r="AF1116">
        <v>237</v>
      </c>
    </row>
    <row r="1117" spans="1:32" hidden="1">
      <c r="A1117" t="s">
        <v>500</v>
      </c>
      <c r="B1117" t="s">
        <v>501</v>
      </c>
      <c r="C1117" s="1">
        <v>40372</v>
      </c>
      <c r="D1117" t="s">
        <v>559</v>
      </c>
      <c r="E1117" t="s">
        <v>542</v>
      </c>
      <c r="F1117" t="s">
        <v>3419</v>
      </c>
      <c r="G1117" t="s">
        <v>3423</v>
      </c>
      <c r="H1117" s="6">
        <v>0</v>
      </c>
      <c r="I1117">
        <v>1.5</v>
      </c>
      <c r="J1117" s="6">
        <v>60</v>
      </c>
      <c r="K1117">
        <v>4113</v>
      </c>
      <c r="L1117" s="6">
        <v>236.94800000000001</v>
      </c>
      <c r="M1117">
        <v>885</v>
      </c>
      <c r="N1117" s="6">
        <v>37.984900000000003</v>
      </c>
      <c r="O1117">
        <v>416</v>
      </c>
      <c r="P1117" s="6">
        <v>52.743400000000001</v>
      </c>
      <c r="Q1117">
        <v>341</v>
      </c>
      <c r="R1117" s="6">
        <v>92.244500000000002</v>
      </c>
      <c r="S1117">
        <v>289</v>
      </c>
      <c r="T1117" s="6">
        <v>73.810500000000005</v>
      </c>
      <c r="U1117">
        <v>134</v>
      </c>
      <c r="V1117" s="6">
        <v>35.662300000000002</v>
      </c>
      <c r="W1117">
        <v>200</v>
      </c>
      <c r="X1117" s="6">
        <v>0</v>
      </c>
      <c r="Y1117">
        <v>0</v>
      </c>
      <c r="Z1117" s="6">
        <v>0</v>
      </c>
      <c r="AA1117">
        <v>0</v>
      </c>
      <c r="AB1117" s="6">
        <v>0</v>
      </c>
      <c r="AC1117" s="6">
        <v>529.39375305175804</v>
      </c>
      <c r="AD1117" s="6">
        <v>469.39375305175798</v>
      </c>
      <c r="AE1117">
        <v>6378</v>
      </c>
      <c r="AF1117">
        <v>238</v>
      </c>
    </row>
    <row r="1118" spans="1:32" hidden="1">
      <c r="A1118" t="s">
        <v>500</v>
      </c>
      <c r="B1118" t="s">
        <v>501</v>
      </c>
      <c r="C1118" s="1">
        <v>40372</v>
      </c>
      <c r="D1118" t="s">
        <v>4094</v>
      </c>
      <c r="E1118" t="s">
        <v>65</v>
      </c>
      <c r="F1118" t="s">
        <v>3419</v>
      </c>
      <c r="G1118" t="s">
        <v>3459</v>
      </c>
      <c r="H1118" s="6">
        <v>0</v>
      </c>
      <c r="I1118">
        <v>0.75</v>
      </c>
      <c r="J1118" s="6">
        <v>30</v>
      </c>
      <c r="K1118">
        <v>300</v>
      </c>
      <c r="L1118" s="6">
        <v>17.282900000000001</v>
      </c>
      <c r="M1118">
        <v>52</v>
      </c>
      <c r="N1118" s="6">
        <v>2.2318799999999999</v>
      </c>
      <c r="O1118">
        <v>27</v>
      </c>
      <c r="P1118" s="6">
        <v>3.4232499999999999</v>
      </c>
      <c r="Q1118">
        <v>18</v>
      </c>
      <c r="R1118" s="6">
        <v>4.8692099999999998</v>
      </c>
      <c r="S1118">
        <v>27</v>
      </c>
      <c r="T1118" s="6">
        <v>6.8957899999999999</v>
      </c>
      <c r="U1118">
        <v>11</v>
      </c>
      <c r="V1118" s="6">
        <v>2.9275000000000002</v>
      </c>
      <c r="W1118">
        <v>18</v>
      </c>
      <c r="X1118" s="6">
        <v>0</v>
      </c>
      <c r="Y1118">
        <v>0</v>
      </c>
      <c r="Z1118" s="6">
        <v>0</v>
      </c>
      <c r="AA1118">
        <v>0</v>
      </c>
      <c r="AB1118" s="6">
        <v>0</v>
      </c>
      <c r="AC1118" s="6">
        <v>37.630506515502901</v>
      </c>
      <c r="AD1118" s="6">
        <v>7.6305065155029004</v>
      </c>
      <c r="AE1118">
        <v>453</v>
      </c>
      <c r="AF1118">
        <v>238</v>
      </c>
    </row>
    <row r="1119" spans="1:32" hidden="1">
      <c r="A1119" t="s">
        <v>500</v>
      </c>
      <c r="B1119" t="s">
        <v>501</v>
      </c>
      <c r="C1119" s="1">
        <v>40368</v>
      </c>
      <c r="D1119" t="s">
        <v>560</v>
      </c>
      <c r="E1119" t="s">
        <v>34</v>
      </c>
      <c r="F1119" t="s">
        <v>3422</v>
      </c>
      <c r="G1119" t="s">
        <v>3420</v>
      </c>
      <c r="H1119" s="6">
        <v>300</v>
      </c>
      <c r="I1119">
        <v>1.5</v>
      </c>
      <c r="J1119" s="6">
        <v>360</v>
      </c>
      <c r="K1119">
        <v>3138</v>
      </c>
      <c r="L1119" s="6">
        <v>180.779</v>
      </c>
      <c r="M1119">
        <v>390</v>
      </c>
      <c r="N1119" s="6">
        <v>16.739100000000001</v>
      </c>
      <c r="O1119">
        <v>117</v>
      </c>
      <c r="P1119" s="6">
        <v>14.834099999999999</v>
      </c>
      <c r="Q1119">
        <v>63</v>
      </c>
      <c r="R1119" s="6">
        <v>17.042200000000001</v>
      </c>
      <c r="S1119">
        <v>26</v>
      </c>
      <c r="T1119" s="6">
        <v>6.64039</v>
      </c>
      <c r="U1119">
        <v>28</v>
      </c>
      <c r="V1119" s="6">
        <v>7.4518199999999997</v>
      </c>
      <c r="W1119">
        <v>31</v>
      </c>
      <c r="X1119" s="6">
        <v>0</v>
      </c>
      <c r="Y1119">
        <v>19</v>
      </c>
      <c r="Z1119" s="6">
        <v>0</v>
      </c>
      <c r="AA1119">
        <v>0</v>
      </c>
      <c r="AB1119" s="6">
        <v>0</v>
      </c>
      <c r="AC1119" s="6">
        <v>243.486490726471</v>
      </c>
      <c r="AD1119" s="6">
        <v>-116.513509273529</v>
      </c>
      <c r="AE1119">
        <v>3812</v>
      </c>
      <c r="AF1119">
        <v>242</v>
      </c>
    </row>
    <row r="1120" spans="1:32" hidden="1">
      <c r="A1120" t="s">
        <v>500</v>
      </c>
      <c r="B1120" t="s">
        <v>501</v>
      </c>
      <c r="C1120" s="1">
        <v>40365</v>
      </c>
      <c r="D1120" t="s">
        <v>561</v>
      </c>
      <c r="E1120" t="s">
        <v>542</v>
      </c>
      <c r="F1120" t="s">
        <v>3419</v>
      </c>
      <c r="G1120" t="s">
        <v>3423</v>
      </c>
      <c r="H1120" s="6">
        <v>0</v>
      </c>
      <c r="I1120">
        <v>4</v>
      </c>
      <c r="J1120" s="6">
        <v>160</v>
      </c>
      <c r="K1120">
        <v>15247</v>
      </c>
      <c r="L1120" s="6">
        <v>878.37300000000005</v>
      </c>
      <c r="M1120">
        <v>1121</v>
      </c>
      <c r="N1120" s="6">
        <v>48.114199999999997</v>
      </c>
      <c r="O1120">
        <v>241</v>
      </c>
      <c r="P1120" s="6">
        <v>30.555700000000002</v>
      </c>
      <c r="Q1120">
        <v>124</v>
      </c>
      <c r="R1120" s="6">
        <v>33.543500000000002</v>
      </c>
      <c r="S1120">
        <v>112</v>
      </c>
      <c r="T1120" s="6">
        <v>28.604800000000001</v>
      </c>
      <c r="U1120">
        <v>83</v>
      </c>
      <c r="V1120" s="6">
        <v>22.089300000000001</v>
      </c>
      <c r="W1120">
        <v>71</v>
      </c>
      <c r="X1120" s="6">
        <v>0</v>
      </c>
      <c r="Y1120">
        <v>85</v>
      </c>
      <c r="Z1120" s="6">
        <v>0</v>
      </c>
      <c r="AA1120">
        <v>0</v>
      </c>
      <c r="AB1120" s="6">
        <v>0</v>
      </c>
      <c r="AC1120" s="6">
        <v>1041.28064155579</v>
      </c>
      <c r="AD1120" s="6">
        <v>881.28064155579</v>
      </c>
      <c r="AE1120">
        <v>17084</v>
      </c>
      <c r="AF1120">
        <v>245</v>
      </c>
    </row>
    <row r="1121" spans="1:32" hidden="1">
      <c r="A1121" t="s">
        <v>500</v>
      </c>
      <c r="B1121" t="s">
        <v>501</v>
      </c>
      <c r="C1121" s="1">
        <v>40360</v>
      </c>
      <c r="D1121" t="s">
        <v>562</v>
      </c>
      <c r="E1121" t="s">
        <v>503</v>
      </c>
      <c r="F1121" t="s">
        <v>3419</v>
      </c>
      <c r="G1121" t="s">
        <v>3423</v>
      </c>
      <c r="H1121" s="6">
        <v>0</v>
      </c>
      <c r="I1121">
        <v>4</v>
      </c>
      <c r="J1121" s="6">
        <v>160</v>
      </c>
      <c r="K1121">
        <v>2134</v>
      </c>
      <c r="L1121" s="6">
        <v>122.93899999999999</v>
      </c>
      <c r="M1121">
        <v>84</v>
      </c>
      <c r="N1121" s="6">
        <v>3.6053500000000001</v>
      </c>
      <c r="O1121">
        <v>37</v>
      </c>
      <c r="P1121" s="6">
        <v>4.6911199999999997</v>
      </c>
      <c r="Q1121">
        <v>15</v>
      </c>
      <c r="R1121" s="6">
        <v>4.0576800000000004</v>
      </c>
      <c r="S1121">
        <v>12</v>
      </c>
      <c r="T1121" s="6">
        <v>3.0648</v>
      </c>
      <c r="U1121">
        <v>9</v>
      </c>
      <c r="V1121" s="6">
        <v>2.3952300000000002</v>
      </c>
      <c r="W1121">
        <v>6</v>
      </c>
      <c r="X1121" s="6">
        <v>0</v>
      </c>
      <c r="Y1121">
        <v>8</v>
      </c>
      <c r="Z1121" s="6">
        <v>0</v>
      </c>
      <c r="AA1121">
        <v>0</v>
      </c>
      <c r="AB1121" s="6">
        <v>0</v>
      </c>
      <c r="AC1121" s="6">
        <v>140.75300049781799</v>
      </c>
      <c r="AD1121" s="6">
        <v>-19.246999502182</v>
      </c>
      <c r="AE1121">
        <v>2305</v>
      </c>
      <c r="AF1121">
        <v>250</v>
      </c>
    </row>
    <row r="1122" spans="1:32" hidden="1">
      <c r="A1122" t="s">
        <v>500</v>
      </c>
      <c r="B1122" t="s">
        <v>501</v>
      </c>
      <c r="C1122" s="1">
        <v>40421</v>
      </c>
      <c r="D1122" t="s">
        <v>563</v>
      </c>
      <c r="E1122" t="s">
        <v>564</v>
      </c>
      <c r="F1122" t="s">
        <v>3419</v>
      </c>
      <c r="G1122" t="s">
        <v>3423</v>
      </c>
      <c r="H1122" s="6">
        <v>0</v>
      </c>
      <c r="I1122">
        <v>0.75</v>
      </c>
      <c r="J1122" s="6">
        <v>30</v>
      </c>
      <c r="K1122">
        <v>606</v>
      </c>
      <c r="L1122" s="6">
        <v>76.832899999999995</v>
      </c>
      <c r="M1122">
        <v>33</v>
      </c>
      <c r="N1122" s="6">
        <v>8.9268900000000002</v>
      </c>
      <c r="O1122">
        <v>22</v>
      </c>
      <c r="P1122" s="6">
        <v>5.6187899999999997</v>
      </c>
      <c r="Q1122">
        <v>13</v>
      </c>
      <c r="R1122" s="6">
        <v>3.4597799999999999</v>
      </c>
      <c r="S1122">
        <v>6</v>
      </c>
      <c r="T1122" s="6">
        <v>0</v>
      </c>
      <c r="U1122">
        <v>5</v>
      </c>
      <c r="V1122" s="6">
        <v>0</v>
      </c>
      <c r="W1122">
        <v>0</v>
      </c>
      <c r="X1122" s="6">
        <v>0</v>
      </c>
      <c r="Y1122">
        <v>0</v>
      </c>
      <c r="Z1122" s="6">
        <v>0</v>
      </c>
      <c r="AA1122">
        <v>0</v>
      </c>
      <c r="AB1122" s="6">
        <v>0</v>
      </c>
      <c r="AC1122" s="6">
        <v>94.838370800018296</v>
      </c>
      <c r="AD1122" s="6">
        <v>64.838370800018296</v>
      </c>
      <c r="AE1122">
        <v>685</v>
      </c>
      <c r="AF1122">
        <v>189</v>
      </c>
    </row>
    <row r="1123" spans="1:32" hidden="1">
      <c r="A1123" t="s">
        <v>500</v>
      </c>
      <c r="B1123" t="s">
        <v>501</v>
      </c>
      <c r="C1123" s="1">
        <v>40421</v>
      </c>
      <c r="D1123" t="s">
        <v>565</v>
      </c>
      <c r="E1123" t="s">
        <v>564</v>
      </c>
      <c r="F1123" t="s">
        <v>3419</v>
      </c>
      <c r="G1123" t="s">
        <v>3423</v>
      </c>
      <c r="H1123" s="6">
        <v>0</v>
      </c>
      <c r="I1123">
        <v>0.75</v>
      </c>
      <c r="J1123" s="6">
        <v>30</v>
      </c>
      <c r="K1123">
        <v>246</v>
      </c>
      <c r="L1123" s="6">
        <v>31.189599999999999</v>
      </c>
      <c r="M1123">
        <v>22</v>
      </c>
      <c r="N1123" s="6">
        <v>5.9512600000000004</v>
      </c>
      <c r="O1123">
        <v>15</v>
      </c>
      <c r="P1123" s="6">
        <v>3.831</v>
      </c>
      <c r="Q1123">
        <v>5</v>
      </c>
      <c r="R1123" s="6">
        <v>1.3306800000000001</v>
      </c>
      <c r="S1123">
        <v>12</v>
      </c>
      <c r="T1123" s="6">
        <v>0</v>
      </c>
      <c r="U1123">
        <v>7</v>
      </c>
      <c r="V1123" s="6">
        <v>0</v>
      </c>
      <c r="W1123">
        <v>0</v>
      </c>
      <c r="X1123" s="6">
        <v>0</v>
      </c>
      <c r="Y1123">
        <v>0</v>
      </c>
      <c r="Z1123" s="6">
        <v>0</v>
      </c>
      <c r="AA1123">
        <v>0</v>
      </c>
      <c r="AB1123" s="6">
        <v>0</v>
      </c>
      <c r="AC1123" s="6">
        <v>42.3025337457657</v>
      </c>
      <c r="AD1123" s="6">
        <v>12.3025337457657</v>
      </c>
      <c r="AE1123">
        <v>307</v>
      </c>
      <c r="AF1123">
        <v>189</v>
      </c>
    </row>
    <row r="1124" spans="1:32" hidden="1">
      <c r="A1124" t="s">
        <v>500</v>
      </c>
      <c r="B1124" t="s">
        <v>501</v>
      </c>
      <c r="C1124" s="1">
        <v>40421</v>
      </c>
      <c r="D1124" t="s">
        <v>4095</v>
      </c>
      <c r="E1124" t="s">
        <v>65</v>
      </c>
      <c r="F1124" t="s">
        <v>3419</v>
      </c>
      <c r="G1124" t="s">
        <v>3459</v>
      </c>
      <c r="H1124" s="6">
        <v>0</v>
      </c>
      <c r="I1124">
        <v>0.75</v>
      </c>
      <c r="J1124" s="6">
        <v>30</v>
      </c>
      <c r="K1124">
        <v>237</v>
      </c>
      <c r="L1124" s="6">
        <v>30.048500000000001</v>
      </c>
      <c r="M1124">
        <v>22</v>
      </c>
      <c r="N1124" s="6">
        <v>5.9512600000000004</v>
      </c>
      <c r="O1124">
        <v>3</v>
      </c>
      <c r="P1124" s="6">
        <v>0.76619899999999996</v>
      </c>
      <c r="Q1124">
        <v>12</v>
      </c>
      <c r="R1124" s="6">
        <v>3.1936399999999998</v>
      </c>
      <c r="S1124">
        <v>4</v>
      </c>
      <c r="T1124" s="6">
        <v>0</v>
      </c>
      <c r="U1124">
        <v>6</v>
      </c>
      <c r="V1124" s="6">
        <v>0</v>
      </c>
      <c r="W1124">
        <v>0</v>
      </c>
      <c r="X1124" s="6">
        <v>0</v>
      </c>
      <c r="Y1124">
        <v>0</v>
      </c>
      <c r="Z1124" s="6">
        <v>0</v>
      </c>
      <c r="AA1124">
        <v>0</v>
      </c>
      <c r="AB1124" s="6">
        <v>0</v>
      </c>
      <c r="AC1124" s="6">
        <v>39.959610819816596</v>
      </c>
      <c r="AD1124" s="6">
        <v>9.9596108198166</v>
      </c>
      <c r="AE1124">
        <v>284</v>
      </c>
      <c r="AF1124">
        <v>189</v>
      </c>
    </row>
    <row r="1125" spans="1:32" hidden="1">
      <c r="A1125" t="s">
        <v>500</v>
      </c>
      <c r="B1125" t="s">
        <v>501</v>
      </c>
      <c r="C1125" s="1">
        <v>40421</v>
      </c>
      <c r="D1125" t="s">
        <v>566</v>
      </c>
      <c r="E1125" t="s">
        <v>542</v>
      </c>
      <c r="F1125" t="s">
        <v>3419</v>
      </c>
      <c r="G1125" t="s">
        <v>3423</v>
      </c>
      <c r="H1125" s="6">
        <v>0</v>
      </c>
      <c r="I1125">
        <v>1.5</v>
      </c>
      <c r="J1125" s="6">
        <v>60</v>
      </c>
      <c r="K1125">
        <v>1676</v>
      </c>
      <c r="L1125" s="6">
        <v>212.495</v>
      </c>
      <c r="M1125">
        <v>126</v>
      </c>
      <c r="N1125" s="6">
        <v>34.084499999999998</v>
      </c>
      <c r="O1125">
        <v>74</v>
      </c>
      <c r="P1125" s="6">
        <v>18.8996</v>
      </c>
      <c r="Q1125">
        <v>49</v>
      </c>
      <c r="R1125" s="6">
        <v>13.040699999999999</v>
      </c>
      <c r="S1125">
        <v>31</v>
      </c>
      <c r="T1125" s="6">
        <v>0</v>
      </c>
      <c r="U1125">
        <v>69</v>
      </c>
      <c r="V1125" s="6">
        <v>0</v>
      </c>
      <c r="W1125">
        <v>0</v>
      </c>
      <c r="X1125" s="6">
        <v>0</v>
      </c>
      <c r="Y1125">
        <v>0</v>
      </c>
      <c r="Z1125" s="6">
        <v>0</v>
      </c>
      <c r="AA1125">
        <v>0</v>
      </c>
      <c r="AB1125" s="6">
        <v>0</v>
      </c>
      <c r="AC1125" s="6">
        <v>278.51973915100098</v>
      </c>
      <c r="AD1125" s="6">
        <v>218.519739151001</v>
      </c>
      <c r="AE1125">
        <v>2025</v>
      </c>
      <c r="AF1125">
        <v>189</v>
      </c>
    </row>
    <row r="1126" spans="1:32" hidden="1">
      <c r="A1126" t="s">
        <v>500</v>
      </c>
      <c r="B1126" t="s">
        <v>501</v>
      </c>
      <c r="C1126" s="1">
        <v>40420</v>
      </c>
      <c r="D1126" t="s">
        <v>567</v>
      </c>
      <c r="E1126" t="s">
        <v>568</v>
      </c>
      <c r="F1126" t="s">
        <v>3427</v>
      </c>
      <c r="G1126" t="s">
        <v>3429</v>
      </c>
      <c r="H1126" s="6">
        <v>0</v>
      </c>
      <c r="I1126">
        <v>1.5</v>
      </c>
      <c r="J1126" s="6">
        <v>60</v>
      </c>
      <c r="K1126">
        <v>659</v>
      </c>
      <c r="L1126" s="6">
        <v>83.552599999999998</v>
      </c>
      <c r="M1126">
        <v>100</v>
      </c>
      <c r="N1126" s="6">
        <v>27.051200000000001</v>
      </c>
      <c r="O1126">
        <v>48</v>
      </c>
      <c r="P1126" s="6">
        <v>12.2592</v>
      </c>
      <c r="Q1126">
        <v>13</v>
      </c>
      <c r="R1126" s="6">
        <v>3.4597799999999999</v>
      </c>
      <c r="S1126">
        <v>19</v>
      </c>
      <c r="T1126" s="6">
        <v>0</v>
      </c>
      <c r="U1126">
        <v>21</v>
      </c>
      <c r="V1126" s="6">
        <v>0</v>
      </c>
      <c r="W1126">
        <v>0</v>
      </c>
      <c r="X1126" s="6">
        <v>0</v>
      </c>
      <c r="Y1126">
        <v>0</v>
      </c>
      <c r="Z1126" s="6">
        <v>0</v>
      </c>
      <c r="AA1126">
        <v>0</v>
      </c>
      <c r="AB1126" s="6">
        <v>0</v>
      </c>
      <c r="AC1126" s="6">
        <v>126.322759151459</v>
      </c>
      <c r="AD1126" s="6">
        <v>66.322759151458996</v>
      </c>
      <c r="AE1126">
        <v>860</v>
      </c>
      <c r="AF1126">
        <v>190</v>
      </c>
    </row>
    <row r="1127" spans="1:32" hidden="1">
      <c r="A1127" t="s">
        <v>500</v>
      </c>
      <c r="B1127" t="s">
        <v>501</v>
      </c>
      <c r="C1127" s="1">
        <v>40420</v>
      </c>
      <c r="D1127" t="s">
        <v>569</v>
      </c>
      <c r="E1127" t="s">
        <v>542</v>
      </c>
      <c r="F1127" t="s">
        <v>3419</v>
      </c>
      <c r="G1127" t="s">
        <v>3423</v>
      </c>
      <c r="H1127" s="6">
        <v>0</v>
      </c>
      <c r="I1127">
        <v>1.5</v>
      </c>
      <c r="J1127" s="6">
        <v>60</v>
      </c>
      <c r="K1127">
        <v>227</v>
      </c>
      <c r="L1127" s="6">
        <v>28.7806</v>
      </c>
      <c r="M1127">
        <v>16</v>
      </c>
      <c r="N1127" s="6">
        <v>4.3281900000000002</v>
      </c>
      <c r="O1127">
        <v>11</v>
      </c>
      <c r="P1127" s="6">
        <v>2.8094000000000001</v>
      </c>
      <c r="Q1127">
        <v>6</v>
      </c>
      <c r="R1127" s="6">
        <v>1.5968199999999999</v>
      </c>
      <c r="S1127">
        <v>4</v>
      </c>
      <c r="T1127" s="6">
        <v>0</v>
      </c>
      <c r="U1127">
        <v>5</v>
      </c>
      <c r="V1127" s="6">
        <v>0</v>
      </c>
      <c r="W1127">
        <v>0</v>
      </c>
      <c r="X1127" s="6">
        <v>0</v>
      </c>
      <c r="Y1127">
        <v>0</v>
      </c>
      <c r="Z1127" s="6">
        <v>0</v>
      </c>
      <c r="AA1127">
        <v>0</v>
      </c>
      <c r="AB1127" s="6">
        <v>0</v>
      </c>
      <c r="AC1127" s="6">
        <v>37.515048503875697</v>
      </c>
      <c r="AD1127" s="6">
        <v>-22.4849514961243</v>
      </c>
      <c r="AE1127">
        <v>269</v>
      </c>
      <c r="AF1127">
        <v>190</v>
      </c>
    </row>
    <row r="1128" spans="1:32" hidden="1">
      <c r="A1128" t="s">
        <v>500</v>
      </c>
      <c r="B1128" t="s">
        <v>501</v>
      </c>
      <c r="C1128" s="1">
        <v>40420</v>
      </c>
      <c r="D1128" t="s">
        <v>570</v>
      </c>
      <c r="E1128" t="s">
        <v>542</v>
      </c>
      <c r="F1128" t="s">
        <v>3419</v>
      </c>
      <c r="G1128" t="s">
        <v>3423</v>
      </c>
      <c r="H1128" s="6">
        <v>0</v>
      </c>
      <c r="I1128">
        <v>1.5</v>
      </c>
      <c r="J1128" s="6">
        <v>60</v>
      </c>
      <c r="K1128">
        <v>541</v>
      </c>
      <c r="L1128" s="6">
        <v>68.591800000000006</v>
      </c>
      <c r="M1128">
        <v>29</v>
      </c>
      <c r="N1128" s="6">
        <v>7.8448399999999996</v>
      </c>
      <c r="O1128">
        <v>12</v>
      </c>
      <c r="P1128" s="6">
        <v>3.0648</v>
      </c>
      <c r="Q1128">
        <v>14</v>
      </c>
      <c r="R1128" s="6">
        <v>3.7259099999999998</v>
      </c>
      <c r="S1128">
        <v>17</v>
      </c>
      <c r="T1128" s="6">
        <v>0</v>
      </c>
      <c r="U1128">
        <v>11</v>
      </c>
      <c r="V1128" s="6">
        <v>0</v>
      </c>
      <c r="W1128">
        <v>0</v>
      </c>
      <c r="X1128" s="6">
        <v>0</v>
      </c>
      <c r="Y1128">
        <v>0</v>
      </c>
      <c r="Z1128" s="6">
        <v>0</v>
      </c>
      <c r="AA1128">
        <v>0</v>
      </c>
      <c r="AB1128" s="6">
        <v>0</v>
      </c>
      <c r="AC1128" s="6">
        <v>83.227306127548204</v>
      </c>
      <c r="AD1128" s="6">
        <v>23.2273061275482</v>
      </c>
      <c r="AE1128">
        <v>624</v>
      </c>
      <c r="AF1128">
        <v>190</v>
      </c>
    </row>
    <row r="1129" spans="1:32" hidden="1">
      <c r="A1129" t="s">
        <v>500</v>
      </c>
      <c r="B1129" t="s">
        <v>501</v>
      </c>
      <c r="C1129" s="1">
        <v>40417</v>
      </c>
      <c r="D1129" t="s">
        <v>571</v>
      </c>
      <c r="E1129" t="s">
        <v>65</v>
      </c>
      <c r="F1129" t="s">
        <v>3419</v>
      </c>
      <c r="G1129" t="s">
        <v>3423</v>
      </c>
      <c r="H1129" s="6">
        <v>0</v>
      </c>
      <c r="I1129">
        <v>0.75</v>
      </c>
      <c r="J1129" s="6">
        <v>30</v>
      </c>
      <c r="K1129">
        <v>3553</v>
      </c>
      <c r="L1129" s="6">
        <v>450.47399999999999</v>
      </c>
      <c r="M1129">
        <v>11</v>
      </c>
      <c r="N1129" s="6">
        <v>2.9756300000000002</v>
      </c>
      <c r="O1129">
        <v>0</v>
      </c>
      <c r="P1129" s="6">
        <v>0</v>
      </c>
      <c r="Q1129">
        <v>2</v>
      </c>
      <c r="R1129" s="6">
        <v>0.532273</v>
      </c>
      <c r="S1129">
        <v>0</v>
      </c>
      <c r="T1129" s="6">
        <v>0</v>
      </c>
      <c r="U1129">
        <v>1</v>
      </c>
      <c r="V1129" s="6">
        <v>0</v>
      </c>
      <c r="W1129">
        <v>0</v>
      </c>
      <c r="X1129" s="6">
        <v>0</v>
      </c>
      <c r="Y1129">
        <v>0</v>
      </c>
      <c r="Z1129" s="6">
        <v>0</v>
      </c>
      <c r="AA1129">
        <v>0</v>
      </c>
      <c r="AB1129" s="6">
        <v>0</v>
      </c>
      <c r="AC1129" s="6">
        <v>453.982084095478</v>
      </c>
      <c r="AD1129" s="6">
        <v>423.982084095478</v>
      </c>
      <c r="AE1129">
        <v>3567</v>
      </c>
      <c r="AF1129">
        <v>193</v>
      </c>
    </row>
    <row r="1130" spans="1:32" hidden="1">
      <c r="A1130" t="s">
        <v>500</v>
      </c>
      <c r="B1130" t="s">
        <v>501</v>
      </c>
      <c r="C1130" s="1">
        <v>40417</v>
      </c>
      <c r="D1130" t="s">
        <v>572</v>
      </c>
      <c r="E1130" t="s">
        <v>34</v>
      </c>
      <c r="F1130" t="s">
        <v>3421</v>
      </c>
      <c r="G1130" t="s">
        <v>3420</v>
      </c>
      <c r="H1130" s="6">
        <v>300</v>
      </c>
      <c r="I1130">
        <v>1.5</v>
      </c>
      <c r="J1130" s="6">
        <v>360</v>
      </c>
      <c r="K1130">
        <v>3055</v>
      </c>
      <c r="L1130" s="6">
        <v>387.334</v>
      </c>
      <c r="M1130">
        <v>202</v>
      </c>
      <c r="N1130" s="6">
        <v>54.6434</v>
      </c>
      <c r="O1130">
        <v>115</v>
      </c>
      <c r="P1130" s="6">
        <v>29.370999999999999</v>
      </c>
      <c r="Q1130">
        <v>110</v>
      </c>
      <c r="R1130" s="6">
        <v>29.274999999999999</v>
      </c>
      <c r="S1130">
        <v>226</v>
      </c>
      <c r="T1130" s="6">
        <v>0</v>
      </c>
      <c r="U1130">
        <v>76</v>
      </c>
      <c r="V1130" s="6">
        <v>0</v>
      </c>
      <c r="W1130">
        <v>0</v>
      </c>
      <c r="X1130" s="6">
        <v>0</v>
      </c>
      <c r="Y1130">
        <v>0</v>
      </c>
      <c r="Z1130" s="6">
        <v>0</v>
      </c>
      <c r="AA1130">
        <v>0</v>
      </c>
      <c r="AB1130" s="6">
        <v>0</v>
      </c>
      <c r="AC1130" s="6">
        <v>500.62361145019503</v>
      </c>
      <c r="AD1130" s="6">
        <v>140.623611450195</v>
      </c>
      <c r="AE1130">
        <v>3784</v>
      </c>
      <c r="AF1130">
        <v>193</v>
      </c>
    </row>
    <row r="1131" spans="1:32" hidden="1">
      <c r="A1131" t="s">
        <v>500</v>
      </c>
      <c r="B1131" t="s">
        <v>501</v>
      </c>
      <c r="C1131" s="1">
        <v>40417</v>
      </c>
      <c r="D1131" t="s">
        <v>573</v>
      </c>
      <c r="E1131" t="s">
        <v>542</v>
      </c>
      <c r="F1131" t="s">
        <v>3419</v>
      </c>
      <c r="G1131" t="s">
        <v>3423</v>
      </c>
      <c r="H1131" s="6">
        <v>0</v>
      </c>
      <c r="I1131">
        <v>1.5</v>
      </c>
      <c r="J1131" s="6">
        <v>60</v>
      </c>
      <c r="K1131">
        <v>232</v>
      </c>
      <c r="L1131" s="6">
        <v>29.4146</v>
      </c>
      <c r="M1131">
        <v>4</v>
      </c>
      <c r="N1131" s="6">
        <v>1.08205</v>
      </c>
      <c r="O1131">
        <v>4</v>
      </c>
      <c r="P1131" s="6">
        <v>1.0216000000000001</v>
      </c>
      <c r="Q1131">
        <v>1</v>
      </c>
      <c r="R1131" s="6">
        <v>0.26613700000000001</v>
      </c>
      <c r="S1131">
        <v>4</v>
      </c>
      <c r="T1131" s="6">
        <v>0</v>
      </c>
      <c r="U1131">
        <v>0</v>
      </c>
      <c r="V1131" s="6">
        <v>0</v>
      </c>
      <c r="W1131">
        <v>0</v>
      </c>
      <c r="X1131" s="6">
        <v>0</v>
      </c>
      <c r="Y1131">
        <v>0</v>
      </c>
      <c r="Z1131" s="6">
        <v>0</v>
      </c>
      <c r="AA1131">
        <v>0</v>
      </c>
      <c r="AB1131" s="6">
        <v>0</v>
      </c>
      <c r="AC1131" s="6">
        <v>31.784363418817499</v>
      </c>
      <c r="AD1131" s="6">
        <v>-28.215636581182501</v>
      </c>
      <c r="AE1131">
        <v>245</v>
      </c>
      <c r="AF1131">
        <v>193</v>
      </c>
    </row>
    <row r="1132" spans="1:32" hidden="1">
      <c r="A1132" t="s">
        <v>500</v>
      </c>
      <c r="B1132" t="s">
        <v>501</v>
      </c>
      <c r="C1132" s="1">
        <v>40416</v>
      </c>
      <c r="D1132" t="s">
        <v>574</v>
      </c>
      <c r="E1132" t="s">
        <v>542</v>
      </c>
      <c r="F1132" t="s">
        <v>3419</v>
      </c>
      <c r="G1132" t="s">
        <v>3423</v>
      </c>
      <c r="H1132" s="6">
        <v>0</v>
      </c>
      <c r="I1132">
        <v>1.5</v>
      </c>
      <c r="J1132" s="6">
        <v>60</v>
      </c>
      <c r="K1132">
        <v>3411</v>
      </c>
      <c r="L1132" s="6">
        <v>432.47</v>
      </c>
      <c r="M1132">
        <v>488</v>
      </c>
      <c r="N1132" s="6">
        <v>132.01</v>
      </c>
      <c r="O1132">
        <v>3</v>
      </c>
      <c r="P1132" s="6">
        <v>0.76619899999999996</v>
      </c>
      <c r="Q1132">
        <v>0</v>
      </c>
      <c r="R1132" s="6">
        <v>0</v>
      </c>
      <c r="S1132">
        <v>1</v>
      </c>
      <c r="T1132" s="6">
        <v>0</v>
      </c>
      <c r="U1132">
        <v>0</v>
      </c>
      <c r="V1132" s="6">
        <v>0</v>
      </c>
      <c r="W1132">
        <v>0</v>
      </c>
      <c r="X1132" s="6">
        <v>0</v>
      </c>
      <c r="Y1132">
        <v>0</v>
      </c>
      <c r="Z1132" s="6">
        <v>0</v>
      </c>
      <c r="AA1132">
        <v>0</v>
      </c>
      <c r="AB1132" s="6">
        <v>0</v>
      </c>
      <c r="AC1132" s="6">
        <v>565.24634730815899</v>
      </c>
      <c r="AD1132" s="6">
        <v>505.24634730815899</v>
      </c>
      <c r="AE1132">
        <v>3903</v>
      </c>
      <c r="AF1132">
        <v>194</v>
      </c>
    </row>
    <row r="1133" spans="1:32" hidden="1">
      <c r="A1133" t="s">
        <v>500</v>
      </c>
      <c r="B1133" t="s">
        <v>501</v>
      </c>
      <c r="C1133" s="1">
        <v>40416</v>
      </c>
      <c r="D1133" t="s">
        <v>575</v>
      </c>
      <c r="E1133" t="s">
        <v>576</v>
      </c>
      <c r="F1133" t="s">
        <v>3427</v>
      </c>
      <c r="G1133" t="s">
        <v>3429</v>
      </c>
      <c r="H1133" s="6">
        <v>0</v>
      </c>
      <c r="I1133">
        <v>1.5</v>
      </c>
      <c r="J1133" s="6">
        <v>60</v>
      </c>
      <c r="K1133">
        <v>347</v>
      </c>
      <c r="L1133" s="6">
        <v>43.995100000000001</v>
      </c>
      <c r="M1133">
        <v>33</v>
      </c>
      <c r="N1133" s="6">
        <v>8.9268900000000002</v>
      </c>
      <c r="O1133">
        <v>29</v>
      </c>
      <c r="P1133" s="6">
        <v>7.4065899999999996</v>
      </c>
      <c r="Q1133">
        <v>21</v>
      </c>
      <c r="R1133" s="6">
        <v>5.58887</v>
      </c>
      <c r="S1133">
        <v>18</v>
      </c>
      <c r="T1133" s="6">
        <v>0</v>
      </c>
      <c r="U1133">
        <v>22</v>
      </c>
      <c r="V1133" s="6">
        <v>0</v>
      </c>
      <c r="W1133">
        <v>0</v>
      </c>
      <c r="X1133" s="6">
        <v>0</v>
      </c>
      <c r="Y1133">
        <v>0</v>
      </c>
      <c r="Z1133" s="6">
        <v>0</v>
      </c>
      <c r="AA1133">
        <v>0</v>
      </c>
      <c r="AB1133" s="6">
        <v>0</v>
      </c>
      <c r="AC1133" s="6">
        <v>65.917427539825397</v>
      </c>
      <c r="AD1133" s="6">
        <v>5.9174275398254004</v>
      </c>
      <c r="AE1133">
        <v>470</v>
      </c>
      <c r="AF1133">
        <v>194</v>
      </c>
    </row>
    <row r="1134" spans="1:32" hidden="1">
      <c r="A1134" t="s">
        <v>500</v>
      </c>
      <c r="B1134" t="s">
        <v>501</v>
      </c>
      <c r="C1134" s="1">
        <v>40416</v>
      </c>
      <c r="D1134" t="s">
        <v>577</v>
      </c>
      <c r="E1134" t="s">
        <v>542</v>
      </c>
      <c r="F1134" t="s">
        <v>3419</v>
      </c>
      <c r="G1134" t="s">
        <v>3423</v>
      </c>
      <c r="H1134" s="6">
        <v>0</v>
      </c>
      <c r="I1134">
        <v>1.5</v>
      </c>
      <c r="J1134" s="6">
        <v>60</v>
      </c>
      <c r="K1134">
        <v>264</v>
      </c>
      <c r="L1134" s="6">
        <v>33.471800000000002</v>
      </c>
      <c r="M1134">
        <v>4</v>
      </c>
      <c r="N1134" s="6">
        <v>1.08205</v>
      </c>
      <c r="O1134">
        <v>1</v>
      </c>
      <c r="P1134" s="6">
        <v>0.25540000000000002</v>
      </c>
      <c r="Q1134">
        <v>3</v>
      </c>
      <c r="R1134" s="6">
        <v>0.79840999999999995</v>
      </c>
      <c r="S1134">
        <v>3</v>
      </c>
      <c r="T1134" s="6">
        <v>0</v>
      </c>
      <c r="U1134">
        <v>0</v>
      </c>
      <c r="V1134" s="6">
        <v>0</v>
      </c>
      <c r="W1134">
        <v>0</v>
      </c>
      <c r="X1134" s="6">
        <v>0</v>
      </c>
      <c r="Y1134">
        <v>0</v>
      </c>
      <c r="Z1134" s="6">
        <v>0</v>
      </c>
      <c r="AA1134">
        <v>0</v>
      </c>
      <c r="AB1134" s="6">
        <v>0</v>
      </c>
      <c r="AC1134" s="6">
        <v>35.6076198518276</v>
      </c>
      <c r="AD1134" s="6">
        <v>-24.3923801481724</v>
      </c>
      <c r="AE1134">
        <v>275</v>
      </c>
      <c r="AF1134">
        <v>194</v>
      </c>
    </row>
    <row r="1135" spans="1:32" hidden="1">
      <c r="A1135" t="s">
        <v>500</v>
      </c>
      <c r="B1135" t="s">
        <v>501</v>
      </c>
      <c r="C1135" s="1">
        <v>40415</v>
      </c>
      <c r="D1135" t="s">
        <v>578</v>
      </c>
      <c r="E1135" t="s">
        <v>542</v>
      </c>
      <c r="F1135" t="s">
        <v>3419</v>
      </c>
      <c r="G1135" t="s">
        <v>3423</v>
      </c>
      <c r="H1135" s="6">
        <v>0</v>
      </c>
      <c r="I1135">
        <v>1.5</v>
      </c>
      <c r="J1135" s="6">
        <v>60</v>
      </c>
      <c r="K1135">
        <v>388</v>
      </c>
      <c r="L1135" s="6">
        <v>49.193399999999997</v>
      </c>
      <c r="M1135">
        <v>35</v>
      </c>
      <c r="N1135" s="6">
        <v>9.4679099999999998</v>
      </c>
      <c r="O1135">
        <v>30</v>
      </c>
      <c r="P1135" s="6">
        <v>7.6619900000000003</v>
      </c>
      <c r="Q1135">
        <v>17</v>
      </c>
      <c r="R1135" s="6">
        <v>4.5243200000000003</v>
      </c>
      <c r="S1135">
        <v>16</v>
      </c>
      <c r="T1135" s="6">
        <v>0</v>
      </c>
      <c r="U1135">
        <v>17</v>
      </c>
      <c r="V1135" s="6">
        <v>0</v>
      </c>
      <c r="W1135">
        <v>0</v>
      </c>
      <c r="X1135" s="6">
        <v>0</v>
      </c>
      <c r="Y1135">
        <v>0</v>
      </c>
      <c r="Z1135" s="6">
        <v>0</v>
      </c>
      <c r="AA1135">
        <v>0</v>
      </c>
      <c r="AB1135" s="6">
        <v>0</v>
      </c>
      <c r="AC1135" s="6">
        <v>70.847573280334501</v>
      </c>
      <c r="AD1135" s="6">
        <v>10.847573280334499</v>
      </c>
      <c r="AE1135">
        <v>503</v>
      </c>
      <c r="AF1135">
        <v>195</v>
      </c>
    </row>
    <row r="1136" spans="1:32" hidden="1">
      <c r="A1136" t="s">
        <v>500</v>
      </c>
      <c r="B1136" t="s">
        <v>501</v>
      </c>
      <c r="C1136" s="1">
        <v>40414</v>
      </c>
      <c r="D1136" t="s">
        <v>4096</v>
      </c>
      <c r="E1136" t="s">
        <v>65</v>
      </c>
      <c r="F1136" t="s">
        <v>3419</v>
      </c>
      <c r="G1136" t="s">
        <v>3459</v>
      </c>
      <c r="H1136" s="6">
        <v>0</v>
      </c>
      <c r="I1136">
        <v>0.75</v>
      </c>
      <c r="J1136" s="6">
        <v>30</v>
      </c>
      <c r="K1136">
        <v>120</v>
      </c>
      <c r="L1136" s="6">
        <v>15.214399999999999</v>
      </c>
      <c r="M1136">
        <v>20</v>
      </c>
      <c r="N1136" s="6">
        <v>5.4102300000000003</v>
      </c>
      <c r="O1136">
        <v>14</v>
      </c>
      <c r="P1136" s="6">
        <v>3.5756000000000001</v>
      </c>
      <c r="Q1136">
        <v>8</v>
      </c>
      <c r="R1136" s="6">
        <v>2.1290900000000001</v>
      </c>
      <c r="S1136">
        <v>11</v>
      </c>
      <c r="T1136" s="6">
        <v>0</v>
      </c>
      <c r="U1136">
        <v>2</v>
      </c>
      <c r="V1136" s="6">
        <v>0</v>
      </c>
      <c r="W1136">
        <v>0</v>
      </c>
      <c r="X1136" s="6">
        <v>0</v>
      </c>
      <c r="Y1136">
        <v>0</v>
      </c>
      <c r="Z1136" s="6">
        <v>0</v>
      </c>
      <c r="AA1136">
        <v>0</v>
      </c>
      <c r="AB1136" s="6">
        <v>0</v>
      </c>
      <c r="AC1136" s="6">
        <v>26.329360723495501</v>
      </c>
      <c r="AD1136" s="6">
        <v>-3.6706392765045002</v>
      </c>
      <c r="AE1136">
        <v>175</v>
      </c>
      <c r="AF1136">
        <v>196</v>
      </c>
    </row>
    <row r="1137" spans="1:32" hidden="1">
      <c r="A1137" t="s">
        <v>500</v>
      </c>
      <c r="B1137" t="s">
        <v>501</v>
      </c>
      <c r="C1137" s="1">
        <v>40414</v>
      </c>
      <c r="D1137" t="s">
        <v>4097</v>
      </c>
      <c r="E1137" t="s">
        <v>65</v>
      </c>
      <c r="F1137" t="s">
        <v>3419</v>
      </c>
      <c r="G1137" t="s">
        <v>3459</v>
      </c>
      <c r="H1137" s="6">
        <v>0</v>
      </c>
      <c r="I1137">
        <v>0.75</v>
      </c>
      <c r="J1137" s="6">
        <v>30</v>
      </c>
      <c r="K1137">
        <v>37</v>
      </c>
      <c r="L1137" s="6">
        <v>4.6911199999999997</v>
      </c>
      <c r="M1137">
        <v>2</v>
      </c>
      <c r="N1137" s="6">
        <v>0.54102300000000003</v>
      </c>
      <c r="O1137">
        <v>3</v>
      </c>
      <c r="P1137" s="6">
        <v>0.76619899999999996</v>
      </c>
      <c r="Q1137">
        <v>4</v>
      </c>
      <c r="R1137" s="6">
        <v>1.0645500000000001</v>
      </c>
      <c r="S1137">
        <v>3</v>
      </c>
      <c r="T1137" s="6">
        <v>0</v>
      </c>
      <c r="U1137">
        <v>3</v>
      </c>
      <c r="V1137" s="6">
        <v>0</v>
      </c>
      <c r="W1137">
        <v>0</v>
      </c>
      <c r="X1137" s="6">
        <v>0</v>
      </c>
      <c r="Y1137">
        <v>0</v>
      </c>
      <c r="Z1137" s="6">
        <v>0</v>
      </c>
      <c r="AA1137">
        <v>0</v>
      </c>
      <c r="AB1137" s="6">
        <v>0</v>
      </c>
      <c r="AC1137" s="6">
        <v>7.0628873705863997</v>
      </c>
      <c r="AD1137" s="6">
        <v>-22.937112629413601</v>
      </c>
      <c r="AE1137">
        <v>52</v>
      </c>
      <c r="AF1137">
        <v>196</v>
      </c>
    </row>
    <row r="1138" spans="1:32" hidden="1">
      <c r="A1138" t="s">
        <v>500</v>
      </c>
      <c r="B1138" t="s">
        <v>501</v>
      </c>
      <c r="C1138" s="1">
        <v>40414</v>
      </c>
      <c r="D1138" t="s">
        <v>579</v>
      </c>
      <c r="E1138" t="s">
        <v>542</v>
      </c>
      <c r="F1138" t="s">
        <v>3419</v>
      </c>
      <c r="G1138" t="s">
        <v>3423</v>
      </c>
      <c r="H1138" s="6">
        <v>0</v>
      </c>
      <c r="I1138">
        <v>1.5</v>
      </c>
      <c r="J1138" s="6">
        <v>60</v>
      </c>
      <c r="K1138">
        <v>1699</v>
      </c>
      <c r="L1138" s="6">
        <v>215.411</v>
      </c>
      <c r="M1138">
        <v>98</v>
      </c>
      <c r="N1138" s="6">
        <v>26.510100000000001</v>
      </c>
      <c r="O1138">
        <v>58</v>
      </c>
      <c r="P1138" s="6">
        <v>14.8132</v>
      </c>
      <c r="Q1138">
        <v>63</v>
      </c>
      <c r="R1138" s="6">
        <v>16.7666</v>
      </c>
      <c r="S1138">
        <v>46</v>
      </c>
      <c r="T1138" s="6">
        <v>0</v>
      </c>
      <c r="U1138">
        <v>31</v>
      </c>
      <c r="V1138" s="6">
        <v>0</v>
      </c>
      <c r="W1138">
        <v>0</v>
      </c>
      <c r="X1138" s="6">
        <v>0</v>
      </c>
      <c r="Y1138">
        <v>0</v>
      </c>
      <c r="Z1138" s="6">
        <v>0</v>
      </c>
      <c r="AA1138">
        <v>0</v>
      </c>
      <c r="AB1138" s="6">
        <v>0</v>
      </c>
      <c r="AC1138" s="6">
        <v>273.50101852416998</v>
      </c>
      <c r="AD1138" s="6">
        <v>213.50101852417001</v>
      </c>
      <c r="AE1138">
        <v>1995</v>
      </c>
      <c r="AF1138">
        <v>196</v>
      </c>
    </row>
    <row r="1139" spans="1:32" hidden="1">
      <c r="A1139" t="s">
        <v>500</v>
      </c>
      <c r="B1139" t="s">
        <v>501</v>
      </c>
      <c r="C1139" s="1">
        <v>40413</v>
      </c>
      <c r="D1139" t="s">
        <v>580</v>
      </c>
      <c r="E1139" t="s">
        <v>542</v>
      </c>
      <c r="F1139" t="s">
        <v>3419</v>
      </c>
      <c r="G1139" t="s">
        <v>3423</v>
      </c>
      <c r="H1139" s="6">
        <v>0</v>
      </c>
      <c r="I1139">
        <v>1.5</v>
      </c>
      <c r="J1139" s="6">
        <v>60</v>
      </c>
      <c r="K1139">
        <v>2480</v>
      </c>
      <c r="L1139" s="6">
        <v>314.43200000000002</v>
      </c>
      <c r="M1139">
        <v>7</v>
      </c>
      <c r="N1139" s="6">
        <v>1.89358</v>
      </c>
      <c r="O1139">
        <v>5</v>
      </c>
      <c r="P1139" s="6">
        <v>1.2769999999999999</v>
      </c>
      <c r="Q1139">
        <v>9</v>
      </c>
      <c r="R1139" s="6">
        <v>2.3952300000000002</v>
      </c>
      <c r="S1139">
        <v>1</v>
      </c>
      <c r="T1139" s="6">
        <v>0</v>
      </c>
      <c r="U1139">
        <v>4</v>
      </c>
      <c r="V1139" s="6">
        <v>0</v>
      </c>
      <c r="W1139">
        <v>0</v>
      </c>
      <c r="X1139" s="6">
        <v>0</v>
      </c>
      <c r="Y1139">
        <v>0</v>
      </c>
      <c r="Z1139" s="6">
        <v>0</v>
      </c>
      <c r="AA1139">
        <v>0</v>
      </c>
      <c r="AB1139" s="6">
        <v>0</v>
      </c>
      <c r="AC1139" s="6">
        <v>319.997541666031</v>
      </c>
      <c r="AD1139" s="6">
        <v>259.997541666031</v>
      </c>
      <c r="AE1139">
        <v>2506</v>
      </c>
      <c r="AF1139">
        <v>197</v>
      </c>
    </row>
    <row r="1140" spans="1:32" hidden="1">
      <c r="A1140" t="s">
        <v>500</v>
      </c>
      <c r="B1140" t="s">
        <v>501</v>
      </c>
      <c r="C1140" s="1">
        <v>40410</v>
      </c>
      <c r="D1140" t="s">
        <v>4098</v>
      </c>
      <c r="E1140" t="s">
        <v>65</v>
      </c>
      <c r="F1140" t="s">
        <v>3419</v>
      </c>
      <c r="G1140" t="s">
        <v>3459</v>
      </c>
      <c r="H1140" s="6">
        <v>0</v>
      </c>
      <c r="I1140">
        <v>0.75</v>
      </c>
      <c r="J1140" s="6">
        <v>30</v>
      </c>
      <c r="K1140">
        <v>156</v>
      </c>
      <c r="L1140" s="6">
        <v>19.7788</v>
      </c>
      <c r="M1140">
        <v>8</v>
      </c>
      <c r="N1140" s="6">
        <v>2.1640899999999998</v>
      </c>
      <c r="O1140">
        <v>5</v>
      </c>
      <c r="P1140" s="6">
        <v>1.2769999999999999</v>
      </c>
      <c r="Q1140">
        <v>2</v>
      </c>
      <c r="R1140" s="6">
        <v>0.532273</v>
      </c>
      <c r="S1140">
        <v>3</v>
      </c>
      <c r="T1140" s="6">
        <v>0</v>
      </c>
      <c r="U1140">
        <v>2</v>
      </c>
      <c r="V1140" s="6">
        <v>0</v>
      </c>
      <c r="W1140">
        <v>0</v>
      </c>
      <c r="X1140" s="6">
        <v>0</v>
      </c>
      <c r="Y1140">
        <v>0</v>
      </c>
      <c r="Z1140" s="6">
        <v>0</v>
      </c>
      <c r="AA1140">
        <v>0</v>
      </c>
      <c r="AB1140" s="6">
        <v>0</v>
      </c>
      <c r="AC1140" s="6">
        <v>23.752135694026901</v>
      </c>
      <c r="AD1140" s="6">
        <v>-6.2478643059731001</v>
      </c>
      <c r="AE1140">
        <v>176</v>
      </c>
      <c r="AF1140">
        <v>200</v>
      </c>
    </row>
    <row r="1141" spans="1:32" hidden="1">
      <c r="A1141" t="s">
        <v>500</v>
      </c>
      <c r="B1141" t="s">
        <v>501</v>
      </c>
      <c r="C1141" s="1">
        <v>40410</v>
      </c>
      <c r="D1141" t="s">
        <v>4099</v>
      </c>
      <c r="E1141" t="s">
        <v>65</v>
      </c>
      <c r="F1141" t="s">
        <v>3419</v>
      </c>
      <c r="G1141" t="s">
        <v>3459</v>
      </c>
      <c r="H1141" s="6">
        <v>0</v>
      </c>
      <c r="I1141">
        <v>0.75</v>
      </c>
      <c r="J1141" s="6">
        <v>30</v>
      </c>
      <c r="K1141">
        <v>118</v>
      </c>
      <c r="L1141" s="6">
        <v>14.960900000000001</v>
      </c>
      <c r="M1141">
        <v>4</v>
      </c>
      <c r="N1141" s="6">
        <v>1.08205</v>
      </c>
      <c r="O1141">
        <v>1</v>
      </c>
      <c r="P1141" s="6">
        <v>0.25540000000000002</v>
      </c>
      <c r="Q1141">
        <v>2</v>
      </c>
      <c r="R1141" s="6">
        <v>0.532273</v>
      </c>
      <c r="S1141">
        <v>4</v>
      </c>
      <c r="T1141" s="6">
        <v>0</v>
      </c>
      <c r="U1141">
        <v>0</v>
      </c>
      <c r="V1141" s="6">
        <v>0</v>
      </c>
      <c r="W1141">
        <v>0</v>
      </c>
      <c r="X1141" s="6">
        <v>0</v>
      </c>
      <c r="Y1141">
        <v>0</v>
      </c>
      <c r="Z1141" s="6">
        <v>0</v>
      </c>
      <c r="AA1141">
        <v>0</v>
      </c>
      <c r="AB1141" s="6">
        <v>0</v>
      </c>
      <c r="AC1141" s="6">
        <v>16.830584675073599</v>
      </c>
      <c r="AD1141" s="6">
        <v>-13.169415324926399</v>
      </c>
      <c r="AE1141">
        <v>129</v>
      </c>
      <c r="AF1141">
        <v>200</v>
      </c>
    </row>
    <row r="1142" spans="1:32" hidden="1">
      <c r="A1142" t="s">
        <v>500</v>
      </c>
      <c r="B1142" t="s">
        <v>501</v>
      </c>
      <c r="C1142" s="1">
        <v>40410</v>
      </c>
      <c r="D1142" t="s">
        <v>581</v>
      </c>
      <c r="E1142" t="s">
        <v>513</v>
      </c>
      <c r="F1142" t="s">
        <v>3424</v>
      </c>
      <c r="G1142" t="s">
        <v>3420</v>
      </c>
      <c r="H1142" s="6">
        <v>500</v>
      </c>
      <c r="I1142">
        <v>1.5</v>
      </c>
      <c r="J1142" s="6">
        <v>560</v>
      </c>
      <c r="K1142">
        <v>5582</v>
      </c>
      <c r="L1142" s="6">
        <v>707.72500000000002</v>
      </c>
      <c r="M1142">
        <v>509</v>
      </c>
      <c r="N1142" s="6">
        <v>137.69</v>
      </c>
      <c r="O1142">
        <v>344</v>
      </c>
      <c r="P1142" s="6">
        <v>87.857500000000002</v>
      </c>
      <c r="Q1142">
        <v>230</v>
      </c>
      <c r="R1142" s="6">
        <v>61.211399999999998</v>
      </c>
      <c r="S1142">
        <v>166</v>
      </c>
      <c r="T1142" s="6">
        <v>0</v>
      </c>
      <c r="U1142">
        <v>211</v>
      </c>
      <c r="V1142" s="6">
        <v>0</v>
      </c>
      <c r="W1142">
        <v>0</v>
      </c>
      <c r="X1142" s="6">
        <v>0</v>
      </c>
      <c r="Y1142">
        <v>0</v>
      </c>
      <c r="Z1142" s="6">
        <v>0</v>
      </c>
      <c r="AA1142">
        <v>0</v>
      </c>
      <c r="AB1142" s="6">
        <v>0</v>
      </c>
      <c r="AC1142" s="6">
        <v>994.48432922363304</v>
      </c>
      <c r="AD1142" s="6">
        <v>434.48432922363298</v>
      </c>
      <c r="AE1142">
        <v>7042</v>
      </c>
      <c r="AF1142">
        <v>200</v>
      </c>
    </row>
    <row r="1143" spans="1:32" hidden="1">
      <c r="A1143" t="s">
        <v>500</v>
      </c>
      <c r="B1143" t="s">
        <v>501</v>
      </c>
      <c r="C1143" s="1">
        <v>40409</v>
      </c>
      <c r="D1143" t="s">
        <v>4100</v>
      </c>
      <c r="E1143" t="s">
        <v>65</v>
      </c>
      <c r="F1143" t="s">
        <v>3419</v>
      </c>
      <c r="G1143" t="s">
        <v>3459</v>
      </c>
      <c r="H1143" s="6">
        <v>0</v>
      </c>
      <c r="I1143">
        <v>0.75</v>
      </c>
      <c r="J1143" s="6">
        <v>30</v>
      </c>
      <c r="K1143">
        <v>252</v>
      </c>
      <c r="L1143" s="6">
        <v>31.950299999999999</v>
      </c>
      <c r="M1143">
        <v>30</v>
      </c>
      <c r="N1143" s="6">
        <v>8.1153499999999994</v>
      </c>
      <c r="O1143">
        <v>15</v>
      </c>
      <c r="P1143" s="6">
        <v>3.831</v>
      </c>
      <c r="Q1143">
        <v>9</v>
      </c>
      <c r="R1143" s="6">
        <v>2.3952300000000002</v>
      </c>
      <c r="S1143">
        <v>5</v>
      </c>
      <c r="T1143" s="6">
        <v>0</v>
      </c>
      <c r="U1143">
        <v>2</v>
      </c>
      <c r="V1143" s="6">
        <v>0</v>
      </c>
      <c r="W1143">
        <v>0</v>
      </c>
      <c r="X1143" s="6">
        <v>0</v>
      </c>
      <c r="Y1143">
        <v>0</v>
      </c>
      <c r="Z1143" s="6">
        <v>0</v>
      </c>
      <c r="AA1143">
        <v>0</v>
      </c>
      <c r="AB1143" s="6">
        <v>0</v>
      </c>
      <c r="AC1143" s="6">
        <v>46.291897058486903</v>
      </c>
      <c r="AD1143" s="6">
        <v>16.291897058486899</v>
      </c>
      <c r="AE1143">
        <v>313</v>
      </c>
      <c r="AF1143">
        <v>201</v>
      </c>
    </row>
    <row r="1144" spans="1:32" hidden="1">
      <c r="A1144" t="s">
        <v>500</v>
      </c>
      <c r="B1144" t="s">
        <v>501</v>
      </c>
      <c r="C1144" s="1">
        <v>40409</v>
      </c>
      <c r="D1144" t="s">
        <v>4101</v>
      </c>
      <c r="E1144" t="s">
        <v>65</v>
      </c>
      <c r="F1144" t="s">
        <v>3419</v>
      </c>
      <c r="G1144" t="s">
        <v>3459</v>
      </c>
      <c r="H1144" s="6">
        <v>0</v>
      </c>
      <c r="I1144">
        <v>0.75</v>
      </c>
      <c r="J1144" s="6">
        <v>30</v>
      </c>
      <c r="K1144">
        <v>363</v>
      </c>
      <c r="L1144" s="6">
        <v>46.023699999999998</v>
      </c>
      <c r="M1144">
        <v>6</v>
      </c>
      <c r="N1144" s="6">
        <v>1.62307</v>
      </c>
      <c r="O1144">
        <v>5</v>
      </c>
      <c r="P1144" s="6">
        <v>1.2769999999999999</v>
      </c>
      <c r="Q1144">
        <v>3</v>
      </c>
      <c r="R1144" s="6">
        <v>0.79840999999999995</v>
      </c>
      <c r="S1144">
        <v>4</v>
      </c>
      <c r="T1144" s="6">
        <v>0</v>
      </c>
      <c r="U1144">
        <v>4</v>
      </c>
      <c r="V1144" s="6">
        <v>0</v>
      </c>
      <c r="W1144">
        <v>0</v>
      </c>
      <c r="X1144" s="6">
        <v>0</v>
      </c>
      <c r="Y1144">
        <v>0</v>
      </c>
      <c r="Z1144" s="6">
        <v>0</v>
      </c>
      <c r="AA1144">
        <v>0</v>
      </c>
      <c r="AB1144" s="6">
        <v>0</v>
      </c>
      <c r="AC1144" s="6">
        <v>49.722156167030299</v>
      </c>
      <c r="AD1144" s="6">
        <v>19.722156167030299</v>
      </c>
      <c r="AE1144">
        <v>385</v>
      </c>
      <c r="AF1144">
        <v>201</v>
      </c>
    </row>
    <row r="1145" spans="1:32" hidden="1">
      <c r="A1145" t="s">
        <v>500</v>
      </c>
      <c r="B1145" t="s">
        <v>501</v>
      </c>
      <c r="C1145" s="1">
        <v>40408</v>
      </c>
      <c r="D1145" t="s">
        <v>4102</v>
      </c>
      <c r="E1145" t="s">
        <v>65</v>
      </c>
      <c r="F1145" t="s">
        <v>3419</v>
      </c>
      <c r="G1145" t="s">
        <v>3459</v>
      </c>
      <c r="H1145" s="6">
        <v>0</v>
      </c>
      <c r="I1145">
        <v>0.75</v>
      </c>
      <c r="J1145" s="6">
        <v>30</v>
      </c>
      <c r="K1145">
        <v>168</v>
      </c>
      <c r="L1145" s="6">
        <v>21.3002</v>
      </c>
      <c r="M1145">
        <v>51</v>
      </c>
      <c r="N1145" s="6">
        <v>13.796099999999999</v>
      </c>
      <c r="O1145">
        <v>39</v>
      </c>
      <c r="P1145" s="6">
        <v>9.9605899999999998</v>
      </c>
      <c r="Q1145">
        <v>10</v>
      </c>
      <c r="R1145" s="6">
        <v>2.6613699999999998</v>
      </c>
      <c r="S1145">
        <v>7</v>
      </c>
      <c r="T1145" s="6">
        <v>1.8629599999999999</v>
      </c>
      <c r="U1145">
        <v>8</v>
      </c>
      <c r="V1145" s="6">
        <v>0</v>
      </c>
      <c r="W1145">
        <v>0</v>
      </c>
      <c r="X1145" s="6">
        <v>0</v>
      </c>
      <c r="Y1145">
        <v>0</v>
      </c>
      <c r="Z1145" s="6">
        <v>0</v>
      </c>
      <c r="AA1145">
        <v>0</v>
      </c>
      <c r="AB1145" s="6">
        <v>0</v>
      </c>
      <c r="AC1145" s="6">
        <v>49.581221699714703</v>
      </c>
      <c r="AD1145" s="6">
        <v>19.5812216997147</v>
      </c>
      <c r="AE1145">
        <v>283</v>
      </c>
      <c r="AF1145">
        <v>202</v>
      </c>
    </row>
    <row r="1146" spans="1:32" hidden="1">
      <c r="A1146" t="s">
        <v>500</v>
      </c>
      <c r="B1146" t="s">
        <v>501</v>
      </c>
      <c r="C1146" s="1">
        <v>40408</v>
      </c>
      <c r="D1146" t="s">
        <v>4103</v>
      </c>
      <c r="E1146" t="s">
        <v>65</v>
      </c>
      <c r="F1146" t="s">
        <v>3419</v>
      </c>
      <c r="G1146" t="s">
        <v>3459</v>
      </c>
      <c r="H1146" s="6">
        <v>0</v>
      </c>
      <c r="I1146">
        <v>0.75</v>
      </c>
      <c r="J1146" s="6">
        <v>30</v>
      </c>
      <c r="K1146">
        <v>104</v>
      </c>
      <c r="L1146" s="6">
        <v>13.1858</v>
      </c>
      <c r="M1146">
        <v>25</v>
      </c>
      <c r="N1146" s="6">
        <v>6.7627899999999999</v>
      </c>
      <c r="O1146">
        <v>4</v>
      </c>
      <c r="P1146" s="6">
        <v>1.0216000000000001</v>
      </c>
      <c r="Q1146">
        <v>2</v>
      </c>
      <c r="R1146" s="6">
        <v>0.532273</v>
      </c>
      <c r="S1146">
        <v>3</v>
      </c>
      <c r="T1146" s="6">
        <v>0.79840999999999995</v>
      </c>
      <c r="U1146">
        <v>2</v>
      </c>
      <c r="V1146" s="6">
        <v>0</v>
      </c>
      <c r="W1146">
        <v>0</v>
      </c>
      <c r="X1146" s="6">
        <v>0</v>
      </c>
      <c r="Y1146">
        <v>0</v>
      </c>
      <c r="Z1146" s="6">
        <v>0</v>
      </c>
      <c r="AA1146">
        <v>0</v>
      </c>
      <c r="AB1146" s="6">
        <v>0</v>
      </c>
      <c r="AC1146" s="6">
        <v>22.300920903682702</v>
      </c>
      <c r="AD1146" s="6">
        <v>-7.6990790963173001</v>
      </c>
      <c r="AE1146">
        <v>140</v>
      </c>
      <c r="AF1146">
        <v>202</v>
      </c>
    </row>
    <row r="1147" spans="1:32" hidden="1">
      <c r="A1147" t="s">
        <v>500</v>
      </c>
      <c r="B1147" t="s">
        <v>501</v>
      </c>
      <c r="C1147" s="1">
        <v>40407</v>
      </c>
      <c r="D1147" t="s">
        <v>582</v>
      </c>
      <c r="E1147" t="s">
        <v>542</v>
      </c>
      <c r="F1147" t="s">
        <v>3419</v>
      </c>
      <c r="G1147" t="s">
        <v>3423</v>
      </c>
      <c r="H1147" s="6">
        <v>0</v>
      </c>
      <c r="I1147">
        <v>1.5</v>
      </c>
      <c r="J1147" s="6">
        <v>60</v>
      </c>
      <c r="K1147">
        <v>1493</v>
      </c>
      <c r="L1147" s="6">
        <v>189.29300000000001</v>
      </c>
      <c r="M1147">
        <v>60</v>
      </c>
      <c r="N1147" s="6">
        <v>16.230699999999999</v>
      </c>
      <c r="O1147">
        <v>35</v>
      </c>
      <c r="P1147" s="6">
        <v>9.4679099999999998</v>
      </c>
      <c r="Q1147">
        <v>18</v>
      </c>
      <c r="R1147" s="6">
        <v>4.5971900000000003</v>
      </c>
      <c r="S1147">
        <v>28</v>
      </c>
      <c r="T1147" s="6">
        <v>7.4518199999999997</v>
      </c>
      <c r="U1147">
        <v>22</v>
      </c>
      <c r="V1147" s="6">
        <v>0</v>
      </c>
      <c r="W1147">
        <v>0</v>
      </c>
      <c r="X1147" s="6">
        <v>0</v>
      </c>
      <c r="Y1147">
        <v>0</v>
      </c>
      <c r="Z1147" s="6">
        <v>0</v>
      </c>
      <c r="AA1147">
        <v>0</v>
      </c>
      <c r="AB1147" s="6">
        <v>0</v>
      </c>
      <c r="AC1147" s="6">
        <v>227.04059982299799</v>
      </c>
      <c r="AD1147" s="6">
        <v>167.04059982299799</v>
      </c>
      <c r="AE1147">
        <v>1656</v>
      </c>
      <c r="AF1147">
        <v>203</v>
      </c>
    </row>
    <row r="1148" spans="1:32" hidden="1">
      <c r="A1148" t="s">
        <v>500</v>
      </c>
      <c r="B1148" t="s">
        <v>501</v>
      </c>
      <c r="C1148" s="1">
        <v>40407</v>
      </c>
      <c r="D1148" t="s">
        <v>4104</v>
      </c>
      <c r="E1148" t="s">
        <v>65</v>
      </c>
      <c r="F1148" t="s">
        <v>3424</v>
      </c>
      <c r="G1148" t="s">
        <v>3459</v>
      </c>
      <c r="H1148" s="6">
        <v>0</v>
      </c>
      <c r="I1148">
        <v>0.75</v>
      </c>
      <c r="J1148" s="6">
        <v>30</v>
      </c>
      <c r="K1148">
        <v>896</v>
      </c>
      <c r="L1148" s="6">
        <v>113.601</v>
      </c>
      <c r="M1148">
        <v>164</v>
      </c>
      <c r="N1148" s="6">
        <v>44.363900000000001</v>
      </c>
      <c r="O1148">
        <v>149</v>
      </c>
      <c r="P1148" s="6">
        <v>40.306199999999997</v>
      </c>
      <c r="Q1148">
        <v>106</v>
      </c>
      <c r="R1148" s="6">
        <v>27.072399999999998</v>
      </c>
      <c r="S1148">
        <v>97</v>
      </c>
      <c r="T1148" s="6">
        <v>25.815200000000001</v>
      </c>
      <c r="U1148">
        <v>131</v>
      </c>
      <c r="V1148" s="6">
        <v>0</v>
      </c>
      <c r="W1148">
        <v>0</v>
      </c>
      <c r="X1148" s="6">
        <v>0</v>
      </c>
      <c r="Y1148">
        <v>0</v>
      </c>
      <c r="Z1148" s="6">
        <v>0</v>
      </c>
      <c r="AA1148">
        <v>0</v>
      </c>
      <c r="AB1148" s="6">
        <v>0</v>
      </c>
      <c r="AC1148" s="6">
        <v>251.15892028808599</v>
      </c>
      <c r="AD1148" s="6">
        <v>221.15892028808599</v>
      </c>
      <c r="AE1148">
        <v>1543</v>
      </c>
      <c r="AF1148">
        <v>203</v>
      </c>
    </row>
    <row r="1149" spans="1:32" hidden="1">
      <c r="A1149" t="s">
        <v>500</v>
      </c>
      <c r="B1149" t="s">
        <v>501</v>
      </c>
      <c r="C1149" s="1">
        <v>40406</v>
      </c>
      <c r="D1149" t="s">
        <v>583</v>
      </c>
      <c r="E1149" t="s">
        <v>542</v>
      </c>
      <c r="F1149" t="s">
        <v>3419</v>
      </c>
      <c r="G1149" t="s">
        <v>3423</v>
      </c>
      <c r="H1149" s="6">
        <v>0</v>
      </c>
      <c r="I1149">
        <v>1.5</v>
      </c>
      <c r="J1149" s="6">
        <v>60</v>
      </c>
      <c r="K1149">
        <v>4747</v>
      </c>
      <c r="L1149" s="6">
        <v>203.745</v>
      </c>
      <c r="M1149">
        <v>11</v>
      </c>
      <c r="N1149" s="6">
        <v>1.39466</v>
      </c>
      <c r="O1149">
        <v>2</v>
      </c>
      <c r="P1149" s="6">
        <v>0.54102300000000003</v>
      </c>
      <c r="Q1149">
        <v>4</v>
      </c>
      <c r="R1149" s="6">
        <v>1.0216000000000001</v>
      </c>
      <c r="S1149">
        <v>0</v>
      </c>
      <c r="T1149" s="6">
        <v>0</v>
      </c>
      <c r="U1149">
        <v>1</v>
      </c>
      <c r="V1149" s="6">
        <v>0</v>
      </c>
      <c r="W1149">
        <v>0</v>
      </c>
      <c r="X1149" s="6">
        <v>0</v>
      </c>
      <c r="Y1149">
        <v>0</v>
      </c>
      <c r="Z1149" s="6">
        <v>0</v>
      </c>
      <c r="AA1149">
        <v>0</v>
      </c>
      <c r="AB1149" s="6">
        <v>0</v>
      </c>
      <c r="AC1149" s="6">
        <v>206.70222836732901</v>
      </c>
      <c r="AD1149" s="6">
        <v>146.70222836732901</v>
      </c>
      <c r="AE1149">
        <v>4765</v>
      </c>
      <c r="AF1149">
        <v>204</v>
      </c>
    </row>
    <row r="1150" spans="1:32" hidden="1">
      <c r="A1150" t="s">
        <v>500</v>
      </c>
      <c r="B1150" t="s">
        <v>501</v>
      </c>
      <c r="C1150" s="1">
        <v>40403</v>
      </c>
      <c r="D1150" t="s">
        <v>584</v>
      </c>
      <c r="E1150" t="s">
        <v>542</v>
      </c>
      <c r="F1150" t="s">
        <v>3419</v>
      </c>
      <c r="G1150" t="s">
        <v>3423</v>
      </c>
      <c r="H1150" s="6">
        <v>0</v>
      </c>
      <c r="I1150">
        <v>1.5</v>
      </c>
      <c r="J1150" s="6">
        <v>60</v>
      </c>
      <c r="K1150">
        <v>376</v>
      </c>
      <c r="L1150" s="6">
        <v>16.138200000000001</v>
      </c>
      <c r="M1150">
        <v>16</v>
      </c>
      <c r="N1150" s="6">
        <v>2.0285899999999999</v>
      </c>
      <c r="O1150">
        <v>21</v>
      </c>
      <c r="P1150" s="6">
        <v>5.6807499999999997</v>
      </c>
      <c r="Q1150">
        <v>17</v>
      </c>
      <c r="R1150" s="6">
        <v>4.3417899999999996</v>
      </c>
      <c r="S1150">
        <v>9</v>
      </c>
      <c r="T1150" s="6">
        <v>2.3952300000000002</v>
      </c>
      <c r="U1150">
        <v>9</v>
      </c>
      <c r="V1150" s="6">
        <v>0</v>
      </c>
      <c r="W1150">
        <v>0</v>
      </c>
      <c r="X1150" s="6">
        <v>0</v>
      </c>
      <c r="Y1150">
        <v>0</v>
      </c>
      <c r="Z1150" s="6">
        <v>0</v>
      </c>
      <c r="AA1150">
        <v>0</v>
      </c>
      <c r="AB1150" s="6">
        <v>0</v>
      </c>
      <c r="AC1150" s="6">
        <v>30.5845756530762</v>
      </c>
      <c r="AD1150" s="6">
        <v>-29.4154243469238</v>
      </c>
      <c r="AE1150">
        <v>448</v>
      </c>
      <c r="AF1150">
        <v>207</v>
      </c>
    </row>
    <row r="1151" spans="1:32" hidden="1">
      <c r="A1151" t="s">
        <v>500</v>
      </c>
      <c r="B1151" t="s">
        <v>501</v>
      </c>
      <c r="C1151" s="1">
        <v>40403</v>
      </c>
      <c r="D1151" t="s">
        <v>4105</v>
      </c>
      <c r="E1151" t="s">
        <v>65</v>
      </c>
      <c r="F1151" t="s">
        <v>3419</v>
      </c>
      <c r="G1151" t="s">
        <v>3459</v>
      </c>
      <c r="H1151" s="6">
        <v>0</v>
      </c>
      <c r="I1151">
        <v>0.75</v>
      </c>
      <c r="J1151" s="6">
        <v>30</v>
      </c>
      <c r="K1151">
        <v>107</v>
      </c>
      <c r="L1151" s="6">
        <v>4.5925200000000004</v>
      </c>
      <c r="M1151">
        <v>17</v>
      </c>
      <c r="N1151" s="6">
        <v>2.1553800000000001</v>
      </c>
      <c r="O1151">
        <v>4</v>
      </c>
      <c r="P1151" s="6">
        <v>1.08205</v>
      </c>
      <c r="Q1151">
        <v>2</v>
      </c>
      <c r="R1151" s="6">
        <v>0.510799</v>
      </c>
      <c r="S1151">
        <v>2</v>
      </c>
      <c r="T1151" s="6">
        <v>0.532273</v>
      </c>
      <c r="U1151">
        <v>3</v>
      </c>
      <c r="V1151" s="6">
        <v>0</v>
      </c>
      <c r="W1151">
        <v>0</v>
      </c>
      <c r="X1151" s="6">
        <v>0</v>
      </c>
      <c r="Y1151">
        <v>0</v>
      </c>
      <c r="Z1151" s="6">
        <v>0</v>
      </c>
      <c r="AA1151">
        <v>0</v>
      </c>
      <c r="AB1151" s="6">
        <v>0</v>
      </c>
      <c r="AC1151" s="6">
        <v>8.8730217218398995</v>
      </c>
      <c r="AD1151" s="6">
        <v>-21.126978278160099</v>
      </c>
      <c r="AE1151">
        <v>135</v>
      </c>
      <c r="AF1151">
        <v>207</v>
      </c>
    </row>
    <row r="1152" spans="1:32" hidden="1">
      <c r="A1152" t="s">
        <v>500</v>
      </c>
      <c r="B1152" t="s">
        <v>501</v>
      </c>
      <c r="C1152" s="1">
        <v>40402</v>
      </c>
      <c r="D1152" t="s">
        <v>585</v>
      </c>
      <c r="E1152" t="s">
        <v>34</v>
      </c>
      <c r="F1152" t="s">
        <v>3419</v>
      </c>
      <c r="G1152" t="s">
        <v>3420</v>
      </c>
      <c r="H1152" s="6">
        <v>500</v>
      </c>
      <c r="I1152">
        <v>1.5</v>
      </c>
      <c r="J1152" s="6">
        <v>560</v>
      </c>
      <c r="K1152">
        <v>3733</v>
      </c>
      <c r="L1152" s="6">
        <v>160.22300000000001</v>
      </c>
      <c r="M1152">
        <v>453</v>
      </c>
      <c r="N1152" s="6">
        <v>57.4345</v>
      </c>
      <c r="O1152">
        <v>269</v>
      </c>
      <c r="P1152" s="6">
        <v>72.767700000000005</v>
      </c>
      <c r="Q1152">
        <v>218</v>
      </c>
      <c r="R1152" s="6">
        <v>55.677100000000003</v>
      </c>
      <c r="S1152">
        <v>126</v>
      </c>
      <c r="T1152" s="6">
        <v>33.533200000000001</v>
      </c>
      <c r="U1152">
        <v>182</v>
      </c>
      <c r="V1152" s="6">
        <v>0</v>
      </c>
      <c r="W1152">
        <v>0</v>
      </c>
      <c r="X1152" s="6">
        <v>0</v>
      </c>
      <c r="Y1152">
        <v>0</v>
      </c>
      <c r="Z1152" s="6">
        <v>0</v>
      </c>
      <c r="AA1152">
        <v>0</v>
      </c>
      <c r="AB1152" s="6">
        <v>0</v>
      </c>
      <c r="AC1152" s="6">
        <v>379.63577651977499</v>
      </c>
      <c r="AD1152" s="6">
        <v>-180.36422348022501</v>
      </c>
      <c r="AE1152">
        <v>4981</v>
      </c>
      <c r="AF1152">
        <v>208</v>
      </c>
    </row>
    <row r="1153" spans="1:32" hidden="1">
      <c r="A1153" t="s">
        <v>500</v>
      </c>
      <c r="B1153" t="s">
        <v>501</v>
      </c>
      <c r="C1153" s="1">
        <v>40402</v>
      </c>
      <c r="D1153" t="s">
        <v>671</v>
      </c>
      <c r="E1153" t="s">
        <v>65</v>
      </c>
      <c r="F1153" t="s">
        <v>3421</v>
      </c>
      <c r="G1153" t="s">
        <v>3459</v>
      </c>
      <c r="H1153" s="6">
        <v>0</v>
      </c>
      <c r="I1153">
        <v>0.75</v>
      </c>
      <c r="J1153" s="6">
        <v>30</v>
      </c>
      <c r="K1153">
        <v>857</v>
      </c>
      <c r="L1153" s="6">
        <v>36.783099999999997</v>
      </c>
      <c r="M1153">
        <v>91</v>
      </c>
      <c r="N1153" s="6">
        <v>11.537599999999999</v>
      </c>
      <c r="O1153">
        <v>47</v>
      </c>
      <c r="P1153" s="6">
        <v>12.7141</v>
      </c>
      <c r="Q1153">
        <v>34</v>
      </c>
      <c r="R1153" s="6">
        <v>8.6835900000000006</v>
      </c>
      <c r="S1153">
        <v>36</v>
      </c>
      <c r="T1153" s="6">
        <v>9.5809200000000008</v>
      </c>
      <c r="U1153">
        <v>11</v>
      </c>
      <c r="V1153" s="6">
        <v>0</v>
      </c>
      <c r="W1153">
        <v>0</v>
      </c>
      <c r="X1153" s="6">
        <v>0</v>
      </c>
      <c r="Y1153">
        <v>0</v>
      </c>
      <c r="Z1153" s="6">
        <v>0</v>
      </c>
      <c r="AA1153">
        <v>0</v>
      </c>
      <c r="AB1153" s="6">
        <v>0</v>
      </c>
      <c r="AC1153" s="6">
        <v>79.299283027648897</v>
      </c>
      <c r="AD1153" s="6">
        <v>49.299283027648897</v>
      </c>
      <c r="AE1153">
        <v>1076</v>
      </c>
      <c r="AF1153">
        <v>208</v>
      </c>
    </row>
    <row r="1154" spans="1:32" hidden="1">
      <c r="A1154" t="s">
        <v>500</v>
      </c>
      <c r="B1154" t="s">
        <v>501</v>
      </c>
      <c r="C1154" s="1">
        <v>40402</v>
      </c>
      <c r="D1154" t="s">
        <v>4106</v>
      </c>
      <c r="E1154" t="s">
        <v>65</v>
      </c>
      <c r="F1154" t="s">
        <v>3419</v>
      </c>
      <c r="G1154" t="s">
        <v>3459</v>
      </c>
      <c r="H1154" s="6">
        <v>0</v>
      </c>
      <c r="I1154">
        <v>0.75</v>
      </c>
      <c r="J1154" s="6">
        <v>30</v>
      </c>
      <c r="K1154">
        <v>117</v>
      </c>
      <c r="L1154" s="6">
        <v>5.0217299999999998</v>
      </c>
      <c r="M1154">
        <v>5</v>
      </c>
      <c r="N1154" s="6">
        <v>0.63393500000000003</v>
      </c>
      <c r="O1154">
        <v>0</v>
      </c>
      <c r="P1154" s="6">
        <v>0</v>
      </c>
      <c r="Q1154">
        <v>4</v>
      </c>
      <c r="R1154" s="6">
        <v>1.0216000000000001</v>
      </c>
      <c r="S1154">
        <v>4</v>
      </c>
      <c r="T1154" s="6">
        <v>1.0645500000000001</v>
      </c>
      <c r="U1154">
        <v>5</v>
      </c>
      <c r="V1154" s="6">
        <v>0</v>
      </c>
      <c r="W1154">
        <v>0</v>
      </c>
      <c r="X1154" s="6">
        <v>0</v>
      </c>
      <c r="Y1154">
        <v>0</v>
      </c>
      <c r="Z1154" s="6">
        <v>0</v>
      </c>
      <c r="AA1154">
        <v>0</v>
      </c>
      <c r="AB1154" s="6">
        <v>0</v>
      </c>
      <c r="AC1154" s="6">
        <v>7.7418112158775303</v>
      </c>
      <c r="AD1154" s="6">
        <v>-22.258188784122499</v>
      </c>
      <c r="AE1154">
        <v>135</v>
      </c>
      <c r="AF1154">
        <v>208</v>
      </c>
    </row>
    <row r="1155" spans="1:32" hidden="1">
      <c r="A1155" t="s">
        <v>500</v>
      </c>
      <c r="B1155" t="s">
        <v>501</v>
      </c>
      <c r="C1155" s="1">
        <v>40401</v>
      </c>
      <c r="D1155" t="s">
        <v>4107</v>
      </c>
      <c r="E1155" t="s">
        <v>65</v>
      </c>
      <c r="F1155" t="s">
        <v>3419</v>
      </c>
      <c r="G1155" t="s">
        <v>3459</v>
      </c>
      <c r="H1155" s="6">
        <v>0</v>
      </c>
      <c r="I1155">
        <v>0.75</v>
      </c>
      <c r="J1155" s="6">
        <v>30</v>
      </c>
      <c r="K1155">
        <v>101</v>
      </c>
      <c r="L1155" s="6">
        <v>4.335</v>
      </c>
      <c r="M1155">
        <v>22</v>
      </c>
      <c r="N1155" s="6">
        <v>2.78931</v>
      </c>
      <c r="O1155">
        <v>26</v>
      </c>
      <c r="P1155" s="6">
        <v>7.0332999999999997</v>
      </c>
      <c r="Q1155">
        <v>24</v>
      </c>
      <c r="R1155" s="6">
        <v>6.1295900000000003</v>
      </c>
      <c r="S1155">
        <v>11</v>
      </c>
      <c r="T1155" s="6">
        <v>2.9275000000000002</v>
      </c>
      <c r="U1155">
        <v>5</v>
      </c>
      <c r="V1155" s="6">
        <v>0</v>
      </c>
      <c r="W1155">
        <v>0</v>
      </c>
      <c r="X1155" s="6">
        <v>0</v>
      </c>
      <c r="Y1155">
        <v>0</v>
      </c>
      <c r="Z1155" s="6">
        <v>0</v>
      </c>
      <c r="AA1155">
        <v>0</v>
      </c>
      <c r="AB1155" s="6">
        <v>0</v>
      </c>
      <c r="AC1155" s="6">
        <v>23.214711666107199</v>
      </c>
      <c r="AD1155" s="6">
        <v>-6.7852883338928001</v>
      </c>
      <c r="AE1155">
        <v>189</v>
      </c>
      <c r="AF1155">
        <v>209</v>
      </c>
    </row>
    <row r="1156" spans="1:32" hidden="1">
      <c r="A1156" t="s">
        <v>500</v>
      </c>
      <c r="B1156" t="s">
        <v>501</v>
      </c>
      <c r="C1156" s="1">
        <v>40401</v>
      </c>
      <c r="D1156" t="s">
        <v>4108</v>
      </c>
      <c r="E1156" t="s">
        <v>65</v>
      </c>
      <c r="F1156" t="s">
        <v>3419</v>
      </c>
      <c r="G1156" t="s">
        <v>3459</v>
      </c>
      <c r="H1156" s="6">
        <v>0</v>
      </c>
      <c r="I1156">
        <v>0.75</v>
      </c>
      <c r="J1156" s="6">
        <v>30</v>
      </c>
      <c r="K1156">
        <v>348</v>
      </c>
      <c r="L1156" s="6">
        <v>14.936400000000001</v>
      </c>
      <c r="M1156">
        <v>100</v>
      </c>
      <c r="N1156" s="6">
        <v>12.678699999999999</v>
      </c>
      <c r="O1156">
        <v>8</v>
      </c>
      <c r="P1156" s="6">
        <v>2.1640899999999998</v>
      </c>
      <c r="Q1156">
        <v>6</v>
      </c>
      <c r="R1156" s="6">
        <v>1.5324</v>
      </c>
      <c r="S1156">
        <v>2</v>
      </c>
      <c r="T1156" s="6">
        <v>0.532273</v>
      </c>
      <c r="U1156">
        <v>1</v>
      </c>
      <c r="V1156" s="6">
        <v>0</v>
      </c>
      <c r="W1156">
        <v>0</v>
      </c>
      <c r="X1156" s="6">
        <v>0</v>
      </c>
      <c r="Y1156">
        <v>0</v>
      </c>
      <c r="Z1156" s="6">
        <v>0</v>
      </c>
      <c r="AA1156">
        <v>0</v>
      </c>
      <c r="AB1156" s="6">
        <v>0</v>
      </c>
      <c r="AC1156" s="6">
        <v>31.8438952565193</v>
      </c>
      <c r="AD1156" s="6">
        <v>1.8438952565193001</v>
      </c>
      <c r="AE1156">
        <v>465</v>
      </c>
      <c r="AF1156">
        <v>209</v>
      </c>
    </row>
    <row r="1157" spans="1:32" hidden="1">
      <c r="A1157" t="s">
        <v>500</v>
      </c>
      <c r="B1157" t="s">
        <v>501</v>
      </c>
      <c r="C1157" s="1">
        <v>40401</v>
      </c>
      <c r="D1157" t="s">
        <v>4109</v>
      </c>
      <c r="E1157" t="s">
        <v>65</v>
      </c>
      <c r="F1157" t="s">
        <v>3421</v>
      </c>
      <c r="G1157" t="s">
        <v>3459</v>
      </c>
      <c r="H1157" s="6">
        <v>0</v>
      </c>
      <c r="I1157">
        <v>0.75</v>
      </c>
      <c r="J1157" s="6">
        <v>30</v>
      </c>
      <c r="K1157">
        <v>102</v>
      </c>
      <c r="L1157" s="6">
        <v>4.3779199999999996</v>
      </c>
      <c r="M1157">
        <v>2</v>
      </c>
      <c r="N1157" s="6">
        <v>0.25357400000000002</v>
      </c>
      <c r="O1157">
        <v>0</v>
      </c>
      <c r="P1157" s="6">
        <v>0</v>
      </c>
      <c r="Q1157">
        <v>0</v>
      </c>
      <c r="R1157" s="6">
        <v>0</v>
      </c>
      <c r="S1157">
        <v>0</v>
      </c>
      <c r="T1157" s="6">
        <v>0</v>
      </c>
      <c r="U1157">
        <v>3</v>
      </c>
      <c r="V1157" s="6">
        <v>0</v>
      </c>
      <c r="W1157">
        <v>0</v>
      </c>
      <c r="X1157" s="6">
        <v>0</v>
      </c>
      <c r="Y1157">
        <v>0</v>
      </c>
      <c r="Z1157" s="6">
        <v>0</v>
      </c>
      <c r="AA1157">
        <v>0</v>
      </c>
      <c r="AB1157" s="6">
        <v>0</v>
      </c>
      <c r="AC1157" s="6">
        <v>4.63149365782738</v>
      </c>
      <c r="AD1157" s="6">
        <v>-25.368506342172601</v>
      </c>
      <c r="AE1157">
        <v>107</v>
      </c>
      <c r="AF1157">
        <v>209</v>
      </c>
    </row>
    <row r="1158" spans="1:32" hidden="1">
      <c r="A1158" t="s">
        <v>500</v>
      </c>
      <c r="B1158" t="s">
        <v>501</v>
      </c>
      <c r="C1158" s="1">
        <v>40401</v>
      </c>
      <c r="D1158" t="s">
        <v>4110</v>
      </c>
      <c r="E1158" t="s">
        <v>65</v>
      </c>
      <c r="F1158" t="s">
        <v>3419</v>
      </c>
      <c r="G1158" t="s">
        <v>3459</v>
      </c>
      <c r="H1158" s="6">
        <v>0</v>
      </c>
      <c r="I1158">
        <v>0.75</v>
      </c>
      <c r="J1158" s="6">
        <v>30</v>
      </c>
      <c r="K1158">
        <v>53</v>
      </c>
      <c r="L1158" s="6">
        <v>2.2747999999999999</v>
      </c>
      <c r="M1158">
        <v>49</v>
      </c>
      <c r="N1158" s="6">
        <v>6.2125599999999999</v>
      </c>
      <c r="O1158">
        <v>0</v>
      </c>
      <c r="P1158" s="6">
        <v>0</v>
      </c>
      <c r="Q1158">
        <v>0</v>
      </c>
      <c r="R1158" s="6">
        <v>0</v>
      </c>
      <c r="S1158">
        <v>0</v>
      </c>
      <c r="T1158" s="6">
        <v>0</v>
      </c>
      <c r="U1158">
        <v>0</v>
      </c>
      <c r="V1158" s="6">
        <v>0</v>
      </c>
      <c r="W1158">
        <v>0</v>
      </c>
      <c r="X1158" s="6">
        <v>0</v>
      </c>
      <c r="Y1158">
        <v>0</v>
      </c>
      <c r="Z1158" s="6">
        <v>0</v>
      </c>
      <c r="AA1158">
        <v>0</v>
      </c>
      <c r="AB1158" s="6">
        <v>0</v>
      </c>
      <c r="AC1158" s="6">
        <v>8.4873640537261998</v>
      </c>
      <c r="AD1158" s="6">
        <v>-21.5126359462738</v>
      </c>
      <c r="AE1158">
        <v>102</v>
      </c>
      <c r="AF1158">
        <v>209</v>
      </c>
    </row>
    <row r="1159" spans="1:32" hidden="1">
      <c r="A1159" t="s">
        <v>500</v>
      </c>
      <c r="B1159" t="s">
        <v>501</v>
      </c>
      <c r="C1159" s="1">
        <v>40400</v>
      </c>
      <c r="D1159" t="s">
        <v>586</v>
      </c>
      <c r="E1159" t="s">
        <v>542</v>
      </c>
      <c r="F1159" t="s">
        <v>3419</v>
      </c>
      <c r="G1159" t="s">
        <v>3423</v>
      </c>
      <c r="H1159" s="6">
        <v>0</v>
      </c>
      <c r="I1159">
        <v>1.5</v>
      </c>
      <c r="J1159" s="6">
        <v>60</v>
      </c>
      <c r="K1159">
        <v>555</v>
      </c>
      <c r="L1159" s="6">
        <v>23.821000000000002</v>
      </c>
      <c r="M1159">
        <v>12</v>
      </c>
      <c r="N1159" s="6">
        <v>1.5214399999999999</v>
      </c>
      <c r="O1159">
        <v>15</v>
      </c>
      <c r="P1159" s="6">
        <v>4.0576800000000004</v>
      </c>
      <c r="Q1159">
        <v>14</v>
      </c>
      <c r="R1159" s="6">
        <v>3.5756000000000001</v>
      </c>
      <c r="S1159">
        <v>4</v>
      </c>
      <c r="T1159" s="6">
        <v>1.0645500000000001</v>
      </c>
      <c r="U1159">
        <v>3</v>
      </c>
      <c r="V1159" s="6">
        <v>0</v>
      </c>
      <c r="W1159">
        <v>0</v>
      </c>
      <c r="X1159" s="6">
        <v>0</v>
      </c>
      <c r="Y1159">
        <v>0</v>
      </c>
      <c r="Z1159" s="6">
        <v>0</v>
      </c>
      <c r="AA1159">
        <v>0</v>
      </c>
      <c r="AB1159" s="6">
        <v>0</v>
      </c>
      <c r="AC1159" s="6">
        <v>34.040294766426101</v>
      </c>
      <c r="AD1159" s="6">
        <v>-25.959705233573899</v>
      </c>
      <c r="AE1159">
        <v>603</v>
      </c>
      <c r="AF1159">
        <v>210</v>
      </c>
    </row>
    <row r="1160" spans="1:32" hidden="1">
      <c r="A1160" t="s">
        <v>500</v>
      </c>
      <c r="B1160" t="s">
        <v>501</v>
      </c>
      <c r="C1160" s="1">
        <v>40399</v>
      </c>
      <c r="D1160" t="s">
        <v>4111</v>
      </c>
      <c r="E1160" t="s">
        <v>65</v>
      </c>
      <c r="F1160" t="s">
        <v>3419</v>
      </c>
      <c r="G1160" t="s">
        <v>3459</v>
      </c>
      <c r="H1160" s="6">
        <v>0</v>
      </c>
      <c r="I1160">
        <v>0.75</v>
      </c>
      <c r="J1160" s="6">
        <v>30</v>
      </c>
      <c r="K1160">
        <v>549</v>
      </c>
      <c r="L1160" s="6">
        <v>23.563500000000001</v>
      </c>
      <c r="M1160">
        <v>73</v>
      </c>
      <c r="N1160" s="6">
        <v>9.2554499999999997</v>
      </c>
      <c r="O1160">
        <v>8</v>
      </c>
      <c r="P1160" s="6">
        <v>2.1640899999999998</v>
      </c>
      <c r="Q1160">
        <v>8</v>
      </c>
      <c r="R1160" s="6">
        <v>2.0432000000000001</v>
      </c>
      <c r="S1160">
        <v>4</v>
      </c>
      <c r="T1160" s="6">
        <v>1.0645500000000001</v>
      </c>
      <c r="U1160">
        <v>3</v>
      </c>
      <c r="V1160" s="6">
        <v>0</v>
      </c>
      <c r="W1160">
        <v>4</v>
      </c>
      <c r="X1160" s="6">
        <v>0</v>
      </c>
      <c r="Y1160">
        <v>0</v>
      </c>
      <c r="Z1160" s="6">
        <v>0</v>
      </c>
      <c r="AA1160">
        <v>0</v>
      </c>
      <c r="AB1160" s="6">
        <v>0</v>
      </c>
      <c r="AC1160" s="6">
        <v>38.090796589851401</v>
      </c>
      <c r="AD1160" s="6">
        <v>8.0907965898514007</v>
      </c>
      <c r="AE1160">
        <v>649</v>
      </c>
      <c r="AF1160">
        <v>211</v>
      </c>
    </row>
    <row r="1161" spans="1:32" hidden="1">
      <c r="A1161" t="s">
        <v>500</v>
      </c>
      <c r="B1161" t="s">
        <v>501</v>
      </c>
      <c r="C1161" s="1">
        <v>40399</v>
      </c>
      <c r="D1161" t="s">
        <v>4112</v>
      </c>
      <c r="E1161" t="s">
        <v>65</v>
      </c>
      <c r="F1161" t="s">
        <v>3421</v>
      </c>
      <c r="G1161" t="s">
        <v>3459</v>
      </c>
      <c r="H1161" s="6">
        <v>0</v>
      </c>
      <c r="I1161">
        <v>0.75</v>
      </c>
      <c r="J1161" s="6">
        <v>30</v>
      </c>
      <c r="K1161">
        <v>123</v>
      </c>
      <c r="L1161" s="6">
        <v>5.2792599999999998</v>
      </c>
      <c r="M1161">
        <v>4</v>
      </c>
      <c r="N1161" s="6">
        <v>0.50714800000000004</v>
      </c>
      <c r="O1161">
        <v>5</v>
      </c>
      <c r="P1161" s="6">
        <v>1.35256</v>
      </c>
      <c r="Q1161">
        <v>1</v>
      </c>
      <c r="R1161" s="6">
        <v>0.25540000000000002</v>
      </c>
      <c r="S1161">
        <v>0</v>
      </c>
      <c r="T1161" s="6">
        <v>0</v>
      </c>
      <c r="U1161">
        <v>0</v>
      </c>
      <c r="V1161" s="6">
        <v>0</v>
      </c>
      <c r="W1161">
        <v>1</v>
      </c>
      <c r="X1161" s="6">
        <v>0</v>
      </c>
      <c r="Y1161">
        <v>0</v>
      </c>
      <c r="Z1161" s="6">
        <v>0</v>
      </c>
      <c r="AA1161">
        <v>0</v>
      </c>
      <c r="AB1161" s="6">
        <v>0</v>
      </c>
      <c r="AC1161" s="6">
        <v>7.3943625986576098</v>
      </c>
      <c r="AD1161" s="6">
        <v>-22.605637401342399</v>
      </c>
      <c r="AE1161">
        <v>134</v>
      </c>
      <c r="AF1161">
        <v>211</v>
      </c>
    </row>
    <row r="1162" spans="1:32" hidden="1">
      <c r="A1162" t="s">
        <v>500</v>
      </c>
      <c r="B1162" t="s">
        <v>501</v>
      </c>
      <c r="C1162" s="1">
        <v>40399</v>
      </c>
      <c r="D1162" t="s">
        <v>4113</v>
      </c>
      <c r="E1162" t="s">
        <v>65</v>
      </c>
      <c r="F1162" t="s">
        <v>3419</v>
      </c>
      <c r="G1162" t="s">
        <v>3459</v>
      </c>
      <c r="H1162" s="6">
        <v>0</v>
      </c>
      <c r="I1162">
        <v>0.75</v>
      </c>
      <c r="J1162" s="6">
        <v>30</v>
      </c>
      <c r="K1162">
        <v>1074</v>
      </c>
      <c r="L1162" s="6">
        <v>46.096899999999998</v>
      </c>
      <c r="M1162">
        <v>0</v>
      </c>
      <c r="N1162" s="6">
        <v>0</v>
      </c>
      <c r="O1162">
        <v>0</v>
      </c>
      <c r="P1162" s="6">
        <v>0</v>
      </c>
      <c r="Q1162">
        <v>0</v>
      </c>
      <c r="R1162" s="6">
        <v>0</v>
      </c>
      <c r="S1162">
        <v>0</v>
      </c>
      <c r="T1162" s="6">
        <v>0</v>
      </c>
      <c r="U1162">
        <v>0</v>
      </c>
      <c r="V1162" s="6">
        <v>0</v>
      </c>
      <c r="W1162">
        <v>0</v>
      </c>
      <c r="X1162" s="6">
        <v>0</v>
      </c>
      <c r="Y1162">
        <v>0</v>
      </c>
      <c r="Z1162" s="6">
        <v>0</v>
      </c>
      <c r="AA1162">
        <v>0</v>
      </c>
      <c r="AB1162" s="6">
        <v>0</v>
      </c>
      <c r="AC1162" s="6">
        <v>46.096920013427699</v>
      </c>
      <c r="AD1162" s="6">
        <v>16.096920013427699</v>
      </c>
      <c r="AE1162">
        <v>1074</v>
      </c>
      <c r="AF1162">
        <v>211</v>
      </c>
    </row>
    <row r="1163" spans="1:32" hidden="1">
      <c r="A1163" t="s">
        <v>500</v>
      </c>
      <c r="B1163" t="s">
        <v>501</v>
      </c>
      <c r="C1163" s="1">
        <v>40396</v>
      </c>
      <c r="D1163" t="s">
        <v>4114</v>
      </c>
      <c r="E1163" t="s">
        <v>4115</v>
      </c>
      <c r="F1163" t="s">
        <v>3421</v>
      </c>
      <c r="G1163" t="s">
        <v>3459</v>
      </c>
      <c r="H1163" s="6">
        <v>0</v>
      </c>
      <c r="I1163">
        <v>0.75</v>
      </c>
      <c r="J1163" s="6">
        <v>30</v>
      </c>
      <c r="K1163">
        <v>2216</v>
      </c>
      <c r="L1163" s="6">
        <v>95.112399999999994</v>
      </c>
      <c r="M1163">
        <v>240</v>
      </c>
      <c r="N1163" s="6">
        <v>30.428899999999999</v>
      </c>
      <c r="O1163">
        <v>85</v>
      </c>
      <c r="P1163" s="6">
        <v>22.993500000000001</v>
      </c>
      <c r="Q1163">
        <v>29</v>
      </c>
      <c r="R1163" s="6">
        <v>7.4065899999999996</v>
      </c>
      <c r="S1163">
        <v>5</v>
      </c>
      <c r="T1163" s="6">
        <v>1.3306800000000001</v>
      </c>
      <c r="U1163">
        <v>6</v>
      </c>
      <c r="V1163" s="6">
        <v>0</v>
      </c>
      <c r="W1163">
        <v>0</v>
      </c>
      <c r="X1163" s="6">
        <v>0</v>
      </c>
      <c r="Y1163">
        <v>0</v>
      </c>
      <c r="Z1163" s="6">
        <v>0</v>
      </c>
      <c r="AA1163">
        <v>0</v>
      </c>
      <c r="AB1163" s="6">
        <v>0</v>
      </c>
      <c r="AC1163" s="6">
        <v>157.27209579944599</v>
      </c>
      <c r="AD1163" s="6">
        <v>127.27209579944601</v>
      </c>
      <c r="AE1163">
        <v>2581</v>
      </c>
      <c r="AF1163">
        <v>214</v>
      </c>
    </row>
    <row r="1164" spans="1:32" hidden="1">
      <c r="A1164" t="s">
        <v>500</v>
      </c>
      <c r="B1164" t="s">
        <v>501</v>
      </c>
      <c r="C1164" s="1">
        <v>40394</v>
      </c>
      <c r="D1164" t="s">
        <v>4116</v>
      </c>
      <c r="E1164" t="s">
        <v>65</v>
      </c>
      <c r="F1164" t="s">
        <v>3419</v>
      </c>
      <c r="G1164" t="s">
        <v>3459</v>
      </c>
      <c r="H1164" s="6">
        <v>0</v>
      </c>
      <c r="I1164">
        <v>0.75</v>
      </c>
      <c r="J1164" s="6">
        <v>30</v>
      </c>
      <c r="K1164">
        <v>211</v>
      </c>
      <c r="L1164" s="6">
        <v>9.0562799999999992</v>
      </c>
      <c r="M1164">
        <v>47</v>
      </c>
      <c r="N1164" s="6">
        <v>5.95899</v>
      </c>
      <c r="O1164">
        <v>15</v>
      </c>
      <c r="P1164" s="6">
        <v>4.0576800000000004</v>
      </c>
      <c r="Q1164">
        <v>11</v>
      </c>
      <c r="R1164" s="6">
        <v>2.8094000000000001</v>
      </c>
      <c r="S1164">
        <v>6</v>
      </c>
      <c r="T1164" s="6">
        <v>1.5968199999999999</v>
      </c>
      <c r="U1164">
        <v>9</v>
      </c>
      <c r="V1164" s="6">
        <v>0</v>
      </c>
      <c r="W1164">
        <v>11</v>
      </c>
      <c r="X1164" s="6">
        <v>0</v>
      </c>
      <c r="Y1164">
        <v>0</v>
      </c>
      <c r="Z1164" s="6">
        <v>0</v>
      </c>
      <c r="AA1164">
        <v>0</v>
      </c>
      <c r="AB1164" s="6">
        <v>0</v>
      </c>
      <c r="AC1164" s="6">
        <v>23.4791646003723</v>
      </c>
      <c r="AD1164" s="6">
        <v>-6.5208353996276998</v>
      </c>
      <c r="AE1164">
        <v>310</v>
      </c>
      <c r="AF1164">
        <v>216</v>
      </c>
    </row>
    <row r="1165" spans="1:32" hidden="1">
      <c r="A1165" t="s">
        <v>500</v>
      </c>
      <c r="B1165" t="s">
        <v>501</v>
      </c>
      <c r="C1165" s="1">
        <v>40393</v>
      </c>
      <c r="D1165" t="s">
        <v>587</v>
      </c>
      <c r="E1165" t="s">
        <v>555</v>
      </c>
      <c r="F1165" t="s">
        <v>3427</v>
      </c>
      <c r="G1165" t="s">
        <v>3429</v>
      </c>
      <c r="H1165" s="6">
        <v>0</v>
      </c>
      <c r="I1165">
        <v>1.5</v>
      </c>
      <c r="J1165" s="6">
        <v>60</v>
      </c>
      <c r="K1165">
        <v>906</v>
      </c>
      <c r="L1165" s="6">
        <v>38.886200000000002</v>
      </c>
      <c r="M1165">
        <v>64</v>
      </c>
      <c r="N1165" s="6">
        <v>8.1143699999999992</v>
      </c>
      <c r="O1165">
        <v>13</v>
      </c>
      <c r="P1165" s="6">
        <v>3.5166499999999998</v>
      </c>
      <c r="Q1165">
        <v>4</v>
      </c>
      <c r="R1165" s="6">
        <v>1.0216000000000001</v>
      </c>
      <c r="S1165">
        <v>3</v>
      </c>
      <c r="T1165" s="6">
        <v>0.79840999999999995</v>
      </c>
      <c r="U1165">
        <v>4</v>
      </c>
      <c r="V1165" s="6">
        <v>0</v>
      </c>
      <c r="W1165">
        <v>2</v>
      </c>
      <c r="X1165" s="6">
        <v>0</v>
      </c>
      <c r="Y1165">
        <v>0</v>
      </c>
      <c r="Z1165" s="6">
        <v>0</v>
      </c>
      <c r="AA1165">
        <v>0</v>
      </c>
      <c r="AB1165" s="6">
        <v>0</v>
      </c>
      <c r="AC1165" s="6">
        <v>52.337258696556098</v>
      </c>
      <c r="AD1165" s="6">
        <v>-7.6627413034438998</v>
      </c>
      <c r="AE1165">
        <v>996</v>
      </c>
      <c r="AF1165">
        <v>217</v>
      </c>
    </row>
    <row r="1166" spans="1:32" hidden="1">
      <c r="A1166" t="s">
        <v>500</v>
      </c>
      <c r="B1166" t="s">
        <v>501</v>
      </c>
      <c r="C1166" s="1">
        <v>40392</v>
      </c>
      <c r="D1166" t="s">
        <v>4117</v>
      </c>
      <c r="E1166" t="s">
        <v>65</v>
      </c>
      <c r="F1166" t="s">
        <v>3427</v>
      </c>
      <c r="G1166" t="s">
        <v>3459</v>
      </c>
      <c r="H1166" s="6">
        <v>0</v>
      </c>
      <c r="I1166">
        <v>0.75</v>
      </c>
      <c r="J1166" s="6">
        <v>30</v>
      </c>
      <c r="K1166">
        <v>183</v>
      </c>
      <c r="L1166" s="6">
        <v>7.8544999999999998</v>
      </c>
      <c r="M1166">
        <v>72</v>
      </c>
      <c r="N1166" s="6">
        <v>9.12866</v>
      </c>
      <c r="O1166">
        <v>36</v>
      </c>
      <c r="P1166" s="6">
        <v>9.7384199999999996</v>
      </c>
      <c r="Q1166">
        <v>35</v>
      </c>
      <c r="R1166" s="6">
        <v>8.9389900000000004</v>
      </c>
      <c r="S1166">
        <v>22</v>
      </c>
      <c r="T1166" s="6">
        <v>5.8550000000000004</v>
      </c>
      <c r="U1166">
        <v>22</v>
      </c>
      <c r="V1166" s="6">
        <v>0</v>
      </c>
      <c r="W1166">
        <v>29</v>
      </c>
      <c r="X1166" s="6">
        <v>0</v>
      </c>
      <c r="Y1166">
        <v>0</v>
      </c>
      <c r="Z1166" s="6">
        <v>0</v>
      </c>
      <c r="AA1166">
        <v>0</v>
      </c>
      <c r="AB1166" s="6">
        <v>0</v>
      </c>
      <c r="AC1166" s="6">
        <v>41.515580654144301</v>
      </c>
      <c r="AD1166" s="6">
        <v>11.5155806541443</v>
      </c>
      <c r="AE1166">
        <v>399</v>
      </c>
      <c r="AF1166">
        <v>218</v>
      </c>
    </row>
    <row r="1167" spans="1:32" hidden="1">
      <c r="A1167" t="s">
        <v>500</v>
      </c>
      <c r="B1167" t="s">
        <v>501</v>
      </c>
      <c r="C1167" s="1">
        <v>40392</v>
      </c>
      <c r="D1167" t="s">
        <v>588</v>
      </c>
      <c r="E1167" t="s">
        <v>542</v>
      </c>
      <c r="F1167" t="s">
        <v>3419</v>
      </c>
      <c r="G1167" t="s">
        <v>3423</v>
      </c>
      <c r="H1167" s="6">
        <v>0</v>
      </c>
      <c r="I1167">
        <v>1.5</v>
      </c>
      <c r="J1167" s="6">
        <v>60</v>
      </c>
      <c r="K1167">
        <v>399</v>
      </c>
      <c r="L1167" s="6">
        <v>17.125399999999999</v>
      </c>
      <c r="M1167">
        <v>24</v>
      </c>
      <c r="N1167" s="6">
        <v>3.0428899999999999</v>
      </c>
      <c r="O1167">
        <v>22</v>
      </c>
      <c r="P1167" s="6">
        <v>5.9512600000000004</v>
      </c>
      <c r="Q1167">
        <v>8</v>
      </c>
      <c r="R1167" s="6">
        <v>2.0432000000000001</v>
      </c>
      <c r="S1167">
        <v>13</v>
      </c>
      <c r="T1167" s="6">
        <v>3.4597799999999999</v>
      </c>
      <c r="U1167">
        <v>20</v>
      </c>
      <c r="V1167" s="6">
        <v>0</v>
      </c>
      <c r="W1167">
        <v>24</v>
      </c>
      <c r="X1167" s="6">
        <v>0</v>
      </c>
      <c r="Y1167">
        <v>0</v>
      </c>
      <c r="Z1167" s="6">
        <v>0</v>
      </c>
      <c r="AA1167">
        <v>0</v>
      </c>
      <c r="AB1167" s="6">
        <v>0</v>
      </c>
      <c r="AC1167" s="6">
        <v>31.622511148452801</v>
      </c>
      <c r="AD1167" s="6">
        <v>-28.377488851547199</v>
      </c>
      <c r="AE1167">
        <v>510</v>
      </c>
      <c r="AF1167">
        <v>218</v>
      </c>
    </row>
    <row r="1168" spans="1:32" hidden="1">
      <c r="A1168" t="s">
        <v>500</v>
      </c>
      <c r="B1168" t="s">
        <v>501</v>
      </c>
      <c r="C1168" s="1">
        <v>40392</v>
      </c>
      <c r="D1168" t="s">
        <v>4118</v>
      </c>
      <c r="E1168" t="s">
        <v>65</v>
      </c>
      <c r="F1168" t="s">
        <v>3421</v>
      </c>
      <c r="G1168" t="s">
        <v>3459</v>
      </c>
      <c r="H1168" s="6">
        <v>0</v>
      </c>
      <c r="I1168">
        <v>0.75</v>
      </c>
      <c r="J1168" s="6">
        <v>30</v>
      </c>
      <c r="K1168">
        <v>324</v>
      </c>
      <c r="L1168" s="6">
        <v>13.9063</v>
      </c>
      <c r="M1168">
        <v>17</v>
      </c>
      <c r="N1168" s="6">
        <v>2.1553800000000001</v>
      </c>
      <c r="O1168">
        <v>7</v>
      </c>
      <c r="P1168" s="6">
        <v>1.89358</v>
      </c>
      <c r="Q1168">
        <v>2</v>
      </c>
      <c r="R1168" s="6">
        <v>0.510799</v>
      </c>
      <c r="S1168">
        <v>1</v>
      </c>
      <c r="T1168" s="6">
        <v>0.26613700000000001</v>
      </c>
      <c r="U1168">
        <v>3</v>
      </c>
      <c r="V1168" s="6">
        <v>0</v>
      </c>
      <c r="W1168">
        <v>1</v>
      </c>
      <c r="X1168" s="6">
        <v>0</v>
      </c>
      <c r="Y1168">
        <v>0</v>
      </c>
      <c r="Z1168" s="6">
        <v>0</v>
      </c>
      <c r="AA1168">
        <v>0</v>
      </c>
      <c r="AB1168" s="6">
        <v>0</v>
      </c>
      <c r="AC1168" s="6">
        <v>18.7322296798229</v>
      </c>
      <c r="AD1168" s="6">
        <v>-11.2677703201771</v>
      </c>
      <c r="AE1168">
        <v>355</v>
      </c>
      <c r="AF1168">
        <v>218</v>
      </c>
    </row>
    <row r="1169" spans="1:32" hidden="1">
      <c r="A1169" t="s">
        <v>500</v>
      </c>
      <c r="B1169" t="s">
        <v>501</v>
      </c>
      <c r="C1169" s="1">
        <v>40450</v>
      </c>
      <c r="D1169" t="s">
        <v>589</v>
      </c>
      <c r="E1169" t="s">
        <v>542</v>
      </c>
      <c r="F1169" t="s">
        <v>3419</v>
      </c>
      <c r="G1169" t="s">
        <v>3423</v>
      </c>
      <c r="H1169" s="6">
        <v>0</v>
      </c>
      <c r="I1169">
        <v>1.5</v>
      </c>
      <c r="J1169" s="6">
        <v>60</v>
      </c>
      <c r="K1169">
        <v>454</v>
      </c>
      <c r="L1169" s="6">
        <v>122.812</v>
      </c>
      <c r="M1169">
        <v>23</v>
      </c>
      <c r="N1169" s="6">
        <v>5.8741899999999996</v>
      </c>
      <c r="O1169">
        <v>19</v>
      </c>
      <c r="P1169" s="6">
        <v>5.0565899999999999</v>
      </c>
      <c r="Q1169">
        <v>7</v>
      </c>
      <c r="R1169" s="6">
        <v>0</v>
      </c>
      <c r="S1169">
        <v>1</v>
      </c>
      <c r="T1169" s="6">
        <v>0</v>
      </c>
      <c r="U1169">
        <v>0</v>
      </c>
      <c r="V1169" s="6">
        <v>0</v>
      </c>
      <c r="W1169">
        <v>0</v>
      </c>
      <c r="X1169" s="6">
        <v>0</v>
      </c>
      <c r="Y1169">
        <v>0</v>
      </c>
      <c r="Z1169" s="6">
        <v>0</v>
      </c>
      <c r="AA1169">
        <v>0</v>
      </c>
      <c r="AB1169" s="6">
        <v>0</v>
      </c>
      <c r="AC1169" s="6">
        <v>133.74310398101801</v>
      </c>
      <c r="AD1169" s="6">
        <v>73.743103981017995</v>
      </c>
      <c r="AE1169">
        <v>504</v>
      </c>
      <c r="AF1169">
        <v>160</v>
      </c>
    </row>
    <row r="1170" spans="1:32" hidden="1">
      <c r="A1170" t="s">
        <v>500</v>
      </c>
      <c r="B1170" t="s">
        <v>501</v>
      </c>
      <c r="C1170" s="1">
        <v>40449</v>
      </c>
      <c r="D1170" t="s">
        <v>4119</v>
      </c>
      <c r="F1170" t="s">
        <v>3419</v>
      </c>
      <c r="G1170" t="s">
        <v>3459</v>
      </c>
      <c r="H1170" s="6">
        <v>0</v>
      </c>
      <c r="I1170">
        <v>0.75</v>
      </c>
      <c r="J1170" s="6">
        <v>30</v>
      </c>
      <c r="K1170">
        <v>121</v>
      </c>
      <c r="L1170" s="6">
        <v>32.731900000000003</v>
      </c>
      <c r="M1170">
        <v>27</v>
      </c>
      <c r="N1170" s="6">
        <v>6.8957899999999999</v>
      </c>
      <c r="O1170">
        <v>11</v>
      </c>
      <c r="P1170" s="6">
        <v>2.9275000000000002</v>
      </c>
      <c r="Q1170">
        <v>27</v>
      </c>
      <c r="R1170" s="6">
        <v>0</v>
      </c>
      <c r="S1170">
        <v>18</v>
      </c>
      <c r="T1170" s="6">
        <v>0</v>
      </c>
      <c r="U1170">
        <v>0</v>
      </c>
      <c r="V1170" s="6">
        <v>0</v>
      </c>
      <c r="W1170">
        <v>0</v>
      </c>
      <c r="X1170" s="6">
        <v>0</v>
      </c>
      <c r="Y1170">
        <v>0</v>
      </c>
      <c r="Z1170" s="6">
        <v>0</v>
      </c>
      <c r="AA1170">
        <v>0</v>
      </c>
      <c r="AB1170" s="6">
        <v>0</v>
      </c>
      <c r="AC1170" s="6">
        <v>42.555211544036901</v>
      </c>
      <c r="AD1170" s="6">
        <v>12.555211544036901</v>
      </c>
      <c r="AE1170">
        <v>204</v>
      </c>
      <c r="AF1170">
        <v>161</v>
      </c>
    </row>
    <row r="1171" spans="1:32" hidden="1">
      <c r="A1171" t="s">
        <v>500</v>
      </c>
      <c r="B1171" t="s">
        <v>501</v>
      </c>
      <c r="C1171" s="1">
        <v>40449</v>
      </c>
      <c r="D1171" t="s">
        <v>4120</v>
      </c>
      <c r="F1171" t="s">
        <v>3419</v>
      </c>
      <c r="G1171" t="s">
        <v>3459</v>
      </c>
      <c r="H1171" s="6">
        <v>0</v>
      </c>
      <c r="I1171">
        <v>0.75</v>
      </c>
      <c r="J1171" s="6">
        <v>30</v>
      </c>
      <c r="K1171">
        <v>81</v>
      </c>
      <c r="L1171" s="6">
        <v>21.9114</v>
      </c>
      <c r="M1171">
        <v>9</v>
      </c>
      <c r="N1171" s="6">
        <v>2.2986</v>
      </c>
      <c r="O1171">
        <v>4</v>
      </c>
      <c r="P1171" s="6">
        <v>1.0645500000000001</v>
      </c>
      <c r="Q1171">
        <v>0</v>
      </c>
      <c r="R1171" s="6">
        <v>0</v>
      </c>
      <c r="S1171">
        <v>1</v>
      </c>
      <c r="T1171" s="6">
        <v>0</v>
      </c>
      <c r="U1171">
        <v>0</v>
      </c>
      <c r="V1171" s="6">
        <v>0</v>
      </c>
      <c r="W1171">
        <v>0</v>
      </c>
      <c r="X1171" s="6">
        <v>0</v>
      </c>
      <c r="Y1171">
        <v>0</v>
      </c>
      <c r="Z1171" s="6">
        <v>0</v>
      </c>
      <c r="AA1171">
        <v>0</v>
      </c>
      <c r="AB1171" s="6">
        <v>0</v>
      </c>
      <c r="AC1171" s="6">
        <v>25.274592757225001</v>
      </c>
      <c r="AD1171" s="6">
        <v>-4.7254072427749998</v>
      </c>
      <c r="AE1171">
        <v>95</v>
      </c>
      <c r="AF1171">
        <v>161</v>
      </c>
    </row>
    <row r="1172" spans="1:32" hidden="1">
      <c r="A1172" t="s">
        <v>500</v>
      </c>
      <c r="B1172" t="s">
        <v>501</v>
      </c>
      <c r="C1172" s="1">
        <v>40449</v>
      </c>
      <c r="D1172" t="s">
        <v>590</v>
      </c>
      <c r="E1172" t="s">
        <v>591</v>
      </c>
      <c r="F1172" t="s">
        <v>3425</v>
      </c>
      <c r="G1172" t="s">
        <v>3420</v>
      </c>
      <c r="H1172" s="6">
        <v>400</v>
      </c>
      <c r="I1172">
        <v>1.5</v>
      </c>
      <c r="J1172" s="6">
        <v>460</v>
      </c>
      <c r="K1172">
        <v>1463</v>
      </c>
      <c r="L1172" s="6">
        <v>395.75900000000001</v>
      </c>
      <c r="M1172">
        <v>45</v>
      </c>
      <c r="N1172" s="6">
        <v>11.493</v>
      </c>
      <c r="O1172">
        <v>19</v>
      </c>
      <c r="P1172" s="6">
        <v>5.0565899999999999</v>
      </c>
      <c r="Q1172">
        <v>19</v>
      </c>
      <c r="R1172" s="6">
        <v>0</v>
      </c>
      <c r="S1172">
        <v>35</v>
      </c>
      <c r="T1172" s="6">
        <v>0</v>
      </c>
      <c r="U1172">
        <v>0</v>
      </c>
      <c r="V1172" s="6">
        <v>0</v>
      </c>
      <c r="W1172">
        <v>0</v>
      </c>
      <c r="X1172" s="6">
        <v>0</v>
      </c>
      <c r="Y1172">
        <v>0</v>
      </c>
      <c r="Z1172" s="6">
        <v>0</v>
      </c>
      <c r="AA1172">
        <v>0</v>
      </c>
      <c r="AB1172" s="6">
        <v>0</v>
      </c>
      <c r="AC1172" s="6">
        <v>412.30821609497099</v>
      </c>
      <c r="AD1172" s="6">
        <v>-47.691783905028998</v>
      </c>
      <c r="AE1172">
        <v>1581</v>
      </c>
      <c r="AF1172">
        <v>161</v>
      </c>
    </row>
    <row r="1173" spans="1:32" hidden="1">
      <c r="A1173" t="s">
        <v>500</v>
      </c>
      <c r="B1173" t="s">
        <v>501</v>
      </c>
      <c r="C1173" s="1">
        <v>40448</v>
      </c>
      <c r="D1173" t="s">
        <v>4121</v>
      </c>
      <c r="F1173" t="s">
        <v>3419</v>
      </c>
      <c r="G1173" t="s">
        <v>3459</v>
      </c>
      <c r="H1173" s="6">
        <v>0</v>
      </c>
      <c r="I1173">
        <v>0.75</v>
      </c>
      <c r="J1173" s="6">
        <v>30</v>
      </c>
      <c r="K1173">
        <v>296</v>
      </c>
      <c r="L1173" s="6">
        <v>80.0715</v>
      </c>
      <c r="M1173">
        <v>84</v>
      </c>
      <c r="N1173" s="6">
        <v>21.453600000000002</v>
      </c>
      <c r="O1173">
        <v>20</v>
      </c>
      <c r="P1173" s="6">
        <v>5.32273</v>
      </c>
      <c r="Q1173">
        <v>17</v>
      </c>
      <c r="R1173" s="6">
        <v>0</v>
      </c>
      <c r="S1173">
        <v>14</v>
      </c>
      <c r="T1173" s="6">
        <v>0</v>
      </c>
      <c r="U1173">
        <v>0</v>
      </c>
      <c r="V1173" s="6">
        <v>0</v>
      </c>
      <c r="W1173">
        <v>0</v>
      </c>
      <c r="X1173" s="6">
        <v>0</v>
      </c>
      <c r="Y1173">
        <v>0</v>
      </c>
      <c r="Z1173" s="6">
        <v>0</v>
      </c>
      <c r="AA1173">
        <v>0</v>
      </c>
      <c r="AB1173" s="6">
        <v>0</v>
      </c>
      <c r="AC1173" s="6">
        <v>106.847769260406</v>
      </c>
      <c r="AD1173" s="6">
        <v>76.847769260405997</v>
      </c>
      <c r="AE1173">
        <v>431</v>
      </c>
      <c r="AF1173">
        <v>162</v>
      </c>
    </row>
    <row r="1174" spans="1:32" hidden="1">
      <c r="A1174" t="s">
        <v>500</v>
      </c>
      <c r="B1174" t="s">
        <v>501</v>
      </c>
      <c r="C1174" s="1">
        <v>40448</v>
      </c>
      <c r="D1174" t="s">
        <v>4122</v>
      </c>
      <c r="F1174" t="s">
        <v>3419</v>
      </c>
      <c r="G1174" t="s">
        <v>3459</v>
      </c>
      <c r="H1174" s="6">
        <v>0</v>
      </c>
      <c r="I1174">
        <v>0.75</v>
      </c>
      <c r="J1174" s="6">
        <v>30</v>
      </c>
      <c r="K1174">
        <v>139</v>
      </c>
      <c r="L1174" s="6">
        <v>37.601100000000002</v>
      </c>
      <c r="M1174">
        <v>39</v>
      </c>
      <c r="N1174" s="6">
        <v>9.9605899999999998</v>
      </c>
      <c r="O1174">
        <v>15</v>
      </c>
      <c r="P1174" s="6">
        <v>3.9920499999999999</v>
      </c>
      <c r="Q1174">
        <v>8</v>
      </c>
      <c r="R1174" s="6">
        <v>0</v>
      </c>
      <c r="S1174">
        <v>15</v>
      </c>
      <c r="T1174" s="6">
        <v>0</v>
      </c>
      <c r="U1174">
        <v>0</v>
      </c>
      <c r="V1174" s="6">
        <v>0</v>
      </c>
      <c r="W1174">
        <v>0</v>
      </c>
      <c r="X1174" s="6">
        <v>0</v>
      </c>
      <c r="Y1174">
        <v>0</v>
      </c>
      <c r="Z1174" s="6">
        <v>0</v>
      </c>
      <c r="AA1174">
        <v>0</v>
      </c>
      <c r="AB1174" s="6">
        <v>0</v>
      </c>
      <c r="AC1174" s="6">
        <v>51.553763628006003</v>
      </c>
      <c r="AD1174" s="6">
        <v>21.553763628005999</v>
      </c>
      <c r="AE1174">
        <v>216</v>
      </c>
      <c r="AF1174">
        <v>162</v>
      </c>
    </row>
    <row r="1175" spans="1:32" hidden="1">
      <c r="A1175" t="s">
        <v>500</v>
      </c>
      <c r="B1175" t="s">
        <v>501</v>
      </c>
      <c r="C1175" s="1">
        <v>40448</v>
      </c>
      <c r="D1175" t="s">
        <v>592</v>
      </c>
      <c r="E1175" t="s">
        <v>593</v>
      </c>
      <c r="F1175" t="s">
        <v>3421</v>
      </c>
      <c r="G1175" t="s">
        <v>3420</v>
      </c>
      <c r="H1175" s="6">
        <v>400</v>
      </c>
      <c r="I1175">
        <v>1.5</v>
      </c>
      <c r="J1175" s="6">
        <v>460</v>
      </c>
      <c r="K1175">
        <v>366</v>
      </c>
      <c r="L1175" s="6">
        <v>99.007300000000001</v>
      </c>
      <c r="M1175">
        <v>65</v>
      </c>
      <c r="N1175" s="6">
        <v>16.600999999999999</v>
      </c>
      <c r="O1175">
        <v>19</v>
      </c>
      <c r="P1175" s="6">
        <v>5.0565899999999999</v>
      </c>
      <c r="Q1175">
        <v>21</v>
      </c>
      <c r="R1175" s="6">
        <v>0</v>
      </c>
      <c r="S1175">
        <v>17</v>
      </c>
      <c r="T1175" s="6">
        <v>0</v>
      </c>
      <c r="U1175">
        <v>0</v>
      </c>
      <c r="V1175" s="6">
        <v>0</v>
      </c>
      <c r="W1175">
        <v>0</v>
      </c>
      <c r="X1175" s="6">
        <v>0</v>
      </c>
      <c r="Y1175">
        <v>0</v>
      </c>
      <c r="Z1175" s="6">
        <v>0</v>
      </c>
      <c r="AA1175">
        <v>0</v>
      </c>
      <c r="AB1175" s="6">
        <v>0</v>
      </c>
      <c r="AC1175" s="6">
        <v>120.664859771729</v>
      </c>
      <c r="AD1175" s="6">
        <v>-339.33514022827097</v>
      </c>
      <c r="AE1175">
        <v>488</v>
      </c>
      <c r="AF1175">
        <v>162</v>
      </c>
    </row>
    <row r="1176" spans="1:32" hidden="1">
      <c r="A1176" t="s">
        <v>500</v>
      </c>
      <c r="B1176" t="s">
        <v>501</v>
      </c>
      <c r="C1176" s="1">
        <v>40445</v>
      </c>
      <c r="D1176" t="s">
        <v>594</v>
      </c>
      <c r="E1176" t="s">
        <v>595</v>
      </c>
      <c r="F1176" t="s">
        <v>3422</v>
      </c>
      <c r="G1176" t="s">
        <v>3420</v>
      </c>
      <c r="H1176" s="6">
        <v>300</v>
      </c>
      <c r="I1176">
        <v>1.5</v>
      </c>
      <c r="J1176" s="6">
        <v>360</v>
      </c>
      <c r="K1176">
        <v>4624</v>
      </c>
      <c r="L1176" s="6">
        <v>1250.8499999999999</v>
      </c>
      <c r="M1176">
        <v>411</v>
      </c>
      <c r="N1176" s="6">
        <v>104.96899999999999</v>
      </c>
      <c r="O1176">
        <v>182</v>
      </c>
      <c r="P1176" s="6">
        <v>48.436900000000001</v>
      </c>
      <c r="Q1176">
        <v>106</v>
      </c>
      <c r="R1176" s="6">
        <v>0</v>
      </c>
      <c r="S1176">
        <v>94</v>
      </c>
      <c r="T1176" s="6">
        <v>0</v>
      </c>
      <c r="U1176">
        <v>0</v>
      </c>
      <c r="V1176" s="6">
        <v>0</v>
      </c>
      <c r="W1176">
        <v>0</v>
      </c>
      <c r="X1176" s="6">
        <v>0</v>
      </c>
      <c r="Y1176">
        <v>0</v>
      </c>
      <c r="Z1176" s="6">
        <v>0</v>
      </c>
      <c r="AA1176">
        <v>0</v>
      </c>
      <c r="AB1176" s="6">
        <v>0</v>
      </c>
      <c r="AC1176" s="6">
        <v>1404.25230789185</v>
      </c>
      <c r="AD1176" s="6">
        <v>1044.25230789185</v>
      </c>
      <c r="AE1176">
        <v>5417</v>
      </c>
      <c r="AF1176">
        <v>165</v>
      </c>
    </row>
    <row r="1177" spans="1:32" hidden="1">
      <c r="A1177" t="s">
        <v>500</v>
      </c>
      <c r="B1177" t="s">
        <v>501</v>
      </c>
      <c r="C1177" s="1">
        <v>40444</v>
      </c>
      <c r="D1177" t="s">
        <v>596</v>
      </c>
      <c r="E1177" t="s">
        <v>593</v>
      </c>
      <c r="F1177" t="s">
        <v>3421</v>
      </c>
      <c r="G1177" t="s">
        <v>3420</v>
      </c>
      <c r="H1177" s="6">
        <v>400</v>
      </c>
      <c r="I1177">
        <v>1.5</v>
      </c>
      <c r="J1177" s="6">
        <v>460</v>
      </c>
      <c r="K1177">
        <v>561</v>
      </c>
      <c r="L1177" s="6">
        <v>151.75700000000001</v>
      </c>
      <c r="M1177">
        <v>37</v>
      </c>
      <c r="N1177" s="6">
        <v>9.4497900000000001</v>
      </c>
      <c r="O1177">
        <v>43</v>
      </c>
      <c r="P1177" s="6">
        <v>11.443899999999999</v>
      </c>
      <c r="Q1177">
        <v>27</v>
      </c>
      <c r="R1177" s="6">
        <v>0</v>
      </c>
      <c r="S1177">
        <v>36</v>
      </c>
      <c r="T1177" s="6">
        <v>0</v>
      </c>
      <c r="U1177">
        <v>0</v>
      </c>
      <c r="V1177" s="6">
        <v>0</v>
      </c>
      <c r="W1177">
        <v>0</v>
      </c>
      <c r="X1177" s="6">
        <v>0</v>
      </c>
      <c r="Y1177">
        <v>0</v>
      </c>
      <c r="Z1177" s="6">
        <v>0</v>
      </c>
      <c r="AA1177">
        <v>0</v>
      </c>
      <c r="AB1177" s="6">
        <v>0</v>
      </c>
      <c r="AC1177" s="6">
        <v>172.650725364685</v>
      </c>
      <c r="AD1177" s="6">
        <v>-287.349274635315</v>
      </c>
      <c r="AE1177">
        <v>704</v>
      </c>
      <c r="AF1177">
        <v>166</v>
      </c>
    </row>
    <row r="1178" spans="1:32" hidden="1">
      <c r="A1178" t="s">
        <v>500</v>
      </c>
      <c r="B1178" t="s">
        <v>501</v>
      </c>
      <c r="C1178" s="1">
        <v>40443</v>
      </c>
      <c r="D1178" t="s">
        <v>597</v>
      </c>
      <c r="E1178" t="s">
        <v>542</v>
      </c>
      <c r="F1178" t="s">
        <v>3419</v>
      </c>
      <c r="G1178" t="s">
        <v>3423</v>
      </c>
      <c r="H1178" s="6">
        <v>0</v>
      </c>
      <c r="I1178">
        <v>1.5</v>
      </c>
      <c r="J1178" s="6">
        <v>60</v>
      </c>
      <c r="K1178">
        <v>343</v>
      </c>
      <c r="L1178" s="6">
        <v>92.785499999999999</v>
      </c>
      <c r="M1178">
        <v>27</v>
      </c>
      <c r="N1178" s="6">
        <v>6.8957899999999999</v>
      </c>
      <c r="O1178">
        <v>27</v>
      </c>
      <c r="P1178" s="6">
        <v>7.1856900000000001</v>
      </c>
      <c r="Q1178">
        <v>21</v>
      </c>
      <c r="R1178" s="6">
        <v>0</v>
      </c>
      <c r="S1178">
        <v>25</v>
      </c>
      <c r="T1178" s="6">
        <v>0</v>
      </c>
      <c r="U1178">
        <v>0</v>
      </c>
      <c r="V1178" s="6">
        <v>0</v>
      </c>
      <c r="W1178">
        <v>0</v>
      </c>
      <c r="X1178" s="6">
        <v>0</v>
      </c>
      <c r="Y1178">
        <v>0</v>
      </c>
      <c r="Z1178" s="6">
        <v>0</v>
      </c>
      <c r="AA1178">
        <v>0</v>
      </c>
      <c r="AB1178" s="6">
        <v>0</v>
      </c>
      <c r="AC1178" s="6">
        <v>106.866992950439</v>
      </c>
      <c r="AD1178" s="6">
        <v>46.866992950438998</v>
      </c>
      <c r="AE1178">
        <v>443</v>
      </c>
      <c r="AF1178">
        <v>167</v>
      </c>
    </row>
    <row r="1179" spans="1:32" hidden="1">
      <c r="A1179" t="s">
        <v>500</v>
      </c>
      <c r="B1179" t="s">
        <v>501</v>
      </c>
      <c r="C1179" s="1">
        <v>40443</v>
      </c>
      <c r="D1179" t="s">
        <v>598</v>
      </c>
      <c r="E1179" t="s">
        <v>542</v>
      </c>
      <c r="F1179" t="s">
        <v>3419</v>
      </c>
      <c r="G1179" t="s">
        <v>3423</v>
      </c>
      <c r="H1179" s="6">
        <v>0</v>
      </c>
      <c r="I1179">
        <v>1.5</v>
      </c>
      <c r="J1179" s="6">
        <v>60</v>
      </c>
      <c r="K1179">
        <v>132</v>
      </c>
      <c r="L1179" s="6">
        <v>35.707500000000003</v>
      </c>
      <c r="M1179">
        <v>21</v>
      </c>
      <c r="N1179" s="6">
        <v>5.3633899999999999</v>
      </c>
      <c r="O1179">
        <v>26</v>
      </c>
      <c r="P1179" s="6">
        <v>6.9195500000000001</v>
      </c>
      <c r="Q1179">
        <v>14</v>
      </c>
      <c r="R1179" s="6">
        <v>0</v>
      </c>
      <c r="S1179">
        <v>31</v>
      </c>
      <c r="T1179" s="6">
        <v>0</v>
      </c>
      <c r="U1179">
        <v>0</v>
      </c>
      <c r="V1179" s="6">
        <v>0</v>
      </c>
      <c r="W1179">
        <v>0</v>
      </c>
      <c r="X1179" s="6">
        <v>0</v>
      </c>
      <c r="Y1179">
        <v>0</v>
      </c>
      <c r="Z1179" s="6">
        <v>0</v>
      </c>
      <c r="AA1179">
        <v>0</v>
      </c>
      <c r="AB1179" s="6">
        <v>0</v>
      </c>
      <c r="AC1179" s="6">
        <v>47.990490436553998</v>
      </c>
      <c r="AD1179" s="6">
        <v>-12.009509563446001</v>
      </c>
      <c r="AE1179">
        <v>224</v>
      </c>
      <c r="AF1179">
        <v>167</v>
      </c>
    </row>
    <row r="1180" spans="1:32" hidden="1">
      <c r="A1180" t="s">
        <v>500</v>
      </c>
      <c r="B1180" t="s">
        <v>501</v>
      </c>
      <c r="C1180" s="1">
        <v>40442</v>
      </c>
      <c r="D1180" t="s">
        <v>4123</v>
      </c>
      <c r="F1180" t="s">
        <v>3419</v>
      </c>
      <c r="G1180" t="s">
        <v>3459</v>
      </c>
      <c r="H1180" s="6">
        <v>0</v>
      </c>
      <c r="I1180">
        <v>0.75</v>
      </c>
      <c r="J1180" s="6">
        <v>30</v>
      </c>
      <c r="K1180">
        <v>170</v>
      </c>
      <c r="L1180" s="6">
        <v>45.987000000000002</v>
      </c>
      <c r="M1180">
        <v>55</v>
      </c>
      <c r="N1180" s="6">
        <v>14.047000000000001</v>
      </c>
      <c r="O1180">
        <v>21</v>
      </c>
      <c r="P1180" s="6">
        <v>5.58887</v>
      </c>
      <c r="Q1180">
        <v>10</v>
      </c>
      <c r="R1180" s="6">
        <v>0</v>
      </c>
      <c r="S1180">
        <v>6</v>
      </c>
      <c r="T1180" s="6">
        <v>0</v>
      </c>
      <c r="U1180">
        <v>0</v>
      </c>
      <c r="V1180" s="6">
        <v>0</v>
      </c>
      <c r="W1180">
        <v>0</v>
      </c>
      <c r="X1180" s="6">
        <v>0</v>
      </c>
      <c r="Y1180">
        <v>0</v>
      </c>
      <c r="Z1180" s="6">
        <v>0</v>
      </c>
      <c r="AA1180">
        <v>0</v>
      </c>
      <c r="AB1180" s="6">
        <v>0</v>
      </c>
      <c r="AC1180" s="6">
        <v>65.6228413581848</v>
      </c>
      <c r="AD1180" s="6">
        <v>35.6228413581848</v>
      </c>
      <c r="AE1180">
        <v>262</v>
      </c>
      <c r="AF1180">
        <v>168</v>
      </c>
    </row>
    <row r="1181" spans="1:32" hidden="1">
      <c r="A1181" t="s">
        <v>500</v>
      </c>
      <c r="B1181" t="s">
        <v>501</v>
      </c>
      <c r="C1181" s="1">
        <v>40442</v>
      </c>
      <c r="D1181" t="s">
        <v>599</v>
      </c>
      <c r="E1181" t="s">
        <v>34</v>
      </c>
      <c r="F1181" t="s">
        <v>3422</v>
      </c>
      <c r="G1181" t="s">
        <v>3420</v>
      </c>
      <c r="H1181" s="6">
        <v>300</v>
      </c>
      <c r="I1181">
        <v>1.5</v>
      </c>
      <c r="J1181" s="6">
        <v>360</v>
      </c>
      <c r="K1181">
        <v>2913</v>
      </c>
      <c r="L1181" s="6">
        <v>788.00099999999998</v>
      </c>
      <c r="M1181">
        <v>143</v>
      </c>
      <c r="N1181" s="6">
        <v>36.522199999999998</v>
      </c>
      <c r="O1181">
        <v>96</v>
      </c>
      <c r="P1181" s="6">
        <v>25.549099999999999</v>
      </c>
      <c r="Q1181">
        <v>51</v>
      </c>
      <c r="R1181" s="6">
        <v>0</v>
      </c>
      <c r="S1181">
        <v>62</v>
      </c>
      <c r="T1181" s="6">
        <v>0</v>
      </c>
      <c r="U1181">
        <v>0</v>
      </c>
      <c r="V1181" s="6">
        <v>0</v>
      </c>
      <c r="W1181">
        <v>0</v>
      </c>
      <c r="X1181" s="6">
        <v>0</v>
      </c>
      <c r="Y1181">
        <v>0</v>
      </c>
      <c r="Z1181" s="6">
        <v>0</v>
      </c>
      <c r="AA1181">
        <v>0</v>
      </c>
      <c r="AB1181" s="6">
        <v>0</v>
      </c>
      <c r="AC1181" s="6">
        <v>850.07187271118198</v>
      </c>
      <c r="AD1181" s="6">
        <v>490.07187271118198</v>
      </c>
      <c r="AE1181">
        <v>3265</v>
      </c>
      <c r="AF1181">
        <v>168</v>
      </c>
    </row>
    <row r="1182" spans="1:32" hidden="1">
      <c r="A1182" t="s">
        <v>500</v>
      </c>
      <c r="B1182" t="s">
        <v>501</v>
      </c>
      <c r="C1182" s="1">
        <v>40441</v>
      </c>
      <c r="D1182" t="s">
        <v>600</v>
      </c>
      <c r="E1182" t="s">
        <v>542</v>
      </c>
      <c r="F1182" t="s">
        <v>3419</v>
      </c>
      <c r="G1182" t="s">
        <v>3423</v>
      </c>
      <c r="H1182" s="6">
        <v>0</v>
      </c>
      <c r="I1182">
        <v>1.5</v>
      </c>
      <c r="J1182" s="6">
        <v>60</v>
      </c>
      <c r="K1182">
        <v>161</v>
      </c>
      <c r="L1182" s="6">
        <v>43.552399999999999</v>
      </c>
      <c r="M1182">
        <v>25</v>
      </c>
      <c r="N1182" s="6">
        <v>6.3849900000000002</v>
      </c>
      <c r="O1182">
        <v>17</v>
      </c>
      <c r="P1182" s="6">
        <v>4.5243200000000003</v>
      </c>
      <c r="Q1182">
        <v>11</v>
      </c>
      <c r="R1182" s="6">
        <v>0</v>
      </c>
      <c r="S1182">
        <v>40</v>
      </c>
      <c r="T1182" s="6">
        <v>0</v>
      </c>
      <c r="U1182">
        <v>0</v>
      </c>
      <c r="V1182" s="6">
        <v>0</v>
      </c>
      <c r="W1182">
        <v>0</v>
      </c>
      <c r="X1182" s="6">
        <v>0</v>
      </c>
      <c r="Y1182">
        <v>0</v>
      </c>
      <c r="Z1182" s="6">
        <v>0</v>
      </c>
      <c r="AA1182">
        <v>0</v>
      </c>
      <c r="AB1182" s="6">
        <v>0</v>
      </c>
      <c r="AC1182" s="6">
        <v>54.461700439453097</v>
      </c>
      <c r="AD1182" s="6">
        <v>-5.5382995605468999</v>
      </c>
      <c r="AE1182">
        <v>254</v>
      </c>
      <c r="AF1182">
        <v>169</v>
      </c>
    </row>
    <row r="1183" spans="1:32" hidden="1">
      <c r="A1183" t="s">
        <v>500</v>
      </c>
      <c r="B1183" t="s">
        <v>501</v>
      </c>
      <c r="C1183" s="1">
        <v>40441</v>
      </c>
      <c r="D1183" t="s">
        <v>4124</v>
      </c>
      <c r="F1183" t="s">
        <v>3419</v>
      </c>
      <c r="G1183" t="s">
        <v>3459</v>
      </c>
      <c r="H1183" s="6">
        <v>0</v>
      </c>
      <c r="I1183">
        <v>0.75</v>
      </c>
      <c r="J1183" s="6">
        <v>30</v>
      </c>
      <c r="K1183">
        <v>64</v>
      </c>
      <c r="L1183" s="6">
        <v>17.3127</v>
      </c>
      <c r="M1183">
        <v>19</v>
      </c>
      <c r="N1183" s="6">
        <v>4.8525900000000002</v>
      </c>
      <c r="O1183">
        <v>16</v>
      </c>
      <c r="P1183" s="6">
        <v>4.2581800000000003</v>
      </c>
      <c r="Q1183">
        <v>16</v>
      </c>
      <c r="R1183" s="6">
        <v>0</v>
      </c>
      <c r="S1183">
        <v>8</v>
      </c>
      <c r="T1183" s="6">
        <v>0</v>
      </c>
      <c r="U1183">
        <v>0</v>
      </c>
      <c r="V1183" s="6">
        <v>0</v>
      </c>
      <c r="W1183">
        <v>0</v>
      </c>
      <c r="X1183" s="6">
        <v>0</v>
      </c>
      <c r="Y1183">
        <v>0</v>
      </c>
      <c r="Z1183" s="6">
        <v>0</v>
      </c>
      <c r="AA1183">
        <v>0</v>
      </c>
      <c r="AB1183" s="6">
        <v>0</v>
      </c>
      <c r="AC1183" s="6">
        <v>26.423528671264599</v>
      </c>
      <c r="AD1183" s="6">
        <v>-3.5764713287354</v>
      </c>
      <c r="AE1183">
        <v>123</v>
      </c>
      <c r="AF1183">
        <v>169</v>
      </c>
    </row>
    <row r="1184" spans="1:32" hidden="1">
      <c r="A1184" t="s">
        <v>500</v>
      </c>
      <c r="B1184" t="s">
        <v>501</v>
      </c>
      <c r="C1184" s="1">
        <v>40441</v>
      </c>
      <c r="D1184" t="s">
        <v>601</v>
      </c>
      <c r="E1184" t="s">
        <v>34</v>
      </c>
      <c r="F1184" t="s">
        <v>3419</v>
      </c>
      <c r="G1184" t="s">
        <v>3420</v>
      </c>
      <c r="H1184" s="6">
        <v>500</v>
      </c>
      <c r="I1184">
        <v>1.5</v>
      </c>
      <c r="J1184" s="6">
        <v>560</v>
      </c>
      <c r="K1184">
        <v>2164</v>
      </c>
      <c r="L1184" s="6">
        <v>585.38699999999994</v>
      </c>
      <c r="M1184">
        <v>152</v>
      </c>
      <c r="N1184" s="6">
        <v>38.820799999999998</v>
      </c>
      <c r="O1184">
        <v>81</v>
      </c>
      <c r="P1184" s="6">
        <v>21.557099999999998</v>
      </c>
      <c r="Q1184">
        <v>35</v>
      </c>
      <c r="R1184" s="6">
        <v>0</v>
      </c>
      <c r="S1184">
        <v>110</v>
      </c>
      <c r="T1184" s="6">
        <v>0</v>
      </c>
      <c r="U1184">
        <v>0</v>
      </c>
      <c r="V1184" s="6">
        <v>0</v>
      </c>
      <c r="W1184">
        <v>0</v>
      </c>
      <c r="X1184" s="6">
        <v>0</v>
      </c>
      <c r="Y1184">
        <v>0</v>
      </c>
      <c r="Z1184" s="6">
        <v>0</v>
      </c>
      <c r="AA1184">
        <v>0</v>
      </c>
      <c r="AB1184" s="6">
        <v>0</v>
      </c>
      <c r="AC1184" s="6">
        <v>645.76514244079601</v>
      </c>
      <c r="AD1184" s="6">
        <v>85.765142440795998</v>
      </c>
      <c r="AE1184">
        <v>2542</v>
      </c>
      <c r="AF1184">
        <v>169</v>
      </c>
    </row>
    <row r="1185" spans="1:32" hidden="1">
      <c r="A1185" t="s">
        <v>500</v>
      </c>
      <c r="B1185" t="s">
        <v>501</v>
      </c>
      <c r="C1185" s="1">
        <v>40438</v>
      </c>
      <c r="D1185" t="s">
        <v>602</v>
      </c>
      <c r="E1185" t="s">
        <v>603</v>
      </c>
      <c r="F1185" t="s">
        <v>3425</v>
      </c>
      <c r="G1185" t="s">
        <v>3420</v>
      </c>
      <c r="H1185" s="6">
        <v>600</v>
      </c>
      <c r="I1185">
        <v>1.5</v>
      </c>
      <c r="J1185" s="6">
        <v>660</v>
      </c>
      <c r="K1185">
        <v>15877</v>
      </c>
      <c r="L1185" s="6">
        <v>4294.91</v>
      </c>
      <c r="M1185">
        <v>769</v>
      </c>
      <c r="N1185" s="6">
        <v>196.40199999999999</v>
      </c>
      <c r="O1185">
        <v>314</v>
      </c>
      <c r="P1185" s="6">
        <v>83.566900000000004</v>
      </c>
      <c r="Q1185">
        <v>437</v>
      </c>
      <c r="R1185" s="6">
        <v>116.30200000000001</v>
      </c>
      <c r="S1185">
        <v>235</v>
      </c>
      <c r="T1185" s="6">
        <v>0</v>
      </c>
      <c r="U1185">
        <v>0</v>
      </c>
      <c r="V1185" s="6">
        <v>0</v>
      </c>
      <c r="W1185">
        <v>0</v>
      </c>
      <c r="X1185" s="6">
        <v>0</v>
      </c>
      <c r="Y1185">
        <v>0</v>
      </c>
      <c r="Z1185" s="6">
        <v>0</v>
      </c>
      <c r="AA1185">
        <v>0</v>
      </c>
      <c r="AB1185" s="6">
        <v>0</v>
      </c>
      <c r="AC1185" s="6">
        <v>4691.1854553222702</v>
      </c>
      <c r="AD1185" s="6">
        <v>4031.1854553222702</v>
      </c>
      <c r="AE1185">
        <v>17632</v>
      </c>
      <c r="AF1185">
        <v>172</v>
      </c>
    </row>
    <row r="1186" spans="1:32" hidden="1">
      <c r="A1186" t="s">
        <v>500</v>
      </c>
      <c r="B1186" t="s">
        <v>501</v>
      </c>
      <c r="C1186" s="1">
        <v>40438</v>
      </c>
      <c r="D1186" t="s">
        <v>4125</v>
      </c>
      <c r="F1186" t="s">
        <v>3419</v>
      </c>
      <c r="G1186" t="s">
        <v>3459</v>
      </c>
      <c r="H1186" s="6">
        <v>0</v>
      </c>
      <c r="I1186">
        <v>0.75</v>
      </c>
      <c r="J1186" s="6">
        <v>30</v>
      </c>
      <c r="K1186">
        <v>176</v>
      </c>
      <c r="L1186" s="6">
        <v>47.610100000000003</v>
      </c>
      <c r="M1186">
        <v>24</v>
      </c>
      <c r="N1186" s="6">
        <v>6.1295900000000003</v>
      </c>
      <c r="O1186">
        <v>11</v>
      </c>
      <c r="P1186" s="6">
        <v>2.9275000000000002</v>
      </c>
      <c r="Q1186">
        <v>2</v>
      </c>
      <c r="R1186" s="6">
        <v>0.532273</v>
      </c>
      <c r="S1186">
        <v>5</v>
      </c>
      <c r="T1186" s="6">
        <v>0</v>
      </c>
      <c r="U1186">
        <v>0</v>
      </c>
      <c r="V1186" s="6">
        <v>0</v>
      </c>
      <c r="W1186">
        <v>0</v>
      </c>
      <c r="X1186" s="6">
        <v>0</v>
      </c>
      <c r="Y1186">
        <v>0</v>
      </c>
      <c r="Z1186" s="6">
        <v>0</v>
      </c>
      <c r="AA1186">
        <v>0</v>
      </c>
      <c r="AB1186" s="6">
        <v>0</v>
      </c>
      <c r="AC1186" s="6">
        <v>57.199428856372798</v>
      </c>
      <c r="AD1186" s="6">
        <v>27.199428856372801</v>
      </c>
      <c r="AE1186">
        <v>218</v>
      </c>
      <c r="AF1186">
        <v>172</v>
      </c>
    </row>
    <row r="1187" spans="1:32" hidden="1">
      <c r="A1187" t="s">
        <v>500</v>
      </c>
      <c r="B1187" t="s">
        <v>501</v>
      </c>
      <c r="C1187" s="1">
        <v>40437</v>
      </c>
      <c r="D1187" t="s">
        <v>604</v>
      </c>
      <c r="E1187" t="s">
        <v>595</v>
      </c>
      <c r="F1187" t="s">
        <v>3421</v>
      </c>
      <c r="G1187" t="s">
        <v>3420</v>
      </c>
      <c r="H1187" s="6">
        <v>300</v>
      </c>
      <c r="I1187">
        <v>1.5</v>
      </c>
      <c r="J1187" s="6">
        <v>360</v>
      </c>
      <c r="K1187">
        <v>1563</v>
      </c>
      <c r="L1187" s="6">
        <v>422.81</v>
      </c>
      <c r="M1187">
        <v>61</v>
      </c>
      <c r="N1187" s="6">
        <v>16.501200000000001</v>
      </c>
      <c r="O1187">
        <v>61</v>
      </c>
      <c r="P1187" s="6">
        <v>15.5794</v>
      </c>
      <c r="Q1187">
        <v>50</v>
      </c>
      <c r="R1187" s="6">
        <v>13.306800000000001</v>
      </c>
      <c r="S1187">
        <v>38</v>
      </c>
      <c r="T1187" s="6">
        <v>0</v>
      </c>
      <c r="U1187">
        <v>0</v>
      </c>
      <c r="V1187" s="6">
        <v>0</v>
      </c>
      <c r="W1187">
        <v>0</v>
      </c>
      <c r="X1187" s="6">
        <v>0</v>
      </c>
      <c r="Y1187">
        <v>0</v>
      </c>
      <c r="Z1187" s="6">
        <v>0</v>
      </c>
      <c r="AA1187">
        <v>0</v>
      </c>
      <c r="AB1187" s="6">
        <v>0</v>
      </c>
      <c r="AC1187" s="6">
        <v>468.19723796844499</v>
      </c>
      <c r="AD1187" s="6">
        <v>108.19723796844499</v>
      </c>
      <c r="AE1187">
        <v>1773</v>
      </c>
      <c r="AF1187">
        <v>173</v>
      </c>
    </row>
    <row r="1188" spans="1:32" hidden="1">
      <c r="A1188" t="s">
        <v>500</v>
      </c>
      <c r="B1188" t="s">
        <v>501</v>
      </c>
      <c r="C1188" s="1">
        <v>40437</v>
      </c>
      <c r="D1188" t="s">
        <v>4126</v>
      </c>
      <c r="F1188" t="s">
        <v>3419</v>
      </c>
      <c r="G1188" t="s">
        <v>3459</v>
      </c>
      <c r="H1188" s="6">
        <v>0</v>
      </c>
      <c r="I1188">
        <v>0.75</v>
      </c>
      <c r="J1188" s="6">
        <v>30</v>
      </c>
      <c r="K1188">
        <v>95</v>
      </c>
      <c r="L1188" s="6">
        <v>25.698599999999999</v>
      </c>
      <c r="M1188">
        <v>14</v>
      </c>
      <c r="N1188" s="6">
        <v>3.7871600000000001</v>
      </c>
      <c r="O1188">
        <v>14</v>
      </c>
      <c r="P1188" s="6">
        <v>3.5756000000000001</v>
      </c>
      <c r="Q1188">
        <v>3</v>
      </c>
      <c r="R1188" s="6">
        <v>0.79840999999999995</v>
      </c>
      <c r="S1188">
        <v>5</v>
      </c>
      <c r="T1188" s="6">
        <v>0</v>
      </c>
      <c r="U1188">
        <v>0</v>
      </c>
      <c r="V1188" s="6">
        <v>0</v>
      </c>
      <c r="W1188">
        <v>0</v>
      </c>
      <c r="X1188" s="6">
        <v>0</v>
      </c>
      <c r="Y1188">
        <v>0</v>
      </c>
      <c r="Z1188" s="6">
        <v>0</v>
      </c>
      <c r="AA1188">
        <v>0</v>
      </c>
      <c r="AB1188" s="6">
        <v>0</v>
      </c>
      <c r="AC1188" s="6">
        <v>33.859781265258803</v>
      </c>
      <c r="AD1188" s="6">
        <v>3.8597812652588002</v>
      </c>
      <c r="AE1188">
        <v>131</v>
      </c>
      <c r="AF1188">
        <v>173</v>
      </c>
    </row>
    <row r="1189" spans="1:32" hidden="1">
      <c r="A1189" t="s">
        <v>500</v>
      </c>
      <c r="B1189" t="s">
        <v>501</v>
      </c>
      <c r="C1189" s="1">
        <v>40437</v>
      </c>
      <c r="D1189" t="s">
        <v>4127</v>
      </c>
      <c r="F1189" t="s">
        <v>3419</v>
      </c>
      <c r="G1189" t="s">
        <v>3459</v>
      </c>
      <c r="H1189" s="6">
        <v>0</v>
      </c>
      <c r="I1189">
        <v>0.75</v>
      </c>
      <c r="J1189" s="6">
        <v>30</v>
      </c>
      <c r="K1189">
        <v>97</v>
      </c>
      <c r="L1189" s="6">
        <v>26.239599999999999</v>
      </c>
      <c r="M1189">
        <v>14</v>
      </c>
      <c r="N1189" s="6">
        <v>3.7871600000000001</v>
      </c>
      <c r="O1189">
        <v>17</v>
      </c>
      <c r="P1189" s="6">
        <v>4.3417899999999996</v>
      </c>
      <c r="Q1189">
        <v>13</v>
      </c>
      <c r="R1189" s="6">
        <v>3.4597799999999999</v>
      </c>
      <c r="S1189">
        <v>10</v>
      </c>
      <c r="T1189" s="6">
        <v>0</v>
      </c>
      <c r="U1189">
        <v>0</v>
      </c>
      <c r="V1189" s="6">
        <v>0</v>
      </c>
      <c r="W1189">
        <v>0</v>
      </c>
      <c r="X1189" s="6">
        <v>0</v>
      </c>
      <c r="Y1189">
        <v>0</v>
      </c>
      <c r="Z1189" s="6">
        <v>0</v>
      </c>
      <c r="AA1189">
        <v>0</v>
      </c>
      <c r="AB1189" s="6">
        <v>0</v>
      </c>
      <c r="AC1189" s="6">
        <v>37.8283693790436</v>
      </c>
      <c r="AD1189" s="6">
        <v>7.8283693790436004</v>
      </c>
      <c r="AE1189">
        <v>151</v>
      </c>
      <c r="AF1189">
        <v>173</v>
      </c>
    </row>
    <row r="1190" spans="1:32" hidden="1">
      <c r="A1190" t="s">
        <v>500</v>
      </c>
      <c r="B1190" t="s">
        <v>501</v>
      </c>
      <c r="C1190" s="1">
        <v>40436</v>
      </c>
      <c r="D1190" t="s">
        <v>605</v>
      </c>
      <c r="E1190" t="s">
        <v>542</v>
      </c>
      <c r="F1190" t="s">
        <v>3419</v>
      </c>
      <c r="G1190" t="s">
        <v>3423</v>
      </c>
      <c r="H1190" s="6">
        <v>0</v>
      </c>
      <c r="I1190">
        <v>2.25</v>
      </c>
      <c r="J1190" s="6">
        <v>90</v>
      </c>
      <c r="K1190">
        <v>555</v>
      </c>
      <c r="L1190" s="6">
        <v>70.366799999999998</v>
      </c>
      <c r="M1190">
        <v>49</v>
      </c>
      <c r="N1190" s="6">
        <v>13.255100000000001</v>
      </c>
      <c r="O1190">
        <v>32</v>
      </c>
      <c r="P1190" s="6">
        <v>8.1727900000000009</v>
      </c>
      <c r="Q1190">
        <v>16</v>
      </c>
      <c r="R1190" s="6">
        <v>4.2581800000000003</v>
      </c>
      <c r="S1190">
        <v>31</v>
      </c>
      <c r="T1190" s="6">
        <v>0</v>
      </c>
      <c r="U1190">
        <v>0</v>
      </c>
      <c r="V1190" s="6">
        <v>0</v>
      </c>
      <c r="W1190">
        <v>0</v>
      </c>
      <c r="X1190" s="6">
        <v>0</v>
      </c>
      <c r="Y1190">
        <v>0</v>
      </c>
      <c r="Z1190" s="6">
        <v>0</v>
      </c>
      <c r="AA1190">
        <v>0</v>
      </c>
      <c r="AB1190" s="6">
        <v>0</v>
      </c>
      <c r="AC1190" s="6">
        <v>96.052823543548598</v>
      </c>
      <c r="AD1190" s="6">
        <v>6.0528235435486</v>
      </c>
      <c r="AE1190">
        <v>683</v>
      </c>
      <c r="AF1190">
        <v>174</v>
      </c>
    </row>
    <row r="1191" spans="1:32" hidden="1">
      <c r="A1191" t="s">
        <v>500</v>
      </c>
      <c r="B1191" t="s">
        <v>501</v>
      </c>
      <c r="C1191" s="1">
        <v>40435</v>
      </c>
      <c r="D1191" t="s">
        <v>606</v>
      </c>
      <c r="E1191" t="s">
        <v>542</v>
      </c>
      <c r="F1191" t="s">
        <v>3419</v>
      </c>
      <c r="G1191" t="s">
        <v>3423</v>
      </c>
      <c r="H1191" s="6">
        <v>0</v>
      </c>
      <c r="I1191">
        <v>2.25</v>
      </c>
      <c r="J1191" s="6">
        <v>90</v>
      </c>
      <c r="K1191">
        <v>1314</v>
      </c>
      <c r="L1191" s="6">
        <v>166.59800000000001</v>
      </c>
      <c r="M1191">
        <v>85</v>
      </c>
      <c r="N1191" s="6">
        <v>22.993500000000001</v>
      </c>
      <c r="O1191">
        <v>41</v>
      </c>
      <c r="P1191" s="6">
        <v>10.471399999999999</v>
      </c>
      <c r="Q1191">
        <v>22</v>
      </c>
      <c r="R1191" s="6">
        <v>5.8550000000000004</v>
      </c>
      <c r="S1191">
        <v>20</v>
      </c>
      <c r="T1191" s="6">
        <v>0</v>
      </c>
      <c r="U1191">
        <v>0</v>
      </c>
      <c r="V1191" s="6">
        <v>0</v>
      </c>
      <c r="W1191">
        <v>0</v>
      </c>
      <c r="X1191" s="6">
        <v>0</v>
      </c>
      <c r="Y1191">
        <v>0</v>
      </c>
      <c r="Z1191" s="6">
        <v>0</v>
      </c>
      <c r="AA1191">
        <v>0</v>
      </c>
      <c r="AB1191" s="6">
        <v>0</v>
      </c>
      <c r="AC1191" s="6">
        <v>205.91798591613801</v>
      </c>
      <c r="AD1191" s="6">
        <v>115.91798591613799</v>
      </c>
      <c r="AE1191">
        <v>1482</v>
      </c>
      <c r="AF1191">
        <v>175</v>
      </c>
    </row>
    <row r="1192" spans="1:32" hidden="1">
      <c r="A1192" t="s">
        <v>500</v>
      </c>
      <c r="B1192" t="s">
        <v>501</v>
      </c>
      <c r="C1192" s="1">
        <v>40434</v>
      </c>
      <c r="D1192" t="s">
        <v>607</v>
      </c>
      <c r="E1192" t="s">
        <v>555</v>
      </c>
      <c r="F1192" t="s">
        <v>3424</v>
      </c>
      <c r="G1192" t="s">
        <v>3429</v>
      </c>
      <c r="H1192" s="6">
        <v>0</v>
      </c>
      <c r="I1192">
        <v>0.75</v>
      </c>
      <c r="J1192" s="6">
        <v>30</v>
      </c>
      <c r="K1192">
        <v>715</v>
      </c>
      <c r="L1192" s="6">
        <v>90.652699999999996</v>
      </c>
      <c r="M1192">
        <v>105</v>
      </c>
      <c r="N1192" s="6">
        <v>28.403700000000001</v>
      </c>
      <c r="O1192">
        <v>60</v>
      </c>
      <c r="P1192" s="6">
        <v>15.324</v>
      </c>
      <c r="Q1192">
        <v>49</v>
      </c>
      <c r="R1192" s="6">
        <v>13.040699999999999</v>
      </c>
      <c r="S1192">
        <v>41</v>
      </c>
      <c r="T1192" s="6">
        <v>0</v>
      </c>
      <c r="U1192">
        <v>0</v>
      </c>
      <c r="V1192" s="6">
        <v>0</v>
      </c>
      <c r="W1192">
        <v>0</v>
      </c>
      <c r="X1192" s="6">
        <v>0</v>
      </c>
      <c r="Y1192">
        <v>0</v>
      </c>
      <c r="Z1192" s="6">
        <v>0</v>
      </c>
      <c r="AA1192">
        <v>0</v>
      </c>
      <c r="AB1192" s="6">
        <v>0</v>
      </c>
      <c r="AC1192" s="6">
        <v>147.42109680175801</v>
      </c>
      <c r="AD1192" s="6">
        <v>117.421096801758</v>
      </c>
      <c r="AE1192">
        <v>970</v>
      </c>
      <c r="AF1192">
        <v>176</v>
      </c>
    </row>
    <row r="1193" spans="1:32" hidden="1">
      <c r="A1193" t="s">
        <v>500</v>
      </c>
      <c r="B1193" t="s">
        <v>501</v>
      </c>
      <c r="C1193" s="1">
        <v>40431</v>
      </c>
      <c r="D1193" t="s">
        <v>608</v>
      </c>
      <c r="E1193" t="s">
        <v>591</v>
      </c>
      <c r="F1193" t="s">
        <v>3421</v>
      </c>
      <c r="G1193" t="s">
        <v>3420</v>
      </c>
      <c r="H1193" s="6">
        <v>400</v>
      </c>
      <c r="I1193">
        <v>1.5</v>
      </c>
      <c r="J1193" s="6">
        <v>460</v>
      </c>
      <c r="K1193">
        <v>2329</v>
      </c>
      <c r="L1193" s="6">
        <v>295.28699999999998</v>
      </c>
      <c r="M1193">
        <v>84</v>
      </c>
      <c r="N1193" s="6">
        <v>22.722999999999999</v>
      </c>
      <c r="O1193">
        <v>60</v>
      </c>
      <c r="P1193" s="6">
        <v>15.324</v>
      </c>
      <c r="Q1193">
        <v>27</v>
      </c>
      <c r="R1193" s="6">
        <v>7.1856900000000001</v>
      </c>
      <c r="S1193">
        <v>44</v>
      </c>
      <c r="T1193" s="6">
        <v>0</v>
      </c>
      <c r="U1193">
        <v>0</v>
      </c>
      <c r="V1193" s="6">
        <v>0</v>
      </c>
      <c r="W1193">
        <v>0</v>
      </c>
      <c r="X1193" s="6">
        <v>0</v>
      </c>
      <c r="Y1193">
        <v>0</v>
      </c>
      <c r="Z1193" s="6">
        <v>0</v>
      </c>
      <c r="AA1193">
        <v>0</v>
      </c>
      <c r="AB1193" s="6">
        <v>0</v>
      </c>
      <c r="AC1193" s="6">
        <v>340.51954746246298</v>
      </c>
      <c r="AD1193" s="6">
        <v>-119.480452537537</v>
      </c>
      <c r="AE1193">
        <v>2544</v>
      </c>
      <c r="AF1193">
        <v>179</v>
      </c>
    </row>
    <row r="1194" spans="1:32" hidden="1">
      <c r="A1194" t="s">
        <v>500</v>
      </c>
      <c r="B1194" t="s">
        <v>501</v>
      </c>
      <c r="C1194" s="1">
        <v>40431</v>
      </c>
      <c r="D1194" t="s">
        <v>4128</v>
      </c>
      <c r="F1194" t="s">
        <v>3425</v>
      </c>
      <c r="G1194" t="s">
        <v>3459</v>
      </c>
      <c r="H1194" s="6">
        <v>0</v>
      </c>
      <c r="I1194">
        <v>0.75</v>
      </c>
      <c r="J1194" s="6">
        <v>30</v>
      </c>
      <c r="K1194">
        <v>502</v>
      </c>
      <c r="L1194" s="6">
        <v>63.647100000000002</v>
      </c>
      <c r="M1194">
        <v>2</v>
      </c>
      <c r="N1194" s="6">
        <v>0.54102300000000003</v>
      </c>
      <c r="O1194">
        <v>3</v>
      </c>
      <c r="P1194" s="6">
        <v>0.76619899999999996</v>
      </c>
      <c r="Q1194">
        <v>3</v>
      </c>
      <c r="R1194" s="6">
        <v>0.79840999999999995</v>
      </c>
      <c r="S1194">
        <v>2</v>
      </c>
      <c r="T1194" s="6">
        <v>0</v>
      </c>
      <c r="U1194">
        <v>0</v>
      </c>
      <c r="V1194" s="6">
        <v>0</v>
      </c>
      <c r="W1194">
        <v>0</v>
      </c>
      <c r="X1194" s="6">
        <v>0</v>
      </c>
      <c r="Y1194">
        <v>0</v>
      </c>
      <c r="Z1194" s="6">
        <v>0</v>
      </c>
      <c r="AA1194">
        <v>0</v>
      </c>
      <c r="AB1194" s="6">
        <v>0</v>
      </c>
      <c r="AC1194" s="6">
        <v>65.752700150012998</v>
      </c>
      <c r="AD1194" s="6">
        <v>35.752700150012998</v>
      </c>
      <c r="AE1194">
        <v>512</v>
      </c>
      <c r="AF1194">
        <v>179</v>
      </c>
    </row>
    <row r="1195" spans="1:32" hidden="1">
      <c r="A1195" t="s">
        <v>500</v>
      </c>
      <c r="B1195" t="s">
        <v>501</v>
      </c>
      <c r="C1195" s="1">
        <v>40431</v>
      </c>
      <c r="D1195" t="s">
        <v>4129</v>
      </c>
      <c r="F1195" t="s">
        <v>3425</v>
      </c>
      <c r="G1195" t="s">
        <v>3459</v>
      </c>
      <c r="H1195" s="6">
        <v>0</v>
      </c>
      <c r="I1195">
        <v>0.75</v>
      </c>
      <c r="J1195" s="6">
        <v>30</v>
      </c>
      <c r="K1195">
        <v>794</v>
      </c>
      <c r="L1195" s="6">
        <v>100.669</v>
      </c>
      <c r="M1195">
        <v>16</v>
      </c>
      <c r="N1195" s="6">
        <v>4.3281900000000002</v>
      </c>
      <c r="O1195">
        <v>2</v>
      </c>
      <c r="P1195" s="6">
        <v>0.510799</v>
      </c>
      <c r="Q1195">
        <v>3</v>
      </c>
      <c r="R1195" s="6">
        <v>0.79840999999999995</v>
      </c>
      <c r="S1195">
        <v>0</v>
      </c>
      <c r="T1195" s="6">
        <v>0</v>
      </c>
      <c r="U1195">
        <v>0</v>
      </c>
      <c r="V1195" s="6">
        <v>0</v>
      </c>
      <c r="W1195">
        <v>0</v>
      </c>
      <c r="X1195" s="6">
        <v>0</v>
      </c>
      <c r="Y1195">
        <v>0</v>
      </c>
      <c r="Z1195" s="6">
        <v>0</v>
      </c>
      <c r="AA1195">
        <v>0</v>
      </c>
      <c r="AB1195" s="6">
        <v>0</v>
      </c>
      <c r="AC1195" s="6">
        <v>106.30626553297</v>
      </c>
      <c r="AD1195" s="6">
        <v>76.306265532970002</v>
      </c>
      <c r="AE1195">
        <v>815</v>
      </c>
      <c r="AF1195">
        <v>179</v>
      </c>
    </row>
    <row r="1196" spans="1:32" hidden="1">
      <c r="A1196" t="s">
        <v>500</v>
      </c>
      <c r="B1196" t="s">
        <v>501</v>
      </c>
      <c r="C1196" s="1">
        <v>40430</v>
      </c>
      <c r="D1196" t="s">
        <v>609</v>
      </c>
      <c r="E1196" t="s">
        <v>542</v>
      </c>
      <c r="F1196" t="s">
        <v>3419</v>
      </c>
      <c r="G1196" t="s">
        <v>3423</v>
      </c>
      <c r="H1196" s="6">
        <v>0</v>
      </c>
      <c r="I1196">
        <v>1.5</v>
      </c>
      <c r="J1196" s="6">
        <v>60</v>
      </c>
      <c r="K1196">
        <v>6686</v>
      </c>
      <c r="L1196" s="6">
        <v>847.69799999999998</v>
      </c>
      <c r="M1196">
        <v>172</v>
      </c>
      <c r="N1196" s="6">
        <v>46.527999999999999</v>
      </c>
      <c r="O1196">
        <v>168</v>
      </c>
      <c r="P1196" s="6">
        <v>42.9071</v>
      </c>
      <c r="Q1196">
        <v>108</v>
      </c>
      <c r="R1196" s="6">
        <v>28.742699999999999</v>
      </c>
      <c r="S1196">
        <v>99</v>
      </c>
      <c r="T1196" s="6">
        <v>0</v>
      </c>
      <c r="U1196">
        <v>0</v>
      </c>
      <c r="V1196" s="6">
        <v>0</v>
      </c>
      <c r="W1196">
        <v>0</v>
      </c>
      <c r="X1196" s="6">
        <v>0</v>
      </c>
      <c r="Y1196">
        <v>0</v>
      </c>
      <c r="Z1196" s="6">
        <v>0</v>
      </c>
      <c r="AA1196">
        <v>0</v>
      </c>
      <c r="AB1196" s="6">
        <v>0</v>
      </c>
      <c r="AC1196" s="6">
        <v>965.87572479248001</v>
      </c>
      <c r="AD1196" s="6">
        <v>905.87572479248001</v>
      </c>
      <c r="AE1196">
        <v>7233</v>
      </c>
      <c r="AF1196">
        <v>180</v>
      </c>
    </row>
    <row r="1197" spans="1:32" hidden="1">
      <c r="A1197" t="s">
        <v>500</v>
      </c>
      <c r="B1197" t="s">
        <v>501</v>
      </c>
      <c r="C1197" s="1">
        <v>40429</v>
      </c>
      <c r="D1197" t="s">
        <v>4130</v>
      </c>
      <c r="F1197" t="s">
        <v>3419</v>
      </c>
      <c r="G1197" t="s">
        <v>3459</v>
      </c>
      <c r="H1197" s="6">
        <v>0</v>
      </c>
      <c r="I1197">
        <v>0.75</v>
      </c>
      <c r="J1197" s="6">
        <v>30</v>
      </c>
      <c r="K1197">
        <v>267</v>
      </c>
      <c r="L1197" s="6">
        <v>33.8521</v>
      </c>
      <c r="M1197">
        <v>34</v>
      </c>
      <c r="N1197" s="6">
        <v>9.1974</v>
      </c>
      <c r="O1197">
        <v>16</v>
      </c>
      <c r="P1197" s="6">
        <v>4.0863899999999997</v>
      </c>
      <c r="Q1197">
        <v>8</v>
      </c>
      <c r="R1197" s="6">
        <v>2.1290900000000001</v>
      </c>
      <c r="S1197">
        <v>6</v>
      </c>
      <c r="T1197" s="6">
        <v>0</v>
      </c>
      <c r="U1197">
        <v>8</v>
      </c>
      <c r="V1197" s="6">
        <v>0</v>
      </c>
      <c r="W1197">
        <v>0</v>
      </c>
      <c r="X1197" s="6">
        <v>0</v>
      </c>
      <c r="Y1197">
        <v>0</v>
      </c>
      <c r="Z1197" s="6">
        <v>0</v>
      </c>
      <c r="AA1197">
        <v>0</v>
      </c>
      <c r="AB1197" s="6">
        <v>0</v>
      </c>
      <c r="AC1197" s="6">
        <v>49.265012502670302</v>
      </c>
      <c r="AD1197" s="6">
        <v>19.265012502670299</v>
      </c>
      <c r="AE1197">
        <v>339</v>
      </c>
      <c r="AF1197">
        <v>181</v>
      </c>
    </row>
    <row r="1198" spans="1:32" hidden="1">
      <c r="A1198" t="s">
        <v>500</v>
      </c>
      <c r="B1198" t="s">
        <v>501</v>
      </c>
      <c r="C1198" s="1">
        <v>40429</v>
      </c>
      <c r="D1198" t="s">
        <v>4131</v>
      </c>
      <c r="F1198" t="s">
        <v>3419</v>
      </c>
      <c r="G1198" t="s">
        <v>3459</v>
      </c>
      <c r="H1198" s="6">
        <v>0</v>
      </c>
      <c r="I1198">
        <v>0.75</v>
      </c>
      <c r="J1198" s="6">
        <v>30</v>
      </c>
      <c r="K1198">
        <v>304</v>
      </c>
      <c r="L1198" s="6">
        <v>38.543199999999999</v>
      </c>
      <c r="M1198">
        <v>24</v>
      </c>
      <c r="N1198" s="6">
        <v>6.4922800000000001</v>
      </c>
      <c r="O1198">
        <v>15</v>
      </c>
      <c r="P1198" s="6">
        <v>3.831</v>
      </c>
      <c r="Q1198">
        <v>6</v>
      </c>
      <c r="R1198" s="6">
        <v>1.5968199999999999</v>
      </c>
      <c r="S1198">
        <v>13</v>
      </c>
      <c r="T1198" s="6">
        <v>0</v>
      </c>
      <c r="U1198">
        <v>8</v>
      </c>
      <c r="V1198" s="6">
        <v>0</v>
      </c>
      <c r="W1198">
        <v>0</v>
      </c>
      <c r="X1198" s="6">
        <v>0</v>
      </c>
      <c r="Y1198">
        <v>0</v>
      </c>
      <c r="Z1198" s="6">
        <v>0</v>
      </c>
      <c r="AA1198">
        <v>0</v>
      </c>
      <c r="AB1198" s="6">
        <v>0</v>
      </c>
      <c r="AC1198" s="6">
        <v>50.463338851928697</v>
      </c>
      <c r="AD1198" s="6">
        <v>20.4633388519287</v>
      </c>
      <c r="AE1198">
        <v>370</v>
      </c>
      <c r="AF1198">
        <v>181</v>
      </c>
    </row>
    <row r="1199" spans="1:32" hidden="1">
      <c r="A1199" t="s">
        <v>500</v>
      </c>
      <c r="B1199" t="s">
        <v>501</v>
      </c>
      <c r="C1199" s="1">
        <v>40428</v>
      </c>
      <c r="D1199" t="s">
        <v>610</v>
      </c>
      <c r="E1199" t="s">
        <v>542</v>
      </c>
      <c r="F1199" t="s">
        <v>3419</v>
      </c>
      <c r="G1199" t="s">
        <v>3423</v>
      </c>
      <c r="H1199" s="6">
        <v>0</v>
      </c>
      <c r="I1199">
        <v>2.25</v>
      </c>
      <c r="J1199" s="6">
        <v>90</v>
      </c>
      <c r="K1199">
        <v>3658</v>
      </c>
      <c r="L1199" s="6">
        <v>463.78699999999998</v>
      </c>
      <c r="M1199">
        <v>316</v>
      </c>
      <c r="N1199" s="6">
        <v>85.481700000000004</v>
      </c>
      <c r="O1199">
        <v>249</v>
      </c>
      <c r="P1199" s="6">
        <v>63.594499999999996</v>
      </c>
      <c r="Q1199">
        <v>193</v>
      </c>
      <c r="R1199" s="6">
        <v>51.364400000000003</v>
      </c>
      <c r="S1199">
        <v>183</v>
      </c>
      <c r="T1199" s="6">
        <v>0</v>
      </c>
      <c r="U1199">
        <v>201</v>
      </c>
      <c r="V1199" s="6">
        <v>0</v>
      </c>
      <c r="W1199">
        <v>0</v>
      </c>
      <c r="X1199" s="6">
        <v>0</v>
      </c>
      <c r="Y1199">
        <v>0</v>
      </c>
      <c r="Z1199" s="6">
        <v>0</v>
      </c>
      <c r="AA1199">
        <v>0</v>
      </c>
      <c r="AB1199" s="6">
        <v>0</v>
      </c>
      <c r="AC1199" s="6">
        <v>664.227382659912</v>
      </c>
      <c r="AD1199" s="6">
        <v>574.227382659912</v>
      </c>
      <c r="AE1199">
        <v>4800</v>
      </c>
      <c r="AF1199">
        <v>182</v>
      </c>
    </row>
    <row r="1200" spans="1:32" hidden="1">
      <c r="A1200" t="s">
        <v>500</v>
      </c>
      <c r="B1200" t="s">
        <v>501</v>
      </c>
      <c r="C1200" s="1">
        <v>40424</v>
      </c>
      <c r="D1200" t="s">
        <v>611</v>
      </c>
      <c r="E1200" t="s">
        <v>34</v>
      </c>
      <c r="F1200" t="s">
        <v>3422</v>
      </c>
      <c r="G1200" t="s">
        <v>3420</v>
      </c>
      <c r="H1200" s="6">
        <v>300</v>
      </c>
      <c r="I1200">
        <v>1.5</v>
      </c>
      <c r="J1200" s="6">
        <v>360</v>
      </c>
      <c r="K1200">
        <v>5017</v>
      </c>
      <c r="L1200" s="6">
        <v>636.09</v>
      </c>
      <c r="M1200">
        <v>199</v>
      </c>
      <c r="N1200" s="6">
        <v>53.831800000000001</v>
      </c>
      <c r="O1200">
        <v>46</v>
      </c>
      <c r="P1200" s="6">
        <v>11.7484</v>
      </c>
      <c r="Q1200">
        <v>23</v>
      </c>
      <c r="R1200" s="6">
        <v>6.1211399999999996</v>
      </c>
      <c r="S1200">
        <v>22</v>
      </c>
      <c r="T1200" s="6">
        <v>0</v>
      </c>
      <c r="U1200">
        <v>18</v>
      </c>
      <c r="V1200" s="6">
        <v>0</v>
      </c>
      <c r="W1200">
        <v>0</v>
      </c>
      <c r="X1200" s="6">
        <v>0</v>
      </c>
      <c r="Y1200">
        <v>0</v>
      </c>
      <c r="Z1200" s="6">
        <v>0</v>
      </c>
      <c r="AA1200">
        <v>0</v>
      </c>
      <c r="AB1200" s="6">
        <v>0</v>
      </c>
      <c r="AC1200" s="6">
        <v>707.79169034957897</v>
      </c>
      <c r="AD1200" s="6">
        <v>347.79169034957903</v>
      </c>
      <c r="AE1200">
        <v>5325</v>
      </c>
      <c r="AF1200">
        <v>186</v>
      </c>
    </row>
    <row r="1201" spans="1:32" hidden="1">
      <c r="A1201" t="s">
        <v>500</v>
      </c>
      <c r="B1201" t="s">
        <v>501</v>
      </c>
      <c r="C1201" s="1">
        <v>40423</v>
      </c>
      <c r="D1201" t="s">
        <v>612</v>
      </c>
      <c r="E1201" t="s">
        <v>542</v>
      </c>
      <c r="F1201" t="s">
        <v>3419</v>
      </c>
      <c r="G1201" t="s">
        <v>3423</v>
      </c>
      <c r="H1201" s="6">
        <v>0</v>
      </c>
      <c r="I1201">
        <v>2.25</v>
      </c>
      <c r="J1201" s="6">
        <v>90</v>
      </c>
      <c r="K1201">
        <v>2442</v>
      </c>
      <c r="L1201" s="6">
        <v>309.61399999999998</v>
      </c>
      <c r="M1201">
        <v>22</v>
      </c>
      <c r="N1201" s="6">
        <v>5.9512600000000004</v>
      </c>
      <c r="O1201">
        <v>26</v>
      </c>
      <c r="P1201" s="6">
        <v>6.64039</v>
      </c>
      <c r="Q1201">
        <v>17</v>
      </c>
      <c r="R1201" s="6">
        <v>4.5243200000000003</v>
      </c>
      <c r="S1201">
        <v>19</v>
      </c>
      <c r="T1201" s="6">
        <v>0</v>
      </c>
      <c r="U1201">
        <v>9</v>
      </c>
      <c r="V1201" s="6">
        <v>0</v>
      </c>
      <c r="W1201">
        <v>0</v>
      </c>
      <c r="X1201" s="6">
        <v>0</v>
      </c>
      <c r="Y1201">
        <v>0</v>
      </c>
      <c r="Z1201" s="6">
        <v>0</v>
      </c>
      <c r="AA1201">
        <v>0</v>
      </c>
      <c r="AB1201" s="6">
        <v>0</v>
      </c>
      <c r="AC1201" s="6">
        <v>326.72980117797903</v>
      </c>
      <c r="AD1201" s="6">
        <v>236.729801177979</v>
      </c>
      <c r="AE1201">
        <v>2535</v>
      </c>
      <c r="AF1201">
        <v>187</v>
      </c>
    </row>
    <row r="1202" spans="1:32" hidden="1">
      <c r="A1202" t="s">
        <v>500</v>
      </c>
      <c r="B1202" t="s">
        <v>501</v>
      </c>
      <c r="C1202" s="1">
        <v>40423</v>
      </c>
      <c r="D1202" t="s">
        <v>613</v>
      </c>
      <c r="E1202" t="s">
        <v>542</v>
      </c>
      <c r="F1202" t="s">
        <v>3419</v>
      </c>
      <c r="G1202" t="s">
        <v>3423</v>
      </c>
      <c r="H1202" s="6">
        <v>0</v>
      </c>
      <c r="I1202">
        <v>1.5</v>
      </c>
      <c r="J1202" s="6">
        <v>60</v>
      </c>
      <c r="K1202">
        <v>148</v>
      </c>
      <c r="L1202" s="6">
        <v>18.764500000000002</v>
      </c>
      <c r="M1202">
        <v>3</v>
      </c>
      <c r="N1202" s="6">
        <v>0.81153500000000001</v>
      </c>
      <c r="O1202">
        <v>0</v>
      </c>
      <c r="P1202" s="6">
        <v>0</v>
      </c>
      <c r="Q1202">
        <v>0</v>
      </c>
      <c r="R1202" s="6">
        <v>0</v>
      </c>
      <c r="S1202">
        <v>0</v>
      </c>
      <c r="T1202" s="6">
        <v>0</v>
      </c>
      <c r="U1202">
        <v>0</v>
      </c>
      <c r="V1202" s="6">
        <v>0</v>
      </c>
      <c r="W1202">
        <v>0</v>
      </c>
      <c r="X1202" s="6">
        <v>0</v>
      </c>
      <c r="Y1202">
        <v>0</v>
      </c>
      <c r="Z1202" s="6">
        <v>0</v>
      </c>
      <c r="AA1202">
        <v>0</v>
      </c>
      <c r="AB1202" s="6">
        <v>0</v>
      </c>
      <c r="AC1202" s="6">
        <v>19.576009988784801</v>
      </c>
      <c r="AD1202" s="6">
        <v>-40.423990011215203</v>
      </c>
      <c r="AE1202">
        <v>151</v>
      </c>
      <c r="AF1202">
        <v>187</v>
      </c>
    </row>
    <row r="1203" spans="1:32" hidden="1">
      <c r="A1203" t="s">
        <v>500</v>
      </c>
      <c r="B1203" t="s">
        <v>501</v>
      </c>
      <c r="C1203" s="1">
        <v>40422</v>
      </c>
      <c r="D1203" t="s">
        <v>614</v>
      </c>
      <c r="E1203" t="s">
        <v>542</v>
      </c>
      <c r="F1203" t="s">
        <v>3419</v>
      </c>
      <c r="G1203" t="s">
        <v>3423</v>
      </c>
      <c r="H1203" s="6">
        <v>0</v>
      </c>
      <c r="I1203">
        <v>1.5</v>
      </c>
      <c r="J1203" s="6">
        <v>60</v>
      </c>
      <c r="K1203">
        <v>782</v>
      </c>
      <c r="L1203" s="6">
        <v>99.147400000000005</v>
      </c>
      <c r="M1203">
        <v>38</v>
      </c>
      <c r="N1203" s="6">
        <v>10.279400000000001</v>
      </c>
      <c r="O1203">
        <v>28</v>
      </c>
      <c r="P1203" s="6">
        <v>7.1511899999999997</v>
      </c>
      <c r="Q1203">
        <v>17</v>
      </c>
      <c r="R1203" s="6">
        <v>4.5243200000000003</v>
      </c>
      <c r="S1203">
        <v>9</v>
      </c>
      <c r="T1203" s="6">
        <v>0</v>
      </c>
      <c r="U1203">
        <v>11</v>
      </c>
      <c r="V1203" s="6">
        <v>0</v>
      </c>
      <c r="W1203">
        <v>0</v>
      </c>
      <c r="X1203" s="6">
        <v>0</v>
      </c>
      <c r="Y1203">
        <v>0</v>
      </c>
      <c r="Z1203" s="6">
        <v>0</v>
      </c>
      <c r="AA1203">
        <v>0</v>
      </c>
      <c r="AB1203" s="6">
        <v>0</v>
      </c>
      <c r="AC1203" s="6">
        <v>121.102379798889</v>
      </c>
      <c r="AD1203" s="6">
        <v>61.102379798888997</v>
      </c>
      <c r="AE1203">
        <v>885</v>
      </c>
      <c r="AF1203">
        <v>188</v>
      </c>
    </row>
    <row r="1204" spans="1:32" hidden="1">
      <c r="A1204" t="s">
        <v>500</v>
      </c>
      <c r="B1204" t="s">
        <v>501</v>
      </c>
      <c r="C1204" s="1">
        <v>40422</v>
      </c>
      <c r="D1204" t="s">
        <v>615</v>
      </c>
      <c r="E1204" t="s">
        <v>34</v>
      </c>
      <c r="F1204" t="s">
        <v>3421</v>
      </c>
      <c r="G1204" t="s">
        <v>3420</v>
      </c>
      <c r="H1204" s="6">
        <v>500</v>
      </c>
      <c r="I1204">
        <v>1.5</v>
      </c>
      <c r="J1204" s="6">
        <v>560</v>
      </c>
      <c r="K1204">
        <v>3234</v>
      </c>
      <c r="L1204" s="6">
        <v>410.029</v>
      </c>
      <c r="M1204">
        <v>62</v>
      </c>
      <c r="N1204" s="6">
        <v>16.771699999999999</v>
      </c>
      <c r="O1204">
        <v>38</v>
      </c>
      <c r="P1204" s="6">
        <v>9.70519</v>
      </c>
      <c r="Q1204">
        <v>36</v>
      </c>
      <c r="R1204" s="6">
        <v>9.5809200000000008</v>
      </c>
      <c r="S1204">
        <v>10</v>
      </c>
      <c r="T1204" s="6">
        <v>0</v>
      </c>
      <c r="U1204">
        <v>8</v>
      </c>
      <c r="V1204" s="6">
        <v>0</v>
      </c>
      <c r="W1204">
        <v>0</v>
      </c>
      <c r="X1204" s="6">
        <v>0</v>
      </c>
      <c r="Y1204">
        <v>0</v>
      </c>
      <c r="Z1204" s="6">
        <v>0</v>
      </c>
      <c r="AA1204">
        <v>0</v>
      </c>
      <c r="AB1204" s="6">
        <v>0</v>
      </c>
      <c r="AC1204" s="6">
        <v>446.08694458007801</v>
      </c>
      <c r="AD1204" s="6">
        <v>-113.913055419922</v>
      </c>
      <c r="AE1204">
        <v>3388</v>
      </c>
      <c r="AF1204">
        <v>188</v>
      </c>
    </row>
    <row r="1205" spans="1:32" hidden="1">
      <c r="A1205" t="s">
        <v>500</v>
      </c>
      <c r="B1205" t="s">
        <v>501</v>
      </c>
      <c r="C1205" s="1">
        <v>40422</v>
      </c>
      <c r="D1205" t="s">
        <v>4132</v>
      </c>
      <c r="F1205" t="s">
        <v>3419</v>
      </c>
      <c r="G1205" t="s">
        <v>3459</v>
      </c>
      <c r="H1205" s="6">
        <v>0</v>
      </c>
      <c r="I1205">
        <v>0.75</v>
      </c>
      <c r="J1205" s="6">
        <v>30</v>
      </c>
      <c r="K1205">
        <v>198</v>
      </c>
      <c r="L1205" s="6">
        <v>25.1038</v>
      </c>
      <c r="M1205">
        <v>25</v>
      </c>
      <c r="N1205" s="6">
        <v>6.7627899999999999</v>
      </c>
      <c r="O1205">
        <v>10</v>
      </c>
      <c r="P1205" s="6">
        <v>2.5539999999999998</v>
      </c>
      <c r="Q1205">
        <v>4</v>
      </c>
      <c r="R1205" s="6">
        <v>1.0645500000000001</v>
      </c>
      <c r="S1205">
        <v>12</v>
      </c>
      <c r="T1205" s="6">
        <v>0</v>
      </c>
      <c r="U1205">
        <v>4</v>
      </c>
      <c r="V1205" s="6">
        <v>0</v>
      </c>
      <c r="W1205">
        <v>0</v>
      </c>
      <c r="X1205" s="6">
        <v>0</v>
      </c>
      <c r="Y1205">
        <v>0</v>
      </c>
      <c r="Z1205" s="6">
        <v>0</v>
      </c>
      <c r="AA1205">
        <v>0</v>
      </c>
      <c r="AB1205" s="6">
        <v>0</v>
      </c>
      <c r="AC1205" s="6">
        <v>35.485158801078803</v>
      </c>
      <c r="AD1205" s="6">
        <v>5.4851588010787999</v>
      </c>
      <c r="AE1205">
        <v>253</v>
      </c>
      <c r="AF1205">
        <v>188</v>
      </c>
    </row>
    <row r="1206" spans="1:32" hidden="1">
      <c r="A1206" t="s">
        <v>500</v>
      </c>
      <c r="B1206" t="s">
        <v>501</v>
      </c>
      <c r="C1206" s="1">
        <v>40480</v>
      </c>
      <c r="D1206" t="s">
        <v>4133</v>
      </c>
      <c r="F1206" t="s">
        <v>3419</v>
      </c>
      <c r="G1206" t="s">
        <v>3459</v>
      </c>
      <c r="H1206" s="6">
        <v>0</v>
      </c>
      <c r="I1206">
        <v>0.5</v>
      </c>
      <c r="J1206" s="6">
        <v>20</v>
      </c>
      <c r="K1206">
        <v>88</v>
      </c>
      <c r="L1206" s="6">
        <v>22.475200000000001</v>
      </c>
      <c r="M1206">
        <v>22</v>
      </c>
      <c r="N1206" s="6">
        <v>5.8550000000000004</v>
      </c>
      <c r="O1206">
        <v>15</v>
      </c>
      <c r="P1206" s="6">
        <v>0</v>
      </c>
      <c r="Q1206">
        <v>6</v>
      </c>
      <c r="R1206" s="6">
        <v>0</v>
      </c>
      <c r="S1206">
        <v>0</v>
      </c>
      <c r="T1206" s="6">
        <v>0</v>
      </c>
      <c r="U1206">
        <v>0</v>
      </c>
      <c r="V1206" s="6">
        <v>0</v>
      </c>
      <c r="W1206">
        <v>0</v>
      </c>
      <c r="X1206" s="6">
        <v>0</v>
      </c>
      <c r="Y1206">
        <v>0</v>
      </c>
      <c r="Z1206" s="6">
        <v>0</v>
      </c>
      <c r="AA1206">
        <v>0</v>
      </c>
      <c r="AB1206" s="6">
        <v>0</v>
      </c>
      <c r="AC1206" s="6">
        <v>28.330174446106</v>
      </c>
      <c r="AD1206" s="6">
        <v>8.3301744461059997</v>
      </c>
      <c r="AE1206">
        <v>131</v>
      </c>
      <c r="AF1206">
        <v>130</v>
      </c>
    </row>
    <row r="1207" spans="1:32" hidden="1">
      <c r="A1207" t="s">
        <v>500</v>
      </c>
      <c r="B1207" t="s">
        <v>501</v>
      </c>
      <c r="C1207" s="1">
        <v>40480</v>
      </c>
      <c r="D1207" t="s">
        <v>4134</v>
      </c>
      <c r="F1207" t="s">
        <v>3419</v>
      </c>
      <c r="G1207" t="s">
        <v>3459</v>
      </c>
      <c r="H1207" s="6">
        <v>0</v>
      </c>
      <c r="I1207">
        <v>0.5</v>
      </c>
      <c r="J1207" s="6">
        <v>20</v>
      </c>
      <c r="K1207">
        <v>61</v>
      </c>
      <c r="L1207" s="6">
        <v>15.5794</v>
      </c>
      <c r="M1207">
        <v>7</v>
      </c>
      <c r="N1207" s="6">
        <v>1.8629599999999999</v>
      </c>
      <c r="O1207">
        <v>5</v>
      </c>
      <c r="P1207" s="6">
        <v>0</v>
      </c>
      <c r="Q1207">
        <v>8</v>
      </c>
      <c r="R1207" s="6">
        <v>0</v>
      </c>
      <c r="S1207">
        <v>0</v>
      </c>
      <c r="T1207" s="6">
        <v>0</v>
      </c>
      <c r="U1207">
        <v>0</v>
      </c>
      <c r="V1207" s="6">
        <v>0</v>
      </c>
      <c r="W1207">
        <v>0</v>
      </c>
      <c r="X1207" s="6">
        <v>0</v>
      </c>
      <c r="Y1207">
        <v>0</v>
      </c>
      <c r="Z1207" s="6">
        <v>0</v>
      </c>
      <c r="AA1207">
        <v>0</v>
      </c>
      <c r="AB1207" s="6">
        <v>0</v>
      </c>
      <c r="AC1207" s="6">
        <v>17.442335963249199</v>
      </c>
      <c r="AD1207" s="6">
        <v>-2.5576640367508001</v>
      </c>
      <c r="AE1207">
        <v>81</v>
      </c>
      <c r="AF1207">
        <v>130</v>
      </c>
    </row>
    <row r="1208" spans="1:32" hidden="1">
      <c r="A1208" t="s">
        <v>500</v>
      </c>
      <c r="B1208" t="s">
        <v>501</v>
      </c>
      <c r="C1208" s="1">
        <v>40480</v>
      </c>
      <c r="D1208" t="s">
        <v>616</v>
      </c>
      <c r="E1208" t="s">
        <v>617</v>
      </c>
      <c r="F1208" t="s">
        <v>3425</v>
      </c>
      <c r="G1208" t="s">
        <v>3429</v>
      </c>
      <c r="H1208" s="6">
        <v>0</v>
      </c>
      <c r="I1208">
        <v>1</v>
      </c>
      <c r="J1208" s="6">
        <v>40</v>
      </c>
      <c r="K1208">
        <v>710</v>
      </c>
      <c r="L1208" s="6">
        <v>181.334</v>
      </c>
      <c r="M1208">
        <v>257</v>
      </c>
      <c r="N1208" s="6">
        <v>68.397099999999995</v>
      </c>
      <c r="O1208">
        <v>312</v>
      </c>
      <c r="P1208" s="6">
        <v>0</v>
      </c>
      <c r="Q1208">
        <v>323</v>
      </c>
      <c r="R1208" s="6">
        <v>0</v>
      </c>
      <c r="S1208">
        <v>0</v>
      </c>
      <c r="T1208" s="6">
        <v>0</v>
      </c>
      <c r="U1208">
        <v>0</v>
      </c>
      <c r="V1208" s="6">
        <v>0</v>
      </c>
      <c r="W1208">
        <v>0</v>
      </c>
      <c r="X1208" s="6">
        <v>0</v>
      </c>
      <c r="Y1208">
        <v>0</v>
      </c>
      <c r="Z1208" s="6">
        <v>0</v>
      </c>
      <c r="AA1208">
        <v>0</v>
      </c>
      <c r="AB1208" s="6">
        <v>0</v>
      </c>
      <c r="AC1208" s="6">
        <v>249.73086547851599</v>
      </c>
      <c r="AD1208" s="6">
        <v>209.73086547851599</v>
      </c>
      <c r="AE1208">
        <v>1602</v>
      </c>
      <c r="AF1208">
        <v>130</v>
      </c>
    </row>
    <row r="1209" spans="1:32" hidden="1">
      <c r="A1209" t="s">
        <v>500</v>
      </c>
      <c r="B1209" t="s">
        <v>501</v>
      </c>
      <c r="C1209" s="1">
        <v>40479</v>
      </c>
      <c r="D1209" t="s">
        <v>618</v>
      </c>
      <c r="E1209" t="s">
        <v>603</v>
      </c>
      <c r="F1209" t="s">
        <v>3426</v>
      </c>
      <c r="G1209" t="s">
        <v>3420</v>
      </c>
      <c r="H1209" s="6">
        <v>600</v>
      </c>
      <c r="I1209">
        <v>1.5</v>
      </c>
      <c r="J1209" s="6">
        <v>660</v>
      </c>
      <c r="K1209">
        <v>5290</v>
      </c>
      <c r="L1209" s="6">
        <v>1351.06</v>
      </c>
      <c r="M1209">
        <v>1545</v>
      </c>
      <c r="N1209" s="6">
        <v>411.18099999999998</v>
      </c>
      <c r="O1209">
        <v>620</v>
      </c>
      <c r="P1209" s="6">
        <v>0</v>
      </c>
      <c r="Q1209">
        <v>440</v>
      </c>
      <c r="R1209" s="6">
        <v>0</v>
      </c>
      <c r="S1209">
        <v>0</v>
      </c>
      <c r="T1209" s="6">
        <v>0</v>
      </c>
      <c r="U1209">
        <v>0</v>
      </c>
      <c r="V1209" s="6">
        <v>0</v>
      </c>
      <c r="W1209">
        <v>0</v>
      </c>
      <c r="X1209" s="6">
        <v>0</v>
      </c>
      <c r="Y1209">
        <v>0</v>
      </c>
      <c r="Z1209" s="6">
        <v>0</v>
      </c>
      <c r="AA1209">
        <v>0</v>
      </c>
      <c r="AB1209" s="6">
        <v>0</v>
      </c>
      <c r="AC1209" s="6">
        <v>1762.2452087402301</v>
      </c>
      <c r="AD1209" s="6">
        <v>1102.2452087402301</v>
      </c>
      <c r="AE1209">
        <v>7895</v>
      </c>
      <c r="AF1209">
        <v>131</v>
      </c>
    </row>
    <row r="1210" spans="1:32" hidden="1">
      <c r="A1210" t="s">
        <v>500</v>
      </c>
      <c r="B1210" t="s">
        <v>501</v>
      </c>
      <c r="C1210" s="1">
        <v>40479</v>
      </c>
      <c r="D1210" t="s">
        <v>619</v>
      </c>
      <c r="E1210" t="s">
        <v>34</v>
      </c>
      <c r="F1210" t="s">
        <v>3421</v>
      </c>
      <c r="G1210" t="s">
        <v>3420</v>
      </c>
      <c r="H1210" s="6">
        <v>500</v>
      </c>
      <c r="I1210">
        <v>1</v>
      </c>
      <c r="J1210" s="6">
        <v>540</v>
      </c>
      <c r="K1210">
        <v>1404</v>
      </c>
      <c r="L1210" s="6">
        <v>358.58100000000002</v>
      </c>
      <c r="M1210">
        <v>385</v>
      </c>
      <c r="N1210" s="6">
        <v>102.46299999999999</v>
      </c>
      <c r="O1210">
        <v>278</v>
      </c>
      <c r="P1210" s="6">
        <v>0</v>
      </c>
      <c r="Q1210">
        <v>171</v>
      </c>
      <c r="R1210" s="6">
        <v>0</v>
      </c>
      <c r="S1210">
        <v>0</v>
      </c>
      <c r="T1210" s="6">
        <v>0</v>
      </c>
      <c r="U1210">
        <v>0</v>
      </c>
      <c r="V1210" s="6">
        <v>0</v>
      </c>
      <c r="W1210">
        <v>0</v>
      </c>
      <c r="X1210" s="6">
        <v>0</v>
      </c>
      <c r="Y1210">
        <v>0</v>
      </c>
      <c r="Z1210" s="6">
        <v>0</v>
      </c>
      <c r="AA1210">
        <v>0</v>
      </c>
      <c r="AB1210" s="6">
        <v>0</v>
      </c>
      <c r="AC1210" s="6">
        <v>461.04372406005899</v>
      </c>
      <c r="AD1210" s="6">
        <v>-78.956275939940994</v>
      </c>
      <c r="AE1210">
        <v>2238</v>
      </c>
      <c r="AF1210">
        <v>131</v>
      </c>
    </row>
    <row r="1211" spans="1:32" hidden="1">
      <c r="A1211" t="s">
        <v>500</v>
      </c>
      <c r="B1211" t="s">
        <v>501</v>
      </c>
      <c r="C1211" s="1">
        <v>40478</v>
      </c>
      <c r="D1211" t="s">
        <v>4135</v>
      </c>
      <c r="F1211" t="s">
        <v>3421</v>
      </c>
      <c r="G1211" t="s">
        <v>3459</v>
      </c>
      <c r="H1211" s="6">
        <v>0</v>
      </c>
      <c r="I1211">
        <v>0.5</v>
      </c>
      <c r="J1211" s="6">
        <v>20</v>
      </c>
      <c r="K1211">
        <v>224</v>
      </c>
      <c r="L1211" s="6">
        <v>57.209499999999998</v>
      </c>
      <c r="M1211">
        <v>99</v>
      </c>
      <c r="N1211" s="6">
        <v>26.3475</v>
      </c>
      <c r="O1211">
        <v>19</v>
      </c>
      <c r="P1211" s="6">
        <v>0</v>
      </c>
      <c r="Q1211">
        <v>12</v>
      </c>
      <c r="R1211" s="6">
        <v>0</v>
      </c>
      <c r="S1211">
        <v>0</v>
      </c>
      <c r="T1211" s="6">
        <v>0</v>
      </c>
      <c r="U1211">
        <v>0</v>
      </c>
      <c r="V1211" s="6">
        <v>0</v>
      </c>
      <c r="W1211">
        <v>0</v>
      </c>
      <c r="X1211" s="6">
        <v>0</v>
      </c>
      <c r="Y1211">
        <v>0</v>
      </c>
      <c r="Z1211" s="6">
        <v>0</v>
      </c>
      <c r="AA1211">
        <v>0</v>
      </c>
      <c r="AB1211" s="6">
        <v>0</v>
      </c>
      <c r="AC1211" s="6">
        <v>83.557046890258803</v>
      </c>
      <c r="AD1211" s="6">
        <v>63.557046890258803</v>
      </c>
      <c r="AE1211">
        <v>354</v>
      </c>
      <c r="AF1211">
        <v>132</v>
      </c>
    </row>
    <row r="1212" spans="1:32" hidden="1">
      <c r="A1212" t="s">
        <v>500</v>
      </c>
      <c r="B1212" t="s">
        <v>501</v>
      </c>
      <c r="C1212" s="1">
        <v>40478</v>
      </c>
      <c r="D1212" t="s">
        <v>4136</v>
      </c>
      <c r="F1212" t="s">
        <v>3419</v>
      </c>
      <c r="G1212" t="s">
        <v>3459</v>
      </c>
      <c r="H1212" s="6">
        <v>0</v>
      </c>
      <c r="I1212">
        <v>0.5</v>
      </c>
      <c r="J1212" s="6">
        <v>20</v>
      </c>
      <c r="K1212">
        <v>94</v>
      </c>
      <c r="L1212" s="6">
        <v>24.0076</v>
      </c>
      <c r="M1212">
        <v>15</v>
      </c>
      <c r="N1212" s="6">
        <v>3.9920499999999999</v>
      </c>
      <c r="O1212">
        <v>16</v>
      </c>
      <c r="P1212" s="6">
        <v>0</v>
      </c>
      <c r="Q1212">
        <v>8</v>
      </c>
      <c r="R1212" s="6">
        <v>0</v>
      </c>
      <c r="S1212">
        <v>0</v>
      </c>
      <c r="T1212" s="6">
        <v>0</v>
      </c>
      <c r="U1212">
        <v>0</v>
      </c>
      <c r="V1212" s="6">
        <v>0</v>
      </c>
      <c r="W1212">
        <v>0</v>
      </c>
      <c r="X1212" s="6">
        <v>0</v>
      </c>
      <c r="Y1212">
        <v>0</v>
      </c>
      <c r="Z1212" s="6">
        <v>0</v>
      </c>
      <c r="AA1212">
        <v>0</v>
      </c>
      <c r="AB1212" s="6">
        <v>0</v>
      </c>
      <c r="AC1212" s="6">
        <v>27.999616861343402</v>
      </c>
      <c r="AD1212" s="6">
        <v>7.9996168613433998</v>
      </c>
      <c r="AE1212">
        <v>133</v>
      </c>
      <c r="AF1212">
        <v>132</v>
      </c>
    </row>
    <row r="1213" spans="1:32" hidden="1">
      <c r="A1213" t="s">
        <v>500</v>
      </c>
      <c r="B1213" t="s">
        <v>501</v>
      </c>
      <c r="C1213" s="1">
        <v>40478</v>
      </c>
      <c r="D1213" t="s">
        <v>620</v>
      </c>
      <c r="E1213" t="s">
        <v>542</v>
      </c>
      <c r="F1213" t="s">
        <v>3419</v>
      </c>
      <c r="G1213" t="s">
        <v>3423</v>
      </c>
      <c r="H1213" s="6">
        <v>0</v>
      </c>
      <c r="I1213">
        <v>2</v>
      </c>
      <c r="J1213" s="6">
        <v>80</v>
      </c>
      <c r="K1213">
        <v>104</v>
      </c>
      <c r="L1213" s="6">
        <v>26.561599999999999</v>
      </c>
      <c r="M1213">
        <v>22</v>
      </c>
      <c r="N1213" s="6">
        <v>5.8550000000000004</v>
      </c>
      <c r="O1213">
        <v>13</v>
      </c>
      <c r="P1213" s="6">
        <v>0</v>
      </c>
      <c r="Q1213">
        <v>12</v>
      </c>
      <c r="R1213" s="6">
        <v>0</v>
      </c>
      <c r="S1213">
        <v>0</v>
      </c>
      <c r="T1213" s="6">
        <v>0</v>
      </c>
      <c r="U1213">
        <v>0</v>
      </c>
      <c r="V1213" s="6">
        <v>0</v>
      </c>
      <c r="W1213">
        <v>0</v>
      </c>
      <c r="X1213" s="6">
        <v>0</v>
      </c>
      <c r="Y1213">
        <v>0</v>
      </c>
      <c r="Z1213" s="6">
        <v>0</v>
      </c>
      <c r="AA1213">
        <v>0</v>
      </c>
      <c r="AB1213" s="6">
        <v>0</v>
      </c>
      <c r="AC1213" s="6">
        <v>32.416569709777797</v>
      </c>
      <c r="AD1213" s="6">
        <v>-47.583430290222203</v>
      </c>
      <c r="AE1213">
        <v>151</v>
      </c>
      <c r="AF1213">
        <v>132</v>
      </c>
    </row>
    <row r="1214" spans="1:32" hidden="1">
      <c r="A1214" t="s">
        <v>500</v>
      </c>
      <c r="B1214" t="s">
        <v>501</v>
      </c>
      <c r="C1214" s="1">
        <v>40478</v>
      </c>
      <c r="D1214" t="s">
        <v>621</v>
      </c>
      <c r="E1214" t="s">
        <v>542</v>
      </c>
      <c r="F1214" t="s">
        <v>3419</v>
      </c>
      <c r="G1214" t="s">
        <v>3423</v>
      </c>
      <c r="H1214" s="6">
        <v>0</v>
      </c>
      <c r="I1214">
        <v>2</v>
      </c>
      <c r="J1214" s="6">
        <v>80</v>
      </c>
      <c r="K1214">
        <v>276</v>
      </c>
      <c r="L1214" s="6">
        <v>70.490300000000005</v>
      </c>
      <c r="M1214">
        <v>12</v>
      </c>
      <c r="N1214" s="6">
        <v>3.1936399999999998</v>
      </c>
      <c r="O1214">
        <v>6</v>
      </c>
      <c r="P1214" s="6">
        <v>0</v>
      </c>
      <c r="Q1214">
        <v>8</v>
      </c>
      <c r="R1214" s="6">
        <v>0</v>
      </c>
      <c r="S1214">
        <v>0</v>
      </c>
      <c r="T1214" s="6">
        <v>0</v>
      </c>
      <c r="U1214">
        <v>0</v>
      </c>
      <c r="V1214" s="6">
        <v>0</v>
      </c>
      <c r="W1214">
        <v>0</v>
      </c>
      <c r="X1214" s="6">
        <v>0</v>
      </c>
      <c r="Y1214">
        <v>0</v>
      </c>
      <c r="Z1214" s="6">
        <v>0</v>
      </c>
      <c r="AA1214">
        <v>0</v>
      </c>
      <c r="AB1214" s="6">
        <v>0</v>
      </c>
      <c r="AC1214" s="6">
        <v>73.683949470520005</v>
      </c>
      <c r="AD1214" s="6">
        <v>-6.3160505294799902</v>
      </c>
      <c r="AE1214">
        <v>302</v>
      </c>
      <c r="AF1214">
        <v>132</v>
      </c>
    </row>
    <row r="1215" spans="1:32" hidden="1">
      <c r="A1215" t="s">
        <v>500</v>
      </c>
      <c r="B1215" t="s">
        <v>501</v>
      </c>
      <c r="C1215" s="1">
        <v>40477</v>
      </c>
      <c r="D1215" t="s">
        <v>622</v>
      </c>
      <c r="E1215" t="s">
        <v>542</v>
      </c>
      <c r="F1215" t="s">
        <v>3419</v>
      </c>
      <c r="G1215" t="s">
        <v>3423</v>
      </c>
      <c r="H1215" s="6">
        <v>0</v>
      </c>
      <c r="I1215">
        <v>2</v>
      </c>
      <c r="J1215" s="6">
        <v>80</v>
      </c>
      <c r="K1215">
        <v>655</v>
      </c>
      <c r="L1215" s="6">
        <v>167.28700000000001</v>
      </c>
      <c r="M1215">
        <v>48</v>
      </c>
      <c r="N1215" s="6">
        <v>12.7746</v>
      </c>
      <c r="O1215">
        <v>31</v>
      </c>
      <c r="P1215" s="6">
        <v>0</v>
      </c>
      <c r="Q1215">
        <v>35</v>
      </c>
      <c r="R1215" s="6">
        <v>0</v>
      </c>
      <c r="S1215">
        <v>0</v>
      </c>
      <c r="T1215" s="6">
        <v>0</v>
      </c>
      <c r="U1215">
        <v>0</v>
      </c>
      <c r="V1215" s="6">
        <v>0</v>
      </c>
      <c r="W1215">
        <v>0</v>
      </c>
      <c r="X1215" s="6">
        <v>0</v>
      </c>
      <c r="Y1215">
        <v>0</v>
      </c>
      <c r="Z1215" s="6">
        <v>0</v>
      </c>
      <c r="AA1215">
        <v>0</v>
      </c>
      <c r="AB1215" s="6">
        <v>0</v>
      </c>
      <c r="AC1215" s="6">
        <v>180.061344146729</v>
      </c>
      <c r="AD1215" s="6">
        <v>100.061344146729</v>
      </c>
      <c r="AE1215">
        <v>769</v>
      </c>
      <c r="AF1215">
        <v>133</v>
      </c>
    </row>
    <row r="1216" spans="1:32" hidden="1">
      <c r="A1216" t="s">
        <v>500</v>
      </c>
      <c r="B1216" t="s">
        <v>501</v>
      </c>
      <c r="C1216" s="1">
        <v>40476</v>
      </c>
      <c r="D1216" t="s">
        <v>623</v>
      </c>
      <c r="E1216" t="s">
        <v>542</v>
      </c>
      <c r="F1216" t="s">
        <v>3419</v>
      </c>
      <c r="G1216" t="s">
        <v>3423</v>
      </c>
      <c r="H1216" s="6">
        <v>0</v>
      </c>
      <c r="I1216">
        <v>2</v>
      </c>
      <c r="J1216" s="6">
        <v>80</v>
      </c>
      <c r="K1216">
        <v>247</v>
      </c>
      <c r="L1216" s="6">
        <v>63.0837</v>
      </c>
      <c r="M1216">
        <v>12</v>
      </c>
      <c r="N1216" s="6">
        <v>3.1936399999999998</v>
      </c>
      <c r="O1216">
        <v>11</v>
      </c>
      <c r="P1216" s="6">
        <v>0</v>
      </c>
      <c r="Q1216">
        <v>8</v>
      </c>
      <c r="R1216" s="6">
        <v>0</v>
      </c>
      <c r="S1216">
        <v>0</v>
      </c>
      <c r="T1216" s="6">
        <v>0</v>
      </c>
      <c r="U1216">
        <v>0</v>
      </c>
      <c r="V1216" s="6">
        <v>0</v>
      </c>
      <c r="W1216">
        <v>0</v>
      </c>
      <c r="X1216" s="6">
        <v>0</v>
      </c>
      <c r="Y1216">
        <v>0</v>
      </c>
      <c r="Z1216" s="6">
        <v>0</v>
      </c>
      <c r="AA1216">
        <v>0</v>
      </c>
      <c r="AB1216" s="6">
        <v>0</v>
      </c>
      <c r="AC1216" s="6">
        <v>66.277356147766099</v>
      </c>
      <c r="AD1216" s="6">
        <v>-13.722643852233899</v>
      </c>
      <c r="AE1216">
        <v>278</v>
      </c>
      <c r="AF1216">
        <v>134</v>
      </c>
    </row>
    <row r="1217" spans="1:32" hidden="1">
      <c r="A1217" t="s">
        <v>500</v>
      </c>
      <c r="B1217" t="s">
        <v>501</v>
      </c>
      <c r="C1217" s="1">
        <v>40473</v>
      </c>
      <c r="D1217" t="s">
        <v>4137</v>
      </c>
      <c r="F1217" t="s">
        <v>3421</v>
      </c>
      <c r="G1217" t="s">
        <v>3459</v>
      </c>
      <c r="H1217" s="6">
        <v>0</v>
      </c>
      <c r="I1217">
        <v>0.5</v>
      </c>
      <c r="J1217" s="6">
        <v>20</v>
      </c>
      <c r="K1217">
        <v>320</v>
      </c>
      <c r="L1217" s="6">
        <v>81.727900000000005</v>
      </c>
      <c r="M1217">
        <v>68</v>
      </c>
      <c r="N1217" s="6">
        <v>18.097300000000001</v>
      </c>
      <c r="O1217">
        <v>30</v>
      </c>
      <c r="P1217" s="6">
        <v>0</v>
      </c>
      <c r="Q1217">
        <v>20</v>
      </c>
      <c r="R1217" s="6">
        <v>0</v>
      </c>
      <c r="S1217">
        <v>0</v>
      </c>
      <c r="T1217" s="6">
        <v>0</v>
      </c>
      <c r="U1217">
        <v>0</v>
      </c>
      <c r="V1217" s="6">
        <v>0</v>
      </c>
      <c r="W1217">
        <v>0</v>
      </c>
      <c r="X1217" s="6">
        <v>0</v>
      </c>
      <c r="Y1217">
        <v>0</v>
      </c>
      <c r="Z1217" s="6">
        <v>0</v>
      </c>
      <c r="AA1217">
        <v>0</v>
      </c>
      <c r="AB1217" s="6">
        <v>0</v>
      </c>
      <c r="AC1217" s="6">
        <v>99.825183868408203</v>
      </c>
      <c r="AD1217" s="6">
        <v>79.825183868408203</v>
      </c>
      <c r="AE1217">
        <v>438</v>
      </c>
      <c r="AF1217">
        <v>137</v>
      </c>
    </row>
    <row r="1218" spans="1:32" hidden="1">
      <c r="A1218" t="s">
        <v>500</v>
      </c>
      <c r="B1218" t="s">
        <v>501</v>
      </c>
      <c r="C1218" s="1">
        <v>40472</v>
      </c>
      <c r="D1218" t="s">
        <v>624</v>
      </c>
      <c r="E1218" t="s">
        <v>542</v>
      </c>
      <c r="F1218" t="s">
        <v>3419</v>
      </c>
      <c r="G1218" t="s">
        <v>3423</v>
      </c>
      <c r="H1218" s="6">
        <v>0</v>
      </c>
      <c r="I1218">
        <v>2</v>
      </c>
      <c r="J1218" s="6">
        <v>80</v>
      </c>
      <c r="K1218">
        <v>338</v>
      </c>
      <c r="L1218" s="6">
        <v>86.325100000000006</v>
      </c>
      <c r="M1218">
        <v>23</v>
      </c>
      <c r="N1218" s="6">
        <v>6.1211399999999996</v>
      </c>
      <c r="O1218">
        <v>22</v>
      </c>
      <c r="P1218" s="6">
        <v>0</v>
      </c>
      <c r="Q1218">
        <v>22</v>
      </c>
      <c r="R1218" s="6">
        <v>0</v>
      </c>
      <c r="S1218">
        <v>0</v>
      </c>
      <c r="T1218" s="6">
        <v>0</v>
      </c>
      <c r="U1218">
        <v>0</v>
      </c>
      <c r="V1218" s="6">
        <v>0</v>
      </c>
      <c r="W1218">
        <v>0</v>
      </c>
      <c r="X1218" s="6">
        <v>0</v>
      </c>
      <c r="Y1218">
        <v>0</v>
      </c>
      <c r="Z1218" s="6">
        <v>0</v>
      </c>
      <c r="AA1218">
        <v>0</v>
      </c>
      <c r="AB1218" s="6">
        <v>0</v>
      </c>
      <c r="AC1218" s="6">
        <v>92.446229457855196</v>
      </c>
      <c r="AD1218" s="6">
        <v>12.4462294578552</v>
      </c>
      <c r="AE1218">
        <v>405</v>
      </c>
      <c r="AF1218">
        <v>138</v>
      </c>
    </row>
    <row r="1219" spans="1:32" hidden="1">
      <c r="A1219" t="s">
        <v>500</v>
      </c>
      <c r="B1219" t="s">
        <v>501</v>
      </c>
      <c r="C1219" s="1">
        <v>40472</v>
      </c>
      <c r="D1219" t="s">
        <v>4138</v>
      </c>
      <c r="F1219" t="s">
        <v>3419</v>
      </c>
      <c r="G1219" t="s">
        <v>3459</v>
      </c>
      <c r="H1219" s="6">
        <v>0</v>
      </c>
      <c r="I1219">
        <v>0.5</v>
      </c>
      <c r="J1219" s="6">
        <v>20</v>
      </c>
      <c r="K1219">
        <v>125</v>
      </c>
      <c r="L1219" s="6">
        <v>31.925000000000001</v>
      </c>
      <c r="M1219">
        <v>23</v>
      </c>
      <c r="N1219" s="6">
        <v>6.1211399999999996</v>
      </c>
      <c r="O1219">
        <v>9</v>
      </c>
      <c r="P1219" s="6">
        <v>0</v>
      </c>
      <c r="Q1219">
        <v>5</v>
      </c>
      <c r="R1219" s="6">
        <v>0</v>
      </c>
      <c r="S1219">
        <v>0</v>
      </c>
      <c r="T1219" s="6">
        <v>0</v>
      </c>
      <c r="U1219">
        <v>0</v>
      </c>
      <c r="V1219" s="6">
        <v>0</v>
      </c>
      <c r="W1219">
        <v>0</v>
      </c>
      <c r="X1219" s="6">
        <v>0</v>
      </c>
      <c r="Y1219">
        <v>0</v>
      </c>
      <c r="Z1219" s="6">
        <v>0</v>
      </c>
      <c r="AA1219">
        <v>0</v>
      </c>
      <c r="AB1219" s="6">
        <v>0</v>
      </c>
      <c r="AC1219" s="6">
        <v>38.046100139617899</v>
      </c>
      <c r="AD1219" s="6">
        <v>18.046100139617899</v>
      </c>
      <c r="AE1219">
        <v>162</v>
      </c>
      <c r="AF1219">
        <v>138</v>
      </c>
    </row>
    <row r="1220" spans="1:32" hidden="1">
      <c r="A1220" t="s">
        <v>500</v>
      </c>
      <c r="B1220" t="s">
        <v>501</v>
      </c>
      <c r="C1220" s="1">
        <v>40471</v>
      </c>
      <c r="D1220" t="s">
        <v>625</v>
      </c>
      <c r="E1220" t="s">
        <v>542</v>
      </c>
      <c r="F1220" t="s">
        <v>3419</v>
      </c>
      <c r="G1220" t="s">
        <v>3423</v>
      </c>
      <c r="H1220" s="6">
        <v>0</v>
      </c>
      <c r="I1220">
        <v>2</v>
      </c>
      <c r="J1220" s="6">
        <v>80</v>
      </c>
      <c r="K1220">
        <v>408</v>
      </c>
      <c r="L1220" s="6">
        <v>104.203</v>
      </c>
      <c r="M1220">
        <v>52</v>
      </c>
      <c r="N1220" s="6">
        <v>13.8391</v>
      </c>
      <c r="O1220">
        <v>25</v>
      </c>
      <c r="P1220" s="6">
        <v>0</v>
      </c>
      <c r="Q1220">
        <v>36</v>
      </c>
      <c r="R1220" s="6">
        <v>0</v>
      </c>
      <c r="S1220">
        <v>0</v>
      </c>
      <c r="T1220" s="6">
        <v>0</v>
      </c>
      <c r="U1220">
        <v>0</v>
      </c>
      <c r="V1220" s="6">
        <v>0</v>
      </c>
      <c r="W1220">
        <v>0</v>
      </c>
      <c r="X1220" s="6">
        <v>0</v>
      </c>
      <c r="Y1220">
        <v>0</v>
      </c>
      <c r="Z1220" s="6">
        <v>0</v>
      </c>
      <c r="AA1220">
        <v>0</v>
      </c>
      <c r="AB1220" s="6">
        <v>0</v>
      </c>
      <c r="AC1220" s="6">
        <v>118.042165756226</v>
      </c>
      <c r="AD1220" s="6">
        <v>38.042165756225998</v>
      </c>
      <c r="AE1220">
        <v>521</v>
      </c>
      <c r="AF1220">
        <v>139</v>
      </c>
    </row>
    <row r="1221" spans="1:32" hidden="1">
      <c r="A1221" t="s">
        <v>500</v>
      </c>
      <c r="B1221" t="s">
        <v>501</v>
      </c>
      <c r="C1221" s="1">
        <v>40471</v>
      </c>
      <c r="D1221" t="s">
        <v>4139</v>
      </c>
      <c r="F1221" t="s">
        <v>3427</v>
      </c>
      <c r="G1221" t="s">
        <v>3459</v>
      </c>
      <c r="H1221" s="6">
        <v>0</v>
      </c>
      <c r="I1221">
        <v>0.5</v>
      </c>
      <c r="J1221" s="6">
        <v>20</v>
      </c>
      <c r="K1221">
        <v>267</v>
      </c>
      <c r="L1221" s="6">
        <v>68.191699999999997</v>
      </c>
      <c r="M1221">
        <v>53</v>
      </c>
      <c r="N1221" s="6">
        <v>14.1052</v>
      </c>
      <c r="O1221">
        <v>40</v>
      </c>
      <c r="P1221" s="6">
        <v>0</v>
      </c>
      <c r="Q1221">
        <v>43</v>
      </c>
      <c r="R1221" s="6">
        <v>0</v>
      </c>
      <c r="S1221">
        <v>0</v>
      </c>
      <c r="T1221" s="6">
        <v>0</v>
      </c>
      <c r="U1221">
        <v>0</v>
      </c>
      <c r="V1221" s="6">
        <v>0</v>
      </c>
      <c r="W1221">
        <v>0</v>
      </c>
      <c r="X1221" s="6">
        <v>0</v>
      </c>
      <c r="Y1221">
        <v>0</v>
      </c>
      <c r="Z1221" s="6">
        <v>0</v>
      </c>
      <c r="AA1221">
        <v>0</v>
      </c>
      <c r="AB1221" s="6">
        <v>0</v>
      </c>
      <c r="AC1221" s="6">
        <v>82.296949386596694</v>
      </c>
      <c r="AD1221" s="6">
        <v>62.296949386596701</v>
      </c>
      <c r="AE1221">
        <v>403</v>
      </c>
      <c r="AF1221">
        <v>139</v>
      </c>
    </row>
    <row r="1222" spans="1:32" hidden="1">
      <c r="A1222" t="s">
        <v>500</v>
      </c>
      <c r="B1222" t="s">
        <v>501</v>
      </c>
      <c r="C1222" s="1">
        <v>40471</v>
      </c>
      <c r="D1222" t="s">
        <v>4140</v>
      </c>
      <c r="F1222" t="s">
        <v>3421</v>
      </c>
      <c r="G1222" t="s">
        <v>3459</v>
      </c>
      <c r="H1222" s="6">
        <v>0</v>
      </c>
      <c r="I1222">
        <v>0.5</v>
      </c>
      <c r="J1222" s="6">
        <v>20</v>
      </c>
      <c r="K1222">
        <v>282</v>
      </c>
      <c r="L1222" s="6">
        <v>72.0227</v>
      </c>
      <c r="M1222">
        <v>156</v>
      </c>
      <c r="N1222" s="6">
        <v>41.517299999999999</v>
      </c>
      <c r="O1222">
        <v>133</v>
      </c>
      <c r="P1222" s="6">
        <v>0</v>
      </c>
      <c r="Q1222">
        <v>118</v>
      </c>
      <c r="R1222" s="6">
        <v>0</v>
      </c>
      <c r="S1222">
        <v>0</v>
      </c>
      <c r="T1222" s="6">
        <v>0</v>
      </c>
      <c r="U1222">
        <v>0</v>
      </c>
      <c r="V1222" s="6">
        <v>0</v>
      </c>
      <c r="W1222">
        <v>0</v>
      </c>
      <c r="X1222" s="6">
        <v>0</v>
      </c>
      <c r="Y1222">
        <v>0</v>
      </c>
      <c r="Z1222" s="6">
        <v>0</v>
      </c>
      <c r="AA1222">
        <v>0</v>
      </c>
      <c r="AB1222" s="6">
        <v>0</v>
      </c>
      <c r="AC1222" s="6">
        <v>113.540008544922</v>
      </c>
      <c r="AD1222" s="6">
        <v>93.540008544922003</v>
      </c>
      <c r="AE1222">
        <v>689</v>
      </c>
      <c r="AF1222">
        <v>139</v>
      </c>
    </row>
    <row r="1223" spans="1:32" hidden="1">
      <c r="A1223" t="s">
        <v>500</v>
      </c>
      <c r="B1223" t="s">
        <v>501</v>
      </c>
      <c r="C1223" s="1">
        <v>40470</v>
      </c>
      <c r="D1223" t="s">
        <v>626</v>
      </c>
      <c r="E1223" t="s">
        <v>542</v>
      </c>
      <c r="F1223" t="s">
        <v>3419</v>
      </c>
      <c r="G1223" t="s">
        <v>3423</v>
      </c>
      <c r="H1223" s="6">
        <v>0</v>
      </c>
      <c r="I1223">
        <v>1</v>
      </c>
      <c r="J1223" s="6">
        <v>40</v>
      </c>
      <c r="K1223">
        <v>834</v>
      </c>
      <c r="L1223" s="6">
        <v>213.00299999999999</v>
      </c>
      <c r="M1223">
        <v>21</v>
      </c>
      <c r="N1223" s="6">
        <v>5.58887</v>
      </c>
      <c r="O1223">
        <v>7</v>
      </c>
      <c r="P1223" s="6">
        <v>0</v>
      </c>
      <c r="Q1223">
        <v>9</v>
      </c>
      <c r="R1223" s="6">
        <v>0</v>
      </c>
      <c r="S1223">
        <v>0</v>
      </c>
      <c r="T1223" s="6">
        <v>0</v>
      </c>
      <c r="U1223">
        <v>0</v>
      </c>
      <c r="V1223" s="6">
        <v>0</v>
      </c>
      <c r="W1223">
        <v>0</v>
      </c>
      <c r="X1223" s="6">
        <v>0</v>
      </c>
      <c r="Y1223">
        <v>0</v>
      </c>
      <c r="Z1223" s="6">
        <v>0</v>
      </c>
      <c r="AA1223">
        <v>0</v>
      </c>
      <c r="AB1223" s="6">
        <v>0</v>
      </c>
      <c r="AC1223" s="6">
        <v>218.59219408035301</v>
      </c>
      <c r="AD1223" s="6">
        <v>178.59219408035301</v>
      </c>
      <c r="AE1223">
        <v>871</v>
      </c>
      <c r="AF1223">
        <v>140</v>
      </c>
    </row>
    <row r="1224" spans="1:32" hidden="1">
      <c r="A1224" t="s">
        <v>500</v>
      </c>
      <c r="B1224" t="s">
        <v>501</v>
      </c>
      <c r="C1224" s="1">
        <v>40469</v>
      </c>
      <c r="D1224" t="s">
        <v>627</v>
      </c>
      <c r="E1224" t="s">
        <v>34</v>
      </c>
      <c r="F1224" t="s">
        <v>3422</v>
      </c>
      <c r="G1224" t="s">
        <v>3420</v>
      </c>
      <c r="H1224" s="6">
        <v>300</v>
      </c>
      <c r="I1224">
        <v>1</v>
      </c>
      <c r="J1224" s="6">
        <v>340</v>
      </c>
      <c r="K1224">
        <v>1059</v>
      </c>
      <c r="L1224" s="6">
        <v>270.46800000000002</v>
      </c>
      <c r="M1224">
        <v>148</v>
      </c>
      <c r="N1224" s="6">
        <v>39.388199999999998</v>
      </c>
      <c r="O1224">
        <v>75</v>
      </c>
      <c r="P1224" s="6">
        <v>0</v>
      </c>
      <c r="Q1224">
        <v>50</v>
      </c>
      <c r="R1224" s="6">
        <v>0</v>
      </c>
      <c r="S1224">
        <v>0</v>
      </c>
      <c r="T1224" s="6">
        <v>0</v>
      </c>
      <c r="U1224">
        <v>0</v>
      </c>
      <c r="V1224" s="6">
        <v>0</v>
      </c>
      <c r="W1224">
        <v>0</v>
      </c>
      <c r="X1224" s="6">
        <v>0</v>
      </c>
      <c r="Y1224">
        <v>0</v>
      </c>
      <c r="Z1224" s="6">
        <v>0</v>
      </c>
      <c r="AA1224">
        <v>0</v>
      </c>
      <c r="AB1224" s="6">
        <v>0</v>
      </c>
      <c r="AC1224" s="6">
        <v>309.85647201538097</v>
      </c>
      <c r="AD1224" s="6">
        <v>-30.143527984618999</v>
      </c>
      <c r="AE1224">
        <v>1332</v>
      </c>
      <c r="AF1224">
        <v>141</v>
      </c>
    </row>
    <row r="1225" spans="1:32" hidden="1">
      <c r="A1225" t="s">
        <v>500</v>
      </c>
      <c r="B1225" t="s">
        <v>501</v>
      </c>
      <c r="C1225" s="1">
        <v>40464</v>
      </c>
      <c r="D1225" t="s">
        <v>628</v>
      </c>
      <c r="E1225" t="s">
        <v>542</v>
      </c>
      <c r="F1225" t="s">
        <v>3419</v>
      </c>
      <c r="G1225" t="s">
        <v>3423</v>
      </c>
      <c r="H1225" s="6">
        <v>0</v>
      </c>
      <c r="I1225">
        <v>2</v>
      </c>
      <c r="J1225" s="6">
        <v>80</v>
      </c>
      <c r="K1225">
        <v>1030</v>
      </c>
      <c r="L1225" s="6">
        <v>278.62700000000001</v>
      </c>
      <c r="M1225">
        <v>133</v>
      </c>
      <c r="N1225" s="6">
        <v>33.968200000000003</v>
      </c>
      <c r="O1225">
        <v>42</v>
      </c>
      <c r="P1225" s="6">
        <v>11.1777</v>
      </c>
      <c r="Q1225">
        <v>55</v>
      </c>
      <c r="R1225" s="6">
        <v>0</v>
      </c>
      <c r="S1225">
        <v>0</v>
      </c>
      <c r="T1225" s="6">
        <v>0</v>
      </c>
      <c r="U1225">
        <v>0</v>
      </c>
      <c r="V1225" s="6">
        <v>0</v>
      </c>
      <c r="W1225">
        <v>0</v>
      </c>
      <c r="X1225" s="6">
        <v>0</v>
      </c>
      <c r="Y1225">
        <v>0</v>
      </c>
      <c r="Z1225" s="6">
        <v>0</v>
      </c>
      <c r="AA1225">
        <v>0</v>
      </c>
      <c r="AB1225" s="6">
        <v>0</v>
      </c>
      <c r="AC1225" s="6">
        <v>323.77296543121298</v>
      </c>
      <c r="AD1225" s="6">
        <v>243.77296543121301</v>
      </c>
      <c r="AE1225">
        <v>1260</v>
      </c>
      <c r="AF1225">
        <v>146</v>
      </c>
    </row>
    <row r="1226" spans="1:32" hidden="1">
      <c r="A1226" t="s">
        <v>500</v>
      </c>
      <c r="B1226" t="s">
        <v>501</v>
      </c>
      <c r="C1226" s="1">
        <v>40463</v>
      </c>
      <c r="D1226" t="s">
        <v>629</v>
      </c>
      <c r="E1226" t="s">
        <v>542</v>
      </c>
      <c r="F1226" t="s">
        <v>3419</v>
      </c>
      <c r="G1226" t="s">
        <v>3423</v>
      </c>
      <c r="H1226" s="6">
        <v>0</v>
      </c>
      <c r="I1226">
        <v>2</v>
      </c>
      <c r="J1226" s="6">
        <v>80</v>
      </c>
      <c r="K1226">
        <v>730</v>
      </c>
      <c r="L1226" s="6">
        <v>197.47399999999999</v>
      </c>
      <c r="M1226">
        <v>106</v>
      </c>
      <c r="N1226" s="6">
        <v>27.072399999999998</v>
      </c>
      <c r="O1226">
        <v>67</v>
      </c>
      <c r="P1226" s="6">
        <v>17.831199999999999</v>
      </c>
      <c r="Q1226">
        <v>50</v>
      </c>
      <c r="R1226" s="6">
        <v>0</v>
      </c>
      <c r="S1226">
        <v>0</v>
      </c>
      <c r="T1226" s="6">
        <v>0</v>
      </c>
      <c r="U1226">
        <v>0</v>
      </c>
      <c r="V1226" s="6">
        <v>0</v>
      </c>
      <c r="W1226">
        <v>0</v>
      </c>
      <c r="X1226" s="6">
        <v>0</v>
      </c>
      <c r="Y1226">
        <v>0</v>
      </c>
      <c r="Z1226" s="6">
        <v>0</v>
      </c>
      <c r="AA1226">
        <v>0</v>
      </c>
      <c r="AB1226" s="6">
        <v>0</v>
      </c>
      <c r="AC1226" s="6">
        <v>242.37707138061501</v>
      </c>
      <c r="AD1226" s="6">
        <v>162.37707138061501</v>
      </c>
      <c r="AE1226">
        <v>953</v>
      </c>
      <c r="AF1226">
        <v>147</v>
      </c>
    </row>
    <row r="1227" spans="1:32" hidden="1">
      <c r="A1227" t="s">
        <v>500</v>
      </c>
      <c r="B1227" t="s">
        <v>501</v>
      </c>
      <c r="C1227" s="1">
        <v>40463</v>
      </c>
      <c r="D1227" t="s">
        <v>630</v>
      </c>
      <c r="E1227" t="s">
        <v>542</v>
      </c>
      <c r="F1227" t="s">
        <v>3419</v>
      </c>
      <c r="G1227" t="s">
        <v>3423</v>
      </c>
      <c r="H1227" s="6">
        <v>0</v>
      </c>
      <c r="I1227">
        <v>2</v>
      </c>
      <c r="J1227" s="6">
        <v>80</v>
      </c>
      <c r="K1227">
        <v>402</v>
      </c>
      <c r="L1227" s="6">
        <v>108.746</v>
      </c>
      <c r="M1227">
        <v>34</v>
      </c>
      <c r="N1227" s="6">
        <v>8.6835900000000006</v>
      </c>
      <c r="O1227">
        <v>20</v>
      </c>
      <c r="P1227" s="6">
        <v>5.32273</v>
      </c>
      <c r="Q1227">
        <v>17</v>
      </c>
      <c r="R1227" s="6">
        <v>0</v>
      </c>
      <c r="S1227">
        <v>0</v>
      </c>
      <c r="T1227" s="6">
        <v>0</v>
      </c>
      <c r="U1227">
        <v>0</v>
      </c>
      <c r="V1227" s="6">
        <v>0</v>
      </c>
      <c r="W1227">
        <v>0</v>
      </c>
      <c r="X1227" s="6">
        <v>0</v>
      </c>
      <c r="Y1227">
        <v>0</v>
      </c>
      <c r="Z1227" s="6">
        <v>0</v>
      </c>
      <c r="AA1227">
        <v>0</v>
      </c>
      <c r="AB1227" s="6">
        <v>0</v>
      </c>
      <c r="AC1227" s="6">
        <v>122.75203275680499</v>
      </c>
      <c r="AD1227" s="6">
        <v>42.752032756805001</v>
      </c>
      <c r="AE1227">
        <v>473</v>
      </c>
      <c r="AF1227">
        <v>147</v>
      </c>
    </row>
    <row r="1228" spans="1:32" hidden="1">
      <c r="A1228" t="s">
        <v>500</v>
      </c>
      <c r="B1228" t="s">
        <v>501</v>
      </c>
      <c r="C1228" s="1">
        <v>40463</v>
      </c>
      <c r="D1228" t="s">
        <v>4141</v>
      </c>
      <c r="F1228" t="s">
        <v>3419</v>
      </c>
      <c r="G1228" t="s">
        <v>3459</v>
      </c>
      <c r="H1228" s="6">
        <v>0</v>
      </c>
      <c r="I1228">
        <v>0.5</v>
      </c>
      <c r="J1228" s="6">
        <v>20</v>
      </c>
      <c r="K1228">
        <v>182</v>
      </c>
      <c r="L1228" s="6">
        <v>49.2331</v>
      </c>
      <c r="M1228">
        <v>63</v>
      </c>
      <c r="N1228" s="6">
        <v>16.090199999999999</v>
      </c>
      <c r="O1228">
        <v>35</v>
      </c>
      <c r="P1228" s="6">
        <v>9.3147800000000007</v>
      </c>
      <c r="Q1228">
        <v>32</v>
      </c>
      <c r="R1228" s="6">
        <v>0</v>
      </c>
      <c r="S1228">
        <v>0</v>
      </c>
      <c r="T1228" s="6">
        <v>0</v>
      </c>
      <c r="U1228">
        <v>0</v>
      </c>
      <c r="V1228" s="6">
        <v>0</v>
      </c>
      <c r="W1228">
        <v>0</v>
      </c>
      <c r="X1228" s="6">
        <v>0</v>
      </c>
      <c r="Y1228">
        <v>0</v>
      </c>
      <c r="Z1228" s="6">
        <v>0</v>
      </c>
      <c r="AA1228">
        <v>0</v>
      </c>
      <c r="AB1228" s="6">
        <v>0</v>
      </c>
      <c r="AC1228" s="6">
        <v>74.638090133667006</v>
      </c>
      <c r="AD1228" s="6">
        <v>54.638090133666999</v>
      </c>
      <c r="AE1228">
        <v>312</v>
      </c>
      <c r="AF1228">
        <v>147</v>
      </c>
    </row>
    <row r="1229" spans="1:32" hidden="1">
      <c r="A1229" t="s">
        <v>500</v>
      </c>
      <c r="B1229" t="s">
        <v>501</v>
      </c>
      <c r="C1229" s="1">
        <v>40462</v>
      </c>
      <c r="D1229" t="s">
        <v>631</v>
      </c>
      <c r="E1229" t="s">
        <v>542</v>
      </c>
      <c r="F1229" t="s">
        <v>3419</v>
      </c>
      <c r="G1229" t="s">
        <v>3423</v>
      </c>
      <c r="H1229" s="6">
        <v>0</v>
      </c>
      <c r="I1229">
        <v>2</v>
      </c>
      <c r="J1229" s="6">
        <v>80</v>
      </c>
      <c r="K1229">
        <v>886</v>
      </c>
      <c r="L1229" s="6">
        <v>239.673</v>
      </c>
      <c r="M1229">
        <v>156</v>
      </c>
      <c r="N1229" s="6">
        <v>39.842399999999998</v>
      </c>
      <c r="O1229">
        <v>79</v>
      </c>
      <c r="P1229" s="6">
        <v>21.024799999999999</v>
      </c>
      <c r="Q1229">
        <v>70</v>
      </c>
      <c r="R1229" s="6">
        <v>0</v>
      </c>
      <c r="S1229">
        <v>0</v>
      </c>
      <c r="T1229" s="6">
        <v>0</v>
      </c>
      <c r="U1229">
        <v>0</v>
      </c>
      <c r="V1229" s="6">
        <v>0</v>
      </c>
      <c r="W1229">
        <v>0</v>
      </c>
      <c r="X1229" s="6">
        <v>0</v>
      </c>
      <c r="Y1229">
        <v>0</v>
      </c>
      <c r="Z1229" s="6">
        <v>0</v>
      </c>
      <c r="AA1229">
        <v>0</v>
      </c>
      <c r="AB1229" s="6">
        <v>0</v>
      </c>
      <c r="AC1229" s="6">
        <v>300.54052352905302</v>
      </c>
      <c r="AD1229" s="6">
        <v>220.54052352905299</v>
      </c>
      <c r="AE1229">
        <v>1191</v>
      </c>
      <c r="AF1229">
        <v>148</v>
      </c>
    </row>
    <row r="1230" spans="1:32" hidden="1">
      <c r="A1230" t="s">
        <v>500</v>
      </c>
      <c r="B1230" t="s">
        <v>501</v>
      </c>
      <c r="C1230" s="1">
        <v>40459</v>
      </c>
      <c r="D1230" t="s">
        <v>4142</v>
      </c>
      <c r="F1230" t="s">
        <v>3419</v>
      </c>
      <c r="G1230" t="s">
        <v>3459</v>
      </c>
      <c r="H1230" s="6">
        <v>0</v>
      </c>
      <c r="I1230">
        <v>0.5</v>
      </c>
      <c r="J1230" s="6">
        <v>20</v>
      </c>
      <c r="K1230">
        <v>279</v>
      </c>
      <c r="L1230" s="6">
        <v>75.472800000000007</v>
      </c>
      <c r="M1230">
        <v>83</v>
      </c>
      <c r="N1230" s="6">
        <v>21.1982</v>
      </c>
      <c r="O1230">
        <v>35</v>
      </c>
      <c r="P1230" s="6">
        <v>9.3147800000000007</v>
      </c>
      <c r="Q1230">
        <v>40</v>
      </c>
      <c r="R1230" s="6">
        <v>0</v>
      </c>
      <c r="S1230">
        <v>38</v>
      </c>
      <c r="T1230" s="6">
        <v>0</v>
      </c>
      <c r="U1230">
        <v>0</v>
      </c>
      <c r="V1230" s="6">
        <v>0</v>
      </c>
      <c r="W1230">
        <v>0</v>
      </c>
      <c r="X1230" s="6">
        <v>0</v>
      </c>
      <c r="Y1230">
        <v>0</v>
      </c>
      <c r="Z1230" s="6">
        <v>0</v>
      </c>
      <c r="AA1230">
        <v>0</v>
      </c>
      <c r="AB1230" s="6">
        <v>0</v>
      </c>
      <c r="AC1230" s="6">
        <v>105.985723495483</v>
      </c>
      <c r="AD1230" s="6">
        <v>85.985723495483001</v>
      </c>
      <c r="AE1230">
        <v>475</v>
      </c>
      <c r="AF1230">
        <v>151</v>
      </c>
    </row>
    <row r="1231" spans="1:32" hidden="1">
      <c r="A1231" t="s">
        <v>500</v>
      </c>
      <c r="B1231" t="s">
        <v>501</v>
      </c>
      <c r="C1231" s="1">
        <v>40459</v>
      </c>
      <c r="D1231" t="s">
        <v>632</v>
      </c>
      <c r="E1231" t="s">
        <v>542</v>
      </c>
      <c r="F1231" t="s">
        <v>3419</v>
      </c>
      <c r="G1231" t="s">
        <v>3423</v>
      </c>
      <c r="H1231" s="6">
        <v>0</v>
      </c>
      <c r="I1231">
        <v>2</v>
      </c>
      <c r="J1231" s="6">
        <v>80</v>
      </c>
      <c r="K1231">
        <v>159</v>
      </c>
      <c r="L1231" s="6">
        <v>43.011400000000002</v>
      </c>
      <c r="M1231">
        <v>22</v>
      </c>
      <c r="N1231" s="6">
        <v>5.6187899999999997</v>
      </c>
      <c r="O1231">
        <v>10</v>
      </c>
      <c r="P1231" s="6">
        <v>2.6613699999999998</v>
      </c>
      <c r="Q1231">
        <v>13</v>
      </c>
      <c r="R1231" s="6">
        <v>0</v>
      </c>
      <c r="S1231">
        <v>7</v>
      </c>
      <c r="T1231" s="6">
        <v>0</v>
      </c>
      <c r="U1231">
        <v>0</v>
      </c>
      <c r="V1231" s="6">
        <v>0</v>
      </c>
      <c r="W1231">
        <v>0</v>
      </c>
      <c r="X1231" s="6">
        <v>0</v>
      </c>
      <c r="Y1231">
        <v>0</v>
      </c>
      <c r="Z1231" s="6">
        <v>0</v>
      </c>
      <c r="AA1231">
        <v>0</v>
      </c>
      <c r="AB1231" s="6">
        <v>0</v>
      </c>
      <c r="AC1231" s="6">
        <v>51.291522264480598</v>
      </c>
      <c r="AD1231" s="6">
        <v>-28.708477735519399</v>
      </c>
      <c r="AE1231">
        <v>211</v>
      </c>
      <c r="AF1231">
        <v>151</v>
      </c>
    </row>
    <row r="1232" spans="1:32" hidden="1">
      <c r="A1232" t="s">
        <v>500</v>
      </c>
      <c r="B1232" t="s">
        <v>501</v>
      </c>
      <c r="C1232" s="1">
        <v>40458</v>
      </c>
      <c r="D1232" t="s">
        <v>4143</v>
      </c>
      <c r="F1232" t="s">
        <v>3419</v>
      </c>
      <c r="G1232" t="s">
        <v>3459</v>
      </c>
      <c r="H1232" s="6">
        <v>0</v>
      </c>
      <c r="I1232">
        <v>0.5</v>
      </c>
      <c r="J1232" s="6">
        <v>20</v>
      </c>
      <c r="K1232">
        <v>95</v>
      </c>
      <c r="L1232" s="6">
        <v>25.698599999999999</v>
      </c>
      <c r="M1232">
        <v>8</v>
      </c>
      <c r="N1232" s="6">
        <v>2.0432000000000001</v>
      </c>
      <c r="O1232">
        <v>4</v>
      </c>
      <c r="P1232" s="6">
        <v>1.0645500000000001</v>
      </c>
      <c r="Q1232">
        <v>7</v>
      </c>
      <c r="R1232" s="6">
        <v>0</v>
      </c>
      <c r="S1232">
        <v>3</v>
      </c>
      <c r="T1232" s="6">
        <v>0</v>
      </c>
      <c r="U1232">
        <v>0</v>
      </c>
      <c r="V1232" s="6">
        <v>0</v>
      </c>
      <c r="W1232">
        <v>0</v>
      </c>
      <c r="X1232" s="6">
        <v>0</v>
      </c>
      <c r="Y1232">
        <v>0</v>
      </c>
      <c r="Z1232" s="6">
        <v>0</v>
      </c>
      <c r="AA1232">
        <v>0</v>
      </c>
      <c r="AB1232" s="6">
        <v>0</v>
      </c>
      <c r="AC1232" s="6">
        <v>28.806355834007299</v>
      </c>
      <c r="AD1232" s="6">
        <v>8.8063558340073005</v>
      </c>
      <c r="AE1232">
        <v>117</v>
      </c>
      <c r="AF1232">
        <v>152</v>
      </c>
    </row>
    <row r="1233" spans="1:32" hidden="1">
      <c r="A1233" t="s">
        <v>500</v>
      </c>
      <c r="B1233" t="s">
        <v>501</v>
      </c>
      <c r="C1233" s="1">
        <v>40458</v>
      </c>
      <c r="D1233" t="s">
        <v>4144</v>
      </c>
      <c r="F1233" t="s">
        <v>3419</v>
      </c>
      <c r="G1233" t="s">
        <v>3459</v>
      </c>
      <c r="H1233" s="6">
        <v>0</v>
      </c>
      <c r="I1233">
        <v>0.5</v>
      </c>
      <c r="J1233" s="6">
        <v>20</v>
      </c>
      <c r="K1233">
        <v>105</v>
      </c>
      <c r="L1233" s="6">
        <v>28.403700000000001</v>
      </c>
      <c r="M1233">
        <v>13</v>
      </c>
      <c r="N1233" s="6">
        <v>3.3201999999999998</v>
      </c>
      <c r="O1233">
        <v>6</v>
      </c>
      <c r="P1233" s="6">
        <v>1.5968199999999999</v>
      </c>
      <c r="Q1233">
        <v>5</v>
      </c>
      <c r="R1233" s="6">
        <v>0</v>
      </c>
      <c r="S1233">
        <v>3</v>
      </c>
      <c r="T1233" s="6">
        <v>0</v>
      </c>
      <c r="U1233">
        <v>0</v>
      </c>
      <c r="V1233" s="6">
        <v>0</v>
      </c>
      <c r="W1233">
        <v>0</v>
      </c>
      <c r="X1233" s="6">
        <v>0</v>
      </c>
      <c r="Y1233">
        <v>0</v>
      </c>
      <c r="Z1233" s="6">
        <v>0</v>
      </c>
      <c r="AA1233">
        <v>0</v>
      </c>
      <c r="AB1233" s="6">
        <v>0</v>
      </c>
      <c r="AC1233" s="6">
        <v>33.320745468139599</v>
      </c>
      <c r="AD1233" s="6">
        <v>13.3207454681396</v>
      </c>
      <c r="AE1233">
        <v>132</v>
      </c>
      <c r="AF1233">
        <v>152</v>
      </c>
    </row>
    <row r="1234" spans="1:32" hidden="1">
      <c r="A1234" t="s">
        <v>500</v>
      </c>
      <c r="B1234" t="s">
        <v>501</v>
      </c>
      <c r="C1234" s="1">
        <v>40458</v>
      </c>
      <c r="D1234" t="s">
        <v>4145</v>
      </c>
      <c r="F1234" t="s">
        <v>3419</v>
      </c>
      <c r="G1234" t="s">
        <v>3459</v>
      </c>
      <c r="H1234" s="6">
        <v>0</v>
      </c>
      <c r="I1234">
        <v>0.5</v>
      </c>
      <c r="J1234" s="6">
        <v>20</v>
      </c>
      <c r="K1234">
        <v>95</v>
      </c>
      <c r="L1234" s="6">
        <v>25.698599999999999</v>
      </c>
      <c r="M1234">
        <v>14</v>
      </c>
      <c r="N1234" s="6">
        <v>3.5756000000000001</v>
      </c>
      <c r="O1234">
        <v>4</v>
      </c>
      <c r="P1234" s="6">
        <v>1.0645500000000001</v>
      </c>
      <c r="Q1234">
        <v>9</v>
      </c>
      <c r="R1234" s="6">
        <v>0</v>
      </c>
      <c r="S1234">
        <v>7</v>
      </c>
      <c r="T1234" s="6">
        <v>0</v>
      </c>
      <c r="U1234">
        <v>0</v>
      </c>
      <c r="V1234" s="6">
        <v>0</v>
      </c>
      <c r="W1234">
        <v>0</v>
      </c>
      <c r="X1234" s="6">
        <v>0</v>
      </c>
      <c r="Y1234">
        <v>0</v>
      </c>
      <c r="Z1234" s="6">
        <v>0</v>
      </c>
      <c r="AA1234">
        <v>0</v>
      </c>
      <c r="AB1234" s="6">
        <v>0</v>
      </c>
      <c r="AC1234" s="6">
        <v>30.338753819465602</v>
      </c>
      <c r="AD1234" s="6">
        <v>10.3387538194656</v>
      </c>
      <c r="AE1234">
        <v>129</v>
      </c>
      <c r="AF1234">
        <v>152</v>
      </c>
    </row>
    <row r="1235" spans="1:32" hidden="1">
      <c r="A1235" t="s">
        <v>500</v>
      </c>
      <c r="B1235" t="s">
        <v>501</v>
      </c>
      <c r="C1235" s="1">
        <v>40458</v>
      </c>
      <c r="D1235" t="s">
        <v>4146</v>
      </c>
      <c r="F1235" t="s">
        <v>3421</v>
      </c>
      <c r="G1235" t="s">
        <v>3459</v>
      </c>
      <c r="H1235" s="6">
        <v>0</v>
      </c>
      <c r="I1235">
        <v>0.5</v>
      </c>
      <c r="J1235" s="6">
        <v>20</v>
      </c>
      <c r="K1235">
        <v>90</v>
      </c>
      <c r="L1235" s="6">
        <v>24.3461</v>
      </c>
      <c r="M1235">
        <v>23</v>
      </c>
      <c r="N1235" s="6">
        <v>5.8741899999999996</v>
      </c>
      <c r="O1235">
        <v>16</v>
      </c>
      <c r="P1235" s="6">
        <v>4.2581800000000003</v>
      </c>
      <c r="Q1235">
        <v>2</v>
      </c>
      <c r="R1235" s="6">
        <v>0</v>
      </c>
      <c r="S1235">
        <v>5</v>
      </c>
      <c r="T1235" s="6">
        <v>0</v>
      </c>
      <c r="U1235">
        <v>0</v>
      </c>
      <c r="V1235" s="6">
        <v>0</v>
      </c>
      <c r="W1235">
        <v>0</v>
      </c>
      <c r="X1235" s="6">
        <v>0</v>
      </c>
      <c r="Y1235">
        <v>0</v>
      </c>
      <c r="Z1235" s="6">
        <v>0</v>
      </c>
      <c r="AA1235">
        <v>0</v>
      </c>
      <c r="AB1235" s="6">
        <v>0</v>
      </c>
      <c r="AC1235" s="6">
        <v>34.478431224822998</v>
      </c>
      <c r="AD1235" s="6">
        <v>14.478431224823</v>
      </c>
      <c r="AE1235">
        <v>136</v>
      </c>
      <c r="AF1235">
        <v>152</v>
      </c>
    </row>
    <row r="1236" spans="1:32" hidden="1">
      <c r="A1236" t="s">
        <v>500</v>
      </c>
      <c r="B1236" t="s">
        <v>501</v>
      </c>
      <c r="C1236" s="1">
        <v>40458</v>
      </c>
      <c r="D1236" t="s">
        <v>633</v>
      </c>
      <c r="E1236" t="s">
        <v>542</v>
      </c>
      <c r="F1236" t="s">
        <v>3419</v>
      </c>
      <c r="G1236" t="s">
        <v>3423</v>
      </c>
      <c r="H1236" s="6">
        <v>0</v>
      </c>
      <c r="I1236">
        <v>1.5</v>
      </c>
      <c r="J1236" s="6">
        <v>60</v>
      </c>
      <c r="K1236">
        <v>67</v>
      </c>
      <c r="L1236" s="6">
        <v>18.124300000000002</v>
      </c>
      <c r="M1236">
        <v>8</v>
      </c>
      <c r="N1236" s="6">
        <v>2.0432000000000001</v>
      </c>
      <c r="O1236">
        <v>3</v>
      </c>
      <c r="P1236" s="6">
        <v>0.79840999999999995</v>
      </c>
      <c r="Q1236">
        <v>8</v>
      </c>
      <c r="R1236" s="6">
        <v>0</v>
      </c>
      <c r="S1236">
        <v>3</v>
      </c>
      <c r="T1236" s="6">
        <v>0</v>
      </c>
      <c r="U1236">
        <v>0</v>
      </c>
      <c r="V1236" s="6">
        <v>0</v>
      </c>
      <c r="W1236">
        <v>0</v>
      </c>
      <c r="X1236" s="6">
        <v>0</v>
      </c>
      <c r="Y1236">
        <v>0</v>
      </c>
      <c r="Z1236" s="6">
        <v>0</v>
      </c>
      <c r="AA1236">
        <v>0</v>
      </c>
      <c r="AB1236" s="6">
        <v>0</v>
      </c>
      <c r="AC1236" s="6">
        <v>20.965891838073698</v>
      </c>
      <c r="AD1236" s="6">
        <v>-39.034108161926298</v>
      </c>
      <c r="AE1236">
        <v>89</v>
      </c>
      <c r="AF1236">
        <v>152</v>
      </c>
    </row>
    <row r="1237" spans="1:32" hidden="1">
      <c r="A1237" t="s">
        <v>500</v>
      </c>
      <c r="B1237" t="s">
        <v>501</v>
      </c>
      <c r="C1237" s="1">
        <v>40457</v>
      </c>
      <c r="D1237" t="s">
        <v>634</v>
      </c>
      <c r="E1237" t="s">
        <v>542</v>
      </c>
      <c r="F1237" t="s">
        <v>3419</v>
      </c>
      <c r="G1237" t="s">
        <v>3423</v>
      </c>
      <c r="H1237" s="6">
        <v>0</v>
      </c>
      <c r="I1237">
        <v>1</v>
      </c>
      <c r="J1237" s="6">
        <v>40</v>
      </c>
      <c r="K1237">
        <v>212</v>
      </c>
      <c r="L1237" s="6">
        <v>57.348500000000001</v>
      </c>
      <c r="M1237">
        <v>14</v>
      </c>
      <c r="N1237" s="6">
        <v>3.5756000000000001</v>
      </c>
      <c r="O1237">
        <v>7</v>
      </c>
      <c r="P1237" s="6">
        <v>1.8629599999999999</v>
      </c>
      <c r="Q1237">
        <v>9</v>
      </c>
      <c r="R1237" s="6">
        <v>0</v>
      </c>
      <c r="S1237">
        <v>14</v>
      </c>
      <c r="T1237" s="6">
        <v>0</v>
      </c>
      <c r="U1237">
        <v>0</v>
      </c>
      <c r="V1237" s="6">
        <v>0</v>
      </c>
      <c r="W1237">
        <v>0</v>
      </c>
      <c r="X1237" s="6">
        <v>0</v>
      </c>
      <c r="Y1237">
        <v>0</v>
      </c>
      <c r="Z1237" s="6">
        <v>0</v>
      </c>
      <c r="AA1237">
        <v>0</v>
      </c>
      <c r="AB1237" s="6">
        <v>0</v>
      </c>
      <c r="AC1237" s="6">
        <v>62.787035346031203</v>
      </c>
      <c r="AD1237" s="6">
        <v>22.7870353460312</v>
      </c>
      <c r="AE1237">
        <v>256</v>
      </c>
      <c r="AF1237">
        <v>153</v>
      </c>
    </row>
    <row r="1238" spans="1:32" hidden="1">
      <c r="A1238" t="s">
        <v>500</v>
      </c>
      <c r="B1238" t="s">
        <v>501</v>
      </c>
      <c r="C1238" s="1">
        <v>40456</v>
      </c>
      <c r="D1238" t="s">
        <v>4147</v>
      </c>
      <c r="F1238" t="s">
        <v>3419</v>
      </c>
      <c r="G1238" t="s">
        <v>3459</v>
      </c>
      <c r="H1238" s="6">
        <v>0</v>
      </c>
      <c r="I1238">
        <v>0.5</v>
      </c>
      <c r="J1238" s="6">
        <v>20</v>
      </c>
      <c r="K1238">
        <v>142</v>
      </c>
      <c r="L1238" s="6">
        <v>38.412700000000001</v>
      </c>
      <c r="M1238">
        <v>55</v>
      </c>
      <c r="N1238" s="6">
        <v>14.047000000000001</v>
      </c>
      <c r="O1238">
        <v>29</v>
      </c>
      <c r="P1238" s="6">
        <v>7.7179599999999997</v>
      </c>
      <c r="Q1238">
        <v>31</v>
      </c>
      <c r="R1238" s="6">
        <v>0</v>
      </c>
      <c r="S1238">
        <v>27</v>
      </c>
      <c r="T1238" s="6">
        <v>0</v>
      </c>
      <c r="U1238">
        <v>0</v>
      </c>
      <c r="V1238" s="6">
        <v>0</v>
      </c>
      <c r="W1238">
        <v>0</v>
      </c>
      <c r="X1238" s="6">
        <v>0</v>
      </c>
      <c r="Y1238">
        <v>0</v>
      </c>
      <c r="Z1238" s="6">
        <v>0</v>
      </c>
      <c r="AA1238">
        <v>0</v>
      </c>
      <c r="AB1238" s="6">
        <v>0</v>
      </c>
      <c r="AC1238" s="6">
        <v>60.177604675292997</v>
      </c>
      <c r="AD1238" s="6">
        <v>40.177604675292997</v>
      </c>
      <c r="AE1238">
        <v>284</v>
      </c>
      <c r="AF1238">
        <v>154</v>
      </c>
    </row>
    <row r="1239" spans="1:32" hidden="1">
      <c r="A1239" t="s">
        <v>500</v>
      </c>
      <c r="B1239" t="s">
        <v>501</v>
      </c>
      <c r="C1239" s="1">
        <v>40456</v>
      </c>
      <c r="D1239" t="s">
        <v>4148</v>
      </c>
      <c r="F1239" t="s">
        <v>3424</v>
      </c>
      <c r="G1239" t="s">
        <v>3459</v>
      </c>
      <c r="H1239" s="6">
        <v>0</v>
      </c>
      <c r="I1239">
        <v>0.5</v>
      </c>
      <c r="J1239" s="6">
        <v>20</v>
      </c>
      <c r="K1239">
        <v>175</v>
      </c>
      <c r="L1239" s="6">
        <v>47.339599999999997</v>
      </c>
      <c r="M1239">
        <v>77</v>
      </c>
      <c r="N1239" s="6">
        <v>19.665800000000001</v>
      </c>
      <c r="O1239">
        <v>45</v>
      </c>
      <c r="P1239" s="6">
        <v>11.976100000000001</v>
      </c>
      <c r="Q1239">
        <v>53</v>
      </c>
      <c r="R1239" s="6">
        <v>0</v>
      </c>
      <c r="S1239">
        <v>36</v>
      </c>
      <c r="T1239" s="6">
        <v>0</v>
      </c>
      <c r="U1239">
        <v>0</v>
      </c>
      <c r="V1239" s="6">
        <v>0</v>
      </c>
      <c r="W1239">
        <v>0</v>
      </c>
      <c r="X1239" s="6">
        <v>0</v>
      </c>
      <c r="Y1239">
        <v>0</v>
      </c>
      <c r="Z1239" s="6">
        <v>0</v>
      </c>
      <c r="AA1239">
        <v>0</v>
      </c>
      <c r="AB1239" s="6">
        <v>0</v>
      </c>
      <c r="AC1239" s="6">
        <v>78.9814710617065</v>
      </c>
      <c r="AD1239" s="6">
        <v>58.9814710617065</v>
      </c>
      <c r="AE1239">
        <v>386</v>
      </c>
      <c r="AF1239">
        <v>154</v>
      </c>
    </row>
    <row r="1240" spans="1:32" hidden="1">
      <c r="A1240" t="s">
        <v>500</v>
      </c>
      <c r="B1240" t="s">
        <v>501</v>
      </c>
      <c r="C1240" s="1">
        <v>40456</v>
      </c>
      <c r="D1240" t="s">
        <v>4149</v>
      </c>
      <c r="F1240" t="s">
        <v>3422</v>
      </c>
      <c r="G1240" t="s">
        <v>3459</v>
      </c>
      <c r="H1240" s="6">
        <v>0</v>
      </c>
      <c r="I1240">
        <v>0.5</v>
      </c>
      <c r="J1240" s="6">
        <v>20</v>
      </c>
      <c r="K1240">
        <v>119</v>
      </c>
      <c r="L1240" s="6">
        <v>32.190899999999999</v>
      </c>
      <c r="M1240">
        <v>26</v>
      </c>
      <c r="N1240" s="6">
        <v>6.64039</v>
      </c>
      <c r="O1240">
        <v>18</v>
      </c>
      <c r="P1240" s="6">
        <v>4.7904600000000004</v>
      </c>
      <c r="Q1240">
        <v>23</v>
      </c>
      <c r="R1240" s="6">
        <v>0</v>
      </c>
      <c r="S1240">
        <v>23</v>
      </c>
      <c r="T1240" s="6">
        <v>0</v>
      </c>
      <c r="U1240">
        <v>0</v>
      </c>
      <c r="V1240" s="6">
        <v>0</v>
      </c>
      <c r="W1240">
        <v>0</v>
      </c>
      <c r="X1240" s="6">
        <v>0</v>
      </c>
      <c r="Y1240">
        <v>0</v>
      </c>
      <c r="Z1240" s="6">
        <v>0</v>
      </c>
      <c r="AA1240">
        <v>0</v>
      </c>
      <c r="AB1240" s="6">
        <v>0</v>
      </c>
      <c r="AC1240" s="6">
        <v>43.621744632720898</v>
      </c>
      <c r="AD1240" s="6">
        <v>23.621744632720901</v>
      </c>
      <c r="AE1240">
        <v>209</v>
      </c>
      <c r="AF1240">
        <v>154</v>
      </c>
    </row>
    <row r="1241" spans="1:32" hidden="1">
      <c r="A1241" t="s">
        <v>500</v>
      </c>
      <c r="B1241" t="s">
        <v>501</v>
      </c>
      <c r="C1241" s="1">
        <v>40456</v>
      </c>
      <c r="D1241" t="s">
        <v>635</v>
      </c>
      <c r="E1241" t="s">
        <v>542</v>
      </c>
      <c r="F1241" t="s">
        <v>3419</v>
      </c>
      <c r="G1241" t="s">
        <v>3423</v>
      </c>
      <c r="H1241" s="6">
        <v>0</v>
      </c>
      <c r="I1241">
        <v>2</v>
      </c>
      <c r="J1241" s="6">
        <v>80</v>
      </c>
      <c r="K1241">
        <v>796</v>
      </c>
      <c r="L1241" s="6">
        <v>215.327</v>
      </c>
      <c r="M1241">
        <v>20</v>
      </c>
      <c r="N1241" s="6">
        <v>5.10799</v>
      </c>
      <c r="O1241">
        <v>8</v>
      </c>
      <c r="P1241" s="6">
        <v>2.1290900000000001</v>
      </c>
      <c r="Q1241">
        <v>15</v>
      </c>
      <c r="R1241" s="6">
        <v>0</v>
      </c>
      <c r="S1241">
        <v>10</v>
      </c>
      <c r="T1241" s="6">
        <v>0</v>
      </c>
      <c r="U1241">
        <v>0</v>
      </c>
      <c r="V1241" s="6">
        <v>0</v>
      </c>
      <c r="W1241">
        <v>0</v>
      </c>
      <c r="X1241" s="6">
        <v>0</v>
      </c>
      <c r="Y1241">
        <v>0</v>
      </c>
      <c r="Z1241" s="6">
        <v>0</v>
      </c>
      <c r="AA1241">
        <v>0</v>
      </c>
      <c r="AB1241" s="6">
        <v>0</v>
      </c>
      <c r="AC1241" s="6">
        <v>222.564417600632</v>
      </c>
      <c r="AD1241" s="6">
        <v>142.564417600632</v>
      </c>
      <c r="AE1241">
        <v>849</v>
      </c>
      <c r="AF1241">
        <v>154</v>
      </c>
    </row>
    <row r="1242" spans="1:32" hidden="1">
      <c r="A1242" t="s">
        <v>500</v>
      </c>
      <c r="B1242" t="s">
        <v>501</v>
      </c>
      <c r="C1242" s="1">
        <v>40455</v>
      </c>
      <c r="D1242" t="s">
        <v>4150</v>
      </c>
      <c r="F1242" t="s">
        <v>3422</v>
      </c>
      <c r="G1242" t="s">
        <v>3459</v>
      </c>
      <c r="H1242" s="6">
        <v>0</v>
      </c>
      <c r="I1242">
        <v>0.5</v>
      </c>
      <c r="J1242" s="6">
        <v>20</v>
      </c>
      <c r="K1242">
        <v>342</v>
      </c>
      <c r="L1242" s="6">
        <v>92.515000000000001</v>
      </c>
      <c r="M1242">
        <v>169</v>
      </c>
      <c r="N1242" s="6">
        <v>43.162500000000001</v>
      </c>
      <c r="O1242">
        <v>85</v>
      </c>
      <c r="P1242" s="6">
        <v>22.621600000000001</v>
      </c>
      <c r="Q1242">
        <v>109</v>
      </c>
      <c r="R1242" s="6">
        <v>0</v>
      </c>
      <c r="S1242">
        <v>90</v>
      </c>
      <c r="T1242" s="6">
        <v>0</v>
      </c>
      <c r="U1242">
        <v>0</v>
      </c>
      <c r="V1242" s="6">
        <v>0</v>
      </c>
      <c r="W1242">
        <v>0</v>
      </c>
      <c r="X1242" s="6">
        <v>0</v>
      </c>
      <c r="Y1242">
        <v>0</v>
      </c>
      <c r="Z1242" s="6">
        <v>0</v>
      </c>
      <c r="AA1242">
        <v>0</v>
      </c>
      <c r="AB1242" s="6">
        <v>0</v>
      </c>
      <c r="AC1242" s="6">
        <v>158.299160003662</v>
      </c>
      <c r="AD1242" s="6">
        <v>138.299160003662</v>
      </c>
      <c r="AE1242">
        <v>795</v>
      </c>
      <c r="AF1242">
        <v>155</v>
      </c>
    </row>
    <row r="1243" spans="1:32" hidden="1">
      <c r="A1243" t="s">
        <v>500</v>
      </c>
      <c r="B1243" t="s">
        <v>501</v>
      </c>
      <c r="C1243" s="1">
        <v>40455</v>
      </c>
      <c r="D1243" t="s">
        <v>4151</v>
      </c>
      <c r="F1243" t="s">
        <v>3419</v>
      </c>
      <c r="G1243" t="s">
        <v>3459</v>
      </c>
      <c r="H1243" s="6">
        <v>0</v>
      </c>
      <c r="I1243">
        <v>0.5</v>
      </c>
      <c r="J1243" s="6">
        <v>20</v>
      </c>
      <c r="K1243">
        <v>128</v>
      </c>
      <c r="L1243" s="6">
        <v>34.625500000000002</v>
      </c>
      <c r="M1243">
        <v>1</v>
      </c>
      <c r="N1243" s="6">
        <v>0.25540000000000002</v>
      </c>
      <c r="O1243">
        <v>2</v>
      </c>
      <c r="P1243" s="6">
        <v>0.532273</v>
      </c>
      <c r="Q1243">
        <v>0</v>
      </c>
      <c r="R1243" s="6">
        <v>0</v>
      </c>
      <c r="S1243">
        <v>1</v>
      </c>
      <c r="T1243" s="6">
        <v>0</v>
      </c>
      <c r="U1243">
        <v>0</v>
      </c>
      <c r="V1243" s="6">
        <v>0</v>
      </c>
      <c r="W1243">
        <v>0</v>
      </c>
      <c r="X1243" s="6">
        <v>0</v>
      </c>
      <c r="Y1243">
        <v>0</v>
      </c>
      <c r="Z1243" s="6">
        <v>0</v>
      </c>
      <c r="AA1243">
        <v>0</v>
      </c>
      <c r="AB1243" s="6">
        <v>0</v>
      </c>
      <c r="AC1243" s="6">
        <v>35.413172513246501</v>
      </c>
      <c r="AD1243" s="6">
        <v>15.413172513246501</v>
      </c>
      <c r="AE1243">
        <v>132</v>
      </c>
      <c r="AF1243">
        <v>155</v>
      </c>
    </row>
    <row r="1244" spans="1:32" hidden="1">
      <c r="A1244" t="s">
        <v>500</v>
      </c>
      <c r="B1244" t="s">
        <v>501</v>
      </c>
      <c r="C1244" s="1">
        <v>40455</v>
      </c>
      <c r="D1244" t="s">
        <v>636</v>
      </c>
      <c r="E1244" t="s">
        <v>542</v>
      </c>
      <c r="F1244" t="s">
        <v>3419</v>
      </c>
      <c r="G1244" t="s">
        <v>3423</v>
      </c>
      <c r="H1244" s="6">
        <v>0</v>
      </c>
      <c r="I1244">
        <v>3</v>
      </c>
      <c r="J1244" s="6">
        <v>120</v>
      </c>
      <c r="K1244">
        <v>691</v>
      </c>
      <c r="L1244" s="6">
        <v>186.92400000000001</v>
      </c>
      <c r="M1244">
        <v>135</v>
      </c>
      <c r="N1244" s="6">
        <v>34.478999999999999</v>
      </c>
      <c r="O1244">
        <v>75</v>
      </c>
      <c r="P1244" s="6">
        <v>19.9602</v>
      </c>
      <c r="Q1244">
        <v>65</v>
      </c>
      <c r="R1244" s="6">
        <v>0</v>
      </c>
      <c r="S1244">
        <v>73</v>
      </c>
      <c r="T1244" s="6">
        <v>0</v>
      </c>
      <c r="U1244">
        <v>0</v>
      </c>
      <c r="V1244" s="6">
        <v>0</v>
      </c>
      <c r="W1244">
        <v>0</v>
      </c>
      <c r="X1244" s="6">
        <v>0</v>
      </c>
      <c r="Y1244">
        <v>0</v>
      </c>
      <c r="Z1244" s="6">
        <v>0</v>
      </c>
      <c r="AA1244">
        <v>0</v>
      </c>
      <c r="AB1244" s="6">
        <v>0</v>
      </c>
      <c r="AC1244" s="6">
        <v>241.36279678344701</v>
      </c>
      <c r="AD1244" s="6">
        <v>121.362796783447</v>
      </c>
      <c r="AE1244">
        <v>1039</v>
      </c>
      <c r="AF1244">
        <v>155</v>
      </c>
    </row>
    <row r="1245" spans="1:32" hidden="1">
      <c r="A1245" t="s">
        <v>500</v>
      </c>
      <c r="B1245" t="s">
        <v>501</v>
      </c>
      <c r="C1245" s="1">
        <v>40452</v>
      </c>
      <c r="D1245" t="s">
        <v>637</v>
      </c>
      <c r="E1245" t="s">
        <v>513</v>
      </c>
      <c r="F1245" t="s">
        <v>3424</v>
      </c>
      <c r="G1245" t="s">
        <v>3420</v>
      </c>
      <c r="H1245" s="6">
        <v>600</v>
      </c>
      <c r="I1245">
        <v>3</v>
      </c>
      <c r="J1245" s="6">
        <v>720</v>
      </c>
      <c r="K1245">
        <v>814</v>
      </c>
      <c r="L1245" s="6">
        <v>220.197</v>
      </c>
      <c r="M1245">
        <v>114</v>
      </c>
      <c r="N1245" s="6">
        <v>29.115600000000001</v>
      </c>
      <c r="O1245">
        <v>66</v>
      </c>
      <c r="P1245" s="6">
        <v>17.565000000000001</v>
      </c>
      <c r="Q1245">
        <v>34</v>
      </c>
      <c r="R1245" s="6">
        <v>0</v>
      </c>
      <c r="S1245">
        <v>21</v>
      </c>
      <c r="T1245" s="6">
        <v>0</v>
      </c>
      <c r="U1245">
        <v>0</v>
      </c>
      <c r="V1245" s="6">
        <v>0</v>
      </c>
      <c r="W1245">
        <v>0</v>
      </c>
      <c r="X1245" s="6">
        <v>0</v>
      </c>
      <c r="Y1245">
        <v>0</v>
      </c>
      <c r="Z1245" s="6">
        <v>0</v>
      </c>
      <c r="AA1245">
        <v>0</v>
      </c>
      <c r="AB1245" s="6">
        <v>0</v>
      </c>
      <c r="AC1245" s="6">
        <v>266.877109527588</v>
      </c>
      <c r="AD1245" s="6">
        <v>-453.122890472412</v>
      </c>
      <c r="AE1245">
        <v>1049</v>
      </c>
      <c r="AF1245">
        <v>158</v>
      </c>
    </row>
    <row r="1246" spans="1:32" hidden="1">
      <c r="A1246" t="s">
        <v>500</v>
      </c>
      <c r="B1246" t="s">
        <v>501</v>
      </c>
      <c r="C1246" s="1">
        <v>40512</v>
      </c>
      <c r="D1246" t="s">
        <v>638</v>
      </c>
      <c r="E1246" t="s">
        <v>555</v>
      </c>
      <c r="F1246" t="s">
        <v>3421</v>
      </c>
      <c r="G1246" t="s">
        <v>3429</v>
      </c>
      <c r="H1246" s="6">
        <v>0</v>
      </c>
      <c r="I1246">
        <v>1</v>
      </c>
      <c r="J1246" s="6">
        <v>40</v>
      </c>
      <c r="K1246">
        <v>226</v>
      </c>
      <c r="L1246" s="6">
        <v>60.146900000000002</v>
      </c>
      <c r="M1246">
        <v>29</v>
      </c>
      <c r="N1246" s="6">
        <v>0</v>
      </c>
      <c r="O1246">
        <v>9</v>
      </c>
      <c r="P1246" s="6">
        <v>0</v>
      </c>
      <c r="Q1246">
        <v>0</v>
      </c>
      <c r="R1246" s="6">
        <v>0</v>
      </c>
      <c r="S1246">
        <v>0</v>
      </c>
      <c r="T1246" s="6">
        <v>0</v>
      </c>
      <c r="U1246">
        <v>0</v>
      </c>
      <c r="V1246" s="6">
        <v>0</v>
      </c>
      <c r="W1246">
        <v>0</v>
      </c>
      <c r="X1246" s="6">
        <v>0</v>
      </c>
      <c r="Y1246">
        <v>0</v>
      </c>
      <c r="Z1246" s="6">
        <v>0</v>
      </c>
      <c r="AA1246">
        <v>0</v>
      </c>
      <c r="AB1246" s="6">
        <v>0</v>
      </c>
      <c r="AC1246" s="6">
        <v>60.146862030029297</v>
      </c>
      <c r="AD1246" s="6">
        <v>20.1468620300293</v>
      </c>
      <c r="AE1246">
        <v>264</v>
      </c>
      <c r="AF1246">
        <v>98</v>
      </c>
    </row>
    <row r="1247" spans="1:32" hidden="1">
      <c r="A1247" t="s">
        <v>500</v>
      </c>
      <c r="B1247" t="s">
        <v>501</v>
      </c>
      <c r="C1247" s="1">
        <v>40506</v>
      </c>
      <c r="D1247" t="s">
        <v>639</v>
      </c>
      <c r="E1247" t="s">
        <v>513</v>
      </c>
      <c r="F1247" t="s">
        <v>3424</v>
      </c>
      <c r="G1247" t="s">
        <v>3420</v>
      </c>
      <c r="H1247" s="6">
        <v>600</v>
      </c>
      <c r="I1247">
        <v>4</v>
      </c>
      <c r="J1247" s="6">
        <v>760</v>
      </c>
      <c r="K1247">
        <v>1475</v>
      </c>
      <c r="L1247" s="6">
        <v>392.55099999999999</v>
      </c>
      <c r="M1247">
        <v>364</v>
      </c>
      <c r="N1247" s="6">
        <v>0</v>
      </c>
      <c r="O1247">
        <v>255</v>
      </c>
      <c r="P1247" s="6">
        <v>0</v>
      </c>
      <c r="Q1247">
        <v>0</v>
      </c>
      <c r="R1247" s="6">
        <v>0</v>
      </c>
      <c r="S1247">
        <v>0</v>
      </c>
      <c r="T1247" s="6">
        <v>0</v>
      </c>
      <c r="U1247">
        <v>0</v>
      </c>
      <c r="V1247" s="6">
        <v>0</v>
      </c>
      <c r="W1247">
        <v>0</v>
      </c>
      <c r="X1247" s="6">
        <v>0</v>
      </c>
      <c r="Y1247">
        <v>0</v>
      </c>
      <c r="Z1247" s="6">
        <v>0</v>
      </c>
      <c r="AA1247">
        <v>0</v>
      </c>
      <c r="AB1247" s="6">
        <v>0</v>
      </c>
      <c r="AC1247" s="6">
        <v>392.55142211914102</v>
      </c>
      <c r="AD1247" s="6">
        <v>-367.44857788085898</v>
      </c>
      <c r="AE1247">
        <v>2094</v>
      </c>
      <c r="AF1247">
        <v>104</v>
      </c>
    </row>
    <row r="1248" spans="1:32" hidden="1">
      <c r="A1248" t="s">
        <v>500</v>
      </c>
      <c r="B1248" t="s">
        <v>501</v>
      </c>
      <c r="C1248" s="1">
        <v>40504</v>
      </c>
      <c r="D1248" t="s">
        <v>640</v>
      </c>
      <c r="E1248" t="s">
        <v>34</v>
      </c>
      <c r="F1248" t="s">
        <v>3419</v>
      </c>
      <c r="G1248" t="s">
        <v>3420</v>
      </c>
      <c r="H1248" s="6">
        <v>500</v>
      </c>
      <c r="I1248">
        <v>1</v>
      </c>
      <c r="J1248" s="6">
        <v>540</v>
      </c>
      <c r="K1248">
        <v>872</v>
      </c>
      <c r="L1248" s="6">
        <v>232.071</v>
      </c>
      <c r="M1248">
        <v>80</v>
      </c>
      <c r="N1248" s="6">
        <v>0</v>
      </c>
      <c r="O1248">
        <v>48</v>
      </c>
      <c r="P1248" s="6">
        <v>0</v>
      </c>
      <c r="Q1248">
        <v>0</v>
      </c>
      <c r="R1248" s="6">
        <v>0</v>
      </c>
      <c r="S1248">
        <v>0</v>
      </c>
      <c r="T1248" s="6">
        <v>0</v>
      </c>
      <c r="U1248">
        <v>0</v>
      </c>
      <c r="V1248" s="6">
        <v>0</v>
      </c>
      <c r="W1248">
        <v>0</v>
      </c>
      <c r="X1248" s="6">
        <v>0</v>
      </c>
      <c r="Y1248">
        <v>0</v>
      </c>
      <c r="Z1248" s="6">
        <v>0</v>
      </c>
      <c r="AA1248">
        <v>0</v>
      </c>
      <c r="AB1248" s="6">
        <v>0</v>
      </c>
      <c r="AC1248" s="6">
        <v>232.07109069824199</v>
      </c>
      <c r="AD1248" s="6">
        <v>-307.92890930175798</v>
      </c>
      <c r="AE1248">
        <v>1000</v>
      </c>
      <c r="AF1248">
        <v>106</v>
      </c>
    </row>
    <row r="1249" spans="1:32" hidden="1">
      <c r="A1249" t="s">
        <v>500</v>
      </c>
      <c r="B1249" t="s">
        <v>501</v>
      </c>
      <c r="C1249" s="1">
        <v>40504</v>
      </c>
      <c r="D1249" t="s">
        <v>641</v>
      </c>
      <c r="E1249" t="s">
        <v>542</v>
      </c>
      <c r="F1249" t="s">
        <v>3419</v>
      </c>
      <c r="G1249" t="s">
        <v>3423</v>
      </c>
      <c r="H1249" s="6">
        <v>0</v>
      </c>
      <c r="I1249">
        <v>2</v>
      </c>
      <c r="J1249" s="6">
        <v>80</v>
      </c>
      <c r="K1249">
        <v>588</v>
      </c>
      <c r="L1249" s="6">
        <v>156.488</v>
      </c>
      <c r="M1249">
        <v>80</v>
      </c>
      <c r="N1249" s="6">
        <v>0</v>
      </c>
      <c r="O1249">
        <v>62</v>
      </c>
      <c r="P1249" s="6">
        <v>0</v>
      </c>
      <c r="Q1249">
        <v>0</v>
      </c>
      <c r="R1249" s="6">
        <v>0</v>
      </c>
      <c r="S1249">
        <v>0</v>
      </c>
      <c r="T1249" s="6">
        <v>0</v>
      </c>
      <c r="U1249">
        <v>0</v>
      </c>
      <c r="V1249" s="6">
        <v>0</v>
      </c>
      <c r="W1249">
        <v>0</v>
      </c>
      <c r="X1249" s="6">
        <v>0</v>
      </c>
      <c r="Y1249">
        <v>0</v>
      </c>
      <c r="Z1249" s="6">
        <v>0</v>
      </c>
      <c r="AA1249">
        <v>0</v>
      </c>
      <c r="AB1249" s="6">
        <v>0</v>
      </c>
      <c r="AC1249" s="6">
        <v>156.48829650878901</v>
      </c>
      <c r="AD1249" s="6">
        <v>76.488296508789006</v>
      </c>
      <c r="AE1249">
        <v>730</v>
      </c>
      <c r="AF1249">
        <v>106</v>
      </c>
    </row>
    <row r="1250" spans="1:32" hidden="1">
      <c r="A1250" t="s">
        <v>500</v>
      </c>
      <c r="B1250" t="s">
        <v>501</v>
      </c>
      <c r="C1250" s="1">
        <v>40501</v>
      </c>
      <c r="D1250" t="s">
        <v>642</v>
      </c>
      <c r="E1250" t="s">
        <v>542</v>
      </c>
      <c r="F1250" t="s">
        <v>3419</v>
      </c>
      <c r="G1250" t="s">
        <v>3423</v>
      </c>
      <c r="H1250" s="6">
        <v>0</v>
      </c>
      <c r="I1250">
        <v>2</v>
      </c>
      <c r="J1250" s="6">
        <v>80</v>
      </c>
      <c r="K1250">
        <v>2769</v>
      </c>
      <c r="L1250" s="6">
        <v>736.93200000000002</v>
      </c>
      <c r="M1250">
        <v>255</v>
      </c>
      <c r="N1250" s="6">
        <v>0</v>
      </c>
      <c r="O1250">
        <v>170</v>
      </c>
      <c r="P1250" s="6">
        <v>0</v>
      </c>
      <c r="Q1250">
        <v>0</v>
      </c>
      <c r="R1250" s="6">
        <v>0</v>
      </c>
      <c r="S1250">
        <v>0</v>
      </c>
      <c r="T1250" s="6">
        <v>0</v>
      </c>
      <c r="U1250">
        <v>0</v>
      </c>
      <c r="V1250" s="6">
        <v>0</v>
      </c>
      <c r="W1250">
        <v>0</v>
      </c>
      <c r="X1250" s="6">
        <v>0</v>
      </c>
      <c r="Y1250">
        <v>0</v>
      </c>
      <c r="Z1250" s="6">
        <v>0</v>
      </c>
      <c r="AA1250">
        <v>0</v>
      </c>
      <c r="AB1250" s="6">
        <v>0</v>
      </c>
      <c r="AC1250" s="6">
        <v>736.93212890625</v>
      </c>
      <c r="AD1250" s="6">
        <v>656.93212890625</v>
      </c>
      <c r="AE1250">
        <v>3194</v>
      </c>
      <c r="AF1250">
        <v>109</v>
      </c>
    </row>
    <row r="1251" spans="1:32" hidden="1">
      <c r="A1251" t="s">
        <v>500</v>
      </c>
      <c r="B1251" t="s">
        <v>501</v>
      </c>
      <c r="C1251" s="1">
        <v>40501</v>
      </c>
      <c r="D1251" t="s">
        <v>4152</v>
      </c>
      <c r="E1251" t="s">
        <v>4153</v>
      </c>
      <c r="F1251" t="s">
        <v>3419</v>
      </c>
      <c r="G1251" t="s">
        <v>3459</v>
      </c>
      <c r="H1251" s="6">
        <v>0</v>
      </c>
      <c r="I1251">
        <v>0.5</v>
      </c>
      <c r="J1251" s="6">
        <v>20</v>
      </c>
      <c r="K1251">
        <v>256</v>
      </c>
      <c r="L1251" s="6">
        <v>68.131</v>
      </c>
      <c r="M1251">
        <v>32</v>
      </c>
      <c r="N1251" s="6">
        <v>0</v>
      </c>
      <c r="O1251">
        <v>16</v>
      </c>
      <c r="P1251" s="6">
        <v>0</v>
      </c>
      <c r="Q1251">
        <v>0</v>
      </c>
      <c r="R1251" s="6">
        <v>0</v>
      </c>
      <c r="S1251">
        <v>0</v>
      </c>
      <c r="T1251" s="6">
        <v>0</v>
      </c>
      <c r="U1251">
        <v>0</v>
      </c>
      <c r="V1251" s="6">
        <v>0</v>
      </c>
      <c r="W1251">
        <v>0</v>
      </c>
      <c r="X1251" s="6">
        <v>0</v>
      </c>
      <c r="Y1251">
        <v>0</v>
      </c>
      <c r="Z1251" s="6">
        <v>0</v>
      </c>
      <c r="AA1251">
        <v>0</v>
      </c>
      <c r="AB1251" s="6">
        <v>0</v>
      </c>
      <c r="AC1251" s="6">
        <v>68.130958557128906</v>
      </c>
      <c r="AD1251" s="6">
        <v>48.130958557128899</v>
      </c>
      <c r="AE1251">
        <v>304</v>
      </c>
      <c r="AF1251">
        <v>109</v>
      </c>
    </row>
    <row r="1252" spans="1:32" hidden="1">
      <c r="A1252" t="s">
        <v>500</v>
      </c>
      <c r="B1252" t="s">
        <v>501</v>
      </c>
      <c r="C1252" s="1">
        <v>40501</v>
      </c>
      <c r="D1252" t="s">
        <v>4154</v>
      </c>
      <c r="E1252" t="s">
        <v>4153</v>
      </c>
      <c r="F1252" t="s">
        <v>3421</v>
      </c>
      <c r="G1252" t="s">
        <v>3459</v>
      </c>
      <c r="H1252" s="6">
        <v>0</v>
      </c>
      <c r="I1252">
        <v>0.5</v>
      </c>
      <c r="J1252" s="6">
        <v>20</v>
      </c>
      <c r="K1252">
        <v>158</v>
      </c>
      <c r="L1252" s="6">
        <v>42.049599999999998</v>
      </c>
      <c r="M1252">
        <v>41</v>
      </c>
      <c r="N1252" s="6">
        <v>0</v>
      </c>
      <c r="O1252">
        <v>17</v>
      </c>
      <c r="P1252" s="6">
        <v>0</v>
      </c>
      <c r="Q1252">
        <v>0</v>
      </c>
      <c r="R1252" s="6">
        <v>0</v>
      </c>
      <c r="S1252">
        <v>0</v>
      </c>
      <c r="T1252" s="6">
        <v>0</v>
      </c>
      <c r="U1252">
        <v>0</v>
      </c>
      <c r="V1252" s="6">
        <v>0</v>
      </c>
      <c r="W1252">
        <v>0</v>
      </c>
      <c r="X1252" s="6">
        <v>0</v>
      </c>
      <c r="Y1252">
        <v>0</v>
      </c>
      <c r="Z1252" s="6">
        <v>0</v>
      </c>
      <c r="AA1252">
        <v>0</v>
      </c>
      <c r="AB1252" s="6">
        <v>0</v>
      </c>
      <c r="AC1252" s="6">
        <v>42.049575805664098</v>
      </c>
      <c r="AD1252" s="6">
        <v>22.049575805664102</v>
      </c>
      <c r="AE1252">
        <v>216</v>
      </c>
      <c r="AF1252">
        <v>109</v>
      </c>
    </row>
    <row r="1253" spans="1:32" hidden="1">
      <c r="A1253" t="s">
        <v>500</v>
      </c>
      <c r="B1253" t="s">
        <v>501</v>
      </c>
      <c r="C1253" s="1">
        <v>40500</v>
      </c>
      <c r="D1253" t="s">
        <v>4155</v>
      </c>
      <c r="E1253" t="s">
        <v>4153</v>
      </c>
      <c r="F1253" t="s">
        <v>3419</v>
      </c>
      <c r="G1253" t="s">
        <v>3459</v>
      </c>
      <c r="H1253" s="6">
        <v>0</v>
      </c>
      <c r="I1253">
        <v>0.5</v>
      </c>
      <c r="J1253" s="6">
        <v>20</v>
      </c>
      <c r="K1253">
        <v>256</v>
      </c>
      <c r="L1253" s="6">
        <v>68.131</v>
      </c>
      <c r="M1253">
        <v>40</v>
      </c>
      <c r="N1253" s="6">
        <v>0</v>
      </c>
      <c r="O1253">
        <v>28</v>
      </c>
      <c r="P1253" s="6">
        <v>0</v>
      </c>
      <c r="Q1253">
        <v>0</v>
      </c>
      <c r="R1253" s="6">
        <v>0</v>
      </c>
      <c r="S1253">
        <v>0</v>
      </c>
      <c r="T1253" s="6">
        <v>0</v>
      </c>
      <c r="U1253">
        <v>0</v>
      </c>
      <c r="V1253" s="6">
        <v>0</v>
      </c>
      <c r="W1253">
        <v>0</v>
      </c>
      <c r="X1253" s="6">
        <v>0</v>
      </c>
      <c r="Y1253">
        <v>0</v>
      </c>
      <c r="Z1253" s="6">
        <v>0</v>
      </c>
      <c r="AA1253">
        <v>0</v>
      </c>
      <c r="AB1253" s="6">
        <v>0</v>
      </c>
      <c r="AC1253" s="6">
        <v>68.130958557128906</v>
      </c>
      <c r="AD1253" s="6">
        <v>48.130958557128899</v>
      </c>
      <c r="AE1253">
        <v>324</v>
      </c>
      <c r="AF1253">
        <v>110</v>
      </c>
    </row>
    <row r="1254" spans="1:32" hidden="1">
      <c r="A1254" t="s">
        <v>500</v>
      </c>
      <c r="B1254" t="s">
        <v>501</v>
      </c>
      <c r="C1254" s="1">
        <v>40500</v>
      </c>
      <c r="D1254" t="s">
        <v>4156</v>
      </c>
      <c r="E1254" t="s">
        <v>4153</v>
      </c>
      <c r="F1254" t="s">
        <v>3421</v>
      </c>
      <c r="G1254" t="s">
        <v>3459</v>
      </c>
      <c r="H1254" s="6">
        <v>0</v>
      </c>
      <c r="I1254">
        <v>0.5</v>
      </c>
      <c r="J1254" s="6">
        <v>20</v>
      </c>
      <c r="K1254">
        <v>444</v>
      </c>
      <c r="L1254" s="6">
        <v>118.16500000000001</v>
      </c>
      <c r="M1254">
        <v>37</v>
      </c>
      <c r="N1254" s="6">
        <v>0</v>
      </c>
      <c r="O1254">
        <v>10</v>
      </c>
      <c r="P1254" s="6">
        <v>0</v>
      </c>
      <c r="Q1254">
        <v>0</v>
      </c>
      <c r="R1254" s="6">
        <v>0</v>
      </c>
      <c r="S1254">
        <v>0</v>
      </c>
      <c r="T1254" s="6">
        <v>0</v>
      </c>
      <c r="U1254">
        <v>0</v>
      </c>
      <c r="V1254" s="6">
        <v>0</v>
      </c>
      <c r="W1254">
        <v>0</v>
      </c>
      <c r="X1254" s="6">
        <v>0</v>
      </c>
      <c r="Y1254">
        <v>0</v>
      </c>
      <c r="Z1254" s="6">
        <v>0</v>
      </c>
      <c r="AA1254">
        <v>0</v>
      </c>
      <c r="AB1254" s="6">
        <v>0</v>
      </c>
      <c r="AC1254" s="6">
        <v>118.16463470459</v>
      </c>
      <c r="AD1254" s="6">
        <v>98.16463470459</v>
      </c>
      <c r="AE1254">
        <v>491</v>
      </c>
      <c r="AF1254">
        <v>110</v>
      </c>
    </row>
    <row r="1255" spans="1:32" hidden="1">
      <c r="A1255" t="s">
        <v>500</v>
      </c>
      <c r="B1255" t="s">
        <v>501</v>
      </c>
      <c r="C1255" s="1">
        <v>40500</v>
      </c>
      <c r="D1255" t="s">
        <v>4157</v>
      </c>
      <c r="E1255" t="s">
        <v>4153</v>
      </c>
      <c r="F1255" t="s">
        <v>3419</v>
      </c>
      <c r="G1255" t="s">
        <v>3459</v>
      </c>
      <c r="H1255" s="6">
        <v>0</v>
      </c>
      <c r="I1255">
        <v>0.5</v>
      </c>
      <c r="J1255" s="6">
        <v>20</v>
      </c>
      <c r="K1255">
        <v>356</v>
      </c>
      <c r="L1255" s="6">
        <v>94.744600000000005</v>
      </c>
      <c r="M1255">
        <v>61</v>
      </c>
      <c r="N1255" s="6">
        <v>0</v>
      </c>
      <c r="O1255">
        <v>40</v>
      </c>
      <c r="P1255" s="6">
        <v>0</v>
      </c>
      <c r="Q1255">
        <v>0</v>
      </c>
      <c r="R1255" s="6">
        <v>0</v>
      </c>
      <c r="S1255">
        <v>0</v>
      </c>
      <c r="T1255" s="6">
        <v>0</v>
      </c>
      <c r="U1255">
        <v>0</v>
      </c>
      <c r="V1255" s="6">
        <v>0</v>
      </c>
      <c r="W1255">
        <v>0</v>
      </c>
      <c r="X1255" s="6">
        <v>0</v>
      </c>
      <c r="Y1255">
        <v>0</v>
      </c>
      <c r="Z1255" s="6">
        <v>0</v>
      </c>
      <c r="AA1255">
        <v>0</v>
      </c>
      <c r="AB1255" s="6">
        <v>0</v>
      </c>
      <c r="AC1255" s="6">
        <v>94.744613647460895</v>
      </c>
      <c r="AD1255" s="6">
        <v>74.744613647460895</v>
      </c>
      <c r="AE1255">
        <v>457</v>
      </c>
      <c r="AF1255">
        <v>110</v>
      </c>
    </row>
    <row r="1256" spans="1:32" hidden="1">
      <c r="A1256" t="s">
        <v>500</v>
      </c>
      <c r="B1256" t="s">
        <v>501</v>
      </c>
      <c r="C1256" s="1">
        <v>40499</v>
      </c>
      <c r="D1256" t="s">
        <v>4158</v>
      </c>
      <c r="E1256" t="s">
        <v>4153</v>
      </c>
      <c r="F1256" t="s">
        <v>3419</v>
      </c>
      <c r="G1256" t="s">
        <v>3459</v>
      </c>
      <c r="H1256" s="6">
        <v>0</v>
      </c>
      <c r="I1256">
        <v>0.5</v>
      </c>
      <c r="J1256" s="6">
        <v>20</v>
      </c>
      <c r="K1256">
        <v>132</v>
      </c>
      <c r="L1256" s="6">
        <v>35.130000000000003</v>
      </c>
      <c r="M1256">
        <v>28</v>
      </c>
      <c r="N1256" s="6">
        <v>0</v>
      </c>
      <c r="O1256">
        <v>10</v>
      </c>
      <c r="P1256" s="6">
        <v>0</v>
      </c>
      <c r="Q1256">
        <v>0</v>
      </c>
      <c r="R1256" s="6">
        <v>0</v>
      </c>
      <c r="S1256">
        <v>0</v>
      </c>
      <c r="T1256" s="6">
        <v>0</v>
      </c>
      <c r="U1256">
        <v>0</v>
      </c>
      <c r="V1256" s="6">
        <v>0</v>
      </c>
      <c r="W1256">
        <v>0</v>
      </c>
      <c r="X1256" s="6">
        <v>0</v>
      </c>
      <c r="Y1256">
        <v>0</v>
      </c>
      <c r="Z1256" s="6">
        <v>0</v>
      </c>
      <c r="AA1256">
        <v>0</v>
      </c>
      <c r="AB1256" s="6">
        <v>0</v>
      </c>
      <c r="AC1256" s="6">
        <v>35.130027770996101</v>
      </c>
      <c r="AD1256" s="6">
        <v>15.130027770996101</v>
      </c>
      <c r="AE1256">
        <v>170</v>
      </c>
      <c r="AF1256">
        <v>111</v>
      </c>
    </row>
    <row r="1257" spans="1:32" hidden="1">
      <c r="A1257" t="s">
        <v>500</v>
      </c>
      <c r="B1257" t="s">
        <v>501</v>
      </c>
      <c r="C1257" s="1">
        <v>40499</v>
      </c>
      <c r="D1257" t="s">
        <v>4159</v>
      </c>
      <c r="E1257" t="s">
        <v>4153</v>
      </c>
      <c r="F1257" t="s">
        <v>3419</v>
      </c>
      <c r="G1257" t="s">
        <v>3459</v>
      </c>
      <c r="H1257" s="6">
        <v>0</v>
      </c>
      <c r="I1257">
        <v>0.5</v>
      </c>
      <c r="J1257" s="6">
        <v>20</v>
      </c>
      <c r="K1257">
        <v>121</v>
      </c>
      <c r="L1257" s="6">
        <v>32.202500000000001</v>
      </c>
      <c r="M1257">
        <v>32</v>
      </c>
      <c r="N1257" s="6">
        <v>0</v>
      </c>
      <c r="O1257">
        <v>29</v>
      </c>
      <c r="P1257" s="6">
        <v>0</v>
      </c>
      <c r="Q1257">
        <v>0</v>
      </c>
      <c r="R1257" s="6">
        <v>0</v>
      </c>
      <c r="S1257">
        <v>0</v>
      </c>
      <c r="T1257" s="6">
        <v>0</v>
      </c>
      <c r="U1257">
        <v>0</v>
      </c>
      <c r="V1257" s="6">
        <v>0</v>
      </c>
      <c r="W1257">
        <v>0</v>
      </c>
      <c r="X1257" s="6">
        <v>0</v>
      </c>
      <c r="Y1257">
        <v>0</v>
      </c>
      <c r="Z1257" s="6">
        <v>0</v>
      </c>
      <c r="AA1257">
        <v>0</v>
      </c>
      <c r="AB1257" s="6">
        <v>0</v>
      </c>
      <c r="AC1257" s="6">
        <v>32.202526092529297</v>
      </c>
      <c r="AD1257" s="6">
        <v>12.2025260925293</v>
      </c>
      <c r="AE1257">
        <v>182</v>
      </c>
      <c r="AF1257">
        <v>111</v>
      </c>
    </row>
    <row r="1258" spans="1:32" hidden="1">
      <c r="A1258" t="s">
        <v>500</v>
      </c>
      <c r="B1258" t="s">
        <v>501</v>
      </c>
      <c r="C1258" s="1">
        <v>40499</v>
      </c>
      <c r="D1258" t="s">
        <v>643</v>
      </c>
      <c r="E1258" t="s">
        <v>542</v>
      </c>
      <c r="F1258" t="s">
        <v>3419</v>
      </c>
      <c r="G1258" t="s">
        <v>3423</v>
      </c>
      <c r="H1258" s="6">
        <v>0</v>
      </c>
      <c r="I1258">
        <v>2</v>
      </c>
      <c r="J1258" s="6">
        <v>80</v>
      </c>
      <c r="K1258">
        <v>107</v>
      </c>
      <c r="L1258" s="6">
        <v>28.476600000000001</v>
      </c>
      <c r="M1258">
        <v>13</v>
      </c>
      <c r="N1258" s="6">
        <v>0</v>
      </c>
      <c r="O1258">
        <v>16</v>
      </c>
      <c r="P1258" s="6">
        <v>0</v>
      </c>
      <c r="Q1258">
        <v>0</v>
      </c>
      <c r="R1258" s="6">
        <v>0</v>
      </c>
      <c r="S1258">
        <v>0</v>
      </c>
      <c r="T1258" s="6">
        <v>0</v>
      </c>
      <c r="U1258">
        <v>0</v>
      </c>
      <c r="V1258" s="6">
        <v>0</v>
      </c>
      <c r="W1258">
        <v>0</v>
      </c>
      <c r="X1258" s="6">
        <v>0</v>
      </c>
      <c r="Y1258">
        <v>0</v>
      </c>
      <c r="Z1258" s="6">
        <v>0</v>
      </c>
      <c r="AA1258">
        <v>0</v>
      </c>
      <c r="AB1258" s="6">
        <v>0</v>
      </c>
      <c r="AC1258" s="6">
        <v>28.476612091064499</v>
      </c>
      <c r="AD1258" s="6">
        <v>-51.523387908935497</v>
      </c>
      <c r="AE1258">
        <v>136</v>
      </c>
      <c r="AF1258">
        <v>111</v>
      </c>
    </row>
    <row r="1259" spans="1:32" hidden="1">
      <c r="A1259" t="s">
        <v>500</v>
      </c>
      <c r="B1259" t="s">
        <v>501</v>
      </c>
      <c r="C1259" s="1">
        <v>40498</v>
      </c>
      <c r="D1259" t="s">
        <v>644</v>
      </c>
      <c r="E1259" t="s">
        <v>542</v>
      </c>
      <c r="F1259" t="s">
        <v>3419</v>
      </c>
      <c r="G1259" t="s">
        <v>3423</v>
      </c>
      <c r="H1259" s="6">
        <v>0</v>
      </c>
      <c r="I1259">
        <v>2</v>
      </c>
      <c r="J1259" s="6">
        <v>80</v>
      </c>
      <c r="K1259">
        <v>477</v>
      </c>
      <c r="L1259" s="6">
        <v>126.947</v>
      </c>
      <c r="M1259">
        <v>28</v>
      </c>
      <c r="N1259" s="6">
        <v>7.4518199999999997</v>
      </c>
      <c r="O1259">
        <v>20</v>
      </c>
      <c r="P1259" s="6">
        <v>0</v>
      </c>
      <c r="Q1259">
        <v>0</v>
      </c>
      <c r="R1259" s="6">
        <v>0</v>
      </c>
      <c r="S1259">
        <v>0</v>
      </c>
      <c r="T1259" s="6">
        <v>0</v>
      </c>
      <c r="U1259">
        <v>0</v>
      </c>
      <c r="V1259" s="6">
        <v>0</v>
      </c>
      <c r="W1259">
        <v>0</v>
      </c>
      <c r="X1259" s="6">
        <v>0</v>
      </c>
      <c r="Y1259">
        <v>0</v>
      </c>
      <c r="Z1259" s="6">
        <v>0</v>
      </c>
      <c r="AA1259">
        <v>0</v>
      </c>
      <c r="AB1259" s="6">
        <v>0</v>
      </c>
      <c r="AC1259" s="6">
        <v>134.39896726608299</v>
      </c>
      <c r="AD1259" s="6">
        <v>54.398967266082998</v>
      </c>
      <c r="AE1259">
        <v>525</v>
      </c>
      <c r="AF1259">
        <v>112</v>
      </c>
    </row>
    <row r="1260" spans="1:32" hidden="1">
      <c r="A1260" t="s">
        <v>500</v>
      </c>
      <c r="B1260" t="s">
        <v>501</v>
      </c>
      <c r="C1260" s="1">
        <v>40498</v>
      </c>
      <c r="D1260" t="s">
        <v>4160</v>
      </c>
      <c r="E1260" t="s">
        <v>4153</v>
      </c>
      <c r="F1260" t="s">
        <v>3425</v>
      </c>
      <c r="G1260" t="s">
        <v>3459</v>
      </c>
      <c r="H1260" s="6">
        <v>0</v>
      </c>
      <c r="I1260">
        <v>0.5</v>
      </c>
      <c r="J1260" s="6">
        <v>20</v>
      </c>
      <c r="K1260">
        <v>121</v>
      </c>
      <c r="L1260" s="6">
        <v>32.202500000000001</v>
      </c>
      <c r="M1260">
        <v>88</v>
      </c>
      <c r="N1260" s="6">
        <v>23.42</v>
      </c>
      <c r="O1260">
        <v>33</v>
      </c>
      <c r="P1260" s="6">
        <v>0</v>
      </c>
      <c r="Q1260">
        <v>0</v>
      </c>
      <c r="R1260" s="6">
        <v>0</v>
      </c>
      <c r="S1260">
        <v>0</v>
      </c>
      <c r="T1260" s="6">
        <v>0</v>
      </c>
      <c r="U1260">
        <v>0</v>
      </c>
      <c r="V1260" s="6">
        <v>0</v>
      </c>
      <c r="W1260">
        <v>0</v>
      </c>
      <c r="X1260" s="6">
        <v>0</v>
      </c>
      <c r="Y1260">
        <v>0</v>
      </c>
      <c r="Z1260" s="6">
        <v>0</v>
      </c>
      <c r="AA1260">
        <v>0</v>
      </c>
      <c r="AB1260" s="6">
        <v>0</v>
      </c>
      <c r="AC1260" s="6">
        <v>55.622543334960902</v>
      </c>
      <c r="AD1260" s="6">
        <v>35.622543334960902</v>
      </c>
      <c r="AE1260">
        <v>242</v>
      </c>
      <c r="AF1260">
        <v>112</v>
      </c>
    </row>
    <row r="1261" spans="1:32" hidden="1">
      <c r="A1261" t="s">
        <v>500</v>
      </c>
      <c r="B1261" t="s">
        <v>501</v>
      </c>
      <c r="C1261" s="1">
        <v>40498</v>
      </c>
      <c r="D1261" t="s">
        <v>4161</v>
      </c>
      <c r="E1261" t="s">
        <v>4153</v>
      </c>
      <c r="F1261" t="s">
        <v>3419</v>
      </c>
      <c r="G1261" t="s">
        <v>3459</v>
      </c>
      <c r="H1261" s="6">
        <v>0</v>
      </c>
      <c r="I1261">
        <v>0.5</v>
      </c>
      <c r="J1261" s="6">
        <v>20</v>
      </c>
      <c r="K1261">
        <v>49</v>
      </c>
      <c r="L1261" s="6">
        <v>13.040699999999999</v>
      </c>
      <c r="M1261">
        <v>7</v>
      </c>
      <c r="N1261" s="6">
        <v>1.8629599999999999</v>
      </c>
      <c r="O1261">
        <v>6</v>
      </c>
      <c r="P1261" s="6">
        <v>0</v>
      </c>
      <c r="Q1261">
        <v>0</v>
      </c>
      <c r="R1261" s="6">
        <v>0</v>
      </c>
      <c r="S1261">
        <v>0</v>
      </c>
      <c r="T1261" s="6">
        <v>0</v>
      </c>
      <c r="U1261">
        <v>0</v>
      </c>
      <c r="V1261" s="6">
        <v>0</v>
      </c>
      <c r="W1261">
        <v>0</v>
      </c>
      <c r="X1261" s="6">
        <v>0</v>
      </c>
      <c r="Y1261">
        <v>0</v>
      </c>
      <c r="Z1261" s="6">
        <v>0</v>
      </c>
      <c r="AA1261">
        <v>0</v>
      </c>
      <c r="AB1261" s="6">
        <v>0</v>
      </c>
      <c r="AC1261" s="6">
        <v>14.9036473035812</v>
      </c>
      <c r="AD1261" s="6">
        <v>-5.0963526964188004</v>
      </c>
      <c r="AE1261">
        <v>62</v>
      </c>
      <c r="AF1261">
        <v>112</v>
      </c>
    </row>
    <row r="1262" spans="1:32" hidden="1">
      <c r="A1262" t="s">
        <v>500</v>
      </c>
      <c r="B1262" t="s">
        <v>501</v>
      </c>
      <c r="C1262" s="1">
        <v>40497</v>
      </c>
      <c r="D1262" t="s">
        <v>645</v>
      </c>
      <c r="E1262" t="s">
        <v>542</v>
      </c>
      <c r="F1262" t="s">
        <v>3419</v>
      </c>
      <c r="G1262" t="s">
        <v>3423</v>
      </c>
      <c r="H1262" s="6">
        <v>0</v>
      </c>
      <c r="I1262">
        <v>2</v>
      </c>
      <c r="J1262" s="6">
        <v>80</v>
      </c>
      <c r="K1262">
        <v>385</v>
      </c>
      <c r="L1262" s="6">
        <v>98.328900000000004</v>
      </c>
      <c r="M1262">
        <v>59</v>
      </c>
      <c r="N1262" s="6">
        <v>15.7021</v>
      </c>
      <c r="O1262">
        <v>35</v>
      </c>
      <c r="P1262" s="6">
        <v>0</v>
      </c>
      <c r="Q1262">
        <v>0</v>
      </c>
      <c r="R1262" s="6">
        <v>0</v>
      </c>
      <c r="S1262">
        <v>0</v>
      </c>
      <c r="T1262" s="6">
        <v>0</v>
      </c>
      <c r="U1262">
        <v>0</v>
      </c>
      <c r="V1262" s="6">
        <v>0</v>
      </c>
      <c r="W1262">
        <v>0</v>
      </c>
      <c r="X1262" s="6">
        <v>0</v>
      </c>
      <c r="Y1262">
        <v>0</v>
      </c>
      <c r="Z1262" s="6">
        <v>0</v>
      </c>
      <c r="AA1262">
        <v>0</v>
      </c>
      <c r="AB1262" s="6">
        <v>0</v>
      </c>
      <c r="AC1262" s="6">
        <v>114.03092956543</v>
      </c>
      <c r="AD1262" s="6">
        <v>34.03092956543</v>
      </c>
      <c r="AE1262">
        <v>479</v>
      </c>
      <c r="AF1262">
        <v>113</v>
      </c>
    </row>
    <row r="1263" spans="1:32" hidden="1">
      <c r="A1263" t="s">
        <v>500</v>
      </c>
      <c r="B1263" t="s">
        <v>501</v>
      </c>
      <c r="C1263" s="1">
        <v>40497</v>
      </c>
      <c r="D1263" t="s">
        <v>646</v>
      </c>
      <c r="E1263" t="s">
        <v>542</v>
      </c>
      <c r="F1263" t="s">
        <v>3419</v>
      </c>
      <c r="G1263" t="s">
        <v>3423</v>
      </c>
      <c r="H1263" s="6">
        <v>0</v>
      </c>
      <c r="I1263">
        <v>2</v>
      </c>
      <c r="J1263" s="6">
        <v>80</v>
      </c>
      <c r="K1263">
        <v>1087</v>
      </c>
      <c r="L1263" s="6">
        <v>277.61900000000003</v>
      </c>
      <c r="M1263">
        <v>52</v>
      </c>
      <c r="N1263" s="6">
        <v>13.8391</v>
      </c>
      <c r="O1263">
        <v>60</v>
      </c>
      <c r="P1263" s="6">
        <v>0</v>
      </c>
      <c r="Q1263">
        <v>0</v>
      </c>
      <c r="R1263" s="6">
        <v>0</v>
      </c>
      <c r="S1263">
        <v>0</v>
      </c>
      <c r="T1263" s="6">
        <v>0</v>
      </c>
      <c r="U1263">
        <v>0</v>
      </c>
      <c r="V1263" s="6">
        <v>0</v>
      </c>
      <c r="W1263">
        <v>0</v>
      </c>
      <c r="X1263" s="6">
        <v>0</v>
      </c>
      <c r="Y1263">
        <v>0</v>
      </c>
      <c r="Z1263" s="6">
        <v>0</v>
      </c>
      <c r="AA1263">
        <v>0</v>
      </c>
      <c r="AB1263" s="6">
        <v>0</v>
      </c>
      <c r="AC1263" s="6">
        <v>291.45854759216297</v>
      </c>
      <c r="AD1263" s="6">
        <v>211.458547592163</v>
      </c>
      <c r="AE1263">
        <v>1199</v>
      </c>
      <c r="AF1263">
        <v>113</v>
      </c>
    </row>
    <row r="1264" spans="1:32" hidden="1">
      <c r="A1264" t="s">
        <v>500</v>
      </c>
      <c r="B1264" t="s">
        <v>501</v>
      </c>
      <c r="C1264" s="1">
        <v>40494</v>
      </c>
      <c r="D1264" t="s">
        <v>4162</v>
      </c>
      <c r="E1264" t="s">
        <v>4153</v>
      </c>
      <c r="F1264" t="s">
        <v>3421</v>
      </c>
      <c r="G1264" t="s">
        <v>3459</v>
      </c>
      <c r="H1264" s="6">
        <v>0</v>
      </c>
      <c r="I1264">
        <v>0.5</v>
      </c>
      <c r="J1264" s="6">
        <v>20</v>
      </c>
      <c r="K1264">
        <v>343</v>
      </c>
      <c r="L1264" s="6">
        <v>87.602099999999993</v>
      </c>
      <c r="M1264">
        <v>99</v>
      </c>
      <c r="N1264" s="6">
        <v>26.3475</v>
      </c>
      <c r="O1264">
        <v>66</v>
      </c>
      <c r="P1264" s="6">
        <v>0</v>
      </c>
      <c r="Q1264">
        <v>0</v>
      </c>
      <c r="R1264" s="6">
        <v>0</v>
      </c>
      <c r="S1264">
        <v>0</v>
      </c>
      <c r="T1264" s="6">
        <v>0</v>
      </c>
      <c r="U1264">
        <v>0</v>
      </c>
      <c r="V1264" s="6">
        <v>0</v>
      </c>
      <c r="W1264">
        <v>0</v>
      </c>
      <c r="X1264" s="6">
        <v>0</v>
      </c>
      <c r="Y1264">
        <v>0</v>
      </c>
      <c r="Z1264" s="6">
        <v>0</v>
      </c>
      <c r="AA1264">
        <v>0</v>
      </c>
      <c r="AB1264" s="6">
        <v>0</v>
      </c>
      <c r="AC1264" s="6">
        <v>113.94960975647</v>
      </c>
      <c r="AD1264" s="6">
        <v>93.949609756469997</v>
      </c>
      <c r="AE1264">
        <v>508</v>
      </c>
      <c r="AF1264">
        <v>116</v>
      </c>
    </row>
    <row r="1265" spans="1:32" hidden="1">
      <c r="A1265" t="s">
        <v>500</v>
      </c>
      <c r="B1265" t="s">
        <v>501</v>
      </c>
      <c r="C1265" s="1">
        <v>40494</v>
      </c>
      <c r="D1265" t="s">
        <v>647</v>
      </c>
      <c r="E1265" t="s">
        <v>34</v>
      </c>
      <c r="F1265" t="s">
        <v>3422</v>
      </c>
      <c r="G1265" t="s">
        <v>3420</v>
      </c>
      <c r="H1265" s="6">
        <v>300</v>
      </c>
      <c r="I1265">
        <v>1</v>
      </c>
      <c r="J1265" s="6">
        <v>340</v>
      </c>
      <c r="K1265">
        <v>946</v>
      </c>
      <c r="L1265" s="6">
        <v>241.608</v>
      </c>
      <c r="M1265">
        <v>116</v>
      </c>
      <c r="N1265" s="6">
        <v>30.8718</v>
      </c>
      <c r="O1265">
        <v>110</v>
      </c>
      <c r="P1265" s="6">
        <v>0</v>
      </c>
      <c r="Q1265">
        <v>0</v>
      </c>
      <c r="R1265" s="6">
        <v>0</v>
      </c>
      <c r="S1265">
        <v>0</v>
      </c>
      <c r="T1265" s="6">
        <v>0</v>
      </c>
      <c r="U1265">
        <v>0</v>
      </c>
      <c r="V1265" s="6">
        <v>0</v>
      </c>
      <c r="W1265">
        <v>0</v>
      </c>
      <c r="X1265" s="6">
        <v>0</v>
      </c>
      <c r="Y1265">
        <v>0</v>
      </c>
      <c r="Z1265" s="6">
        <v>0</v>
      </c>
      <c r="AA1265">
        <v>0</v>
      </c>
      <c r="AB1265" s="6">
        <v>0</v>
      </c>
      <c r="AC1265" s="6">
        <v>272.47993469238298</v>
      </c>
      <c r="AD1265" s="6">
        <v>-67.520065307617003</v>
      </c>
      <c r="AE1265">
        <v>1172</v>
      </c>
      <c r="AF1265">
        <v>116</v>
      </c>
    </row>
    <row r="1266" spans="1:32" hidden="1">
      <c r="A1266" t="s">
        <v>500</v>
      </c>
      <c r="B1266" t="s">
        <v>501</v>
      </c>
      <c r="C1266" s="1">
        <v>40493</v>
      </c>
      <c r="D1266" t="s">
        <v>4163</v>
      </c>
      <c r="E1266" t="s">
        <v>4153</v>
      </c>
      <c r="F1266" t="s">
        <v>3419</v>
      </c>
      <c r="G1266" t="s">
        <v>3459</v>
      </c>
      <c r="H1266" s="6">
        <v>0</v>
      </c>
      <c r="I1266">
        <v>0.5</v>
      </c>
      <c r="J1266" s="6">
        <v>20</v>
      </c>
      <c r="K1266">
        <v>62</v>
      </c>
      <c r="L1266" s="6">
        <v>15.8348</v>
      </c>
      <c r="M1266">
        <v>41</v>
      </c>
      <c r="N1266" s="6">
        <v>10.9116</v>
      </c>
      <c r="O1266">
        <v>30</v>
      </c>
      <c r="P1266" s="6">
        <v>0</v>
      </c>
      <c r="Q1266">
        <v>0</v>
      </c>
      <c r="R1266" s="6">
        <v>0</v>
      </c>
      <c r="S1266">
        <v>0</v>
      </c>
      <c r="T1266" s="6">
        <v>0</v>
      </c>
      <c r="U1266">
        <v>0</v>
      </c>
      <c r="V1266" s="6">
        <v>0</v>
      </c>
      <c r="W1266">
        <v>0</v>
      </c>
      <c r="X1266" s="6">
        <v>0</v>
      </c>
      <c r="Y1266">
        <v>0</v>
      </c>
      <c r="Z1266" s="6">
        <v>0</v>
      </c>
      <c r="AA1266">
        <v>0</v>
      </c>
      <c r="AB1266" s="6">
        <v>0</v>
      </c>
      <c r="AC1266" s="6">
        <v>26.746378898620598</v>
      </c>
      <c r="AD1266" s="6">
        <v>6.7463788986206001</v>
      </c>
      <c r="AE1266">
        <v>133</v>
      </c>
      <c r="AF1266">
        <v>117</v>
      </c>
    </row>
    <row r="1267" spans="1:32" hidden="1">
      <c r="A1267" t="s">
        <v>500</v>
      </c>
      <c r="B1267" t="s">
        <v>501</v>
      </c>
      <c r="C1267" s="1">
        <v>40493</v>
      </c>
      <c r="D1267" t="s">
        <v>4164</v>
      </c>
      <c r="E1267" t="s">
        <v>4153</v>
      </c>
      <c r="F1267" t="s">
        <v>3419</v>
      </c>
      <c r="G1267" t="s">
        <v>3459</v>
      </c>
      <c r="H1267" s="6">
        <v>0</v>
      </c>
      <c r="I1267">
        <v>0.5</v>
      </c>
      <c r="J1267" s="6">
        <v>20</v>
      </c>
      <c r="K1267">
        <v>155</v>
      </c>
      <c r="L1267" s="6">
        <v>39.5869</v>
      </c>
      <c r="M1267">
        <v>18</v>
      </c>
      <c r="N1267" s="6">
        <v>4.7904600000000004</v>
      </c>
      <c r="O1267">
        <v>12</v>
      </c>
      <c r="P1267" s="6">
        <v>0</v>
      </c>
      <c r="Q1267">
        <v>0</v>
      </c>
      <c r="R1267" s="6">
        <v>0</v>
      </c>
      <c r="S1267">
        <v>0</v>
      </c>
      <c r="T1267" s="6">
        <v>0</v>
      </c>
      <c r="U1267">
        <v>0</v>
      </c>
      <c r="V1267" s="6">
        <v>0</v>
      </c>
      <c r="W1267">
        <v>0</v>
      </c>
      <c r="X1267" s="6">
        <v>0</v>
      </c>
      <c r="Y1267">
        <v>0</v>
      </c>
      <c r="Z1267" s="6">
        <v>0</v>
      </c>
      <c r="AA1267">
        <v>0</v>
      </c>
      <c r="AB1267" s="6">
        <v>0</v>
      </c>
      <c r="AC1267" s="6">
        <v>44.377406597137501</v>
      </c>
      <c r="AD1267" s="6">
        <v>24.377406597137501</v>
      </c>
      <c r="AE1267">
        <v>185</v>
      </c>
      <c r="AF1267">
        <v>117</v>
      </c>
    </row>
    <row r="1268" spans="1:32" hidden="1">
      <c r="A1268" t="s">
        <v>500</v>
      </c>
      <c r="B1268" t="s">
        <v>501</v>
      </c>
      <c r="C1268" s="1">
        <v>40493</v>
      </c>
      <c r="D1268" t="s">
        <v>4165</v>
      </c>
      <c r="E1268" t="s">
        <v>4153</v>
      </c>
      <c r="F1268" t="s">
        <v>3419</v>
      </c>
      <c r="G1268" t="s">
        <v>3459</v>
      </c>
      <c r="H1268" s="6">
        <v>0</v>
      </c>
      <c r="I1268">
        <v>0.5</v>
      </c>
      <c r="J1268" s="6">
        <v>20</v>
      </c>
      <c r="K1268">
        <v>113</v>
      </c>
      <c r="L1268" s="6">
        <v>28.860199999999999</v>
      </c>
      <c r="M1268">
        <v>15</v>
      </c>
      <c r="N1268" s="6">
        <v>3.9920499999999999</v>
      </c>
      <c r="O1268">
        <v>12</v>
      </c>
      <c r="P1268" s="6">
        <v>0</v>
      </c>
      <c r="Q1268">
        <v>0</v>
      </c>
      <c r="R1268" s="6">
        <v>0</v>
      </c>
      <c r="S1268">
        <v>0</v>
      </c>
      <c r="T1268" s="6">
        <v>0</v>
      </c>
      <c r="U1268">
        <v>0</v>
      </c>
      <c r="V1268" s="6">
        <v>0</v>
      </c>
      <c r="W1268">
        <v>0</v>
      </c>
      <c r="X1268" s="6">
        <v>0</v>
      </c>
      <c r="Y1268">
        <v>0</v>
      </c>
      <c r="Z1268" s="6">
        <v>0</v>
      </c>
      <c r="AA1268">
        <v>0</v>
      </c>
      <c r="AB1268" s="6">
        <v>0</v>
      </c>
      <c r="AC1268" s="6">
        <v>32.8522112369537</v>
      </c>
      <c r="AD1268" s="6">
        <v>12.8522112369537</v>
      </c>
      <c r="AE1268">
        <v>140</v>
      </c>
      <c r="AF1268">
        <v>117</v>
      </c>
    </row>
    <row r="1269" spans="1:32" hidden="1">
      <c r="A1269" t="s">
        <v>500</v>
      </c>
      <c r="B1269" t="s">
        <v>501</v>
      </c>
      <c r="C1269" s="1">
        <v>40493</v>
      </c>
      <c r="D1269" t="s">
        <v>4166</v>
      </c>
      <c r="E1269" t="s">
        <v>4153</v>
      </c>
      <c r="F1269" t="s">
        <v>3419</v>
      </c>
      <c r="G1269" t="s">
        <v>3459</v>
      </c>
      <c r="H1269" s="6">
        <v>0</v>
      </c>
      <c r="I1269">
        <v>0.5</v>
      </c>
      <c r="J1269" s="6">
        <v>20</v>
      </c>
      <c r="K1269">
        <v>84</v>
      </c>
      <c r="L1269" s="6">
        <v>21.453600000000002</v>
      </c>
      <c r="M1269">
        <v>30</v>
      </c>
      <c r="N1269" s="6">
        <v>7.9840999999999998</v>
      </c>
      <c r="O1269">
        <v>15</v>
      </c>
      <c r="P1269" s="6">
        <v>0</v>
      </c>
      <c r="Q1269">
        <v>0</v>
      </c>
      <c r="R1269" s="6">
        <v>0</v>
      </c>
      <c r="S1269">
        <v>0</v>
      </c>
      <c r="T1269" s="6">
        <v>0</v>
      </c>
      <c r="U1269">
        <v>0</v>
      </c>
      <c r="V1269" s="6">
        <v>0</v>
      </c>
      <c r="W1269">
        <v>0</v>
      </c>
      <c r="X1269" s="6">
        <v>0</v>
      </c>
      <c r="Y1269">
        <v>0</v>
      </c>
      <c r="Z1269" s="6">
        <v>0</v>
      </c>
      <c r="AA1269">
        <v>0</v>
      </c>
      <c r="AB1269" s="6">
        <v>0</v>
      </c>
      <c r="AC1269" s="6">
        <v>29.4376702308655</v>
      </c>
      <c r="AD1269" s="6">
        <v>9.4376702308654998</v>
      </c>
      <c r="AE1269">
        <v>129</v>
      </c>
      <c r="AF1269">
        <v>117</v>
      </c>
    </row>
    <row r="1270" spans="1:32" hidden="1">
      <c r="A1270" t="s">
        <v>500</v>
      </c>
      <c r="B1270" t="s">
        <v>501</v>
      </c>
      <c r="C1270" s="1">
        <v>40492</v>
      </c>
      <c r="D1270" t="s">
        <v>648</v>
      </c>
      <c r="E1270" t="s">
        <v>542</v>
      </c>
      <c r="F1270" t="s">
        <v>3419</v>
      </c>
      <c r="G1270" t="s">
        <v>3423</v>
      </c>
      <c r="H1270" s="6">
        <v>0</v>
      </c>
      <c r="I1270">
        <v>2</v>
      </c>
      <c r="J1270" s="6">
        <v>80</v>
      </c>
      <c r="K1270">
        <v>929</v>
      </c>
      <c r="L1270" s="6">
        <v>237.26599999999999</v>
      </c>
      <c r="M1270">
        <v>70</v>
      </c>
      <c r="N1270" s="6">
        <v>18.6296</v>
      </c>
      <c r="O1270">
        <v>60</v>
      </c>
      <c r="P1270" s="6">
        <v>0</v>
      </c>
      <c r="Q1270">
        <v>0</v>
      </c>
      <c r="R1270" s="6">
        <v>0</v>
      </c>
      <c r="S1270">
        <v>0</v>
      </c>
      <c r="T1270" s="6">
        <v>0</v>
      </c>
      <c r="U1270">
        <v>0</v>
      </c>
      <c r="V1270" s="6">
        <v>0</v>
      </c>
      <c r="W1270">
        <v>0</v>
      </c>
      <c r="X1270" s="6">
        <v>0</v>
      </c>
      <c r="Y1270">
        <v>0</v>
      </c>
      <c r="Z1270" s="6">
        <v>0</v>
      </c>
      <c r="AA1270">
        <v>0</v>
      </c>
      <c r="AB1270" s="6">
        <v>0</v>
      </c>
      <c r="AC1270" s="6">
        <v>255.895854949951</v>
      </c>
      <c r="AD1270" s="6">
        <v>175.895854949951</v>
      </c>
      <c r="AE1270">
        <v>1059</v>
      </c>
      <c r="AF1270">
        <v>118</v>
      </c>
    </row>
    <row r="1271" spans="1:32" hidden="1">
      <c r="A1271" t="s">
        <v>500</v>
      </c>
      <c r="B1271" t="s">
        <v>501</v>
      </c>
      <c r="C1271" s="1">
        <v>40492</v>
      </c>
      <c r="D1271" t="s">
        <v>4167</v>
      </c>
      <c r="E1271" t="s">
        <v>4153</v>
      </c>
      <c r="F1271" t="s">
        <v>3419</v>
      </c>
      <c r="G1271" t="s">
        <v>3459</v>
      </c>
      <c r="H1271" s="6">
        <v>0</v>
      </c>
      <c r="I1271">
        <v>0.5</v>
      </c>
      <c r="J1271" s="6">
        <v>20</v>
      </c>
      <c r="K1271">
        <v>489</v>
      </c>
      <c r="L1271" s="6">
        <v>124.89</v>
      </c>
      <c r="M1271">
        <v>49</v>
      </c>
      <c r="N1271" s="6">
        <v>13.040699999999999</v>
      </c>
      <c r="O1271">
        <v>41</v>
      </c>
      <c r="P1271" s="6">
        <v>0</v>
      </c>
      <c r="Q1271">
        <v>0</v>
      </c>
      <c r="R1271" s="6">
        <v>0</v>
      </c>
      <c r="S1271">
        <v>0</v>
      </c>
      <c r="T1271" s="6">
        <v>0</v>
      </c>
      <c r="U1271">
        <v>0</v>
      </c>
      <c r="V1271" s="6">
        <v>0</v>
      </c>
      <c r="W1271">
        <v>0</v>
      </c>
      <c r="X1271" s="6">
        <v>0</v>
      </c>
      <c r="Y1271">
        <v>0</v>
      </c>
      <c r="Z1271" s="6">
        <v>0</v>
      </c>
      <c r="AA1271">
        <v>0</v>
      </c>
      <c r="AB1271" s="6">
        <v>0</v>
      </c>
      <c r="AC1271" s="6">
        <v>137.93113327026401</v>
      </c>
      <c r="AD1271" s="6">
        <v>117.931133270264</v>
      </c>
      <c r="AE1271">
        <v>579</v>
      </c>
      <c r="AF1271">
        <v>118</v>
      </c>
    </row>
    <row r="1272" spans="1:32" hidden="1">
      <c r="A1272" t="s">
        <v>500</v>
      </c>
      <c r="B1272" t="s">
        <v>501</v>
      </c>
      <c r="C1272" s="1">
        <v>40492</v>
      </c>
      <c r="D1272" t="s">
        <v>4168</v>
      </c>
      <c r="E1272" t="s">
        <v>4153</v>
      </c>
      <c r="F1272" t="s">
        <v>3419</v>
      </c>
      <c r="G1272" t="s">
        <v>3459</v>
      </c>
      <c r="H1272" s="6">
        <v>0</v>
      </c>
      <c r="I1272">
        <v>0.5</v>
      </c>
      <c r="J1272" s="6">
        <v>20</v>
      </c>
      <c r="K1272">
        <v>82</v>
      </c>
      <c r="L1272" s="6">
        <v>20.942799999999998</v>
      </c>
      <c r="M1272">
        <v>8</v>
      </c>
      <c r="N1272" s="6">
        <v>2.1290900000000001</v>
      </c>
      <c r="O1272">
        <v>9</v>
      </c>
      <c r="P1272" s="6">
        <v>0</v>
      </c>
      <c r="Q1272">
        <v>0</v>
      </c>
      <c r="R1272" s="6">
        <v>0</v>
      </c>
      <c r="S1272">
        <v>0</v>
      </c>
      <c r="T1272" s="6">
        <v>0</v>
      </c>
      <c r="U1272">
        <v>0</v>
      </c>
      <c r="V1272" s="6">
        <v>0</v>
      </c>
      <c r="W1272">
        <v>0</v>
      </c>
      <c r="X1272" s="6">
        <v>0</v>
      </c>
      <c r="Y1272">
        <v>0</v>
      </c>
      <c r="Z1272" s="6">
        <v>0</v>
      </c>
      <c r="AA1272">
        <v>0</v>
      </c>
      <c r="AB1272" s="6">
        <v>0</v>
      </c>
      <c r="AC1272" s="6">
        <v>23.071866273880001</v>
      </c>
      <c r="AD1272" s="6">
        <v>3.07186627388</v>
      </c>
      <c r="AE1272">
        <v>99</v>
      </c>
      <c r="AF1272">
        <v>118</v>
      </c>
    </row>
    <row r="1273" spans="1:32" hidden="1">
      <c r="A1273" t="s">
        <v>500</v>
      </c>
      <c r="B1273" t="s">
        <v>501</v>
      </c>
      <c r="C1273" s="1">
        <v>40492</v>
      </c>
      <c r="D1273" t="s">
        <v>649</v>
      </c>
      <c r="E1273" t="s">
        <v>542</v>
      </c>
      <c r="F1273" t="s">
        <v>3419</v>
      </c>
      <c r="G1273" t="s">
        <v>3423</v>
      </c>
      <c r="H1273" s="6">
        <v>0</v>
      </c>
      <c r="I1273">
        <v>2</v>
      </c>
      <c r="J1273" s="6">
        <v>80</v>
      </c>
      <c r="K1273">
        <v>130</v>
      </c>
      <c r="L1273" s="6">
        <v>33.201999999999998</v>
      </c>
      <c r="M1273">
        <v>16</v>
      </c>
      <c r="N1273" s="6">
        <v>4.2581800000000003</v>
      </c>
      <c r="O1273">
        <v>16</v>
      </c>
      <c r="P1273" s="6">
        <v>0</v>
      </c>
      <c r="Q1273">
        <v>0</v>
      </c>
      <c r="R1273" s="6">
        <v>0</v>
      </c>
      <c r="S1273">
        <v>0</v>
      </c>
      <c r="T1273" s="6">
        <v>0</v>
      </c>
      <c r="U1273">
        <v>0</v>
      </c>
      <c r="V1273" s="6">
        <v>0</v>
      </c>
      <c r="W1273">
        <v>0</v>
      </c>
      <c r="X1273" s="6">
        <v>0</v>
      </c>
      <c r="Y1273">
        <v>0</v>
      </c>
      <c r="Z1273" s="6">
        <v>0</v>
      </c>
      <c r="AA1273">
        <v>0</v>
      </c>
      <c r="AB1273" s="6">
        <v>0</v>
      </c>
      <c r="AC1273" s="6">
        <v>37.460142612457297</v>
      </c>
      <c r="AD1273" s="6">
        <v>-42.539857387542703</v>
      </c>
      <c r="AE1273">
        <v>162</v>
      </c>
      <c r="AF1273">
        <v>118</v>
      </c>
    </row>
    <row r="1274" spans="1:32" hidden="1">
      <c r="A1274" t="s">
        <v>500</v>
      </c>
      <c r="B1274" t="s">
        <v>501</v>
      </c>
      <c r="C1274" s="1">
        <v>40491</v>
      </c>
      <c r="D1274" t="s">
        <v>650</v>
      </c>
      <c r="E1274" t="s">
        <v>542</v>
      </c>
      <c r="F1274" t="s">
        <v>3419</v>
      </c>
      <c r="G1274" t="s">
        <v>3423</v>
      </c>
      <c r="H1274" s="6">
        <v>0</v>
      </c>
      <c r="I1274">
        <v>2</v>
      </c>
      <c r="J1274" s="6">
        <v>80</v>
      </c>
      <c r="K1274">
        <v>337</v>
      </c>
      <c r="L1274" s="6">
        <v>86.069699999999997</v>
      </c>
      <c r="M1274">
        <v>49</v>
      </c>
      <c r="N1274" s="6">
        <v>13.040699999999999</v>
      </c>
      <c r="O1274">
        <v>33</v>
      </c>
      <c r="P1274" s="6">
        <v>0</v>
      </c>
      <c r="Q1274">
        <v>0</v>
      </c>
      <c r="R1274" s="6">
        <v>0</v>
      </c>
      <c r="S1274">
        <v>0</v>
      </c>
      <c r="T1274" s="6">
        <v>0</v>
      </c>
      <c r="U1274">
        <v>0</v>
      </c>
      <c r="V1274" s="6">
        <v>0</v>
      </c>
      <c r="W1274">
        <v>0</v>
      </c>
      <c r="X1274" s="6">
        <v>0</v>
      </c>
      <c r="Y1274">
        <v>0</v>
      </c>
      <c r="Z1274" s="6">
        <v>0</v>
      </c>
      <c r="AA1274">
        <v>0</v>
      </c>
      <c r="AB1274" s="6">
        <v>0</v>
      </c>
      <c r="AC1274" s="6">
        <v>99.110378265380902</v>
      </c>
      <c r="AD1274" s="6">
        <v>19.110378265380898</v>
      </c>
      <c r="AE1274">
        <v>419</v>
      </c>
      <c r="AF1274">
        <v>119</v>
      </c>
    </row>
    <row r="1275" spans="1:32" hidden="1">
      <c r="A1275" t="s">
        <v>500</v>
      </c>
      <c r="B1275" t="s">
        <v>501</v>
      </c>
      <c r="C1275" s="1">
        <v>40491</v>
      </c>
      <c r="D1275" t="s">
        <v>651</v>
      </c>
      <c r="E1275" t="s">
        <v>513</v>
      </c>
      <c r="F1275" t="s">
        <v>3425</v>
      </c>
      <c r="G1275" t="s">
        <v>3420</v>
      </c>
      <c r="H1275" s="6">
        <v>600</v>
      </c>
      <c r="I1275">
        <v>4</v>
      </c>
      <c r="J1275" s="6">
        <v>760</v>
      </c>
      <c r="K1275">
        <v>314</v>
      </c>
      <c r="L1275" s="6">
        <v>80.195499999999996</v>
      </c>
      <c r="M1275">
        <v>212</v>
      </c>
      <c r="N1275" s="6">
        <v>56.420999999999999</v>
      </c>
      <c r="O1275">
        <v>102</v>
      </c>
      <c r="P1275" s="6">
        <v>0</v>
      </c>
      <c r="Q1275">
        <v>0</v>
      </c>
      <c r="R1275" s="6">
        <v>0</v>
      </c>
      <c r="S1275">
        <v>0</v>
      </c>
      <c r="T1275" s="6">
        <v>0</v>
      </c>
      <c r="U1275">
        <v>0</v>
      </c>
      <c r="V1275" s="6">
        <v>0</v>
      </c>
      <c r="W1275">
        <v>0</v>
      </c>
      <c r="X1275" s="6">
        <v>0</v>
      </c>
      <c r="Y1275">
        <v>0</v>
      </c>
      <c r="Z1275" s="6">
        <v>0</v>
      </c>
      <c r="AA1275">
        <v>0</v>
      </c>
      <c r="AB1275" s="6">
        <v>0</v>
      </c>
      <c r="AC1275" s="6">
        <v>136.61644744873001</v>
      </c>
      <c r="AD1275" s="6">
        <v>-623.38355255126999</v>
      </c>
      <c r="AE1275">
        <v>628</v>
      </c>
      <c r="AF1275">
        <v>119</v>
      </c>
    </row>
    <row r="1276" spans="1:32" hidden="1">
      <c r="A1276" t="s">
        <v>500</v>
      </c>
      <c r="B1276" t="s">
        <v>501</v>
      </c>
      <c r="C1276" s="1">
        <v>40490</v>
      </c>
      <c r="D1276" t="s">
        <v>4169</v>
      </c>
      <c r="E1276" t="s">
        <v>4153</v>
      </c>
      <c r="F1276" t="s">
        <v>3419</v>
      </c>
      <c r="G1276" t="s">
        <v>3459</v>
      </c>
      <c r="H1276" s="6">
        <v>0</v>
      </c>
      <c r="I1276">
        <v>0.5</v>
      </c>
      <c r="J1276" s="6">
        <v>20</v>
      </c>
      <c r="K1276">
        <v>58</v>
      </c>
      <c r="L1276" s="6">
        <v>14.8132</v>
      </c>
      <c r="M1276">
        <v>12</v>
      </c>
      <c r="N1276" s="6">
        <v>3.1936399999999998</v>
      </c>
      <c r="O1276">
        <v>10</v>
      </c>
      <c r="P1276" s="6">
        <v>0</v>
      </c>
      <c r="Q1276">
        <v>0</v>
      </c>
      <c r="R1276" s="6">
        <v>0</v>
      </c>
      <c r="S1276">
        <v>0</v>
      </c>
      <c r="T1276" s="6">
        <v>0</v>
      </c>
      <c r="U1276">
        <v>0</v>
      </c>
      <c r="V1276" s="6">
        <v>0</v>
      </c>
      <c r="W1276">
        <v>0</v>
      </c>
      <c r="X1276" s="6">
        <v>0</v>
      </c>
      <c r="Y1276">
        <v>0</v>
      </c>
      <c r="Z1276" s="6">
        <v>0</v>
      </c>
      <c r="AA1276">
        <v>0</v>
      </c>
      <c r="AB1276" s="6">
        <v>0</v>
      </c>
      <c r="AC1276" s="6">
        <v>18.0068197250366</v>
      </c>
      <c r="AD1276" s="6">
        <v>-1.9931802749634</v>
      </c>
      <c r="AE1276">
        <v>80</v>
      </c>
      <c r="AF1276">
        <v>120</v>
      </c>
    </row>
    <row r="1277" spans="1:32" hidden="1">
      <c r="A1277" t="s">
        <v>500</v>
      </c>
      <c r="B1277" t="s">
        <v>501</v>
      </c>
      <c r="C1277" s="1">
        <v>40490</v>
      </c>
      <c r="D1277" t="s">
        <v>4170</v>
      </c>
      <c r="E1277" t="s">
        <v>4153</v>
      </c>
      <c r="F1277" t="s">
        <v>3419</v>
      </c>
      <c r="G1277" t="s">
        <v>3459</v>
      </c>
      <c r="H1277" s="6">
        <v>0</v>
      </c>
      <c r="I1277">
        <v>0.5</v>
      </c>
      <c r="J1277" s="6">
        <v>20</v>
      </c>
      <c r="K1277">
        <v>248</v>
      </c>
      <c r="L1277" s="6">
        <v>63.339100000000002</v>
      </c>
      <c r="M1277">
        <v>6</v>
      </c>
      <c r="N1277" s="6">
        <v>1.5968199999999999</v>
      </c>
      <c r="O1277">
        <v>9</v>
      </c>
      <c r="P1277" s="6">
        <v>0</v>
      </c>
      <c r="Q1277">
        <v>0</v>
      </c>
      <c r="R1277" s="6">
        <v>0</v>
      </c>
      <c r="S1277">
        <v>0</v>
      </c>
      <c r="T1277" s="6">
        <v>0</v>
      </c>
      <c r="U1277">
        <v>0</v>
      </c>
      <c r="V1277" s="6">
        <v>0</v>
      </c>
      <c r="W1277">
        <v>0</v>
      </c>
      <c r="X1277" s="6">
        <v>0</v>
      </c>
      <c r="Y1277">
        <v>0</v>
      </c>
      <c r="Z1277" s="6">
        <v>0</v>
      </c>
      <c r="AA1277">
        <v>0</v>
      </c>
      <c r="AB1277" s="6">
        <v>0</v>
      </c>
      <c r="AC1277" s="6">
        <v>64.935938358306899</v>
      </c>
      <c r="AD1277" s="6">
        <v>44.935938358306899</v>
      </c>
      <c r="AE1277">
        <v>263</v>
      </c>
      <c r="AF1277">
        <v>120</v>
      </c>
    </row>
    <row r="1278" spans="1:32" hidden="1">
      <c r="A1278" t="s">
        <v>500</v>
      </c>
      <c r="B1278" t="s">
        <v>501</v>
      </c>
      <c r="C1278" s="1">
        <v>40490</v>
      </c>
      <c r="D1278" t="s">
        <v>4171</v>
      </c>
      <c r="E1278" t="s">
        <v>4153</v>
      </c>
      <c r="F1278" t="s">
        <v>3421</v>
      </c>
      <c r="G1278" t="s">
        <v>3459</v>
      </c>
      <c r="H1278" s="6">
        <v>0</v>
      </c>
      <c r="I1278">
        <v>0.5</v>
      </c>
      <c r="J1278" s="6">
        <v>20</v>
      </c>
      <c r="K1278">
        <v>122</v>
      </c>
      <c r="L1278" s="6">
        <v>31.158799999999999</v>
      </c>
      <c r="M1278">
        <v>30</v>
      </c>
      <c r="N1278" s="6">
        <v>7.9840999999999998</v>
      </c>
      <c r="O1278">
        <v>14</v>
      </c>
      <c r="P1278" s="6">
        <v>0</v>
      </c>
      <c r="Q1278">
        <v>0</v>
      </c>
      <c r="R1278" s="6">
        <v>0</v>
      </c>
      <c r="S1278">
        <v>0</v>
      </c>
      <c r="T1278" s="6">
        <v>0</v>
      </c>
      <c r="U1278">
        <v>0</v>
      </c>
      <c r="V1278" s="6">
        <v>0</v>
      </c>
      <c r="W1278">
        <v>0</v>
      </c>
      <c r="X1278" s="6">
        <v>0</v>
      </c>
      <c r="Y1278">
        <v>0</v>
      </c>
      <c r="Z1278" s="6">
        <v>0</v>
      </c>
      <c r="AA1278">
        <v>0</v>
      </c>
      <c r="AB1278" s="6">
        <v>0</v>
      </c>
      <c r="AC1278" s="6">
        <v>39.142857074737499</v>
      </c>
      <c r="AD1278" s="6">
        <v>19.142857074737499</v>
      </c>
      <c r="AE1278">
        <v>166</v>
      </c>
      <c r="AF1278">
        <v>120</v>
      </c>
    </row>
    <row r="1279" spans="1:32" hidden="1">
      <c r="A1279" t="s">
        <v>500</v>
      </c>
      <c r="B1279" t="s">
        <v>501</v>
      </c>
      <c r="C1279" s="1">
        <v>40490</v>
      </c>
      <c r="D1279" t="s">
        <v>652</v>
      </c>
      <c r="E1279" t="s">
        <v>555</v>
      </c>
      <c r="F1279" t="s">
        <v>3425</v>
      </c>
      <c r="G1279" t="s">
        <v>3429</v>
      </c>
      <c r="H1279" s="6">
        <v>0</v>
      </c>
      <c r="I1279">
        <v>1</v>
      </c>
      <c r="J1279" s="6">
        <v>40</v>
      </c>
      <c r="K1279">
        <v>204</v>
      </c>
      <c r="L1279" s="6">
        <v>52.101500000000001</v>
      </c>
      <c r="M1279">
        <v>16</v>
      </c>
      <c r="N1279" s="6">
        <v>4.2581800000000003</v>
      </c>
      <c r="O1279">
        <v>25</v>
      </c>
      <c r="P1279" s="6">
        <v>0</v>
      </c>
      <c r="Q1279">
        <v>0</v>
      </c>
      <c r="R1279" s="6">
        <v>0</v>
      </c>
      <c r="S1279">
        <v>0</v>
      </c>
      <c r="T1279" s="6">
        <v>0</v>
      </c>
      <c r="U1279">
        <v>0</v>
      </c>
      <c r="V1279" s="6">
        <v>0</v>
      </c>
      <c r="W1279">
        <v>0</v>
      </c>
      <c r="X1279" s="6">
        <v>0</v>
      </c>
      <c r="Y1279">
        <v>0</v>
      </c>
      <c r="Z1279" s="6">
        <v>0</v>
      </c>
      <c r="AA1279">
        <v>0</v>
      </c>
      <c r="AB1279" s="6">
        <v>0</v>
      </c>
      <c r="AC1279" s="6">
        <v>56.359716892242403</v>
      </c>
      <c r="AD1279" s="6">
        <v>16.3597168922424</v>
      </c>
      <c r="AE1279">
        <v>245</v>
      </c>
      <c r="AF1279">
        <v>120</v>
      </c>
    </row>
    <row r="1280" spans="1:32" hidden="1">
      <c r="A1280" t="s">
        <v>500</v>
      </c>
      <c r="B1280" t="s">
        <v>501</v>
      </c>
      <c r="C1280" s="1">
        <v>40487</v>
      </c>
      <c r="D1280" t="s">
        <v>653</v>
      </c>
      <c r="E1280" t="s">
        <v>542</v>
      </c>
      <c r="F1280" t="s">
        <v>3419</v>
      </c>
      <c r="G1280" t="s">
        <v>3423</v>
      </c>
      <c r="H1280" s="6">
        <v>0</v>
      </c>
      <c r="I1280">
        <v>2</v>
      </c>
      <c r="J1280" s="6">
        <v>80</v>
      </c>
      <c r="K1280">
        <v>237</v>
      </c>
      <c r="L1280" s="6">
        <v>60.529699999999998</v>
      </c>
      <c r="M1280">
        <v>49</v>
      </c>
      <c r="N1280" s="6">
        <v>13.040699999999999</v>
      </c>
      <c r="O1280">
        <v>61</v>
      </c>
      <c r="P1280" s="6">
        <v>0</v>
      </c>
      <c r="Q1280">
        <v>51</v>
      </c>
      <c r="R1280" s="6">
        <v>0</v>
      </c>
      <c r="S1280">
        <v>0</v>
      </c>
      <c r="T1280" s="6">
        <v>0</v>
      </c>
      <c r="U1280">
        <v>0</v>
      </c>
      <c r="V1280" s="6">
        <v>0</v>
      </c>
      <c r="W1280">
        <v>0</v>
      </c>
      <c r="X1280" s="6">
        <v>0</v>
      </c>
      <c r="Y1280">
        <v>0</v>
      </c>
      <c r="Z1280" s="6">
        <v>0</v>
      </c>
      <c r="AA1280">
        <v>0</v>
      </c>
      <c r="AB1280" s="6">
        <v>0</v>
      </c>
      <c r="AC1280" s="6">
        <v>73.570411682128906</v>
      </c>
      <c r="AD1280" s="6">
        <v>-6.4295883178710902</v>
      </c>
      <c r="AE1280">
        <v>398</v>
      </c>
      <c r="AF1280">
        <v>123</v>
      </c>
    </row>
    <row r="1281" spans="1:32" hidden="1">
      <c r="A1281" t="s">
        <v>500</v>
      </c>
      <c r="B1281" t="s">
        <v>501</v>
      </c>
      <c r="C1281" s="1">
        <v>40487</v>
      </c>
      <c r="D1281" t="s">
        <v>4172</v>
      </c>
      <c r="E1281" t="s">
        <v>4153</v>
      </c>
      <c r="F1281" t="s">
        <v>3421</v>
      </c>
      <c r="G1281" t="s">
        <v>3459</v>
      </c>
      <c r="H1281" s="6">
        <v>0</v>
      </c>
      <c r="I1281">
        <v>0.5</v>
      </c>
      <c r="J1281" s="6">
        <v>20</v>
      </c>
      <c r="K1281">
        <v>97</v>
      </c>
      <c r="L1281" s="6">
        <v>24.773800000000001</v>
      </c>
      <c r="M1281">
        <v>37</v>
      </c>
      <c r="N1281" s="6">
        <v>9.8470499999999994</v>
      </c>
      <c r="O1281">
        <v>21</v>
      </c>
      <c r="P1281" s="6">
        <v>0</v>
      </c>
      <c r="Q1281">
        <v>15</v>
      </c>
      <c r="R1281" s="6">
        <v>0</v>
      </c>
      <c r="S1281">
        <v>0</v>
      </c>
      <c r="T1281" s="6">
        <v>0</v>
      </c>
      <c r="U1281">
        <v>0</v>
      </c>
      <c r="V1281" s="6">
        <v>0</v>
      </c>
      <c r="W1281">
        <v>0</v>
      </c>
      <c r="X1281" s="6">
        <v>0</v>
      </c>
      <c r="Y1281">
        <v>0</v>
      </c>
      <c r="Z1281" s="6">
        <v>0</v>
      </c>
      <c r="AA1281">
        <v>0</v>
      </c>
      <c r="AB1281" s="6">
        <v>0</v>
      </c>
      <c r="AC1281" s="6">
        <v>34.620820045471199</v>
      </c>
      <c r="AD1281" s="6">
        <v>14.6208200454712</v>
      </c>
      <c r="AE1281">
        <v>170</v>
      </c>
      <c r="AF1281">
        <v>123</v>
      </c>
    </row>
    <row r="1282" spans="1:32" hidden="1">
      <c r="A1282" t="s">
        <v>500</v>
      </c>
      <c r="B1282" t="s">
        <v>501</v>
      </c>
      <c r="C1282" s="1">
        <v>40486</v>
      </c>
      <c r="D1282" t="s">
        <v>654</v>
      </c>
      <c r="E1282" t="s">
        <v>542</v>
      </c>
      <c r="F1282" t="s">
        <v>3422</v>
      </c>
      <c r="G1282" t="s">
        <v>3423</v>
      </c>
      <c r="H1282" s="6">
        <v>0</v>
      </c>
      <c r="I1282">
        <v>2</v>
      </c>
      <c r="J1282" s="6">
        <v>80</v>
      </c>
      <c r="K1282">
        <v>1353</v>
      </c>
      <c r="L1282" s="6">
        <v>345.55599999999998</v>
      </c>
      <c r="M1282">
        <v>112</v>
      </c>
      <c r="N1282" s="6">
        <v>29.807300000000001</v>
      </c>
      <c r="O1282">
        <v>46</v>
      </c>
      <c r="P1282" s="6">
        <v>0</v>
      </c>
      <c r="Q1282">
        <v>36</v>
      </c>
      <c r="R1282" s="6">
        <v>0</v>
      </c>
      <c r="S1282">
        <v>0</v>
      </c>
      <c r="T1282" s="6">
        <v>0</v>
      </c>
      <c r="U1282">
        <v>0</v>
      </c>
      <c r="V1282" s="6">
        <v>0</v>
      </c>
      <c r="W1282">
        <v>0</v>
      </c>
      <c r="X1282" s="6">
        <v>0</v>
      </c>
      <c r="Y1282">
        <v>0</v>
      </c>
      <c r="Z1282" s="6">
        <v>0</v>
      </c>
      <c r="AA1282">
        <v>0</v>
      </c>
      <c r="AB1282" s="6">
        <v>0</v>
      </c>
      <c r="AC1282" s="6">
        <v>375.36305046081497</v>
      </c>
      <c r="AD1282" s="6">
        <v>295.36305046081497</v>
      </c>
      <c r="AE1282">
        <v>1547</v>
      </c>
      <c r="AF1282">
        <v>124</v>
      </c>
    </row>
    <row r="1283" spans="1:32" hidden="1">
      <c r="A1283" t="s">
        <v>500</v>
      </c>
      <c r="B1283" t="s">
        <v>501</v>
      </c>
      <c r="C1283" s="1">
        <v>40486</v>
      </c>
      <c r="D1283" t="s">
        <v>4173</v>
      </c>
      <c r="E1283" t="s">
        <v>4153</v>
      </c>
      <c r="F1283" t="s">
        <v>3419</v>
      </c>
      <c r="G1283" t="s">
        <v>3459</v>
      </c>
      <c r="H1283" s="6">
        <v>0</v>
      </c>
      <c r="I1283">
        <v>0.5</v>
      </c>
      <c r="J1283" s="6">
        <v>20</v>
      </c>
      <c r="K1283">
        <v>64</v>
      </c>
      <c r="L1283" s="6">
        <v>16.345600000000001</v>
      </c>
      <c r="M1283">
        <v>23</v>
      </c>
      <c r="N1283" s="6">
        <v>6.1211399999999996</v>
      </c>
      <c r="O1283">
        <v>19</v>
      </c>
      <c r="P1283" s="6">
        <v>0</v>
      </c>
      <c r="Q1283">
        <v>21</v>
      </c>
      <c r="R1283" s="6">
        <v>0</v>
      </c>
      <c r="S1283">
        <v>0</v>
      </c>
      <c r="T1283" s="6">
        <v>0</v>
      </c>
      <c r="U1283">
        <v>0</v>
      </c>
      <c r="V1283" s="6">
        <v>0</v>
      </c>
      <c r="W1283">
        <v>0</v>
      </c>
      <c r="X1283" s="6">
        <v>0</v>
      </c>
      <c r="Y1283">
        <v>0</v>
      </c>
      <c r="Z1283" s="6">
        <v>0</v>
      </c>
      <c r="AA1283">
        <v>0</v>
      </c>
      <c r="AB1283" s="6">
        <v>0</v>
      </c>
      <c r="AC1283" s="6">
        <v>22.466720104217501</v>
      </c>
      <c r="AD1283" s="6">
        <v>2.4667201042175</v>
      </c>
      <c r="AE1283">
        <v>127</v>
      </c>
      <c r="AF1283">
        <v>124</v>
      </c>
    </row>
    <row r="1284" spans="1:32" hidden="1">
      <c r="A1284" t="s">
        <v>500</v>
      </c>
      <c r="B1284" t="s">
        <v>501</v>
      </c>
      <c r="C1284" s="1">
        <v>40486</v>
      </c>
      <c r="D1284" t="s">
        <v>4174</v>
      </c>
      <c r="E1284" t="s">
        <v>4153</v>
      </c>
      <c r="F1284" t="s">
        <v>3422</v>
      </c>
      <c r="G1284" t="s">
        <v>3459</v>
      </c>
      <c r="H1284" s="6">
        <v>0</v>
      </c>
      <c r="I1284">
        <v>0.5</v>
      </c>
      <c r="J1284" s="6">
        <v>20</v>
      </c>
      <c r="K1284">
        <v>75</v>
      </c>
      <c r="L1284" s="6">
        <v>19.155000000000001</v>
      </c>
      <c r="M1284">
        <v>22</v>
      </c>
      <c r="N1284" s="6">
        <v>5.8550000000000004</v>
      </c>
      <c r="O1284">
        <v>27</v>
      </c>
      <c r="P1284" s="6">
        <v>0</v>
      </c>
      <c r="Q1284">
        <v>22</v>
      </c>
      <c r="R1284" s="6">
        <v>0</v>
      </c>
      <c r="S1284">
        <v>0</v>
      </c>
      <c r="T1284" s="6">
        <v>0</v>
      </c>
      <c r="U1284">
        <v>0</v>
      </c>
      <c r="V1284" s="6">
        <v>0</v>
      </c>
      <c r="W1284">
        <v>0</v>
      </c>
      <c r="X1284" s="6">
        <v>0</v>
      </c>
      <c r="Y1284">
        <v>0</v>
      </c>
      <c r="Z1284" s="6">
        <v>0</v>
      </c>
      <c r="AA1284">
        <v>0</v>
      </c>
      <c r="AB1284" s="6">
        <v>0</v>
      </c>
      <c r="AC1284" s="6">
        <v>25.009980201721199</v>
      </c>
      <c r="AD1284" s="6">
        <v>5.0099802017212003</v>
      </c>
      <c r="AE1284">
        <v>146</v>
      </c>
      <c r="AF1284">
        <v>124</v>
      </c>
    </row>
    <row r="1285" spans="1:32" hidden="1">
      <c r="A1285" t="s">
        <v>500</v>
      </c>
      <c r="B1285" t="s">
        <v>501</v>
      </c>
      <c r="C1285" s="1">
        <v>40486</v>
      </c>
      <c r="D1285" t="s">
        <v>4175</v>
      </c>
      <c r="E1285" t="s">
        <v>4153</v>
      </c>
      <c r="F1285" t="s">
        <v>3424</v>
      </c>
      <c r="G1285" t="s">
        <v>3459</v>
      </c>
      <c r="H1285" s="6">
        <v>0</v>
      </c>
      <c r="I1285">
        <v>0.5</v>
      </c>
      <c r="J1285" s="6">
        <v>20</v>
      </c>
      <c r="K1285">
        <v>64</v>
      </c>
      <c r="L1285" s="6">
        <v>16.345600000000001</v>
      </c>
      <c r="M1285">
        <v>18</v>
      </c>
      <c r="N1285" s="6">
        <v>4.7904600000000004</v>
      </c>
      <c r="O1285">
        <v>22</v>
      </c>
      <c r="P1285" s="6">
        <v>0</v>
      </c>
      <c r="Q1285">
        <v>9</v>
      </c>
      <c r="R1285" s="6">
        <v>0</v>
      </c>
      <c r="S1285">
        <v>0</v>
      </c>
      <c r="T1285" s="6">
        <v>0</v>
      </c>
      <c r="U1285">
        <v>0</v>
      </c>
      <c r="V1285" s="6">
        <v>0</v>
      </c>
      <c r="W1285">
        <v>0</v>
      </c>
      <c r="X1285" s="6">
        <v>0</v>
      </c>
      <c r="Y1285">
        <v>0</v>
      </c>
      <c r="Z1285" s="6">
        <v>0</v>
      </c>
      <c r="AA1285">
        <v>0</v>
      </c>
      <c r="AB1285" s="6">
        <v>0</v>
      </c>
      <c r="AC1285" s="6">
        <v>21.136037349700899</v>
      </c>
      <c r="AD1285" s="6">
        <v>1.1360373497009</v>
      </c>
      <c r="AE1285">
        <v>113</v>
      </c>
      <c r="AF1285">
        <v>124</v>
      </c>
    </row>
    <row r="1286" spans="1:32" hidden="1">
      <c r="A1286" t="s">
        <v>500</v>
      </c>
      <c r="B1286" t="s">
        <v>501</v>
      </c>
      <c r="C1286" s="1">
        <v>40485</v>
      </c>
      <c r="D1286" t="s">
        <v>655</v>
      </c>
      <c r="E1286" t="s">
        <v>542</v>
      </c>
      <c r="F1286" t="s">
        <v>3419</v>
      </c>
      <c r="G1286" t="s">
        <v>3423</v>
      </c>
      <c r="H1286" s="6">
        <v>0</v>
      </c>
      <c r="I1286">
        <v>2</v>
      </c>
      <c r="J1286" s="6">
        <v>80</v>
      </c>
      <c r="K1286">
        <v>99</v>
      </c>
      <c r="L1286" s="6">
        <v>25.284600000000001</v>
      </c>
      <c r="M1286">
        <v>13</v>
      </c>
      <c r="N1286" s="6">
        <v>3.4597799999999999</v>
      </c>
      <c r="O1286">
        <v>11</v>
      </c>
      <c r="P1286" s="6">
        <v>0</v>
      </c>
      <c r="Q1286">
        <v>11</v>
      </c>
      <c r="R1286" s="6">
        <v>0</v>
      </c>
      <c r="S1286">
        <v>0</v>
      </c>
      <c r="T1286" s="6">
        <v>0</v>
      </c>
      <c r="U1286">
        <v>0</v>
      </c>
      <c r="V1286" s="6">
        <v>0</v>
      </c>
      <c r="W1286">
        <v>0</v>
      </c>
      <c r="X1286" s="6">
        <v>0</v>
      </c>
      <c r="Y1286">
        <v>0</v>
      </c>
      <c r="Z1286" s="6">
        <v>0</v>
      </c>
      <c r="AA1286">
        <v>0</v>
      </c>
      <c r="AB1286" s="6">
        <v>0</v>
      </c>
      <c r="AC1286" s="6">
        <v>28.744342327117899</v>
      </c>
      <c r="AD1286" s="6">
        <v>-51.255657672882101</v>
      </c>
      <c r="AE1286">
        <v>134</v>
      </c>
      <c r="AF1286">
        <v>125</v>
      </c>
    </row>
    <row r="1287" spans="1:32" hidden="1">
      <c r="A1287" t="s">
        <v>500</v>
      </c>
      <c r="B1287" t="s">
        <v>501</v>
      </c>
      <c r="C1287" s="1">
        <v>40484</v>
      </c>
      <c r="D1287" t="s">
        <v>656</v>
      </c>
      <c r="E1287" t="s">
        <v>542</v>
      </c>
      <c r="F1287" t="s">
        <v>3419</v>
      </c>
      <c r="G1287" t="s">
        <v>3423</v>
      </c>
      <c r="H1287" s="6">
        <v>0</v>
      </c>
      <c r="I1287">
        <v>2</v>
      </c>
      <c r="J1287" s="6">
        <v>80</v>
      </c>
      <c r="K1287">
        <v>812</v>
      </c>
      <c r="L1287" s="6">
        <v>207.38499999999999</v>
      </c>
      <c r="M1287">
        <v>35</v>
      </c>
      <c r="N1287" s="6">
        <v>9.3147800000000007</v>
      </c>
      <c r="O1287">
        <v>53</v>
      </c>
      <c r="P1287" s="6">
        <v>0</v>
      </c>
      <c r="Q1287">
        <v>24</v>
      </c>
      <c r="R1287" s="6">
        <v>0</v>
      </c>
      <c r="S1287">
        <v>0</v>
      </c>
      <c r="T1287" s="6">
        <v>0</v>
      </c>
      <c r="U1287">
        <v>0</v>
      </c>
      <c r="V1287" s="6">
        <v>0</v>
      </c>
      <c r="W1287">
        <v>0</v>
      </c>
      <c r="X1287" s="6">
        <v>0</v>
      </c>
      <c r="Y1287">
        <v>0</v>
      </c>
      <c r="Z1287" s="6">
        <v>0</v>
      </c>
      <c r="AA1287">
        <v>0</v>
      </c>
      <c r="AB1287" s="6">
        <v>0</v>
      </c>
      <c r="AC1287" s="6">
        <v>216.69931602477999</v>
      </c>
      <c r="AD1287" s="6">
        <v>136.69931602477999</v>
      </c>
      <c r="AE1287">
        <v>924</v>
      </c>
      <c r="AF1287">
        <v>126</v>
      </c>
    </row>
    <row r="1288" spans="1:32" hidden="1">
      <c r="A1288" t="s">
        <v>500</v>
      </c>
      <c r="B1288" t="s">
        <v>501</v>
      </c>
      <c r="C1288" s="1">
        <v>40484</v>
      </c>
      <c r="D1288" t="s">
        <v>657</v>
      </c>
      <c r="E1288" t="s">
        <v>542</v>
      </c>
      <c r="F1288" t="s">
        <v>3419</v>
      </c>
      <c r="G1288" t="s">
        <v>3423</v>
      </c>
      <c r="H1288" s="6">
        <v>0</v>
      </c>
      <c r="I1288">
        <v>2</v>
      </c>
      <c r="J1288" s="6">
        <v>80</v>
      </c>
      <c r="K1288">
        <v>91</v>
      </c>
      <c r="L1288" s="6">
        <v>23.241399999999999</v>
      </c>
      <c r="M1288">
        <v>15</v>
      </c>
      <c r="N1288" s="6">
        <v>3.9920499999999999</v>
      </c>
      <c r="O1288">
        <v>23</v>
      </c>
      <c r="P1288" s="6">
        <v>0</v>
      </c>
      <c r="Q1288">
        <v>15</v>
      </c>
      <c r="R1288" s="6">
        <v>0</v>
      </c>
      <c r="S1288">
        <v>0</v>
      </c>
      <c r="T1288" s="6">
        <v>0</v>
      </c>
      <c r="U1288">
        <v>0</v>
      </c>
      <c r="V1288" s="6">
        <v>0</v>
      </c>
      <c r="W1288">
        <v>0</v>
      </c>
      <c r="X1288" s="6">
        <v>0</v>
      </c>
      <c r="Y1288">
        <v>0</v>
      </c>
      <c r="Z1288" s="6">
        <v>0</v>
      </c>
      <c r="AA1288">
        <v>0</v>
      </c>
      <c r="AB1288" s="6">
        <v>0</v>
      </c>
      <c r="AC1288" s="6">
        <v>27.2334177494049</v>
      </c>
      <c r="AD1288" s="6">
        <v>-52.7665822505951</v>
      </c>
      <c r="AE1288">
        <v>144</v>
      </c>
      <c r="AF1288">
        <v>126</v>
      </c>
    </row>
    <row r="1289" spans="1:32" hidden="1">
      <c r="A1289" t="s">
        <v>500</v>
      </c>
      <c r="B1289" t="s">
        <v>501</v>
      </c>
      <c r="C1289" s="1">
        <v>40483</v>
      </c>
      <c r="D1289" t="s">
        <v>658</v>
      </c>
      <c r="E1289" t="s">
        <v>542</v>
      </c>
      <c r="F1289" t="s">
        <v>3419</v>
      </c>
      <c r="G1289" t="s">
        <v>3423</v>
      </c>
      <c r="H1289" s="6">
        <v>0</v>
      </c>
      <c r="I1289">
        <v>2</v>
      </c>
      <c r="J1289" s="6">
        <v>80</v>
      </c>
      <c r="K1289">
        <v>179</v>
      </c>
      <c r="L1289" s="6">
        <v>45.716500000000003</v>
      </c>
      <c r="M1289">
        <v>16</v>
      </c>
      <c r="N1289" s="6">
        <v>4.2581800000000003</v>
      </c>
      <c r="O1289">
        <v>39</v>
      </c>
      <c r="P1289" s="6">
        <v>0</v>
      </c>
      <c r="Q1289">
        <v>36</v>
      </c>
      <c r="R1289" s="6">
        <v>0</v>
      </c>
      <c r="S1289">
        <v>0</v>
      </c>
      <c r="T1289" s="6">
        <v>0</v>
      </c>
      <c r="U1289">
        <v>0</v>
      </c>
      <c r="V1289" s="6">
        <v>0</v>
      </c>
      <c r="W1289">
        <v>0</v>
      </c>
      <c r="X1289" s="6">
        <v>0</v>
      </c>
      <c r="Y1289">
        <v>0</v>
      </c>
      <c r="Z1289" s="6">
        <v>0</v>
      </c>
      <c r="AA1289">
        <v>0</v>
      </c>
      <c r="AB1289" s="6">
        <v>0</v>
      </c>
      <c r="AC1289" s="6">
        <v>49.974726200103802</v>
      </c>
      <c r="AD1289" s="6">
        <v>-30.025273799896201</v>
      </c>
      <c r="AE1289">
        <v>270</v>
      </c>
      <c r="AF1289">
        <v>127</v>
      </c>
    </row>
    <row r="1290" spans="1:32" hidden="1">
      <c r="A1290" t="s">
        <v>500</v>
      </c>
      <c r="B1290" t="s">
        <v>501</v>
      </c>
      <c r="C1290" s="1">
        <v>40483</v>
      </c>
      <c r="D1290" t="s">
        <v>659</v>
      </c>
      <c r="E1290" t="s">
        <v>513</v>
      </c>
      <c r="F1290" t="s">
        <v>3425</v>
      </c>
      <c r="G1290" t="s">
        <v>3420</v>
      </c>
      <c r="H1290" s="6">
        <v>600</v>
      </c>
      <c r="I1290">
        <v>4</v>
      </c>
      <c r="J1290" s="6">
        <v>760</v>
      </c>
      <c r="K1290">
        <v>4008</v>
      </c>
      <c r="L1290" s="6">
        <v>1023.64</v>
      </c>
      <c r="M1290">
        <v>457</v>
      </c>
      <c r="N1290" s="6">
        <v>121.624</v>
      </c>
      <c r="O1290">
        <v>315</v>
      </c>
      <c r="P1290" s="6">
        <v>0</v>
      </c>
      <c r="Q1290">
        <v>179</v>
      </c>
      <c r="R1290" s="6">
        <v>0</v>
      </c>
      <c r="S1290">
        <v>0</v>
      </c>
      <c r="T1290" s="6">
        <v>0</v>
      </c>
      <c r="U1290">
        <v>0</v>
      </c>
      <c r="V1290" s="6">
        <v>0</v>
      </c>
      <c r="W1290">
        <v>0</v>
      </c>
      <c r="X1290" s="6">
        <v>0</v>
      </c>
      <c r="Y1290">
        <v>0</v>
      </c>
      <c r="Z1290" s="6">
        <v>0</v>
      </c>
      <c r="AA1290">
        <v>0</v>
      </c>
      <c r="AB1290" s="6">
        <v>0</v>
      </c>
      <c r="AC1290" s="6">
        <v>1145.2663192749001</v>
      </c>
      <c r="AD1290" s="6">
        <v>385.26631927490001</v>
      </c>
      <c r="AE1290">
        <v>4959</v>
      </c>
      <c r="AF1290">
        <v>127</v>
      </c>
    </row>
    <row r="1291" spans="1:32" hidden="1">
      <c r="A1291" t="s">
        <v>500</v>
      </c>
      <c r="B1291" t="s">
        <v>501</v>
      </c>
      <c r="C1291" s="1">
        <v>40534</v>
      </c>
      <c r="D1291" t="s">
        <v>660</v>
      </c>
      <c r="E1291" t="s">
        <v>564</v>
      </c>
      <c r="F1291" t="s">
        <v>3419</v>
      </c>
      <c r="G1291" t="s">
        <v>3423</v>
      </c>
      <c r="H1291" s="6">
        <v>0</v>
      </c>
      <c r="I1291">
        <v>2</v>
      </c>
      <c r="J1291" s="6">
        <v>80</v>
      </c>
      <c r="K1291">
        <v>593</v>
      </c>
      <c r="L1291" s="6">
        <v>0</v>
      </c>
      <c r="M1291">
        <v>39</v>
      </c>
      <c r="N1291" s="6">
        <v>0</v>
      </c>
      <c r="O1291">
        <v>0</v>
      </c>
      <c r="P1291" s="6">
        <v>0</v>
      </c>
      <c r="Q1291">
        <v>0</v>
      </c>
      <c r="R1291" s="6">
        <v>0</v>
      </c>
      <c r="S1291">
        <v>0</v>
      </c>
      <c r="T1291" s="6">
        <v>0</v>
      </c>
      <c r="U1291">
        <v>0</v>
      </c>
      <c r="V1291" s="6">
        <v>0</v>
      </c>
      <c r="W1291">
        <v>0</v>
      </c>
      <c r="X1291" s="6">
        <v>0</v>
      </c>
      <c r="Y1291">
        <v>0</v>
      </c>
      <c r="Z1291" s="6">
        <v>0</v>
      </c>
      <c r="AA1291">
        <v>0</v>
      </c>
      <c r="AB1291" s="6">
        <v>0</v>
      </c>
      <c r="AC1291" s="6">
        <v>0</v>
      </c>
      <c r="AD1291" s="6">
        <v>-80</v>
      </c>
      <c r="AE1291">
        <v>632</v>
      </c>
      <c r="AF1291">
        <v>76</v>
      </c>
    </row>
    <row r="1292" spans="1:32" hidden="1">
      <c r="A1292" t="s">
        <v>500</v>
      </c>
      <c r="B1292" t="s">
        <v>501</v>
      </c>
      <c r="C1292" s="1">
        <v>40533</v>
      </c>
      <c r="D1292" t="s">
        <v>661</v>
      </c>
      <c r="F1292" t="s">
        <v>3421</v>
      </c>
      <c r="G1292" t="s">
        <v>3429</v>
      </c>
      <c r="H1292" s="6">
        <v>0</v>
      </c>
      <c r="I1292">
        <v>2</v>
      </c>
      <c r="J1292" s="6">
        <v>80</v>
      </c>
      <c r="K1292">
        <v>589</v>
      </c>
      <c r="L1292" s="6">
        <v>0</v>
      </c>
      <c r="M1292">
        <v>95</v>
      </c>
      <c r="N1292" s="6">
        <v>0</v>
      </c>
      <c r="O1292">
        <v>0</v>
      </c>
      <c r="P1292" s="6">
        <v>0</v>
      </c>
      <c r="Q1292">
        <v>0</v>
      </c>
      <c r="R1292" s="6">
        <v>0</v>
      </c>
      <c r="S1292">
        <v>0</v>
      </c>
      <c r="T1292" s="6">
        <v>0</v>
      </c>
      <c r="U1292">
        <v>0</v>
      </c>
      <c r="V1292" s="6">
        <v>0</v>
      </c>
      <c r="W1292">
        <v>0</v>
      </c>
      <c r="X1292" s="6">
        <v>0</v>
      </c>
      <c r="Y1292">
        <v>0</v>
      </c>
      <c r="Z1292" s="6">
        <v>0</v>
      </c>
      <c r="AA1292">
        <v>0</v>
      </c>
      <c r="AB1292" s="6">
        <v>0</v>
      </c>
      <c r="AC1292" s="6">
        <v>0</v>
      </c>
      <c r="AD1292" s="6">
        <v>-80</v>
      </c>
      <c r="AE1292">
        <v>684</v>
      </c>
      <c r="AF1292">
        <v>77</v>
      </c>
    </row>
    <row r="1293" spans="1:32" hidden="1">
      <c r="A1293" t="s">
        <v>500</v>
      </c>
      <c r="B1293" t="s">
        <v>501</v>
      </c>
      <c r="C1293" s="1">
        <v>40532</v>
      </c>
      <c r="D1293" t="s">
        <v>662</v>
      </c>
      <c r="E1293" t="s">
        <v>513</v>
      </c>
      <c r="F1293" t="s">
        <v>3425</v>
      </c>
      <c r="G1293" t="s">
        <v>3420</v>
      </c>
      <c r="H1293" s="6">
        <v>600</v>
      </c>
      <c r="I1293">
        <v>4</v>
      </c>
      <c r="J1293" s="6">
        <v>760</v>
      </c>
      <c r="K1293">
        <v>6590</v>
      </c>
      <c r="L1293" s="6">
        <v>0</v>
      </c>
      <c r="M1293">
        <v>847</v>
      </c>
      <c r="N1293" s="6">
        <v>0</v>
      </c>
      <c r="O1293">
        <v>0</v>
      </c>
      <c r="P1293" s="6">
        <v>0</v>
      </c>
      <c r="Q1293">
        <v>0</v>
      </c>
      <c r="R1293" s="6">
        <v>0</v>
      </c>
      <c r="S1293">
        <v>0</v>
      </c>
      <c r="T1293" s="6">
        <v>0</v>
      </c>
      <c r="U1293">
        <v>0</v>
      </c>
      <c r="V1293" s="6">
        <v>0</v>
      </c>
      <c r="W1293">
        <v>0</v>
      </c>
      <c r="X1293" s="6">
        <v>0</v>
      </c>
      <c r="Y1293">
        <v>0</v>
      </c>
      <c r="Z1293" s="6">
        <v>0</v>
      </c>
      <c r="AA1293">
        <v>0</v>
      </c>
      <c r="AB1293" s="6">
        <v>0</v>
      </c>
      <c r="AC1293" s="6">
        <v>0</v>
      </c>
      <c r="AD1293" s="6">
        <v>-760</v>
      </c>
      <c r="AE1293">
        <v>7437</v>
      </c>
      <c r="AF1293">
        <v>78</v>
      </c>
    </row>
    <row r="1294" spans="1:32" hidden="1">
      <c r="A1294" t="s">
        <v>500</v>
      </c>
      <c r="B1294" t="s">
        <v>501</v>
      </c>
      <c r="C1294" s="1">
        <v>40530</v>
      </c>
      <c r="D1294" t="s">
        <v>663</v>
      </c>
      <c r="E1294" t="s">
        <v>564</v>
      </c>
      <c r="F1294" t="s">
        <v>3419</v>
      </c>
      <c r="G1294" t="s">
        <v>3423</v>
      </c>
      <c r="H1294" s="6">
        <v>0</v>
      </c>
      <c r="I1294">
        <v>1</v>
      </c>
      <c r="J1294" s="6">
        <v>40</v>
      </c>
      <c r="K1294">
        <v>275</v>
      </c>
      <c r="L1294" s="6">
        <v>0</v>
      </c>
      <c r="M1294">
        <v>80</v>
      </c>
      <c r="N1294" s="6">
        <v>0</v>
      </c>
      <c r="O1294">
        <v>0</v>
      </c>
      <c r="P1294" s="6">
        <v>0</v>
      </c>
      <c r="Q1294">
        <v>0</v>
      </c>
      <c r="R1294" s="6">
        <v>0</v>
      </c>
      <c r="S1294">
        <v>0</v>
      </c>
      <c r="T1294" s="6">
        <v>0</v>
      </c>
      <c r="U1294">
        <v>0</v>
      </c>
      <c r="V1294" s="6">
        <v>0</v>
      </c>
      <c r="W1294">
        <v>0</v>
      </c>
      <c r="X1294" s="6">
        <v>0</v>
      </c>
      <c r="Y1294">
        <v>0</v>
      </c>
      <c r="Z1294" s="6">
        <v>0</v>
      </c>
      <c r="AA1294">
        <v>0</v>
      </c>
      <c r="AB1294" s="6">
        <v>0</v>
      </c>
      <c r="AC1294" s="6">
        <v>0</v>
      </c>
      <c r="AD1294" s="6">
        <v>-40</v>
      </c>
      <c r="AE1294">
        <v>355</v>
      </c>
      <c r="AF1294">
        <v>80</v>
      </c>
    </row>
    <row r="1295" spans="1:32" hidden="1">
      <c r="A1295" t="s">
        <v>500</v>
      </c>
      <c r="B1295" t="s">
        <v>501</v>
      </c>
      <c r="C1295" s="1">
        <v>40530</v>
      </c>
      <c r="D1295" t="s">
        <v>664</v>
      </c>
      <c r="E1295" t="s">
        <v>564</v>
      </c>
      <c r="F1295" t="s">
        <v>3419</v>
      </c>
      <c r="G1295" t="s">
        <v>3423</v>
      </c>
      <c r="H1295" s="6">
        <v>0</v>
      </c>
      <c r="I1295">
        <v>1</v>
      </c>
      <c r="J1295" s="6">
        <v>40</v>
      </c>
      <c r="K1295">
        <v>115</v>
      </c>
      <c r="L1295" s="6">
        <v>0</v>
      </c>
      <c r="M1295">
        <v>39</v>
      </c>
      <c r="N1295" s="6">
        <v>0</v>
      </c>
      <c r="O1295">
        <v>0</v>
      </c>
      <c r="P1295" s="6">
        <v>0</v>
      </c>
      <c r="Q1295">
        <v>0</v>
      </c>
      <c r="R1295" s="6">
        <v>0</v>
      </c>
      <c r="S1295">
        <v>0</v>
      </c>
      <c r="T1295" s="6">
        <v>0</v>
      </c>
      <c r="U1295">
        <v>0</v>
      </c>
      <c r="V1295" s="6">
        <v>0</v>
      </c>
      <c r="W1295">
        <v>0</v>
      </c>
      <c r="X1295" s="6">
        <v>0</v>
      </c>
      <c r="Y1295">
        <v>0</v>
      </c>
      <c r="Z1295" s="6">
        <v>0</v>
      </c>
      <c r="AA1295">
        <v>0</v>
      </c>
      <c r="AB1295" s="6">
        <v>0</v>
      </c>
      <c r="AC1295" s="6">
        <v>0</v>
      </c>
      <c r="AD1295" s="6">
        <v>-40</v>
      </c>
      <c r="AE1295">
        <v>154</v>
      </c>
      <c r="AF1295">
        <v>80</v>
      </c>
    </row>
    <row r="1296" spans="1:32" hidden="1">
      <c r="A1296" t="s">
        <v>500</v>
      </c>
      <c r="B1296" t="s">
        <v>501</v>
      </c>
      <c r="C1296" s="1">
        <v>40530</v>
      </c>
      <c r="D1296" t="s">
        <v>665</v>
      </c>
      <c r="E1296" t="s">
        <v>564</v>
      </c>
      <c r="F1296" t="s">
        <v>3419</v>
      </c>
      <c r="G1296" t="s">
        <v>3423</v>
      </c>
      <c r="H1296" s="6">
        <v>0</v>
      </c>
      <c r="I1296">
        <v>1</v>
      </c>
      <c r="J1296" s="6">
        <v>40</v>
      </c>
      <c r="K1296">
        <v>118</v>
      </c>
      <c r="L1296" s="6">
        <v>0</v>
      </c>
      <c r="M1296">
        <v>21</v>
      </c>
      <c r="N1296" s="6">
        <v>0</v>
      </c>
      <c r="O1296">
        <v>0</v>
      </c>
      <c r="P1296" s="6">
        <v>0</v>
      </c>
      <c r="Q1296">
        <v>0</v>
      </c>
      <c r="R1296" s="6">
        <v>0</v>
      </c>
      <c r="S1296">
        <v>0</v>
      </c>
      <c r="T1296" s="6">
        <v>0</v>
      </c>
      <c r="U1296">
        <v>0</v>
      </c>
      <c r="V1296" s="6">
        <v>0</v>
      </c>
      <c r="W1296">
        <v>0</v>
      </c>
      <c r="X1296" s="6">
        <v>0</v>
      </c>
      <c r="Y1296">
        <v>0</v>
      </c>
      <c r="Z1296" s="6">
        <v>0</v>
      </c>
      <c r="AA1296">
        <v>0</v>
      </c>
      <c r="AB1296" s="6">
        <v>0</v>
      </c>
      <c r="AC1296" s="6">
        <v>0</v>
      </c>
      <c r="AD1296" s="6">
        <v>-40</v>
      </c>
      <c r="AE1296">
        <v>139</v>
      </c>
      <c r="AF1296">
        <v>80</v>
      </c>
    </row>
    <row r="1297" spans="1:32" hidden="1">
      <c r="A1297" t="s">
        <v>500</v>
      </c>
      <c r="B1297" t="s">
        <v>501</v>
      </c>
      <c r="C1297" s="1">
        <v>40529</v>
      </c>
      <c r="D1297" t="s">
        <v>666</v>
      </c>
      <c r="E1297" t="s">
        <v>564</v>
      </c>
      <c r="F1297" t="s">
        <v>3419</v>
      </c>
      <c r="G1297" t="s">
        <v>3423</v>
      </c>
      <c r="H1297" s="6">
        <v>0</v>
      </c>
      <c r="I1297">
        <v>1</v>
      </c>
      <c r="J1297" s="6">
        <v>40</v>
      </c>
      <c r="K1297">
        <v>82</v>
      </c>
      <c r="L1297" s="6">
        <v>0</v>
      </c>
      <c r="M1297">
        <v>53</v>
      </c>
      <c r="N1297" s="6">
        <v>0</v>
      </c>
      <c r="O1297">
        <v>0</v>
      </c>
      <c r="P1297" s="6">
        <v>0</v>
      </c>
      <c r="Q1297">
        <v>0</v>
      </c>
      <c r="R1297" s="6">
        <v>0</v>
      </c>
      <c r="S1297">
        <v>0</v>
      </c>
      <c r="T1297" s="6">
        <v>0</v>
      </c>
      <c r="U1297">
        <v>0</v>
      </c>
      <c r="V1297" s="6">
        <v>0</v>
      </c>
      <c r="W1297">
        <v>0</v>
      </c>
      <c r="X1297" s="6">
        <v>0</v>
      </c>
      <c r="Y1297">
        <v>0</v>
      </c>
      <c r="Z1297" s="6">
        <v>0</v>
      </c>
      <c r="AA1297">
        <v>0</v>
      </c>
      <c r="AB1297" s="6">
        <v>0</v>
      </c>
      <c r="AC1297" s="6">
        <v>0</v>
      </c>
      <c r="AD1297" s="6">
        <v>-40</v>
      </c>
      <c r="AE1297">
        <v>135</v>
      </c>
      <c r="AF1297">
        <v>81</v>
      </c>
    </row>
    <row r="1298" spans="1:32" hidden="1">
      <c r="A1298" t="s">
        <v>500</v>
      </c>
      <c r="B1298" t="s">
        <v>501</v>
      </c>
      <c r="C1298" s="1">
        <v>40527</v>
      </c>
      <c r="D1298" t="s">
        <v>667</v>
      </c>
      <c r="E1298" t="s">
        <v>34</v>
      </c>
      <c r="F1298" t="s">
        <v>3422</v>
      </c>
      <c r="G1298" t="s">
        <v>3420</v>
      </c>
      <c r="H1298" s="6">
        <v>300</v>
      </c>
      <c r="I1298">
        <v>1</v>
      </c>
      <c r="J1298" s="6">
        <v>340</v>
      </c>
      <c r="K1298">
        <v>660</v>
      </c>
      <c r="L1298" s="6">
        <v>175.65</v>
      </c>
      <c r="M1298">
        <v>253</v>
      </c>
      <c r="N1298" s="6">
        <v>0</v>
      </c>
      <c r="O1298">
        <v>0</v>
      </c>
      <c r="P1298" s="6">
        <v>0</v>
      </c>
      <c r="Q1298">
        <v>0</v>
      </c>
      <c r="R1298" s="6">
        <v>0</v>
      </c>
      <c r="S1298">
        <v>0</v>
      </c>
      <c r="T1298" s="6">
        <v>0</v>
      </c>
      <c r="U1298">
        <v>0</v>
      </c>
      <c r="V1298" s="6">
        <v>0</v>
      </c>
      <c r="W1298">
        <v>0</v>
      </c>
      <c r="X1298" s="6">
        <v>0</v>
      </c>
      <c r="Y1298">
        <v>0</v>
      </c>
      <c r="Z1298" s="6">
        <v>0</v>
      </c>
      <c r="AA1298">
        <v>0</v>
      </c>
      <c r="AB1298" s="6">
        <v>0</v>
      </c>
      <c r="AC1298" s="6">
        <v>175.65013122558599</v>
      </c>
      <c r="AD1298" s="6">
        <v>-164.34986877441401</v>
      </c>
      <c r="AE1298">
        <v>913</v>
      </c>
      <c r="AF1298">
        <v>83</v>
      </c>
    </row>
    <row r="1299" spans="1:32" hidden="1">
      <c r="A1299" t="s">
        <v>500</v>
      </c>
      <c r="B1299" t="s">
        <v>501</v>
      </c>
      <c r="C1299" s="1">
        <v>40520</v>
      </c>
      <c r="D1299" t="s">
        <v>668</v>
      </c>
      <c r="E1299" t="s">
        <v>34</v>
      </c>
      <c r="F1299" t="s">
        <v>3421</v>
      </c>
      <c r="G1299" t="s">
        <v>3420</v>
      </c>
      <c r="H1299" s="6">
        <v>500</v>
      </c>
      <c r="I1299">
        <v>1</v>
      </c>
      <c r="J1299" s="6">
        <v>540</v>
      </c>
      <c r="K1299">
        <v>905</v>
      </c>
      <c r="L1299" s="6">
        <v>240.85400000000001</v>
      </c>
      <c r="M1299">
        <v>92</v>
      </c>
      <c r="N1299" s="6">
        <v>0</v>
      </c>
      <c r="O1299">
        <v>0</v>
      </c>
      <c r="P1299" s="6">
        <v>0</v>
      </c>
      <c r="Q1299">
        <v>0</v>
      </c>
      <c r="R1299" s="6">
        <v>0</v>
      </c>
      <c r="S1299">
        <v>0</v>
      </c>
      <c r="T1299" s="6">
        <v>0</v>
      </c>
      <c r="U1299">
        <v>0</v>
      </c>
      <c r="V1299" s="6">
        <v>0</v>
      </c>
      <c r="W1299">
        <v>0</v>
      </c>
      <c r="X1299" s="6">
        <v>0</v>
      </c>
      <c r="Y1299">
        <v>0</v>
      </c>
      <c r="Z1299" s="6">
        <v>0</v>
      </c>
      <c r="AA1299">
        <v>0</v>
      </c>
      <c r="AB1299" s="6">
        <v>0</v>
      </c>
      <c r="AC1299" s="6">
        <v>240.853591918945</v>
      </c>
      <c r="AD1299" s="6">
        <v>-299.14640808105497</v>
      </c>
      <c r="AE1299">
        <v>997</v>
      </c>
      <c r="AF1299">
        <v>90</v>
      </c>
    </row>
    <row r="1300" spans="1:32" hidden="1">
      <c r="A1300" t="s">
        <v>500</v>
      </c>
      <c r="B1300" t="s">
        <v>501</v>
      </c>
      <c r="C1300" s="1">
        <v>40519</v>
      </c>
      <c r="D1300" t="s">
        <v>4176</v>
      </c>
      <c r="E1300" t="s">
        <v>4153</v>
      </c>
      <c r="F1300" t="s">
        <v>3419</v>
      </c>
      <c r="G1300" t="s">
        <v>3459</v>
      </c>
      <c r="H1300" s="6">
        <v>0</v>
      </c>
      <c r="I1300">
        <v>0.5</v>
      </c>
      <c r="J1300" s="6">
        <v>20</v>
      </c>
      <c r="K1300">
        <v>56</v>
      </c>
      <c r="L1300" s="6">
        <v>14.903600000000001</v>
      </c>
      <c r="M1300">
        <v>30</v>
      </c>
      <c r="N1300" s="6">
        <v>0</v>
      </c>
      <c r="O1300">
        <v>22</v>
      </c>
      <c r="P1300" s="6">
        <v>0</v>
      </c>
      <c r="Q1300">
        <v>0</v>
      </c>
      <c r="R1300" s="6">
        <v>0</v>
      </c>
      <c r="S1300">
        <v>0</v>
      </c>
      <c r="T1300" s="6">
        <v>0</v>
      </c>
      <c r="U1300">
        <v>0</v>
      </c>
      <c r="V1300" s="6">
        <v>0</v>
      </c>
      <c r="W1300">
        <v>0</v>
      </c>
      <c r="X1300" s="6">
        <v>0</v>
      </c>
      <c r="Y1300">
        <v>0</v>
      </c>
      <c r="Z1300" s="6">
        <v>0</v>
      </c>
      <c r="AA1300">
        <v>0</v>
      </c>
      <c r="AB1300" s="6">
        <v>0</v>
      </c>
      <c r="AC1300" s="6">
        <v>14.903647422790501</v>
      </c>
      <c r="AD1300" s="6">
        <v>-5.0963525772095002</v>
      </c>
      <c r="AE1300">
        <v>108</v>
      </c>
      <c r="AF1300">
        <v>91</v>
      </c>
    </row>
    <row r="1301" spans="1:32" hidden="1">
      <c r="A1301" t="s">
        <v>500</v>
      </c>
      <c r="B1301" t="s">
        <v>501</v>
      </c>
      <c r="C1301" s="1">
        <v>40515</v>
      </c>
      <c r="D1301" t="s">
        <v>669</v>
      </c>
      <c r="F1301" t="s">
        <v>3419</v>
      </c>
      <c r="G1301" t="s">
        <v>3423</v>
      </c>
      <c r="H1301" s="6">
        <v>0</v>
      </c>
      <c r="I1301">
        <v>2</v>
      </c>
      <c r="J1301" s="6">
        <v>80</v>
      </c>
      <c r="K1301">
        <v>1570</v>
      </c>
      <c r="L1301" s="6">
        <v>417.834</v>
      </c>
      <c r="M1301">
        <v>62</v>
      </c>
      <c r="N1301" s="6">
        <v>0</v>
      </c>
      <c r="O1301">
        <v>35</v>
      </c>
      <c r="P1301" s="6">
        <v>0</v>
      </c>
      <c r="Q1301">
        <v>0</v>
      </c>
      <c r="R1301" s="6">
        <v>0</v>
      </c>
      <c r="S1301">
        <v>0</v>
      </c>
      <c r="T1301" s="6">
        <v>0</v>
      </c>
      <c r="U1301">
        <v>0</v>
      </c>
      <c r="V1301" s="6">
        <v>0</v>
      </c>
      <c r="W1301">
        <v>0</v>
      </c>
      <c r="X1301" s="6">
        <v>0</v>
      </c>
      <c r="Y1301">
        <v>0</v>
      </c>
      <c r="Z1301" s="6">
        <v>0</v>
      </c>
      <c r="AA1301">
        <v>0</v>
      </c>
      <c r="AB1301" s="6">
        <v>0</v>
      </c>
      <c r="AC1301" s="6">
        <v>417.83441162109398</v>
      </c>
      <c r="AD1301" s="6">
        <v>337.83441162109398</v>
      </c>
      <c r="AE1301">
        <v>1667</v>
      </c>
      <c r="AF1301">
        <v>95</v>
      </c>
    </row>
    <row r="1302" spans="1:32" hidden="1">
      <c r="A1302" t="s">
        <v>500</v>
      </c>
      <c r="B1302" t="s">
        <v>501</v>
      </c>
      <c r="C1302" s="1">
        <v>40515</v>
      </c>
      <c r="D1302" t="s">
        <v>4177</v>
      </c>
      <c r="E1302" t="s">
        <v>4153</v>
      </c>
      <c r="F1302" t="s">
        <v>3421</v>
      </c>
      <c r="G1302" t="s">
        <v>3459</v>
      </c>
      <c r="H1302" s="6">
        <v>0</v>
      </c>
      <c r="I1302">
        <v>0.5</v>
      </c>
      <c r="J1302" s="6">
        <v>20</v>
      </c>
      <c r="K1302">
        <v>200</v>
      </c>
      <c r="L1302" s="6">
        <v>53.2273</v>
      </c>
      <c r="M1302">
        <v>115</v>
      </c>
      <c r="N1302" s="6">
        <v>0</v>
      </c>
      <c r="O1302">
        <v>34</v>
      </c>
      <c r="P1302" s="6">
        <v>0</v>
      </c>
      <c r="Q1302">
        <v>0</v>
      </c>
      <c r="R1302" s="6">
        <v>0</v>
      </c>
      <c r="S1302">
        <v>0</v>
      </c>
      <c r="T1302" s="6">
        <v>0</v>
      </c>
      <c r="U1302">
        <v>0</v>
      </c>
      <c r="V1302" s="6">
        <v>0</v>
      </c>
      <c r="W1302">
        <v>0</v>
      </c>
      <c r="X1302" s="6">
        <v>0</v>
      </c>
      <c r="Y1302">
        <v>0</v>
      </c>
      <c r="Z1302" s="6">
        <v>0</v>
      </c>
      <c r="AA1302">
        <v>0</v>
      </c>
      <c r="AB1302" s="6">
        <v>0</v>
      </c>
      <c r="AC1302" s="6">
        <v>53.2273139953613</v>
      </c>
      <c r="AD1302" s="6">
        <v>33.2273139953613</v>
      </c>
      <c r="AE1302">
        <v>349</v>
      </c>
      <c r="AF1302">
        <v>95</v>
      </c>
    </row>
    <row r="1303" spans="1:32" hidden="1">
      <c r="A1303" t="s">
        <v>500</v>
      </c>
      <c r="B1303" t="s">
        <v>501</v>
      </c>
      <c r="C1303" s="1">
        <v>40515</v>
      </c>
      <c r="D1303" t="s">
        <v>4178</v>
      </c>
      <c r="E1303" t="s">
        <v>4153</v>
      </c>
      <c r="F1303" t="s">
        <v>3421</v>
      </c>
      <c r="G1303" t="s">
        <v>3459</v>
      </c>
      <c r="H1303" s="6">
        <v>0</v>
      </c>
      <c r="I1303">
        <v>0.5</v>
      </c>
      <c r="J1303" s="6">
        <v>20</v>
      </c>
      <c r="K1303">
        <v>95</v>
      </c>
      <c r="L1303" s="6">
        <v>25.283000000000001</v>
      </c>
      <c r="M1303">
        <v>39</v>
      </c>
      <c r="N1303" s="6">
        <v>0</v>
      </c>
      <c r="O1303">
        <v>17</v>
      </c>
      <c r="P1303" s="6">
        <v>0</v>
      </c>
      <c r="Q1303">
        <v>0</v>
      </c>
      <c r="R1303" s="6">
        <v>0</v>
      </c>
      <c r="S1303">
        <v>0</v>
      </c>
      <c r="T1303" s="6">
        <v>0</v>
      </c>
      <c r="U1303">
        <v>0</v>
      </c>
      <c r="V1303" s="6">
        <v>0</v>
      </c>
      <c r="W1303">
        <v>0</v>
      </c>
      <c r="X1303" s="6">
        <v>0</v>
      </c>
      <c r="Y1303">
        <v>0</v>
      </c>
      <c r="Z1303" s="6">
        <v>0</v>
      </c>
      <c r="AA1303">
        <v>0</v>
      </c>
      <c r="AB1303" s="6">
        <v>0</v>
      </c>
      <c r="AC1303" s="6">
        <v>25.282974243164102</v>
      </c>
      <c r="AD1303" s="6">
        <v>5.2829742431640998</v>
      </c>
      <c r="AE1303">
        <v>151</v>
      </c>
      <c r="AF1303">
        <v>95</v>
      </c>
    </row>
    <row r="1304" spans="1:32" hidden="1">
      <c r="A1304" t="s">
        <v>500</v>
      </c>
      <c r="B1304" t="s">
        <v>501</v>
      </c>
      <c r="C1304" s="1">
        <v>40514</v>
      </c>
      <c r="D1304" t="s">
        <v>670</v>
      </c>
      <c r="E1304" t="s">
        <v>603</v>
      </c>
      <c r="F1304" t="s">
        <v>3424</v>
      </c>
      <c r="G1304" t="s">
        <v>3420</v>
      </c>
      <c r="H1304" s="6">
        <v>600</v>
      </c>
      <c r="I1304">
        <v>4</v>
      </c>
      <c r="J1304" s="6">
        <v>760</v>
      </c>
      <c r="K1304">
        <v>3764</v>
      </c>
      <c r="L1304" s="6">
        <v>1001.74</v>
      </c>
      <c r="M1304">
        <v>1109</v>
      </c>
      <c r="N1304" s="6">
        <v>0</v>
      </c>
      <c r="O1304">
        <v>730</v>
      </c>
      <c r="P1304" s="6">
        <v>0</v>
      </c>
      <c r="Q1304">
        <v>0</v>
      </c>
      <c r="R1304" s="6">
        <v>0</v>
      </c>
      <c r="S1304">
        <v>0</v>
      </c>
      <c r="T1304" s="6">
        <v>0</v>
      </c>
      <c r="U1304">
        <v>0</v>
      </c>
      <c r="V1304" s="6">
        <v>0</v>
      </c>
      <c r="W1304">
        <v>0</v>
      </c>
      <c r="X1304" s="6">
        <v>0</v>
      </c>
      <c r="Y1304">
        <v>0</v>
      </c>
      <c r="Z1304" s="6">
        <v>0</v>
      </c>
      <c r="AA1304">
        <v>0</v>
      </c>
      <c r="AB1304" s="6">
        <v>0</v>
      </c>
      <c r="AC1304" s="6">
        <v>1001.73803710938</v>
      </c>
      <c r="AD1304" s="6">
        <v>241.73803710938</v>
      </c>
      <c r="AE1304">
        <v>5603</v>
      </c>
      <c r="AF1304">
        <v>96</v>
      </c>
    </row>
    <row r="1305" spans="1:32" hidden="1">
      <c r="A1305" t="s">
        <v>500</v>
      </c>
      <c r="B1305" t="s">
        <v>501</v>
      </c>
      <c r="C1305" s="1">
        <v>40513</v>
      </c>
      <c r="D1305" t="s">
        <v>4179</v>
      </c>
      <c r="E1305" t="s">
        <v>4153</v>
      </c>
      <c r="F1305" t="s">
        <v>3427</v>
      </c>
      <c r="G1305" t="s">
        <v>3459</v>
      </c>
      <c r="H1305" s="6">
        <v>0</v>
      </c>
      <c r="I1305">
        <v>0.5</v>
      </c>
      <c r="J1305" s="6">
        <v>20</v>
      </c>
      <c r="K1305">
        <v>58</v>
      </c>
      <c r="L1305" s="6">
        <v>15.4359</v>
      </c>
      <c r="M1305">
        <v>21</v>
      </c>
      <c r="N1305" s="6">
        <v>0</v>
      </c>
      <c r="O1305">
        <v>19</v>
      </c>
      <c r="P1305" s="6">
        <v>0</v>
      </c>
      <c r="Q1305">
        <v>0</v>
      </c>
      <c r="R1305" s="6">
        <v>0</v>
      </c>
      <c r="S1305">
        <v>0</v>
      </c>
      <c r="T1305" s="6">
        <v>0</v>
      </c>
      <c r="U1305">
        <v>0</v>
      </c>
      <c r="V1305" s="6">
        <v>0</v>
      </c>
      <c r="W1305">
        <v>0</v>
      </c>
      <c r="X1305" s="6">
        <v>0</v>
      </c>
      <c r="Y1305">
        <v>0</v>
      </c>
      <c r="Z1305" s="6">
        <v>0</v>
      </c>
      <c r="AA1305">
        <v>0</v>
      </c>
      <c r="AB1305" s="6">
        <v>0</v>
      </c>
      <c r="AC1305" s="6">
        <v>15.435920715331999</v>
      </c>
      <c r="AD1305" s="6">
        <v>-4.5640792846679998</v>
      </c>
      <c r="AE1305">
        <v>98</v>
      </c>
      <c r="AF1305">
        <v>97</v>
      </c>
    </row>
    <row r="1306" spans="1:32" hidden="1">
      <c r="A1306" t="s">
        <v>500</v>
      </c>
      <c r="B1306" t="s">
        <v>501</v>
      </c>
      <c r="C1306" s="1">
        <v>40513</v>
      </c>
      <c r="D1306" t="s">
        <v>4180</v>
      </c>
      <c r="E1306" t="s">
        <v>4153</v>
      </c>
      <c r="F1306" t="s">
        <v>3419</v>
      </c>
      <c r="G1306" t="s">
        <v>3459</v>
      </c>
      <c r="H1306" s="6">
        <v>0</v>
      </c>
      <c r="I1306">
        <v>0.5</v>
      </c>
      <c r="J1306" s="6">
        <v>20</v>
      </c>
      <c r="K1306">
        <v>61</v>
      </c>
      <c r="L1306" s="6">
        <v>16.234300000000001</v>
      </c>
      <c r="M1306">
        <v>38</v>
      </c>
      <c r="N1306" s="6">
        <v>0</v>
      </c>
      <c r="O1306">
        <v>14</v>
      </c>
      <c r="P1306" s="6">
        <v>0</v>
      </c>
      <c r="Q1306">
        <v>0</v>
      </c>
      <c r="R1306" s="6">
        <v>0</v>
      </c>
      <c r="S1306">
        <v>0</v>
      </c>
      <c r="T1306" s="6">
        <v>0</v>
      </c>
      <c r="U1306">
        <v>0</v>
      </c>
      <c r="V1306" s="6">
        <v>0</v>
      </c>
      <c r="W1306">
        <v>0</v>
      </c>
      <c r="X1306" s="6">
        <v>0</v>
      </c>
      <c r="Y1306">
        <v>0</v>
      </c>
      <c r="Z1306" s="6">
        <v>0</v>
      </c>
      <c r="AA1306">
        <v>0</v>
      </c>
      <c r="AB1306" s="6">
        <v>0</v>
      </c>
      <c r="AC1306" s="6">
        <v>16.234331130981399</v>
      </c>
      <c r="AD1306" s="6">
        <v>-3.7656688690186</v>
      </c>
      <c r="AE1306">
        <v>113</v>
      </c>
      <c r="AF1306">
        <v>97</v>
      </c>
    </row>
    <row r="1307" spans="1:32" hidden="1">
      <c r="A1307" t="s">
        <v>500</v>
      </c>
      <c r="B1307" t="s">
        <v>5934</v>
      </c>
      <c r="C1307" s="1">
        <v>40428</v>
      </c>
      <c r="D1307" t="s">
        <v>5935</v>
      </c>
      <c r="E1307" t="s">
        <v>5936</v>
      </c>
      <c r="F1307" t="s">
        <v>3419</v>
      </c>
      <c r="G1307" t="s">
        <v>3459</v>
      </c>
      <c r="H1307" s="6">
        <v>0</v>
      </c>
      <c r="I1307">
        <v>1</v>
      </c>
      <c r="J1307" s="6">
        <v>40</v>
      </c>
      <c r="K1307">
        <v>861</v>
      </c>
      <c r="L1307" s="6">
        <v>0</v>
      </c>
      <c r="M1307">
        <v>0</v>
      </c>
      <c r="N1307" s="6">
        <v>0</v>
      </c>
      <c r="O1307">
        <v>0</v>
      </c>
      <c r="P1307" s="6">
        <v>0</v>
      </c>
      <c r="Q1307">
        <v>0</v>
      </c>
      <c r="R1307" s="6">
        <v>0</v>
      </c>
      <c r="S1307">
        <v>0</v>
      </c>
      <c r="T1307" s="6">
        <v>0</v>
      </c>
      <c r="U1307">
        <v>0</v>
      </c>
      <c r="V1307" s="6">
        <v>0</v>
      </c>
      <c r="W1307">
        <v>0</v>
      </c>
      <c r="X1307" s="6">
        <v>0</v>
      </c>
      <c r="Y1307">
        <v>0</v>
      </c>
      <c r="Z1307" s="6">
        <v>0</v>
      </c>
      <c r="AA1307">
        <v>0</v>
      </c>
      <c r="AB1307" s="6">
        <v>0</v>
      </c>
      <c r="AC1307" s="6">
        <v>0</v>
      </c>
      <c r="AD1307" s="6">
        <v>-40</v>
      </c>
      <c r="AE1307">
        <v>861</v>
      </c>
      <c r="AF1307">
        <v>182</v>
      </c>
    </row>
    <row r="1308" spans="1:32" hidden="1">
      <c r="A1308" t="s">
        <v>500</v>
      </c>
      <c r="B1308" t="s">
        <v>5934</v>
      </c>
      <c r="C1308" s="1">
        <v>40423</v>
      </c>
      <c r="D1308" t="s">
        <v>5937</v>
      </c>
      <c r="E1308" t="s">
        <v>564</v>
      </c>
      <c r="F1308" t="s">
        <v>3419</v>
      </c>
      <c r="G1308" t="s">
        <v>3423</v>
      </c>
      <c r="H1308" s="6">
        <v>0</v>
      </c>
      <c r="I1308">
        <v>2</v>
      </c>
      <c r="J1308" s="6">
        <v>80</v>
      </c>
      <c r="K1308">
        <v>279</v>
      </c>
      <c r="L1308" s="6">
        <v>0</v>
      </c>
      <c r="M1308">
        <v>0</v>
      </c>
      <c r="N1308" s="6">
        <v>0</v>
      </c>
      <c r="O1308">
        <v>0</v>
      </c>
      <c r="P1308" s="6">
        <v>0</v>
      </c>
      <c r="Q1308">
        <v>0</v>
      </c>
      <c r="R1308" s="6">
        <v>0</v>
      </c>
      <c r="S1308">
        <v>0</v>
      </c>
      <c r="T1308" s="6">
        <v>0</v>
      </c>
      <c r="U1308">
        <v>0</v>
      </c>
      <c r="V1308" s="6">
        <v>0</v>
      </c>
      <c r="W1308">
        <v>0</v>
      </c>
      <c r="X1308" s="6">
        <v>0</v>
      </c>
      <c r="Y1308">
        <v>0</v>
      </c>
      <c r="Z1308" s="6">
        <v>0</v>
      </c>
      <c r="AA1308">
        <v>0</v>
      </c>
      <c r="AB1308" s="6">
        <v>0</v>
      </c>
      <c r="AC1308" s="6">
        <v>0</v>
      </c>
      <c r="AD1308" s="6">
        <v>-80</v>
      </c>
      <c r="AE1308">
        <v>279</v>
      </c>
      <c r="AF1308">
        <v>187</v>
      </c>
    </row>
    <row r="1309" spans="1:32" hidden="1">
      <c r="A1309" t="s">
        <v>500</v>
      </c>
      <c r="B1309" t="s">
        <v>5934</v>
      </c>
      <c r="C1309" s="1">
        <v>40422</v>
      </c>
      <c r="D1309" t="s">
        <v>5938</v>
      </c>
      <c r="E1309" t="s">
        <v>564</v>
      </c>
      <c r="F1309" t="s">
        <v>3419</v>
      </c>
      <c r="G1309" t="s">
        <v>3423</v>
      </c>
      <c r="H1309" s="6">
        <v>0</v>
      </c>
      <c r="I1309">
        <v>2</v>
      </c>
      <c r="J1309" s="6">
        <v>80</v>
      </c>
      <c r="K1309">
        <v>1061</v>
      </c>
      <c r="L1309" s="6">
        <v>0</v>
      </c>
      <c r="M1309">
        <v>63</v>
      </c>
      <c r="N1309" s="6">
        <v>0</v>
      </c>
      <c r="O1309">
        <v>0</v>
      </c>
      <c r="P1309" s="6">
        <v>0</v>
      </c>
      <c r="Q1309">
        <v>0</v>
      </c>
      <c r="R1309" s="6">
        <v>0</v>
      </c>
      <c r="S1309">
        <v>0</v>
      </c>
      <c r="T1309" s="6">
        <v>0</v>
      </c>
      <c r="U1309">
        <v>0</v>
      </c>
      <c r="V1309" s="6">
        <v>0</v>
      </c>
      <c r="W1309">
        <v>0</v>
      </c>
      <c r="X1309" s="6">
        <v>0</v>
      </c>
      <c r="Y1309">
        <v>0</v>
      </c>
      <c r="Z1309" s="6">
        <v>0</v>
      </c>
      <c r="AA1309">
        <v>0</v>
      </c>
      <c r="AB1309" s="6">
        <v>0</v>
      </c>
      <c r="AC1309" s="6">
        <v>0</v>
      </c>
      <c r="AD1309" s="6">
        <v>-80</v>
      </c>
      <c r="AE1309">
        <v>1124</v>
      </c>
      <c r="AF1309">
        <v>188</v>
      </c>
    </row>
    <row r="1310" spans="1:32" hidden="1">
      <c r="A1310" t="s">
        <v>672</v>
      </c>
      <c r="B1310" t="s">
        <v>673</v>
      </c>
      <c r="C1310" s="1">
        <v>40326</v>
      </c>
      <c r="D1310" t="s">
        <v>3447</v>
      </c>
      <c r="E1310" t="s">
        <v>65</v>
      </c>
      <c r="F1310" t="s">
        <v>3419</v>
      </c>
      <c r="G1310" t="s">
        <v>3459</v>
      </c>
      <c r="H1310" s="6">
        <v>0</v>
      </c>
      <c r="I1310">
        <v>0.5</v>
      </c>
      <c r="J1310" s="6">
        <v>20</v>
      </c>
      <c r="K1310">
        <v>32</v>
      </c>
      <c r="L1310" s="6">
        <v>4.6404699999999997</v>
      </c>
      <c r="M1310">
        <v>11</v>
      </c>
      <c r="N1310" s="6">
        <v>1.5241800000000001</v>
      </c>
      <c r="O1310">
        <v>5</v>
      </c>
      <c r="P1310" s="6">
        <v>0.60143999999999997</v>
      </c>
      <c r="Q1310">
        <v>2</v>
      </c>
      <c r="R1310" s="6">
        <v>0.249555</v>
      </c>
      <c r="S1310">
        <v>3</v>
      </c>
      <c r="T1310" s="6">
        <v>0.34964699999999999</v>
      </c>
      <c r="U1310">
        <v>3</v>
      </c>
      <c r="V1310" s="6">
        <v>0.47469</v>
      </c>
      <c r="W1310">
        <v>0</v>
      </c>
      <c r="X1310" s="6">
        <v>0</v>
      </c>
      <c r="Y1310">
        <v>4</v>
      </c>
      <c r="Z1310" s="6">
        <v>0</v>
      </c>
      <c r="AA1310">
        <v>0</v>
      </c>
      <c r="AB1310" s="6">
        <v>0</v>
      </c>
      <c r="AC1310" s="6">
        <v>7.83997519314289</v>
      </c>
      <c r="AD1310" s="6">
        <v>-12.1600248068571</v>
      </c>
      <c r="AE1310">
        <v>60</v>
      </c>
      <c r="AF1310">
        <v>284</v>
      </c>
    </row>
    <row r="1311" spans="1:32" hidden="1">
      <c r="A1311" t="s">
        <v>672</v>
      </c>
      <c r="B1311" t="s">
        <v>673</v>
      </c>
      <c r="C1311" s="1">
        <v>40325</v>
      </c>
      <c r="D1311" t="s">
        <v>4181</v>
      </c>
      <c r="E1311" t="s">
        <v>65</v>
      </c>
      <c r="F1311" t="s">
        <v>3419</v>
      </c>
      <c r="G1311" t="s">
        <v>3459</v>
      </c>
      <c r="H1311" s="6">
        <v>0</v>
      </c>
      <c r="I1311">
        <v>0.5</v>
      </c>
      <c r="J1311" s="6">
        <v>20</v>
      </c>
      <c r="K1311">
        <v>69</v>
      </c>
      <c r="L1311" s="6">
        <v>10.006</v>
      </c>
      <c r="M1311">
        <v>7</v>
      </c>
      <c r="N1311" s="6">
        <v>0.96992999999999996</v>
      </c>
      <c r="O1311">
        <v>4</v>
      </c>
      <c r="P1311" s="6">
        <v>0.48115200000000002</v>
      </c>
      <c r="Q1311">
        <v>2</v>
      </c>
      <c r="R1311" s="6">
        <v>0.249555</v>
      </c>
      <c r="S1311">
        <v>3</v>
      </c>
      <c r="T1311" s="6">
        <v>0.34964699999999999</v>
      </c>
      <c r="U1311">
        <v>0</v>
      </c>
      <c r="V1311" s="6">
        <v>0</v>
      </c>
      <c r="W1311">
        <v>1</v>
      </c>
      <c r="X1311" s="6">
        <v>0.13497600000000001</v>
      </c>
      <c r="Y1311">
        <v>0</v>
      </c>
      <c r="Z1311" s="6">
        <v>0</v>
      </c>
      <c r="AA1311">
        <v>0</v>
      </c>
      <c r="AB1311" s="6">
        <v>0</v>
      </c>
      <c r="AC1311" s="6">
        <v>12.1912682503462</v>
      </c>
      <c r="AD1311" s="6">
        <v>-7.8087317496538002</v>
      </c>
      <c r="AE1311">
        <v>86</v>
      </c>
      <c r="AF1311">
        <v>285</v>
      </c>
    </row>
    <row r="1312" spans="1:32" hidden="1">
      <c r="A1312" t="s">
        <v>672</v>
      </c>
      <c r="B1312" t="s">
        <v>673</v>
      </c>
      <c r="C1312" s="1">
        <v>40323</v>
      </c>
      <c r="D1312" t="s">
        <v>4182</v>
      </c>
      <c r="E1312" t="s">
        <v>65</v>
      </c>
      <c r="F1312" t="s">
        <v>3419</v>
      </c>
      <c r="G1312" t="s">
        <v>3459</v>
      </c>
      <c r="H1312" s="6">
        <v>0</v>
      </c>
      <c r="I1312">
        <v>0.5</v>
      </c>
      <c r="J1312" s="6">
        <v>20</v>
      </c>
      <c r="K1312">
        <v>93</v>
      </c>
      <c r="L1312" s="6">
        <v>13.4864</v>
      </c>
      <c r="M1312">
        <v>11</v>
      </c>
      <c r="N1312" s="6">
        <v>1.5241800000000001</v>
      </c>
      <c r="O1312">
        <v>13</v>
      </c>
      <c r="P1312" s="6">
        <v>1.5637399999999999</v>
      </c>
      <c r="Q1312">
        <v>6</v>
      </c>
      <c r="R1312" s="6">
        <v>0.748664</v>
      </c>
      <c r="S1312">
        <v>9</v>
      </c>
      <c r="T1312" s="6">
        <v>1.04894</v>
      </c>
      <c r="U1312">
        <v>3</v>
      </c>
      <c r="V1312" s="6">
        <v>0.47469</v>
      </c>
      <c r="W1312">
        <v>5</v>
      </c>
      <c r="X1312" s="6">
        <v>0.67488000000000004</v>
      </c>
      <c r="Y1312">
        <v>6</v>
      </c>
      <c r="Z1312" s="6">
        <v>0</v>
      </c>
      <c r="AA1312">
        <v>2</v>
      </c>
      <c r="AB1312" s="6">
        <v>0</v>
      </c>
      <c r="AC1312" s="6">
        <v>19.5214540660381</v>
      </c>
      <c r="AD1312" s="6">
        <v>-0.47854593396189998</v>
      </c>
      <c r="AE1312">
        <v>148</v>
      </c>
      <c r="AF1312">
        <v>287</v>
      </c>
    </row>
    <row r="1313" spans="1:32" hidden="1">
      <c r="A1313" t="s">
        <v>672</v>
      </c>
      <c r="B1313" t="s">
        <v>673</v>
      </c>
      <c r="C1313" s="1">
        <v>40322</v>
      </c>
      <c r="D1313" t="s">
        <v>4183</v>
      </c>
      <c r="E1313" t="s">
        <v>65</v>
      </c>
      <c r="F1313" t="s">
        <v>3419</v>
      </c>
      <c r="G1313" t="s">
        <v>3459</v>
      </c>
      <c r="H1313" s="6">
        <v>0</v>
      </c>
      <c r="I1313">
        <v>0.5</v>
      </c>
      <c r="J1313" s="6">
        <v>20</v>
      </c>
      <c r="K1313">
        <v>63</v>
      </c>
      <c r="L1313" s="6">
        <v>9.1359200000000005</v>
      </c>
      <c r="M1313">
        <v>3</v>
      </c>
      <c r="N1313" s="6">
        <v>0.415684</v>
      </c>
      <c r="O1313">
        <v>3</v>
      </c>
      <c r="P1313" s="6">
        <v>0.36086400000000002</v>
      </c>
      <c r="Q1313">
        <v>2</v>
      </c>
      <c r="R1313" s="6">
        <v>0.249555</v>
      </c>
      <c r="S1313">
        <v>4</v>
      </c>
      <c r="T1313" s="6">
        <v>0.466196</v>
      </c>
      <c r="U1313">
        <v>1</v>
      </c>
      <c r="V1313" s="6">
        <v>0.15823000000000001</v>
      </c>
      <c r="W1313">
        <v>1</v>
      </c>
      <c r="X1313" s="6">
        <v>0.13497600000000001</v>
      </c>
      <c r="Y1313">
        <v>1</v>
      </c>
      <c r="Z1313" s="6">
        <v>0</v>
      </c>
      <c r="AA1313">
        <v>1</v>
      </c>
      <c r="AB1313" s="6">
        <v>0</v>
      </c>
      <c r="AC1313" s="6">
        <v>10.921425595879599</v>
      </c>
      <c r="AD1313" s="6">
        <v>-9.0785744041204008</v>
      </c>
      <c r="AE1313">
        <v>79</v>
      </c>
      <c r="AF1313">
        <v>288</v>
      </c>
    </row>
    <row r="1314" spans="1:32" hidden="1">
      <c r="A1314" t="s">
        <v>672</v>
      </c>
      <c r="B1314" t="s">
        <v>673</v>
      </c>
      <c r="C1314" s="1">
        <v>40319</v>
      </c>
      <c r="D1314" t="s">
        <v>4184</v>
      </c>
      <c r="E1314" t="s">
        <v>65</v>
      </c>
      <c r="F1314" t="s">
        <v>3421</v>
      </c>
      <c r="G1314" t="s">
        <v>3459</v>
      </c>
      <c r="H1314" s="6">
        <v>0</v>
      </c>
      <c r="I1314">
        <v>0.5</v>
      </c>
      <c r="J1314" s="6">
        <v>20</v>
      </c>
      <c r="K1314">
        <v>271</v>
      </c>
      <c r="L1314" s="6">
        <v>39.298999999999999</v>
      </c>
      <c r="M1314">
        <v>15</v>
      </c>
      <c r="N1314" s="6">
        <v>2.0784199999999999</v>
      </c>
      <c r="O1314">
        <v>20</v>
      </c>
      <c r="P1314" s="6">
        <v>2.4057599999999999</v>
      </c>
      <c r="Q1314">
        <v>11</v>
      </c>
      <c r="R1314" s="6">
        <v>1.3725499999999999</v>
      </c>
      <c r="S1314">
        <v>9</v>
      </c>
      <c r="T1314" s="6">
        <v>1.04894</v>
      </c>
      <c r="U1314">
        <v>11</v>
      </c>
      <c r="V1314" s="6">
        <v>1.7405299999999999</v>
      </c>
      <c r="W1314">
        <v>6</v>
      </c>
      <c r="X1314" s="6">
        <v>0.80985600000000002</v>
      </c>
      <c r="Y1314">
        <v>12</v>
      </c>
      <c r="Z1314" s="6">
        <v>0</v>
      </c>
      <c r="AA1314">
        <v>7</v>
      </c>
      <c r="AB1314" s="6">
        <v>0</v>
      </c>
      <c r="AC1314" s="6">
        <v>48.755017518997199</v>
      </c>
      <c r="AD1314" s="6">
        <v>28.755017518997199</v>
      </c>
      <c r="AE1314">
        <v>362</v>
      </c>
      <c r="AF1314">
        <v>291</v>
      </c>
    </row>
    <row r="1315" spans="1:32" hidden="1">
      <c r="A1315" t="s">
        <v>672</v>
      </c>
      <c r="B1315" t="s">
        <v>673</v>
      </c>
      <c r="C1315" s="1">
        <v>40318</v>
      </c>
      <c r="D1315" t="s">
        <v>674</v>
      </c>
      <c r="E1315" t="s">
        <v>253</v>
      </c>
      <c r="F1315" t="s">
        <v>3421</v>
      </c>
      <c r="G1315" t="s">
        <v>3420</v>
      </c>
      <c r="H1315" s="6">
        <v>275</v>
      </c>
      <c r="I1315">
        <v>3</v>
      </c>
      <c r="J1315" s="6">
        <v>395</v>
      </c>
      <c r="K1315">
        <v>139</v>
      </c>
      <c r="L1315" s="6">
        <v>20.157</v>
      </c>
      <c r="M1315">
        <v>24</v>
      </c>
      <c r="N1315" s="6">
        <v>3.3254800000000002</v>
      </c>
      <c r="O1315">
        <v>22</v>
      </c>
      <c r="P1315" s="6">
        <v>2.6463399999999999</v>
      </c>
      <c r="Q1315">
        <v>19</v>
      </c>
      <c r="R1315" s="6">
        <v>2.3707699999999998</v>
      </c>
      <c r="S1315">
        <v>22</v>
      </c>
      <c r="T1315" s="6">
        <v>2.5640800000000001</v>
      </c>
      <c r="U1315">
        <v>12</v>
      </c>
      <c r="V1315" s="6">
        <v>1.89876</v>
      </c>
      <c r="W1315">
        <v>19</v>
      </c>
      <c r="X1315" s="6">
        <v>2.56454</v>
      </c>
      <c r="Y1315">
        <v>11</v>
      </c>
      <c r="Z1315" s="6">
        <v>1.4847399999999999</v>
      </c>
      <c r="AA1315">
        <v>16</v>
      </c>
      <c r="AB1315" s="6">
        <v>0</v>
      </c>
      <c r="AC1315" s="6">
        <v>37.011726856231697</v>
      </c>
      <c r="AD1315" s="6">
        <v>-357.98827314376803</v>
      </c>
      <c r="AE1315">
        <v>284</v>
      </c>
      <c r="AF1315">
        <v>292</v>
      </c>
    </row>
    <row r="1316" spans="1:32" hidden="1">
      <c r="A1316" t="s">
        <v>672</v>
      </c>
      <c r="B1316" t="s">
        <v>673</v>
      </c>
      <c r="C1316" s="1">
        <v>40315</v>
      </c>
      <c r="D1316" t="s">
        <v>4185</v>
      </c>
      <c r="E1316" t="s">
        <v>65</v>
      </c>
      <c r="F1316" t="s">
        <v>3419</v>
      </c>
      <c r="G1316" t="s">
        <v>3459</v>
      </c>
      <c r="H1316" s="6">
        <v>0</v>
      </c>
      <c r="I1316">
        <v>0.5</v>
      </c>
      <c r="J1316" s="6">
        <v>20</v>
      </c>
      <c r="K1316">
        <v>72</v>
      </c>
      <c r="L1316" s="6">
        <v>10.4411</v>
      </c>
      <c r="M1316">
        <v>4</v>
      </c>
      <c r="N1316" s="6">
        <v>0.55424600000000002</v>
      </c>
      <c r="O1316">
        <v>11</v>
      </c>
      <c r="P1316" s="6">
        <v>1.5241800000000001</v>
      </c>
      <c r="Q1316">
        <v>3</v>
      </c>
      <c r="R1316" s="6">
        <v>0.36086400000000002</v>
      </c>
      <c r="S1316">
        <v>1</v>
      </c>
      <c r="T1316" s="6">
        <v>0.124777</v>
      </c>
      <c r="U1316">
        <v>0</v>
      </c>
      <c r="V1316" s="6">
        <v>0</v>
      </c>
      <c r="W1316">
        <v>0</v>
      </c>
      <c r="X1316" s="6">
        <v>0</v>
      </c>
      <c r="Y1316">
        <v>2</v>
      </c>
      <c r="Z1316" s="6">
        <v>0.26995200000000003</v>
      </c>
      <c r="AA1316">
        <v>0</v>
      </c>
      <c r="AB1316" s="6">
        <v>0</v>
      </c>
      <c r="AC1316" s="6">
        <v>13.2750671729445</v>
      </c>
      <c r="AD1316" s="6">
        <v>-6.7249328270555004</v>
      </c>
      <c r="AE1316">
        <v>93</v>
      </c>
      <c r="AF1316">
        <v>295</v>
      </c>
    </row>
    <row r="1317" spans="1:32" hidden="1">
      <c r="A1317" t="s">
        <v>672</v>
      </c>
      <c r="B1317" t="s">
        <v>673</v>
      </c>
      <c r="C1317" s="1">
        <v>40312</v>
      </c>
      <c r="D1317" t="s">
        <v>4186</v>
      </c>
      <c r="E1317" t="s">
        <v>65</v>
      </c>
      <c r="F1317" t="s">
        <v>3419</v>
      </c>
      <c r="G1317" t="s">
        <v>3459</v>
      </c>
      <c r="H1317" s="6">
        <v>0</v>
      </c>
      <c r="I1317">
        <v>0.5</v>
      </c>
      <c r="J1317" s="6">
        <v>20</v>
      </c>
      <c r="K1317">
        <v>77</v>
      </c>
      <c r="L1317" s="6">
        <v>11.798999999999999</v>
      </c>
      <c r="M1317">
        <v>13</v>
      </c>
      <c r="N1317" s="6">
        <v>1.8851899999999999</v>
      </c>
      <c r="O1317">
        <v>7</v>
      </c>
      <c r="P1317" s="6">
        <v>0.96992999999999996</v>
      </c>
      <c r="Q1317">
        <v>4</v>
      </c>
      <c r="R1317" s="6">
        <v>0.48115200000000002</v>
      </c>
      <c r="S1317">
        <v>6</v>
      </c>
      <c r="T1317" s="6">
        <v>0.748664</v>
      </c>
      <c r="U1317">
        <v>4</v>
      </c>
      <c r="V1317" s="6">
        <v>0.466196</v>
      </c>
      <c r="W1317">
        <v>0</v>
      </c>
      <c r="X1317" s="6">
        <v>0</v>
      </c>
      <c r="Y1317">
        <v>3</v>
      </c>
      <c r="Z1317" s="6">
        <v>0.40492800000000001</v>
      </c>
      <c r="AA1317">
        <v>2</v>
      </c>
      <c r="AB1317" s="6">
        <v>0</v>
      </c>
      <c r="AC1317" s="6">
        <v>16.755090296268499</v>
      </c>
      <c r="AD1317" s="6">
        <v>-3.2449097037315</v>
      </c>
      <c r="AE1317">
        <v>116</v>
      </c>
      <c r="AF1317">
        <v>298</v>
      </c>
    </row>
    <row r="1318" spans="1:32" hidden="1">
      <c r="A1318" t="s">
        <v>672</v>
      </c>
      <c r="B1318" t="s">
        <v>673</v>
      </c>
      <c r="C1318" s="1">
        <v>40310</v>
      </c>
      <c r="D1318" t="s">
        <v>4187</v>
      </c>
      <c r="E1318" t="s">
        <v>65</v>
      </c>
      <c r="F1318" t="s">
        <v>3419</v>
      </c>
      <c r="G1318" t="s">
        <v>3459</v>
      </c>
      <c r="H1318" s="6">
        <v>0</v>
      </c>
      <c r="I1318">
        <v>0.5</v>
      </c>
      <c r="J1318" s="6">
        <v>20</v>
      </c>
      <c r="K1318">
        <v>168</v>
      </c>
      <c r="L1318" s="6">
        <v>25.743300000000001</v>
      </c>
      <c r="M1318">
        <v>23</v>
      </c>
      <c r="N1318" s="6">
        <v>3.33534</v>
      </c>
      <c r="O1318">
        <v>24</v>
      </c>
      <c r="P1318" s="6">
        <v>3.3254800000000002</v>
      </c>
      <c r="Q1318">
        <v>10</v>
      </c>
      <c r="R1318" s="6">
        <v>1.2028799999999999</v>
      </c>
      <c r="S1318">
        <v>32</v>
      </c>
      <c r="T1318" s="6">
        <v>3.9928699999999999</v>
      </c>
      <c r="U1318">
        <v>20</v>
      </c>
      <c r="V1318" s="6">
        <v>2.3309799999999998</v>
      </c>
      <c r="W1318">
        <v>35</v>
      </c>
      <c r="X1318" s="6">
        <v>5.5380500000000001</v>
      </c>
      <c r="Y1318">
        <v>9</v>
      </c>
      <c r="Z1318" s="6">
        <v>1.21478</v>
      </c>
      <c r="AA1318">
        <v>17</v>
      </c>
      <c r="AB1318" s="6">
        <v>0</v>
      </c>
      <c r="AC1318" s="6">
        <v>46.683713197708101</v>
      </c>
      <c r="AD1318" s="6">
        <v>26.683713197708101</v>
      </c>
      <c r="AE1318">
        <v>338</v>
      </c>
      <c r="AF1318">
        <v>300</v>
      </c>
    </row>
    <row r="1319" spans="1:32" hidden="1">
      <c r="A1319" t="s">
        <v>672</v>
      </c>
      <c r="B1319" t="s">
        <v>673</v>
      </c>
      <c r="C1319" s="1">
        <v>40309</v>
      </c>
      <c r="D1319" t="s">
        <v>675</v>
      </c>
      <c r="E1319" t="s">
        <v>253</v>
      </c>
      <c r="F1319" t="s">
        <v>3421</v>
      </c>
      <c r="G1319" t="s">
        <v>3420</v>
      </c>
      <c r="H1319" s="6">
        <v>275</v>
      </c>
      <c r="I1319">
        <v>3</v>
      </c>
      <c r="J1319" s="6">
        <v>395</v>
      </c>
      <c r="K1319">
        <v>218</v>
      </c>
      <c r="L1319" s="6">
        <v>33.405000000000001</v>
      </c>
      <c r="M1319">
        <v>27</v>
      </c>
      <c r="N1319" s="6">
        <v>3.9153899999999999</v>
      </c>
      <c r="O1319">
        <v>33</v>
      </c>
      <c r="P1319" s="6">
        <v>4.5725300000000004</v>
      </c>
      <c r="Q1319">
        <v>22</v>
      </c>
      <c r="R1319" s="6">
        <v>2.6463399999999999</v>
      </c>
      <c r="S1319">
        <v>16</v>
      </c>
      <c r="T1319" s="6">
        <v>1.99644</v>
      </c>
      <c r="U1319">
        <v>5</v>
      </c>
      <c r="V1319" s="6">
        <v>0.58274499999999996</v>
      </c>
      <c r="W1319">
        <v>21</v>
      </c>
      <c r="X1319" s="6">
        <v>3.3228300000000002</v>
      </c>
      <c r="Y1319">
        <v>4</v>
      </c>
      <c r="Z1319" s="6">
        <v>0.53990400000000005</v>
      </c>
      <c r="AA1319">
        <v>10</v>
      </c>
      <c r="AB1319" s="6">
        <v>0</v>
      </c>
      <c r="AC1319" s="6">
        <v>50.981218695640599</v>
      </c>
      <c r="AD1319" s="6">
        <v>-344.01878130435898</v>
      </c>
      <c r="AE1319">
        <v>357</v>
      </c>
      <c r="AF1319">
        <v>301</v>
      </c>
    </row>
    <row r="1320" spans="1:32" hidden="1">
      <c r="A1320" t="s">
        <v>672</v>
      </c>
      <c r="B1320" t="s">
        <v>673</v>
      </c>
      <c r="C1320" s="1">
        <v>40305</v>
      </c>
      <c r="D1320" t="s">
        <v>4188</v>
      </c>
      <c r="E1320" t="s">
        <v>65</v>
      </c>
      <c r="F1320" t="s">
        <v>3427</v>
      </c>
      <c r="G1320" t="s">
        <v>3459</v>
      </c>
      <c r="H1320" s="6">
        <v>0</v>
      </c>
      <c r="I1320">
        <v>0.5</v>
      </c>
      <c r="J1320" s="6">
        <v>20</v>
      </c>
      <c r="K1320">
        <v>159</v>
      </c>
      <c r="L1320" s="6">
        <v>24.3642</v>
      </c>
      <c r="M1320">
        <v>26</v>
      </c>
      <c r="N1320" s="6">
        <v>3.7703799999999998</v>
      </c>
      <c r="O1320">
        <v>25</v>
      </c>
      <c r="P1320" s="6">
        <v>3.4640399999999998</v>
      </c>
      <c r="Q1320">
        <v>10</v>
      </c>
      <c r="R1320" s="6">
        <v>1.2028799999999999</v>
      </c>
      <c r="S1320">
        <v>8</v>
      </c>
      <c r="T1320" s="6">
        <v>0.99821800000000005</v>
      </c>
      <c r="U1320">
        <v>17</v>
      </c>
      <c r="V1320" s="6">
        <v>1.98133</v>
      </c>
      <c r="W1320">
        <v>10</v>
      </c>
      <c r="X1320" s="6">
        <v>1.5823</v>
      </c>
      <c r="Y1320">
        <v>5</v>
      </c>
      <c r="Z1320" s="6">
        <v>0.67488000000000004</v>
      </c>
      <c r="AA1320">
        <v>6</v>
      </c>
      <c r="AB1320" s="6">
        <v>0</v>
      </c>
      <c r="AC1320" s="6">
        <v>38.038258552551298</v>
      </c>
      <c r="AD1320" s="6">
        <v>18.038258552551302</v>
      </c>
      <c r="AE1320">
        <v>266</v>
      </c>
      <c r="AF1320">
        <v>305</v>
      </c>
    </row>
    <row r="1321" spans="1:32" hidden="1">
      <c r="A1321" t="s">
        <v>672</v>
      </c>
      <c r="B1321" t="s">
        <v>673</v>
      </c>
      <c r="C1321" s="1">
        <v>40303</v>
      </c>
      <c r="D1321" t="s">
        <v>676</v>
      </c>
      <c r="E1321" t="s">
        <v>34</v>
      </c>
      <c r="F1321" t="s">
        <v>3421</v>
      </c>
      <c r="G1321" t="s">
        <v>3420</v>
      </c>
      <c r="H1321" s="6">
        <v>300</v>
      </c>
      <c r="I1321">
        <v>3</v>
      </c>
      <c r="J1321" s="6">
        <v>420</v>
      </c>
      <c r="K1321">
        <v>235</v>
      </c>
      <c r="L1321" s="6">
        <v>36.01</v>
      </c>
      <c r="M1321">
        <v>49</v>
      </c>
      <c r="N1321" s="6">
        <v>7.1057199999999998</v>
      </c>
      <c r="O1321">
        <v>20</v>
      </c>
      <c r="P1321" s="6">
        <v>2.7712300000000001</v>
      </c>
      <c r="Q1321">
        <v>22</v>
      </c>
      <c r="R1321" s="6">
        <v>2.6463399999999999</v>
      </c>
      <c r="S1321">
        <v>18</v>
      </c>
      <c r="T1321" s="6">
        <v>2.2459899999999999</v>
      </c>
      <c r="U1321">
        <v>22</v>
      </c>
      <c r="V1321" s="6">
        <v>2.5640800000000001</v>
      </c>
      <c r="W1321">
        <v>21</v>
      </c>
      <c r="X1321" s="6">
        <v>3.3228300000000002</v>
      </c>
      <c r="Y1321">
        <v>12</v>
      </c>
      <c r="Z1321" s="6">
        <v>1.61971</v>
      </c>
      <c r="AA1321">
        <v>13</v>
      </c>
      <c r="AB1321" s="6">
        <v>0</v>
      </c>
      <c r="AC1321" s="6">
        <v>58.285916566848798</v>
      </c>
      <c r="AD1321" s="6">
        <v>-361.71408343315102</v>
      </c>
      <c r="AE1321">
        <v>414</v>
      </c>
      <c r="AF1321">
        <v>307</v>
      </c>
    </row>
    <row r="1322" spans="1:32" hidden="1">
      <c r="A1322" t="s">
        <v>672</v>
      </c>
      <c r="B1322" t="s">
        <v>673</v>
      </c>
      <c r="C1322" s="1">
        <v>40301</v>
      </c>
      <c r="D1322" t="s">
        <v>4189</v>
      </c>
      <c r="E1322" t="s">
        <v>65</v>
      </c>
      <c r="F1322" t="s">
        <v>3427</v>
      </c>
      <c r="G1322" t="s">
        <v>3459</v>
      </c>
      <c r="H1322" s="6">
        <v>0</v>
      </c>
      <c r="I1322">
        <v>0.5</v>
      </c>
      <c r="J1322" s="6">
        <v>20</v>
      </c>
      <c r="K1322">
        <v>141</v>
      </c>
      <c r="L1322" s="6">
        <v>21.606000000000002</v>
      </c>
      <c r="M1322">
        <v>10</v>
      </c>
      <c r="N1322" s="6">
        <v>1.4501500000000001</v>
      </c>
      <c r="O1322">
        <v>6</v>
      </c>
      <c r="P1322" s="6">
        <v>0.83136900000000002</v>
      </c>
      <c r="Q1322">
        <v>2</v>
      </c>
      <c r="R1322" s="6">
        <v>0.24057600000000001</v>
      </c>
      <c r="S1322">
        <v>4</v>
      </c>
      <c r="T1322" s="6">
        <v>0.49910900000000002</v>
      </c>
      <c r="U1322">
        <v>0</v>
      </c>
      <c r="V1322" s="6">
        <v>0</v>
      </c>
      <c r="W1322">
        <v>3</v>
      </c>
      <c r="X1322" s="6">
        <v>0.47469</v>
      </c>
      <c r="Y1322">
        <v>2</v>
      </c>
      <c r="Z1322" s="6">
        <v>0.26995200000000003</v>
      </c>
      <c r="AA1322">
        <v>1</v>
      </c>
      <c r="AB1322" s="6">
        <v>0</v>
      </c>
      <c r="AC1322" s="6">
        <v>25.371858045458801</v>
      </c>
      <c r="AD1322" s="6">
        <v>5.3718580454587999</v>
      </c>
      <c r="AE1322">
        <v>170</v>
      </c>
      <c r="AF1322">
        <v>309</v>
      </c>
    </row>
    <row r="1323" spans="1:32" hidden="1">
      <c r="A1323" t="s">
        <v>672</v>
      </c>
      <c r="B1323" t="s">
        <v>673</v>
      </c>
      <c r="C1323" s="1">
        <v>40359</v>
      </c>
      <c r="D1323" t="s">
        <v>4190</v>
      </c>
      <c r="E1323" t="s">
        <v>65</v>
      </c>
      <c r="F1323" t="s">
        <v>3422</v>
      </c>
      <c r="G1323" t="s">
        <v>3459</v>
      </c>
      <c r="H1323" s="6">
        <v>0</v>
      </c>
      <c r="I1323">
        <v>0.5</v>
      </c>
      <c r="J1323" s="6">
        <v>20</v>
      </c>
      <c r="K1323">
        <v>136</v>
      </c>
      <c r="L1323" s="6">
        <v>18.8444</v>
      </c>
      <c r="M1323">
        <v>26</v>
      </c>
      <c r="N1323" s="6">
        <v>3.1274899999999999</v>
      </c>
      <c r="O1323">
        <v>28</v>
      </c>
      <c r="P1323" s="6">
        <v>3.49376</v>
      </c>
      <c r="Q1323">
        <v>31</v>
      </c>
      <c r="R1323" s="6">
        <v>3.6130200000000001</v>
      </c>
      <c r="S1323">
        <v>21</v>
      </c>
      <c r="T1323" s="6">
        <v>3.3228300000000002</v>
      </c>
      <c r="U1323">
        <v>37</v>
      </c>
      <c r="V1323" s="6">
        <v>4.99411</v>
      </c>
      <c r="W1323">
        <v>25</v>
      </c>
      <c r="X1323" s="6">
        <v>0</v>
      </c>
      <c r="Y1323">
        <v>8</v>
      </c>
      <c r="Z1323" s="6">
        <v>0</v>
      </c>
      <c r="AA1323">
        <v>0</v>
      </c>
      <c r="AB1323" s="6">
        <v>0</v>
      </c>
      <c r="AC1323" s="6">
        <v>37.395573377609303</v>
      </c>
      <c r="AD1323" s="6">
        <v>17.395573377609299</v>
      </c>
      <c r="AE1323">
        <v>312</v>
      </c>
      <c r="AF1323">
        <v>251</v>
      </c>
    </row>
    <row r="1324" spans="1:32" hidden="1">
      <c r="A1324" t="s">
        <v>672</v>
      </c>
      <c r="B1324" t="s">
        <v>673</v>
      </c>
      <c r="C1324" s="1">
        <v>40358</v>
      </c>
      <c r="D1324" t="s">
        <v>4191</v>
      </c>
      <c r="E1324" t="s">
        <v>65</v>
      </c>
      <c r="F1324" t="s">
        <v>3421</v>
      </c>
      <c r="G1324" t="s">
        <v>3459</v>
      </c>
      <c r="H1324" s="6">
        <v>0</v>
      </c>
      <c r="I1324">
        <v>0.5</v>
      </c>
      <c r="J1324" s="6">
        <v>20</v>
      </c>
      <c r="K1324">
        <v>73</v>
      </c>
      <c r="L1324" s="6">
        <v>10.115</v>
      </c>
      <c r="M1324">
        <v>8</v>
      </c>
      <c r="N1324" s="6">
        <v>0.96230499999999997</v>
      </c>
      <c r="O1324">
        <v>10</v>
      </c>
      <c r="P1324" s="6">
        <v>1.24777</v>
      </c>
      <c r="Q1324">
        <v>4</v>
      </c>
      <c r="R1324" s="6">
        <v>0.466196</v>
      </c>
      <c r="S1324">
        <v>6</v>
      </c>
      <c r="T1324" s="6">
        <v>0.94938</v>
      </c>
      <c r="U1324">
        <v>1</v>
      </c>
      <c r="V1324" s="6">
        <v>0.13497600000000001</v>
      </c>
      <c r="W1324">
        <v>5</v>
      </c>
      <c r="X1324" s="6">
        <v>0</v>
      </c>
      <c r="Y1324">
        <v>3</v>
      </c>
      <c r="Z1324" s="6">
        <v>0</v>
      </c>
      <c r="AA1324">
        <v>0</v>
      </c>
      <c r="AB1324" s="6">
        <v>0</v>
      </c>
      <c r="AC1324" s="6">
        <v>13.8756170868874</v>
      </c>
      <c r="AD1324" s="6">
        <v>-6.1243829131126004</v>
      </c>
      <c r="AE1324">
        <v>110</v>
      </c>
      <c r="AF1324">
        <v>252</v>
      </c>
    </row>
    <row r="1325" spans="1:32" hidden="1">
      <c r="A1325" t="s">
        <v>672</v>
      </c>
      <c r="B1325" t="s">
        <v>673</v>
      </c>
      <c r="C1325" s="1">
        <v>40354</v>
      </c>
      <c r="D1325" t="s">
        <v>4192</v>
      </c>
      <c r="E1325" t="s">
        <v>65</v>
      </c>
      <c r="F1325" t="s">
        <v>3424</v>
      </c>
      <c r="G1325" t="s">
        <v>3459</v>
      </c>
      <c r="H1325" s="6">
        <v>0</v>
      </c>
      <c r="I1325">
        <v>0.5</v>
      </c>
      <c r="J1325" s="6">
        <v>20</v>
      </c>
      <c r="K1325">
        <v>40</v>
      </c>
      <c r="L1325" s="6">
        <v>5.5424600000000002</v>
      </c>
      <c r="M1325">
        <v>5</v>
      </c>
      <c r="N1325" s="6">
        <v>0.60143999999999997</v>
      </c>
      <c r="O1325">
        <v>6</v>
      </c>
      <c r="P1325" s="6">
        <v>0.748664</v>
      </c>
      <c r="Q1325">
        <v>4</v>
      </c>
      <c r="R1325" s="6">
        <v>0.466196</v>
      </c>
      <c r="S1325">
        <v>4</v>
      </c>
      <c r="T1325" s="6">
        <v>0.63292000000000004</v>
      </c>
      <c r="U1325">
        <v>10</v>
      </c>
      <c r="V1325" s="6">
        <v>1.3497600000000001</v>
      </c>
      <c r="W1325">
        <v>9</v>
      </c>
      <c r="X1325" s="6">
        <v>0</v>
      </c>
      <c r="Y1325">
        <v>8</v>
      </c>
      <c r="Z1325" s="6">
        <v>0</v>
      </c>
      <c r="AA1325">
        <v>0</v>
      </c>
      <c r="AB1325" s="6">
        <v>0</v>
      </c>
      <c r="AC1325" s="6">
        <v>9.3414386212825793</v>
      </c>
      <c r="AD1325" s="6">
        <v>-10.658561378717399</v>
      </c>
      <c r="AE1325">
        <v>86</v>
      </c>
      <c r="AF1325">
        <v>256</v>
      </c>
    </row>
    <row r="1326" spans="1:32" hidden="1">
      <c r="A1326" t="s">
        <v>672</v>
      </c>
      <c r="B1326" t="s">
        <v>673</v>
      </c>
      <c r="C1326" s="1">
        <v>40352</v>
      </c>
      <c r="D1326" t="s">
        <v>677</v>
      </c>
      <c r="E1326" t="s">
        <v>34</v>
      </c>
      <c r="F1326" t="s">
        <v>3421</v>
      </c>
      <c r="G1326" t="s">
        <v>3420</v>
      </c>
      <c r="H1326" s="6">
        <v>300</v>
      </c>
      <c r="I1326">
        <v>3</v>
      </c>
      <c r="J1326" s="6">
        <v>420</v>
      </c>
      <c r="K1326">
        <v>371</v>
      </c>
      <c r="L1326" s="6">
        <v>51.406300000000002</v>
      </c>
      <c r="M1326">
        <v>8</v>
      </c>
      <c r="N1326" s="6">
        <v>0.96230499999999997</v>
      </c>
      <c r="O1326">
        <v>17</v>
      </c>
      <c r="P1326" s="6">
        <v>2.12121</v>
      </c>
      <c r="Q1326">
        <v>16</v>
      </c>
      <c r="R1326" s="6">
        <v>1.8647800000000001</v>
      </c>
      <c r="S1326">
        <v>6</v>
      </c>
      <c r="T1326" s="6">
        <v>0.94938</v>
      </c>
      <c r="U1326">
        <v>6</v>
      </c>
      <c r="V1326" s="6">
        <v>0.80985600000000002</v>
      </c>
      <c r="W1326">
        <v>6</v>
      </c>
      <c r="X1326" s="6">
        <v>0</v>
      </c>
      <c r="Y1326">
        <v>3</v>
      </c>
      <c r="Z1326" s="6">
        <v>0</v>
      </c>
      <c r="AA1326">
        <v>0</v>
      </c>
      <c r="AB1326" s="6">
        <v>0</v>
      </c>
      <c r="AC1326" s="6">
        <v>58.1138483285904</v>
      </c>
      <c r="AD1326" s="6">
        <v>-361.88615167141</v>
      </c>
      <c r="AE1326">
        <v>433</v>
      </c>
      <c r="AF1326">
        <v>258</v>
      </c>
    </row>
    <row r="1327" spans="1:32" hidden="1">
      <c r="A1327" t="s">
        <v>672</v>
      </c>
      <c r="B1327" t="s">
        <v>673</v>
      </c>
      <c r="C1327" s="1">
        <v>40350</v>
      </c>
      <c r="D1327" t="s">
        <v>4193</v>
      </c>
      <c r="E1327" t="s">
        <v>65</v>
      </c>
      <c r="F1327" t="s">
        <v>3419</v>
      </c>
      <c r="G1327" t="s">
        <v>3459</v>
      </c>
      <c r="H1327" s="6">
        <v>0</v>
      </c>
      <c r="I1327">
        <v>0.5</v>
      </c>
      <c r="J1327" s="6">
        <v>20</v>
      </c>
      <c r="K1327">
        <v>78</v>
      </c>
      <c r="L1327" s="6">
        <v>10.8078</v>
      </c>
      <c r="M1327">
        <v>10</v>
      </c>
      <c r="N1327" s="6">
        <v>1.2028799999999999</v>
      </c>
      <c r="O1327">
        <v>7</v>
      </c>
      <c r="P1327" s="6">
        <v>0.87344100000000002</v>
      </c>
      <c r="Q1327">
        <v>4</v>
      </c>
      <c r="R1327" s="6">
        <v>0.466196</v>
      </c>
      <c r="S1327">
        <v>5</v>
      </c>
      <c r="T1327" s="6">
        <v>0.79115000000000002</v>
      </c>
      <c r="U1327">
        <v>3</v>
      </c>
      <c r="V1327" s="6">
        <v>0.40492800000000001</v>
      </c>
      <c r="W1327">
        <v>1</v>
      </c>
      <c r="X1327" s="6">
        <v>0</v>
      </c>
      <c r="Y1327">
        <v>0</v>
      </c>
      <c r="Z1327" s="6">
        <v>0</v>
      </c>
      <c r="AA1327">
        <v>0</v>
      </c>
      <c r="AB1327" s="6">
        <v>0</v>
      </c>
      <c r="AC1327" s="6">
        <v>14.546390622854201</v>
      </c>
      <c r="AD1327" s="6">
        <v>-5.4536093771458001</v>
      </c>
      <c r="AE1327">
        <v>108</v>
      </c>
      <c r="AF1327">
        <v>260</v>
      </c>
    </row>
    <row r="1328" spans="1:32" hidden="1">
      <c r="A1328" t="s">
        <v>672</v>
      </c>
      <c r="B1328" t="s">
        <v>673</v>
      </c>
      <c r="C1328" s="1">
        <v>40347</v>
      </c>
      <c r="D1328" t="s">
        <v>678</v>
      </c>
      <c r="E1328" t="s">
        <v>34</v>
      </c>
      <c r="F1328" t="s">
        <v>3421</v>
      </c>
      <c r="G1328" t="s">
        <v>3420</v>
      </c>
      <c r="H1328" s="6">
        <v>300</v>
      </c>
      <c r="I1328">
        <v>3</v>
      </c>
      <c r="J1328" s="6">
        <v>420</v>
      </c>
      <c r="K1328">
        <v>178</v>
      </c>
      <c r="L1328" s="6">
        <v>24.663900000000002</v>
      </c>
      <c r="M1328">
        <v>25</v>
      </c>
      <c r="N1328" s="6">
        <v>3.0072000000000001</v>
      </c>
      <c r="O1328">
        <v>13</v>
      </c>
      <c r="P1328" s="6">
        <v>1.6221000000000001</v>
      </c>
      <c r="Q1328">
        <v>9</v>
      </c>
      <c r="R1328" s="6">
        <v>1.04894</v>
      </c>
      <c r="S1328">
        <v>9</v>
      </c>
      <c r="T1328" s="6">
        <v>1.04894</v>
      </c>
      <c r="U1328">
        <v>2</v>
      </c>
      <c r="V1328" s="6">
        <v>0.31646000000000002</v>
      </c>
      <c r="W1328">
        <v>0</v>
      </c>
      <c r="X1328" s="6">
        <v>0</v>
      </c>
      <c r="Y1328">
        <v>2</v>
      </c>
      <c r="Z1328" s="6">
        <v>0</v>
      </c>
      <c r="AA1328">
        <v>0</v>
      </c>
      <c r="AB1328" s="6">
        <v>0</v>
      </c>
      <c r="AC1328" s="6">
        <v>31.707592427730599</v>
      </c>
      <c r="AD1328" s="6">
        <v>-388.29240757226898</v>
      </c>
      <c r="AE1328">
        <v>238</v>
      </c>
      <c r="AF1328">
        <v>263</v>
      </c>
    </row>
    <row r="1329" spans="1:32" hidden="1">
      <c r="A1329" t="s">
        <v>672</v>
      </c>
      <c r="B1329" t="s">
        <v>673</v>
      </c>
      <c r="C1329" s="1">
        <v>40346</v>
      </c>
      <c r="D1329" t="s">
        <v>4194</v>
      </c>
      <c r="E1329" t="s">
        <v>694</v>
      </c>
      <c r="F1329" t="s">
        <v>3419</v>
      </c>
      <c r="G1329" t="s">
        <v>3445</v>
      </c>
      <c r="H1329" s="6">
        <v>0</v>
      </c>
      <c r="I1329">
        <v>0.5</v>
      </c>
      <c r="J1329" s="6">
        <v>20</v>
      </c>
      <c r="K1329">
        <v>276</v>
      </c>
      <c r="L1329" s="6">
        <v>38.243000000000002</v>
      </c>
      <c r="M1329">
        <v>30</v>
      </c>
      <c r="N1329" s="6">
        <v>3.6086399999999998</v>
      </c>
      <c r="O1329">
        <v>32</v>
      </c>
      <c r="P1329" s="6">
        <v>3.8492199999999999</v>
      </c>
      <c r="Q1329">
        <v>28</v>
      </c>
      <c r="R1329" s="6">
        <v>3.49376</v>
      </c>
      <c r="S1329">
        <v>37</v>
      </c>
      <c r="T1329" s="6">
        <v>4.3123100000000001</v>
      </c>
      <c r="U1329">
        <v>23</v>
      </c>
      <c r="V1329" s="6">
        <v>3.6392899999999999</v>
      </c>
      <c r="W1329">
        <v>6</v>
      </c>
      <c r="X1329" s="6">
        <v>0.80985600000000002</v>
      </c>
      <c r="Y1329">
        <v>14</v>
      </c>
      <c r="Z1329" s="6">
        <v>0</v>
      </c>
      <c r="AA1329">
        <v>0</v>
      </c>
      <c r="AB1329" s="6">
        <v>0</v>
      </c>
      <c r="AC1329" s="6">
        <v>57.956050395965597</v>
      </c>
      <c r="AD1329" s="6">
        <v>37.956050395965597</v>
      </c>
      <c r="AE1329">
        <v>446</v>
      </c>
      <c r="AF1329">
        <v>264</v>
      </c>
    </row>
    <row r="1330" spans="1:32" hidden="1">
      <c r="A1330" t="s">
        <v>672</v>
      </c>
      <c r="B1330" t="s">
        <v>673</v>
      </c>
      <c r="C1330" s="1">
        <v>40343</v>
      </c>
      <c r="D1330" t="s">
        <v>4195</v>
      </c>
      <c r="E1330" t="s">
        <v>748</v>
      </c>
      <c r="F1330" t="s">
        <v>3419</v>
      </c>
      <c r="G1330" t="s">
        <v>3459</v>
      </c>
      <c r="H1330" s="6">
        <v>0</v>
      </c>
      <c r="I1330">
        <v>0.5</v>
      </c>
      <c r="J1330" s="6">
        <v>20</v>
      </c>
      <c r="K1330">
        <v>306</v>
      </c>
      <c r="L1330" s="6">
        <v>44.374499999999998</v>
      </c>
      <c r="M1330">
        <v>52</v>
      </c>
      <c r="N1330" s="6">
        <v>7.2051999999999996</v>
      </c>
      <c r="O1330">
        <v>30</v>
      </c>
      <c r="P1330" s="6">
        <v>3.6086399999999998</v>
      </c>
      <c r="Q1330">
        <v>42</v>
      </c>
      <c r="R1330" s="6">
        <v>5.2406499999999996</v>
      </c>
      <c r="S1330">
        <v>17</v>
      </c>
      <c r="T1330" s="6">
        <v>1.98133</v>
      </c>
      <c r="U1330">
        <v>55</v>
      </c>
      <c r="V1330" s="6">
        <v>8.7026500000000002</v>
      </c>
      <c r="W1330">
        <v>39</v>
      </c>
      <c r="X1330" s="6">
        <v>5.2640599999999997</v>
      </c>
      <c r="Y1330">
        <v>10</v>
      </c>
      <c r="Z1330" s="6">
        <v>0</v>
      </c>
      <c r="AA1330">
        <v>0</v>
      </c>
      <c r="AB1330" s="6">
        <v>0</v>
      </c>
      <c r="AC1330" s="6">
        <v>76.376994729042096</v>
      </c>
      <c r="AD1330" s="6">
        <v>56.376994729042103</v>
      </c>
      <c r="AE1330">
        <v>551</v>
      </c>
      <c r="AF1330">
        <v>267</v>
      </c>
    </row>
    <row r="1331" spans="1:32" hidden="1">
      <c r="A1331" t="s">
        <v>672</v>
      </c>
      <c r="B1331" t="s">
        <v>673</v>
      </c>
      <c r="C1331" s="1">
        <v>40340</v>
      </c>
      <c r="D1331" t="s">
        <v>4196</v>
      </c>
      <c r="E1331" t="s">
        <v>65</v>
      </c>
      <c r="F1331" t="s">
        <v>3419</v>
      </c>
      <c r="G1331" t="s">
        <v>3459</v>
      </c>
      <c r="H1331" s="6">
        <v>0</v>
      </c>
      <c r="I1331">
        <v>0.5</v>
      </c>
      <c r="J1331" s="6">
        <v>20</v>
      </c>
      <c r="K1331">
        <v>45</v>
      </c>
      <c r="L1331" s="6">
        <v>6.5256600000000002</v>
      </c>
      <c r="M1331">
        <v>26</v>
      </c>
      <c r="N1331" s="6">
        <v>3.6025999999999998</v>
      </c>
      <c r="O1331">
        <v>24</v>
      </c>
      <c r="P1331" s="6">
        <v>2.8869099999999999</v>
      </c>
      <c r="Q1331">
        <v>33</v>
      </c>
      <c r="R1331" s="6">
        <v>4.1176500000000003</v>
      </c>
      <c r="S1331">
        <v>16</v>
      </c>
      <c r="T1331" s="6">
        <v>1.8647800000000001</v>
      </c>
      <c r="U1331">
        <v>10</v>
      </c>
      <c r="V1331" s="6">
        <v>1.5823</v>
      </c>
      <c r="W1331">
        <v>12</v>
      </c>
      <c r="X1331" s="6">
        <v>1.61971</v>
      </c>
      <c r="Y1331">
        <v>2</v>
      </c>
      <c r="Z1331" s="6">
        <v>0</v>
      </c>
      <c r="AA1331">
        <v>0</v>
      </c>
      <c r="AB1331" s="6">
        <v>0</v>
      </c>
      <c r="AC1331" s="6">
        <v>22.1996138095856</v>
      </c>
      <c r="AD1331" s="6">
        <v>2.1996138095856002</v>
      </c>
      <c r="AE1331">
        <v>168</v>
      </c>
      <c r="AF1331">
        <v>270</v>
      </c>
    </row>
    <row r="1332" spans="1:32" hidden="1">
      <c r="A1332" t="s">
        <v>672</v>
      </c>
      <c r="B1332" t="s">
        <v>673</v>
      </c>
      <c r="C1332" s="1">
        <v>40339</v>
      </c>
      <c r="D1332" t="s">
        <v>4197</v>
      </c>
      <c r="E1332" t="s">
        <v>65</v>
      </c>
      <c r="F1332" t="s">
        <v>3419</v>
      </c>
      <c r="G1332" t="s">
        <v>3459</v>
      </c>
      <c r="H1332" s="6">
        <v>0</v>
      </c>
      <c r="I1332">
        <v>0.5</v>
      </c>
      <c r="J1332" s="6">
        <v>20</v>
      </c>
      <c r="K1332">
        <v>29</v>
      </c>
      <c r="L1332" s="6">
        <v>4.2054200000000002</v>
      </c>
      <c r="M1332">
        <v>11</v>
      </c>
      <c r="N1332" s="6">
        <v>1.5241800000000001</v>
      </c>
      <c r="O1332">
        <v>7</v>
      </c>
      <c r="P1332" s="6">
        <v>0.84201700000000002</v>
      </c>
      <c r="Q1332">
        <v>13</v>
      </c>
      <c r="R1332" s="6">
        <v>1.6221000000000001</v>
      </c>
      <c r="S1332">
        <v>10</v>
      </c>
      <c r="T1332" s="6">
        <v>1.1654899999999999</v>
      </c>
      <c r="U1332">
        <v>2</v>
      </c>
      <c r="V1332" s="6">
        <v>0.31646000000000002</v>
      </c>
      <c r="W1332">
        <v>3</v>
      </c>
      <c r="X1332" s="6">
        <v>0.40492800000000001</v>
      </c>
      <c r="Y1332">
        <v>4</v>
      </c>
      <c r="Z1332" s="6">
        <v>0</v>
      </c>
      <c r="AA1332">
        <v>1</v>
      </c>
      <c r="AB1332" s="6">
        <v>0</v>
      </c>
      <c r="AC1332" s="6">
        <v>10.0805984735489</v>
      </c>
      <c r="AD1332" s="6">
        <v>-9.9194015264511002</v>
      </c>
      <c r="AE1332">
        <v>80</v>
      </c>
      <c r="AF1332">
        <v>271</v>
      </c>
    </row>
    <row r="1333" spans="1:32" hidden="1">
      <c r="A1333" t="s">
        <v>672</v>
      </c>
      <c r="B1333" t="s">
        <v>673</v>
      </c>
      <c r="C1333" s="1">
        <v>40336</v>
      </c>
      <c r="D1333" t="s">
        <v>679</v>
      </c>
      <c r="E1333" t="s">
        <v>253</v>
      </c>
      <c r="F1333" t="s">
        <v>3425</v>
      </c>
      <c r="G1333" t="s">
        <v>3420</v>
      </c>
      <c r="H1333" s="6">
        <v>275</v>
      </c>
      <c r="I1333">
        <v>3</v>
      </c>
      <c r="J1333" s="6">
        <v>395</v>
      </c>
      <c r="K1333">
        <v>150</v>
      </c>
      <c r="L1333" s="6">
        <v>21.752199999999998</v>
      </c>
      <c r="M1333">
        <v>24</v>
      </c>
      <c r="N1333" s="6">
        <v>3.3254800000000002</v>
      </c>
      <c r="O1333">
        <v>14</v>
      </c>
      <c r="P1333" s="6">
        <v>1.6840299999999999</v>
      </c>
      <c r="Q1333">
        <v>11</v>
      </c>
      <c r="R1333" s="6">
        <v>1.3725499999999999</v>
      </c>
      <c r="S1333">
        <v>17</v>
      </c>
      <c r="T1333" s="6">
        <v>1.98133</v>
      </c>
      <c r="U1333">
        <v>10</v>
      </c>
      <c r="V1333" s="6">
        <v>1.5823</v>
      </c>
      <c r="W1333">
        <v>0</v>
      </c>
      <c r="X1333" s="6">
        <v>0</v>
      </c>
      <c r="Y1333">
        <v>6</v>
      </c>
      <c r="Z1333" s="6">
        <v>0</v>
      </c>
      <c r="AA1333">
        <v>0</v>
      </c>
      <c r="AB1333" s="6">
        <v>0</v>
      </c>
      <c r="AC1333" s="6">
        <v>31.6978824138641</v>
      </c>
      <c r="AD1333" s="6">
        <v>-363.30211758613598</v>
      </c>
      <c r="AE1333">
        <v>232</v>
      </c>
      <c r="AF1333">
        <v>274</v>
      </c>
    </row>
    <row r="1334" spans="1:32" hidden="1">
      <c r="A1334" t="s">
        <v>672</v>
      </c>
      <c r="B1334" t="s">
        <v>673</v>
      </c>
      <c r="C1334" s="1">
        <v>40333</v>
      </c>
      <c r="D1334" t="s">
        <v>4198</v>
      </c>
      <c r="E1334" t="s">
        <v>65</v>
      </c>
      <c r="F1334" t="s">
        <v>3421</v>
      </c>
      <c r="G1334" t="s">
        <v>3459</v>
      </c>
      <c r="H1334" s="6">
        <v>0</v>
      </c>
      <c r="I1334">
        <v>0.5</v>
      </c>
      <c r="J1334" s="6">
        <v>20</v>
      </c>
      <c r="K1334">
        <v>34</v>
      </c>
      <c r="L1334" s="6">
        <v>4.9305000000000003</v>
      </c>
      <c r="M1334">
        <v>7</v>
      </c>
      <c r="N1334" s="6">
        <v>0.96992999999999996</v>
      </c>
      <c r="O1334">
        <v>4</v>
      </c>
      <c r="P1334" s="6">
        <v>0.48115200000000002</v>
      </c>
      <c r="Q1334">
        <v>0</v>
      </c>
      <c r="R1334" s="6">
        <v>0</v>
      </c>
      <c r="S1334">
        <v>6</v>
      </c>
      <c r="T1334" s="6">
        <v>0.69929399999999997</v>
      </c>
      <c r="U1334">
        <v>6</v>
      </c>
      <c r="V1334" s="6">
        <v>0.94938</v>
      </c>
      <c r="W1334">
        <v>0</v>
      </c>
      <c r="X1334" s="6">
        <v>0</v>
      </c>
      <c r="Y1334">
        <v>2</v>
      </c>
      <c r="Z1334" s="6">
        <v>0</v>
      </c>
      <c r="AA1334">
        <v>1</v>
      </c>
      <c r="AB1334" s="6">
        <v>0</v>
      </c>
      <c r="AC1334" s="6">
        <v>8.0302527844905907</v>
      </c>
      <c r="AD1334" s="6">
        <v>-11.9697472155094</v>
      </c>
      <c r="AE1334">
        <v>60</v>
      </c>
      <c r="AF1334">
        <v>277</v>
      </c>
    </row>
    <row r="1335" spans="1:32" hidden="1">
      <c r="A1335" t="s">
        <v>672</v>
      </c>
      <c r="B1335" t="s">
        <v>673</v>
      </c>
      <c r="C1335" s="1">
        <v>40330</v>
      </c>
      <c r="D1335" t="s">
        <v>4199</v>
      </c>
      <c r="E1335" t="s">
        <v>65</v>
      </c>
      <c r="F1335" t="s">
        <v>3421</v>
      </c>
      <c r="G1335" t="s">
        <v>3459</v>
      </c>
      <c r="H1335" s="6">
        <v>0</v>
      </c>
      <c r="I1335">
        <v>0.5</v>
      </c>
      <c r="J1335" s="6">
        <v>20</v>
      </c>
      <c r="K1335">
        <v>74</v>
      </c>
      <c r="L1335" s="6">
        <v>10.7311</v>
      </c>
      <c r="M1335">
        <v>21</v>
      </c>
      <c r="N1335" s="6">
        <v>2.9097900000000001</v>
      </c>
      <c r="O1335">
        <v>15</v>
      </c>
      <c r="P1335" s="6">
        <v>1.8043199999999999</v>
      </c>
      <c r="Q1335">
        <v>18</v>
      </c>
      <c r="R1335" s="6">
        <v>2.2459899999999999</v>
      </c>
      <c r="S1335">
        <v>42</v>
      </c>
      <c r="T1335" s="6">
        <v>4.89506</v>
      </c>
      <c r="U1335">
        <v>8</v>
      </c>
      <c r="V1335" s="6">
        <v>1.2658400000000001</v>
      </c>
      <c r="W1335">
        <v>10</v>
      </c>
      <c r="X1335" s="6">
        <v>1.3497600000000001</v>
      </c>
      <c r="Y1335">
        <v>2</v>
      </c>
      <c r="Z1335" s="6">
        <v>0</v>
      </c>
      <c r="AA1335">
        <v>1</v>
      </c>
      <c r="AB1335" s="6">
        <v>0</v>
      </c>
      <c r="AC1335" s="6">
        <v>25.201840758323701</v>
      </c>
      <c r="AD1335" s="6">
        <v>5.2018407583236996</v>
      </c>
      <c r="AE1335">
        <v>191</v>
      </c>
      <c r="AF1335">
        <v>280</v>
      </c>
    </row>
    <row r="1336" spans="1:32" hidden="1">
      <c r="A1336" t="s">
        <v>672</v>
      </c>
      <c r="B1336" t="s">
        <v>673</v>
      </c>
      <c r="C1336" s="1">
        <v>40388</v>
      </c>
      <c r="D1336" t="s">
        <v>4200</v>
      </c>
      <c r="E1336" t="s">
        <v>65</v>
      </c>
      <c r="F1336" t="s">
        <v>3421</v>
      </c>
      <c r="G1336" t="s">
        <v>3459</v>
      </c>
      <c r="H1336" s="6">
        <v>0</v>
      </c>
      <c r="I1336">
        <v>0.5</v>
      </c>
      <c r="J1336" s="6">
        <v>20</v>
      </c>
      <c r="K1336">
        <v>79</v>
      </c>
      <c r="L1336" s="6">
        <v>9.5027600000000003</v>
      </c>
      <c r="M1336">
        <v>21</v>
      </c>
      <c r="N1336" s="6">
        <v>2.62032</v>
      </c>
      <c r="O1336">
        <v>6</v>
      </c>
      <c r="P1336" s="6">
        <v>0.69929399999999997</v>
      </c>
      <c r="Q1336">
        <v>6</v>
      </c>
      <c r="R1336" s="6">
        <v>0.94938</v>
      </c>
      <c r="S1336">
        <v>1</v>
      </c>
      <c r="T1336" s="6">
        <v>0.13497600000000001</v>
      </c>
      <c r="U1336">
        <v>5</v>
      </c>
      <c r="V1336" s="6">
        <v>0</v>
      </c>
      <c r="W1336">
        <v>1</v>
      </c>
      <c r="X1336" s="6">
        <v>0</v>
      </c>
      <c r="Y1336">
        <v>0</v>
      </c>
      <c r="Z1336" s="6">
        <v>0</v>
      </c>
      <c r="AA1336">
        <v>0</v>
      </c>
      <c r="AB1336" s="6">
        <v>0</v>
      </c>
      <c r="AC1336" s="6">
        <v>13.906729429960301</v>
      </c>
      <c r="AD1336" s="6">
        <v>-6.0932705700397003</v>
      </c>
      <c r="AE1336">
        <v>119</v>
      </c>
      <c r="AF1336">
        <v>222</v>
      </c>
    </row>
    <row r="1337" spans="1:32" hidden="1">
      <c r="A1337" t="s">
        <v>672</v>
      </c>
      <c r="B1337" t="s">
        <v>673</v>
      </c>
      <c r="C1337" s="1">
        <v>40386</v>
      </c>
      <c r="D1337" t="s">
        <v>680</v>
      </c>
      <c r="E1337" t="s">
        <v>34</v>
      </c>
      <c r="F1337" t="s">
        <v>3421</v>
      </c>
      <c r="G1337" t="s">
        <v>3420</v>
      </c>
      <c r="H1337" s="6">
        <v>300</v>
      </c>
      <c r="I1337">
        <v>3</v>
      </c>
      <c r="J1337" s="6">
        <v>420</v>
      </c>
      <c r="K1337">
        <v>582</v>
      </c>
      <c r="L1337" s="6">
        <v>70.0077</v>
      </c>
      <c r="M1337">
        <v>27</v>
      </c>
      <c r="N1337" s="6">
        <v>3.3689900000000002</v>
      </c>
      <c r="O1337">
        <v>27</v>
      </c>
      <c r="P1337" s="6">
        <v>3.14682</v>
      </c>
      <c r="Q1337">
        <v>25</v>
      </c>
      <c r="R1337" s="6">
        <v>3.9557500000000001</v>
      </c>
      <c r="S1337">
        <v>17</v>
      </c>
      <c r="T1337" s="6">
        <v>2.2945899999999999</v>
      </c>
      <c r="U1337">
        <v>15</v>
      </c>
      <c r="V1337" s="6">
        <v>0</v>
      </c>
      <c r="W1337">
        <v>4</v>
      </c>
      <c r="X1337" s="6">
        <v>0</v>
      </c>
      <c r="Y1337">
        <v>0</v>
      </c>
      <c r="Z1337" s="6">
        <v>0</v>
      </c>
      <c r="AA1337">
        <v>0</v>
      </c>
      <c r="AB1337" s="6">
        <v>0</v>
      </c>
      <c r="AC1337" s="6">
        <v>82.773808240890503</v>
      </c>
      <c r="AD1337" s="6">
        <v>-337.22619175910899</v>
      </c>
      <c r="AE1337">
        <v>697</v>
      </c>
      <c r="AF1337">
        <v>224</v>
      </c>
    </row>
    <row r="1338" spans="1:32" hidden="1">
      <c r="A1338" t="s">
        <v>672</v>
      </c>
      <c r="B1338" t="s">
        <v>673</v>
      </c>
      <c r="C1338" s="1">
        <v>40381</v>
      </c>
      <c r="D1338" t="s">
        <v>4201</v>
      </c>
      <c r="E1338" t="s">
        <v>65</v>
      </c>
      <c r="F1338" t="s">
        <v>3419</v>
      </c>
      <c r="G1338" t="s">
        <v>3459</v>
      </c>
      <c r="H1338" s="6">
        <v>0</v>
      </c>
      <c r="I1338">
        <v>0.5</v>
      </c>
      <c r="J1338" s="6">
        <v>20</v>
      </c>
      <c r="K1338">
        <v>57</v>
      </c>
      <c r="L1338" s="6">
        <v>6.85642</v>
      </c>
      <c r="M1338">
        <v>30</v>
      </c>
      <c r="N1338" s="6">
        <v>3.7433200000000002</v>
      </c>
      <c r="O1338">
        <v>17</v>
      </c>
      <c r="P1338" s="6">
        <v>1.98133</v>
      </c>
      <c r="Q1338">
        <v>9</v>
      </c>
      <c r="R1338" s="6">
        <v>1.4240699999999999</v>
      </c>
      <c r="S1338">
        <v>9</v>
      </c>
      <c r="T1338" s="6">
        <v>1.21478</v>
      </c>
      <c r="U1338">
        <v>3</v>
      </c>
      <c r="V1338" s="6">
        <v>0</v>
      </c>
      <c r="W1338">
        <v>3</v>
      </c>
      <c r="X1338" s="6">
        <v>0</v>
      </c>
      <c r="Y1338">
        <v>0</v>
      </c>
      <c r="Z1338" s="6">
        <v>0</v>
      </c>
      <c r="AA1338">
        <v>0</v>
      </c>
      <c r="AB1338" s="6">
        <v>0</v>
      </c>
      <c r="AC1338" s="6">
        <v>15.2199240922928</v>
      </c>
      <c r="AD1338" s="6">
        <v>-4.7800759077072001</v>
      </c>
      <c r="AE1338">
        <v>128</v>
      </c>
      <c r="AF1338">
        <v>229</v>
      </c>
    </row>
    <row r="1339" spans="1:32" hidden="1">
      <c r="A1339" t="s">
        <v>672</v>
      </c>
      <c r="B1339" t="s">
        <v>673</v>
      </c>
      <c r="C1339" s="1">
        <v>40380</v>
      </c>
      <c r="D1339" t="s">
        <v>4202</v>
      </c>
      <c r="E1339" t="s">
        <v>65</v>
      </c>
      <c r="F1339" t="s">
        <v>3419</v>
      </c>
      <c r="G1339" t="s">
        <v>3459</v>
      </c>
      <c r="H1339" s="6">
        <v>0</v>
      </c>
      <c r="I1339">
        <v>0.5</v>
      </c>
      <c r="J1339" s="6">
        <v>20</v>
      </c>
      <c r="K1339">
        <v>56</v>
      </c>
      <c r="L1339" s="6">
        <v>6.7361300000000002</v>
      </c>
      <c r="M1339">
        <v>4</v>
      </c>
      <c r="N1339" s="6">
        <v>0.49910900000000002</v>
      </c>
      <c r="O1339">
        <v>35</v>
      </c>
      <c r="P1339" s="6">
        <v>4.0792200000000003</v>
      </c>
      <c r="Q1339">
        <v>4</v>
      </c>
      <c r="R1339" s="6">
        <v>0.63292000000000004</v>
      </c>
      <c r="S1339">
        <v>3</v>
      </c>
      <c r="T1339" s="6">
        <v>0.40492800000000001</v>
      </c>
      <c r="U1339">
        <v>3</v>
      </c>
      <c r="V1339" s="6">
        <v>0</v>
      </c>
      <c r="W1339">
        <v>4</v>
      </c>
      <c r="X1339" s="6">
        <v>0</v>
      </c>
      <c r="Y1339">
        <v>0</v>
      </c>
      <c r="Z1339" s="6">
        <v>0</v>
      </c>
      <c r="AA1339">
        <v>0</v>
      </c>
      <c r="AB1339" s="6">
        <v>0</v>
      </c>
      <c r="AC1339" s="6">
        <v>12.352303832769399</v>
      </c>
      <c r="AD1339" s="6">
        <v>-7.6476961672305999</v>
      </c>
      <c r="AE1339">
        <v>109</v>
      </c>
      <c r="AF1339">
        <v>230</v>
      </c>
    </row>
    <row r="1340" spans="1:32" hidden="1">
      <c r="A1340" t="s">
        <v>672</v>
      </c>
      <c r="B1340" t="s">
        <v>673</v>
      </c>
      <c r="C1340" s="1">
        <v>40375</v>
      </c>
      <c r="D1340" t="s">
        <v>4203</v>
      </c>
      <c r="E1340" t="s">
        <v>65</v>
      </c>
      <c r="F1340" t="s">
        <v>3424</v>
      </c>
      <c r="G1340" t="s">
        <v>3459</v>
      </c>
      <c r="H1340" s="6">
        <v>0</v>
      </c>
      <c r="I1340">
        <v>0.5</v>
      </c>
      <c r="J1340" s="6">
        <v>20</v>
      </c>
      <c r="K1340">
        <v>154</v>
      </c>
      <c r="L1340" s="6">
        <v>21.3385</v>
      </c>
      <c r="M1340">
        <v>63</v>
      </c>
      <c r="N1340" s="6">
        <v>7.5781499999999999</v>
      </c>
      <c r="O1340">
        <v>47</v>
      </c>
      <c r="P1340" s="6">
        <v>5.8645300000000002</v>
      </c>
      <c r="Q1340">
        <v>41</v>
      </c>
      <c r="R1340" s="6">
        <v>4.7785099999999998</v>
      </c>
      <c r="S1340">
        <v>16</v>
      </c>
      <c r="T1340" s="6">
        <v>2.5316800000000002</v>
      </c>
      <c r="U1340">
        <v>19</v>
      </c>
      <c r="V1340" s="6">
        <v>2.56454</v>
      </c>
      <c r="W1340">
        <v>10</v>
      </c>
      <c r="X1340" s="6">
        <v>0</v>
      </c>
      <c r="Y1340">
        <v>0</v>
      </c>
      <c r="Z1340" s="6">
        <v>0</v>
      </c>
      <c r="AA1340">
        <v>0</v>
      </c>
      <c r="AB1340" s="6">
        <v>0</v>
      </c>
      <c r="AC1340" s="6">
        <v>44.655879259109497</v>
      </c>
      <c r="AD1340" s="6">
        <v>24.655879259109501</v>
      </c>
      <c r="AE1340">
        <v>350</v>
      </c>
      <c r="AF1340">
        <v>235</v>
      </c>
    </row>
    <row r="1341" spans="1:32" hidden="1">
      <c r="A1341" t="s">
        <v>672</v>
      </c>
      <c r="B1341" t="s">
        <v>673</v>
      </c>
      <c r="C1341" s="1">
        <v>40374</v>
      </c>
      <c r="D1341" t="s">
        <v>4204</v>
      </c>
      <c r="E1341" t="s">
        <v>65</v>
      </c>
      <c r="F1341" t="s">
        <v>3425</v>
      </c>
      <c r="G1341" t="s">
        <v>3459</v>
      </c>
      <c r="H1341" s="6">
        <v>0</v>
      </c>
      <c r="I1341">
        <v>0.5</v>
      </c>
      <c r="J1341" s="6">
        <v>20</v>
      </c>
      <c r="K1341">
        <v>55</v>
      </c>
      <c r="L1341" s="6">
        <v>7.6208799999999997</v>
      </c>
      <c r="M1341">
        <v>22</v>
      </c>
      <c r="N1341" s="6">
        <v>2.6463399999999999</v>
      </c>
      <c r="O1341">
        <v>29</v>
      </c>
      <c r="P1341" s="6">
        <v>3.6185399999999999</v>
      </c>
      <c r="Q1341">
        <v>22</v>
      </c>
      <c r="R1341" s="6">
        <v>2.5640800000000001</v>
      </c>
      <c r="S1341">
        <v>14</v>
      </c>
      <c r="T1341" s="6">
        <v>2.21522</v>
      </c>
      <c r="U1341">
        <v>13</v>
      </c>
      <c r="V1341" s="6">
        <v>1.7546900000000001</v>
      </c>
      <c r="W1341">
        <v>7</v>
      </c>
      <c r="X1341" s="6">
        <v>0</v>
      </c>
      <c r="Y1341">
        <v>0</v>
      </c>
      <c r="Z1341" s="6">
        <v>0</v>
      </c>
      <c r="AA1341">
        <v>0</v>
      </c>
      <c r="AB1341" s="6">
        <v>0</v>
      </c>
      <c r="AC1341" s="6">
        <v>20.419744253158601</v>
      </c>
      <c r="AD1341" s="6">
        <v>0.41974425315860098</v>
      </c>
      <c r="AE1341">
        <v>162</v>
      </c>
      <c r="AF1341">
        <v>236</v>
      </c>
    </row>
    <row r="1342" spans="1:32" hidden="1">
      <c r="A1342" t="s">
        <v>672</v>
      </c>
      <c r="B1342" t="s">
        <v>673</v>
      </c>
      <c r="C1342" s="1">
        <v>40371</v>
      </c>
      <c r="D1342" t="s">
        <v>681</v>
      </c>
      <c r="E1342" t="s">
        <v>253</v>
      </c>
      <c r="F1342" t="s">
        <v>3425</v>
      </c>
      <c r="G1342" t="s">
        <v>3420</v>
      </c>
      <c r="H1342" s="6">
        <v>275</v>
      </c>
      <c r="I1342">
        <v>3</v>
      </c>
      <c r="J1342" s="6">
        <v>395</v>
      </c>
      <c r="K1342">
        <v>121</v>
      </c>
      <c r="L1342" s="6">
        <v>16.765899999999998</v>
      </c>
      <c r="M1342">
        <v>18</v>
      </c>
      <c r="N1342" s="6">
        <v>2.1651899999999999</v>
      </c>
      <c r="O1342">
        <v>15</v>
      </c>
      <c r="P1342" s="6">
        <v>1.8716600000000001</v>
      </c>
      <c r="Q1342">
        <v>12</v>
      </c>
      <c r="R1342" s="6">
        <v>1.39859</v>
      </c>
      <c r="S1342">
        <v>15</v>
      </c>
      <c r="T1342" s="6">
        <v>2.3734500000000001</v>
      </c>
      <c r="U1342">
        <v>6</v>
      </c>
      <c r="V1342" s="6">
        <v>0.80985600000000002</v>
      </c>
      <c r="W1342">
        <v>6</v>
      </c>
      <c r="X1342" s="6">
        <v>0</v>
      </c>
      <c r="Y1342">
        <v>0</v>
      </c>
      <c r="Z1342" s="6">
        <v>0</v>
      </c>
      <c r="AA1342">
        <v>0</v>
      </c>
      <c r="AB1342" s="6">
        <v>0</v>
      </c>
      <c r="AC1342" s="6">
        <v>25.384676575660698</v>
      </c>
      <c r="AD1342" s="6">
        <v>-369.61532342433901</v>
      </c>
      <c r="AE1342">
        <v>193</v>
      </c>
      <c r="AF1342">
        <v>239</v>
      </c>
    </row>
    <row r="1343" spans="1:32" hidden="1">
      <c r="A1343" t="s">
        <v>672</v>
      </c>
      <c r="B1343" t="s">
        <v>673</v>
      </c>
      <c r="C1343" s="1">
        <v>40368</v>
      </c>
      <c r="D1343" t="s">
        <v>682</v>
      </c>
      <c r="E1343" t="s">
        <v>267</v>
      </c>
      <c r="F1343" t="s">
        <v>3424</v>
      </c>
      <c r="G1343" t="s">
        <v>3420</v>
      </c>
      <c r="H1343" s="6">
        <v>250</v>
      </c>
      <c r="I1343">
        <v>4</v>
      </c>
      <c r="J1343" s="6">
        <v>410</v>
      </c>
      <c r="K1343">
        <v>318</v>
      </c>
      <c r="L1343" s="6">
        <v>44.0625</v>
      </c>
      <c r="M1343">
        <v>192</v>
      </c>
      <c r="N1343" s="6">
        <v>23.095300000000002</v>
      </c>
      <c r="O1343">
        <v>213</v>
      </c>
      <c r="P1343" s="6">
        <v>26.5776</v>
      </c>
      <c r="Q1343">
        <v>154</v>
      </c>
      <c r="R1343" s="6">
        <v>17.948499999999999</v>
      </c>
      <c r="S1343">
        <v>102</v>
      </c>
      <c r="T1343" s="6">
        <v>16.139500000000002</v>
      </c>
      <c r="U1343">
        <v>78</v>
      </c>
      <c r="V1343" s="6">
        <v>10.5281</v>
      </c>
      <c r="W1343">
        <v>79</v>
      </c>
      <c r="X1343" s="6">
        <v>0</v>
      </c>
      <c r="Y1343">
        <v>10</v>
      </c>
      <c r="Z1343" s="6">
        <v>0</v>
      </c>
      <c r="AA1343">
        <v>0</v>
      </c>
      <c r="AB1343" s="6">
        <v>0</v>
      </c>
      <c r="AC1343" s="6">
        <v>138.35154151916501</v>
      </c>
      <c r="AD1343" s="6">
        <v>-271.64845848083502</v>
      </c>
      <c r="AE1343">
        <v>1146</v>
      </c>
      <c r="AF1343">
        <v>242</v>
      </c>
    </row>
    <row r="1344" spans="1:32" hidden="1">
      <c r="A1344" t="s">
        <v>672</v>
      </c>
      <c r="B1344" t="s">
        <v>673</v>
      </c>
      <c r="C1344" s="1">
        <v>40365</v>
      </c>
      <c r="D1344" t="s">
        <v>4205</v>
      </c>
      <c r="E1344" t="s">
        <v>65</v>
      </c>
      <c r="F1344" t="s">
        <v>3424</v>
      </c>
      <c r="G1344" t="s">
        <v>3459</v>
      </c>
      <c r="H1344" s="6">
        <v>0</v>
      </c>
      <c r="I1344">
        <v>0.5</v>
      </c>
      <c r="J1344" s="6">
        <v>20</v>
      </c>
      <c r="K1344">
        <v>170</v>
      </c>
      <c r="L1344" s="6">
        <v>23.555499999999999</v>
      </c>
      <c r="M1344">
        <v>8</v>
      </c>
      <c r="N1344" s="6">
        <v>0.96230499999999997</v>
      </c>
      <c r="O1344">
        <v>13</v>
      </c>
      <c r="P1344" s="6">
        <v>1.6221000000000001</v>
      </c>
      <c r="Q1344">
        <v>8</v>
      </c>
      <c r="R1344" s="6">
        <v>0.932392</v>
      </c>
      <c r="S1344">
        <v>10</v>
      </c>
      <c r="T1344" s="6">
        <v>1.5823</v>
      </c>
      <c r="U1344">
        <v>0</v>
      </c>
      <c r="V1344" s="6">
        <v>0</v>
      </c>
      <c r="W1344">
        <v>4</v>
      </c>
      <c r="X1344" s="6">
        <v>0</v>
      </c>
      <c r="Y1344">
        <v>1</v>
      </c>
      <c r="Z1344" s="6">
        <v>0</v>
      </c>
      <c r="AA1344">
        <v>0</v>
      </c>
      <c r="AB1344" s="6">
        <v>0</v>
      </c>
      <c r="AC1344" s="6">
        <v>28.654552578926101</v>
      </c>
      <c r="AD1344" s="6">
        <v>8.6545525789261006</v>
      </c>
      <c r="AE1344">
        <v>214</v>
      </c>
      <c r="AF1344">
        <v>245</v>
      </c>
    </row>
    <row r="1345" spans="1:32" hidden="1">
      <c r="A1345" t="s">
        <v>672</v>
      </c>
      <c r="B1345" t="s">
        <v>673</v>
      </c>
      <c r="C1345" s="1">
        <v>40360</v>
      </c>
      <c r="D1345" t="s">
        <v>4206</v>
      </c>
      <c r="E1345" t="s">
        <v>65</v>
      </c>
      <c r="F1345" t="s">
        <v>3424</v>
      </c>
      <c r="G1345" t="s">
        <v>3459</v>
      </c>
      <c r="H1345" s="6">
        <v>0</v>
      </c>
      <c r="I1345">
        <v>0.5</v>
      </c>
      <c r="J1345" s="6">
        <v>20</v>
      </c>
      <c r="K1345">
        <v>46</v>
      </c>
      <c r="L1345" s="6">
        <v>6.3738299999999999</v>
      </c>
      <c r="M1345">
        <v>1</v>
      </c>
      <c r="N1345" s="6">
        <v>0.12028800000000001</v>
      </c>
      <c r="O1345">
        <v>6</v>
      </c>
      <c r="P1345" s="6">
        <v>0.748664</v>
      </c>
      <c r="Q1345">
        <v>3</v>
      </c>
      <c r="R1345" s="6">
        <v>0.34964699999999999</v>
      </c>
      <c r="S1345">
        <v>1</v>
      </c>
      <c r="T1345" s="6">
        <v>0.15823000000000001</v>
      </c>
      <c r="U1345">
        <v>1</v>
      </c>
      <c r="V1345" s="6">
        <v>0.13497600000000001</v>
      </c>
      <c r="W1345">
        <v>2</v>
      </c>
      <c r="X1345" s="6">
        <v>0</v>
      </c>
      <c r="Y1345">
        <v>0</v>
      </c>
      <c r="Z1345" s="6">
        <v>0</v>
      </c>
      <c r="AA1345">
        <v>0</v>
      </c>
      <c r="AB1345" s="6">
        <v>0</v>
      </c>
      <c r="AC1345" s="6">
        <v>7.88563298434019</v>
      </c>
      <c r="AD1345" s="6">
        <v>-12.1143670156598</v>
      </c>
      <c r="AE1345">
        <v>60</v>
      </c>
      <c r="AF1345">
        <v>250</v>
      </c>
    </row>
    <row r="1346" spans="1:32" hidden="1">
      <c r="A1346" t="s">
        <v>672</v>
      </c>
      <c r="B1346" t="s">
        <v>673</v>
      </c>
      <c r="C1346" s="1">
        <v>40416</v>
      </c>
      <c r="D1346" t="s">
        <v>4207</v>
      </c>
      <c r="E1346" t="s">
        <v>65</v>
      </c>
      <c r="F1346" t="s">
        <v>3427</v>
      </c>
      <c r="G1346" t="s">
        <v>3459</v>
      </c>
      <c r="H1346" s="6">
        <v>0</v>
      </c>
      <c r="I1346">
        <v>0.5</v>
      </c>
      <c r="J1346" s="6">
        <v>20</v>
      </c>
      <c r="K1346">
        <v>54</v>
      </c>
      <c r="L1346" s="6">
        <v>6.7379699999999998</v>
      </c>
      <c r="M1346">
        <v>11</v>
      </c>
      <c r="N1346" s="6">
        <v>1.2820400000000001</v>
      </c>
      <c r="O1346">
        <v>5</v>
      </c>
      <c r="P1346" s="6">
        <v>0.79115000000000002</v>
      </c>
      <c r="Q1346">
        <v>3</v>
      </c>
      <c r="R1346" s="6">
        <v>0.40492800000000001</v>
      </c>
      <c r="S1346">
        <v>2</v>
      </c>
      <c r="T1346" s="6">
        <v>0</v>
      </c>
      <c r="U1346">
        <v>0</v>
      </c>
      <c r="V1346" s="6">
        <v>0</v>
      </c>
      <c r="W1346">
        <v>0</v>
      </c>
      <c r="X1346" s="6">
        <v>0</v>
      </c>
      <c r="Y1346">
        <v>0</v>
      </c>
      <c r="Z1346" s="6">
        <v>0</v>
      </c>
      <c r="AA1346">
        <v>0</v>
      </c>
      <c r="AB1346" s="6">
        <v>0</v>
      </c>
      <c r="AC1346" s="6">
        <v>9.2160895466804504</v>
      </c>
      <c r="AD1346" s="6">
        <v>-10.7839104533195</v>
      </c>
      <c r="AE1346">
        <v>75</v>
      </c>
      <c r="AF1346">
        <v>194</v>
      </c>
    </row>
    <row r="1347" spans="1:32" hidden="1">
      <c r="A1347" t="s">
        <v>672</v>
      </c>
      <c r="B1347" t="s">
        <v>673</v>
      </c>
      <c r="C1347" s="1">
        <v>40415</v>
      </c>
      <c r="D1347" t="s">
        <v>4208</v>
      </c>
      <c r="E1347" t="s">
        <v>65</v>
      </c>
      <c r="F1347" t="s">
        <v>3422</v>
      </c>
      <c r="G1347" t="s">
        <v>3459</v>
      </c>
      <c r="H1347" s="6">
        <v>0</v>
      </c>
      <c r="I1347">
        <v>0.5</v>
      </c>
      <c r="J1347" s="6">
        <v>20</v>
      </c>
      <c r="K1347">
        <v>88</v>
      </c>
      <c r="L1347" s="6">
        <v>10.980399999999999</v>
      </c>
      <c r="M1347">
        <v>123</v>
      </c>
      <c r="N1347" s="6">
        <v>14.3355</v>
      </c>
      <c r="O1347">
        <v>97</v>
      </c>
      <c r="P1347" s="6">
        <v>15.3483</v>
      </c>
      <c r="Q1347">
        <v>59</v>
      </c>
      <c r="R1347" s="6">
        <v>7.9635800000000003</v>
      </c>
      <c r="S1347">
        <v>81</v>
      </c>
      <c r="T1347" s="6">
        <v>0</v>
      </c>
      <c r="U1347">
        <v>26</v>
      </c>
      <c r="V1347" s="6">
        <v>0</v>
      </c>
      <c r="W1347">
        <v>0</v>
      </c>
      <c r="X1347" s="6">
        <v>0</v>
      </c>
      <c r="Y1347">
        <v>0</v>
      </c>
      <c r="Z1347" s="6">
        <v>0</v>
      </c>
      <c r="AA1347">
        <v>0</v>
      </c>
      <c r="AB1347" s="6">
        <v>0</v>
      </c>
      <c r="AC1347" s="6">
        <v>48.627810001373298</v>
      </c>
      <c r="AD1347" s="6">
        <v>28.627810001373302</v>
      </c>
      <c r="AE1347">
        <v>474</v>
      </c>
      <c r="AF1347">
        <v>195</v>
      </c>
    </row>
    <row r="1348" spans="1:32" hidden="1">
      <c r="A1348" t="s">
        <v>672</v>
      </c>
      <c r="B1348" t="s">
        <v>673</v>
      </c>
      <c r="C1348" s="1">
        <v>40413</v>
      </c>
      <c r="D1348" t="s">
        <v>4209</v>
      </c>
      <c r="E1348" t="s">
        <v>65</v>
      </c>
      <c r="F1348" t="s">
        <v>3424</v>
      </c>
      <c r="G1348" t="s">
        <v>3459</v>
      </c>
      <c r="H1348" s="6">
        <v>0</v>
      </c>
      <c r="I1348">
        <v>0.5</v>
      </c>
      <c r="J1348" s="6">
        <v>20</v>
      </c>
      <c r="K1348">
        <v>39</v>
      </c>
      <c r="L1348" s="6">
        <v>4.8663100000000004</v>
      </c>
      <c r="M1348">
        <v>8</v>
      </c>
      <c r="N1348" s="6">
        <v>0.932392</v>
      </c>
      <c r="O1348">
        <v>4</v>
      </c>
      <c r="P1348" s="6">
        <v>0.63292000000000004</v>
      </c>
      <c r="Q1348">
        <v>4</v>
      </c>
      <c r="R1348" s="6">
        <v>0.53990400000000005</v>
      </c>
      <c r="S1348">
        <v>4</v>
      </c>
      <c r="T1348" s="6">
        <v>0</v>
      </c>
      <c r="U1348">
        <v>0</v>
      </c>
      <c r="V1348" s="6">
        <v>0</v>
      </c>
      <c r="W1348">
        <v>0</v>
      </c>
      <c r="X1348" s="6">
        <v>0</v>
      </c>
      <c r="Y1348">
        <v>0</v>
      </c>
      <c r="Z1348" s="6">
        <v>0</v>
      </c>
      <c r="AA1348">
        <v>0</v>
      </c>
      <c r="AB1348" s="6">
        <v>0</v>
      </c>
      <c r="AC1348" s="6">
        <v>6.9715293049812299</v>
      </c>
      <c r="AD1348" s="6">
        <v>-13.0284706950188</v>
      </c>
      <c r="AE1348">
        <v>59</v>
      </c>
      <c r="AF1348">
        <v>197</v>
      </c>
    </row>
    <row r="1349" spans="1:32" hidden="1">
      <c r="A1349" t="s">
        <v>672</v>
      </c>
      <c r="B1349" t="s">
        <v>673</v>
      </c>
      <c r="C1349" s="1">
        <v>40409</v>
      </c>
      <c r="D1349" t="s">
        <v>4210</v>
      </c>
      <c r="E1349" t="s">
        <v>65</v>
      </c>
      <c r="F1349" t="s">
        <v>3424</v>
      </c>
      <c r="G1349" t="s">
        <v>3459</v>
      </c>
      <c r="H1349" s="6">
        <v>0</v>
      </c>
      <c r="I1349">
        <v>0.5</v>
      </c>
      <c r="J1349" s="6">
        <v>20</v>
      </c>
      <c r="K1349">
        <v>167</v>
      </c>
      <c r="L1349" s="6">
        <v>20.837800000000001</v>
      </c>
      <c r="M1349">
        <v>21</v>
      </c>
      <c r="N1349" s="6">
        <v>2.44753</v>
      </c>
      <c r="O1349">
        <v>11</v>
      </c>
      <c r="P1349" s="6">
        <v>1.7405299999999999</v>
      </c>
      <c r="Q1349">
        <v>3</v>
      </c>
      <c r="R1349" s="6">
        <v>0.40492800000000001</v>
      </c>
      <c r="S1349">
        <v>5</v>
      </c>
      <c r="T1349" s="6">
        <v>0</v>
      </c>
      <c r="U1349">
        <v>3</v>
      </c>
      <c r="V1349" s="6">
        <v>0</v>
      </c>
      <c r="W1349">
        <v>0</v>
      </c>
      <c r="X1349" s="6">
        <v>0</v>
      </c>
      <c r="Y1349">
        <v>0</v>
      </c>
      <c r="Z1349" s="6">
        <v>0</v>
      </c>
      <c r="AA1349">
        <v>0</v>
      </c>
      <c r="AB1349" s="6">
        <v>0</v>
      </c>
      <c r="AC1349" s="6">
        <v>25.4307924509048</v>
      </c>
      <c r="AD1349" s="6">
        <v>5.4307924509048</v>
      </c>
      <c r="AE1349">
        <v>210</v>
      </c>
      <c r="AF1349">
        <v>201</v>
      </c>
    </row>
    <row r="1350" spans="1:32" hidden="1">
      <c r="A1350" t="s">
        <v>672</v>
      </c>
      <c r="B1350" t="s">
        <v>673</v>
      </c>
      <c r="C1350" s="1">
        <v>40408</v>
      </c>
      <c r="D1350" t="s">
        <v>4211</v>
      </c>
      <c r="E1350" t="s">
        <v>65</v>
      </c>
      <c r="F1350" t="s">
        <v>3422</v>
      </c>
      <c r="G1350" t="s">
        <v>3459</v>
      </c>
      <c r="H1350" s="6">
        <v>0</v>
      </c>
      <c r="I1350">
        <v>0.5</v>
      </c>
      <c r="J1350" s="6">
        <v>20</v>
      </c>
      <c r="K1350">
        <v>249</v>
      </c>
      <c r="L1350" s="6">
        <v>31.069500000000001</v>
      </c>
      <c r="M1350">
        <v>17</v>
      </c>
      <c r="N1350" s="6">
        <v>1.98133</v>
      </c>
      <c r="O1350">
        <v>14</v>
      </c>
      <c r="P1350" s="6">
        <v>2.21522</v>
      </c>
      <c r="Q1350">
        <v>13</v>
      </c>
      <c r="R1350" s="6">
        <v>1.7546900000000001</v>
      </c>
      <c r="S1350">
        <v>9</v>
      </c>
      <c r="T1350" s="6">
        <v>1.21478</v>
      </c>
      <c r="U1350">
        <v>7</v>
      </c>
      <c r="V1350" s="6">
        <v>0</v>
      </c>
      <c r="W1350">
        <v>0</v>
      </c>
      <c r="X1350" s="6">
        <v>0</v>
      </c>
      <c r="Y1350">
        <v>0</v>
      </c>
      <c r="Z1350" s="6">
        <v>0</v>
      </c>
      <c r="AA1350">
        <v>0</v>
      </c>
      <c r="AB1350" s="6">
        <v>0</v>
      </c>
      <c r="AC1350" s="6">
        <v>38.235566377639799</v>
      </c>
      <c r="AD1350" s="6">
        <v>18.235566377639799</v>
      </c>
      <c r="AE1350">
        <v>309</v>
      </c>
      <c r="AF1350">
        <v>202</v>
      </c>
    </row>
    <row r="1351" spans="1:32" hidden="1">
      <c r="A1351" t="s">
        <v>672</v>
      </c>
      <c r="B1351" t="s">
        <v>673</v>
      </c>
      <c r="C1351" s="1">
        <v>40406</v>
      </c>
      <c r="D1351" t="s">
        <v>4212</v>
      </c>
      <c r="E1351" t="s">
        <v>65</v>
      </c>
      <c r="F1351" t="s">
        <v>3419</v>
      </c>
      <c r="G1351" t="s">
        <v>3459</v>
      </c>
      <c r="H1351" s="6">
        <v>0</v>
      </c>
      <c r="I1351">
        <v>0.5</v>
      </c>
      <c r="J1351" s="6">
        <v>20</v>
      </c>
      <c r="K1351">
        <v>181</v>
      </c>
      <c r="L1351" s="6">
        <v>21.772099999999998</v>
      </c>
      <c r="M1351">
        <v>71</v>
      </c>
      <c r="N1351" s="6">
        <v>8.8591899999999999</v>
      </c>
      <c r="O1351">
        <v>10</v>
      </c>
      <c r="P1351" s="6">
        <v>1.1654899999999999</v>
      </c>
      <c r="Q1351">
        <v>5</v>
      </c>
      <c r="R1351" s="6">
        <v>0.79115000000000002</v>
      </c>
      <c r="S1351">
        <v>35</v>
      </c>
      <c r="T1351" s="6">
        <v>4.7241600000000004</v>
      </c>
      <c r="U1351">
        <v>28</v>
      </c>
      <c r="V1351" s="6">
        <v>0</v>
      </c>
      <c r="W1351">
        <v>0</v>
      </c>
      <c r="X1351" s="6">
        <v>0</v>
      </c>
      <c r="Y1351">
        <v>0</v>
      </c>
      <c r="Z1351" s="6">
        <v>0</v>
      </c>
      <c r="AA1351">
        <v>0</v>
      </c>
      <c r="AB1351" s="6">
        <v>0</v>
      </c>
      <c r="AC1351" s="6">
        <v>37.312125384807601</v>
      </c>
      <c r="AD1351" s="6">
        <v>17.312125384807601</v>
      </c>
      <c r="AE1351">
        <v>330</v>
      </c>
      <c r="AF1351">
        <v>204</v>
      </c>
    </row>
    <row r="1352" spans="1:32" hidden="1">
      <c r="A1352" t="s">
        <v>672</v>
      </c>
      <c r="B1352" t="s">
        <v>673</v>
      </c>
      <c r="C1352" s="1">
        <v>40402</v>
      </c>
      <c r="D1352" t="s">
        <v>4213</v>
      </c>
      <c r="E1352" t="s">
        <v>65</v>
      </c>
      <c r="F1352" t="s">
        <v>3424</v>
      </c>
      <c r="G1352" t="s">
        <v>3459</v>
      </c>
      <c r="H1352" s="6">
        <v>0</v>
      </c>
      <c r="I1352">
        <v>0.5</v>
      </c>
      <c r="J1352" s="6">
        <v>20</v>
      </c>
      <c r="K1352">
        <v>144</v>
      </c>
      <c r="L1352" s="6">
        <v>17.3215</v>
      </c>
      <c r="M1352">
        <v>56</v>
      </c>
      <c r="N1352" s="6">
        <v>6.9875299999999996</v>
      </c>
      <c r="O1352">
        <v>69</v>
      </c>
      <c r="P1352" s="6">
        <v>8.0418800000000008</v>
      </c>
      <c r="Q1352">
        <v>50</v>
      </c>
      <c r="R1352" s="6">
        <v>7.9115000000000002</v>
      </c>
      <c r="S1352">
        <v>34</v>
      </c>
      <c r="T1352" s="6">
        <v>4.5891799999999998</v>
      </c>
      <c r="U1352">
        <v>47</v>
      </c>
      <c r="V1352" s="6">
        <v>0</v>
      </c>
      <c r="W1352">
        <v>0</v>
      </c>
      <c r="X1352" s="6">
        <v>0</v>
      </c>
      <c r="Y1352">
        <v>0</v>
      </c>
      <c r="Z1352" s="6">
        <v>0</v>
      </c>
      <c r="AA1352">
        <v>0</v>
      </c>
      <c r="AB1352" s="6">
        <v>0</v>
      </c>
      <c r="AC1352" s="6">
        <v>44.851567745208698</v>
      </c>
      <c r="AD1352" s="6">
        <v>24.851567745208701</v>
      </c>
      <c r="AE1352">
        <v>400</v>
      </c>
      <c r="AF1352">
        <v>208</v>
      </c>
    </row>
    <row r="1353" spans="1:32" hidden="1">
      <c r="A1353" t="s">
        <v>672</v>
      </c>
      <c r="B1353" t="s">
        <v>673</v>
      </c>
      <c r="C1353" s="1">
        <v>40401</v>
      </c>
      <c r="D1353" t="s">
        <v>683</v>
      </c>
      <c r="E1353" t="s">
        <v>34</v>
      </c>
      <c r="F1353" t="s">
        <v>3421</v>
      </c>
      <c r="G1353" t="s">
        <v>3420</v>
      </c>
      <c r="H1353" s="6">
        <v>300</v>
      </c>
      <c r="I1353">
        <v>3</v>
      </c>
      <c r="J1353" s="6">
        <v>420</v>
      </c>
      <c r="K1353">
        <v>281</v>
      </c>
      <c r="L1353" s="6">
        <v>33.800899999999999</v>
      </c>
      <c r="M1353">
        <v>78</v>
      </c>
      <c r="N1353" s="6">
        <v>9.7326300000000003</v>
      </c>
      <c r="O1353">
        <v>75</v>
      </c>
      <c r="P1353" s="6">
        <v>8.7411700000000003</v>
      </c>
      <c r="Q1353">
        <v>64</v>
      </c>
      <c r="R1353" s="6">
        <v>10.1267</v>
      </c>
      <c r="S1353">
        <v>41</v>
      </c>
      <c r="T1353" s="6">
        <v>5.5340100000000003</v>
      </c>
      <c r="U1353">
        <v>38</v>
      </c>
      <c r="V1353" s="6">
        <v>0</v>
      </c>
      <c r="W1353">
        <v>0</v>
      </c>
      <c r="X1353" s="6">
        <v>0</v>
      </c>
      <c r="Y1353">
        <v>0</v>
      </c>
      <c r="Z1353" s="6">
        <v>0</v>
      </c>
      <c r="AA1353">
        <v>0</v>
      </c>
      <c r="AB1353" s="6">
        <v>0</v>
      </c>
      <c r="AC1353" s="6">
        <v>67.935480117797894</v>
      </c>
      <c r="AD1353" s="6">
        <v>-352.06451988220198</v>
      </c>
      <c r="AE1353">
        <v>577</v>
      </c>
      <c r="AF1353">
        <v>209</v>
      </c>
    </row>
    <row r="1354" spans="1:32" hidden="1">
      <c r="A1354" t="s">
        <v>672</v>
      </c>
      <c r="B1354" t="s">
        <v>673</v>
      </c>
      <c r="C1354" s="1">
        <v>40399</v>
      </c>
      <c r="D1354" t="s">
        <v>4214</v>
      </c>
      <c r="E1354" t="s">
        <v>65</v>
      </c>
      <c r="F1354" t="s">
        <v>3422</v>
      </c>
      <c r="G1354" t="s">
        <v>3459</v>
      </c>
      <c r="H1354" s="6">
        <v>0</v>
      </c>
      <c r="I1354">
        <v>0.5</v>
      </c>
      <c r="J1354" s="6">
        <v>20</v>
      </c>
      <c r="K1354">
        <v>120</v>
      </c>
      <c r="L1354" s="6">
        <v>14.4346</v>
      </c>
      <c r="M1354">
        <v>26</v>
      </c>
      <c r="N1354" s="6">
        <v>3.2442099999999998</v>
      </c>
      <c r="O1354">
        <v>11</v>
      </c>
      <c r="P1354" s="6">
        <v>1.2820400000000001</v>
      </c>
      <c r="Q1354">
        <v>9</v>
      </c>
      <c r="R1354" s="6">
        <v>1.4240699999999999</v>
      </c>
      <c r="S1354">
        <v>11</v>
      </c>
      <c r="T1354" s="6">
        <v>1.4847399999999999</v>
      </c>
      <c r="U1354">
        <v>11</v>
      </c>
      <c r="V1354" s="6">
        <v>0</v>
      </c>
      <c r="W1354">
        <v>0</v>
      </c>
      <c r="X1354" s="6">
        <v>0</v>
      </c>
      <c r="Y1354">
        <v>0</v>
      </c>
      <c r="Z1354" s="6">
        <v>0</v>
      </c>
      <c r="AA1354">
        <v>0</v>
      </c>
      <c r="AB1354" s="6">
        <v>0</v>
      </c>
      <c r="AC1354" s="6">
        <v>21.869621276855501</v>
      </c>
      <c r="AD1354" s="6">
        <v>1.8696212768555001</v>
      </c>
      <c r="AE1354">
        <v>188</v>
      </c>
      <c r="AF1354">
        <v>211</v>
      </c>
    </row>
    <row r="1355" spans="1:32" hidden="1">
      <c r="A1355" t="s">
        <v>672</v>
      </c>
      <c r="B1355" t="s">
        <v>673</v>
      </c>
      <c r="C1355" s="1">
        <v>40392</v>
      </c>
      <c r="D1355" t="s">
        <v>684</v>
      </c>
      <c r="E1355" t="s">
        <v>253</v>
      </c>
      <c r="F1355" t="s">
        <v>3421</v>
      </c>
      <c r="G1355" t="s">
        <v>3420</v>
      </c>
      <c r="H1355" s="6">
        <v>275</v>
      </c>
      <c r="I1355">
        <v>3</v>
      </c>
      <c r="J1355" s="6">
        <v>395</v>
      </c>
      <c r="K1355">
        <v>407</v>
      </c>
      <c r="L1355" s="6">
        <v>48.9572</v>
      </c>
      <c r="M1355">
        <v>42</v>
      </c>
      <c r="N1355" s="6">
        <v>5.2406499999999996</v>
      </c>
      <c r="O1355">
        <v>72</v>
      </c>
      <c r="P1355" s="6">
        <v>8.3915299999999995</v>
      </c>
      <c r="Q1355">
        <v>51</v>
      </c>
      <c r="R1355" s="6">
        <v>8.0697299999999998</v>
      </c>
      <c r="S1355">
        <v>38</v>
      </c>
      <c r="T1355" s="6">
        <v>5.1290899999999997</v>
      </c>
      <c r="U1355">
        <v>46</v>
      </c>
      <c r="V1355" s="6">
        <v>0</v>
      </c>
      <c r="W1355">
        <v>1</v>
      </c>
      <c r="X1355" s="6">
        <v>0</v>
      </c>
      <c r="Y1355">
        <v>0</v>
      </c>
      <c r="Z1355" s="6">
        <v>0</v>
      </c>
      <c r="AA1355">
        <v>0</v>
      </c>
      <c r="AB1355" s="6">
        <v>0</v>
      </c>
      <c r="AC1355" s="6">
        <v>75.788230895996094</v>
      </c>
      <c r="AD1355" s="6">
        <v>-319.21176910400402</v>
      </c>
      <c r="AE1355">
        <v>657</v>
      </c>
      <c r="AF1355">
        <v>218</v>
      </c>
    </row>
    <row r="1356" spans="1:32" hidden="1">
      <c r="A1356" t="s">
        <v>672</v>
      </c>
      <c r="B1356" t="s">
        <v>673</v>
      </c>
      <c r="C1356" s="1">
        <v>40443</v>
      </c>
      <c r="D1356" t="s">
        <v>685</v>
      </c>
      <c r="E1356" t="s">
        <v>34</v>
      </c>
      <c r="F1356" t="s">
        <v>3421</v>
      </c>
      <c r="G1356" t="s">
        <v>3420</v>
      </c>
      <c r="H1356" s="6">
        <v>300</v>
      </c>
      <c r="I1356">
        <v>1</v>
      </c>
      <c r="J1356" s="6">
        <v>340</v>
      </c>
      <c r="K1356">
        <v>135</v>
      </c>
      <c r="L1356" s="6">
        <v>15.7341</v>
      </c>
      <c r="M1356">
        <v>41</v>
      </c>
      <c r="N1356" s="6">
        <v>6.4874299999999998</v>
      </c>
      <c r="O1356">
        <v>21</v>
      </c>
      <c r="P1356" s="6">
        <v>2.8344900000000002</v>
      </c>
      <c r="Q1356">
        <v>9</v>
      </c>
      <c r="R1356" s="6">
        <v>0</v>
      </c>
      <c r="S1356">
        <v>9</v>
      </c>
      <c r="T1356" s="6">
        <v>0</v>
      </c>
      <c r="U1356">
        <v>0</v>
      </c>
      <c r="V1356" s="6">
        <v>0</v>
      </c>
      <c r="W1356">
        <v>0</v>
      </c>
      <c r="X1356" s="6">
        <v>0</v>
      </c>
      <c r="Y1356">
        <v>0</v>
      </c>
      <c r="Z1356" s="6">
        <v>0</v>
      </c>
      <c r="AA1356">
        <v>0</v>
      </c>
      <c r="AB1356" s="6">
        <v>0</v>
      </c>
      <c r="AC1356" s="6">
        <v>25.056036233901999</v>
      </c>
      <c r="AD1356" s="6">
        <v>-314.94396376609802</v>
      </c>
      <c r="AE1356">
        <v>215</v>
      </c>
      <c r="AF1356">
        <v>167</v>
      </c>
    </row>
    <row r="1357" spans="1:32" hidden="1">
      <c r="A1357" t="s">
        <v>672</v>
      </c>
      <c r="B1357" t="s">
        <v>673</v>
      </c>
      <c r="C1357" s="1">
        <v>40442</v>
      </c>
      <c r="D1357" t="s">
        <v>4215</v>
      </c>
      <c r="E1357" t="s">
        <v>1253</v>
      </c>
      <c r="F1357" t="s">
        <v>3419</v>
      </c>
      <c r="G1357" t="s">
        <v>3445</v>
      </c>
      <c r="H1357" s="6">
        <v>0</v>
      </c>
      <c r="I1357">
        <v>0.5</v>
      </c>
      <c r="J1357" s="6">
        <v>20</v>
      </c>
      <c r="K1357">
        <v>126</v>
      </c>
      <c r="L1357" s="6">
        <v>14.6852</v>
      </c>
      <c r="M1357">
        <v>70</v>
      </c>
      <c r="N1357" s="6">
        <v>11.0761</v>
      </c>
      <c r="O1357">
        <v>15</v>
      </c>
      <c r="P1357" s="6">
        <v>2.0246400000000002</v>
      </c>
      <c r="Q1357">
        <v>28</v>
      </c>
      <c r="R1357" s="6">
        <v>0</v>
      </c>
      <c r="S1357">
        <v>18</v>
      </c>
      <c r="T1357" s="6">
        <v>0</v>
      </c>
      <c r="U1357">
        <v>0</v>
      </c>
      <c r="V1357" s="6">
        <v>0</v>
      </c>
      <c r="W1357">
        <v>0</v>
      </c>
      <c r="X1357" s="6">
        <v>0</v>
      </c>
      <c r="Y1357">
        <v>0</v>
      </c>
      <c r="Z1357" s="6">
        <v>0</v>
      </c>
      <c r="AA1357">
        <v>0</v>
      </c>
      <c r="AB1357" s="6">
        <v>0</v>
      </c>
      <c r="AC1357" s="6">
        <v>27.785905838012699</v>
      </c>
      <c r="AD1357" s="6">
        <v>7.7859058380126998</v>
      </c>
      <c r="AE1357">
        <v>257</v>
      </c>
      <c r="AF1357">
        <v>168</v>
      </c>
    </row>
    <row r="1358" spans="1:32" hidden="1">
      <c r="A1358" t="s">
        <v>672</v>
      </c>
      <c r="B1358" t="s">
        <v>673</v>
      </c>
      <c r="C1358" s="1">
        <v>40437</v>
      </c>
      <c r="D1358" t="s">
        <v>4216</v>
      </c>
      <c r="E1358" t="s">
        <v>135</v>
      </c>
      <c r="F1358" t="s">
        <v>3419</v>
      </c>
      <c r="G1358" t="s">
        <v>3445</v>
      </c>
      <c r="H1358" s="6">
        <v>0</v>
      </c>
      <c r="I1358">
        <v>0.5</v>
      </c>
      <c r="J1358" s="6">
        <v>20</v>
      </c>
      <c r="K1358">
        <v>53</v>
      </c>
      <c r="L1358" s="6">
        <v>6.1771000000000003</v>
      </c>
      <c r="M1358">
        <v>40</v>
      </c>
      <c r="N1358" s="6">
        <v>4.6619599999999997</v>
      </c>
      <c r="O1358">
        <v>18</v>
      </c>
      <c r="P1358" s="6">
        <v>2.8481399999999999</v>
      </c>
      <c r="Q1358">
        <v>16</v>
      </c>
      <c r="R1358" s="6">
        <v>2.1596199999999999</v>
      </c>
      <c r="S1358">
        <v>49</v>
      </c>
      <c r="T1358" s="6">
        <v>0</v>
      </c>
      <c r="U1358">
        <v>0</v>
      </c>
      <c r="V1358" s="6">
        <v>0</v>
      </c>
      <c r="W1358">
        <v>0</v>
      </c>
      <c r="X1358" s="6">
        <v>0</v>
      </c>
      <c r="Y1358">
        <v>0</v>
      </c>
      <c r="Z1358" s="6">
        <v>0</v>
      </c>
      <c r="AA1358">
        <v>0</v>
      </c>
      <c r="AB1358" s="6">
        <v>0</v>
      </c>
      <c r="AC1358" s="6">
        <v>15.846810102462801</v>
      </c>
      <c r="AD1358" s="6">
        <v>-4.1531898975372004</v>
      </c>
      <c r="AE1358">
        <v>176</v>
      </c>
      <c r="AF1358">
        <v>173</v>
      </c>
    </row>
    <row r="1359" spans="1:32" hidden="1">
      <c r="A1359" t="s">
        <v>672</v>
      </c>
      <c r="B1359" t="s">
        <v>673</v>
      </c>
      <c r="C1359" s="1">
        <v>40436</v>
      </c>
      <c r="D1359" t="s">
        <v>686</v>
      </c>
      <c r="E1359" t="s">
        <v>34</v>
      </c>
      <c r="F1359" t="s">
        <v>3422</v>
      </c>
      <c r="G1359" t="s">
        <v>3420</v>
      </c>
      <c r="H1359" s="6">
        <v>300</v>
      </c>
      <c r="I1359">
        <v>2</v>
      </c>
      <c r="J1359" s="6">
        <v>380</v>
      </c>
      <c r="K1359">
        <v>90</v>
      </c>
      <c r="L1359" s="6">
        <v>11.23</v>
      </c>
      <c r="M1359">
        <v>8</v>
      </c>
      <c r="N1359" s="6">
        <v>0.932392</v>
      </c>
      <c r="O1359">
        <v>3</v>
      </c>
      <c r="P1359" s="6">
        <v>0.47469</v>
      </c>
      <c r="Q1359">
        <v>1</v>
      </c>
      <c r="R1359" s="6">
        <v>0.13497600000000001</v>
      </c>
      <c r="S1359">
        <v>2</v>
      </c>
      <c r="T1359" s="6">
        <v>0</v>
      </c>
      <c r="U1359">
        <v>0</v>
      </c>
      <c r="V1359" s="6">
        <v>0</v>
      </c>
      <c r="W1359">
        <v>0</v>
      </c>
      <c r="X1359" s="6">
        <v>0</v>
      </c>
      <c r="Y1359">
        <v>0</v>
      </c>
      <c r="Z1359" s="6">
        <v>0</v>
      </c>
      <c r="AA1359">
        <v>0</v>
      </c>
      <c r="AB1359" s="6">
        <v>0</v>
      </c>
      <c r="AC1359" s="6">
        <v>12.7720133066177</v>
      </c>
      <c r="AD1359" s="6">
        <v>-367.22798669338198</v>
      </c>
      <c r="AE1359">
        <v>104</v>
      </c>
      <c r="AF1359">
        <v>174</v>
      </c>
    </row>
    <row r="1360" spans="1:32" hidden="1">
      <c r="A1360" t="s">
        <v>672</v>
      </c>
      <c r="B1360" t="s">
        <v>673</v>
      </c>
      <c r="C1360" s="1">
        <v>40434</v>
      </c>
      <c r="D1360" t="s">
        <v>687</v>
      </c>
      <c r="E1360" t="s">
        <v>253</v>
      </c>
      <c r="F1360" t="s">
        <v>3424</v>
      </c>
      <c r="G1360" t="s">
        <v>3420</v>
      </c>
      <c r="H1360" s="6">
        <v>250</v>
      </c>
      <c r="I1360">
        <v>3</v>
      </c>
      <c r="J1360" s="6">
        <v>370</v>
      </c>
      <c r="K1360">
        <v>260</v>
      </c>
      <c r="L1360" s="6">
        <v>32.442100000000003</v>
      </c>
      <c r="M1360">
        <v>13</v>
      </c>
      <c r="N1360" s="6">
        <v>1.5151399999999999</v>
      </c>
      <c r="O1360">
        <v>2</v>
      </c>
      <c r="P1360" s="6">
        <v>0.31646000000000002</v>
      </c>
      <c r="Q1360">
        <v>1</v>
      </c>
      <c r="R1360" s="6">
        <v>0.13497600000000001</v>
      </c>
      <c r="S1360">
        <v>2</v>
      </c>
      <c r="T1360" s="6">
        <v>0</v>
      </c>
      <c r="U1360">
        <v>0</v>
      </c>
      <c r="V1360" s="6">
        <v>0</v>
      </c>
      <c r="W1360">
        <v>0</v>
      </c>
      <c r="X1360" s="6">
        <v>0</v>
      </c>
      <c r="Y1360">
        <v>0</v>
      </c>
      <c r="Z1360" s="6">
        <v>0</v>
      </c>
      <c r="AA1360">
        <v>0</v>
      </c>
      <c r="AB1360" s="6">
        <v>0</v>
      </c>
      <c r="AC1360" s="6">
        <v>34.408665627241099</v>
      </c>
      <c r="AD1360" s="6">
        <v>-335.59133437275898</v>
      </c>
      <c r="AE1360">
        <v>278</v>
      </c>
      <c r="AF1360">
        <v>176</v>
      </c>
    </row>
    <row r="1361" spans="1:32" hidden="1">
      <c r="A1361" t="s">
        <v>672</v>
      </c>
      <c r="B1361" t="s">
        <v>673</v>
      </c>
      <c r="C1361" s="1">
        <v>40479</v>
      </c>
      <c r="D1361" t="s">
        <v>4217</v>
      </c>
      <c r="E1361" t="s">
        <v>787</v>
      </c>
      <c r="F1361" t="s">
        <v>3421</v>
      </c>
      <c r="G1361" t="s">
        <v>3459</v>
      </c>
      <c r="H1361" s="6">
        <v>0</v>
      </c>
      <c r="I1361">
        <v>2</v>
      </c>
      <c r="J1361" s="6">
        <v>80</v>
      </c>
      <c r="K1361">
        <v>45</v>
      </c>
      <c r="L1361" s="6">
        <v>7.1203500000000002</v>
      </c>
      <c r="M1361">
        <v>5</v>
      </c>
      <c r="N1361" s="6">
        <v>0.67488000000000004</v>
      </c>
      <c r="O1361">
        <v>14</v>
      </c>
      <c r="P1361" s="6">
        <v>0</v>
      </c>
      <c r="Q1361">
        <v>4</v>
      </c>
      <c r="R1361" s="6">
        <v>0</v>
      </c>
      <c r="S1361">
        <v>0</v>
      </c>
      <c r="T1361" s="6">
        <v>0</v>
      </c>
      <c r="U1361">
        <v>0</v>
      </c>
      <c r="V1361" s="6">
        <v>0</v>
      </c>
      <c r="W1361">
        <v>0</v>
      </c>
      <c r="X1361" s="6">
        <v>0</v>
      </c>
      <c r="Y1361">
        <v>0</v>
      </c>
      <c r="Z1361" s="6">
        <v>0</v>
      </c>
      <c r="AA1361">
        <v>0</v>
      </c>
      <c r="AB1361" s="6">
        <v>0</v>
      </c>
      <c r="AC1361" s="6">
        <v>7.7952257990837097</v>
      </c>
      <c r="AD1361" s="6">
        <v>-72.204774200916304</v>
      </c>
      <c r="AE1361">
        <v>68</v>
      </c>
      <c r="AF1361">
        <v>131</v>
      </c>
    </row>
    <row r="1362" spans="1:32" hidden="1">
      <c r="A1362" t="s">
        <v>672</v>
      </c>
      <c r="B1362" t="s">
        <v>673</v>
      </c>
      <c r="C1362" s="1">
        <v>40478</v>
      </c>
      <c r="D1362" t="s">
        <v>4218</v>
      </c>
      <c r="E1362" t="s">
        <v>513</v>
      </c>
      <c r="F1362" t="s">
        <v>3424</v>
      </c>
      <c r="G1362" t="s">
        <v>3459</v>
      </c>
      <c r="H1362" s="6">
        <v>0</v>
      </c>
      <c r="I1362">
        <v>1</v>
      </c>
      <c r="J1362" s="6">
        <v>40</v>
      </c>
      <c r="K1362">
        <v>22</v>
      </c>
      <c r="L1362" s="6">
        <v>3.4810599999999998</v>
      </c>
      <c r="M1362">
        <v>1</v>
      </c>
      <c r="N1362" s="6">
        <v>0.13497600000000001</v>
      </c>
      <c r="O1362">
        <v>2</v>
      </c>
      <c r="P1362" s="6">
        <v>0</v>
      </c>
      <c r="Q1362">
        <v>0</v>
      </c>
      <c r="R1362" s="6">
        <v>0</v>
      </c>
      <c r="S1362">
        <v>0</v>
      </c>
      <c r="T1362" s="6">
        <v>0</v>
      </c>
      <c r="U1362">
        <v>0</v>
      </c>
      <c r="V1362" s="6">
        <v>0</v>
      </c>
      <c r="W1362">
        <v>0</v>
      </c>
      <c r="X1362" s="6">
        <v>0</v>
      </c>
      <c r="Y1362">
        <v>0</v>
      </c>
      <c r="Z1362" s="6">
        <v>0</v>
      </c>
      <c r="AA1362">
        <v>0</v>
      </c>
      <c r="AB1362" s="6">
        <v>0</v>
      </c>
      <c r="AC1362" s="6">
        <v>3.6160340607166299</v>
      </c>
      <c r="AD1362" s="6">
        <v>-36.383965939283399</v>
      </c>
      <c r="AE1362">
        <v>25</v>
      </c>
      <c r="AF1362">
        <v>132</v>
      </c>
    </row>
    <row r="1363" spans="1:32" hidden="1">
      <c r="A1363" t="s">
        <v>672</v>
      </c>
      <c r="B1363" t="s">
        <v>673</v>
      </c>
      <c r="C1363" s="1">
        <v>40476</v>
      </c>
      <c r="D1363" t="s">
        <v>4219</v>
      </c>
      <c r="E1363" t="s">
        <v>748</v>
      </c>
      <c r="F1363" t="s">
        <v>3421</v>
      </c>
      <c r="G1363" t="s">
        <v>3459</v>
      </c>
      <c r="H1363" s="6">
        <v>0</v>
      </c>
      <c r="I1363">
        <v>1</v>
      </c>
      <c r="J1363" s="6">
        <v>40</v>
      </c>
      <c r="K1363">
        <v>155</v>
      </c>
      <c r="L1363" s="6">
        <v>24.525600000000001</v>
      </c>
      <c r="M1363">
        <v>21</v>
      </c>
      <c r="N1363" s="6">
        <v>2.8344900000000002</v>
      </c>
      <c r="O1363">
        <v>6</v>
      </c>
      <c r="P1363" s="6">
        <v>0</v>
      </c>
      <c r="Q1363">
        <v>2</v>
      </c>
      <c r="R1363" s="6">
        <v>0</v>
      </c>
      <c r="S1363">
        <v>0</v>
      </c>
      <c r="T1363" s="6">
        <v>0</v>
      </c>
      <c r="U1363">
        <v>0</v>
      </c>
      <c r="V1363" s="6">
        <v>0</v>
      </c>
      <c r="W1363">
        <v>0</v>
      </c>
      <c r="X1363" s="6">
        <v>0</v>
      </c>
      <c r="Y1363">
        <v>0</v>
      </c>
      <c r="Z1363" s="6">
        <v>0</v>
      </c>
      <c r="AA1363">
        <v>0</v>
      </c>
      <c r="AB1363" s="6">
        <v>0</v>
      </c>
      <c r="AC1363" s="6">
        <v>27.3601315021515</v>
      </c>
      <c r="AD1363" s="6">
        <v>-12.6398684978485</v>
      </c>
      <c r="AE1363">
        <v>184</v>
      </c>
      <c r="AF1363">
        <v>134</v>
      </c>
    </row>
    <row r="1364" spans="1:32" hidden="1">
      <c r="A1364" t="s">
        <v>672</v>
      </c>
      <c r="B1364" t="s">
        <v>673</v>
      </c>
      <c r="C1364" s="1">
        <v>40473</v>
      </c>
      <c r="D1364" t="s">
        <v>688</v>
      </c>
      <c r="E1364" t="s">
        <v>34</v>
      </c>
      <c r="F1364" t="s">
        <v>3421</v>
      </c>
      <c r="G1364" t="s">
        <v>3420</v>
      </c>
      <c r="H1364" s="6">
        <v>300</v>
      </c>
      <c r="I1364">
        <v>2</v>
      </c>
      <c r="J1364" s="6">
        <v>380</v>
      </c>
      <c r="K1364">
        <v>199</v>
      </c>
      <c r="L1364" s="6">
        <v>31.4878</v>
      </c>
      <c r="M1364">
        <v>4</v>
      </c>
      <c r="N1364" s="6">
        <v>0.53990400000000005</v>
      </c>
      <c r="O1364">
        <v>0</v>
      </c>
      <c r="P1364" s="6">
        <v>0</v>
      </c>
      <c r="Q1364">
        <v>1</v>
      </c>
      <c r="R1364" s="6">
        <v>0</v>
      </c>
      <c r="S1364">
        <v>0</v>
      </c>
      <c r="T1364" s="6">
        <v>0</v>
      </c>
      <c r="U1364">
        <v>0</v>
      </c>
      <c r="V1364" s="6">
        <v>0</v>
      </c>
      <c r="W1364">
        <v>0</v>
      </c>
      <c r="X1364" s="6">
        <v>0</v>
      </c>
      <c r="Y1364">
        <v>0</v>
      </c>
      <c r="Z1364" s="6">
        <v>0</v>
      </c>
      <c r="AA1364">
        <v>0</v>
      </c>
      <c r="AB1364" s="6">
        <v>0</v>
      </c>
      <c r="AC1364" s="6">
        <v>32.027656674385099</v>
      </c>
      <c r="AD1364" s="6">
        <v>-347.97234332561499</v>
      </c>
      <c r="AE1364">
        <v>204</v>
      </c>
      <c r="AF1364">
        <v>137</v>
      </c>
    </row>
    <row r="1365" spans="1:32" hidden="1">
      <c r="A1365" t="s">
        <v>672</v>
      </c>
      <c r="B1365" t="s">
        <v>673</v>
      </c>
      <c r="C1365" s="1">
        <v>40472</v>
      </c>
      <c r="D1365" t="s">
        <v>689</v>
      </c>
      <c r="E1365" t="s">
        <v>690</v>
      </c>
      <c r="F1365" t="s">
        <v>3421</v>
      </c>
      <c r="G1365" t="s">
        <v>3420</v>
      </c>
      <c r="H1365" s="6">
        <v>300</v>
      </c>
      <c r="I1365">
        <v>1</v>
      </c>
      <c r="J1365" s="6">
        <v>340</v>
      </c>
      <c r="K1365">
        <v>99</v>
      </c>
      <c r="L1365" s="6">
        <v>15.6648</v>
      </c>
      <c r="M1365">
        <v>7</v>
      </c>
      <c r="N1365" s="6">
        <v>0.94483200000000001</v>
      </c>
      <c r="O1365">
        <v>6</v>
      </c>
      <c r="P1365" s="6">
        <v>0</v>
      </c>
      <c r="Q1365">
        <v>1</v>
      </c>
      <c r="R1365" s="6">
        <v>0</v>
      </c>
      <c r="S1365">
        <v>0</v>
      </c>
      <c r="T1365" s="6">
        <v>0</v>
      </c>
      <c r="U1365">
        <v>0</v>
      </c>
      <c r="V1365" s="6">
        <v>0</v>
      </c>
      <c r="W1365">
        <v>0</v>
      </c>
      <c r="X1365" s="6">
        <v>0</v>
      </c>
      <c r="Y1365">
        <v>0</v>
      </c>
      <c r="Z1365" s="6">
        <v>0</v>
      </c>
      <c r="AA1365">
        <v>0</v>
      </c>
      <c r="AB1365" s="6">
        <v>0</v>
      </c>
      <c r="AC1365" s="6">
        <v>16.609593152999899</v>
      </c>
      <c r="AD1365" s="6">
        <v>-323.39040684700001</v>
      </c>
      <c r="AE1365">
        <v>113</v>
      </c>
      <c r="AF1365">
        <v>138</v>
      </c>
    </row>
    <row r="1366" spans="1:32" hidden="1">
      <c r="A1366" t="s">
        <v>672</v>
      </c>
      <c r="B1366" t="s">
        <v>673</v>
      </c>
      <c r="C1366" s="1">
        <v>40471</v>
      </c>
      <c r="D1366" t="s">
        <v>4220</v>
      </c>
      <c r="F1366" t="s">
        <v>3421</v>
      </c>
      <c r="G1366" t="s">
        <v>3459</v>
      </c>
      <c r="H1366" s="6">
        <v>0</v>
      </c>
      <c r="I1366">
        <v>1</v>
      </c>
      <c r="J1366" s="6">
        <v>40</v>
      </c>
      <c r="K1366">
        <v>141</v>
      </c>
      <c r="L1366" s="6">
        <v>22.310400000000001</v>
      </c>
      <c r="M1366">
        <v>16</v>
      </c>
      <c r="N1366" s="6">
        <v>2.1596199999999999</v>
      </c>
      <c r="O1366">
        <v>2</v>
      </c>
      <c r="P1366" s="6">
        <v>0</v>
      </c>
      <c r="Q1366">
        <v>3</v>
      </c>
      <c r="R1366" s="6">
        <v>0</v>
      </c>
      <c r="S1366">
        <v>0</v>
      </c>
      <c r="T1366" s="6">
        <v>0</v>
      </c>
      <c r="U1366">
        <v>0</v>
      </c>
      <c r="V1366" s="6">
        <v>0</v>
      </c>
      <c r="W1366">
        <v>0</v>
      </c>
      <c r="X1366" s="6">
        <v>0</v>
      </c>
      <c r="Y1366">
        <v>0</v>
      </c>
      <c r="Z1366" s="6">
        <v>0</v>
      </c>
      <c r="AA1366">
        <v>0</v>
      </c>
      <c r="AB1366" s="6">
        <v>0</v>
      </c>
      <c r="AC1366" s="6">
        <v>24.470034122466998</v>
      </c>
      <c r="AD1366" s="6">
        <v>-15.529965877533</v>
      </c>
      <c r="AE1366">
        <v>162</v>
      </c>
      <c r="AF1366">
        <v>139</v>
      </c>
    </row>
    <row r="1367" spans="1:32" hidden="1">
      <c r="A1367" t="s">
        <v>672</v>
      </c>
      <c r="B1367" t="s">
        <v>673</v>
      </c>
      <c r="C1367" s="1">
        <v>40470</v>
      </c>
      <c r="D1367" t="s">
        <v>4221</v>
      </c>
      <c r="E1367" t="s">
        <v>748</v>
      </c>
      <c r="F1367" t="s">
        <v>3419</v>
      </c>
      <c r="G1367" t="s">
        <v>3459</v>
      </c>
      <c r="H1367" s="6">
        <v>0</v>
      </c>
      <c r="I1367">
        <v>0.5</v>
      </c>
      <c r="J1367" s="6">
        <v>20</v>
      </c>
      <c r="K1367">
        <v>24</v>
      </c>
      <c r="L1367" s="6">
        <v>3.79752</v>
      </c>
      <c r="M1367">
        <v>1</v>
      </c>
      <c r="N1367" s="6">
        <v>0.13497600000000001</v>
      </c>
      <c r="O1367">
        <v>0</v>
      </c>
      <c r="P1367" s="6">
        <v>0</v>
      </c>
      <c r="Q1367">
        <v>0</v>
      </c>
      <c r="R1367" s="6">
        <v>0</v>
      </c>
      <c r="S1367">
        <v>0</v>
      </c>
      <c r="T1367" s="6">
        <v>0</v>
      </c>
      <c r="U1367">
        <v>0</v>
      </c>
      <c r="V1367" s="6">
        <v>0</v>
      </c>
      <c r="W1367">
        <v>0</v>
      </c>
      <c r="X1367" s="6">
        <v>0</v>
      </c>
      <c r="Y1367">
        <v>0</v>
      </c>
      <c r="Z1367" s="6">
        <v>0</v>
      </c>
      <c r="AA1367">
        <v>0</v>
      </c>
      <c r="AB1367" s="6">
        <v>0</v>
      </c>
      <c r="AC1367" s="6">
        <v>3.93249395489693</v>
      </c>
      <c r="AD1367" s="6">
        <v>-16.067506045103102</v>
      </c>
      <c r="AE1367">
        <v>25</v>
      </c>
      <c r="AF1367">
        <v>140</v>
      </c>
    </row>
    <row r="1368" spans="1:32" hidden="1">
      <c r="A1368" t="s">
        <v>672</v>
      </c>
      <c r="B1368" t="s">
        <v>673</v>
      </c>
      <c r="C1368" s="1">
        <v>40463</v>
      </c>
      <c r="D1368" t="s">
        <v>691</v>
      </c>
      <c r="E1368" t="s">
        <v>253</v>
      </c>
      <c r="F1368" t="s">
        <v>3424</v>
      </c>
      <c r="G1368" t="s">
        <v>3420</v>
      </c>
      <c r="H1368" s="6">
        <v>300</v>
      </c>
      <c r="I1368">
        <v>1</v>
      </c>
      <c r="J1368" s="6">
        <v>340</v>
      </c>
      <c r="K1368">
        <v>62</v>
      </c>
      <c r="L1368" s="6">
        <v>7.2260400000000002</v>
      </c>
      <c r="M1368">
        <v>0</v>
      </c>
      <c r="N1368" s="6">
        <v>0</v>
      </c>
      <c r="O1368">
        <v>14</v>
      </c>
      <c r="P1368" s="6">
        <v>1.8896599999999999</v>
      </c>
      <c r="Q1368">
        <v>4</v>
      </c>
      <c r="R1368" s="6">
        <v>0</v>
      </c>
      <c r="S1368">
        <v>0</v>
      </c>
      <c r="T1368" s="6">
        <v>0</v>
      </c>
      <c r="U1368">
        <v>0</v>
      </c>
      <c r="V1368" s="6">
        <v>0</v>
      </c>
      <c r="W1368">
        <v>0</v>
      </c>
      <c r="X1368" s="6">
        <v>0</v>
      </c>
      <c r="Y1368">
        <v>0</v>
      </c>
      <c r="Z1368" s="6">
        <v>0</v>
      </c>
      <c r="AA1368">
        <v>0</v>
      </c>
      <c r="AB1368" s="6">
        <v>0</v>
      </c>
      <c r="AC1368" s="6">
        <v>9.1157011985778809</v>
      </c>
      <c r="AD1368" s="6">
        <v>-330.88429880142201</v>
      </c>
      <c r="AE1368">
        <v>80</v>
      </c>
      <c r="AF1368">
        <v>147</v>
      </c>
    </row>
    <row r="1369" spans="1:32" hidden="1">
      <c r="A1369" t="s">
        <v>672</v>
      </c>
      <c r="B1369" t="s">
        <v>673</v>
      </c>
      <c r="C1369" s="1">
        <v>40458</v>
      </c>
      <c r="D1369" t="s">
        <v>4222</v>
      </c>
      <c r="E1369" t="s">
        <v>748</v>
      </c>
      <c r="F1369" t="s">
        <v>3419</v>
      </c>
      <c r="G1369" t="s">
        <v>3459</v>
      </c>
      <c r="H1369" s="6">
        <v>0</v>
      </c>
      <c r="I1369">
        <v>0.5</v>
      </c>
      <c r="J1369" s="6">
        <v>20</v>
      </c>
      <c r="K1369">
        <v>42</v>
      </c>
      <c r="L1369" s="6">
        <v>4.89506</v>
      </c>
      <c r="M1369">
        <v>0</v>
      </c>
      <c r="N1369" s="6">
        <v>0</v>
      </c>
      <c r="O1369">
        <v>0</v>
      </c>
      <c r="P1369" s="6">
        <v>0</v>
      </c>
      <c r="Q1369">
        <v>0</v>
      </c>
      <c r="R1369" s="6">
        <v>0</v>
      </c>
      <c r="S1369">
        <v>0</v>
      </c>
      <c r="T1369" s="6">
        <v>0</v>
      </c>
      <c r="U1369">
        <v>0</v>
      </c>
      <c r="V1369" s="6">
        <v>0</v>
      </c>
      <c r="W1369">
        <v>0</v>
      </c>
      <c r="X1369" s="6">
        <v>0</v>
      </c>
      <c r="Y1369">
        <v>0</v>
      </c>
      <c r="Z1369" s="6">
        <v>0</v>
      </c>
      <c r="AA1369">
        <v>0</v>
      </c>
      <c r="AB1369" s="6">
        <v>0</v>
      </c>
      <c r="AC1369" s="6">
        <v>4.8950576782226598</v>
      </c>
      <c r="AD1369" s="6">
        <v>-15.104942321777299</v>
      </c>
      <c r="AE1369">
        <v>42</v>
      </c>
      <c r="AF1369">
        <v>152</v>
      </c>
    </row>
    <row r="1370" spans="1:32" hidden="1">
      <c r="A1370" t="s">
        <v>672</v>
      </c>
      <c r="B1370" t="s">
        <v>673</v>
      </c>
      <c r="C1370" s="1">
        <v>40457</v>
      </c>
      <c r="D1370" t="s">
        <v>4223</v>
      </c>
      <c r="E1370" t="s">
        <v>34</v>
      </c>
      <c r="F1370" t="s">
        <v>3424</v>
      </c>
      <c r="G1370" t="s">
        <v>3459</v>
      </c>
      <c r="H1370" s="6">
        <v>0</v>
      </c>
      <c r="I1370">
        <v>0.5</v>
      </c>
      <c r="J1370" s="6">
        <v>20</v>
      </c>
      <c r="K1370">
        <v>146</v>
      </c>
      <c r="L1370" s="6">
        <v>17.016200000000001</v>
      </c>
      <c r="M1370">
        <v>25</v>
      </c>
      <c r="N1370" s="6">
        <v>3.9557500000000001</v>
      </c>
      <c r="O1370">
        <v>12</v>
      </c>
      <c r="P1370" s="6">
        <v>1.61971</v>
      </c>
      <c r="Q1370">
        <v>9</v>
      </c>
      <c r="R1370" s="6">
        <v>0</v>
      </c>
      <c r="S1370">
        <v>2</v>
      </c>
      <c r="T1370" s="6">
        <v>0</v>
      </c>
      <c r="U1370">
        <v>0</v>
      </c>
      <c r="V1370" s="6">
        <v>0</v>
      </c>
      <c r="W1370">
        <v>0</v>
      </c>
      <c r="X1370" s="6">
        <v>0</v>
      </c>
      <c r="Y1370">
        <v>0</v>
      </c>
      <c r="Z1370" s="6">
        <v>0</v>
      </c>
      <c r="AA1370">
        <v>0</v>
      </c>
      <c r="AB1370" s="6">
        <v>0</v>
      </c>
      <c r="AC1370" s="6">
        <v>22.591612577438401</v>
      </c>
      <c r="AD1370" s="6">
        <v>2.5916125774383998</v>
      </c>
      <c r="AE1370">
        <v>194</v>
      </c>
      <c r="AF1370">
        <v>153</v>
      </c>
    </row>
    <row r="1371" spans="1:32" hidden="1">
      <c r="A1371" t="s">
        <v>672</v>
      </c>
      <c r="B1371" t="s">
        <v>673</v>
      </c>
      <c r="C1371" s="1">
        <v>40506</v>
      </c>
      <c r="D1371" t="s">
        <v>4224</v>
      </c>
      <c r="E1371" t="s">
        <v>1253</v>
      </c>
      <c r="F1371" t="s">
        <v>3419</v>
      </c>
      <c r="G1371" t="s">
        <v>3445</v>
      </c>
      <c r="H1371" s="6">
        <v>0</v>
      </c>
      <c r="I1371">
        <v>0.5</v>
      </c>
      <c r="J1371" s="6">
        <v>20</v>
      </c>
      <c r="K1371">
        <v>41</v>
      </c>
      <c r="L1371" s="6">
        <v>5.5340100000000003</v>
      </c>
      <c r="M1371">
        <v>1</v>
      </c>
      <c r="N1371" s="6">
        <v>0</v>
      </c>
      <c r="O1371">
        <v>0</v>
      </c>
      <c r="P1371" s="6">
        <v>0</v>
      </c>
      <c r="Q1371">
        <v>0</v>
      </c>
      <c r="R1371" s="6">
        <v>0</v>
      </c>
      <c r="S1371">
        <v>0</v>
      </c>
      <c r="T1371" s="6">
        <v>0</v>
      </c>
      <c r="U1371">
        <v>0</v>
      </c>
      <c r="V1371" s="6">
        <v>0</v>
      </c>
      <c r="W1371">
        <v>0</v>
      </c>
      <c r="X1371" s="6">
        <v>0</v>
      </c>
      <c r="Y1371">
        <v>0</v>
      </c>
      <c r="Z1371" s="6">
        <v>0</v>
      </c>
      <c r="AA1371">
        <v>0</v>
      </c>
      <c r="AB1371" s="6">
        <v>0</v>
      </c>
      <c r="AC1371" s="6">
        <v>5.5340137481689498</v>
      </c>
      <c r="AD1371" s="6">
        <v>-14.465986251831101</v>
      </c>
      <c r="AE1371">
        <v>42</v>
      </c>
      <c r="AF1371">
        <v>104</v>
      </c>
    </row>
    <row r="1372" spans="1:32" hidden="1">
      <c r="A1372" t="s">
        <v>672</v>
      </c>
      <c r="B1372" t="s">
        <v>673</v>
      </c>
      <c r="C1372" s="1">
        <v>40504</v>
      </c>
      <c r="D1372" t="s">
        <v>692</v>
      </c>
      <c r="E1372" t="s">
        <v>34</v>
      </c>
      <c r="F1372" t="s">
        <v>3421</v>
      </c>
      <c r="G1372" t="s">
        <v>3420</v>
      </c>
      <c r="H1372" s="6">
        <v>300</v>
      </c>
      <c r="I1372">
        <v>1.5</v>
      </c>
      <c r="J1372" s="6">
        <v>360</v>
      </c>
      <c r="K1372">
        <v>234</v>
      </c>
      <c r="L1372" s="6">
        <v>31.584399999999999</v>
      </c>
      <c r="M1372">
        <v>18</v>
      </c>
      <c r="N1372" s="6">
        <v>0</v>
      </c>
      <c r="O1372">
        <v>9</v>
      </c>
      <c r="P1372" s="6">
        <v>0</v>
      </c>
      <c r="Q1372">
        <v>0</v>
      </c>
      <c r="R1372" s="6">
        <v>0</v>
      </c>
      <c r="S1372">
        <v>0</v>
      </c>
      <c r="T1372" s="6">
        <v>0</v>
      </c>
      <c r="U1372">
        <v>0</v>
      </c>
      <c r="V1372" s="6">
        <v>0</v>
      </c>
      <c r="W1372">
        <v>0</v>
      </c>
      <c r="X1372" s="6">
        <v>0</v>
      </c>
      <c r="Y1372">
        <v>0</v>
      </c>
      <c r="Z1372" s="6">
        <v>0</v>
      </c>
      <c r="AA1372">
        <v>0</v>
      </c>
      <c r="AB1372" s="6">
        <v>0</v>
      </c>
      <c r="AC1372" s="6">
        <v>31.5843715667725</v>
      </c>
      <c r="AD1372" s="6">
        <v>-328.41562843322703</v>
      </c>
      <c r="AE1372">
        <v>261</v>
      </c>
      <c r="AF1372">
        <v>106</v>
      </c>
    </row>
    <row r="1373" spans="1:32" hidden="1">
      <c r="A1373" t="s">
        <v>672</v>
      </c>
      <c r="B1373" t="s">
        <v>673</v>
      </c>
      <c r="C1373" s="1">
        <v>40500</v>
      </c>
      <c r="D1373" t="s">
        <v>693</v>
      </c>
      <c r="E1373" t="s">
        <v>694</v>
      </c>
      <c r="F1373" t="s">
        <v>3419</v>
      </c>
      <c r="G1373" t="s">
        <v>3420</v>
      </c>
      <c r="H1373" s="6">
        <v>0</v>
      </c>
      <c r="I1373">
        <v>0.5</v>
      </c>
      <c r="J1373" s="6">
        <v>20</v>
      </c>
      <c r="K1373">
        <v>30</v>
      </c>
      <c r="L1373" s="6">
        <v>4.0492800000000004</v>
      </c>
      <c r="M1373">
        <v>4</v>
      </c>
      <c r="N1373" s="6">
        <v>0</v>
      </c>
      <c r="O1373">
        <v>5</v>
      </c>
      <c r="P1373" s="6">
        <v>0</v>
      </c>
      <c r="Q1373">
        <v>0</v>
      </c>
      <c r="R1373" s="6">
        <v>0</v>
      </c>
      <c r="S1373">
        <v>0</v>
      </c>
      <c r="T1373" s="6">
        <v>0</v>
      </c>
      <c r="U1373">
        <v>0</v>
      </c>
      <c r="V1373" s="6">
        <v>0</v>
      </c>
      <c r="W1373">
        <v>0</v>
      </c>
      <c r="X1373" s="6">
        <v>0</v>
      </c>
      <c r="Y1373">
        <v>0</v>
      </c>
      <c r="Z1373" s="6">
        <v>0</v>
      </c>
      <c r="AA1373">
        <v>0</v>
      </c>
      <c r="AB1373" s="6">
        <v>0</v>
      </c>
      <c r="AC1373" s="6">
        <v>4.0492782592773402</v>
      </c>
      <c r="AD1373" s="6">
        <v>-15.950721740722701</v>
      </c>
      <c r="AE1373">
        <v>39</v>
      </c>
      <c r="AF1373">
        <v>110</v>
      </c>
    </row>
    <row r="1374" spans="1:32" hidden="1">
      <c r="A1374" t="s">
        <v>672</v>
      </c>
      <c r="B1374" t="s">
        <v>673</v>
      </c>
      <c r="C1374" s="1">
        <v>40499</v>
      </c>
      <c r="D1374" t="s">
        <v>4225</v>
      </c>
      <c r="E1374" t="s">
        <v>935</v>
      </c>
      <c r="F1374" t="s">
        <v>3421</v>
      </c>
      <c r="G1374" t="s">
        <v>3459</v>
      </c>
      <c r="H1374" s="6">
        <v>0</v>
      </c>
      <c r="I1374">
        <v>1</v>
      </c>
      <c r="J1374" s="6">
        <v>40</v>
      </c>
      <c r="K1374">
        <v>139</v>
      </c>
      <c r="L1374" s="6">
        <v>18.761700000000001</v>
      </c>
      <c r="M1374">
        <v>12</v>
      </c>
      <c r="N1374" s="6">
        <v>0</v>
      </c>
      <c r="O1374">
        <v>5</v>
      </c>
      <c r="P1374" s="6">
        <v>0</v>
      </c>
      <c r="Q1374">
        <v>0</v>
      </c>
      <c r="R1374" s="6">
        <v>0</v>
      </c>
      <c r="S1374">
        <v>0</v>
      </c>
      <c r="T1374" s="6">
        <v>0</v>
      </c>
      <c r="U1374">
        <v>0</v>
      </c>
      <c r="V1374" s="6">
        <v>0</v>
      </c>
      <c r="W1374">
        <v>0</v>
      </c>
      <c r="X1374" s="6">
        <v>0</v>
      </c>
      <c r="Y1374">
        <v>0</v>
      </c>
      <c r="Z1374" s="6">
        <v>0</v>
      </c>
      <c r="AA1374">
        <v>0</v>
      </c>
      <c r="AB1374" s="6">
        <v>0</v>
      </c>
      <c r="AC1374" s="6">
        <v>18.761655807495099</v>
      </c>
      <c r="AD1374" s="6">
        <v>-21.238344192504901</v>
      </c>
      <c r="AE1374">
        <v>156</v>
      </c>
      <c r="AF1374">
        <v>111</v>
      </c>
    </row>
    <row r="1375" spans="1:32" hidden="1">
      <c r="A1375" t="s">
        <v>672</v>
      </c>
      <c r="B1375" t="s">
        <v>673</v>
      </c>
      <c r="C1375" s="1">
        <v>40494</v>
      </c>
      <c r="D1375" t="s">
        <v>695</v>
      </c>
      <c r="E1375" t="s">
        <v>34</v>
      </c>
      <c r="F1375" t="s">
        <v>3421</v>
      </c>
      <c r="G1375" t="s">
        <v>3420</v>
      </c>
      <c r="H1375" s="6">
        <v>300</v>
      </c>
      <c r="I1375">
        <v>0.5</v>
      </c>
      <c r="J1375" s="6">
        <v>320</v>
      </c>
      <c r="K1375">
        <v>51</v>
      </c>
      <c r="L1375" s="6">
        <v>8.0697299999999998</v>
      </c>
      <c r="M1375">
        <v>3</v>
      </c>
      <c r="N1375" s="6">
        <v>0.40492800000000001</v>
      </c>
      <c r="O1375">
        <v>1</v>
      </c>
      <c r="P1375" s="6">
        <v>0</v>
      </c>
      <c r="Q1375">
        <v>0</v>
      </c>
      <c r="R1375" s="6">
        <v>0</v>
      </c>
      <c r="S1375">
        <v>0</v>
      </c>
      <c r="T1375" s="6">
        <v>0</v>
      </c>
      <c r="U1375">
        <v>0</v>
      </c>
      <c r="V1375" s="6">
        <v>0</v>
      </c>
      <c r="W1375">
        <v>0</v>
      </c>
      <c r="X1375" s="6">
        <v>0</v>
      </c>
      <c r="Y1375">
        <v>0</v>
      </c>
      <c r="Z1375" s="6">
        <v>0</v>
      </c>
      <c r="AA1375">
        <v>0</v>
      </c>
      <c r="AB1375" s="6">
        <v>0</v>
      </c>
      <c r="AC1375" s="6">
        <v>8.4746538400650007</v>
      </c>
      <c r="AD1375" s="6">
        <v>-311.525346159935</v>
      </c>
      <c r="AE1375">
        <v>55</v>
      </c>
      <c r="AF1375">
        <v>116</v>
      </c>
    </row>
    <row r="1376" spans="1:32" hidden="1">
      <c r="A1376" t="s">
        <v>672</v>
      </c>
      <c r="B1376" t="s">
        <v>673</v>
      </c>
      <c r="C1376" s="1">
        <v>40493</v>
      </c>
      <c r="D1376" t="s">
        <v>4226</v>
      </c>
      <c r="E1376" t="s">
        <v>4227</v>
      </c>
      <c r="F1376" t="s">
        <v>3421</v>
      </c>
      <c r="G1376" t="s">
        <v>3459</v>
      </c>
      <c r="H1376" s="6">
        <v>0</v>
      </c>
      <c r="I1376">
        <v>0.5</v>
      </c>
      <c r="J1376" s="6">
        <v>20</v>
      </c>
      <c r="K1376">
        <v>58</v>
      </c>
      <c r="L1376" s="6">
        <v>9.1773299999999995</v>
      </c>
      <c r="M1376">
        <v>6</v>
      </c>
      <c r="N1376" s="6">
        <v>0.80985600000000002</v>
      </c>
      <c r="O1376">
        <v>3</v>
      </c>
      <c r="P1376" s="6">
        <v>0</v>
      </c>
      <c r="Q1376">
        <v>0</v>
      </c>
      <c r="R1376" s="6">
        <v>0</v>
      </c>
      <c r="S1376">
        <v>0</v>
      </c>
      <c r="T1376" s="6">
        <v>0</v>
      </c>
      <c r="U1376">
        <v>0</v>
      </c>
      <c r="V1376" s="6">
        <v>0</v>
      </c>
      <c r="W1376">
        <v>0</v>
      </c>
      <c r="X1376" s="6">
        <v>0</v>
      </c>
      <c r="Y1376">
        <v>0</v>
      </c>
      <c r="Z1376" s="6">
        <v>0</v>
      </c>
      <c r="AA1376">
        <v>0</v>
      </c>
      <c r="AB1376" s="6">
        <v>0</v>
      </c>
      <c r="AC1376" s="6">
        <v>9.9871904850006104</v>
      </c>
      <c r="AD1376" s="6">
        <v>-10.0128095149994</v>
      </c>
      <c r="AE1376">
        <v>67</v>
      </c>
      <c r="AF1376">
        <v>117</v>
      </c>
    </row>
    <row r="1377" spans="1:32" hidden="1">
      <c r="A1377" t="s">
        <v>672</v>
      </c>
      <c r="B1377" t="s">
        <v>673</v>
      </c>
      <c r="C1377" s="1">
        <v>40492</v>
      </c>
      <c r="D1377" t="s">
        <v>4228</v>
      </c>
      <c r="E1377" t="s">
        <v>1253</v>
      </c>
      <c r="F1377" t="s">
        <v>3419</v>
      </c>
      <c r="G1377" t="s">
        <v>3445</v>
      </c>
      <c r="H1377" s="6">
        <v>0</v>
      </c>
      <c r="I1377">
        <v>0.5</v>
      </c>
      <c r="J1377" s="6">
        <v>20</v>
      </c>
      <c r="K1377">
        <v>21</v>
      </c>
      <c r="L1377" s="6">
        <v>3.3228300000000002</v>
      </c>
      <c r="M1377">
        <v>1</v>
      </c>
      <c r="N1377" s="6">
        <v>0.13497600000000001</v>
      </c>
      <c r="O1377">
        <v>0</v>
      </c>
      <c r="P1377" s="6">
        <v>0</v>
      </c>
      <c r="Q1377">
        <v>0</v>
      </c>
      <c r="R1377" s="6">
        <v>0</v>
      </c>
      <c r="S1377">
        <v>0</v>
      </c>
      <c r="T1377" s="6">
        <v>0</v>
      </c>
      <c r="U1377">
        <v>0</v>
      </c>
      <c r="V1377" s="6">
        <v>0</v>
      </c>
      <c r="W1377">
        <v>0</v>
      </c>
      <c r="X1377" s="6">
        <v>0</v>
      </c>
      <c r="Y1377">
        <v>0</v>
      </c>
      <c r="Z1377" s="6">
        <v>0</v>
      </c>
      <c r="AA1377">
        <v>0</v>
      </c>
      <c r="AB1377" s="6">
        <v>0</v>
      </c>
      <c r="AC1377" s="6">
        <v>3.4578042328357701</v>
      </c>
      <c r="AD1377" s="6">
        <v>-16.542195767164198</v>
      </c>
      <c r="AE1377">
        <v>22</v>
      </c>
      <c r="AF1377">
        <v>118</v>
      </c>
    </row>
    <row r="1378" spans="1:32" hidden="1">
      <c r="A1378" t="s">
        <v>672</v>
      </c>
      <c r="B1378" t="s">
        <v>673</v>
      </c>
      <c r="C1378" s="1">
        <v>40491</v>
      </c>
      <c r="D1378" t="s">
        <v>696</v>
      </c>
      <c r="E1378" t="s">
        <v>34</v>
      </c>
      <c r="F1378" t="s">
        <v>3421</v>
      </c>
      <c r="G1378" t="s">
        <v>3420</v>
      </c>
      <c r="H1378" s="6">
        <v>300</v>
      </c>
      <c r="I1378">
        <v>0.5</v>
      </c>
      <c r="J1378" s="6">
        <v>320</v>
      </c>
      <c r="K1378">
        <v>336</v>
      </c>
      <c r="L1378" s="6">
        <v>53.165300000000002</v>
      </c>
      <c r="M1378">
        <v>26</v>
      </c>
      <c r="N1378" s="6">
        <v>3.5093700000000001</v>
      </c>
      <c r="O1378">
        <v>13</v>
      </c>
      <c r="P1378" s="6">
        <v>0</v>
      </c>
      <c r="Q1378">
        <v>0</v>
      </c>
      <c r="R1378" s="6">
        <v>0</v>
      </c>
      <c r="S1378">
        <v>0</v>
      </c>
      <c r="T1378" s="6">
        <v>0</v>
      </c>
      <c r="U1378">
        <v>0</v>
      </c>
      <c r="V1378" s="6">
        <v>0</v>
      </c>
      <c r="W1378">
        <v>0</v>
      </c>
      <c r="X1378" s="6">
        <v>0</v>
      </c>
      <c r="Y1378">
        <v>0</v>
      </c>
      <c r="Z1378" s="6">
        <v>0</v>
      </c>
      <c r="AA1378">
        <v>0</v>
      </c>
      <c r="AB1378" s="6">
        <v>0</v>
      </c>
      <c r="AC1378" s="6">
        <v>56.674627304077099</v>
      </c>
      <c r="AD1378" s="6">
        <v>-263.32537269592302</v>
      </c>
      <c r="AE1378">
        <v>375</v>
      </c>
      <c r="AF1378">
        <v>119</v>
      </c>
    </row>
    <row r="1379" spans="1:32" hidden="1">
      <c r="A1379" t="s">
        <v>672</v>
      </c>
      <c r="B1379" t="s">
        <v>673</v>
      </c>
      <c r="C1379" s="1">
        <v>40490</v>
      </c>
      <c r="D1379" t="s">
        <v>4229</v>
      </c>
      <c r="E1379" t="s">
        <v>135</v>
      </c>
      <c r="F1379" t="s">
        <v>3419</v>
      </c>
      <c r="G1379" t="s">
        <v>3445</v>
      </c>
      <c r="H1379" s="6">
        <v>0</v>
      </c>
      <c r="I1379">
        <v>0.5</v>
      </c>
      <c r="J1379" s="6">
        <v>20</v>
      </c>
      <c r="K1379">
        <v>17</v>
      </c>
      <c r="L1379" s="6">
        <v>2.6899099999999998</v>
      </c>
      <c r="M1379">
        <v>3</v>
      </c>
      <c r="N1379" s="6">
        <v>0.40492800000000001</v>
      </c>
      <c r="O1379">
        <v>5</v>
      </c>
      <c r="P1379" s="6">
        <v>0</v>
      </c>
      <c r="Q1379">
        <v>0</v>
      </c>
      <c r="R1379" s="6">
        <v>0</v>
      </c>
      <c r="S1379">
        <v>0</v>
      </c>
      <c r="T1379" s="6">
        <v>0</v>
      </c>
      <c r="U1379">
        <v>0</v>
      </c>
      <c r="V1379" s="6">
        <v>0</v>
      </c>
      <c r="W1379">
        <v>0</v>
      </c>
      <c r="X1379" s="6">
        <v>0</v>
      </c>
      <c r="Y1379">
        <v>0</v>
      </c>
      <c r="Z1379" s="6">
        <v>0</v>
      </c>
      <c r="AA1379">
        <v>0</v>
      </c>
      <c r="AB1379" s="6">
        <v>0</v>
      </c>
      <c r="AC1379" s="6">
        <v>3.0948363542556798</v>
      </c>
      <c r="AD1379" s="6">
        <v>-16.905163645744299</v>
      </c>
      <c r="AE1379">
        <v>25</v>
      </c>
      <c r="AF1379">
        <v>120</v>
      </c>
    </row>
    <row r="1380" spans="1:32" hidden="1">
      <c r="A1380" t="s">
        <v>672</v>
      </c>
      <c r="B1380" t="s">
        <v>673</v>
      </c>
      <c r="C1380" s="1">
        <v>40486</v>
      </c>
      <c r="D1380" t="s">
        <v>4230</v>
      </c>
      <c r="E1380" t="s">
        <v>425</v>
      </c>
      <c r="F1380" t="s">
        <v>3422</v>
      </c>
      <c r="G1380" t="s">
        <v>3459</v>
      </c>
      <c r="H1380" s="6">
        <v>0</v>
      </c>
      <c r="I1380">
        <v>1</v>
      </c>
      <c r="J1380" s="6">
        <v>40</v>
      </c>
      <c r="K1380">
        <v>93</v>
      </c>
      <c r="L1380" s="6">
        <v>14.715400000000001</v>
      </c>
      <c r="M1380">
        <v>13</v>
      </c>
      <c r="N1380" s="6">
        <v>1.7546900000000001</v>
      </c>
      <c r="O1380">
        <v>9</v>
      </c>
      <c r="P1380" s="6">
        <v>0</v>
      </c>
      <c r="Q1380">
        <v>2</v>
      </c>
      <c r="R1380" s="6">
        <v>0</v>
      </c>
      <c r="S1380">
        <v>0</v>
      </c>
      <c r="T1380" s="6">
        <v>0</v>
      </c>
      <c r="U1380">
        <v>0</v>
      </c>
      <c r="V1380" s="6">
        <v>0</v>
      </c>
      <c r="W1380">
        <v>0</v>
      </c>
      <c r="X1380" s="6">
        <v>0</v>
      </c>
      <c r="Y1380">
        <v>0</v>
      </c>
      <c r="Z1380" s="6">
        <v>0</v>
      </c>
      <c r="AA1380">
        <v>0</v>
      </c>
      <c r="AB1380" s="6">
        <v>0</v>
      </c>
      <c r="AC1380" s="6">
        <v>16.470069885253899</v>
      </c>
      <c r="AD1380" s="6">
        <v>-23.529930114746101</v>
      </c>
      <c r="AE1380">
        <v>117</v>
      </c>
      <c r="AF1380">
        <v>124</v>
      </c>
    </row>
    <row r="1381" spans="1:32" hidden="1">
      <c r="A1381" t="s">
        <v>672</v>
      </c>
      <c r="B1381" t="s">
        <v>673</v>
      </c>
      <c r="C1381" s="1">
        <v>40485</v>
      </c>
      <c r="D1381" t="s">
        <v>4231</v>
      </c>
      <c r="E1381" t="s">
        <v>513</v>
      </c>
      <c r="F1381" t="s">
        <v>3421</v>
      </c>
      <c r="G1381" t="s">
        <v>3459</v>
      </c>
      <c r="H1381" s="6">
        <v>0</v>
      </c>
      <c r="I1381">
        <v>1</v>
      </c>
      <c r="J1381" s="6">
        <v>40</v>
      </c>
      <c r="K1381">
        <v>34</v>
      </c>
      <c r="L1381" s="6">
        <v>5.3798199999999996</v>
      </c>
      <c r="M1381">
        <v>10</v>
      </c>
      <c r="N1381" s="6">
        <v>1.3497600000000001</v>
      </c>
      <c r="O1381">
        <v>3</v>
      </c>
      <c r="P1381" s="6">
        <v>0</v>
      </c>
      <c r="Q1381">
        <v>0</v>
      </c>
      <c r="R1381" s="6">
        <v>0</v>
      </c>
      <c r="S1381">
        <v>0</v>
      </c>
      <c r="T1381" s="6">
        <v>0</v>
      </c>
      <c r="U1381">
        <v>0</v>
      </c>
      <c r="V1381" s="6">
        <v>0</v>
      </c>
      <c r="W1381">
        <v>0</v>
      </c>
      <c r="X1381" s="6">
        <v>0</v>
      </c>
      <c r="Y1381">
        <v>0</v>
      </c>
      <c r="Z1381" s="6">
        <v>0</v>
      </c>
      <c r="AA1381">
        <v>0</v>
      </c>
      <c r="AB1381" s="6">
        <v>0</v>
      </c>
      <c r="AC1381" s="6">
        <v>6.7295764684677097</v>
      </c>
      <c r="AD1381" s="6">
        <v>-33.270423531532302</v>
      </c>
      <c r="AE1381">
        <v>47</v>
      </c>
      <c r="AF1381">
        <v>125</v>
      </c>
    </row>
    <row r="1382" spans="1:32" hidden="1">
      <c r="A1382" t="s">
        <v>672</v>
      </c>
      <c r="B1382" t="s">
        <v>673</v>
      </c>
      <c r="C1382" s="1">
        <v>40539</v>
      </c>
      <c r="D1382" t="s">
        <v>697</v>
      </c>
      <c r="E1382" t="s">
        <v>34</v>
      </c>
      <c r="F1382" t="s">
        <v>3424</v>
      </c>
      <c r="G1382" t="s">
        <v>3420</v>
      </c>
      <c r="H1382" s="6">
        <v>300</v>
      </c>
      <c r="I1382">
        <v>1.5</v>
      </c>
      <c r="J1382" s="6">
        <v>360</v>
      </c>
      <c r="K1382">
        <v>135</v>
      </c>
      <c r="L1382" s="6">
        <v>0</v>
      </c>
      <c r="M1382">
        <v>4</v>
      </c>
      <c r="N1382" s="6">
        <v>0</v>
      </c>
      <c r="O1382">
        <v>0</v>
      </c>
      <c r="P1382" s="6">
        <v>0</v>
      </c>
      <c r="Q1382">
        <v>0</v>
      </c>
      <c r="R1382" s="6">
        <v>0</v>
      </c>
      <c r="S1382">
        <v>0</v>
      </c>
      <c r="T1382" s="6">
        <v>0</v>
      </c>
      <c r="U1382">
        <v>0</v>
      </c>
      <c r="V1382" s="6">
        <v>0</v>
      </c>
      <c r="W1382">
        <v>0</v>
      </c>
      <c r="X1382" s="6">
        <v>0</v>
      </c>
      <c r="Y1382">
        <v>0</v>
      </c>
      <c r="Z1382" s="6">
        <v>0</v>
      </c>
      <c r="AA1382">
        <v>0</v>
      </c>
      <c r="AB1382" s="6">
        <v>0</v>
      </c>
      <c r="AC1382" s="6">
        <v>0</v>
      </c>
      <c r="AD1382" s="6">
        <v>-360</v>
      </c>
      <c r="AE1382">
        <v>139</v>
      </c>
      <c r="AF1382">
        <v>71</v>
      </c>
    </row>
    <row r="1383" spans="1:32" hidden="1">
      <c r="A1383" t="s">
        <v>672</v>
      </c>
      <c r="B1383" t="s">
        <v>673</v>
      </c>
      <c r="C1383" s="1">
        <v>40534</v>
      </c>
      <c r="D1383" t="s">
        <v>4232</v>
      </c>
      <c r="E1383" t="s">
        <v>135</v>
      </c>
      <c r="F1383" t="s">
        <v>3419</v>
      </c>
      <c r="G1383" t="s">
        <v>3445</v>
      </c>
      <c r="H1383" s="6">
        <v>0</v>
      </c>
      <c r="I1383">
        <v>0.5</v>
      </c>
      <c r="J1383" s="6">
        <v>20</v>
      </c>
      <c r="K1383">
        <v>25</v>
      </c>
      <c r="L1383" s="6">
        <v>0</v>
      </c>
      <c r="M1383">
        <v>3</v>
      </c>
      <c r="N1383" s="6">
        <v>0</v>
      </c>
      <c r="O1383">
        <v>0</v>
      </c>
      <c r="P1383" s="6">
        <v>0</v>
      </c>
      <c r="Q1383">
        <v>0</v>
      </c>
      <c r="R1383" s="6">
        <v>0</v>
      </c>
      <c r="S1383">
        <v>0</v>
      </c>
      <c r="T1383" s="6">
        <v>0</v>
      </c>
      <c r="U1383">
        <v>0</v>
      </c>
      <c r="V1383" s="6">
        <v>0</v>
      </c>
      <c r="W1383">
        <v>0</v>
      </c>
      <c r="X1383" s="6">
        <v>0</v>
      </c>
      <c r="Y1383">
        <v>0</v>
      </c>
      <c r="Z1383" s="6">
        <v>0</v>
      </c>
      <c r="AA1383">
        <v>0</v>
      </c>
      <c r="AB1383" s="6">
        <v>0</v>
      </c>
      <c r="AC1383" s="6">
        <v>0</v>
      </c>
      <c r="AD1383" s="6">
        <v>-20</v>
      </c>
      <c r="AE1383">
        <v>28</v>
      </c>
      <c r="AF1383">
        <v>76</v>
      </c>
    </row>
    <row r="1384" spans="1:32" hidden="1">
      <c r="A1384" t="s">
        <v>672</v>
      </c>
      <c r="B1384" t="s">
        <v>673</v>
      </c>
      <c r="C1384" s="1">
        <v>40528</v>
      </c>
      <c r="D1384" t="s">
        <v>4233</v>
      </c>
      <c r="F1384" t="s">
        <v>3421</v>
      </c>
      <c r="G1384" t="s">
        <v>3459</v>
      </c>
      <c r="H1384" s="6">
        <v>0</v>
      </c>
      <c r="I1384">
        <v>1</v>
      </c>
      <c r="J1384" s="6">
        <v>40</v>
      </c>
      <c r="K1384">
        <v>27</v>
      </c>
      <c r="L1384" s="6">
        <v>3.6443500000000002</v>
      </c>
      <c r="M1384">
        <v>2</v>
      </c>
      <c r="N1384" s="6">
        <v>0</v>
      </c>
      <c r="O1384">
        <v>0</v>
      </c>
      <c r="P1384" s="6">
        <v>0</v>
      </c>
      <c r="Q1384">
        <v>0</v>
      </c>
      <c r="R1384" s="6">
        <v>0</v>
      </c>
      <c r="S1384">
        <v>0</v>
      </c>
      <c r="T1384" s="6">
        <v>0</v>
      </c>
      <c r="U1384">
        <v>0</v>
      </c>
      <c r="V1384" s="6">
        <v>0</v>
      </c>
      <c r="W1384">
        <v>0</v>
      </c>
      <c r="X1384" s="6">
        <v>0</v>
      </c>
      <c r="Y1384">
        <v>0</v>
      </c>
      <c r="Z1384" s="6">
        <v>0</v>
      </c>
      <c r="AA1384">
        <v>0</v>
      </c>
      <c r="AB1384" s="6">
        <v>0</v>
      </c>
      <c r="AC1384" s="6">
        <v>3.6443505287170401</v>
      </c>
      <c r="AD1384" s="6">
        <v>-36.355649471283002</v>
      </c>
      <c r="AE1384">
        <v>29</v>
      </c>
      <c r="AF1384">
        <v>82</v>
      </c>
    </row>
    <row r="1385" spans="1:32" hidden="1">
      <c r="A1385" t="s">
        <v>672</v>
      </c>
      <c r="B1385" t="s">
        <v>673</v>
      </c>
      <c r="C1385" s="1">
        <v>40527</v>
      </c>
      <c r="D1385" t="s">
        <v>698</v>
      </c>
      <c r="E1385" t="s">
        <v>34</v>
      </c>
      <c r="F1385" t="s">
        <v>3421</v>
      </c>
      <c r="G1385" t="s">
        <v>3420</v>
      </c>
      <c r="H1385" s="6">
        <v>0</v>
      </c>
      <c r="I1385">
        <v>1.5</v>
      </c>
      <c r="J1385" s="6">
        <v>60</v>
      </c>
      <c r="K1385">
        <v>293</v>
      </c>
      <c r="L1385" s="6">
        <v>39.548000000000002</v>
      </c>
      <c r="M1385">
        <v>31</v>
      </c>
      <c r="N1385" s="6">
        <v>0</v>
      </c>
      <c r="O1385">
        <v>0</v>
      </c>
      <c r="P1385" s="6">
        <v>0</v>
      </c>
      <c r="Q1385">
        <v>0</v>
      </c>
      <c r="R1385" s="6">
        <v>0</v>
      </c>
      <c r="S1385">
        <v>0</v>
      </c>
      <c r="T1385" s="6">
        <v>0</v>
      </c>
      <c r="U1385">
        <v>0</v>
      </c>
      <c r="V1385" s="6">
        <v>0</v>
      </c>
      <c r="W1385">
        <v>0</v>
      </c>
      <c r="X1385" s="6">
        <v>0</v>
      </c>
      <c r="Y1385">
        <v>0</v>
      </c>
      <c r="Z1385" s="6">
        <v>0</v>
      </c>
      <c r="AA1385">
        <v>0</v>
      </c>
      <c r="AB1385" s="6">
        <v>0</v>
      </c>
      <c r="AC1385" s="6">
        <v>39.547950744628899</v>
      </c>
      <c r="AD1385" s="6">
        <v>-20.452049255371101</v>
      </c>
      <c r="AE1385">
        <v>324</v>
      </c>
      <c r="AF1385">
        <v>83</v>
      </c>
    </row>
    <row r="1386" spans="1:32" hidden="1">
      <c r="A1386" t="s">
        <v>672</v>
      </c>
      <c r="B1386" t="s">
        <v>673</v>
      </c>
      <c r="C1386" s="1">
        <v>40522</v>
      </c>
      <c r="D1386" t="s">
        <v>4234</v>
      </c>
      <c r="E1386" t="s">
        <v>1165</v>
      </c>
      <c r="F1386" t="s">
        <v>3421</v>
      </c>
      <c r="G1386" t="s">
        <v>3459</v>
      </c>
      <c r="H1386" s="6">
        <v>0</v>
      </c>
      <c r="I1386">
        <v>0.5</v>
      </c>
      <c r="J1386" s="6">
        <v>20</v>
      </c>
      <c r="K1386">
        <v>44</v>
      </c>
      <c r="L1386" s="6">
        <v>5.9389399999999997</v>
      </c>
      <c r="M1386">
        <v>4</v>
      </c>
      <c r="N1386" s="6">
        <v>0</v>
      </c>
      <c r="O1386">
        <v>0</v>
      </c>
      <c r="P1386" s="6">
        <v>0</v>
      </c>
      <c r="Q1386">
        <v>0</v>
      </c>
      <c r="R1386" s="6">
        <v>0</v>
      </c>
      <c r="S1386">
        <v>0</v>
      </c>
      <c r="T1386" s="6">
        <v>0</v>
      </c>
      <c r="U1386">
        <v>0</v>
      </c>
      <c r="V1386" s="6">
        <v>0</v>
      </c>
      <c r="W1386">
        <v>0</v>
      </c>
      <c r="X1386" s="6">
        <v>0</v>
      </c>
      <c r="Y1386">
        <v>0</v>
      </c>
      <c r="Z1386" s="6">
        <v>0</v>
      </c>
      <c r="AA1386">
        <v>0</v>
      </c>
      <c r="AB1386" s="6">
        <v>0</v>
      </c>
      <c r="AC1386" s="6">
        <v>5.9389414787292498</v>
      </c>
      <c r="AD1386" s="6">
        <v>-14.0610585212708</v>
      </c>
      <c r="AE1386">
        <v>48</v>
      </c>
      <c r="AF1386">
        <v>88</v>
      </c>
    </row>
    <row r="1387" spans="1:32" hidden="1">
      <c r="A1387" t="s">
        <v>672</v>
      </c>
      <c r="B1387" t="s">
        <v>673</v>
      </c>
      <c r="C1387" s="1">
        <v>40521</v>
      </c>
      <c r="D1387" t="s">
        <v>4235</v>
      </c>
      <c r="E1387" t="s">
        <v>135</v>
      </c>
      <c r="F1387" t="s">
        <v>3419</v>
      </c>
      <c r="G1387" t="s">
        <v>3445</v>
      </c>
      <c r="H1387" s="6">
        <v>0</v>
      </c>
      <c r="I1387">
        <v>0.5</v>
      </c>
      <c r="J1387" s="6">
        <v>20</v>
      </c>
      <c r="K1387">
        <v>18</v>
      </c>
      <c r="L1387" s="6">
        <v>2.42957</v>
      </c>
      <c r="M1387">
        <v>2</v>
      </c>
      <c r="N1387" s="6">
        <v>0</v>
      </c>
      <c r="O1387">
        <v>0</v>
      </c>
      <c r="P1387" s="6">
        <v>0</v>
      </c>
      <c r="Q1387">
        <v>0</v>
      </c>
      <c r="R1387" s="6">
        <v>0</v>
      </c>
      <c r="S1387">
        <v>0</v>
      </c>
      <c r="T1387" s="6">
        <v>0</v>
      </c>
      <c r="U1387">
        <v>0</v>
      </c>
      <c r="V1387" s="6">
        <v>0</v>
      </c>
      <c r="W1387">
        <v>0</v>
      </c>
      <c r="X1387" s="6">
        <v>0</v>
      </c>
      <c r="Y1387">
        <v>0</v>
      </c>
      <c r="Z1387" s="6">
        <v>0</v>
      </c>
      <c r="AA1387">
        <v>0</v>
      </c>
      <c r="AB1387" s="6">
        <v>0</v>
      </c>
      <c r="AC1387" s="6">
        <v>2.4295670986175502</v>
      </c>
      <c r="AD1387" s="6">
        <v>-17.5704329013824</v>
      </c>
      <c r="AE1387">
        <v>20</v>
      </c>
      <c r="AF1387">
        <v>89</v>
      </c>
    </row>
    <row r="1388" spans="1:32" hidden="1">
      <c r="A1388" t="s">
        <v>672</v>
      </c>
      <c r="B1388" t="s">
        <v>673</v>
      </c>
      <c r="C1388" s="1">
        <v>40520</v>
      </c>
      <c r="D1388" t="s">
        <v>4236</v>
      </c>
      <c r="E1388" t="s">
        <v>135</v>
      </c>
      <c r="F1388" t="s">
        <v>3419</v>
      </c>
      <c r="G1388" t="s">
        <v>3445</v>
      </c>
      <c r="H1388" s="6">
        <v>0</v>
      </c>
      <c r="I1388">
        <v>0.5</v>
      </c>
      <c r="J1388" s="6">
        <v>20</v>
      </c>
      <c r="K1388">
        <v>10</v>
      </c>
      <c r="L1388" s="6">
        <v>1.3497600000000001</v>
      </c>
      <c r="M1388">
        <v>1</v>
      </c>
      <c r="N1388" s="6">
        <v>0</v>
      </c>
      <c r="O1388">
        <v>0</v>
      </c>
      <c r="P1388" s="6">
        <v>0</v>
      </c>
      <c r="Q1388">
        <v>0</v>
      </c>
      <c r="R1388" s="6">
        <v>0</v>
      </c>
      <c r="S1388">
        <v>0</v>
      </c>
      <c r="T1388" s="6">
        <v>0</v>
      </c>
      <c r="U1388">
        <v>0</v>
      </c>
      <c r="V1388" s="6">
        <v>0</v>
      </c>
      <c r="W1388">
        <v>0</v>
      </c>
      <c r="X1388" s="6">
        <v>0</v>
      </c>
      <c r="Y1388">
        <v>0</v>
      </c>
      <c r="Z1388" s="6">
        <v>0</v>
      </c>
      <c r="AA1388">
        <v>0</v>
      </c>
      <c r="AB1388" s="6">
        <v>0</v>
      </c>
      <c r="AC1388" s="6">
        <v>1.34975945949554</v>
      </c>
      <c r="AD1388" s="6">
        <v>-18.650240540504502</v>
      </c>
      <c r="AE1388">
        <v>11</v>
      </c>
      <c r="AF1388">
        <v>90</v>
      </c>
    </row>
    <row r="1389" spans="1:32" hidden="1">
      <c r="A1389" t="s">
        <v>672</v>
      </c>
      <c r="B1389" t="s">
        <v>673</v>
      </c>
      <c r="C1389" s="1">
        <v>40519</v>
      </c>
      <c r="D1389" t="s">
        <v>4237</v>
      </c>
      <c r="E1389" t="s">
        <v>135</v>
      </c>
      <c r="F1389" t="s">
        <v>3419</v>
      </c>
      <c r="G1389" t="s">
        <v>3445</v>
      </c>
      <c r="H1389" s="6">
        <v>0</v>
      </c>
      <c r="I1389">
        <v>0.5</v>
      </c>
      <c r="J1389" s="6">
        <v>20</v>
      </c>
      <c r="K1389">
        <v>55</v>
      </c>
      <c r="L1389" s="6">
        <v>7.4236800000000001</v>
      </c>
      <c r="M1389">
        <v>4</v>
      </c>
      <c r="N1389" s="6">
        <v>0</v>
      </c>
      <c r="O1389">
        <v>3</v>
      </c>
      <c r="P1389" s="6">
        <v>0</v>
      </c>
      <c r="Q1389">
        <v>0</v>
      </c>
      <c r="R1389" s="6">
        <v>0</v>
      </c>
      <c r="S1389">
        <v>0</v>
      </c>
      <c r="T1389" s="6">
        <v>0</v>
      </c>
      <c r="U1389">
        <v>0</v>
      </c>
      <c r="V1389" s="6">
        <v>0</v>
      </c>
      <c r="W1389">
        <v>0</v>
      </c>
      <c r="X1389" s="6">
        <v>0</v>
      </c>
      <c r="Y1389">
        <v>0</v>
      </c>
      <c r="Z1389" s="6">
        <v>0</v>
      </c>
      <c r="AA1389">
        <v>0</v>
      </c>
      <c r="AB1389" s="6">
        <v>0</v>
      </c>
      <c r="AC1389" s="6">
        <v>7.4236769676208496</v>
      </c>
      <c r="AD1389" s="6">
        <v>-12.5763230323792</v>
      </c>
      <c r="AE1389">
        <v>62</v>
      </c>
      <c r="AF1389">
        <v>91</v>
      </c>
    </row>
    <row r="1390" spans="1:32" hidden="1">
      <c r="A1390" t="s">
        <v>672</v>
      </c>
      <c r="B1390" t="s">
        <v>673</v>
      </c>
      <c r="C1390" s="1">
        <v>40518</v>
      </c>
      <c r="D1390" t="s">
        <v>4238</v>
      </c>
      <c r="E1390" t="s">
        <v>748</v>
      </c>
      <c r="F1390" t="s">
        <v>3419</v>
      </c>
      <c r="G1390" t="s">
        <v>3445</v>
      </c>
      <c r="H1390" s="6">
        <v>0</v>
      </c>
      <c r="I1390">
        <v>0.5</v>
      </c>
      <c r="J1390" s="6">
        <v>20</v>
      </c>
      <c r="K1390">
        <v>6</v>
      </c>
      <c r="L1390" s="6">
        <v>0.80985600000000002</v>
      </c>
      <c r="M1390">
        <v>0</v>
      </c>
      <c r="N1390" s="6">
        <v>0</v>
      </c>
      <c r="O1390">
        <v>0</v>
      </c>
      <c r="P1390" s="6">
        <v>0</v>
      </c>
      <c r="Q1390">
        <v>0</v>
      </c>
      <c r="R1390" s="6">
        <v>0</v>
      </c>
      <c r="S1390">
        <v>0</v>
      </c>
      <c r="T1390" s="6">
        <v>0</v>
      </c>
      <c r="U1390">
        <v>0</v>
      </c>
      <c r="V1390" s="6">
        <v>0</v>
      </c>
      <c r="W1390">
        <v>0</v>
      </c>
      <c r="X1390" s="6">
        <v>0</v>
      </c>
      <c r="Y1390">
        <v>0</v>
      </c>
      <c r="Z1390" s="6">
        <v>0</v>
      </c>
      <c r="AA1390">
        <v>0</v>
      </c>
      <c r="AB1390" s="6">
        <v>0</v>
      </c>
      <c r="AC1390" s="6">
        <v>0.80985569953918501</v>
      </c>
      <c r="AD1390" s="6">
        <v>-19.190144300460801</v>
      </c>
      <c r="AE1390">
        <v>6</v>
      </c>
      <c r="AF1390">
        <v>92</v>
      </c>
    </row>
    <row r="1391" spans="1:32" hidden="1">
      <c r="A1391" t="s">
        <v>672</v>
      </c>
      <c r="B1391" t="s">
        <v>673</v>
      </c>
      <c r="C1391" s="1">
        <v>40514</v>
      </c>
      <c r="D1391" t="s">
        <v>699</v>
      </c>
      <c r="E1391" t="s">
        <v>34</v>
      </c>
      <c r="F1391" t="s">
        <v>3421</v>
      </c>
      <c r="G1391" t="s">
        <v>3420</v>
      </c>
      <c r="H1391" s="6">
        <v>300</v>
      </c>
      <c r="I1391">
        <v>1.5</v>
      </c>
      <c r="J1391" s="6">
        <v>360</v>
      </c>
      <c r="K1391">
        <v>49</v>
      </c>
      <c r="L1391" s="6">
        <v>6.6138199999999996</v>
      </c>
      <c r="M1391">
        <v>2</v>
      </c>
      <c r="N1391" s="6">
        <v>0</v>
      </c>
      <c r="O1391">
        <v>0</v>
      </c>
      <c r="P1391" s="6">
        <v>0</v>
      </c>
      <c r="Q1391">
        <v>0</v>
      </c>
      <c r="R1391" s="6">
        <v>0</v>
      </c>
      <c r="S1391">
        <v>0</v>
      </c>
      <c r="T1391" s="6">
        <v>0</v>
      </c>
      <c r="U1391">
        <v>0</v>
      </c>
      <c r="V1391" s="6">
        <v>0</v>
      </c>
      <c r="W1391">
        <v>0</v>
      </c>
      <c r="X1391" s="6">
        <v>0</v>
      </c>
      <c r="Y1391">
        <v>0</v>
      </c>
      <c r="Z1391" s="6">
        <v>0</v>
      </c>
      <c r="AA1391">
        <v>0</v>
      </c>
      <c r="AB1391" s="6">
        <v>0</v>
      </c>
      <c r="AC1391" s="6">
        <v>6.6138215065002397</v>
      </c>
      <c r="AD1391" s="6">
        <v>-353.38617849349998</v>
      </c>
      <c r="AE1391">
        <v>51</v>
      </c>
      <c r="AF1391">
        <v>96</v>
      </c>
    </row>
    <row r="1392" spans="1:32" hidden="1">
      <c r="A1392" t="s">
        <v>672</v>
      </c>
      <c r="B1392" t="s">
        <v>673</v>
      </c>
      <c r="C1392" s="1">
        <v>40513</v>
      </c>
      <c r="D1392" t="s">
        <v>4239</v>
      </c>
      <c r="E1392" t="s">
        <v>787</v>
      </c>
      <c r="F1392" t="s">
        <v>3421</v>
      </c>
      <c r="G1392" t="s">
        <v>3459</v>
      </c>
      <c r="H1392" s="6">
        <v>0</v>
      </c>
      <c r="I1392">
        <v>1.5</v>
      </c>
      <c r="J1392" s="6">
        <v>60</v>
      </c>
      <c r="K1392">
        <v>123</v>
      </c>
      <c r="L1392" s="6">
        <v>16.602</v>
      </c>
      <c r="M1392">
        <v>20</v>
      </c>
      <c r="N1392" s="6">
        <v>0</v>
      </c>
      <c r="O1392">
        <v>4</v>
      </c>
      <c r="P1392" s="6">
        <v>0</v>
      </c>
      <c r="Q1392">
        <v>0</v>
      </c>
      <c r="R1392" s="6">
        <v>0</v>
      </c>
      <c r="S1392">
        <v>0</v>
      </c>
      <c r="T1392" s="6">
        <v>0</v>
      </c>
      <c r="U1392">
        <v>0</v>
      </c>
      <c r="V1392" s="6">
        <v>0</v>
      </c>
      <c r="W1392">
        <v>0</v>
      </c>
      <c r="X1392" s="6">
        <v>0</v>
      </c>
      <c r="Y1392">
        <v>0</v>
      </c>
      <c r="Z1392" s="6">
        <v>0</v>
      </c>
      <c r="AA1392">
        <v>0</v>
      </c>
      <c r="AB1392" s="6">
        <v>0</v>
      </c>
      <c r="AC1392" s="6">
        <v>16.6020412445068</v>
      </c>
      <c r="AD1392" s="6">
        <v>-43.3979587554932</v>
      </c>
      <c r="AE1392">
        <v>147</v>
      </c>
      <c r="AF1392">
        <v>97</v>
      </c>
    </row>
    <row r="1393" spans="1:32" hidden="1">
      <c r="A1393" t="s">
        <v>672</v>
      </c>
      <c r="B1393" t="s">
        <v>700</v>
      </c>
      <c r="C1393" s="1">
        <v>40326</v>
      </c>
      <c r="D1393" t="s">
        <v>701</v>
      </c>
      <c r="E1393" t="s">
        <v>702</v>
      </c>
      <c r="F1393" t="s">
        <v>3421</v>
      </c>
      <c r="G1393" t="s">
        <v>3420</v>
      </c>
      <c r="H1393" s="6">
        <v>500</v>
      </c>
      <c r="I1393">
        <v>1.5</v>
      </c>
      <c r="J1393" s="6">
        <v>560</v>
      </c>
      <c r="K1393">
        <v>271</v>
      </c>
      <c r="L1393" s="6">
        <v>26.6172</v>
      </c>
      <c r="M1393">
        <v>88</v>
      </c>
      <c r="N1393" s="6">
        <v>33.064799999999998</v>
      </c>
      <c r="O1393">
        <v>96</v>
      </c>
      <c r="P1393" s="6">
        <v>28.5258</v>
      </c>
      <c r="Q1393">
        <v>116</v>
      </c>
      <c r="R1393" s="6">
        <v>40.170900000000003</v>
      </c>
      <c r="S1393">
        <v>309</v>
      </c>
      <c r="T1393" s="6">
        <v>101.357</v>
      </c>
      <c r="U1393">
        <v>180</v>
      </c>
      <c r="V1393" s="6">
        <v>25.2715</v>
      </c>
      <c r="W1393">
        <v>99</v>
      </c>
      <c r="X1393" s="6">
        <v>14.8668</v>
      </c>
      <c r="Y1393">
        <v>58</v>
      </c>
      <c r="Z1393" s="6">
        <v>0</v>
      </c>
      <c r="AA1393">
        <v>23</v>
      </c>
      <c r="AB1393" s="6">
        <v>0</v>
      </c>
      <c r="AC1393" s="6">
        <v>269.87420558929398</v>
      </c>
      <c r="AD1393" s="6">
        <v>-290.12579441070602</v>
      </c>
      <c r="AE1393">
        <v>1240</v>
      </c>
      <c r="AF1393">
        <v>284</v>
      </c>
    </row>
    <row r="1394" spans="1:32" hidden="1">
      <c r="A1394" t="s">
        <v>672</v>
      </c>
      <c r="B1394" t="s">
        <v>700</v>
      </c>
      <c r="C1394" s="1">
        <v>40325</v>
      </c>
      <c r="D1394" t="s">
        <v>4240</v>
      </c>
      <c r="E1394" t="s">
        <v>3444</v>
      </c>
      <c r="F1394" t="s">
        <v>3419</v>
      </c>
      <c r="G1394" t="s">
        <v>3445</v>
      </c>
      <c r="H1394" s="6">
        <v>0</v>
      </c>
      <c r="I1394">
        <v>1.5</v>
      </c>
      <c r="J1394" s="6">
        <v>60</v>
      </c>
      <c r="K1394">
        <v>65</v>
      </c>
      <c r="L1394" s="6">
        <v>6.3841999999999999</v>
      </c>
      <c r="M1394">
        <v>1</v>
      </c>
      <c r="N1394" s="6">
        <v>0.37573600000000001</v>
      </c>
      <c r="O1394">
        <v>3</v>
      </c>
      <c r="P1394" s="6">
        <v>0.89142999999999994</v>
      </c>
      <c r="Q1394">
        <v>0</v>
      </c>
      <c r="R1394" s="6">
        <v>0</v>
      </c>
      <c r="S1394">
        <v>10</v>
      </c>
      <c r="T1394" s="6">
        <v>3.28017</v>
      </c>
      <c r="U1394">
        <v>2</v>
      </c>
      <c r="V1394" s="6">
        <v>0.28079500000000002</v>
      </c>
      <c r="W1394">
        <v>1</v>
      </c>
      <c r="X1394" s="6">
        <v>0.15017</v>
      </c>
      <c r="Y1394">
        <v>1</v>
      </c>
      <c r="Z1394" s="6">
        <v>0</v>
      </c>
      <c r="AA1394">
        <v>3</v>
      </c>
      <c r="AB1394" s="6">
        <v>0</v>
      </c>
      <c r="AC1394" s="6">
        <v>11.3625031709671</v>
      </c>
      <c r="AD1394" s="6">
        <v>-48.637496829032898</v>
      </c>
      <c r="AE1394">
        <v>86</v>
      </c>
      <c r="AF1394">
        <v>285</v>
      </c>
    </row>
    <row r="1395" spans="1:32" hidden="1">
      <c r="A1395" t="s">
        <v>672</v>
      </c>
      <c r="B1395" t="s">
        <v>700</v>
      </c>
      <c r="C1395" s="1">
        <v>40325</v>
      </c>
      <c r="D1395" t="s">
        <v>703</v>
      </c>
      <c r="E1395" t="s">
        <v>379</v>
      </c>
      <c r="F1395" t="s">
        <v>3427</v>
      </c>
      <c r="G1395" t="s">
        <v>3420</v>
      </c>
      <c r="H1395" s="6">
        <v>450</v>
      </c>
      <c r="I1395">
        <v>1.5</v>
      </c>
      <c r="J1395" s="6">
        <v>510</v>
      </c>
      <c r="K1395">
        <v>754</v>
      </c>
      <c r="L1395" s="6">
        <v>74.056700000000006</v>
      </c>
      <c r="M1395">
        <v>128</v>
      </c>
      <c r="N1395" s="6">
        <v>48.094200000000001</v>
      </c>
      <c r="O1395">
        <v>61</v>
      </c>
      <c r="P1395" s="6">
        <v>18.125699999999998</v>
      </c>
      <c r="Q1395">
        <v>100</v>
      </c>
      <c r="R1395" s="6">
        <v>34.630099999999999</v>
      </c>
      <c r="S1395">
        <v>95</v>
      </c>
      <c r="T1395" s="6">
        <v>31.1616</v>
      </c>
      <c r="U1395">
        <v>73</v>
      </c>
      <c r="V1395" s="6">
        <v>10.249000000000001</v>
      </c>
      <c r="W1395">
        <v>66</v>
      </c>
      <c r="X1395" s="6">
        <v>9.9111999999999991</v>
      </c>
      <c r="Y1395">
        <v>86</v>
      </c>
      <c r="Z1395" s="6">
        <v>0</v>
      </c>
      <c r="AA1395">
        <v>73</v>
      </c>
      <c r="AB1395" s="6">
        <v>0</v>
      </c>
      <c r="AC1395" s="6">
        <v>226.22855854034401</v>
      </c>
      <c r="AD1395" s="6">
        <v>-283.77144145965599</v>
      </c>
      <c r="AE1395">
        <v>1436</v>
      </c>
      <c r="AF1395">
        <v>285</v>
      </c>
    </row>
    <row r="1396" spans="1:32" hidden="1">
      <c r="A1396" t="s">
        <v>672</v>
      </c>
      <c r="B1396" t="s">
        <v>700</v>
      </c>
      <c r="C1396" s="1">
        <v>40324</v>
      </c>
      <c r="D1396" t="s">
        <v>704</v>
      </c>
      <c r="E1396" t="s">
        <v>705</v>
      </c>
      <c r="F1396" t="s">
        <v>3421</v>
      </c>
      <c r="G1396" t="s">
        <v>3429</v>
      </c>
      <c r="H1396" s="6">
        <v>0</v>
      </c>
      <c r="I1396">
        <v>1.5</v>
      </c>
      <c r="J1396" s="6">
        <v>60</v>
      </c>
      <c r="K1396">
        <v>477</v>
      </c>
      <c r="L1396" s="6">
        <v>46.850200000000001</v>
      </c>
      <c r="M1396">
        <v>165</v>
      </c>
      <c r="N1396" s="6">
        <v>61.996400000000001</v>
      </c>
      <c r="O1396">
        <v>186</v>
      </c>
      <c r="P1396" s="6">
        <v>55.268700000000003</v>
      </c>
      <c r="Q1396">
        <v>162</v>
      </c>
      <c r="R1396" s="6">
        <v>56.100700000000003</v>
      </c>
      <c r="S1396">
        <v>103</v>
      </c>
      <c r="T1396" s="6">
        <v>33.785800000000002</v>
      </c>
      <c r="U1396">
        <v>70</v>
      </c>
      <c r="V1396" s="6">
        <v>9.8278199999999991</v>
      </c>
      <c r="W1396">
        <v>37</v>
      </c>
      <c r="X1396" s="6">
        <v>5.5562800000000001</v>
      </c>
      <c r="Y1396">
        <v>37</v>
      </c>
      <c r="Z1396" s="6">
        <v>0</v>
      </c>
      <c r="AA1396">
        <v>15</v>
      </c>
      <c r="AB1396" s="6">
        <v>0</v>
      </c>
      <c r="AC1396" s="6">
        <v>269.38583612442</v>
      </c>
      <c r="AD1396" s="6">
        <v>209.38583612442</v>
      </c>
      <c r="AE1396">
        <v>1252</v>
      </c>
      <c r="AF1396">
        <v>286</v>
      </c>
    </row>
    <row r="1397" spans="1:32" hidden="1">
      <c r="A1397" t="s">
        <v>672</v>
      </c>
      <c r="B1397" t="s">
        <v>700</v>
      </c>
      <c r="C1397" s="1">
        <v>40323</v>
      </c>
      <c r="D1397" t="s">
        <v>4241</v>
      </c>
      <c r="E1397" t="s">
        <v>135</v>
      </c>
      <c r="F1397" t="s">
        <v>3419</v>
      </c>
      <c r="G1397" t="s">
        <v>3445</v>
      </c>
      <c r="H1397" s="6">
        <v>0</v>
      </c>
      <c r="I1397">
        <v>0.75</v>
      </c>
      <c r="J1397" s="6">
        <v>30</v>
      </c>
      <c r="K1397">
        <v>1216</v>
      </c>
      <c r="L1397" s="6">
        <v>119.434</v>
      </c>
      <c r="M1397">
        <v>50</v>
      </c>
      <c r="N1397" s="6">
        <v>18.786799999999999</v>
      </c>
      <c r="O1397">
        <v>35</v>
      </c>
      <c r="P1397" s="6">
        <v>10.4</v>
      </c>
      <c r="Q1397">
        <v>55</v>
      </c>
      <c r="R1397" s="6">
        <v>19.046500000000002</v>
      </c>
      <c r="S1397">
        <v>31</v>
      </c>
      <c r="T1397" s="6">
        <v>10.1685</v>
      </c>
      <c r="U1397">
        <v>7</v>
      </c>
      <c r="V1397" s="6">
        <v>0.98278200000000004</v>
      </c>
      <c r="W1397">
        <v>4</v>
      </c>
      <c r="X1397" s="6">
        <v>0.60067899999999996</v>
      </c>
      <c r="Y1397">
        <v>5</v>
      </c>
      <c r="Z1397" s="6">
        <v>0</v>
      </c>
      <c r="AA1397">
        <v>5</v>
      </c>
      <c r="AB1397" s="6">
        <v>0</v>
      </c>
      <c r="AC1397" s="6">
        <v>179.41900897026099</v>
      </c>
      <c r="AD1397" s="6">
        <v>149.41900897026099</v>
      </c>
      <c r="AE1397">
        <v>1408</v>
      </c>
      <c r="AF1397">
        <v>287</v>
      </c>
    </row>
    <row r="1398" spans="1:32" hidden="1">
      <c r="A1398" t="s">
        <v>672</v>
      </c>
      <c r="B1398" t="s">
        <v>700</v>
      </c>
      <c r="C1398" s="1">
        <v>40322</v>
      </c>
      <c r="D1398" t="s">
        <v>4242</v>
      </c>
      <c r="E1398" t="s">
        <v>3574</v>
      </c>
      <c r="F1398" t="s">
        <v>3419</v>
      </c>
      <c r="G1398" t="s">
        <v>3445</v>
      </c>
      <c r="H1398" s="6">
        <v>0</v>
      </c>
      <c r="I1398">
        <v>0.75</v>
      </c>
      <c r="J1398" s="6">
        <v>30</v>
      </c>
      <c r="K1398">
        <v>1011</v>
      </c>
      <c r="L1398" s="6">
        <v>99.298900000000003</v>
      </c>
      <c r="M1398">
        <v>48</v>
      </c>
      <c r="N1398" s="6">
        <v>18.035299999999999</v>
      </c>
      <c r="O1398">
        <v>30</v>
      </c>
      <c r="P1398" s="6">
        <v>8.9143000000000008</v>
      </c>
      <c r="Q1398">
        <v>28</v>
      </c>
      <c r="R1398" s="6">
        <v>9.6964100000000002</v>
      </c>
      <c r="S1398">
        <v>20</v>
      </c>
      <c r="T1398" s="6">
        <v>6.5603400000000001</v>
      </c>
      <c r="U1398">
        <v>12</v>
      </c>
      <c r="V1398" s="6">
        <v>1.6847700000000001</v>
      </c>
      <c r="W1398">
        <v>10</v>
      </c>
      <c r="X1398" s="6">
        <v>1.5017</v>
      </c>
      <c r="Y1398">
        <v>1</v>
      </c>
      <c r="Z1398" s="6">
        <v>0</v>
      </c>
      <c r="AA1398">
        <v>3</v>
      </c>
      <c r="AB1398" s="6">
        <v>0</v>
      </c>
      <c r="AC1398" s="6">
        <v>145.69172704219801</v>
      </c>
      <c r="AD1398" s="6">
        <v>115.691727042198</v>
      </c>
      <c r="AE1398">
        <v>1163</v>
      </c>
      <c r="AF1398">
        <v>288</v>
      </c>
    </row>
    <row r="1399" spans="1:32" hidden="1">
      <c r="A1399" t="s">
        <v>672</v>
      </c>
      <c r="B1399" t="s">
        <v>700</v>
      </c>
      <c r="C1399" s="1">
        <v>40322</v>
      </c>
      <c r="D1399" t="s">
        <v>4243</v>
      </c>
      <c r="E1399" t="s">
        <v>135</v>
      </c>
      <c r="F1399" t="s">
        <v>3419</v>
      </c>
      <c r="G1399" t="s">
        <v>3445</v>
      </c>
      <c r="H1399" s="6">
        <v>0</v>
      </c>
      <c r="I1399">
        <v>0.75</v>
      </c>
      <c r="J1399" s="6">
        <v>30</v>
      </c>
      <c r="K1399">
        <v>160</v>
      </c>
      <c r="L1399" s="6">
        <v>15.715</v>
      </c>
      <c r="M1399">
        <v>16</v>
      </c>
      <c r="N1399" s="6">
        <v>6.0117700000000003</v>
      </c>
      <c r="O1399">
        <v>11</v>
      </c>
      <c r="P1399" s="6">
        <v>3.26858</v>
      </c>
      <c r="Q1399">
        <v>14</v>
      </c>
      <c r="R1399" s="6">
        <v>4.8482099999999999</v>
      </c>
      <c r="S1399">
        <v>15</v>
      </c>
      <c r="T1399" s="6">
        <v>4.9202599999999999</v>
      </c>
      <c r="U1399">
        <v>11</v>
      </c>
      <c r="V1399" s="6">
        <v>1.54437</v>
      </c>
      <c r="W1399">
        <v>7</v>
      </c>
      <c r="X1399" s="6">
        <v>1.0511900000000001</v>
      </c>
      <c r="Y1399">
        <v>13</v>
      </c>
      <c r="Z1399" s="6">
        <v>0</v>
      </c>
      <c r="AA1399">
        <v>4</v>
      </c>
      <c r="AB1399" s="6">
        <v>0</v>
      </c>
      <c r="AC1399" s="6">
        <v>37.359331607818604</v>
      </c>
      <c r="AD1399" s="6">
        <v>7.3593316078186</v>
      </c>
      <c r="AE1399">
        <v>251</v>
      </c>
      <c r="AF1399">
        <v>288</v>
      </c>
    </row>
    <row r="1400" spans="1:32" hidden="1">
      <c r="A1400" t="s">
        <v>672</v>
      </c>
      <c r="B1400" t="s">
        <v>700</v>
      </c>
      <c r="C1400" s="1">
        <v>40319</v>
      </c>
      <c r="D1400" t="s">
        <v>706</v>
      </c>
      <c r="E1400" t="s">
        <v>707</v>
      </c>
      <c r="F1400" t="s">
        <v>3421</v>
      </c>
      <c r="G1400" t="s">
        <v>3429</v>
      </c>
      <c r="H1400" s="6">
        <v>0</v>
      </c>
      <c r="I1400">
        <v>1.5</v>
      </c>
      <c r="J1400" s="6">
        <v>60</v>
      </c>
      <c r="K1400">
        <v>1474</v>
      </c>
      <c r="L1400" s="6">
        <v>144.774</v>
      </c>
      <c r="M1400">
        <v>113</v>
      </c>
      <c r="N1400" s="6">
        <v>42.458199999999998</v>
      </c>
      <c r="O1400">
        <v>46</v>
      </c>
      <c r="P1400" s="6">
        <v>13.6686</v>
      </c>
      <c r="Q1400">
        <v>116</v>
      </c>
      <c r="R1400" s="6">
        <v>40.170900000000003</v>
      </c>
      <c r="S1400">
        <v>57</v>
      </c>
      <c r="T1400" s="6">
        <v>18.696999999999999</v>
      </c>
      <c r="U1400">
        <v>41</v>
      </c>
      <c r="V1400" s="6">
        <v>5.7562899999999999</v>
      </c>
      <c r="W1400">
        <v>39</v>
      </c>
      <c r="X1400" s="6">
        <v>5.8566200000000004</v>
      </c>
      <c r="Y1400">
        <v>27</v>
      </c>
      <c r="Z1400" s="6">
        <v>0</v>
      </c>
      <c r="AA1400">
        <v>40</v>
      </c>
      <c r="AB1400" s="6">
        <v>0</v>
      </c>
      <c r="AC1400" s="6">
        <v>271.38154172897299</v>
      </c>
      <c r="AD1400" s="6">
        <v>211.38154172897299</v>
      </c>
      <c r="AE1400">
        <v>1953</v>
      </c>
      <c r="AF1400">
        <v>291</v>
      </c>
    </row>
    <row r="1401" spans="1:32" hidden="1">
      <c r="A1401" t="s">
        <v>672</v>
      </c>
      <c r="B1401" t="s">
        <v>700</v>
      </c>
      <c r="C1401" s="1">
        <v>40319</v>
      </c>
      <c r="D1401" t="s">
        <v>4244</v>
      </c>
      <c r="E1401" t="s">
        <v>135</v>
      </c>
      <c r="F1401" t="s">
        <v>3419</v>
      </c>
      <c r="G1401" t="s">
        <v>3445</v>
      </c>
      <c r="H1401" s="6">
        <v>0</v>
      </c>
      <c r="I1401">
        <v>0.75</v>
      </c>
      <c r="J1401" s="6">
        <v>30</v>
      </c>
      <c r="K1401">
        <v>1002</v>
      </c>
      <c r="L1401" s="6">
        <v>98.414900000000003</v>
      </c>
      <c r="M1401">
        <v>73</v>
      </c>
      <c r="N1401" s="6">
        <v>27.428699999999999</v>
      </c>
      <c r="O1401">
        <v>29</v>
      </c>
      <c r="P1401" s="6">
        <v>8.6171600000000002</v>
      </c>
      <c r="Q1401">
        <v>43</v>
      </c>
      <c r="R1401" s="6">
        <v>14.8909</v>
      </c>
      <c r="S1401">
        <v>63</v>
      </c>
      <c r="T1401" s="6">
        <v>20.665099999999999</v>
      </c>
      <c r="U1401">
        <v>46</v>
      </c>
      <c r="V1401" s="6">
        <v>6.4582800000000002</v>
      </c>
      <c r="W1401">
        <v>16</v>
      </c>
      <c r="X1401" s="6">
        <v>2.4027099999999999</v>
      </c>
      <c r="Y1401">
        <v>35</v>
      </c>
      <c r="Z1401" s="6">
        <v>0</v>
      </c>
      <c r="AA1401">
        <v>22</v>
      </c>
      <c r="AB1401" s="6">
        <v>0</v>
      </c>
      <c r="AC1401" s="6">
        <v>178.87778997421299</v>
      </c>
      <c r="AD1401" s="6">
        <v>148.87778997421299</v>
      </c>
      <c r="AE1401">
        <v>1329</v>
      </c>
      <c r="AF1401">
        <v>291</v>
      </c>
    </row>
    <row r="1402" spans="1:32" hidden="1">
      <c r="A1402" t="s">
        <v>672</v>
      </c>
      <c r="B1402" t="s">
        <v>700</v>
      </c>
      <c r="C1402" s="1">
        <v>40318</v>
      </c>
      <c r="D1402" t="s">
        <v>708</v>
      </c>
      <c r="E1402" t="s">
        <v>709</v>
      </c>
      <c r="F1402" t="s">
        <v>3424</v>
      </c>
      <c r="G1402" t="s">
        <v>3420</v>
      </c>
      <c r="H1402" s="6">
        <v>450</v>
      </c>
      <c r="I1402">
        <v>1.5</v>
      </c>
      <c r="J1402" s="6">
        <v>510</v>
      </c>
      <c r="K1402">
        <v>161</v>
      </c>
      <c r="L1402" s="6">
        <v>15.8132</v>
      </c>
      <c r="M1402">
        <v>44</v>
      </c>
      <c r="N1402" s="6">
        <v>16.532399999999999</v>
      </c>
      <c r="O1402">
        <v>51</v>
      </c>
      <c r="P1402" s="6">
        <v>15.154299999999999</v>
      </c>
      <c r="Q1402">
        <v>19</v>
      </c>
      <c r="R1402" s="6">
        <v>6.5797100000000004</v>
      </c>
      <c r="S1402">
        <v>21</v>
      </c>
      <c r="T1402" s="6">
        <v>6.8883599999999996</v>
      </c>
      <c r="U1402">
        <v>16</v>
      </c>
      <c r="V1402" s="6">
        <v>2.2463600000000001</v>
      </c>
      <c r="W1402">
        <v>9</v>
      </c>
      <c r="X1402" s="6">
        <v>1.3515299999999999</v>
      </c>
      <c r="Y1402">
        <v>13</v>
      </c>
      <c r="Z1402" s="6">
        <v>1.95221</v>
      </c>
      <c r="AA1402">
        <v>4</v>
      </c>
      <c r="AB1402" s="6">
        <v>0</v>
      </c>
      <c r="AC1402" s="6">
        <v>66.518022537231403</v>
      </c>
      <c r="AD1402" s="6">
        <v>-443.48197746276901</v>
      </c>
      <c r="AE1402">
        <v>338</v>
      </c>
      <c r="AF1402">
        <v>292</v>
      </c>
    </row>
    <row r="1403" spans="1:32" hidden="1">
      <c r="A1403" t="s">
        <v>672</v>
      </c>
      <c r="B1403" t="s">
        <v>700</v>
      </c>
      <c r="C1403" s="1">
        <v>40318</v>
      </c>
      <c r="D1403" t="s">
        <v>4245</v>
      </c>
      <c r="E1403" t="s">
        <v>3444</v>
      </c>
      <c r="F1403" t="s">
        <v>3419</v>
      </c>
      <c r="G1403" t="s">
        <v>3445</v>
      </c>
      <c r="H1403" s="6">
        <v>0</v>
      </c>
      <c r="I1403">
        <v>0.75</v>
      </c>
      <c r="J1403" s="6">
        <v>30</v>
      </c>
      <c r="K1403">
        <v>117</v>
      </c>
      <c r="L1403" s="6">
        <v>11.4916</v>
      </c>
      <c r="M1403">
        <v>9</v>
      </c>
      <c r="N1403" s="6">
        <v>3.3816199999999998</v>
      </c>
      <c r="O1403">
        <v>7</v>
      </c>
      <c r="P1403" s="6">
        <v>2.08</v>
      </c>
      <c r="Q1403">
        <v>2</v>
      </c>
      <c r="R1403" s="6">
        <v>0.69260100000000002</v>
      </c>
      <c r="S1403">
        <v>3</v>
      </c>
      <c r="T1403" s="6">
        <v>0.98405100000000001</v>
      </c>
      <c r="U1403">
        <v>7</v>
      </c>
      <c r="V1403" s="6">
        <v>0.98278200000000004</v>
      </c>
      <c r="W1403">
        <v>2</v>
      </c>
      <c r="X1403" s="6">
        <v>0.30033900000000002</v>
      </c>
      <c r="Y1403">
        <v>1</v>
      </c>
      <c r="Z1403" s="6">
        <v>0.15017</v>
      </c>
      <c r="AA1403">
        <v>0</v>
      </c>
      <c r="AB1403" s="6">
        <v>0</v>
      </c>
      <c r="AC1403" s="6">
        <v>20.063132524490399</v>
      </c>
      <c r="AD1403" s="6">
        <v>-9.9368674755095991</v>
      </c>
      <c r="AE1403">
        <v>148</v>
      </c>
      <c r="AF1403">
        <v>292</v>
      </c>
    </row>
    <row r="1404" spans="1:32" hidden="1">
      <c r="A1404" t="s">
        <v>672</v>
      </c>
      <c r="B1404" t="s">
        <v>700</v>
      </c>
      <c r="C1404" s="1">
        <v>40317</v>
      </c>
      <c r="D1404" t="s">
        <v>710</v>
      </c>
      <c r="E1404" t="s">
        <v>711</v>
      </c>
      <c r="F1404" t="s">
        <v>3427</v>
      </c>
      <c r="G1404" t="s">
        <v>3420</v>
      </c>
      <c r="H1404" s="6">
        <v>450</v>
      </c>
      <c r="I1404">
        <v>1.5</v>
      </c>
      <c r="J1404" s="6">
        <v>510</v>
      </c>
      <c r="K1404">
        <v>805</v>
      </c>
      <c r="L1404" s="6">
        <v>79.065899999999999</v>
      </c>
      <c r="M1404">
        <v>118</v>
      </c>
      <c r="N1404" s="6">
        <v>44.336799999999997</v>
      </c>
      <c r="O1404">
        <v>69</v>
      </c>
      <c r="P1404" s="6">
        <v>20.5029</v>
      </c>
      <c r="Q1404">
        <v>57</v>
      </c>
      <c r="R1404" s="6">
        <v>19.739100000000001</v>
      </c>
      <c r="S1404">
        <v>43</v>
      </c>
      <c r="T1404" s="6">
        <v>14.104699999999999</v>
      </c>
      <c r="U1404">
        <v>52</v>
      </c>
      <c r="V1404" s="6">
        <v>17.056899999999999</v>
      </c>
      <c r="W1404">
        <v>77</v>
      </c>
      <c r="X1404" s="6">
        <v>10.810600000000001</v>
      </c>
      <c r="Y1404">
        <v>37</v>
      </c>
      <c r="Z1404" s="6">
        <v>5.5562800000000001</v>
      </c>
      <c r="AA1404">
        <v>36</v>
      </c>
      <c r="AB1404" s="6">
        <v>0</v>
      </c>
      <c r="AC1404" s="6">
        <v>211.17323827743499</v>
      </c>
      <c r="AD1404" s="6">
        <v>-298.82676172256498</v>
      </c>
      <c r="AE1404">
        <v>1294</v>
      </c>
      <c r="AF1404">
        <v>293</v>
      </c>
    </row>
    <row r="1405" spans="1:32" hidden="1">
      <c r="A1405" t="s">
        <v>672</v>
      </c>
      <c r="B1405" t="s">
        <v>700</v>
      </c>
      <c r="C1405" s="1">
        <v>40317</v>
      </c>
      <c r="D1405" t="s">
        <v>4246</v>
      </c>
      <c r="E1405" t="s">
        <v>1253</v>
      </c>
      <c r="F1405" t="s">
        <v>3419</v>
      </c>
      <c r="G1405" t="s">
        <v>3445</v>
      </c>
      <c r="H1405" s="6">
        <v>0</v>
      </c>
      <c r="I1405">
        <v>0.75</v>
      </c>
      <c r="J1405" s="6">
        <v>30</v>
      </c>
      <c r="K1405">
        <v>201</v>
      </c>
      <c r="L1405" s="6">
        <v>19.741900000000001</v>
      </c>
      <c r="M1405">
        <v>16</v>
      </c>
      <c r="N1405" s="6">
        <v>6.0117700000000003</v>
      </c>
      <c r="O1405">
        <v>16</v>
      </c>
      <c r="P1405" s="6">
        <v>4.7542900000000001</v>
      </c>
      <c r="Q1405">
        <v>107</v>
      </c>
      <c r="R1405" s="6">
        <v>37.054200000000002</v>
      </c>
      <c r="S1405">
        <v>37</v>
      </c>
      <c r="T1405" s="6">
        <v>12.1366</v>
      </c>
      <c r="U1405">
        <v>18</v>
      </c>
      <c r="V1405" s="6">
        <v>5.9043099999999997</v>
      </c>
      <c r="W1405">
        <v>12</v>
      </c>
      <c r="X1405" s="6">
        <v>1.6847700000000001</v>
      </c>
      <c r="Y1405">
        <v>12</v>
      </c>
      <c r="Z1405" s="6">
        <v>1.8020400000000001</v>
      </c>
      <c r="AA1405">
        <v>6</v>
      </c>
      <c r="AB1405" s="6">
        <v>0</v>
      </c>
      <c r="AC1405" s="6">
        <v>89.089886188507094</v>
      </c>
      <c r="AD1405" s="6">
        <v>59.089886188507101</v>
      </c>
      <c r="AE1405">
        <v>425</v>
      </c>
      <c r="AF1405">
        <v>293</v>
      </c>
    </row>
    <row r="1406" spans="1:32" hidden="1">
      <c r="A1406" t="s">
        <v>672</v>
      </c>
      <c r="B1406" t="s">
        <v>700</v>
      </c>
      <c r="C1406" s="1">
        <v>40316</v>
      </c>
      <c r="D1406" t="s">
        <v>712</v>
      </c>
      <c r="E1406" t="s">
        <v>713</v>
      </c>
      <c r="F1406" t="s">
        <v>3424</v>
      </c>
      <c r="G1406" t="s">
        <v>3429</v>
      </c>
      <c r="H1406" s="6">
        <v>0</v>
      </c>
      <c r="I1406">
        <v>1.5</v>
      </c>
      <c r="J1406" s="6">
        <v>60</v>
      </c>
      <c r="K1406">
        <v>186</v>
      </c>
      <c r="L1406" s="6">
        <v>18.268599999999999</v>
      </c>
      <c r="M1406">
        <v>16</v>
      </c>
      <c r="N1406" s="6">
        <v>6.0117700000000003</v>
      </c>
      <c r="O1406">
        <v>15</v>
      </c>
      <c r="P1406" s="6">
        <v>4.4571500000000004</v>
      </c>
      <c r="Q1406">
        <v>8</v>
      </c>
      <c r="R1406" s="6">
        <v>2.3771499999999999</v>
      </c>
      <c r="S1406">
        <v>7</v>
      </c>
      <c r="T1406" s="6">
        <v>2.4241000000000001</v>
      </c>
      <c r="U1406">
        <v>1</v>
      </c>
      <c r="V1406" s="6">
        <v>0.328017</v>
      </c>
      <c r="W1406">
        <v>3</v>
      </c>
      <c r="X1406" s="6">
        <v>0.42119200000000001</v>
      </c>
      <c r="Y1406">
        <v>4</v>
      </c>
      <c r="Z1406" s="6">
        <v>0.60067899999999996</v>
      </c>
      <c r="AA1406">
        <v>1</v>
      </c>
      <c r="AB1406" s="6">
        <v>0</v>
      </c>
      <c r="AC1406" s="6">
        <v>34.888698309660001</v>
      </c>
      <c r="AD1406" s="6">
        <v>-25.111301690339999</v>
      </c>
      <c r="AE1406">
        <v>241</v>
      </c>
      <c r="AF1406">
        <v>294</v>
      </c>
    </row>
    <row r="1407" spans="1:32" hidden="1">
      <c r="A1407" t="s">
        <v>672</v>
      </c>
      <c r="B1407" t="s">
        <v>700</v>
      </c>
      <c r="C1407" s="1">
        <v>40316</v>
      </c>
      <c r="D1407" t="s">
        <v>4247</v>
      </c>
      <c r="E1407" t="s">
        <v>748</v>
      </c>
      <c r="F1407" t="s">
        <v>3419</v>
      </c>
      <c r="G1407" t="s">
        <v>3445</v>
      </c>
      <c r="H1407" s="6">
        <v>0</v>
      </c>
      <c r="I1407">
        <v>0.75</v>
      </c>
      <c r="J1407" s="6">
        <v>30</v>
      </c>
      <c r="K1407">
        <v>80</v>
      </c>
      <c r="L1407" s="6">
        <v>7.8574799999999998</v>
      </c>
      <c r="M1407">
        <v>6</v>
      </c>
      <c r="N1407" s="6">
        <v>2.2544200000000001</v>
      </c>
      <c r="O1407">
        <v>3</v>
      </c>
      <c r="P1407" s="6">
        <v>0.89142999999999994</v>
      </c>
      <c r="Q1407">
        <v>3</v>
      </c>
      <c r="R1407" s="6">
        <v>0.89142999999999994</v>
      </c>
      <c r="S1407">
        <v>7</v>
      </c>
      <c r="T1407" s="6">
        <v>2.4241000000000001</v>
      </c>
      <c r="U1407">
        <v>1</v>
      </c>
      <c r="V1407" s="6">
        <v>0.328017</v>
      </c>
      <c r="W1407">
        <v>2</v>
      </c>
      <c r="X1407" s="6">
        <v>0.28079500000000002</v>
      </c>
      <c r="Y1407">
        <v>2</v>
      </c>
      <c r="Z1407" s="6">
        <v>0.30033900000000002</v>
      </c>
      <c r="AA1407">
        <v>4</v>
      </c>
      <c r="AB1407" s="6">
        <v>0</v>
      </c>
      <c r="AC1407" s="6">
        <v>15.2280088663101</v>
      </c>
      <c r="AD1407" s="6">
        <v>-14.7719911336899</v>
      </c>
      <c r="AE1407">
        <v>108</v>
      </c>
      <c r="AF1407">
        <v>294</v>
      </c>
    </row>
    <row r="1408" spans="1:32" hidden="1">
      <c r="A1408" t="s">
        <v>672</v>
      </c>
      <c r="B1408" t="s">
        <v>700</v>
      </c>
      <c r="C1408" s="1">
        <v>40315</v>
      </c>
      <c r="D1408" t="s">
        <v>714</v>
      </c>
      <c r="E1408" t="s">
        <v>715</v>
      </c>
      <c r="F1408" t="s">
        <v>3421</v>
      </c>
      <c r="G1408" t="s">
        <v>3423</v>
      </c>
      <c r="H1408" s="6">
        <v>0</v>
      </c>
      <c r="I1408">
        <v>0.75</v>
      </c>
      <c r="J1408" s="6">
        <v>30</v>
      </c>
      <c r="K1408">
        <v>108</v>
      </c>
      <c r="L1408" s="6">
        <v>10.6076</v>
      </c>
      <c r="M1408">
        <v>34</v>
      </c>
      <c r="N1408" s="6">
        <v>12.775</v>
      </c>
      <c r="O1408">
        <v>27</v>
      </c>
      <c r="P1408" s="6">
        <v>10.1449</v>
      </c>
      <c r="Q1408">
        <v>29</v>
      </c>
      <c r="R1408" s="6">
        <v>8.6171600000000002</v>
      </c>
      <c r="S1408">
        <v>35</v>
      </c>
      <c r="T1408" s="6">
        <v>12.1205</v>
      </c>
      <c r="U1408">
        <v>31</v>
      </c>
      <c r="V1408" s="6">
        <v>10.1685</v>
      </c>
      <c r="W1408">
        <v>42</v>
      </c>
      <c r="X1408" s="6">
        <v>5.8966900000000004</v>
      </c>
      <c r="Y1408">
        <v>30</v>
      </c>
      <c r="Z1408" s="6">
        <v>4.50509</v>
      </c>
      <c r="AA1408">
        <v>55</v>
      </c>
      <c r="AB1408" s="6">
        <v>0</v>
      </c>
      <c r="AC1408" s="6">
        <v>74.835473537445097</v>
      </c>
      <c r="AD1408" s="6">
        <v>44.835473537445097</v>
      </c>
      <c r="AE1408">
        <v>391</v>
      </c>
      <c r="AF1408">
        <v>295</v>
      </c>
    </row>
    <row r="1409" spans="1:32" hidden="1">
      <c r="A1409" t="s">
        <v>672</v>
      </c>
      <c r="B1409" t="s">
        <v>700</v>
      </c>
      <c r="C1409" s="1">
        <v>40315</v>
      </c>
      <c r="D1409" t="s">
        <v>4248</v>
      </c>
      <c r="E1409" t="s">
        <v>3574</v>
      </c>
      <c r="F1409" t="s">
        <v>3421</v>
      </c>
      <c r="G1409" t="s">
        <v>3445</v>
      </c>
      <c r="H1409" s="6">
        <v>0</v>
      </c>
      <c r="I1409">
        <v>0.75</v>
      </c>
      <c r="J1409" s="6">
        <v>30</v>
      </c>
      <c r="K1409">
        <v>178</v>
      </c>
      <c r="L1409" s="6">
        <v>17.482900000000001</v>
      </c>
      <c r="M1409">
        <v>22</v>
      </c>
      <c r="N1409" s="6">
        <v>8.2661899999999999</v>
      </c>
      <c r="O1409">
        <v>14</v>
      </c>
      <c r="P1409" s="6">
        <v>5.2603</v>
      </c>
      <c r="Q1409">
        <v>24</v>
      </c>
      <c r="R1409" s="6">
        <v>7.1314399999999996</v>
      </c>
      <c r="S1409">
        <v>16</v>
      </c>
      <c r="T1409" s="6">
        <v>5.5408099999999996</v>
      </c>
      <c r="U1409">
        <v>22</v>
      </c>
      <c r="V1409" s="6">
        <v>7.21638</v>
      </c>
      <c r="W1409">
        <v>7</v>
      </c>
      <c r="X1409" s="6">
        <v>0.98278200000000004</v>
      </c>
      <c r="Y1409">
        <v>3</v>
      </c>
      <c r="Z1409" s="6">
        <v>0.45050899999999999</v>
      </c>
      <c r="AA1409">
        <v>5</v>
      </c>
      <c r="AB1409" s="6">
        <v>0</v>
      </c>
      <c r="AC1409" s="6">
        <v>52.3312963843346</v>
      </c>
      <c r="AD1409" s="6">
        <v>22.3312963843346</v>
      </c>
      <c r="AE1409">
        <v>291</v>
      </c>
      <c r="AF1409">
        <v>295</v>
      </c>
    </row>
    <row r="1410" spans="1:32" hidden="1">
      <c r="A1410" t="s">
        <v>672</v>
      </c>
      <c r="B1410" t="s">
        <v>700</v>
      </c>
      <c r="C1410" s="1">
        <v>40312</v>
      </c>
      <c r="D1410" t="s">
        <v>716</v>
      </c>
      <c r="E1410" t="s">
        <v>717</v>
      </c>
      <c r="F1410" t="s">
        <v>3421</v>
      </c>
      <c r="G1410" t="s">
        <v>3429</v>
      </c>
      <c r="H1410" s="6">
        <v>0</v>
      </c>
      <c r="I1410">
        <v>1.5</v>
      </c>
      <c r="J1410" s="6">
        <v>60</v>
      </c>
      <c r="K1410">
        <v>194</v>
      </c>
      <c r="L1410" s="6">
        <v>14.2881</v>
      </c>
      <c r="M1410">
        <v>43</v>
      </c>
      <c r="N1410" s="6">
        <v>4.2233900000000002</v>
      </c>
      <c r="O1410">
        <v>38</v>
      </c>
      <c r="P1410" s="6">
        <v>14.278</v>
      </c>
      <c r="Q1410">
        <v>23</v>
      </c>
      <c r="R1410" s="6">
        <v>6.8342999999999998</v>
      </c>
      <c r="S1410">
        <v>23</v>
      </c>
      <c r="T1410" s="6">
        <v>7.9649099999999997</v>
      </c>
      <c r="U1410">
        <v>24</v>
      </c>
      <c r="V1410" s="6">
        <v>7.8724100000000004</v>
      </c>
      <c r="W1410">
        <v>22</v>
      </c>
      <c r="X1410" s="6">
        <v>3.08874</v>
      </c>
      <c r="Y1410">
        <v>20</v>
      </c>
      <c r="Z1410" s="6">
        <v>3.00339</v>
      </c>
      <c r="AA1410">
        <v>17</v>
      </c>
      <c r="AB1410" s="6">
        <v>0</v>
      </c>
      <c r="AC1410" s="6">
        <v>61.553184509277301</v>
      </c>
      <c r="AD1410" s="6">
        <v>1.5531845092773</v>
      </c>
      <c r="AE1410">
        <v>404</v>
      </c>
      <c r="AF1410">
        <v>298</v>
      </c>
    </row>
    <row r="1411" spans="1:32" hidden="1">
      <c r="A1411" t="s">
        <v>672</v>
      </c>
      <c r="B1411" t="s">
        <v>700</v>
      </c>
      <c r="C1411" s="1">
        <v>40311</v>
      </c>
      <c r="D1411" t="s">
        <v>718</v>
      </c>
      <c r="E1411" t="s">
        <v>715</v>
      </c>
      <c r="F1411" t="s">
        <v>3421</v>
      </c>
      <c r="G1411" t="s">
        <v>3423</v>
      </c>
      <c r="H1411" s="6">
        <v>0</v>
      </c>
      <c r="I1411">
        <v>0.75</v>
      </c>
      <c r="J1411" s="6">
        <v>30</v>
      </c>
      <c r="K1411">
        <v>86</v>
      </c>
      <c r="L1411" s="6">
        <v>6.3338900000000002</v>
      </c>
      <c r="M1411">
        <v>29</v>
      </c>
      <c r="N1411" s="6">
        <v>2.8483399999999999</v>
      </c>
      <c r="O1411">
        <v>9</v>
      </c>
      <c r="P1411" s="6">
        <v>3.3816199999999998</v>
      </c>
      <c r="Q1411">
        <v>2</v>
      </c>
      <c r="R1411" s="6">
        <v>0.59428700000000001</v>
      </c>
      <c r="S1411">
        <v>3</v>
      </c>
      <c r="T1411" s="6">
        <v>1.0388999999999999</v>
      </c>
      <c r="U1411">
        <v>2</v>
      </c>
      <c r="V1411" s="6">
        <v>0.65603400000000001</v>
      </c>
      <c r="W1411">
        <v>0</v>
      </c>
      <c r="X1411" s="6">
        <v>0</v>
      </c>
      <c r="Y1411">
        <v>3</v>
      </c>
      <c r="Z1411" s="6">
        <v>0.45050899999999999</v>
      </c>
      <c r="AA1411">
        <v>1</v>
      </c>
      <c r="AB1411" s="6">
        <v>0</v>
      </c>
      <c r="AC1411" s="6">
        <v>15.303577303886399</v>
      </c>
      <c r="AD1411" s="6">
        <v>-14.696422696113601</v>
      </c>
      <c r="AE1411">
        <v>135</v>
      </c>
      <c r="AF1411">
        <v>299</v>
      </c>
    </row>
    <row r="1412" spans="1:32" hidden="1">
      <c r="A1412" t="s">
        <v>672</v>
      </c>
      <c r="B1412" t="s">
        <v>700</v>
      </c>
      <c r="C1412" s="1">
        <v>40311</v>
      </c>
      <c r="D1412" t="s">
        <v>719</v>
      </c>
      <c r="E1412" t="s">
        <v>379</v>
      </c>
      <c r="F1412" t="s">
        <v>3424</v>
      </c>
      <c r="G1412" t="s">
        <v>3420</v>
      </c>
      <c r="H1412" s="6">
        <v>450</v>
      </c>
      <c r="I1412">
        <v>1.5</v>
      </c>
      <c r="J1412" s="6">
        <v>510</v>
      </c>
      <c r="K1412">
        <v>284</v>
      </c>
      <c r="L1412" s="6">
        <v>20.916599999999999</v>
      </c>
      <c r="M1412">
        <v>208</v>
      </c>
      <c r="N1412" s="6">
        <v>20.429400000000001</v>
      </c>
      <c r="O1412">
        <v>56</v>
      </c>
      <c r="P1412" s="6">
        <v>21.0412</v>
      </c>
      <c r="Q1412">
        <v>47</v>
      </c>
      <c r="R1412" s="6">
        <v>13.9657</v>
      </c>
      <c r="S1412">
        <v>24</v>
      </c>
      <c r="T1412" s="6">
        <v>8.3112100000000009</v>
      </c>
      <c r="U1412">
        <v>24</v>
      </c>
      <c r="V1412" s="6">
        <v>7.8724100000000004</v>
      </c>
      <c r="W1412">
        <v>20</v>
      </c>
      <c r="X1412" s="6">
        <v>2.8079499999999999</v>
      </c>
      <c r="Y1412">
        <v>10</v>
      </c>
      <c r="Z1412" s="6">
        <v>1.5017</v>
      </c>
      <c r="AA1412">
        <v>8</v>
      </c>
      <c r="AB1412" s="6">
        <v>0</v>
      </c>
      <c r="AC1412" s="6">
        <v>96.846212029457106</v>
      </c>
      <c r="AD1412" s="6">
        <v>-413.15378797054302</v>
      </c>
      <c r="AE1412">
        <v>681</v>
      </c>
      <c r="AF1412">
        <v>299</v>
      </c>
    </row>
    <row r="1413" spans="1:32" hidden="1">
      <c r="A1413" t="s">
        <v>672</v>
      </c>
      <c r="B1413" t="s">
        <v>700</v>
      </c>
      <c r="C1413" s="1">
        <v>40310</v>
      </c>
      <c r="D1413" t="s">
        <v>4249</v>
      </c>
      <c r="E1413" t="s">
        <v>748</v>
      </c>
      <c r="F1413" t="s">
        <v>3419</v>
      </c>
      <c r="G1413" t="s">
        <v>3445</v>
      </c>
      <c r="H1413" s="6">
        <v>0</v>
      </c>
      <c r="I1413">
        <v>0.75</v>
      </c>
      <c r="J1413" s="6">
        <v>30</v>
      </c>
      <c r="K1413">
        <v>131</v>
      </c>
      <c r="L1413" s="6">
        <v>9.6481300000000001</v>
      </c>
      <c r="M1413">
        <v>87</v>
      </c>
      <c r="N1413" s="6">
        <v>8.5450099999999996</v>
      </c>
      <c r="O1413">
        <v>13</v>
      </c>
      <c r="P1413" s="6">
        <v>4.8845700000000001</v>
      </c>
      <c r="Q1413">
        <v>34</v>
      </c>
      <c r="R1413" s="6">
        <v>10.1029</v>
      </c>
      <c r="S1413">
        <v>22</v>
      </c>
      <c r="T1413" s="6">
        <v>7.6186100000000003</v>
      </c>
      <c r="U1413">
        <v>32</v>
      </c>
      <c r="V1413" s="6">
        <v>10.496499999999999</v>
      </c>
      <c r="W1413">
        <v>16</v>
      </c>
      <c r="X1413" s="6">
        <v>2.2463600000000001</v>
      </c>
      <c r="Y1413">
        <v>11</v>
      </c>
      <c r="Z1413" s="6">
        <v>1.6518699999999999</v>
      </c>
      <c r="AA1413">
        <v>14</v>
      </c>
      <c r="AB1413" s="6">
        <v>0</v>
      </c>
      <c r="AC1413" s="6">
        <v>55.193961262702899</v>
      </c>
      <c r="AD1413" s="6">
        <v>25.193961262702899</v>
      </c>
      <c r="AE1413">
        <v>360</v>
      </c>
      <c r="AF1413">
        <v>300</v>
      </c>
    </row>
    <row r="1414" spans="1:32" hidden="1">
      <c r="A1414" t="s">
        <v>672</v>
      </c>
      <c r="B1414" t="s">
        <v>700</v>
      </c>
      <c r="C1414" s="1">
        <v>40310</v>
      </c>
      <c r="D1414" t="s">
        <v>720</v>
      </c>
      <c r="E1414" t="s">
        <v>721</v>
      </c>
      <c r="F1414" t="s">
        <v>3424</v>
      </c>
      <c r="G1414" t="s">
        <v>3429</v>
      </c>
      <c r="H1414" s="6">
        <v>0</v>
      </c>
      <c r="I1414">
        <v>1.5</v>
      </c>
      <c r="J1414" s="6">
        <v>60</v>
      </c>
      <c r="K1414">
        <v>140</v>
      </c>
      <c r="L1414" s="6">
        <v>10.311</v>
      </c>
      <c r="M1414">
        <v>63</v>
      </c>
      <c r="N1414" s="6">
        <v>6.1877599999999999</v>
      </c>
      <c r="O1414">
        <v>52</v>
      </c>
      <c r="P1414" s="6">
        <v>19.5383</v>
      </c>
      <c r="Q1414">
        <v>67</v>
      </c>
      <c r="R1414" s="6">
        <v>19.9086</v>
      </c>
      <c r="S1414">
        <v>55</v>
      </c>
      <c r="T1414" s="6">
        <v>19.046500000000002</v>
      </c>
      <c r="U1414">
        <v>41</v>
      </c>
      <c r="V1414" s="6">
        <v>13.448700000000001</v>
      </c>
      <c r="W1414">
        <v>36</v>
      </c>
      <c r="X1414" s="6">
        <v>5.0543100000000001</v>
      </c>
      <c r="Y1414">
        <v>29</v>
      </c>
      <c r="Z1414" s="6">
        <v>4.3549199999999999</v>
      </c>
      <c r="AA1414">
        <v>39</v>
      </c>
      <c r="AB1414" s="6">
        <v>0</v>
      </c>
      <c r="AC1414" s="6">
        <v>97.850069046020494</v>
      </c>
      <c r="AD1414" s="6">
        <v>37.850069046020501</v>
      </c>
      <c r="AE1414">
        <v>522</v>
      </c>
      <c r="AF1414">
        <v>300</v>
      </c>
    </row>
    <row r="1415" spans="1:32" hidden="1">
      <c r="A1415" t="s">
        <v>672</v>
      </c>
      <c r="B1415" t="s">
        <v>700</v>
      </c>
      <c r="C1415" s="1">
        <v>40309</v>
      </c>
      <c r="D1415" t="s">
        <v>722</v>
      </c>
      <c r="E1415" t="s">
        <v>715</v>
      </c>
      <c r="F1415" t="s">
        <v>3421</v>
      </c>
      <c r="G1415" t="s">
        <v>3423</v>
      </c>
      <c r="H1415" s="6">
        <v>0</v>
      </c>
      <c r="I1415">
        <v>0.75</v>
      </c>
      <c r="J1415" s="6">
        <v>30</v>
      </c>
      <c r="K1415">
        <v>153</v>
      </c>
      <c r="L1415" s="6">
        <v>11.2684</v>
      </c>
      <c r="M1415">
        <v>41</v>
      </c>
      <c r="N1415" s="6">
        <v>4.0269599999999999</v>
      </c>
      <c r="O1415">
        <v>45</v>
      </c>
      <c r="P1415" s="6">
        <v>16.908100000000001</v>
      </c>
      <c r="Q1415">
        <v>27</v>
      </c>
      <c r="R1415" s="6">
        <v>8.0228699999999993</v>
      </c>
      <c r="S1415">
        <v>16</v>
      </c>
      <c r="T1415" s="6">
        <v>5.5408099999999996</v>
      </c>
      <c r="U1415">
        <v>28</v>
      </c>
      <c r="V1415" s="6">
        <v>9.1844800000000006</v>
      </c>
      <c r="W1415">
        <v>12</v>
      </c>
      <c r="X1415" s="6">
        <v>1.6847700000000001</v>
      </c>
      <c r="Y1415">
        <v>5</v>
      </c>
      <c r="Z1415" s="6">
        <v>0.75084799999999996</v>
      </c>
      <c r="AA1415">
        <v>16</v>
      </c>
      <c r="AB1415" s="6">
        <v>0</v>
      </c>
      <c r="AC1415" s="6">
        <v>57.387273132801099</v>
      </c>
      <c r="AD1415" s="6">
        <v>27.387273132801099</v>
      </c>
      <c r="AE1415">
        <v>360</v>
      </c>
      <c r="AF1415">
        <v>301</v>
      </c>
    </row>
    <row r="1416" spans="1:32" hidden="1">
      <c r="A1416" t="s">
        <v>672</v>
      </c>
      <c r="B1416" t="s">
        <v>700</v>
      </c>
      <c r="C1416" s="1">
        <v>40309</v>
      </c>
      <c r="D1416" t="s">
        <v>723</v>
      </c>
      <c r="E1416" t="s">
        <v>715</v>
      </c>
      <c r="F1416" t="s">
        <v>3419</v>
      </c>
      <c r="G1416" t="s">
        <v>3423</v>
      </c>
      <c r="H1416" s="6">
        <v>0</v>
      </c>
      <c r="I1416">
        <v>0.75</v>
      </c>
      <c r="J1416" s="6">
        <v>30</v>
      </c>
      <c r="K1416">
        <v>224</v>
      </c>
      <c r="L1416" s="6">
        <v>16.497599999999998</v>
      </c>
      <c r="M1416">
        <v>31</v>
      </c>
      <c r="N1416" s="6">
        <v>3.0447700000000002</v>
      </c>
      <c r="O1416">
        <v>27</v>
      </c>
      <c r="P1416" s="6">
        <v>10.1449</v>
      </c>
      <c r="Q1416">
        <v>4</v>
      </c>
      <c r="R1416" s="6">
        <v>1.1885699999999999</v>
      </c>
      <c r="S1416">
        <v>54</v>
      </c>
      <c r="T1416" s="6">
        <v>18.700199999999999</v>
      </c>
      <c r="U1416">
        <v>13</v>
      </c>
      <c r="V1416" s="6">
        <v>4.2642199999999999</v>
      </c>
      <c r="W1416">
        <v>14</v>
      </c>
      <c r="X1416" s="6">
        <v>1.96556</v>
      </c>
      <c r="Y1416">
        <v>6</v>
      </c>
      <c r="Z1416" s="6">
        <v>0.90101799999999999</v>
      </c>
      <c r="AA1416">
        <v>9</v>
      </c>
      <c r="AB1416" s="6">
        <v>0</v>
      </c>
      <c r="AC1416" s="6">
        <v>56.7068141698837</v>
      </c>
      <c r="AD1416" s="6">
        <v>26.7068141698837</v>
      </c>
      <c r="AE1416">
        <v>387</v>
      </c>
      <c r="AF1416">
        <v>301</v>
      </c>
    </row>
    <row r="1417" spans="1:32" hidden="1">
      <c r="A1417" t="s">
        <v>672</v>
      </c>
      <c r="B1417" t="s">
        <v>700</v>
      </c>
      <c r="C1417" s="1">
        <v>40308</v>
      </c>
      <c r="D1417" t="s">
        <v>4250</v>
      </c>
      <c r="E1417" t="s">
        <v>3574</v>
      </c>
      <c r="F1417" t="s">
        <v>3421</v>
      </c>
      <c r="G1417" t="s">
        <v>3445</v>
      </c>
      <c r="H1417" s="6">
        <v>0</v>
      </c>
      <c r="I1417">
        <v>1.5</v>
      </c>
      <c r="J1417" s="6">
        <v>60</v>
      </c>
      <c r="K1417">
        <v>312</v>
      </c>
      <c r="L1417" s="6">
        <v>22.9788</v>
      </c>
      <c r="M1417">
        <v>96</v>
      </c>
      <c r="N1417" s="6">
        <v>9.4289699999999996</v>
      </c>
      <c r="O1417">
        <v>52</v>
      </c>
      <c r="P1417" s="6">
        <v>19.5383</v>
      </c>
      <c r="Q1417">
        <v>34</v>
      </c>
      <c r="R1417" s="6">
        <v>10.1029</v>
      </c>
      <c r="S1417">
        <v>20</v>
      </c>
      <c r="T1417" s="6">
        <v>6.9260099999999998</v>
      </c>
      <c r="U1417">
        <v>11</v>
      </c>
      <c r="V1417" s="6">
        <v>3.60819</v>
      </c>
      <c r="W1417">
        <v>6</v>
      </c>
      <c r="X1417" s="6">
        <v>0.84238400000000002</v>
      </c>
      <c r="Y1417">
        <v>8</v>
      </c>
      <c r="Z1417" s="6">
        <v>1.20136</v>
      </c>
      <c r="AA1417">
        <v>6</v>
      </c>
      <c r="AB1417" s="6">
        <v>0</v>
      </c>
      <c r="AC1417" s="6">
        <v>74.626804232597394</v>
      </c>
      <c r="AD1417" s="6">
        <v>14.626804232597401</v>
      </c>
      <c r="AE1417">
        <v>558</v>
      </c>
      <c r="AF1417">
        <v>302</v>
      </c>
    </row>
    <row r="1418" spans="1:32" hidden="1">
      <c r="A1418" t="s">
        <v>672</v>
      </c>
      <c r="B1418" t="s">
        <v>700</v>
      </c>
      <c r="C1418" s="1">
        <v>40308</v>
      </c>
      <c r="D1418" t="s">
        <v>724</v>
      </c>
      <c r="E1418" t="s">
        <v>725</v>
      </c>
      <c r="F1418" t="s">
        <v>3424</v>
      </c>
      <c r="G1418" t="s">
        <v>3429</v>
      </c>
      <c r="H1418" s="6">
        <v>0</v>
      </c>
      <c r="I1418">
        <v>1.5</v>
      </c>
      <c r="J1418" s="6">
        <v>60</v>
      </c>
      <c r="K1418">
        <v>143</v>
      </c>
      <c r="L1418" s="6">
        <v>10.5319</v>
      </c>
      <c r="M1418">
        <v>74</v>
      </c>
      <c r="N1418" s="6">
        <v>7.2681699999999996</v>
      </c>
      <c r="O1418">
        <v>44</v>
      </c>
      <c r="P1418" s="6">
        <v>16.532399999999999</v>
      </c>
      <c r="Q1418">
        <v>34</v>
      </c>
      <c r="R1418" s="6">
        <v>10.1029</v>
      </c>
      <c r="S1418">
        <v>32</v>
      </c>
      <c r="T1418" s="6">
        <v>11.0816</v>
      </c>
      <c r="U1418">
        <v>45</v>
      </c>
      <c r="V1418" s="6">
        <v>14.7608</v>
      </c>
      <c r="W1418">
        <v>23</v>
      </c>
      <c r="X1418" s="6">
        <v>3.2291400000000001</v>
      </c>
      <c r="Y1418">
        <v>35</v>
      </c>
      <c r="Z1418" s="6">
        <v>5.2559399999999998</v>
      </c>
      <c r="AA1418">
        <v>21</v>
      </c>
      <c r="AB1418" s="6">
        <v>0</v>
      </c>
      <c r="AC1418" s="6">
        <v>78.762812852859497</v>
      </c>
      <c r="AD1418" s="6">
        <v>18.762812852859501</v>
      </c>
      <c r="AE1418">
        <v>463</v>
      </c>
      <c r="AF1418">
        <v>302</v>
      </c>
    </row>
    <row r="1419" spans="1:32" hidden="1">
      <c r="A1419" t="s">
        <v>672</v>
      </c>
      <c r="B1419" t="s">
        <v>700</v>
      </c>
      <c r="C1419" s="1">
        <v>40305</v>
      </c>
      <c r="D1419" t="s">
        <v>726</v>
      </c>
      <c r="E1419" t="s">
        <v>65</v>
      </c>
      <c r="F1419" t="s">
        <v>3427</v>
      </c>
      <c r="G1419" t="s">
        <v>3429</v>
      </c>
      <c r="H1419" s="6">
        <v>0</v>
      </c>
      <c r="I1419">
        <v>1.5</v>
      </c>
      <c r="J1419" s="6">
        <v>60</v>
      </c>
      <c r="K1419">
        <v>198</v>
      </c>
      <c r="L1419" s="6">
        <v>14.582700000000001</v>
      </c>
      <c r="M1419">
        <v>26</v>
      </c>
      <c r="N1419" s="6">
        <v>2.5536799999999999</v>
      </c>
      <c r="O1419">
        <v>14</v>
      </c>
      <c r="P1419" s="6">
        <v>5.2603</v>
      </c>
      <c r="Q1419">
        <v>11</v>
      </c>
      <c r="R1419" s="6">
        <v>3.26858</v>
      </c>
      <c r="S1419">
        <v>14</v>
      </c>
      <c r="T1419" s="6">
        <v>4.8482099999999999</v>
      </c>
      <c r="U1419">
        <v>14</v>
      </c>
      <c r="V1419" s="6">
        <v>4.5922400000000003</v>
      </c>
      <c r="W1419">
        <v>7</v>
      </c>
      <c r="X1419" s="6">
        <v>0.98278200000000004</v>
      </c>
      <c r="Y1419">
        <v>5</v>
      </c>
      <c r="Z1419" s="6">
        <v>0.75084799999999996</v>
      </c>
      <c r="AA1419">
        <v>3</v>
      </c>
      <c r="AB1419" s="6">
        <v>0</v>
      </c>
      <c r="AC1419" s="6">
        <v>36.839305937290199</v>
      </c>
      <c r="AD1419" s="6">
        <v>-23.160694062709801</v>
      </c>
      <c r="AE1419">
        <v>299</v>
      </c>
      <c r="AF1419">
        <v>305</v>
      </c>
    </row>
    <row r="1420" spans="1:32" hidden="1">
      <c r="A1420" t="s">
        <v>672</v>
      </c>
      <c r="B1420" t="s">
        <v>700</v>
      </c>
      <c r="C1420" s="1">
        <v>40304</v>
      </c>
      <c r="D1420" t="s">
        <v>727</v>
      </c>
      <c r="E1420" t="s">
        <v>142</v>
      </c>
      <c r="F1420" t="s">
        <v>3427</v>
      </c>
      <c r="G1420" t="s">
        <v>3420</v>
      </c>
      <c r="H1420" s="6">
        <v>450</v>
      </c>
      <c r="I1420">
        <v>1.5</v>
      </c>
      <c r="J1420" s="6">
        <v>510</v>
      </c>
      <c r="K1420">
        <v>165</v>
      </c>
      <c r="L1420" s="6">
        <v>12.152200000000001</v>
      </c>
      <c r="M1420">
        <v>46</v>
      </c>
      <c r="N1420" s="6">
        <v>4.5180499999999997</v>
      </c>
      <c r="O1420">
        <v>22</v>
      </c>
      <c r="P1420" s="6">
        <v>8.2661899999999999</v>
      </c>
      <c r="Q1420">
        <v>23</v>
      </c>
      <c r="R1420" s="6">
        <v>6.8342999999999998</v>
      </c>
      <c r="S1420">
        <v>21</v>
      </c>
      <c r="T1420" s="6">
        <v>7.2723100000000001</v>
      </c>
      <c r="U1420">
        <v>21</v>
      </c>
      <c r="V1420" s="6">
        <v>6.8883599999999996</v>
      </c>
      <c r="W1420">
        <v>16</v>
      </c>
      <c r="X1420" s="6">
        <v>2.2463600000000001</v>
      </c>
      <c r="Y1420">
        <v>7</v>
      </c>
      <c r="Z1420" s="6">
        <v>1.0511900000000001</v>
      </c>
      <c r="AA1420">
        <v>10</v>
      </c>
      <c r="AB1420" s="6">
        <v>0</v>
      </c>
      <c r="AC1420" s="6">
        <v>49.2289766073227</v>
      </c>
      <c r="AD1420" s="6">
        <v>-460.77102339267702</v>
      </c>
      <c r="AE1420">
        <v>340</v>
      </c>
      <c r="AF1420">
        <v>306</v>
      </c>
    </row>
    <row r="1421" spans="1:32" hidden="1">
      <c r="A1421" t="s">
        <v>672</v>
      </c>
      <c r="B1421" t="s">
        <v>700</v>
      </c>
      <c r="C1421" s="1">
        <v>40303</v>
      </c>
      <c r="D1421" t="s">
        <v>728</v>
      </c>
      <c r="E1421" t="s">
        <v>729</v>
      </c>
      <c r="F1421" t="s">
        <v>3424</v>
      </c>
      <c r="G1421" t="s">
        <v>3429</v>
      </c>
      <c r="H1421" s="6">
        <v>0</v>
      </c>
      <c r="I1421">
        <v>1.5</v>
      </c>
      <c r="J1421" s="6">
        <v>60</v>
      </c>
      <c r="K1421">
        <v>308</v>
      </c>
      <c r="L1421" s="6">
        <v>22.684200000000001</v>
      </c>
      <c r="M1421">
        <v>101</v>
      </c>
      <c r="N1421" s="6">
        <v>9.9200700000000008</v>
      </c>
      <c r="O1421">
        <v>88</v>
      </c>
      <c r="P1421" s="6">
        <v>33.064799999999998</v>
      </c>
      <c r="Q1421">
        <v>34</v>
      </c>
      <c r="R1421" s="6">
        <v>10.1029</v>
      </c>
      <c r="S1421">
        <v>46</v>
      </c>
      <c r="T1421" s="6">
        <v>15.9298</v>
      </c>
      <c r="U1421">
        <v>25</v>
      </c>
      <c r="V1421" s="6">
        <v>8.2004300000000008</v>
      </c>
      <c r="W1421">
        <v>25</v>
      </c>
      <c r="X1421" s="6">
        <v>3.5099399999999998</v>
      </c>
      <c r="Y1421">
        <v>18</v>
      </c>
      <c r="Z1421" s="6">
        <v>2.7030500000000002</v>
      </c>
      <c r="AA1421">
        <v>8</v>
      </c>
      <c r="AB1421" s="6">
        <v>0</v>
      </c>
      <c r="AC1421" s="6">
        <v>106.115089654922</v>
      </c>
      <c r="AD1421" s="6">
        <v>46.115089654922002</v>
      </c>
      <c r="AE1421">
        <v>667</v>
      </c>
      <c r="AF1421">
        <v>307</v>
      </c>
    </row>
    <row r="1422" spans="1:32" hidden="1">
      <c r="A1422" t="s">
        <v>672</v>
      </c>
      <c r="B1422" t="s">
        <v>700</v>
      </c>
      <c r="C1422" s="1">
        <v>40302</v>
      </c>
      <c r="D1422" t="s">
        <v>730</v>
      </c>
      <c r="E1422" t="s">
        <v>715</v>
      </c>
      <c r="F1422" t="s">
        <v>3421</v>
      </c>
      <c r="G1422" t="s">
        <v>3423</v>
      </c>
      <c r="H1422" s="6">
        <v>0</v>
      </c>
      <c r="I1422">
        <v>0.75</v>
      </c>
      <c r="J1422" s="6">
        <v>30</v>
      </c>
      <c r="K1422">
        <v>214</v>
      </c>
      <c r="L1422" s="6">
        <v>15.761100000000001</v>
      </c>
      <c r="M1422">
        <v>59</v>
      </c>
      <c r="N1422" s="6">
        <v>5.7948899999999997</v>
      </c>
      <c r="O1422">
        <v>28</v>
      </c>
      <c r="P1422" s="6">
        <v>10.5206</v>
      </c>
      <c r="Q1422">
        <v>12</v>
      </c>
      <c r="R1422" s="6">
        <v>3.5657199999999998</v>
      </c>
      <c r="S1422">
        <v>11</v>
      </c>
      <c r="T1422" s="6">
        <v>3.80931</v>
      </c>
      <c r="U1422">
        <v>8</v>
      </c>
      <c r="V1422" s="6">
        <v>2.6241400000000001</v>
      </c>
      <c r="W1422">
        <v>13</v>
      </c>
      <c r="X1422" s="6">
        <v>1.82517</v>
      </c>
      <c r="Y1422">
        <v>8</v>
      </c>
      <c r="Z1422" s="6">
        <v>1.20136</v>
      </c>
      <c r="AA1422">
        <v>21</v>
      </c>
      <c r="AB1422" s="6">
        <v>0</v>
      </c>
      <c r="AC1422" s="6">
        <v>45.102248072624199</v>
      </c>
      <c r="AD1422" s="6">
        <v>15.102248072624199</v>
      </c>
      <c r="AE1422">
        <v>390</v>
      </c>
      <c r="AF1422">
        <v>308</v>
      </c>
    </row>
    <row r="1423" spans="1:32" hidden="1">
      <c r="A1423" t="s">
        <v>672</v>
      </c>
      <c r="B1423" t="s">
        <v>700</v>
      </c>
      <c r="C1423" s="1">
        <v>40301</v>
      </c>
      <c r="D1423" t="s">
        <v>731</v>
      </c>
      <c r="E1423" t="s">
        <v>732</v>
      </c>
      <c r="F1423" t="s">
        <v>3421</v>
      </c>
      <c r="G1423" t="s">
        <v>3429</v>
      </c>
      <c r="H1423" s="6">
        <v>0</v>
      </c>
      <c r="I1423">
        <v>1.5</v>
      </c>
      <c r="J1423" s="6">
        <v>60</v>
      </c>
      <c r="K1423">
        <v>322</v>
      </c>
      <c r="L1423" s="6">
        <v>23.715299999999999</v>
      </c>
      <c r="M1423">
        <v>108</v>
      </c>
      <c r="N1423" s="6">
        <v>10.6076</v>
      </c>
      <c r="O1423">
        <v>23</v>
      </c>
      <c r="P1423" s="6">
        <v>8.6419300000000003</v>
      </c>
      <c r="Q1423">
        <v>46</v>
      </c>
      <c r="R1423" s="6">
        <v>13.6686</v>
      </c>
      <c r="S1423">
        <v>27</v>
      </c>
      <c r="T1423" s="6">
        <v>9.3501100000000008</v>
      </c>
      <c r="U1423">
        <v>18</v>
      </c>
      <c r="V1423" s="6">
        <v>5.9043099999999997</v>
      </c>
      <c r="W1423">
        <v>23</v>
      </c>
      <c r="X1423" s="6">
        <v>3.2291400000000001</v>
      </c>
      <c r="Y1423">
        <v>25</v>
      </c>
      <c r="Z1423" s="6">
        <v>3.7542399999999998</v>
      </c>
      <c r="AA1423">
        <v>39</v>
      </c>
      <c r="AB1423" s="6">
        <v>0</v>
      </c>
      <c r="AC1423" s="6">
        <v>78.871168136596694</v>
      </c>
      <c r="AD1423" s="6">
        <v>18.871168136596701</v>
      </c>
      <c r="AE1423">
        <v>676</v>
      </c>
      <c r="AF1423">
        <v>309</v>
      </c>
    </row>
    <row r="1424" spans="1:32" hidden="1">
      <c r="A1424" t="s">
        <v>672</v>
      </c>
      <c r="B1424" t="s">
        <v>700</v>
      </c>
      <c r="C1424" s="1">
        <v>40357</v>
      </c>
      <c r="D1424" t="s">
        <v>4251</v>
      </c>
      <c r="E1424" t="s">
        <v>1253</v>
      </c>
      <c r="F1424" t="s">
        <v>3419</v>
      </c>
      <c r="G1424" t="s">
        <v>3445</v>
      </c>
      <c r="H1424" s="6">
        <v>0</v>
      </c>
      <c r="I1424">
        <v>0.375</v>
      </c>
      <c r="J1424" s="6">
        <v>15</v>
      </c>
      <c r="K1424">
        <v>344</v>
      </c>
      <c r="L1424" s="6">
        <v>129.25299999999999</v>
      </c>
      <c r="M1424">
        <v>20</v>
      </c>
      <c r="N1424" s="6">
        <v>5.9428700000000001</v>
      </c>
      <c r="O1424">
        <v>13</v>
      </c>
      <c r="P1424" s="6">
        <v>4.5019099999999996</v>
      </c>
      <c r="Q1424">
        <v>24</v>
      </c>
      <c r="R1424" s="6">
        <v>7.8724100000000004</v>
      </c>
      <c r="S1424">
        <v>5</v>
      </c>
      <c r="T1424" s="6">
        <v>0.70198700000000003</v>
      </c>
      <c r="U1424">
        <v>8</v>
      </c>
      <c r="V1424" s="6">
        <v>1.20136</v>
      </c>
      <c r="W1424">
        <v>7</v>
      </c>
      <c r="X1424" s="6">
        <v>0</v>
      </c>
      <c r="Y1424">
        <v>3</v>
      </c>
      <c r="Z1424" s="6">
        <v>0</v>
      </c>
      <c r="AA1424">
        <v>0</v>
      </c>
      <c r="AB1424" s="6">
        <v>0</v>
      </c>
      <c r="AC1424" s="6">
        <v>149.47368645668001</v>
      </c>
      <c r="AD1424" s="6">
        <v>134.47368645668001</v>
      </c>
      <c r="AE1424">
        <v>424</v>
      </c>
      <c r="AF1424">
        <v>253</v>
      </c>
    </row>
    <row r="1425" spans="1:32" hidden="1">
      <c r="A1425" t="s">
        <v>672</v>
      </c>
      <c r="B1425" t="s">
        <v>700</v>
      </c>
      <c r="C1425" s="1">
        <v>40357</v>
      </c>
      <c r="D1425" t="s">
        <v>733</v>
      </c>
      <c r="E1425" t="s">
        <v>709</v>
      </c>
      <c r="F1425" t="s">
        <v>3422</v>
      </c>
      <c r="G1425" t="s">
        <v>3420</v>
      </c>
      <c r="H1425" s="6">
        <v>450</v>
      </c>
      <c r="I1425">
        <v>1.5</v>
      </c>
      <c r="J1425" s="6">
        <v>510</v>
      </c>
      <c r="K1425">
        <v>4608</v>
      </c>
      <c r="L1425" s="6">
        <v>1731.39</v>
      </c>
      <c r="M1425">
        <v>1301</v>
      </c>
      <c r="N1425" s="6">
        <v>386.58300000000003</v>
      </c>
      <c r="O1425">
        <v>936</v>
      </c>
      <c r="P1425" s="6">
        <v>324.137</v>
      </c>
      <c r="Q1425">
        <v>1090</v>
      </c>
      <c r="R1425" s="6">
        <v>357.53899999999999</v>
      </c>
      <c r="S1425">
        <v>1208</v>
      </c>
      <c r="T1425" s="6">
        <v>169.6</v>
      </c>
      <c r="U1425">
        <v>1283</v>
      </c>
      <c r="V1425" s="6">
        <v>192.66800000000001</v>
      </c>
      <c r="W1425">
        <v>1571</v>
      </c>
      <c r="X1425" s="6">
        <v>0</v>
      </c>
      <c r="Y1425">
        <v>1600</v>
      </c>
      <c r="Z1425" s="6">
        <v>0</v>
      </c>
      <c r="AA1425">
        <v>0</v>
      </c>
      <c r="AB1425" s="6">
        <v>0</v>
      </c>
      <c r="AC1425" s="6">
        <v>3161.91822814941</v>
      </c>
      <c r="AD1425" s="6">
        <v>2651.91822814941</v>
      </c>
      <c r="AE1425">
        <v>13597</v>
      </c>
      <c r="AF1425">
        <v>253</v>
      </c>
    </row>
    <row r="1426" spans="1:32" hidden="1">
      <c r="A1426" t="s">
        <v>672</v>
      </c>
      <c r="B1426" t="s">
        <v>700</v>
      </c>
      <c r="C1426" s="1">
        <v>40354</v>
      </c>
      <c r="D1426" t="s">
        <v>734</v>
      </c>
      <c r="E1426" t="s">
        <v>735</v>
      </c>
      <c r="F1426" t="s">
        <v>3424</v>
      </c>
      <c r="G1426" t="s">
        <v>3429</v>
      </c>
      <c r="H1426" s="6">
        <v>0</v>
      </c>
      <c r="I1426">
        <v>1.5</v>
      </c>
      <c r="J1426" s="6">
        <v>60</v>
      </c>
      <c r="K1426">
        <v>202</v>
      </c>
      <c r="L1426" s="6">
        <v>75.898700000000005</v>
      </c>
      <c r="M1426">
        <v>82</v>
      </c>
      <c r="N1426" s="6">
        <v>24.3657</v>
      </c>
      <c r="O1426">
        <v>74</v>
      </c>
      <c r="P1426" s="6">
        <v>25.626200000000001</v>
      </c>
      <c r="Q1426">
        <v>72</v>
      </c>
      <c r="R1426" s="6">
        <v>23.6172</v>
      </c>
      <c r="S1426">
        <v>80</v>
      </c>
      <c r="T1426" s="6">
        <v>11.2318</v>
      </c>
      <c r="U1426">
        <v>84</v>
      </c>
      <c r="V1426" s="6">
        <v>12.6143</v>
      </c>
      <c r="W1426">
        <v>85</v>
      </c>
      <c r="X1426" s="6">
        <v>0</v>
      </c>
      <c r="Y1426">
        <v>88</v>
      </c>
      <c r="Z1426" s="6">
        <v>0</v>
      </c>
      <c r="AA1426">
        <v>0</v>
      </c>
      <c r="AB1426" s="6">
        <v>0</v>
      </c>
      <c r="AC1426" s="6">
        <v>173.35391807556201</v>
      </c>
      <c r="AD1426" s="6">
        <v>113.35391807556201</v>
      </c>
      <c r="AE1426">
        <v>767</v>
      </c>
      <c r="AF1426">
        <v>256</v>
      </c>
    </row>
    <row r="1427" spans="1:32" hidden="1">
      <c r="A1427" t="s">
        <v>672</v>
      </c>
      <c r="B1427" t="s">
        <v>700</v>
      </c>
      <c r="C1427" s="1">
        <v>40353</v>
      </c>
      <c r="D1427" t="s">
        <v>736</v>
      </c>
      <c r="E1427" t="s">
        <v>737</v>
      </c>
      <c r="F1427" t="s">
        <v>3421</v>
      </c>
      <c r="G1427" t="s">
        <v>3429</v>
      </c>
      <c r="H1427" s="6">
        <v>0</v>
      </c>
      <c r="I1427">
        <v>0.75</v>
      </c>
      <c r="J1427" s="6">
        <v>30</v>
      </c>
      <c r="K1427">
        <v>195</v>
      </c>
      <c r="L1427" s="6">
        <v>73.268500000000003</v>
      </c>
      <c r="M1427">
        <v>33</v>
      </c>
      <c r="N1427" s="6">
        <v>9.8057300000000005</v>
      </c>
      <c r="O1427">
        <v>22</v>
      </c>
      <c r="P1427" s="6">
        <v>7.6186100000000003</v>
      </c>
      <c r="Q1427">
        <v>18</v>
      </c>
      <c r="R1427" s="6">
        <v>5.9043099999999997</v>
      </c>
      <c r="S1427">
        <v>19</v>
      </c>
      <c r="T1427" s="6">
        <v>2.6675499999999999</v>
      </c>
      <c r="U1427">
        <v>15</v>
      </c>
      <c r="V1427" s="6">
        <v>2.2525499999999998</v>
      </c>
      <c r="W1427">
        <v>8</v>
      </c>
      <c r="X1427" s="6">
        <v>0</v>
      </c>
      <c r="Y1427">
        <v>13</v>
      </c>
      <c r="Z1427" s="6">
        <v>0</v>
      </c>
      <c r="AA1427">
        <v>0</v>
      </c>
      <c r="AB1427" s="6">
        <v>0</v>
      </c>
      <c r="AC1427" s="6">
        <v>101.517245292664</v>
      </c>
      <c r="AD1427" s="6">
        <v>71.517245292664001</v>
      </c>
      <c r="AE1427">
        <v>323</v>
      </c>
      <c r="AF1427">
        <v>257</v>
      </c>
    </row>
    <row r="1428" spans="1:32" hidden="1">
      <c r="A1428" t="s">
        <v>672</v>
      </c>
      <c r="B1428" t="s">
        <v>700</v>
      </c>
      <c r="C1428" s="1">
        <v>40352</v>
      </c>
      <c r="D1428" t="s">
        <v>738</v>
      </c>
      <c r="E1428" t="s">
        <v>739</v>
      </c>
      <c r="F1428" t="s">
        <v>3425</v>
      </c>
      <c r="G1428" t="s">
        <v>3429</v>
      </c>
      <c r="H1428" s="6">
        <v>0</v>
      </c>
      <c r="I1428">
        <v>3</v>
      </c>
      <c r="J1428" s="6">
        <v>120</v>
      </c>
      <c r="K1428">
        <v>450</v>
      </c>
      <c r="L1428" s="6">
        <v>169.08099999999999</v>
      </c>
      <c r="M1428">
        <v>61</v>
      </c>
      <c r="N1428" s="6">
        <v>18.125699999999998</v>
      </c>
      <c r="O1428">
        <v>85</v>
      </c>
      <c r="P1428" s="6">
        <v>29.435500000000001</v>
      </c>
      <c r="Q1428">
        <v>34</v>
      </c>
      <c r="R1428" s="6">
        <v>11.1526</v>
      </c>
      <c r="S1428">
        <v>71</v>
      </c>
      <c r="T1428" s="6">
        <v>9.9682200000000005</v>
      </c>
      <c r="U1428">
        <v>72</v>
      </c>
      <c r="V1428" s="6">
        <v>10.812200000000001</v>
      </c>
      <c r="W1428">
        <v>43</v>
      </c>
      <c r="X1428" s="6">
        <v>0</v>
      </c>
      <c r="Y1428">
        <v>86</v>
      </c>
      <c r="Z1428" s="6">
        <v>0</v>
      </c>
      <c r="AA1428">
        <v>0</v>
      </c>
      <c r="AB1428" s="6">
        <v>0</v>
      </c>
      <c r="AC1428" s="6">
        <v>248.57546043395999</v>
      </c>
      <c r="AD1428" s="6">
        <v>128.57546043395999</v>
      </c>
      <c r="AE1428">
        <v>902</v>
      </c>
      <c r="AF1428">
        <v>258</v>
      </c>
    </row>
    <row r="1429" spans="1:32" hidden="1">
      <c r="A1429" t="s">
        <v>672</v>
      </c>
      <c r="B1429" t="s">
        <v>700</v>
      </c>
      <c r="C1429" s="1">
        <v>40352</v>
      </c>
      <c r="D1429" t="s">
        <v>4252</v>
      </c>
      <c r="E1429" t="s">
        <v>1253</v>
      </c>
      <c r="F1429" t="s">
        <v>3421</v>
      </c>
      <c r="G1429" t="s">
        <v>3445</v>
      </c>
      <c r="H1429" s="6">
        <v>0</v>
      </c>
      <c r="I1429">
        <v>0.375</v>
      </c>
      <c r="J1429" s="6">
        <v>15</v>
      </c>
      <c r="K1429">
        <v>188</v>
      </c>
      <c r="L1429" s="6">
        <v>70.638400000000004</v>
      </c>
      <c r="M1429">
        <v>99</v>
      </c>
      <c r="N1429" s="6">
        <v>29.417200000000001</v>
      </c>
      <c r="O1429">
        <v>75</v>
      </c>
      <c r="P1429" s="6">
        <v>25.9725</v>
      </c>
      <c r="Q1429">
        <v>43</v>
      </c>
      <c r="R1429" s="6">
        <v>14.104699999999999</v>
      </c>
      <c r="S1429">
        <v>21</v>
      </c>
      <c r="T1429" s="6">
        <v>2.94835</v>
      </c>
      <c r="U1429">
        <v>54</v>
      </c>
      <c r="V1429" s="6">
        <v>8.1091599999999993</v>
      </c>
      <c r="W1429">
        <v>35</v>
      </c>
      <c r="X1429" s="6">
        <v>0</v>
      </c>
      <c r="Y1429">
        <v>24</v>
      </c>
      <c r="Z1429" s="6">
        <v>0</v>
      </c>
      <c r="AA1429">
        <v>0</v>
      </c>
      <c r="AB1429" s="6">
        <v>0</v>
      </c>
      <c r="AC1429" s="6">
        <v>151.190320491791</v>
      </c>
      <c r="AD1429" s="6">
        <v>136.190320491791</v>
      </c>
      <c r="AE1429">
        <v>539</v>
      </c>
      <c r="AF1429">
        <v>258</v>
      </c>
    </row>
    <row r="1430" spans="1:32" hidden="1">
      <c r="A1430" t="s">
        <v>672</v>
      </c>
      <c r="B1430" t="s">
        <v>700</v>
      </c>
      <c r="C1430" s="1">
        <v>40352</v>
      </c>
      <c r="D1430" t="s">
        <v>4253</v>
      </c>
      <c r="E1430" t="s">
        <v>748</v>
      </c>
      <c r="F1430" t="s">
        <v>3419</v>
      </c>
      <c r="G1430" t="s">
        <v>3445</v>
      </c>
      <c r="H1430" s="6">
        <v>0</v>
      </c>
      <c r="I1430">
        <v>0.375</v>
      </c>
      <c r="J1430" s="6">
        <v>15</v>
      </c>
      <c r="K1430">
        <v>151</v>
      </c>
      <c r="L1430" s="6">
        <v>56.7361</v>
      </c>
      <c r="M1430">
        <v>3</v>
      </c>
      <c r="N1430" s="6">
        <v>0.89142999999999994</v>
      </c>
      <c r="O1430">
        <v>2</v>
      </c>
      <c r="P1430" s="6">
        <v>0.69260100000000002</v>
      </c>
      <c r="Q1430">
        <v>4</v>
      </c>
      <c r="R1430" s="6">
        <v>1.3120700000000001</v>
      </c>
      <c r="S1430">
        <v>1</v>
      </c>
      <c r="T1430" s="6">
        <v>0.14039699999999999</v>
      </c>
      <c r="U1430">
        <v>8</v>
      </c>
      <c r="V1430" s="6">
        <v>1.20136</v>
      </c>
      <c r="W1430">
        <v>3</v>
      </c>
      <c r="X1430" s="6">
        <v>0</v>
      </c>
      <c r="Y1430">
        <v>2</v>
      </c>
      <c r="Z1430" s="6">
        <v>0</v>
      </c>
      <c r="AA1430">
        <v>0</v>
      </c>
      <c r="AB1430" s="6">
        <v>0</v>
      </c>
      <c r="AC1430" s="6">
        <v>60.973976418375997</v>
      </c>
      <c r="AD1430" s="6">
        <v>45.973976418375997</v>
      </c>
      <c r="AE1430">
        <v>174</v>
      </c>
      <c r="AF1430">
        <v>258</v>
      </c>
    </row>
    <row r="1431" spans="1:32" hidden="1">
      <c r="A1431" t="s">
        <v>672</v>
      </c>
      <c r="B1431" t="s">
        <v>700</v>
      </c>
      <c r="C1431" s="1">
        <v>40351</v>
      </c>
      <c r="D1431" t="s">
        <v>4254</v>
      </c>
      <c r="E1431" t="s">
        <v>694</v>
      </c>
      <c r="F1431" t="s">
        <v>3421</v>
      </c>
      <c r="G1431" t="s">
        <v>3445</v>
      </c>
      <c r="H1431" s="6">
        <v>0</v>
      </c>
      <c r="I1431">
        <v>0.375</v>
      </c>
      <c r="J1431" s="6">
        <v>15</v>
      </c>
      <c r="K1431">
        <v>568</v>
      </c>
      <c r="L1431" s="6">
        <v>213.41800000000001</v>
      </c>
      <c r="M1431">
        <v>108</v>
      </c>
      <c r="N1431" s="6">
        <v>32.091500000000003</v>
      </c>
      <c r="O1431">
        <v>87</v>
      </c>
      <c r="P1431" s="6">
        <v>30.1281</v>
      </c>
      <c r="Q1431">
        <v>65</v>
      </c>
      <c r="R1431" s="6">
        <v>21.321100000000001</v>
      </c>
      <c r="S1431">
        <v>86</v>
      </c>
      <c r="T1431" s="6">
        <v>12.074199999999999</v>
      </c>
      <c r="U1431">
        <v>54</v>
      </c>
      <c r="V1431" s="6">
        <v>8.1091599999999993</v>
      </c>
      <c r="W1431">
        <v>24</v>
      </c>
      <c r="X1431" s="6">
        <v>0</v>
      </c>
      <c r="Y1431">
        <v>36</v>
      </c>
      <c r="Z1431" s="6">
        <v>0</v>
      </c>
      <c r="AA1431">
        <v>0</v>
      </c>
      <c r="AB1431" s="6">
        <v>0</v>
      </c>
      <c r="AC1431" s="6">
        <v>317.14207172393799</v>
      </c>
      <c r="AD1431" s="6">
        <v>302.14207172393799</v>
      </c>
      <c r="AE1431">
        <v>1028</v>
      </c>
      <c r="AF1431">
        <v>259</v>
      </c>
    </row>
    <row r="1432" spans="1:32" hidden="1">
      <c r="A1432" t="s">
        <v>672</v>
      </c>
      <c r="B1432" t="s">
        <v>700</v>
      </c>
      <c r="C1432" s="1">
        <v>40351</v>
      </c>
      <c r="D1432" t="s">
        <v>740</v>
      </c>
      <c r="E1432" t="s">
        <v>741</v>
      </c>
      <c r="F1432" t="s">
        <v>3424</v>
      </c>
      <c r="G1432" t="s">
        <v>3429</v>
      </c>
      <c r="H1432" s="6">
        <v>0</v>
      </c>
      <c r="I1432">
        <v>3</v>
      </c>
      <c r="J1432" s="6">
        <v>120</v>
      </c>
      <c r="K1432">
        <v>158</v>
      </c>
      <c r="L1432" s="6">
        <v>59.366300000000003</v>
      </c>
      <c r="M1432">
        <v>68</v>
      </c>
      <c r="N1432" s="6">
        <v>20.2057</v>
      </c>
      <c r="O1432">
        <v>75</v>
      </c>
      <c r="P1432" s="6">
        <v>25.9725</v>
      </c>
      <c r="Q1432">
        <v>78</v>
      </c>
      <c r="R1432" s="6">
        <v>25.5853</v>
      </c>
      <c r="S1432">
        <v>59</v>
      </c>
      <c r="T1432" s="6">
        <v>8.2834500000000002</v>
      </c>
      <c r="U1432">
        <v>35</v>
      </c>
      <c r="V1432" s="6">
        <v>5.2559399999999998</v>
      </c>
      <c r="W1432">
        <v>17</v>
      </c>
      <c r="X1432" s="6">
        <v>0</v>
      </c>
      <c r="Y1432">
        <v>18</v>
      </c>
      <c r="Z1432" s="6">
        <v>0</v>
      </c>
      <c r="AA1432">
        <v>0</v>
      </c>
      <c r="AB1432" s="6">
        <v>0</v>
      </c>
      <c r="AC1432" s="6">
        <v>144.669278144836</v>
      </c>
      <c r="AD1432" s="6">
        <v>24.669278144835999</v>
      </c>
      <c r="AE1432">
        <v>508</v>
      </c>
      <c r="AF1432">
        <v>259</v>
      </c>
    </row>
    <row r="1433" spans="1:32" hidden="1">
      <c r="A1433" t="s">
        <v>672</v>
      </c>
      <c r="B1433" t="s">
        <v>700</v>
      </c>
      <c r="C1433" s="1">
        <v>40347</v>
      </c>
      <c r="D1433" t="s">
        <v>4255</v>
      </c>
      <c r="E1433" t="s">
        <v>694</v>
      </c>
      <c r="F1433" t="s">
        <v>3421</v>
      </c>
      <c r="G1433" t="s">
        <v>3445</v>
      </c>
      <c r="H1433" s="6">
        <v>0</v>
      </c>
      <c r="I1433">
        <v>0.375</v>
      </c>
      <c r="J1433" s="6">
        <v>15</v>
      </c>
      <c r="K1433">
        <v>205</v>
      </c>
      <c r="L1433" s="6">
        <v>77.025899999999993</v>
      </c>
      <c r="M1433">
        <v>38</v>
      </c>
      <c r="N1433" s="6">
        <v>11.291399999999999</v>
      </c>
      <c r="O1433">
        <v>34</v>
      </c>
      <c r="P1433" s="6">
        <v>11.7742</v>
      </c>
      <c r="Q1433">
        <v>21</v>
      </c>
      <c r="R1433" s="6">
        <v>6.8883599999999996</v>
      </c>
      <c r="S1433">
        <v>15</v>
      </c>
      <c r="T1433" s="6">
        <v>4.9202599999999999</v>
      </c>
      <c r="U1433">
        <v>15</v>
      </c>
      <c r="V1433" s="6">
        <v>2.1059600000000001</v>
      </c>
      <c r="W1433">
        <v>15</v>
      </c>
      <c r="X1433" s="6">
        <v>2.2525499999999998</v>
      </c>
      <c r="Y1433">
        <v>20</v>
      </c>
      <c r="Z1433" s="6">
        <v>0</v>
      </c>
      <c r="AA1433">
        <v>0</v>
      </c>
      <c r="AB1433" s="6">
        <v>0</v>
      </c>
      <c r="AC1433" s="6">
        <v>116.25864982605</v>
      </c>
      <c r="AD1433" s="6">
        <v>101.25864982605</v>
      </c>
      <c r="AE1433">
        <v>363</v>
      </c>
      <c r="AF1433">
        <v>263</v>
      </c>
    </row>
    <row r="1434" spans="1:32" hidden="1">
      <c r="A1434" t="s">
        <v>672</v>
      </c>
      <c r="B1434" t="s">
        <v>700</v>
      </c>
      <c r="C1434" s="1">
        <v>40346</v>
      </c>
      <c r="D1434" t="s">
        <v>4256</v>
      </c>
      <c r="E1434" t="s">
        <v>3574</v>
      </c>
      <c r="F1434" t="s">
        <v>3419</v>
      </c>
      <c r="G1434" t="s">
        <v>3445</v>
      </c>
      <c r="H1434" s="6">
        <v>0</v>
      </c>
      <c r="I1434">
        <v>0.375</v>
      </c>
      <c r="J1434" s="6">
        <v>15</v>
      </c>
      <c r="K1434">
        <v>139</v>
      </c>
      <c r="L1434" s="6">
        <v>52.2273</v>
      </c>
      <c r="M1434">
        <v>17</v>
      </c>
      <c r="N1434" s="6">
        <v>5.0514400000000004</v>
      </c>
      <c r="O1434">
        <v>5</v>
      </c>
      <c r="P1434" s="6">
        <v>1.4857199999999999</v>
      </c>
      <c r="Q1434">
        <v>8</v>
      </c>
      <c r="R1434" s="6">
        <v>2.7704</v>
      </c>
      <c r="S1434">
        <v>7</v>
      </c>
      <c r="T1434" s="6">
        <v>2.2961200000000002</v>
      </c>
      <c r="U1434">
        <v>8</v>
      </c>
      <c r="V1434" s="6">
        <v>1.1231800000000001</v>
      </c>
      <c r="W1434">
        <v>4</v>
      </c>
      <c r="X1434" s="6">
        <v>0.60067899999999996</v>
      </c>
      <c r="Y1434">
        <v>4</v>
      </c>
      <c r="Z1434" s="6">
        <v>0</v>
      </c>
      <c r="AA1434">
        <v>0</v>
      </c>
      <c r="AB1434" s="6">
        <v>0</v>
      </c>
      <c r="AC1434" s="6">
        <v>65.554825663566604</v>
      </c>
      <c r="AD1434" s="6">
        <v>50.554825663566596</v>
      </c>
      <c r="AE1434">
        <v>192</v>
      </c>
      <c r="AF1434">
        <v>264</v>
      </c>
    </row>
    <row r="1435" spans="1:32" hidden="1">
      <c r="A1435" t="s">
        <v>672</v>
      </c>
      <c r="B1435" t="s">
        <v>700</v>
      </c>
      <c r="C1435" s="1">
        <v>40346</v>
      </c>
      <c r="D1435" t="s">
        <v>742</v>
      </c>
      <c r="E1435" t="s">
        <v>707</v>
      </c>
      <c r="F1435" t="s">
        <v>3425</v>
      </c>
      <c r="G1435" t="s">
        <v>3429</v>
      </c>
      <c r="H1435" s="6">
        <v>0</v>
      </c>
      <c r="I1435">
        <v>0.75</v>
      </c>
      <c r="J1435" s="6">
        <v>30</v>
      </c>
      <c r="K1435">
        <v>414</v>
      </c>
      <c r="L1435" s="6">
        <v>155.55500000000001</v>
      </c>
      <c r="M1435">
        <v>592</v>
      </c>
      <c r="N1435" s="6">
        <v>175.90899999999999</v>
      </c>
      <c r="O1435">
        <v>56</v>
      </c>
      <c r="P1435" s="6">
        <v>16.64</v>
      </c>
      <c r="Q1435">
        <v>21</v>
      </c>
      <c r="R1435" s="6">
        <v>7.2723100000000001</v>
      </c>
      <c r="S1435">
        <v>13</v>
      </c>
      <c r="T1435" s="6">
        <v>4.2642199999999999</v>
      </c>
      <c r="U1435">
        <v>12</v>
      </c>
      <c r="V1435" s="6">
        <v>1.6847700000000001</v>
      </c>
      <c r="W1435">
        <v>10</v>
      </c>
      <c r="X1435" s="6">
        <v>1.5017</v>
      </c>
      <c r="Y1435">
        <v>15</v>
      </c>
      <c r="Z1435" s="6">
        <v>0</v>
      </c>
      <c r="AA1435">
        <v>0</v>
      </c>
      <c r="AB1435" s="6">
        <v>0</v>
      </c>
      <c r="AC1435" s="6">
        <v>362.82652461528801</v>
      </c>
      <c r="AD1435" s="6">
        <v>332.82652461528801</v>
      </c>
      <c r="AE1435">
        <v>1133</v>
      </c>
      <c r="AF1435">
        <v>264</v>
      </c>
    </row>
    <row r="1436" spans="1:32" hidden="1">
      <c r="A1436" t="s">
        <v>672</v>
      </c>
      <c r="B1436" t="s">
        <v>700</v>
      </c>
      <c r="C1436" s="1">
        <v>40346</v>
      </c>
      <c r="D1436" t="s">
        <v>743</v>
      </c>
      <c r="E1436" t="s">
        <v>709</v>
      </c>
      <c r="F1436" t="s">
        <v>3422</v>
      </c>
      <c r="G1436" t="s">
        <v>3420</v>
      </c>
      <c r="H1436" s="6">
        <v>450</v>
      </c>
      <c r="I1436">
        <v>1.5</v>
      </c>
      <c r="J1436" s="6">
        <v>510</v>
      </c>
      <c r="K1436">
        <v>173</v>
      </c>
      <c r="L1436" s="6">
        <v>65.002300000000005</v>
      </c>
      <c r="M1436">
        <v>35</v>
      </c>
      <c r="N1436" s="6">
        <v>10.4</v>
      </c>
      <c r="O1436">
        <v>45</v>
      </c>
      <c r="P1436" s="6">
        <v>13.3714</v>
      </c>
      <c r="Q1436">
        <v>44</v>
      </c>
      <c r="R1436" s="6">
        <v>15.2372</v>
      </c>
      <c r="S1436">
        <v>17</v>
      </c>
      <c r="T1436" s="6">
        <v>5.5762900000000002</v>
      </c>
      <c r="U1436">
        <v>29</v>
      </c>
      <c r="V1436" s="6">
        <v>4.0715300000000001</v>
      </c>
      <c r="W1436">
        <v>11</v>
      </c>
      <c r="X1436" s="6">
        <v>1.6518699999999999</v>
      </c>
      <c r="Y1436">
        <v>8</v>
      </c>
      <c r="Z1436" s="6">
        <v>0</v>
      </c>
      <c r="AA1436">
        <v>0</v>
      </c>
      <c r="AB1436" s="6">
        <v>0</v>
      </c>
      <c r="AC1436" s="6">
        <v>115.31068027019499</v>
      </c>
      <c r="AD1436" s="6">
        <v>-394.68931972980499</v>
      </c>
      <c r="AE1436">
        <v>362</v>
      </c>
      <c r="AF1436">
        <v>264</v>
      </c>
    </row>
    <row r="1437" spans="1:32" hidden="1">
      <c r="A1437" t="s">
        <v>672</v>
      </c>
      <c r="B1437" t="s">
        <v>700</v>
      </c>
      <c r="C1437" s="1">
        <v>40345</v>
      </c>
      <c r="D1437" t="s">
        <v>744</v>
      </c>
      <c r="E1437" t="s">
        <v>745</v>
      </c>
      <c r="F1437" t="s">
        <v>3424</v>
      </c>
      <c r="G1437" t="s">
        <v>3429</v>
      </c>
      <c r="H1437" s="6">
        <v>0</v>
      </c>
      <c r="I1437">
        <v>1.5</v>
      </c>
      <c r="J1437" s="6">
        <v>60</v>
      </c>
      <c r="K1437">
        <v>120</v>
      </c>
      <c r="L1437" s="6">
        <v>45.088299999999997</v>
      </c>
      <c r="M1437">
        <v>59</v>
      </c>
      <c r="N1437" s="6">
        <v>22.168399999999998</v>
      </c>
      <c r="O1437">
        <v>28</v>
      </c>
      <c r="P1437" s="6">
        <v>8.3200099999999999</v>
      </c>
      <c r="Q1437">
        <v>13</v>
      </c>
      <c r="R1437" s="6">
        <v>4.5019099999999996</v>
      </c>
      <c r="S1437">
        <v>11</v>
      </c>
      <c r="T1437" s="6">
        <v>3.60819</v>
      </c>
      <c r="U1437">
        <v>11</v>
      </c>
      <c r="V1437" s="6">
        <v>1.54437</v>
      </c>
      <c r="W1437">
        <v>30</v>
      </c>
      <c r="X1437" s="6">
        <v>4.50509</v>
      </c>
      <c r="Y1437">
        <v>23</v>
      </c>
      <c r="Z1437" s="6">
        <v>0</v>
      </c>
      <c r="AA1437">
        <v>0</v>
      </c>
      <c r="AB1437" s="6">
        <v>0</v>
      </c>
      <c r="AC1437" s="6">
        <v>89.736298203468294</v>
      </c>
      <c r="AD1437" s="6">
        <v>29.736298203468301</v>
      </c>
      <c r="AE1437">
        <v>295</v>
      </c>
      <c r="AF1437">
        <v>265</v>
      </c>
    </row>
    <row r="1438" spans="1:32" hidden="1">
      <c r="A1438" t="s">
        <v>672</v>
      </c>
      <c r="B1438" t="s">
        <v>700</v>
      </c>
      <c r="C1438" s="1">
        <v>40344</v>
      </c>
      <c r="D1438" t="s">
        <v>4257</v>
      </c>
      <c r="E1438" t="s">
        <v>135</v>
      </c>
      <c r="F1438" t="s">
        <v>3421</v>
      </c>
      <c r="G1438" t="s">
        <v>3445</v>
      </c>
      <c r="H1438" s="6">
        <v>0</v>
      </c>
      <c r="I1438">
        <v>0.375</v>
      </c>
      <c r="J1438" s="6">
        <v>15</v>
      </c>
      <c r="K1438">
        <v>321</v>
      </c>
      <c r="L1438" s="6">
        <v>31.528099999999998</v>
      </c>
      <c r="M1438">
        <v>52</v>
      </c>
      <c r="N1438" s="6">
        <v>19.5383</v>
      </c>
      <c r="O1438">
        <v>68</v>
      </c>
      <c r="P1438" s="6">
        <v>20.2057</v>
      </c>
      <c r="Q1438">
        <v>39</v>
      </c>
      <c r="R1438" s="6">
        <v>13.505699999999999</v>
      </c>
      <c r="S1438">
        <v>28</v>
      </c>
      <c r="T1438" s="6">
        <v>9.1844800000000006</v>
      </c>
      <c r="U1438">
        <v>21</v>
      </c>
      <c r="V1438" s="6">
        <v>2.94835</v>
      </c>
      <c r="W1438">
        <v>27</v>
      </c>
      <c r="X1438" s="6">
        <v>4.0545799999999996</v>
      </c>
      <c r="Y1438">
        <v>26</v>
      </c>
      <c r="Z1438" s="6">
        <v>0</v>
      </c>
      <c r="AA1438">
        <v>0</v>
      </c>
      <c r="AB1438" s="6">
        <v>0</v>
      </c>
      <c r="AC1438" s="6">
        <v>100.965271949768</v>
      </c>
      <c r="AD1438" s="6">
        <v>85.965271949767995</v>
      </c>
      <c r="AE1438">
        <v>582</v>
      </c>
      <c r="AF1438">
        <v>266</v>
      </c>
    </row>
    <row r="1439" spans="1:32" hidden="1">
      <c r="A1439" t="s">
        <v>672</v>
      </c>
      <c r="B1439" t="s">
        <v>700</v>
      </c>
      <c r="C1439" s="1">
        <v>40344</v>
      </c>
      <c r="D1439" t="s">
        <v>746</v>
      </c>
      <c r="E1439" t="s">
        <v>711</v>
      </c>
      <c r="F1439" t="s">
        <v>3422</v>
      </c>
      <c r="G1439" t="s">
        <v>3420</v>
      </c>
      <c r="H1439" s="6">
        <v>450</v>
      </c>
      <c r="I1439">
        <v>1.5</v>
      </c>
      <c r="J1439" s="6">
        <v>510</v>
      </c>
      <c r="K1439">
        <v>1357</v>
      </c>
      <c r="L1439" s="6">
        <v>133.28200000000001</v>
      </c>
      <c r="M1439">
        <v>138</v>
      </c>
      <c r="N1439" s="6">
        <v>51.851599999999998</v>
      </c>
      <c r="O1439">
        <v>102</v>
      </c>
      <c r="P1439" s="6">
        <v>30.308599999999998</v>
      </c>
      <c r="Q1439">
        <v>95</v>
      </c>
      <c r="R1439" s="6">
        <v>32.898600000000002</v>
      </c>
      <c r="S1439">
        <v>56</v>
      </c>
      <c r="T1439" s="6">
        <v>18.369</v>
      </c>
      <c r="U1439">
        <v>36</v>
      </c>
      <c r="V1439" s="6">
        <v>5.0543100000000001</v>
      </c>
      <c r="W1439">
        <v>41</v>
      </c>
      <c r="X1439" s="6">
        <v>6.1569599999999998</v>
      </c>
      <c r="Y1439">
        <v>48</v>
      </c>
      <c r="Z1439" s="6">
        <v>0</v>
      </c>
      <c r="AA1439">
        <v>0</v>
      </c>
      <c r="AB1439" s="6">
        <v>0</v>
      </c>
      <c r="AC1439" s="6">
        <v>277.921430110931</v>
      </c>
      <c r="AD1439" s="6">
        <v>-232.078569889069</v>
      </c>
      <c r="AE1439">
        <v>1873</v>
      </c>
      <c r="AF1439">
        <v>266</v>
      </c>
    </row>
    <row r="1440" spans="1:32" hidden="1">
      <c r="A1440" t="s">
        <v>672</v>
      </c>
      <c r="B1440" t="s">
        <v>700</v>
      </c>
      <c r="C1440" s="1">
        <v>40344</v>
      </c>
      <c r="D1440" t="s">
        <v>747</v>
      </c>
      <c r="E1440" t="s">
        <v>748</v>
      </c>
      <c r="F1440" t="s">
        <v>3421</v>
      </c>
      <c r="G1440" t="s">
        <v>3420</v>
      </c>
      <c r="H1440" s="6">
        <v>450</v>
      </c>
      <c r="I1440">
        <v>1.5</v>
      </c>
      <c r="J1440" s="6">
        <v>510</v>
      </c>
      <c r="K1440">
        <v>308</v>
      </c>
      <c r="L1440" s="6">
        <v>30.251300000000001</v>
      </c>
      <c r="M1440">
        <v>19</v>
      </c>
      <c r="N1440" s="6">
        <v>7.1389800000000001</v>
      </c>
      <c r="O1440">
        <v>7</v>
      </c>
      <c r="P1440" s="6">
        <v>2.08</v>
      </c>
      <c r="Q1440">
        <v>6</v>
      </c>
      <c r="R1440" s="6">
        <v>2.0777999999999999</v>
      </c>
      <c r="S1440">
        <v>5</v>
      </c>
      <c r="T1440" s="6">
        <v>1.64009</v>
      </c>
      <c r="U1440">
        <v>3</v>
      </c>
      <c r="V1440" s="6">
        <v>0.42119200000000001</v>
      </c>
      <c r="W1440">
        <v>0</v>
      </c>
      <c r="X1440" s="6">
        <v>0</v>
      </c>
      <c r="Y1440">
        <v>5</v>
      </c>
      <c r="Z1440" s="6">
        <v>0</v>
      </c>
      <c r="AA1440">
        <v>0</v>
      </c>
      <c r="AB1440" s="6">
        <v>0</v>
      </c>
      <c r="AC1440" s="6">
        <v>43.609359562397003</v>
      </c>
      <c r="AD1440" s="6">
        <v>-466.390640437603</v>
      </c>
      <c r="AE1440">
        <v>353</v>
      </c>
      <c r="AF1440">
        <v>266</v>
      </c>
    </row>
    <row r="1441" spans="1:32" hidden="1">
      <c r="A1441" t="s">
        <v>672</v>
      </c>
      <c r="B1441" t="s">
        <v>700</v>
      </c>
      <c r="C1441" s="1">
        <v>40343</v>
      </c>
      <c r="D1441" t="s">
        <v>4258</v>
      </c>
      <c r="E1441" t="s">
        <v>1253</v>
      </c>
      <c r="F1441" t="s">
        <v>3421</v>
      </c>
      <c r="G1441" t="s">
        <v>3445</v>
      </c>
      <c r="H1441" s="6">
        <v>0</v>
      </c>
      <c r="I1441">
        <v>0.375</v>
      </c>
      <c r="J1441" s="6">
        <v>15</v>
      </c>
      <c r="K1441">
        <v>81</v>
      </c>
      <c r="L1441" s="6">
        <v>7.9557000000000002</v>
      </c>
      <c r="M1441">
        <v>4</v>
      </c>
      <c r="N1441" s="6">
        <v>1.5029399999999999</v>
      </c>
      <c r="O1441">
        <v>7</v>
      </c>
      <c r="P1441" s="6">
        <v>2.08</v>
      </c>
      <c r="Q1441">
        <v>6</v>
      </c>
      <c r="R1441" s="6">
        <v>2.0777999999999999</v>
      </c>
      <c r="S1441">
        <v>2</v>
      </c>
      <c r="T1441" s="6">
        <v>0.65603400000000001</v>
      </c>
      <c r="U1441">
        <v>4</v>
      </c>
      <c r="V1441" s="6">
        <v>0.56159000000000003</v>
      </c>
      <c r="W1441">
        <v>1</v>
      </c>
      <c r="X1441" s="6">
        <v>0.15017</v>
      </c>
      <c r="Y1441">
        <v>3</v>
      </c>
      <c r="Z1441" s="6">
        <v>0</v>
      </c>
      <c r="AA1441">
        <v>0</v>
      </c>
      <c r="AB1441" s="6">
        <v>0</v>
      </c>
      <c r="AC1441" s="6">
        <v>14.984240472316699</v>
      </c>
      <c r="AD1441" s="6">
        <v>-1.57595276833007E-2</v>
      </c>
      <c r="AE1441">
        <v>108</v>
      </c>
      <c r="AF1441">
        <v>267</v>
      </c>
    </row>
    <row r="1442" spans="1:32" hidden="1">
      <c r="A1442" t="s">
        <v>672</v>
      </c>
      <c r="B1442" t="s">
        <v>700</v>
      </c>
      <c r="C1442" s="1">
        <v>40343</v>
      </c>
      <c r="D1442" t="s">
        <v>4259</v>
      </c>
      <c r="E1442" t="s">
        <v>135</v>
      </c>
      <c r="F1442" t="s">
        <v>3421</v>
      </c>
      <c r="G1442" t="s">
        <v>3445</v>
      </c>
      <c r="H1442" s="6">
        <v>0</v>
      </c>
      <c r="I1442">
        <v>0.375</v>
      </c>
      <c r="J1442" s="6">
        <v>15</v>
      </c>
      <c r="K1442">
        <v>471</v>
      </c>
      <c r="L1442" s="6">
        <v>46.260899999999999</v>
      </c>
      <c r="M1442">
        <v>60</v>
      </c>
      <c r="N1442" s="6">
        <v>22.5442</v>
      </c>
      <c r="O1442">
        <v>16</v>
      </c>
      <c r="P1442" s="6">
        <v>4.7542900000000001</v>
      </c>
      <c r="Q1442">
        <v>13</v>
      </c>
      <c r="R1442" s="6">
        <v>4.5019099999999996</v>
      </c>
      <c r="S1442">
        <v>5</v>
      </c>
      <c r="T1442" s="6">
        <v>1.64009</v>
      </c>
      <c r="U1442">
        <v>12</v>
      </c>
      <c r="V1442" s="6">
        <v>1.6847700000000001</v>
      </c>
      <c r="W1442">
        <v>8</v>
      </c>
      <c r="X1442" s="6">
        <v>1.20136</v>
      </c>
      <c r="Y1442">
        <v>11</v>
      </c>
      <c r="Z1442" s="6">
        <v>0</v>
      </c>
      <c r="AA1442">
        <v>0</v>
      </c>
      <c r="AB1442" s="6">
        <v>0</v>
      </c>
      <c r="AC1442" s="6">
        <v>82.587472677230807</v>
      </c>
      <c r="AD1442" s="6">
        <v>67.587472677230807</v>
      </c>
      <c r="AE1442">
        <v>596</v>
      </c>
      <c r="AF1442">
        <v>267</v>
      </c>
    </row>
    <row r="1443" spans="1:32" hidden="1">
      <c r="A1443" t="s">
        <v>672</v>
      </c>
      <c r="B1443" t="s">
        <v>700</v>
      </c>
      <c r="C1443" s="1">
        <v>40343</v>
      </c>
      <c r="D1443" t="s">
        <v>749</v>
      </c>
      <c r="E1443" t="s">
        <v>750</v>
      </c>
      <c r="F1443" t="s">
        <v>3421</v>
      </c>
      <c r="G1443" t="s">
        <v>3429</v>
      </c>
      <c r="H1443" s="6">
        <v>0</v>
      </c>
      <c r="I1443">
        <v>1.125</v>
      </c>
      <c r="J1443" s="6">
        <v>45</v>
      </c>
      <c r="K1443">
        <v>411</v>
      </c>
      <c r="L1443" s="6">
        <v>40.367800000000003</v>
      </c>
      <c r="M1443">
        <v>105</v>
      </c>
      <c r="N1443" s="6">
        <v>39.452300000000001</v>
      </c>
      <c r="O1443">
        <v>91</v>
      </c>
      <c r="P1443" s="6">
        <v>27.04</v>
      </c>
      <c r="Q1443">
        <v>107</v>
      </c>
      <c r="R1443" s="6">
        <v>37.054200000000002</v>
      </c>
      <c r="S1443">
        <v>106</v>
      </c>
      <c r="T1443" s="6">
        <v>34.769799999999996</v>
      </c>
      <c r="U1443">
        <v>112</v>
      </c>
      <c r="V1443" s="6">
        <v>15.724500000000001</v>
      </c>
      <c r="W1443">
        <v>61</v>
      </c>
      <c r="X1443" s="6">
        <v>9.1603499999999993</v>
      </c>
      <c r="Y1443">
        <v>95</v>
      </c>
      <c r="Z1443" s="6">
        <v>0</v>
      </c>
      <c r="AA1443">
        <v>0</v>
      </c>
      <c r="AB1443" s="6">
        <v>0</v>
      </c>
      <c r="AC1443" s="6">
        <v>203.56894207000701</v>
      </c>
      <c r="AD1443" s="6">
        <v>158.56894207000701</v>
      </c>
      <c r="AE1443">
        <v>1088</v>
      </c>
      <c r="AF1443">
        <v>267</v>
      </c>
    </row>
    <row r="1444" spans="1:32" hidden="1">
      <c r="A1444" t="s">
        <v>672</v>
      </c>
      <c r="B1444" t="s">
        <v>700</v>
      </c>
      <c r="C1444" s="1">
        <v>40340</v>
      </c>
      <c r="D1444" t="s">
        <v>751</v>
      </c>
      <c r="E1444" t="s">
        <v>752</v>
      </c>
      <c r="F1444" t="s">
        <v>3424</v>
      </c>
      <c r="G1444" t="s">
        <v>3429</v>
      </c>
      <c r="H1444" s="6">
        <v>0</v>
      </c>
      <c r="I1444">
        <v>1.125</v>
      </c>
      <c r="J1444" s="6">
        <v>45</v>
      </c>
      <c r="K1444">
        <v>238</v>
      </c>
      <c r="L1444" s="6">
        <v>23.376000000000001</v>
      </c>
      <c r="M1444">
        <v>44</v>
      </c>
      <c r="N1444" s="6">
        <v>16.532399999999999</v>
      </c>
      <c r="O1444">
        <v>44</v>
      </c>
      <c r="P1444" s="6">
        <v>13.074299999999999</v>
      </c>
      <c r="Q1444">
        <v>34</v>
      </c>
      <c r="R1444" s="6">
        <v>11.7742</v>
      </c>
      <c r="S1444">
        <v>32</v>
      </c>
      <c r="T1444" s="6">
        <v>10.496499999999999</v>
      </c>
      <c r="U1444">
        <v>26</v>
      </c>
      <c r="V1444" s="6">
        <v>3.6503299999999999</v>
      </c>
      <c r="W1444">
        <v>13</v>
      </c>
      <c r="X1444" s="6">
        <v>1.95221</v>
      </c>
      <c r="Y1444">
        <v>17</v>
      </c>
      <c r="Z1444" s="6">
        <v>0</v>
      </c>
      <c r="AA1444">
        <v>0</v>
      </c>
      <c r="AB1444" s="6">
        <v>0</v>
      </c>
      <c r="AC1444" s="6">
        <v>80.855988740921006</v>
      </c>
      <c r="AD1444" s="6">
        <v>35.855988740920999</v>
      </c>
      <c r="AE1444">
        <v>448</v>
      </c>
      <c r="AF1444">
        <v>270</v>
      </c>
    </row>
    <row r="1445" spans="1:32" hidden="1">
      <c r="A1445" t="s">
        <v>672</v>
      </c>
      <c r="B1445" t="s">
        <v>700</v>
      </c>
      <c r="C1445" s="1">
        <v>40340</v>
      </c>
      <c r="D1445" t="s">
        <v>4260</v>
      </c>
      <c r="E1445" t="s">
        <v>1253</v>
      </c>
      <c r="F1445" t="s">
        <v>3419</v>
      </c>
      <c r="G1445" t="s">
        <v>3445</v>
      </c>
      <c r="H1445" s="6">
        <v>0</v>
      </c>
      <c r="I1445">
        <v>0.375</v>
      </c>
      <c r="J1445" s="6">
        <v>15</v>
      </c>
      <c r="K1445">
        <v>289</v>
      </c>
      <c r="L1445" s="6">
        <v>28.385100000000001</v>
      </c>
      <c r="M1445">
        <v>23</v>
      </c>
      <c r="N1445" s="6">
        <v>8.6419300000000003</v>
      </c>
      <c r="O1445">
        <v>15</v>
      </c>
      <c r="P1445" s="6">
        <v>4.4571500000000004</v>
      </c>
      <c r="Q1445">
        <v>11</v>
      </c>
      <c r="R1445" s="6">
        <v>3.80931</v>
      </c>
      <c r="S1445">
        <v>12</v>
      </c>
      <c r="T1445" s="6">
        <v>3.93621</v>
      </c>
      <c r="U1445">
        <v>6</v>
      </c>
      <c r="V1445" s="6">
        <v>0.84238400000000002</v>
      </c>
      <c r="W1445">
        <v>9</v>
      </c>
      <c r="X1445" s="6">
        <v>1.3515299999999999</v>
      </c>
      <c r="Y1445">
        <v>3</v>
      </c>
      <c r="Z1445" s="6">
        <v>0</v>
      </c>
      <c r="AA1445">
        <v>0</v>
      </c>
      <c r="AB1445" s="6">
        <v>0</v>
      </c>
      <c r="AC1445" s="6">
        <v>51.423639178276098</v>
      </c>
      <c r="AD1445" s="6">
        <v>36.423639178276098</v>
      </c>
      <c r="AE1445">
        <v>368</v>
      </c>
      <c r="AF1445">
        <v>270</v>
      </c>
    </row>
    <row r="1446" spans="1:32" hidden="1">
      <c r="A1446" t="s">
        <v>672</v>
      </c>
      <c r="B1446" t="s">
        <v>700</v>
      </c>
      <c r="C1446" s="1">
        <v>40339</v>
      </c>
      <c r="D1446" t="s">
        <v>753</v>
      </c>
      <c r="E1446" t="s">
        <v>379</v>
      </c>
      <c r="F1446" t="s">
        <v>3421</v>
      </c>
      <c r="G1446" t="s">
        <v>3420</v>
      </c>
      <c r="H1446" s="6">
        <v>450</v>
      </c>
      <c r="I1446">
        <v>1.5</v>
      </c>
      <c r="J1446" s="6">
        <v>510</v>
      </c>
      <c r="K1446">
        <v>339</v>
      </c>
      <c r="L1446" s="6">
        <v>33.296100000000003</v>
      </c>
      <c r="M1446">
        <v>96</v>
      </c>
      <c r="N1446" s="6">
        <v>36.070599999999999</v>
      </c>
      <c r="O1446">
        <v>44</v>
      </c>
      <c r="P1446" s="6">
        <v>13.074299999999999</v>
      </c>
      <c r="Q1446">
        <v>67</v>
      </c>
      <c r="R1446" s="6">
        <v>23.202100000000002</v>
      </c>
      <c r="S1446">
        <v>50</v>
      </c>
      <c r="T1446" s="6">
        <v>16.4009</v>
      </c>
      <c r="U1446">
        <v>44</v>
      </c>
      <c r="V1446" s="6">
        <v>6.1774899999999997</v>
      </c>
      <c r="W1446">
        <v>23</v>
      </c>
      <c r="X1446" s="6">
        <v>3.4539</v>
      </c>
      <c r="Y1446">
        <v>19</v>
      </c>
      <c r="Z1446" s="6">
        <v>0</v>
      </c>
      <c r="AA1446">
        <v>39</v>
      </c>
      <c r="AB1446" s="6">
        <v>0</v>
      </c>
      <c r="AC1446" s="6">
        <v>131.67539834976199</v>
      </c>
      <c r="AD1446" s="6">
        <v>-378.32460165023798</v>
      </c>
      <c r="AE1446">
        <v>721</v>
      </c>
      <c r="AF1446">
        <v>271</v>
      </c>
    </row>
    <row r="1447" spans="1:32" hidden="1">
      <c r="A1447" t="s">
        <v>672</v>
      </c>
      <c r="B1447" t="s">
        <v>700</v>
      </c>
      <c r="C1447" s="1">
        <v>40339</v>
      </c>
      <c r="D1447" t="s">
        <v>4261</v>
      </c>
      <c r="E1447" t="s">
        <v>135</v>
      </c>
      <c r="F1447" t="s">
        <v>3419</v>
      </c>
      <c r="G1447" t="s">
        <v>3445</v>
      </c>
      <c r="H1447" s="6">
        <v>0</v>
      </c>
      <c r="I1447">
        <v>0.375</v>
      </c>
      <c r="J1447" s="6">
        <v>15</v>
      </c>
      <c r="K1447">
        <v>179</v>
      </c>
      <c r="L1447" s="6">
        <v>17.581099999999999</v>
      </c>
      <c r="M1447">
        <v>55</v>
      </c>
      <c r="N1447" s="6">
        <v>20.665500000000002</v>
      </c>
      <c r="O1447">
        <v>25</v>
      </c>
      <c r="P1447" s="6">
        <v>7.4285800000000002</v>
      </c>
      <c r="Q1447">
        <v>24</v>
      </c>
      <c r="R1447" s="6">
        <v>8.3112100000000009</v>
      </c>
      <c r="S1447">
        <v>11</v>
      </c>
      <c r="T1447" s="6">
        <v>3.60819</v>
      </c>
      <c r="U1447">
        <v>16</v>
      </c>
      <c r="V1447" s="6">
        <v>2.2463600000000001</v>
      </c>
      <c r="W1447">
        <v>15</v>
      </c>
      <c r="X1447" s="6">
        <v>2.2525499999999998</v>
      </c>
      <c r="Y1447">
        <v>15</v>
      </c>
      <c r="Z1447" s="6">
        <v>0</v>
      </c>
      <c r="AA1447">
        <v>11</v>
      </c>
      <c r="AB1447" s="6">
        <v>0</v>
      </c>
      <c r="AC1447" s="6">
        <v>62.0934708118439</v>
      </c>
      <c r="AD1447" s="6">
        <v>47.0934708118439</v>
      </c>
      <c r="AE1447">
        <v>351</v>
      </c>
      <c r="AF1447">
        <v>271</v>
      </c>
    </row>
    <row r="1448" spans="1:32" hidden="1">
      <c r="A1448" t="s">
        <v>672</v>
      </c>
      <c r="B1448" t="s">
        <v>700</v>
      </c>
      <c r="C1448" s="1">
        <v>40339</v>
      </c>
      <c r="D1448" t="s">
        <v>4262</v>
      </c>
      <c r="E1448" t="s">
        <v>135</v>
      </c>
      <c r="F1448" t="s">
        <v>3419</v>
      </c>
      <c r="G1448" t="s">
        <v>3445</v>
      </c>
      <c r="H1448" s="6">
        <v>0</v>
      </c>
      <c r="I1448">
        <v>0.375</v>
      </c>
      <c r="J1448" s="6">
        <v>15</v>
      </c>
      <c r="K1448">
        <v>197</v>
      </c>
      <c r="L1448" s="6">
        <v>19.349</v>
      </c>
      <c r="M1448">
        <v>23</v>
      </c>
      <c r="N1448" s="6">
        <v>8.6419300000000003</v>
      </c>
      <c r="O1448">
        <v>24</v>
      </c>
      <c r="P1448" s="6">
        <v>7.1314399999999996</v>
      </c>
      <c r="Q1448">
        <v>20</v>
      </c>
      <c r="R1448" s="6">
        <v>6.9260099999999998</v>
      </c>
      <c r="S1448">
        <v>16</v>
      </c>
      <c r="T1448" s="6">
        <v>5.2482699999999998</v>
      </c>
      <c r="U1448">
        <v>14</v>
      </c>
      <c r="V1448" s="6">
        <v>1.96556</v>
      </c>
      <c r="W1448">
        <v>17</v>
      </c>
      <c r="X1448" s="6">
        <v>2.55288</v>
      </c>
      <c r="Y1448">
        <v>18</v>
      </c>
      <c r="Z1448" s="6">
        <v>0</v>
      </c>
      <c r="AA1448">
        <v>18</v>
      </c>
      <c r="AB1448" s="6">
        <v>0</v>
      </c>
      <c r="AC1448" s="6">
        <v>51.815138578414903</v>
      </c>
      <c r="AD1448" s="6">
        <v>36.815138578414903</v>
      </c>
      <c r="AE1448">
        <v>347</v>
      </c>
      <c r="AF1448">
        <v>271</v>
      </c>
    </row>
    <row r="1449" spans="1:32" hidden="1">
      <c r="A1449" t="s">
        <v>672</v>
      </c>
      <c r="B1449" t="s">
        <v>700</v>
      </c>
      <c r="C1449" s="1">
        <v>40339</v>
      </c>
      <c r="D1449" t="s">
        <v>4263</v>
      </c>
      <c r="E1449" t="s">
        <v>3574</v>
      </c>
      <c r="F1449" t="s">
        <v>3421</v>
      </c>
      <c r="G1449" t="s">
        <v>3445</v>
      </c>
      <c r="H1449" s="6">
        <v>0</v>
      </c>
      <c r="I1449">
        <v>0.375</v>
      </c>
      <c r="J1449" s="6">
        <v>15</v>
      </c>
      <c r="K1449">
        <v>147</v>
      </c>
      <c r="L1449" s="6">
        <v>14.4381</v>
      </c>
      <c r="M1449">
        <v>6</v>
      </c>
      <c r="N1449" s="6">
        <v>2.2544200000000001</v>
      </c>
      <c r="O1449">
        <v>1</v>
      </c>
      <c r="P1449" s="6">
        <v>0.29714299999999999</v>
      </c>
      <c r="Q1449">
        <v>5</v>
      </c>
      <c r="R1449" s="6">
        <v>1.7315</v>
      </c>
      <c r="S1449">
        <v>2</v>
      </c>
      <c r="T1449" s="6">
        <v>0.65603400000000001</v>
      </c>
      <c r="U1449">
        <v>7</v>
      </c>
      <c r="V1449" s="6">
        <v>0.98278200000000004</v>
      </c>
      <c r="W1449">
        <v>0</v>
      </c>
      <c r="X1449" s="6">
        <v>0</v>
      </c>
      <c r="Y1449">
        <v>3</v>
      </c>
      <c r="Z1449" s="6">
        <v>0</v>
      </c>
      <c r="AA1449">
        <v>1</v>
      </c>
      <c r="AB1449" s="6">
        <v>0</v>
      </c>
      <c r="AC1449" s="6">
        <v>20.359994649887099</v>
      </c>
      <c r="AD1449" s="6">
        <v>5.3599946498871001</v>
      </c>
      <c r="AE1449">
        <v>172</v>
      </c>
      <c r="AF1449">
        <v>271</v>
      </c>
    </row>
    <row r="1450" spans="1:32" hidden="1">
      <c r="A1450" t="s">
        <v>672</v>
      </c>
      <c r="B1450" t="s">
        <v>700</v>
      </c>
      <c r="C1450" s="1">
        <v>40338</v>
      </c>
      <c r="D1450" t="s">
        <v>754</v>
      </c>
      <c r="E1450" t="s">
        <v>732</v>
      </c>
      <c r="F1450" t="s">
        <v>3425</v>
      </c>
      <c r="G1450" t="s">
        <v>3429</v>
      </c>
      <c r="H1450" s="6">
        <v>0</v>
      </c>
      <c r="I1450">
        <v>1.125</v>
      </c>
      <c r="J1450" s="6">
        <v>45</v>
      </c>
      <c r="K1450">
        <v>204</v>
      </c>
      <c r="L1450" s="6">
        <v>20.0366</v>
      </c>
      <c r="M1450">
        <v>42</v>
      </c>
      <c r="N1450" s="6">
        <v>15.780900000000001</v>
      </c>
      <c r="O1450">
        <v>19</v>
      </c>
      <c r="P1450" s="6">
        <v>5.6457199999999998</v>
      </c>
      <c r="Q1450">
        <v>23</v>
      </c>
      <c r="R1450" s="6">
        <v>7.9649099999999997</v>
      </c>
      <c r="S1450">
        <v>4</v>
      </c>
      <c r="T1450" s="6">
        <v>1.3120700000000001</v>
      </c>
      <c r="U1450">
        <v>4</v>
      </c>
      <c r="V1450" s="6">
        <v>0.56159000000000003</v>
      </c>
      <c r="W1450">
        <v>9</v>
      </c>
      <c r="X1450" s="6">
        <v>1.3515299999999999</v>
      </c>
      <c r="Y1450">
        <v>11</v>
      </c>
      <c r="Z1450" s="6">
        <v>0</v>
      </c>
      <c r="AA1450">
        <v>11</v>
      </c>
      <c r="AB1450" s="6">
        <v>0</v>
      </c>
      <c r="AC1450" s="6">
        <v>52.653298199176803</v>
      </c>
      <c r="AD1450" s="6">
        <v>7.6532981991767999</v>
      </c>
      <c r="AE1450">
        <v>327</v>
      </c>
      <c r="AF1450">
        <v>272</v>
      </c>
    </row>
    <row r="1451" spans="1:32" hidden="1">
      <c r="A1451" t="s">
        <v>672</v>
      </c>
      <c r="B1451" t="s">
        <v>700</v>
      </c>
      <c r="C1451" s="1">
        <v>40338</v>
      </c>
      <c r="D1451" t="s">
        <v>4264</v>
      </c>
      <c r="E1451" t="s">
        <v>694</v>
      </c>
      <c r="F1451" t="s">
        <v>3421</v>
      </c>
      <c r="G1451" t="s">
        <v>3445</v>
      </c>
      <c r="H1451" s="6">
        <v>0</v>
      </c>
      <c r="I1451">
        <v>0.375</v>
      </c>
      <c r="J1451" s="6">
        <v>15</v>
      </c>
      <c r="K1451">
        <v>115</v>
      </c>
      <c r="L1451" s="6">
        <v>11.2951</v>
      </c>
      <c r="M1451">
        <v>15</v>
      </c>
      <c r="N1451" s="6">
        <v>5.6360400000000004</v>
      </c>
      <c r="O1451">
        <v>5</v>
      </c>
      <c r="P1451" s="6">
        <v>1.4857199999999999</v>
      </c>
      <c r="Q1451">
        <v>10</v>
      </c>
      <c r="R1451" s="6">
        <v>3.4630100000000001</v>
      </c>
      <c r="S1451">
        <v>6</v>
      </c>
      <c r="T1451" s="6">
        <v>1.9681</v>
      </c>
      <c r="U1451">
        <v>6</v>
      </c>
      <c r="V1451" s="6">
        <v>0.84238400000000002</v>
      </c>
      <c r="W1451">
        <v>2</v>
      </c>
      <c r="X1451" s="6">
        <v>0.30033900000000002</v>
      </c>
      <c r="Y1451">
        <v>4</v>
      </c>
      <c r="Z1451" s="6">
        <v>0</v>
      </c>
      <c r="AA1451">
        <v>1</v>
      </c>
      <c r="AB1451" s="6">
        <v>0</v>
      </c>
      <c r="AC1451" s="6">
        <v>24.990712046623202</v>
      </c>
      <c r="AD1451" s="6">
        <v>9.9907120466231998</v>
      </c>
      <c r="AE1451">
        <v>164</v>
      </c>
      <c r="AF1451">
        <v>272</v>
      </c>
    </row>
    <row r="1452" spans="1:32" hidden="1">
      <c r="A1452" t="s">
        <v>672</v>
      </c>
      <c r="B1452" t="s">
        <v>700</v>
      </c>
      <c r="C1452" s="1">
        <v>40337</v>
      </c>
      <c r="D1452" t="s">
        <v>755</v>
      </c>
      <c r="E1452" t="s">
        <v>737</v>
      </c>
      <c r="F1452" t="s">
        <v>3424</v>
      </c>
      <c r="G1452" t="s">
        <v>3429</v>
      </c>
      <c r="H1452" s="6">
        <v>0</v>
      </c>
      <c r="I1452">
        <v>0.75</v>
      </c>
      <c r="J1452" s="6">
        <v>30</v>
      </c>
      <c r="K1452">
        <v>148</v>
      </c>
      <c r="L1452" s="6">
        <v>14.536300000000001</v>
      </c>
      <c r="M1452">
        <v>62</v>
      </c>
      <c r="N1452" s="6">
        <v>23.2956</v>
      </c>
      <c r="O1452">
        <v>32</v>
      </c>
      <c r="P1452" s="6">
        <v>9.5085800000000003</v>
      </c>
      <c r="Q1452">
        <v>40</v>
      </c>
      <c r="R1452" s="6">
        <v>13.852</v>
      </c>
      <c r="S1452">
        <v>32</v>
      </c>
      <c r="T1452" s="6">
        <v>10.496499999999999</v>
      </c>
      <c r="U1452">
        <v>31</v>
      </c>
      <c r="V1452" s="6">
        <v>4.3523199999999997</v>
      </c>
      <c r="W1452">
        <v>13</v>
      </c>
      <c r="X1452" s="6">
        <v>1.95221</v>
      </c>
      <c r="Y1452">
        <v>14</v>
      </c>
      <c r="Z1452" s="6">
        <v>0</v>
      </c>
      <c r="AA1452">
        <v>15</v>
      </c>
      <c r="AB1452" s="6">
        <v>0</v>
      </c>
      <c r="AC1452" s="6">
        <v>77.993640899658203</v>
      </c>
      <c r="AD1452" s="6">
        <v>47.993640899658203</v>
      </c>
      <c r="AE1452">
        <v>387</v>
      </c>
      <c r="AF1452">
        <v>273</v>
      </c>
    </row>
    <row r="1453" spans="1:32" hidden="1">
      <c r="A1453" t="s">
        <v>672</v>
      </c>
      <c r="B1453" t="s">
        <v>700</v>
      </c>
      <c r="C1453" s="1">
        <v>40337</v>
      </c>
      <c r="D1453" t="s">
        <v>4265</v>
      </c>
      <c r="E1453" t="s">
        <v>3444</v>
      </c>
      <c r="F1453" t="s">
        <v>3419</v>
      </c>
      <c r="G1453" t="s">
        <v>3445</v>
      </c>
      <c r="H1453" s="6">
        <v>0</v>
      </c>
      <c r="I1453">
        <v>0.375</v>
      </c>
      <c r="J1453" s="6">
        <v>15</v>
      </c>
      <c r="K1453">
        <v>218</v>
      </c>
      <c r="L1453" s="6">
        <v>21.4116</v>
      </c>
      <c r="M1453">
        <v>18</v>
      </c>
      <c r="N1453" s="6">
        <v>6.7632500000000002</v>
      </c>
      <c r="O1453">
        <v>28</v>
      </c>
      <c r="P1453" s="6">
        <v>8.3200099999999999</v>
      </c>
      <c r="Q1453">
        <v>22</v>
      </c>
      <c r="R1453" s="6">
        <v>7.6186100000000003</v>
      </c>
      <c r="S1453">
        <v>17</v>
      </c>
      <c r="T1453" s="6">
        <v>5.5762900000000002</v>
      </c>
      <c r="U1453">
        <v>32</v>
      </c>
      <c r="V1453" s="6">
        <v>4.4927200000000003</v>
      </c>
      <c r="W1453">
        <v>32</v>
      </c>
      <c r="X1453" s="6">
        <v>4.8054300000000003</v>
      </c>
      <c r="Y1453">
        <v>32</v>
      </c>
      <c r="Z1453" s="6">
        <v>0</v>
      </c>
      <c r="AA1453">
        <v>33</v>
      </c>
      <c r="AB1453" s="6">
        <v>0</v>
      </c>
      <c r="AC1453" s="6">
        <v>58.987936973571799</v>
      </c>
      <c r="AD1453" s="6">
        <v>43.987936973571799</v>
      </c>
      <c r="AE1453">
        <v>432</v>
      </c>
      <c r="AF1453">
        <v>273</v>
      </c>
    </row>
    <row r="1454" spans="1:32" hidden="1">
      <c r="A1454" t="s">
        <v>672</v>
      </c>
      <c r="B1454" t="s">
        <v>700</v>
      </c>
      <c r="C1454" s="1">
        <v>40336</v>
      </c>
      <c r="D1454" t="s">
        <v>756</v>
      </c>
      <c r="E1454" t="s">
        <v>379</v>
      </c>
      <c r="F1454" t="s">
        <v>3422</v>
      </c>
      <c r="G1454" t="s">
        <v>3420</v>
      </c>
      <c r="H1454" s="6">
        <v>300</v>
      </c>
      <c r="I1454">
        <v>1.5</v>
      </c>
      <c r="J1454" s="6">
        <v>360</v>
      </c>
      <c r="K1454">
        <v>495</v>
      </c>
      <c r="L1454" s="6">
        <v>48.618099999999998</v>
      </c>
      <c r="M1454">
        <v>106</v>
      </c>
      <c r="N1454" s="6">
        <v>39.828000000000003</v>
      </c>
      <c r="O1454">
        <v>91</v>
      </c>
      <c r="P1454" s="6">
        <v>27.04</v>
      </c>
      <c r="Q1454">
        <v>66</v>
      </c>
      <c r="R1454" s="6">
        <v>22.855799999999999</v>
      </c>
      <c r="S1454">
        <v>47</v>
      </c>
      <c r="T1454" s="6">
        <v>15.4168</v>
      </c>
      <c r="U1454">
        <v>41</v>
      </c>
      <c r="V1454" s="6">
        <v>5.7562899999999999</v>
      </c>
      <c r="W1454">
        <v>33</v>
      </c>
      <c r="X1454" s="6">
        <v>4.9555999999999996</v>
      </c>
      <c r="Y1454">
        <v>36</v>
      </c>
      <c r="Z1454" s="6">
        <v>0</v>
      </c>
      <c r="AA1454">
        <v>34</v>
      </c>
      <c r="AB1454" s="6">
        <v>0</v>
      </c>
      <c r="AC1454" s="6">
        <v>164.47072744369501</v>
      </c>
      <c r="AD1454" s="6">
        <v>-195.52927255630499</v>
      </c>
      <c r="AE1454">
        <v>949</v>
      </c>
      <c r="AF1454">
        <v>274</v>
      </c>
    </row>
    <row r="1455" spans="1:32" hidden="1">
      <c r="A1455" t="s">
        <v>672</v>
      </c>
      <c r="B1455" t="s">
        <v>700</v>
      </c>
      <c r="C1455" s="1">
        <v>40333</v>
      </c>
      <c r="D1455" t="s">
        <v>4266</v>
      </c>
      <c r="E1455" t="s">
        <v>1253</v>
      </c>
      <c r="F1455" t="s">
        <v>3425</v>
      </c>
      <c r="G1455" t="s">
        <v>3445</v>
      </c>
      <c r="H1455" s="6">
        <v>0</v>
      </c>
      <c r="I1455">
        <v>0.375</v>
      </c>
      <c r="J1455" s="6">
        <v>15</v>
      </c>
      <c r="K1455">
        <v>269</v>
      </c>
      <c r="L1455" s="6">
        <v>26.4208</v>
      </c>
      <c r="M1455">
        <v>15</v>
      </c>
      <c r="N1455" s="6">
        <v>5.6360400000000004</v>
      </c>
      <c r="O1455">
        <v>8</v>
      </c>
      <c r="P1455" s="6">
        <v>2.3771499999999999</v>
      </c>
      <c r="Q1455">
        <v>4</v>
      </c>
      <c r="R1455" s="6">
        <v>1.3852</v>
      </c>
      <c r="S1455">
        <v>2</v>
      </c>
      <c r="T1455" s="6">
        <v>0.65603400000000001</v>
      </c>
      <c r="U1455">
        <v>3</v>
      </c>
      <c r="V1455" s="6">
        <v>0.42119200000000001</v>
      </c>
      <c r="W1455">
        <v>2</v>
      </c>
      <c r="X1455" s="6">
        <v>0.30033900000000002</v>
      </c>
      <c r="Y1455">
        <v>7</v>
      </c>
      <c r="Z1455" s="6">
        <v>0</v>
      </c>
      <c r="AA1455">
        <v>5</v>
      </c>
      <c r="AB1455" s="6">
        <v>0</v>
      </c>
      <c r="AC1455" s="6">
        <v>37.196725606918299</v>
      </c>
      <c r="AD1455" s="6">
        <v>22.196725606918299</v>
      </c>
      <c r="AE1455">
        <v>315</v>
      </c>
      <c r="AF1455">
        <v>277</v>
      </c>
    </row>
    <row r="1456" spans="1:32" hidden="1">
      <c r="A1456" t="s">
        <v>672</v>
      </c>
      <c r="B1456" t="s">
        <v>700</v>
      </c>
      <c r="C1456" s="1">
        <v>40333</v>
      </c>
      <c r="D1456" t="s">
        <v>4267</v>
      </c>
      <c r="E1456" t="s">
        <v>748</v>
      </c>
      <c r="F1456" t="s">
        <v>3419</v>
      </c>
      <c r="G1456" t="s">
        <v>3445</v>
      </c>
      <c r="H1456" s="6">
        <v>0</v>
      </c>
      <c r="I1456">
        <v>0.375</v>
      </c>
      <c r="J1456" s="6">
        <v>15</v>
      </c>
      <c r="K1456">
        <v>248</v>
      </c>
      <c r="L1456" s="6">
        <v>24.3582</v>
      </c>
      <c r="M1456">
        <v>52</v>
      </c>
      <c r="N1456" s="6">
        <v>19.5383</v>
      </c>
      <c r="O1456">
        <v>31</v>
      </c>
      <c r="P1456" s="6">
        <v>9.2114399999999996</v>
      </c>
      <c r="Q1456">
        <v>12</v>
      </c>
      <c r="R1456" s="6">
        <v>4.1556100000000002</v>
      </c>
      <c r="S1456">
        <v>19</v>
      </c>
      <c r="T1456" s="6">
        <v>6.2323300000000001</v>
      </c>
      <c r="U1456">
        <v>12</v>
      </c>
      <c r="V1456" s="6">
        <v>1.6847700000000001</v>
      </c>
      <c r="W1456">
        <v>12</v>
      </c>
      <c r="X1456" s="6">
        <v>1.8020400000000001</v>
      </c>
      <c r="Y1456">
        <v>13</v>
      </c>
      <c r="Z1456" s="6">
        <v>0</v>
      </c>
      <c r="AA1456">
        <v>8</v>
      </c>
      <c r="AB1456" s="6">
        <v>0</v>
      </c>
      <c r="AC1456" s="6">
        <v>66.982628822326703</v>
      </c>
      <c r="AD1456" s="6">
        <v>51.982628822326703</v>
      </c>
      <c r="AE1456">
        <v>407</v>
      </c>
      <c r="AF1456">
        <v>277</v>
      </c>
    </row>
    <row r="1457" spans="1:32" hidden="1">
      <c r="A1457" t="s">
        <v>672</v>
      </c>
      <c r="B1457" t="s">
        <v>700</v>
      </c>
      <c r="C1457" s="1">
        <v>40333</v>
      </c>
      <c r="D1457" t="s">
        <v>757</v>
      </c>
      <c r="E1457" t="s">
        <v>758</v>
      </c>
      <c r="F1457" t="s">
        <v>3425</v>
      </c>
      <c r="G1457" t="s">
        <v>3429</v>
      </c>
      <c r="H1457" s="6">
        <v>0</v>
      </c>
      <c r="I1457">
        <v>1.5</v>
      </c>
      <c r="J1457" s="6">
        <v>60</v>
      </c>
      <c r="K1457">
        <v>252</v>
      </c>
      <c r="L1457" s="6">
        <v>24.751100000000001</v>
      </c>
      <c r="M1457">
        <v>45</v>
      </c>
      <c r="N1457" s="6">
        <v>16.908100000000001</v>
      </c>
      <c r="O1457">
        <v>54</v>
      </c>
      <c r="P1457" s="6">
        <v>16.0457</v>
      </c>
      <c r="Q1457">
        <v>19</v>
      </c>
      <c r="R1457" s="6">
        <v>6.5797100000000004</v>
      </c>
      <c r="S1457">
        <v>28</v>
      </c>
      <c r="T1457" s="6">
        <v>9.1844800000000006</v>
      </c>
      <c r="U1457">
        <v>22</v>
      </c>
      <c r="V1457" s="6">
        <v>3.08874</v>
      </c>
      <c r="W1457">
        <v>18</v>
      </c>
      <c r="X1457" s="6">
        <v>2.7030500000000002</v>
      </c>
      <c r="Y1457">
        <v>55</v>
      </c>
      <c r="Z1457" s="6">
        <v>0</v>
      </c>
      <c r="AA1457">
        <v>24</v>
      </c>
      <c r="AB1457" s="6">
        <v>0</v>
      </c>
      <c r="AC1457" s="6">
        <v>79.260895013809204</v>
      </c>
      <c r="AD1457" s="6">
        <v>19.260895013809201</v>
      </c>
      <c r="AE1457">
        <v>517</v>
      </c>
      <c r="AF1457">
        <v>277</v>
      </c>
    </row>
    <row r="1458" spans="1:32" hidden="1">
      <c r="A1458" t="s">
        <v>672</v>
      </c>
      <c r="B1458" t="s">
        <v>700</v>
      </c>
      <c r="C1458" s="1">
        <v>40332</v>
      </c>
      <c r="D1458" t="s">
        <v>4268</v>
      </c>
      <c r="E1458" t="s">
        <v>4269</v>
      </c>
      <c r="F1458" t="s">
        <v>3428</v>
      </c>
      <c r="G1458" t="s">
        <v>3459</v>
      </c>
      <c r="H1458" s="6">
        <v>0</v>
      </c>
      <c r="I1458">
        <v>0.22500000000000001</v>
      </c>
      <c r="J1458" s="6">
        <v>9</v>
      </c>
      <c r="K1458">
        <v>57</v>
      </c>
      <c r="L1458" s="6">
        <v>5.5984499999999997</v>
      </c>
      <c r="M1458">
        <v>19</v>
      </c>
      <c r="N1458" s="6">
        <v>7.1389800000000001</v>
      </c>
      <c r="O1458">
        <v>16</v>
      </c>
      <c r="P1458" s="6">
        <v>4.7542900000000001</v>
      </c>
      <c r="Q1458">
        <v>7</v>
      </c>
      <c r="R1458" s="6">
        <v>2.4241000000000001</v>
      </c>
      <c r="S1458">
        <v>1</v>
      </c>
      <c r="T1458" s="6">
        <v>0.328017</v>
      </c>
      <c r="U1458">
        <v>2</v>
      </c>
      <c r="V1458" s="6">
        <v>0.28079500000000002</v>
      </c>
      <c r="W1458">
        <v>15</v>
      </c>
      <c r="X1458" s="6">
        <v>2.2525499999999998</v>
      </c>
      <c r="Y1458">
        <v>1</v>
      </c>
      <c r="Z1458" s="6">
        <v>0</v>
      </c>
      <c r="AA1458">
        <v>6</v>
      </c>
      <c r="AB1458" s="6">
        <v>0</v>
      </c>
      <c r="AC1458" s="6">
        <v>22.777189135551499</v>
      </c>
      <c r="AD1458" s="6">
        <v>13.777189135551501</v>
      </c>
      <c r="AE1458">
        <v>124</v>
      </c>
      <c r="AF1458">
        <v>278</v>
      </c>
    </row>
    <row r="1459" spans="1:32" hidden="1">
      <c r="A1459" t="s">
        <v>672</v>
      </c>
      <c r="B1459" t="s">
        <v>700</v>
      </c>
      <c r="C1459" s="1">
        <v>40332</v>
      </c>
      <c r="D1459" t="s">
        <v>4270</v>
      </c>
      <c r="E1459" t="s">
        <v>748</v>
      </c>
      <c r="F1459" t="s">
        <v>3421</v>
      </c>
      <c r="G1459" t="s">
        <v>3445</v>
      </c>
      <c r="H1459" s="6">
        <v>0</v>
      </c>
      <c r="I1459">
        <v>0.375</v>
      </c>
      <c r="J1459" s="6">
        <v>15</v>
      </c>
      <c r="K1459">
        <v>255</v>
      </c>
      <c r="L1459" s="6">
        <v>25.0457</v>
      </c>
      <c r="M1459">
        <v>19</v>
      </c>
      <c r="N1459" s="6">
        <v>7.1389800000000001</v>
      </c>
      <c r="O1459">
        <v>19</v>
      </c>
      <c r="P1459" s="6">
        <v>5.6457199999999998</v>
      </c>
      <c r="Q1459">
        <v>30</v>
      </c>
      <c r="R1459" s="6">
        <v>10.388999999999999</v>
      </c>
      <c r="S1459">
        <v>18</v>
      </c>
      <c r="T1459" s="6">
        <v>5.9043099999999997</v>
      </c>
      <c r="U1459">
        <v>7</v>
      </c>
      <c r="V1459" s="6">
        <v>0.98278200000000004</v>
      </c>
      <c r="W1459">
        <v>2</v>
      </c>
      <c r="X1459" s="6">
        <v>0.30033900000000002</v>
      </c>
      <c r="Y1459">
        <v>5</v>
      </c>
      <c r="Z1459" s="6">
        <v>0</v>
      </c>
      <c r="AA1459">
        <v>4</v>
      </c>
      <c r="AB1459" s="6">
        <v>0</v>
      </c>
      <c r="AC1459" s="6">
        <v>55.406863808631897</v>
      </c>
      <c r="AD1459" s="6">
        <v>40.406863808631897</v>
      </c>
      <c r="AE1459">
        <v>359</v>
      </c>
      <c r="AF1459">
        <v>278</v>
      </c>
    </row>
    <row r="1460" spans="1:32" hidden="1">
      <c r="A1460" t="s">
        <v>672</v>
      </c>
      <c r="B1460" t="s">
        <v>700</v>
      </c>
      <c r="C1460" s="1">
        <v>40331</v>
      </c>
      <c r="D1460" t="s">
        <v>4271</v>
      </c>
      <c r="E1460" t="s">
        <v>1253</v>
      </c>
      <c r="F1460" t="s">
        <v>3419</v>
      </c>
      <c r="G1460" t="s">
        <v>3445</v>
      </c>
      <c r="H1460" s="6">
        <v>0</v>
      </c>
      <c r="I1460">
        <v>0.375</v>
      </c>
      <c r="J1460" s="6">
        <v>15</v>
      </c>
      <c r="K1460">
        <v>480</v>
      </c>
      <c r="L1460" s="6">
        <v>47.1449</v>
      </c>
      <c r="M1460">
        <v>27</v>
      </c>
      <c r="N1460" s="6">
        <v>10.1449</v>
      </c>
      <c r="O1460">
        <v>18</v>
      </c>
      <c r="P1460" s="6">
        <v>5.3485800000000001</v>
      </c>
      <c r="Q1460">
        <v>9</v>
      </c>
      <c r="R1460" s="6">
        <v>3.1166999999999998</v>
      </c>
      <c r="S1460">
        <v>2</v>
      </c>
      <c r="T1460" s="6">
        <v>0.65603400000000001</v>
      </c>
      <c r="U1460">
        <v>4</v>
      </c>
      <c r="V1460" s="6">
        <v>0.56159000000000003</v>
      </c>
      <c r="W1460">
        <v>1</v>
      </c>
      <c r="X1460" s="6">
        <v>0.15017</v>
      </c>
      <c r="Y1460">
        <v>0</v>
      </c>
      <c r="Z1460" s="6">
        <v>0</v>
      </c>
      <c r="AA1460">
        <v>1</v>
      </c>
      <c r="AB1460" s="6">
        <v>0</v>
      </c>
      <c r="AC1460" s="6">
        <v>67.1228178143501</v>
      </c>
      <c r="AD1460" s="6">
        <v>52.1228178143501</v>
      </c>
      <c r="AE1460">
        <v>542</v>
      </c>
      <c r="AF1460">
        <v>279</v>
      </c>
    </row>
    <row r="1461" spans="1:32" hidden="1">
      <c r="A1461" t="s">
        <v>672</v>
      </c>
      <c r="B1461" t="s">
        <v>700</v>
      </c>
      <c r="C1461" s="1">
        <v>40331</v>
      </c>
      <c r="D1461" t="s">
        <v>759</v>
      </c>
      <c r="E1461" t="s">
        <v>711</v>
      </c>
      <c r="F1461" t="s">
        <v>3421</v>
      </c>
      <c r="G1461" t="s">
        <v>3420</v>
      </c>
      <c r="H1461" s="6">
        <v>450</v>
      </c>
      <c r="I1461">
        <v>1.5</v>
      </c>
      <c r="J1461" s="6">
        <v>510</v>
      </c>
      <c r="K1461">
        <v>395</v>
      </c>
      <c r="L1461" s="6">
        <v>38.796300000000002</v>
      </c>
      <c r="M1461">
        <v>118</v>
      </c>
      <c r="N1461" s="6">
        <v>44.336799999999997</v>
      </c>
      <c r="O1461">
        <v>63</v>
      </c>
      <c r="P1461" s="6">
        <v>18.72</v>
      </c>
      <c r="Q1461">
        <v>44</v>
      </c>
      <c r="R1461" s="6">
        <v>15.2372</v>
      </c>
      <c r="S1461">
        <v>44</v>
      </c>
      <c r="T1461" s="6">
        <v>14.4328</v>
      </c>
      <c r="U1461">
        <v>27</v>
      </c>
      <c r="V1461" s="6">
        <v>3.7907299999999999</v>
      </c>
      <c r="W1461">
        <v>16</v>
      </c>
      <c r="X1461" s="6">
        <v>2.4027099999999999</v>
      </c>
      <c r="Y1461">
        <v>13</v>
      </c>
      <c r="Z1461" s="6">
        <v>0</v>
      </c>
      <c r="AA1461">
        <v>7</v>
      </c>
      <c r="AB1461" s="6">
        <v>0</v>
      </c>
      <c r="AC1461" s="6">
        <v>137.716584682465</v>
      </c>
      <c r="AD1461" s="6">
        <v>-372.283415317535</v>
      </c>
      <c r="AE1461">
        <v>727</v>
      </c>
      <c r="AF1461">
        <v>279</v>
      </c>
    </row>
    <row r="1462" spans="1:32" hidden="1">
      <c r="A1462" t="s">
        <v>672</v>
      </c>
      <c r="B1462" t="s">
        <v>700</v>
      </c>
      <c r="C1462" s="1">
        <v>40389</v>
      </c>
      <c r="D1462" t="s">
        <v>760</v>
      </c>
      <c r="E1462" t="s">
        <v>761</v>
      </c>
      <c r="F1462" t="s">
        <v>3424</v>
      </c>
      <c r="G1462" t="s">
        <v>3429</v>
      </c>
      <c r="H1462" s="6">
        <v>0</v>
      </c>
      <c r="I1462">
        <v>1.5</v>
      </c>
      <c r="J1462" s="6">
        <v>60</v>
      </c>
      <c r="K1462">
        <v>103</v>
      </c>
      <c r="L1462" s="6">
        <v>30.605799999999999</v>
      </c>
      <c r="M1462">
        <v>49</v>
      </c>
      <c r="N1462" s="6">
        <v>16.968699999999998</v>
      </c>
      <c r="O1462">
        <v>10</v>
      </c>
      <c r="P1462" s="6">
        <v>3.28017</v>
      </c>
      <c r="Q1462">
        <v>2</v>
      </c>
      <c r="R1462" s="6">
        <v>0.28079500000000002</v>
      </c>
      <c r="S1462">
        <v>5</v>
      </c>
      <c r="T1462" s="6">
        <v>0.75084799999999996</v>
      </c>
      <c r="U1462">
        <v>5</v>
      </c>
      <c r="V1462" s="6">
        <v>0</v>
      </c>
      <c r="W1462">
        <v>2</v>
      </c>
      <c r="X1462" s="6">
        <v>0</v>
      </c>
      <c r="Y1462">
        <v>0</v>
      </c>
      <c r="Z1462" s="6">
        <v>0</v>
      </c>
      <c r="AA1462">
        <v>0</v>
      </c>
      <c r="AB1462" s="6">
        <v>0</v>
      </c>
      <c r="AC1462" s="6">
        <v>51.886300355195999</v>
      </c>
      <c r="AD1462" s="6">
        <v>-8.1136996448040009</v>
      </c>
      <c r="AE1462">
        <v>176</v>
      </c>
      <c r="AF1462">
        <v>221</v>
      </c>
    </row>
    <row r="1463" spans="1:32" hidden="1">
      <c r="A1463" t="s">
        <v>672</v>
      </c>
      <c r="B1463" t="s">
        <v>700</v>
      </c>
      <c r="C1463" s="1">
        <v>40388</v>
      </c>
      <c r="D1463" t="s">
        <v>762</v>
      </c>
      <c r="E1463" t="s">
        <v>763</v>
      </c>
      <c r="F1463" t="s">
        <v>3424</v>
      </c>
      <c r="G1463" t="s">
        <v>3429</v>
      </c>
      <c r="H1463" s="6">
        <v>0</v>
      </c>
      <c r="I1463">
        <v>2.25</v>
      </c>
      <c r="J1463" s="6">
        <v>90</v>
      </c>
      <c r="K1463">
        <v>251</v>
      </c>
      <c r="L1463" s="6">
        <v>74.582999999999998</v>
      </c>
      <c r="M1463">
        <v>84</v>
      </c>
      <c r="N1463" s="6">
        <v>29.089200000000002</v>
      </c>
      <c r="O1463">
        <v>45</v>
      </c>
      <c r="P1463" s="6">
        <v>14.7608</v>
      </c>
      <c r="Q1463">
        <v>33</v>
      </c>
      <c r="R1463" s="6">
        <v>4.6331100000000003</v>
      </c>
      <c r="S1463">
        <v>17</v>
      </c>
      <c r="T1463" s="6">
        <v>2.55288</v>
      </c>
      <c r="U1463">
        <v>22</v>
      </c>
      <c r="V1463" s="6">
        <v>0</v>
      </c>
      <c r="W1463">
        <v>41</v>
      </c>
      <c r="X1463" s="6">
        <v>0</v>
      </c>
      <c r="Y1463">
        <v>0</v>
      </c>
      <c r="Z1463" s="6">
        <v>0</v>
      </c>
      <c r="AA1463">
        <v>0</v>
      </c>
      <c r="AB1463" s="6">
        <v>0</v>
      </c>
      <c r="AC1463" s="6">
        <v>125.618976354599</v>
      </c>
      <c r="AD1463" s="6">
        <v>35.618976354598999</v>
      </c>
      <c r="AE1463">
        <v>493</v>
      </c>
      <c r="AF1463">
        <v>222</v>
      </c>
    </row>
    <row r="1464" spans="1:32" hidden="1">
      <c r="A1464" t="s">
        <v>672</v>
      </c>
      <c r="B1464" t="s">
        <v>700</v>
      </c>
      <c r="C1464" s="1">
        <v>40388</v>
      </c>
      <c r="D1464" t="s">
        <v>4272</v>
      </c>
      <c r="E1464" t="s">
        <v>1253</v>
      </c>
      <c r="F1464" t="s">
        <v>3419</v>
      </c>
      <c r="G1464" t="s">
        <v>3445</v>
      </c>
      <c r="H1464" s="6">
        <v>0</v>
      </c>
      <c r="I1464">
        <v>0.375</v>
      </c>
      <c r="J1464" s="6">
        <v>15</v>
      </c>
      <c r="K1464">
        <v>154</v>
      </c>
      <c r="L1464" s="6">
        <v>45.760100000000001</v>
      </c>
      <c r="M1464">
        <v>29</v>
      </c>
      <c r="N1464" s="6">
        <v>10.0427</v>
      </c>
      <c r="O1464">
        <v>15</v>
      </c>
      <c r="P1464" s="6">
        <v>4.9202599999999999</v>
      </c>
      <c r="Q1464">
        <v>24</v>
      </c>
      <c r="R1464" s="6">
        <v>3.3695400000000002</v>
      </c>
      <c r="S1464">
        <v>14</v>
      </c>
      <c r="T1464" s="6">
        <v>2.1023800000000001</v>
      </c>
      <c r="U1464">
        <v>7</v>
      </c>
      <c r="V1464" s="6">
        <v>0</v>
      </c>
      <c r="W1464">
        <v>17</v>
      </c>
      <c r="X1464" s="6">
        <v>0</v>
      </c>
      <c r="Y1464">
        <v>0</v>
      </c>
      <c r="Z1464" s="6">
        <v>0</v>
      </c>
      <c r="AA1464">
        <v>0</v>
      </c>
      <c r="AB1464" s="6">
        <v>0</v>
      </c>
      <c r="AC1464" s="6">
        <v>66.194952249527006</v>
      </c>
      <c r="AD1464" s="6">
        <v>51.194952249526999</v>
      </c>
      <c r="AE1464">
        <v>260</v>
      </c>
      <c r="AF1464">
        <v>222</v>
      </c>
    </row>
    <row r="1465" spans="1:32" hidden="1">
      <c r="A1465" t="s">
        <v>672</v>
      </c>
      <c r="B1465" t="s">
        <v>700</v>
      </c>
      <c r="C1465" s="1">
        <v>40387</v>
      </c>
      <c r="D1465" t="s">
        <v>764</v>
      </c>
      <c r="E1465" t="s">
        <v>765</v>
      </c>
      <c r="F1465" t="s">
        <v>3421</v>
      </c>
      <c r="G1465" t="s">
        <v>3423</v>
      </c>
      <c r="H1465" s="6">
        <v>0</v>
      </c>
      <c r="I1465">
        <v>3.75</v>
      </c>
      <c r="J1465" s="6">
        <v>150</v>
      </c>
      <c r="K1465">
        <v>163</v>
      </c>
      <c r="L1465" s="6">
        <v>48.434399999999997</v>
      </c>
      <c r="M1465">
        <v>9</v>
      </c>
      <c r="N1465" s="6">
        <v>3.1166999999999998</v>
      </c>
      <c r="O1465">
        <v>15</v>
      </c>
      <c r="P1465" s="6">
        <v>4.9202599999999999</v>
      </c>
      <c r="Q1465">
        <v>11</v>
      </c>
      <c r="R1465" s="6">
        <v>1.54437</v>
      </c>
      <c r="S1465">
        <v>4</v>
      </c>
      <c r="T1465" s="6">
        <v>0.60067899999999996</v>
      </c>
      <c r="U1465">
        <v>6</v>
      </c>
      <c r="V1465" s="6">
        <v>0</v>
      </c>
      <c r="W1465">
        <v>1</v>
      </c>
      <c r="X1465" s="6">
        <v>0</v>
      </c>
      <c r="Y1465">
        <v>0</v>
      </c>
      <c r="Z1465" s="6">
        <v>0</v>
      </c>
      <c r="AA1465">
        <v>0</v>
      </c>
      <c r="AB1465" s="6">
        <v>0</v>
      </c>
      <c r="AC1465" s="6">
        <v>58.616364836692803</v>
      </c>
      <c r="AD1465" s="6">
        <v>-91.383635163307204</v>
      </c>
      <c r="AE1465">
        <v>209</v>
      </c>
      <c r="AF1465">
        <v>223</v>
      </c>
    </row>
    <row r="1466" spans="1:32" hidden="1">
      <c r="A1466" t="s">
        <v>672</v>
      </c>
      <c r="B1466" t="s">
        <v>700</v>
      </c>
      <c r="C1466" s="1">
        <v>40387</v>
      </c>
      <c r="D1466" t="s">
        <v>4273</v>
      </c>
      <c r="E1466" t="s">
        <v>135</v>
      </c>
      <c r="F1466" t="s">
        <v>3419</v>
      </c>
      <c r="G1466" t="s">
        <v>3445</v>
      </c>
      <c r="H1466" s="6">
        <v>0</v>
      </c>
      <c r="I1466">
        <v>0.375</v>
      </c>
      <c r="J1466" s="6">
        <v>15</v>
      </c>
      <c r="K1466">
        <v>181</v>
      </c>
      <c r="L1466" s="6">
        <v>53.782899999999998</v>
      </c>
      <c r="M1466">
        <v>46</v>
      </c>
      <c r="N1466" s="6">
        <v>15.9298</v>
      </c>
      <c r="O1466">
        <v>51</v>
      </c>
      <c r="P1466" s="6">
        <v>16.728899999999999</v>
      </c>
      <c r="Q1466">
        <v>41</v>
      </c>
      <c r="R1466" s="6">
        <v>5.7562899999999999</v>
      </c>
      <c r="S1466">
        <v>37</v>
      </c>
      <c r="T1466" s="6">
        <v>5.5562800000000001</v>
      </c>
      <c r="U1466">
        <v>36</v>
      </c>
      <c r="V1466" s="6">
        <v>0</v>
      </c>
      <c r="W1466">
        <v>68</v>
      </c>
      <c r="X1466" s="6">
        <v>0</v>
      </c>
      <c r="Y1466">
        <v>0</v>
      </c>
      <c r="Z1466" s="6">
        <v>0</v>
      </c>
      <c r="AA1466">
        <v>0</v>
      </c>
      <c r="AB1466" s="6">
        <v>0</v>
      </c>
      <c r="AC1466" s="6">
        <v>97.754202842712402</v>
      </c>
      <c r="AD1466" s="6">
        <v>82.754202842712402</v>
      </c>
      <c r="AE1466">
        <v>460</v>
      </c>
      <c r="AF1466">
        <v>223</v>
      </c>
    </row>
    <row r="1467" spans="1:32" hidden="1">
      <c r="A1467" t="s">
        <v>672</v>
      </c>
      <c r="B1467" t="s">
        <v>700</v>
      </c>
      <c r="C1467" s="1">
        <v>40386</v>
      </c>
      <c r="D1467" t="s">
        <v>766</v>
      </c>
      <c r="E1467" t="s">
        <v>741</v>
      </c>
      <c r="F1467" t="s">
        <v>3421</v>
      </c>
      <c r="G1467" t="s">
        <v>3429</v>
      </c>
      <c r="H1467" s="6">
        <v>0</v>
      </c>
      <c r="I1467">
        <v>2.25</v>
      </c>
      <c r="J1467" s="6">
        <v>90</v>
      </c>
      <c r="K1467">
        <v>212</v>
      </c>
      <c r="L1467" s="6">
        <v>62.994399999999999</v>
      </c>
      <c r="M1467">
        <v>83</v>
      </c>
      <c r="N1467" s="6">
        <v>28.742899999999999</v>
      </c>
      <c r="O1467">
        <v>74</v>
      </c>
      <c r="P1467" s="6">
        <v>24.273299999999999</v>
      </c>
      <c r="Q1467">
        <v>62</v>
      </c>
      <c r="R1467" s="6">
        <v>8.7046399999999995</v>
      </c>
      <c r="S1467">
        <v>36</v>
      </c>
      <c r="T1467" s="6">
        <v>5.40611</v>
      </c>
      <c r="U1467">
        <v>24</v>
      </c>
      <c r="V1467" s="6">
        <v>0</v>
      </c>
      <c r="W1467">
        <v>38</v>
      </c>
      <c r="X1467" s="6">
        <v>0</v>
      </c>
      <c r="Y1467">
        <v>0</v>
      </c>
      <c r="Z1467" s="6">
        <v>0</v>
      </c>
      <c r="AA1467">
        <v>0</v>
      </c>
      <c r="AB1467" s="6">
        <v>0</v>
      </c>
      <c r="AC1467" s="6">
        <v>130.121336936951</v>
      </c>
      <c r="AD1467" s="6">
        <v>40.121336936951003</v>
      </c>
      <c r="AE1467">
        <v>529</v>
      </c>
      <c r="AF1467">
        <v>224</v>
      </c>
    </row>
    <row r="1468" spans="1:32" hidden="1">
      <c r="A1468" t="s">
        <v>672</v>
      </c>
      <c r="B1468" t="s">
        <v>700</v>
      </c>
      <c r="C1468" s="1">
        <v>40385</v>
      </c>
      <c r="D1468" t="s">
        <v>767</v>
      </c>
      <c r="E1468" t="s">
        <v>768</v>
      </c>
      <c r="F1468" t="s">
        <v>3421</v>
      </c>
      <c r="G1468" t="s">
        <v>3429</v>
      </c>
      <c r="H1468" s="6">
        <v>0</v>
      </c>
      <c r="I1468">
        <v>2.25</v>
      </c>
      <c r="J1468" s="6">
        <v>90</v>
      </c>
      <c r="K1468">
        <v>202</v>
      </c>
      <c r="L1468" s="6">
        <v>60.0229</v>
      </c>
      <c r="M1468">
        <v>33</v>
      </c>
      <c r="N1468" s="6">
        <v>11.427899999999999</v>
      </c>
      <c r="O1468">
        <v>21</v>
      </c>
      <c r="P1468" s="6">
        <v>6.8883599999999996</v>
      </c>
      <c r="Q1468">
        <v>12</v>
      </c>
      <c r="R1468" s="6">
        <v>1.6847700000000001</v>
      </c>
      <c r="S1468">
        <v>5</v>
      </c>
      <c r="T1468" s="6">
        <v>0.75084799999999996</v>
      </c>
      <c r="U1468">
        <v>2</v>
      </c>
      <c r="V1468" s="6">
        <v>0</v>
      </c>
      <c r="W1468">
        <v>3</v>
      </c>
      <c r="X1468" s="6">
        <v>0</v>
      </c>
      <c r="Y1468">
        <v>0</v>
      </c>
      <c r="Z1468" s="6">
        <v>0</v>
      </c>
      <c r="AA1468">
        <v>0</v>
      </c>
      <c r="AB1468" s="6">
        <v>0</v>
      </c>
      <c r="AC1468" s="6">
        <v>80.774835884571104</v>
      </c>
      <c r="AD1468" s="6">
        <v>-9.2251641154288997</v>
      </c>
      <c r="AE1468">
        <v>278</v>
      </c>
      <c r="AF1468">
        <v>225</v>
      </c>
    </row>
    <row r="1469" spans="1:32" hidden="1">
      <c r="A1469" t="s">
        <v>672</v>
      </c>
      <c r="B1469" t="s">
        <v>700</v>
      </c>
      <c r="C1469" s="1">
        <v>40385</v>
      </c>
      <c r="D1469" t="s">
        <v>4274</v>
      </c>
      <c r="E1469" t="s">
        <v>3574</v>
      </c>
      <c r="F1469" t="s">
        <v>3419</v>
      </c>
      <c r="G1469" t="s">
        <v>3445</v>
      </c>
      <c r="H1469" s="6">
        <v>0</v>
      </c>
      <c r="I1469">
        <v>0.375</v>
      </c>
      <c r="J1469" s="6">
        <v>15</v>
      </c>
      <c r="K1469">
        <v>761</v>
      </c>
      <c r="L1469" s="6">
        <v>226.126</v>
      </c>
      <c r="M1469">
        <v>65</v>
      </c>
      <c r="N1469" s="6">
        <v>22.509499999999999</v>
      </c>
      <c r="O1469">
        <v>58</v>
      </c>
      <c r="P1469" s="6">
        <v>19.024999999999999</v>
      </c>
      <c r="Q1469">
        <v>39</v>
      </c>
      <c r="R1469" s="6">
        <v>5.4755000000000003</v>
      </c>
      <c r="S1469">
        <v>33</v>
      </c>
      <c r="T1469" s="6">
        <v>4.9555999999999996</v>
      </c>
      <c r="U1469">
        <v>26</v>
      </c>
      <c r="V1469" s="6">
        <v>0</v>
      </c>
      <c r="W1469">
        <v>22</v>
      </c>
      <c r="X1469" s="6">
        <v>0</v>
      </c>
      <c r="Y1469">
        <v>0</v>
      </c>
      <c r="Z1469" s="6">
        <v>0</v>
      </c>
      <c r="AA1469">
        <v>0</v>
      </c>
      <c r="AB1469" s="6">
        <v>0</v>
      </c>
      <c r="AC1469" s="6">
        <v>278.09166431427002</v>
      </c>
      <c r="AD1469" s="6">
        <v>263.09166431427002</v>
      </c>
      <c r="AE1469">
        <v>1004</v>
      </c>
      <c r="AF1469">
        <v>225</v>
      </c>
    </row>
    <row r="1470" spans="1:32" hidden="1">
      <c r="A1470" t="s">
        <v>672</v>
      </c>
      <c r="B1470" t="s">
        <v>700</v>
      </c>
      <c r="C1470" s="1">
        <v>40382</v>
      </c>
      <c r="D1470" t="s">
        <v>769</v>
      </c>
      <c r="E1470" t="s">
        <v>770</v>
      </c>
      <c r="F1470" t="s">
        <v>3424</v>
      </c>
      <c r="G1470" t="s">
        <v>3429</v>
      </c>
      <c r="H1470" s="6">
        <v>0</v>
      </c>
      <c r="I1470">
        <v>1.5</v>
      </c>
      <c r="J1470" s="6">
        <v>60</v>
      </c>
      <c r="K1470">
        <v>103</v>
      </c>
      <c r="L1470" s="6">
        <v>30.605799999999999</v>
      </c>
      <c r="M1470">
        <v>10</v>
      </c>
      <c r="N1470" s="6">
        <v>3.4630100000000001</v>
      </c>
      <c r="O1470">
        <v>20</v>
      </c>
      <c r="P1470" s="6">
        <v>6.5603400000000001</v>
      </c>
      <c r="Q1470">
        <v>3</v>
      </c>
      <c r="R1470" s="6">
        <v>0.42119200000000001</v>
      </c>
      <c r="S1470">
        <v>3</v>
      </c>
      <c r="T1470" s="6">
        <v>0.45050899999999999</v>
      </c>
      <c r="U1470">
        <v>5</v>
      </c>
      <c r="V1470" s="6">
        <v>0</v>
      </c>
      <c r="W1470">
        <v>3</v>
      </c>
      <c r="X1470" s="6">
        <v>0</v>
      </c>
      <c r="Y1470">
        <v>0</v>
      </c>
      <c r="Z1470" s="6">
        <v>0</v>
      </c>
      <c r="AA1470">
        <v>0</v>
      </c>
      <c r="AB1470" s="6">
        <v>0</v>
      </c>
      <c r="AC1470" s="6">
        <v>41.500808000564597</v>
      </c>
      <c r="AD1470" s="6">
        <v>-18.4991919994354</v>
      </c>
      <c r="AE1470">
        <v>147</v>
      </c>
      <c r="AF1470">
        <v>228</v>
      </c>
    </row>
    <row r="1471" spans="1:32" hidden="1">
      <c r="A1471" t="s">
        <v>672</v>
      </c>
      <c r="B1471" t="s">
        <v>700</v>
      </c>
      <c r="C1471" s="1">
        <v>40382</v>
      </c>
      <c r="D1471" t="s">
        <v>4275</v>
      </c>
      <c r="E1471" t="s">
        <v>3574</v>
      </c>
      <c r="F1471" t="s">
        <v>3419</v>
      </c>
      <c r="G1471" t="s">
        <v>3445</v>
      </c>
      <c r="H1471" s="6">
        <v>0</v>
      </c>
      <c r="I1471">
        <v>0.375</v>
      </c>
      <c r="J1471" s="6">
        <v>15</v>
      </c>
      <c r="K1471">
        <v>85</v>
      </c>
      <c r="L1471" s="6">
        <v>25.257200000000001</v>
      </c>
      <c r="M1471">
        <v>15</v>
      </c>
      <c r="N1471" s="6">
        <v>5.1945100000000002</v>
      </c>
      <c r="O1471">
        <v>19</v>
      </c>
      <c r="P1471" s="6">
        <v>6.2323300000000001</v>
      </c>
      <c r="Q1471">
        <v>4</v>
      </c>
      <c r="R1471" s="6">
        <v>0.56159000000000003</v>
      </c>
      <c r="S1471">
        <v>12</v>
      </c>
      <c r="T1471" s="6">
        <v>1.8020400000000001</v>
      </c>
      <c r="U1471">
        <v>3</v>
      </c>
      <c r="V1471" s="6">
        <v>0</v>
      </c>
      <c r="W1471">
        <v>1</v>
      </c>
      <c r="X1471" s="6">
        <v>0</v>
      </c>
      <c r="Y1471">
        <v>0</v>
      </c>
      <c r="Z1471" s="6">
        <v>0</v>
      </c>
      <c r="AA1471">
        <v>0</v>
      </c>
      <c r="AB1471" s="6">
        <v>0</v>
      </c>
      <c r="AC1471" s="6">
        <v>39.047638595104203</v>
      </c>
      <c r="AD1471" s="6">
        <v>24.0476385951042</v>
      </c>
      <c r="AE1471">
        <v>139</v>
      </c>
      <c r="AF1471">
        <v>228</v>
      </c>
    </row>
    <row r="1472" spans="1:32" hidden="1">
      <c r="A1472" t="s">
        <v>672</v>
      </c>
      <c r="B1472" t="s">
        <v>700</v>
      </c>
      <c r="C1472" s="1">
        <v>40381</v>
      </c>
      <c r="D1472" t="s">
        <v>771</v>
      </c>
      <c r="E1472" t="s">
        <v>737</v>
      </c>
      <c r="F1472" t="s">
        <v>3421</v>
      </c>
      <c r="G1472" t="s">
        <v>3429</v>
      </c>
      <c r="H1472" s="6">
        <v>0</v>
      </c>
      <c r="I1472">
        <v>0.75</v>
      </c>
      <c r="J1472" s="6">
        <v>30</v>
      </c>
      <c r="K1472">
        <v>81</v>
      </c>
      <c r="L1472" s="6">
        <v>24.0686</v>
      </c>
      <c r="M1472">
        <v>36</v>
      </c>
      <c r="N1472" s="6">
        <v>12.466799999999999</v>
      </c>
      <c r="O1472">
        <v>10</v>
      </c>
      <c r="P1472" s="6">
        <v>3.28017</v>
      </c>
      <c r="Q1472">
        <v>7</v>
      </c>
      <c r="R1472" s="6">
        <v>0.98278200000000004</v>
      </c>
      <c r="S1472">
        <v>4</v>
      </c>
      <c r="T1472" s="6">
        <v>0.60067899999999996</v>
      </c>
      <c r="U1472">
        <v>2</v>
      </c>
      <c r="V1472" s="6">
        <v>0</v>
      </c>
      <c r="W1472">
        <v>4</v>
      </c>
      <c r="X1472" s="6">
        <v>0</v>
      </c>
      <c r="Y1472">
        <v>0</v>
      </c>
      <c r="Z1472" s="6">
        <v>0</v>
      </c>
      <c r="AA1472">
        <v>0</v>
      </c>
      <c r="AB1472" s="6">
        <v>0</v>
      </c>
      <c r="AC1472" s="6">
        <v>41.399056196212797</v>
      </c>
      <c r="AD1472" s="6">
        <v>11.399056196212801</v>
      </c>
      <c r="AE1472">
        <v>144</v>
      </c>
      <c r="AF1472">
        <v>229</v>
      </c>
    </row>
    <row r="1473" spans="1:32" hidden="1">
      <c r="A1473" t="s">
        <v>672</v>
      </c>
      <c r="B1473" t="s">
        <v>700</v>
      </c>
      <c r="C1473" s="1">
        <v>40381</v>
      </c>
      <c r="D1473" t="s">
        <v>4276</v>
      </c>
      <c r="E1473" t="s">
        <v>1253</v>
      </c>
      <c r="F1473" t="s">
        <v>3419</v>
      </c>
      <c r="G1473" t="s">
        <v>3445</v>
      </c>
      <c r="H1473" s="6">
        <v>0</v>
      </c>
      <c r="I1473">
        <v>0.375</v>
      </c>
      <c r="J1473" s="6">
        <v>15</v>
      </c>
      <c r="K1473">
        <v>101</v>
      </c>
      <c r="L1473" s="6">
        <v>30.011500000000002</v>
      </c>
      <c r="M1473">
        <v>15</v>
      </c>
      <c r="N1473" s="6">
        <v>5.1945100000000002</v>
      </c>
      <c r="O1473">
        <v>16</v>
      </c>
      <c r="P1473" s="6">
        <v>5.2482699999999998</v>
      </c>
      <c r="Q1473">
        <v>2</v>
      </c>
      <c r="R1473" s="6">
        <v>0.28079500000000002</v>
      </c>
      <c r="S1473">
        <v>3</v>
      </c>
      <c r="T1473" s="6">
        <v>0.45050899999999999</v>
      </c>
      <c r="U1473">
        <v>2</v>
      </c>
      <c r="V1473" s="6">
        <v>0</v>
      </c>
      <c r="W1473">
        <v>5</v>
      </c>
      <c r="X1473" s="6">
        <v>0</v>
      </c>
      <c r="Y1473">
        <v>0</v>
      </c>
      <c r="Z1473" s="6">
        <v>0</v>
      </c>
      <c r="AA1473">
        <v>0</v>
      </c>
      <c r="AB1473" s="6">
        <v>0</v>
      </c>
      <c r="AC1473" s="6">
        <v>41.185557037591899</v>
      </c>
      <c r="AD1473" s="6">
        <v>26.185557037591899</v>
      </c>
      <c r="AE1473">
        <v>144</v>
      </c>
      <c r="AF1473">
        <v>229</v>
      </c>
    </row>
    <row r="1474" spans="1:32" hidden="1">
      <c r="A1474" t="s">
        <v>672</v>
      </c>
      <c r="B1474" t="s">
        <v>700</v>
      </c>
      <c r="C1474" s="1">
        <v>40380</v>
      </c>
      <c r="D1474" t="s">
        <v>4277</v>
      </c>
      <c r="E1474" t="s">
        <v>135</v>
      </c>
      <c r="F1474" t="s">
        <v>3419</v>
      </c>
      <c r="G1474" t="s">
        <v>3445</v>
      </c>
      <c r="H1474" s="6">
        <v>0</v>
      </c>
      <c r="I1474">
        <v>0.375</v>
      </c>
      <c r="J1474" s="6">
        <v>15</v>
      </c>
      <c r="K1474">
        <v>146</v>
      </c>
      <c r="L1474" s="6">
        <v>43.382899999999999</v>
      </c>
      <c r="M1474">
        <v>7</v>
      </c>
      <c r="N1474" s="6">
        <v>2.4241000000000001</v>
      </c>
      <c r="O1474">
        <v>3</v>
      </c>
      <c r="P1474" s="6">
        <v>0.98405100000000001</v>
      </c>
      <c r="Q1474">
        <v>5</v>
      </c>
      <c r="R1474" s="6">
        <v>0.70198700000000003</v>
      </c>
      <c r="S1474">
        <v>4</v>
      </c>
      <c r="T1474" s="6">
        <v>0.60067899999999996</v>
      </c>
      <c r="U1474">
        <v>3</v>
      </c>
      <c r="V1474" s="6">
        <v>0</v>
      </c>
      <c r="W1474">
        <v>1</v>
      </c>
      <c r="X1474" s="6">
        <v>0</v>
      </c>
      <c r="Y1474">
        <v>0</v>
      </c>
      <c r="Z1474" s="6">
        <v>0</v>
      </c>
      <c r="AA1474">
        <v>0</v>
      </c>
      <c r="AB1474" s="6">
        <v>0</v>
      </c>
      <c r="AC1474" s="6">
        <v>48.093740165233598</v>
      </c>
      <c r="AD1474" s="6">
        <v>33.093740165233598</v>
      </c>
      <c r="AE1474">
        <v>169</v>
      </c>
      <c r="AF1474">
        <v>230</v>
      </c>
    </row>
    <row r="1475" spans="1:32" hidden="1">
      <c r="A1475" t="s">
        <v>672</v>
      </c>
      <c r="B1475" t="s">
        <v>700</v>
      </c>
      <c r="C1475" s="1">
        <v>40380</v>
      </c>
      <c r="D1475" t="s">
        <v>772</v>
      </c>
      <c r="E1475" t="s">
        <v>745</v>
      </c>
      <c r="F1475" t="s">
        <v>3424</v>
      </c>
      <c r="G1475" t="s">
        <v>3429</v>
      </c>
      <c r="H1475" s="6">
        <v>0</v>
      </c>
      <c r="I1475">
        <v>1.5</v>
      </c>
      <c r="J1475" s="6">
        <v>60</v>
      </c>
      <c r="K1475">
        <v>203</v>
      </c>
      <c r="L1475" s="6">
        <v>60.320099999999996</v>
      </c>
      <c r="M1475">
        <v>27</v>
      </c>
      <c r="N1475" s="6">
        <v>9.3501100000000008</v>
      </c>
      <c r="O1475">
        <v>168</v>
      </c>
      <c r="P1475" s="6">
        <v>55.106900000000003</v>
      </c>
      <c r="Q1475">
        <v>32</v>
      </c>
      <c r="R1475" s="6">
        <v>4.4927200000000003</v>
      </c>
      <c r="S1475">
        <v>23</v>
      </c>
      <c r="T1475" s="6">
        <v>3.4539</v>
      </c>
      <c r="U1475">
        <v>15</v>
      </c>
      <c r="V1475" s="6">
        <v>0</v>
      </c>
      <c r="W1475">
        <v>16</v>
      </c>
      <c r="X1475" s="6">
        <v>0</v>
      </c>
      <c r="Y1475">
        <v>0</v>
      </c>
      <c r="Z1475" s="6">
        <v>0</v>
      </c>
      <c r="AA1475">
        <v>0</v>
      </c>
      <c r="AB1475" s="6">
        <v>0</v>
      </c>
      <c r="AC1475" s="6">
        <v>132.72369813919099</v>
      </c>
      <c r="AD1475" s="6">
        <v>72.723698139191001</v>
      </c>
      <c r="AE1475">
        <v>484</v>
      </c>
      <c r="AF1475">
        <v>230</v>
      </c>
    </row>
    <row r="1476" spans="1:32" hidden="1">
      <c r="A1476" t="s">
        <v>672</v>
      </c>
      <c r="B1476" t="s">
        <v>700</v>
      </c>
      <c r="C1476" s="1">
        <v>40379</v>
      </c>
      <c r="D1476" t="s">
        <v>773</v>
      </c>
      <c r="E1476" t="s">
        <v>711</v>
      </c>
      <c r="F1476" t="s">
        <v>3422</v>
      </c>
      <c r="G1476" t="s">
        <v>3420</v>
      </c>
      <c r="H1476" s="6">
        <v>450</v>
      </c>
      <c r="I1476">
        <v>1.5</v>
      </c>
      <c r="J1476" s="6">
        <v>510</v>
      </c>
      <c r="K1476">
        <v>1201</v>
      </c>
      <c r="L1476" s="6">
        <v>356.86900000000003</v>
      </c>
      <c r="M1476">
        <v>155</v>
      </c>
      <c r="N1476" s="6">
        <v>53.676600000000001</v>
      </c>
      <c r="O1476">
        <v>98</v>
      </c>
      <c r="P1476" s="6">
        <v>32.145699999999998</v>
      </c>
      <c r="Q1476">
        <v>109</v>
      </c>
      <c r="R1476" s="6">
        <v>15.3033</v>
      </c>
      <c r="S1476">
        <v>87</v>
      </c>
      <c r="T1476" s="6">
        <v>13.0648</v>
      </c>
      <c r="U1476">
        <v>61</v>
      </c>
      <c r="V1476" s="6">
        <v>0</v>
      </c>
      <c r="W1476">
        <v>85</v>
      </c>
      <c r="X1476" s="6">
        <v>0</v>
      </c>
      <c r="Y1476">
        <v>0</v>
      </c>
      <c r="Z1476" s="6">
        <v>0</v>
      </c>
      <c r="AA1476">
        <v>0</v>
      </c>
      <c r="AB1476" s="6">
        <v>0</v>
      </c>
      <c r="AC1476" s="6">
        <v>471.05942058563198</v>
      </c>
      <c r="AD1476" s="6">
        <v>-38.940579414368003</v>
      </c>
      <c r="AE1476">
        <v>1796</v>
      </c>
      <c r="AF1476">
        <v>231</v>
      </c>
    </row>
    <row r="1477" spans="1:32" hidden="1">
      <c r="A1477" t="s">
        <v>672</v>
      </c>
      <c r="B1477" t="s">
        <v>700</v>
      </c>
      <c r="C1477" s="1">
        <v>40378</v>
      </c>
      <c r="D1477" t="s">
        <v>774</v>
      </c>
      <c r="E1477" t="s">
        <v>711</v>
      </c>
      <c r="F1477" t="s">
        <v>3421</v>
      </c>
      <c r="G1477" t="s">
        <v>3420</v>
      </c>
      <c r="H1477" s="6">
        <v>450</v>
      </c>
      <c r="I1477">
        <v>1.5</v>
      </c>
      <c r="J1477" s="6">
        <v>510</v>
      </c>
      <c r="K1477">
        <v>524</v>
      </c>
      <c r="L1477" s="6">
        <v>155.703</v>
      </c>
      <c r="M1477">
        <v>52</v>
      </c>
      <c r="N1477" s="6">
        <v>18.0076</v>
      </c>
      <c r="O1477">
        <v>41</v>
      </c>
      <c r="P1477" s="6">
        <v>13.448700000000001</v>
      </c>
      <c r="Q1477">
        <v>21</v>
      </c>
      <c r="R1477" s="6">
        <v>2.94835</v>
      </c>
      <c r="S1477">
        <v>33</v>
      </c>
      <c r="T1477" s="6">
        <v>4.9555999999999996</v>
      </c>
      <c r="U1477">
        <v>14</v>
      </c>
      <c r="V1477" s="6">
        <v>2.1023800000000001</v>
      </c>
      <c r="W1477">
        <v>14</v>
      </c>
      <c r="X1477" s="6">
        <v>0</v>
      </c>
      <c r="Y1477">
        <v>0</v>
      </c>
      <c r="Z1477" s="6">
        <v>0</v>
      </c>
      <c r="AA1477">
        <v>0</v>
      </c>
      <c r="AB1477" s="6">
        <v>0</v>
      </c>
      <c r="AC1477" s="6">
        <v>197.16572928428599</v>
      </c>
      <c r="AD1477" s="6">
        <v>-312.83427071571401</v>
      </c>
      <c r="AE1477">
        <v>699</v>
      </c>
      <c r="AF1477">
        <v>232</v>
      </c>
    </row>
    <row r="1478" spans="1:32" hidden="1">
      <c r="A1478" t="s">
        <v>672</v>
      </c>
      <c r="B1478" t="s">
        <v>700</v>
      </c>
      <c r="C1478" s="1">
        <v>40375</v>
      </c>
      <c r="D1478" t="s">
        <v>775</v>
      </c>
      <c r="E1478" t="s">
        <v>702</v>
      </c>
      <c r="F1478" t="s">
        <v>3428</v>
      </c>
      <c r="G1478" t="s">
        <v>3420</v>
      </c>
      <c r="H1478" s="6">
        <v>500</v>
      </c>
      <c r="I1478">
        <v>1.5</v>
      </c>
      <c r="J1478" s="6">
        <v>560</v>
      </c>
      <c r="K1478">
        <v>1173</v>
      </c>
      <c r="L1478" s="6">
        <v>440.738</v>
      </c>
      <c r="M1478">
        <v>207</v>
      </c>
      <c r="N1478" s="6">
        <v>61.508699999999997</v>
      </c>
      <c r="O1478">
        <v>209</v>
      </c>
      <c r="P1478" s="6">
        <v>72.376800000000003</v>
      </c>
      <c r="Q1478">
        <v>163</v>
      </c>
      <c r="R1478" s="6">
        <v>53.466799999999999</v>
      </c>
      <c r="S1478">
        <v>172</v>
      </c>
      <c r="T1478" s="6">
        <v>24.148399999999999</v>
      </c>
      <c r="U1478">
        <v>258</v>
      </c>
      <c r="V1478" s="6">
        <v>38.7438</v>
      </c>
      <c r="W1478">
        <v>363</v>
      </c>
      <c r="X1478" s="6">
        <v>0</v>
      </c>
      <c r="Y1478">
        <v>0</v>
      </c>
      <c r="Z1478" s="6">
        <v>0</v>
      </c>
      <c r="AA1478">
        <v>0</v>
      </c>
      <c r="AB1478" s="6">
        <v>0</v>
      </c>
      <c r="AC1478" s="6">
        <v>690.98260879516602</v>
      </c>
      <c r="AD1478" s="6">
        <v>130.98260879516599</v>
      </c>
      <c r="AE1478">
        <v>2545</v>
      </c>
      <c r="AF1478">
        <v>235</v>
      </c>
    </row>
    <row r="1479" spans="1:32" hidden="1">
      <c r="A1479" t="s">
        <v>672</v>
      </c>
      <c r="B1479" t="s">
        <v>700</v>
      </c>
      <c r="C1479" s="1">
        <v>40375</v>
      </c>
      <c r="D1479" t="s">
        <v>4278</v>
      </c>
      <c r="E1479" t="s">
        <v>135</v>
      </c>
      <c r="F1479" t="s">
        <v>3419</v>
      </c>
      <c r="G1479" t="s">
        <v>3445</v>
      </c>
      <c r="H1479" s="6">
        <v>0</v>
      </c>
      <c r="I1479">
        <v>0.375</v>
      </c>
      <c r="J1479" s="6">
        <v>15</v>
      </c>
      <c r="K1479">
        <v>185</v>
      </c>
      <c r="L1479" s="6">
        <v>69.511099999999999</v>
      </c>
      <c r="M1479">
        <v>27</v>
      </c>
      <c r="N1479" s="6">
        <v>8.0228699999999993</v>
      </c>
      <c r="O1479">
        <v>18</v>
      </c>
      <c r="P1479" s="6">
        <v>6.2334100000000001</v>
      </c>
      <c r="Q1479">
        <v>12</v>
      </c>
      <c r="R1479" s="6">
        <v>3.93621</v>
      </c>
      <c r="S1479">
        <v>12</v>
      </c>
      <c r="T1479" s="6">
        <v>1.6847700000000001</v>
      </c>
      <c r="U1479">
        <v>9</v>
      </c>
      <c r="V1479" s="6">
        <v>1.3515299999999999</v>
      </c>
      <c r="W1479">
        <v>2</v>
      </c>
      <c r="X1479" s="6">
        <v>0</v>
      </c>
      <c r="Y1479">
        <v>0</v>
      </c>
      <c r="Z1479" s="6">
        <v>0</v>
      </c>
      <c r="AA1479">
        <v>0</v>
      </c>
      <c r="AB1479" s="6">
        <v>0</v>
      </c>
      <c r="AC1479" s="6">
        <v>90.739925622940106</v>
      </c>
      <c r="AD1479" s="6">
        <v>75.739925622940106</v>
      </c>
      <c r="AE1479">
        <v>265</v>
      </c>
      <c r="AF1479">
        <v>235</v>
      </c>
    </row>
    <row r="1480" spans="1:32" hidden="1">
      <c r="A1480" t="s">
        <v>672</v>
      </c>
      <c r="B1480" t="s">
        <v>700</v>
      </c>
      <c r="C1480" s="1">
        <v>40374</v>
      </c>
      <c r="D1480" t="s">
        <v>776</v>
      </c>
      <c r="E1480" t="s">
        <v>709</v>
      </c>
      <c r="F1480" t="s">
        <v>3421</v>
      </c>
      <c r="G1480" t="s">
        <v>3420</v>
      </c>
      <c r="H1480" s="6">
        <v>450</v>
      </c>
      <c r="I1480">
        <v>1.5</v>
      </c>
      <c r="J1480" s="6">
        <v>510</v>
      </c>
      <c r="K1480">
        <v>311</v>
      </c>
      <c r="L1480" s="6">
        <v>116.854</v>
      </c>
      <c r="M1480">
        <v>59</v>
      </c>
      <c r="N1480" s="6">
        <v>17.531500000000001</v>
      </c>
      <c r="O1480">
        <v>56</v>
      </c>
      <c r="P1480" s="6">
        <v>19.392800000000001</v>
      </c>
      <c r="Q1480">
        <v>26</v>
      </c>
      <c r="R1480" s="6">
        <v>8.5284499999999994</v>
      </c>
      <c r="S1480">
        <v>25</v>
      </c>
      <c r="T1480" s="6">
        <v>3.5099399999999998</v>
      </c>
      <c r="U1480">
        <v>25</v>
      </c>
      <c r="V1480" s="6">
        <v>3.7542399999999998</v>
      </c>
      <c r="W1480">
        <v>15</v>
      </c>
      <c r="X1480" s="6">
        <v>0</v>
      </c>
      <c r="Y1480">
        <v>0</v>
      </c>
      <c r="Z1480" s="6">
        <v>0</v>
      </c>
      <c r="AA1480">
        <v>0</v>
      </c>
      <c r="AB1480" s="6">
        <v>0</v>
      </c>
      <c r="AC1480" s="6">
        <v>169.57077264785801</v>
      </c>
      <c r="AD1480" s="6">
        <v>-340.42922735214199</v>
      </c>
      <c r="AE1480">
        <v>517</v>
      </c>
      <c r="AF1480">
        <v>236</v>
      </c>
    </row>
    <row r="1481" spans="1:32" hidden="1">
      <c r="A1481" t="s">
        <v>672</v>
      </c>
      <c r="B1481" t="s">
        <v>700</v>
      </c>
      <c r="C1481" s="1">
        <v>40373</v>
      </c>
      <c r="D1481" t="s">
        <v>777</v>
      </c>
      <c r="E1481" t="s">
        <v>721</v>
      </c>
      <c r="F1481" t="s">
        <v>3421</v>
      </c>
      <c r="G1481" t="s">
        <v>3429</v>
      </c>
      <c r="H1481" s="6">
        <v>0</v>
      </c>
      <c r="I1481">
        <v>1.5</v>
      </c>
      <c r="J1481" s="6">
        <v>60</v>
      </c>
      <c r="K1481">
        <v>364</v>
      </c>
      <c r="L1481" s="6">
        <v>136.768</v>
      </c>
      <c r="M1481">
        <v>82</v>
      </c>
      <c r="N1481" s="6">
        <v>24.3657</v>
      </c>
      <c r="O1481">
        <v>53</v>
      </c>
      <c r="P1481" s="6">
        <v>18.353899999999999</v>
      </c>
      <c r="Q1481">
        <v>24</v>
      </c>
      <c r="R1481" s="6">
        <v>7.8724100000000004</v>
      </c>
      <c r="S1481">
        <v>22</v>
      </c>
      <c r="T1481" s="6">
        <v>3.08874</v>
      </c>
      <c r="U1481">
        <v>18</v>
      </c>
      <c r="V1481" s="6">
        <v>2.7030500000000002</v>
      </c>
      <c r="W1481">
        <v>32</v>
      </c>
      <c r="X1481" s="6">
        <v>0</v>
      </c>
      <c r="Y1481">
        <v>0</v>
      </c>
      <c r="Z1481" s="6">
        <v>0</v>
      </c>
      <c r="AA1481">
        <v>0</v>
      </c>
      <c r="AB1481" s="6">
        <v>0</v>
      </c>
      <c r="AC1481" s="6">
        <v>193.15175318717999</v>
      </c>
      <c r="AD1481" s="6">
        <v>133.15175318717999</v>
      </c>
      <c r="AE1481">
        <v>595</v>
      </c>
      <c r="AF1481">
        <v>237</v>
      </c>
    </row>
    <row r="1482" spans="1:32" hidden="1">
      <c r="A1482" t="s">
        <v>672</v>
      </c>
      <c r="B1482" t="s">
        <v>700</v>
      </c>
      <c r="C1482" s="1">
        <v>40372</v>
      </c>
      <c r="D1482" t="s">
        <v>778</v>
      </c>
      <c r="E1482" t="s">
        <v>379</v>
      </c>
      <c r="F1482" t="s">
        <v>3421</v>
      </c>
      <c r="G1482" t="s">
        <v>3420</v>
      </c>
      <c r="H1482" s="6">
        <v>450</v>
      </c>
      <c r="I1482">
        <v>1.5</v>
      </c>
      <c r="J1482" s="6">
        <v>510</v>
      </c>
      <c r="K1482">
        <v>367</v>
      </c>
      <c r="L1482" s="6">
        <v>137.89500000000001</v>
      </c>
      <c r="M1482">
        <v>76</v>
      </c>
      <c r="N1482" s="6">
        <v>22.582899999999999</v>
      </c>
      <c r="O1482">
        <v>22</v>
      </c>
      <c r="P1482" s="6">
        <v>7.6186100000000003</v>
      </c>
      <c r="Q1482">
        <v>14</v>
      </c>
      <c r="R1482" s="6">
        <v>4.5922400000000003</v>
      </c>
      <c r="S1482">
        <v>14</v>
      </c>
      <c r="T1482" s="6">
        <v>1.96556</v>
      </c>
      <c r="U1482">
        <v>17</v>
      </c>
      <c r="V1482" s="6">
        <v>2.55288</v>
      </c>
      <c r="W1482">
        <v>12</v>
      </c>
      <c r="X1482" s="6">
        <v>0</v>
      </c>
      <c r="Y1482">
        <v>0</v>
      </c>
      <c r="Z1482" s="6">
        <v>0</v>
      </c>
      <c r="AA1482">
        <v>0</v>
      </c>
      <c r="AB1482" s="6">
        <v>0</v>
      </c>
      <c r="AC1482" s="6">
        <v>177.20726990699799</v>
      </c>
      <c r="AD1482" s="6">
        <v>-332.79273009300198</v>
      </c>
      <c r="AE1482">
        <v>522</v>
      </c>
      <c r="AF1482">
        <v>238</v>
      </c>
    </row>
    <row r="1483" spans="1:32" hidden="1">
      <c r="A1483" t="s">
        <v>672</v>
      </c>
      <c r="B1483" t="s">
        <v>700</v>
      </c>
      <c r="C1483" s="1">
        <v>40371</v>
      </c>
      <c r="D1483" t="s">
        <v>4279</v>
      </c>
      <c r="E1483" t="s">
        <v>3444</v>
      </c>
      <c r="F1483" t="s">
        <v>3419</v>
      </c>
      <c r="G1483" t="s">
        <v>3445</v>
      </c>
      <c r="H1483" s="6">
        <v>0</v>
      </c>
      <c r="I1483">
        <v>0.375</v>
      </c>
      <c r="J1483" s="6">
        <v>15</v>
      </c>
      <c r="K1483">
        <v>473</v>
      </c>
      <c r="L1483" s="6">
        <v>177.72300000000001</v>
      </c>
      <c r="M1483">
        <v>32</v>
      </c>
      <c r="N1483" s="6">
        <v>9.5085800000000003</v>
      </c>
      <c r="O1483">
        <v>57</v>
      </c>
      <c r="P1483" s="6">
        <v>19.739100000000001</v>
      </c>
      <c r="Q1483">
        <v>23</v>
      </c>
      <c r="R1483" s="6">
        <v>7.5443899999999999</v>
      </c>
      <c r="S1483">
        <v>23</v>
      </c>
      <c r="T1483" s="6">
        <v>3.2291400000000001</v>
      </c>
      <c r="U1483">
        <v>18</v>
      </c>
      <c r="V1483" s="6">
        <v>2.7030500000000002</v>
      </c>
      <c r="W1483">
        <v>16</v>
      </c>
      <c r="X1483" s="6">
        <v>0</v>
      </c>
      <c r="Y1483">
        <v>0</v>
      </c>
      <c r="Z1483" s="6">
        <v>0</v>
      </c>
      <c r="AA1483">
        <v>0</v>
      </c>
      <c r="AB1483" s="6">
        <v>0</v>
      </c>
      <c r="AC1483" s="6">
        <v>220.44738698005699</v>
      </c>
      <c r="AD1483" s="6">
        <v>205.44738698005699</v>
      </c>
      <c r="AE1483">
        <v>642</v>
      </c>
      <c r="AF1483">
        <v>239</v>
      </c>
    </row>
    <row r="1484" spans="1:32" hidden="1">
      <c r="A1484" t="s">
        <v>672</v>
      </c>
      <c r="B1484" t="s">
        <v>700</v>
      </c>
      <c r="C1484" s="1">
        <v>40371</v>
      </c>
      <c r="D1484" t="s">
        <v>779</v>
      </c>
      <c r="E1484" t="s">
        <v>717</v>
      </c>
      <c r="F1484" t="s">
        <v>3422</v>
      </c>
      <c r="G1484" t="s">
        <v>3429</v>
      </c>
      <c r="H1484" s="6">
        <v>0</v>
      </c>
      <c r="I1484">
        <v>2.25</v>
      </c>
      <c r="J1484" s="6">
        <v>90</v>
      </c>
      <c r="K1484">
        <v>1450</v>
      </c>
      <c r="L1484" s="6">
        <v>544.81700000000001</v>
      </c>
      <c r="M1484">
        <v>185</v>
      </c>
      <c r="N1484" s="6">
        <v>54.971499999999999</v>
      </c>
      <c r="O1484">
        <v>170</v>
      </c>
      <c r="P1484" s="6">
        <v>58.871099999999998</v>
      </c>
      <c r="Q1484">
        <v>143</v>
      </c>
      <c r="R1484" s="6">
        <v>46.906399999999998</v>
      </c>
      <c r="S1484">
        <v>122</v>
      </c>
      <c r="T1484" s="6">
        <v>17.128499999999999</v>
      </c>
      <c r="U1484">
        <v>92</v>
      </c>
      <c r="V1484" s="6">
        <v>13.8156</v>
      </c>
      <c r="W1484">
        <v>151</v>
      </c>
      <c r="X1484" s="6">
        <v>0</v>
      </c>
      <c r="Y1484">
        <v>0</v>
      </c>
      <c r="Z1484" s="6">
        <v>0</v>
      </c>
      <c r="AA1484">
        <v>0</v>
      </c>
      <c r="AB1484" s="6">
        <v>0</v>
      </c>
      <c r="AC1484" s="6">
        <v>736.51021766662598</v>
      </c>
      <c r="AD1484" s="6">
        <v>646.51021766662598</v>
      </c>
      <c r="AE1484">
        <v>2313</v>
      </c>
      <c r="AF1484">
        <v>239</v>
      </c>
    </row>
    <row r="1485" spans="1:32" hidden="1">
      <c r="A1485" t="s">
        <v>672</v>
      </c>
      <c r="B1485" t="s">
        <v>700</v>
      </c>
      <c r="C1485" s="1">
        <v>40368</v>
      </c>
      <c r="D1485" t="s">
        <v>4280</v>
      </c>
      <c r="E1485" t="s">
        <v>135</v>
      </c>
      <c r="F1485" t="s">
        <v>3419</v>
      </c>
      <c r="G1485" t="s">
        <v>3445</v>
      </c>
      <c r="H1485" s="6">
        <v>0</v>
      </c>
      <c r="I1485">
        <v>0.375</v>
      </c>
      <c r="J1485" s="6">
        <v>15</v>
      </c>
      <c r="K1485">
        <v>613</v>
      </c>
      <c r="L1485" s="6">
        <v>230.32599999999999</v>
      </c>
      <c r="M1485">
        <v>58</v>
      </c>
      <c r="N1485" s="6">
        <v>17.234300000000001</v>
      </c>
      <c r="O1485">
        <v>64</v>
      </c>
      <c r="P1485" s="6">
        <v>22.1632</v>
      </c>
      <c r="Q1485">
        <v>39</v>
      </c>
      <c r="R1485" s="6">
        <v>12.7927</v>
      </c>
      <c r="S1485">
        <v>30</v>
      </c>
      <c r="T1485" s="6">
        <v>4.2119200000000001</v>
      </c>
      <c r="U1485">
        <v>19</v>
      </c>
      <c r="V1485" s="6">
        <v>2.8532199999999999</v>
      </c>
      <c r="W1485">
        <v>21</v>
      </c>
      <c r="X1485" s="6">
        <v>0</v>
      </c>
      <c r="Y1485">
        <v>20</v>
      </c>
      <c r="Z1485" s="6">
        <v>0</v>
      </c>
      <c r="AA1485">
        <v>0</v>
      </c>
      <c r="AB1485" s="6">
        <v>0</v>
      </c>
      <c r="AC1485" s="6">
        <v>289.58146977424599</v>
      </c>
      <c r="AD1485" s="6">
        <v>274.58146977424599</v>
      </c>
      <c r="AE1485">
        <v>864</v>
      </c>
      <c r="AF1485">
        <v>242</v>
      </c>
    </row>
    <row r="1486" spans="1:32" hidden="1">
      <c r="A1486" t="s">
        <v>672</v>
      </c>
      <c r="B1486" t="s">
        <v>700</v>
      </c>
      <c r="C1486" s="1">
        <v>40368</v>
      </c>
      <c r="D1486" t="s">
        <v>780</v>
      </c>
      <c r="E1486" t="s">
        <v>781</v>
      </c>
      <c r="F1486" t="s">
        <v>3428</v>
      </c>
      <c r="G1486" t="s">
        <v>3429</v>
      </c>
      <c r="H1486" s="6">
        <v>0</v>
      </c>
      <c r="I1486">
        <v>1.5</v>
      </c>
      <c r="J1486" s="6">
        <v>60</v>
      </c>
      <c r="K1486">
        <v>190</v>
      </c>
      <c r="L1486" s="6">
        <v>71.389799999999994</v>
      </c>
      <c r="M1486">
        <v>17</v>
      </c>
      <c r="N1486" s="6">
        <v>5.0514400000000004</v>
      </c>
      <c r="O1486">
        <v>10</v>
      </c>
      <c r="P1486" s="6">
        <v>3.4630100000000001</v>
      </c>
      <c r="Q1486">
        <v>16</v>
      </c>
      <c r="R1486" s="6">
        <v>5.2482699999999998</v>
      </c>
      <c r="S1486">
        <v>20</v>
      </c>
      <c r="T1486" s="6">
        <v>2.8079499999999999</v>
      </c>
      <c r="U1486">
        <v>10</v>
      </c>
      <c r="V1486" s="6">
        <v>1.5017</v>
      </c>
      <c r="W1486">
        <v>6</v>
      </c>
      <c r="X1486" s="6">
        <v>0</v>
      </c>
      <c r="Y1486">
        <v>11</v>
      </c>
      <c r="Z1486" s="6">
        <v>0</v>
      </c>
      <c r="AA1486">
        <v>0</v>
      </c>
      <c r="AB1486" s="6">
        <v>0</v>
      </c>
      <c r="AC1486" s="6">
        <v>89.462184309959397</v>
      </c>
      <c r="AD1486" s="6">
        <v>29.462184309959401</v>
      </c>
      <c r="AE1486">
        <v>280</v>
      </c>
      <c r="AF1486">
        <v>242</v>
      </c>
    </row>
    <row r="1487" spans="1:32" hidden="1">
      <c r="A1487" t="s">
        <v>672</v>
      </c>
      <c r="B1487" t="s">
        <v>700</v>
      </c>
      <c r="C1487" s="1">
        <v>40367</v>
      </c>
      <c r="D1487" t="s">
        <v>782</v>
      </c>
      <c r="E1487" t="s">
        <v>783</v>
      </c>
      <c r="F1487" t="s">
        <v>3424</v>
      </c>
      <c r="G1487" t="s">
        <v>3429</v>
      </c>
      <c r="H1487" s="6">
        <v>0</v>
      </c>
      <c r="I1487">
        <v>2.25</v>
      </c>
      <c r="J1487" s="6">
        <v>90</v>
      </c>
      <c r="K1487">
        <v>218</v>
      </c>
      <c r="L1487" s="6">
        <v>81.910399999999996</v>
      </c>
      <c r="M1487">
        <v>14</v>
      </c>
      <c r="N1487" s="6">
        <v>4.1600099999999998</v>
      </c>
      <c r="O1487">
        <v>42</v>
      </c>
      <c r="P1487" s="6">
        <v>14.544600000000001</v>
      </c>
      <c r="Q1487">
        <v>16</v>
      </c>
      <c r="R1487" s="6">
        <v>5.2482699999999998</v>
      </c>
      <c r="S1487">
        <v>17</v>
      </c>
      <c r="T1487" s="6">
        <v>2.3867600000000002</v>
      </c>
      <c r="U1487">
        <v>12</v>
      </c>
      <c r="V1487" s="6">
        <v>1.8020400000000001</v>
      </c>
      <c r="W1487">
        <v>2</v>
      </c>
      <c r="X1487" s="6">
        <v>0</v>
      </c>
      <c r="Y1487">
        <v>4</v>
      </c>
      <c r="Z1487" s="6">
        <v>0</v>
      </c>
      <c r="AA1487">
        <v>0</v>
      </c>
      <c r="AB1487" s="6">
        <v>0</v>
      </c>
      <c r="AC1487" s="6">
        <v>110.05212569236799</v>
      </c>
      <c r="AD1487" s="6">
        <v>20.052125692368001</v>
      </c>
      <c r="AE1487">
        <v>325</v>
      </c>
      <c r="AF1487">
        <v>243</v>
      </c>
    </row>
    <row r="1488" spans="1:32" hidden="1">
      <c r="A1488" t="s">
        <v>672</v>
      </c>
      <c r="B1488" t="s">
        <v>700</v>
      </c>
      <c r="C1488" s="1">
        <v>40367</v>
      </c>
      <c r="D1488" t="s">
        <v>4281</v>
      </c>
      <c r="E1488" t="s">
        <v>748</v>
      </c>
      <c r="F1488" t="s">
        <v>3419</v>
      </c>
      <c r="G1488" t="s">
        <v>3445</v>
      </c>
      <c r="H1488" s="6">
        <v>0</v>
      </c>
      <c r="I1488">
        <v>0.375</v>
      </c>
      <c r="J1488" s="6">
        <v>15</v>
      </c>
      <c r="K1488">
        <v>372</v>
      </c>
      <c r="L1488" s="6">
        <v>139.774</v>
      </c>
      <c r="M1488">
        <v>48</v>
      </c>
      <c r="N1488" s="6">
        <v>14.2629</v>
      </c>
      <c r="O1488">
        <v>22</v>
      </c>
      <c r="P1488" s="6">
        <v>7.6186100000000003</v>
      </c>
      <c r="Q1488">
        <v>24</v>
      </c>
      <c r="R1488" s="6">
        <v>7.8724100000000004</v>
      </c>
      <c r="S1488">
        <v>8</v>
      </c>
      <c r="T1488" s="6">
        <v>1.1231800000000001</v>
      </c>
      <c r="U1488">
        <v>11</v>
      </c>
      <c r="V1488" s="6">
        <v>1.6518699999999999</v>
      </c>
      <c r="W1488">
        <v>8</v>
      </c>
      <c r="X1488" s="6">
        <v>0</v>
      </c>
      <c r="Y1488">
        <v>5</v>
      </c>
      <c r="Z1488" s="6">
        <v>0</v>
      </c>
      <c r="AA1488">
        <v>0</v>
      </c>
      <c r="AB1488" s="6">
        <v>0</v>
      </c>
      <c r="AC1488" s="6">
        <v>172.30270409584</v>
      </c>
      <c r="AD1488" s="6">
        <v>157.30270409584</v>
      </c>
      <c r="AE1488">
        <v>498</v>
      </c>
      <c r="AF1488">
        <v>243</v>
      </c>
    </row>
    <row r="1489" spans="1:32" hidden="1">
      <c r="A1489" t="s">
        <v>672</v>
      </c>
      <c r="B1489" t="s">
        <v>700</v>
      </c>
      <c r="C1489" s="1">
        <v>40366</v>
      </c>
      <c r="D1489" t="s">
        <v>784</v>
      </c>
      <c r="E1489" t="s">
        <v>379</v>
      </c>
      <c r="F1489" t="s">
        <v>3421</v>
      </c>
      <c r="G1489" t="s">
        <v>3420</v>
      </c>
      <c r="H1489" s="6">
        <v>450</v>
      </c>
      <c r="I1489">
        <v>1.5</v>
      </c>
      <c r="J1489" s="6">
        <v>510</v>
      </c>
      <c r="K1489">
        <v>346</v>
      </c>
      <c r="L1489" s="6">
        <v>130.005</v>
      </c>
      <c r="M1489">
        <v>84</v>
      </c>
      <c r="N1489" s="6">
        <v>24.96</v>
      </c>
      <c r="O1489">
        <v>63</v>
      </c>
      <c r="P1489" s="6">
        <v>21.8169</v>
      </c>
      <c r="Q1489">
        <v>43</v>
      </c>
      <c r="R1489" s="6">
        <v>14.104699999999999</v>
      </c>
      <c r="S1489">
        <v>35</v>
      </c>
      <c r="T1489" s="6">
        <v>4.9139099999999996</v>
      </c>
      <c r="U1489">
        <v>20</v>
      </c>
      <c r="V1489" s="6">
        <v>3.00339</v>
      </c>
      <c r="W1489">
        <v>39</v>
      </c>
      <c r="X1489" s="6">
        <v>0</v>
      </c>
      <c r="Y1489">
        <v>25</v>
      </c>
      <c r="Z1489" s="6">
        <v>0</v>
      </c>
      <c r="AA1489">
        <v>0</v>
      </c>
      <c r="AB1489" s="6">
        <v>0</v>
      </c>
      <c r="AC1489" s="6">
        <v>198.80363249778699</v>
      </c>
      <c r="AD1489" s="6">
        <v>-311.19636750221298</v>
      </c>
      <c r="AE1489">
        <v>655</v>
      </c>
      <c r="AF1489">
        <v>244</v>
      </c>
    </row>
    <row r="1490" spans="1:32" hidden="1">
      <c r="A1490" t="s">
        <v>672</v>
      </c>
      <c r="B1490" t="s">
        <v>700</v>
      </c>
      <c r="C1490" s="1">
        <v>40365</v>
      </c>
      <c r="D1490" t="s">
        <v>785</v>
      </c>
      <c r="E1490" t="s">
        <v>379</v>
      </c>
      <c r="F1490" t="s">
        <v>3421</v>
      </c>
      <c r="G1490" t="s">
        <v>3420</v>
      </c>
      <c r="H1490" s="6">
        <v>300</v>
      </c>
      <c r="I1490">
        <v>1.5</v>
      </c>
      <c r="J1490" s="6">
        <v>360</v>
      </c>
      <c r="K1490">
        <v>232</v>
      </c>
      <c r="L1490" s="6">
        <v>87.170699999999997</v>
      </c>
      <c r="M1490">
        <v>35</v>
      </c>
      <c r="N1490" s="6">
        <v>10.4</v>
      </c>
      <c r="O1490">
        <v>19</v>
      </c>
      <c r="P1490" s="6">
        <v>6.5797100000000004</v>
      </c>
      <c r="Q1490">
        <v>8</v>
      </c>
      <c r="R1490" s="6">
        <v>2.6241400000000001</v>
      </c>
      <c r="S1490">
        <v>9</v>
      </c>
      <c r="T1490" s="6">
        <v>1.2635799999999999</v>
      </c>
      <c r="U1490">
        <v>6</v>
      </c>
      <c r="V1490" s="6">
        <v>0.90101799999999999</v>
      </c>
      <c r="W1490">
        <v>18</v>
      </c>
      <c r="X1490" s="6">
        <v>0</v>
      </c>
      <c r="Y1490">
        <v>4</v>
      </c>
      <c r="Z1490" s="6">
        <v>0</v>
      </c>
      <c r="AA1490">
        <v>0</v>
      </c>
      <c r="AB1490" s="6">
        <v>0</v>
      </c>
      <c r="AC1490" s="6">
        <v>108.939187407494</v>
      </c>
      <c r="AD1490" s="6">
        <v>-251.06081259250601</v>
      </c>
      <c r="AE1490">
        <v>331</v>
      </c>
      <c r="AF1490">
        <v>245</v>
      </c>
    </row>
    <row r="1491" spans="1:32" hidden="1">
      <c r="A1491" t="s">
        <v>672</v>
      </c>
      <c r="B1491" t="s">
        <v>700</v>
      </c>
      <c r="C1491" s="1">
        <v>40365</v>
      </c>
      <c r="D1491" t="s">
        <v>4282</v>
      </c>
      <c r="E1491" t="s">
        <v>1253</v>
      </c>
      <c r="F1491" t="s">
        <v>3419</v>
      </c>
      <c r="G1491" t="s">
        <v>3445</v>
      </c>
      <c r="H1491" s="6">
        <v>0</v>
      </c>
      <c r="I1491">
        <v>0.375</v>
      </c>
      <c r="J1491" s="6">
        <v>15</v>
      </c>
      <c r="K1491">
        <v>228</v>
      </c>
      <c r="L1491" s="6">
        <v>85.6678</v>
      </c>
      <c r="M1491">
        <v>44</v>
      </c>
      <c r="N1491" s="6">
        <v>13.074299999999999</v>
      </c>
      <c r="O1491">
        <v>59</v>
      </c>
      <c r="P1491" s="6">
        <v>20.431699999999999</v>
      </c>
      <c r="Q1491">
        <v>24</v>
      </c>
      <c r="R1491" s="6">
        <v>7.8724100000000004</v>
      </c>
      <c r="S1491">
        <v>8</v>
      </c>
      <c r="T1491" s="6">
        <v>1.1231800000000001</v>
      </c>
      <c r="U1491">
        <v>13</v>
      </c>
      <c r="V1491" s="6">
        <v>1.95221</v>
      </c>
      <c r="W1491">
        <v>4</v>
      </c>
      <c r="X1491" s="6">
        <v>0</v>
      </c>
      <c r="Y1491">
        <v>9</v>
      </c>
      <c r="Z1491" s="6">
        <v>0</v>
      </c>
      <c r="AA1491">
        <v>0</v>
      </c>
      <c r="AB1491" s="6">
        <v>0</v>
      </c>
      <c r="AC1491" s="6">
        <v>130.12161862850201</v>
      </c>
      <c r="AD1491" s="6">
        <v>115.12161862850201</v>
      </c>
      <c r="AE1491">
        <v>389</v>
      </c>
      <c r="AF1491">
        <v>245</v>
      </c>
    </row>
    <row r="1492" spans="1:32" hidden="1">
      <c r="A1492" t="s">
        <v>672</v>
      </c>
      <c r="B1492" t="s">
        <v>700</v>
      </c>
      <c r="C1492" s="1">
        <v>40360</v>
      </c>
      <c r="D1492" t="s">
        <v>786</v>
      </c>
      <c r="E1492" t="s">
        <v>787</v>
      </c>
      <c r="F1492" t="s">
        <v>3421</v>
      </c>
      <c r="G1492" t="s">
        <v>3423</v>
      </c>
      <c r="H1492" s="6">
        <v>0</v>
      </c>
      <c r="I1492">
        <v>1</v>
      </c>
      <c r="J1492" s="6">
        <v>40</v>
      </c>
      <c r="K1492">
        <v>130</v>
      </c>
      <c r="L1492" s="6">
        <v>48.845700000000001</v>
      </c>
      <c r="M1492">
        <v>12</v>
      </c>
      <c r="N1492" s="6">
        <v>3.5657199999999998</v>
      </c>
      <c r="O1492">
        <v>4</v>
      </c>
      <c r="P1492" s="6">
        <v>1.3852</v>
      </c>
      <c r="Q1492">
        <v>7</v>
      </c>
      <c r="R1492" s="6">
        <v>2.2961200000000002</v>
      </c>
      <c r="S1492">
        <v>0</v>
      </c>
      <c r="T1492" s="6">
        <v>0</v>
      </c>
      <c r="U1492">
        <v>4</v>
      </c>
      <c r="V1492" s="6">
        <v>0.60067899999999996</v>
      </c>
      <c r="W1492">
        <v>1</v>
      </c>
      <c r="X1492" s="6">
        <v>0</v>
      </c>
      <c r="Y1492">
        <v>4</v>
      </c>
      <c r="Z1492" s="6">
        <v>0</v>
      </c>
      <c r="AA1492">
        <v>0</v>
      </c>
      <c r="AB1492" s="6">
        <v>0</v>
      </c>
      <c r="AC1492" s="6">
        <v>56.693388938903801</v>
      </c>
      <c r="AD1492" s="6">
        <v>16.693388938903801</v>
      </c>
      <c r="AE1492">
        <v>162</v>
      </c>
      <c r="AF1492">
        <v>250</v>
      </c>
    </row>
    <row r="1493" spans="1:32" hidden="1">
      <c r="A1493" t="s">
        <v>672</v>
      </c>
      <c r="B1493" t="s">
        <v>700</v>
      </c>
      <c r="C1493" s="1">
        <v>40421</v>
      </c>
      <c r="D1493" t="s">
        <v>788</v>
      </c>
      <c r="E1493" t="s">
        <v>379</v>
      </c>
      <c r="F1493" t="s">
        <v>3419</v>
      </c>
      <c r="G1493" t="s">
        <v>3420</v>
      </c>
      <c r="H1493" s="6">
        <v>300</v>
      </c>
      <c r="I1493">
        <v>1.5</v>
      </c>
      <c r="J1493" s="6">
        <v>360</v>
      </c>
      <c r="K1493">
        <v>3719</v>
      </c>
      <c r="L1493" s="6">
        <v>1287.8900000000001</v>
      </c>
      <c r="M1493">
        <v>49</v>
      </c>
      <c r="N1493" s="6">
        <v>16.072800000000001</v>
      </c>
      <c r="O1493">
        <v>20</v>
      </c>
      <c r="P1493" s="6">
        <v>2.8079499999999999</v>
      </c>
      <c r="Q1493">
        <v>20</v>
      </c>
      <c r="R1493" s="6">
        <v>3.00339</v>
      </c>
      <c r="S1493">
        <v>13</v>
      </c>
      <c r="T1493" s="6">
        <v>0</v>
      </c>
      <c r="U1493">
        <v>8</v>
      </c>
      <c r="V1493" s="6">
        <v>0</v>
      </c>
      <c r="W1493">
        <v>0</v>
      </c>
      <c r="X1493" s="6">
        <v>0</v>
      </c>
      <c r="Y1493">
        <v>0</v>
      </c>
      <c r="Z1493" s="6">
        <v>0</v>
      </c>
      <c r="AA1493">
        <v>0</v>
      </c>
      <c r="AB1493" s="6">
        <v>0</v>
      </c>
      <c r="AC1493" s="6">
        <v>1309.7759048938799</v>
      </c>
      <c r="AD1493" s="6">
        <v>949.77590489388001</v>
      </c>
      <c r="AE1493">
        <v>3829</v>
      </c>
      <c r="AF1493">
        <v>189</v>
      </c>
    </row>
    <row r="1494" spans="1:32" hidden="1">
      <c r="A1494" t="s">
        <v>672</v>
      </c>
      <c r="B1494" t="s">
        <v>700</v>
      </c>
      <c r="C1494" s="1">
        <v>40420</v>
      </c>
      <c r="D1494" t="s">
        <v>789</v>
      </c>
      <c r="E1494" t="s">
        <v>34</v>
      </c>
      <c r="F1494" t="s">
        <v>3421</v>
      </c>
      <c r="G1494" t="s">
        <v>3420</v>
      </c>
      <c r="H1494" s="6">
        <v>450</v>
      </c>
      <c r="I1494">
        <v>1.5</v>
      </c>
      <c r="J1494" s="6">
        <v>510</v>
      </c>
      <c r="K1494">
        <v>196</v>
      </c>
      <c r="L1494" s="6">
        <v>67.874899999999997</v>
      </c>
      <c r="M1494">
        <v>34</v>
      </c>
      <c r="N1494" s="6">
        <v>11.1526</v>
      </c>
      <c r="O1494">
        <v>22</v>
      </c>
      <c r="P1494" s="6">
        <v>3.08874</v>
      </c>
      <c r="Q1494">
        <v>12</v>
      </c>
      <c r="R1494" s="6">
        <v>1.8020400000000001</v>
      </c>
      <c r="S1494">
        <v>11</v>
      </c>
      <c r="T1494" s="6">
        <v>0</v>
      </c>
      <c r="U1494">
        <v>12</v>
      </c>
      <c r="V1494" s="6">
        <v>0</v>
      </c>
      <c r="W1494">
        <v>0</v>
      </c>
      <c r="X1494" s="6">
        <v>0</v>
      </c>
      <c r="Y1494">
        <v>0</v>
      </c>
      <c r="Z1494" s="6">
        <v>0</v>
      </c>
      <c r="AA1494">
        <v>0</v>
      </c>
      <c r="AB1494" s="6">
        <v>0</v>
      </c>
      <c r="AC1494" s="6">
        <v>83.918269634246798</v>
      </c>
      <c r="AD1494" s="6">
        <v>-426.081730365753</v>
      </c>
      <c r="AE1494">
        <v>287</v>
      </c>
      <c r="AF1494">
        <v>190</v>
      </c>
    </row>
    <row r="1495" spans="1:32" hidden="1">
      <c r="A1495" t="s">
        <v>672</v>
      </c>
      <c r="B1495" t="s">
        <v>700</v>
      </c>
      <c r="C1495" s="1">
        <v>40420</v>
      </c>
      <c r="D1495" t="s">
        <v>4283</v>
      </c>
      <c r="E1495" t="s">
        <v>748</v>
      </c>
      <c r="F1495" t="s">
        <v>3419</v>
      </c>
      <c r="G1495" t="s">
        <v>3445</v>
      </c>
      <c r="H1495" s="6">
        <v>0</v>
      </c>
      <c r="I1495">
        <v>0.375</v>
      </c>
      <c r="J1495" s="6">
        <v>15</v>
      </c>
      <c r="K1495">
        <v>592</v>
      </c>
      <c r="L1495" s="6">
        <v>205.01</v>
      </c>
      <c r="M1495">
        <v>14</v>
      </c>
      <c r="N1495" s="6">
        <v>4.5922400000000003</v>
      </c>
      <c r="O1495">
        <v>9</v>
      </c>
      <c r="P1495" s="6">
        <v>1.2635799999999999</v>
      </c>
      <c r="Q1495">
        <v>16</v>
      </c>
      <c r="R1495" s="6">
        <v>2.4027099999999999</v>
      </c>
      <c r="S1495">
        <v>22</v>
      </c>
      <c r="T1495" s="6">
        <v>0</v>
      </c>
      <c r="U1495">
        <v>5</v>
      </c>
      <c r="V1495" s="6">
        <v>0</v>
      </c>
      <c r="W1495">
        <v>0</v>
      </c>
      <c r="X1495" s="6">
        <v>0</v>
      </c>
      <c r="Y1495">
        <v>0</v>
      </c>
      <c r="Z1495" s="6">
        <v>0</v>
      </c>
      <c r="AA1495">
        <v>0</v>
      </c>
      <c r="AB1495" s="6">
        <v>0</v>
      </c>
      <c r="AC1495" s="6">
        <v>213.26844954490701</v>
      </c>
      <c r="AD1495" s="6">
        <v>198.26844954490701</v>
      </c>
      <c r="AE1495">
        <v>658</v>
      </c>
      <c r="AF1495">
        <v>190</v>
      </c>
    </row>
    <row r="1496" spans="1:32" hidden="1">
      <c r="A1496" t="s">
        <v>672</v>
      </c>
      <c r="B1496" t="s">
        <v>700</v>
      </c>
      <c r="C1496" s="1">
        <v>40417</v>
      </c>
      <c r="D1496" t="s">
        <v>790</v>
      </c>
      <c r="E1496" t="s">
        <v>379</v>
      </c>
      <c r="F1496" t="s">
        <v>3421</v>
      </c>
      <c r="G1496" t="s">
        <v>3420</v>
      </c>
      <c r="H1496" s="6">
        <v>450</v>
      </c>
      <c r="I1496">
        <v>0.375</v>
      </c>
      <c r="J1496" s="6">
        <v>465</v>
      </c>
      <c r="K1496">
        <v>659</v>
      </c>
      <c r="L1496" s="6">
        <v>228.21199999999999</v>
      </c>
      <c r="M1496">
        <v>84</v>
      </c>
      <c r="N1496" s="6">
        <v>27.5534</v>
      </c>
      <c r="O1496">
        <v>33</v>
      </c>
      <c r="P1496" s="6">
        <v>4.6331100000000003</v>
      </c>
      <c r="Q1496">
        <v>34</v>
      </c>
      <c r="R1496" s="6">
        <v>5.1057699999999997</v>
      </c>
      <c r="S1496">
        <v>22</v>
      </c>
      <c r="T1496" s="6">
        <v>0</v>
      </c>
      <c r="U1496">
        <v>22</v>
      </c>
      <c r="V1496" s="6">
        <v>0</v>
      </c>
      <c r="W1496">
        <v>0</v>
      </c>
      <c r="X1496" s="6">
        <v>0</v>
      </c>
      <c r="Y1496">
        <v>0</v>
      </c>
      <c r="Z1496" s="6">
        <v>0</v>
      </c>
      <c r="AA1496">
        <v>0</v>
      </c>
      <c r="AB1496" s="6">
        <v>0</v>
      </c>
      <c r="AC1496" s="6">
        <v>265.50437259674101</v>
      </c>
      <c r="AD1496" s="6">
        <v>-199.49562740325899</v>
      </c>
      <c r="AE1496">
        <v>854</v>
      </c>
      <c r="AF1496">
        <v>193</v>
      </c>
    </row>
    <row r="1497" spans="1:32" hidden="1">
      <c r="A1497" t="s">
        <v>672</v>
      </c>
      <c r="B1497" t="s">
        <v>700</v>
      </c>
      <c r="C1497" s="1">
        <v>40417</v>
      </c>
      <c r="D1497" t="s">
        <v>4284</v>
      </c>
      <c r="E1497" t="s">
        <v>748</v>
      </c>
      <c r="F1497" t="s">
        <v>3419</v>
      </c>
      <c r="G1497" t="s">
        <v>3445</v>
      </c>
      <c r="H1497" s="6">
        <v>0</v>
      </c>
      <c r="I1497">
        <v>0.375</v>
      </c>
      <c r="J1497" s="6">
        <v>15</v>
      </c>
      <c r="K1497">
        <v>595</v>
      </c>
      <c r="L1497" s="6">
        <v>206.04900000000001</v>
      </c>
      <c r="M1497">
        <v>58</v>
      </c>
      <c r="N1497" s="6">
        <v>19.024999999999999</v>
      </c>
      <c r="O1497">
        <v>22</v>
      </c>
      <c r="P1497" s="6">
        <v>3.08874</v>
      </c>
      <c r="Q1497">
        <v>16</v>
      </c>
      <c r="R1497" s="6">
        <v>2.4027099999999999</v>
      </c>
      <c r="S1497">
        <v>24</v>
      </c>
      <c r="T1497" s="6">
        <v>0</v>
      </c>
      <c r="U1497">
        <v>6</v>
      </c>
      <c r="V1497" s="6">
        <v>0</v>
      </c>
      <c r="W1497">
        <v>0</v>
      </c>
      <c r="X1497" s="6">
        <v>0</v>
      </c>
      <c r="Y1497">
        <v>0</v>
      </c>
      <c r="Z1497" s="6">
        <v>0</v>
      </c>
      <c r="AA1497">
        <v>0</v>
      </c>
      <c r="AB1497" s="6">
        <v>0</v>
      </c>
      <c r="AC1497" s="6">
        <v>230.565264463425</v>
      </c>
      <c r="AD1497" s="6">
        <v>215.565264463425</v>
      </c>
      <c r="AE1497">
        <v>721</v>
      </c>
      <c r="AF1497">
        <v>193</v>
      </c>
    </row>
    <row r="1498" spans="1:32" hidden="1">
      <c r="A1498" t="s">
        <v>672</v>
      </c>
      <c r="B1498" t="s">
        <v>700</v>
      </c>
      <c r="C1498" s="1">
        <v>40416</v>
      </c>
      <c r="D1498" t="s">
        <v>791</v>
      </c>
      <c r="E1498" t="s">
        <v>792</v>
      </c>
      <c r="F1498" t="s">
        <v>3421</v>
      </c>
      <c r="G1498" t="s">
        <v>3429</v>
      </c>
      <c r="H1498" s="6">
        <v>0</v>
      </c>
      <c r="I1498">
        <v>0.75</v>
      </c>
      <c r="J1498" s="6">
        <v>30</v>
      </c>
      <c r="K1498">
        <v>334</v>
      </c>
      <c r="L1498" s="6">
        <v>115.664</v>
      </c>
      <c r="M1498">
        <v>153</v>
      </c>
      <c r="N1498" s="6">
        <v>50.186599999999999</v>
      </c>
      <c r="O1498">
        <v>79</v>
      </c>
      <c r="P1498" s="6">
        <v>11.0914</v>
      </c>
      <c r="Q1498">
        <v>121</v>
      </c>
      <c r="R1498" s="6">
        <v>18.170500000000001</v>
      </c>
      <c r="S1498">
        <v>72</v>
      </c>
      <c r="T1498" s="6">
        <v>0</v>
      </c>
      <c r="U1498">
        <v>63</v>
      </c>
      <c r="V1498" s="6">
        <v>0</v>
      </c>
      <c r="W1498">
        <v>0</v>
      </c>
      <c r="X1498" s="6">
        <v>0</v>
      </c>
      <c r="Y1498">
        <v>0</v>
      </c>
      <c r="Z1498" s="6">
        <v>0</v>
      </c>
      <c r="AA1498">
        <v>0</v>
      </c>
      <c r="AB1498" s="6">
        <v>0</v>
      </c>
      <c r="AC1498" s="6">
        <v>195.11292362213101</v>
      </c>
      <c r="AD1498" s="6">
        <v>165.11292362213101</v>
      </c>
      <c r="AE1498">
        <v>822</v>
      </c>
      <c r="AF1498">
        <v>194</v>
      </c>
    </row>
    <row r="1499" spans="1:32" hidden="1">
      <c r="A1499" t="s">
        <v>672</v>
      </c>
      <c r="B1499" t="s">
        <v>700</v>
      </c>
      <c r="C1499" s="1">
        <v>40416</v>
      </c>
      <c r="D1499" t="s">
        <v>4285</v>
      </c>
      <c r="E1499" t="s">
        <v>748</v>
      </c>
      <c r="F1499" t="s">
        <v>3419</v>
      </c>
      <c r="G1499" t="s">
        <v>3445</v>
      </c>
      <c r="H1499" s="6">
        <v>0</v>
      </c>
      <c r="I1499">
        <v>0.375</v>
      </c>
      <c r="J1499" s="6">
        <v>15</v>
      </c>
      <c r="K1499">
        <v>147</v>
      </c>
      <c r="L1499" s="6">
        <v>50.906199999999998</v>
      </c>
      <c r="M1499">
        <v>15</v>
      </c>
      <c r="N1499" s="6">
        <v>4.9202599999999999</v>
      </c>
      <c r="O1499">
        <v>8</v>
      </c>
      <c r="P1499" s="6">
        <v>1.1231800000000001</v>
      </c>
      <c r="Q1499">
        <v>15</v>
      </c>
      <c r="R1499" s="6">
        <v>2.2525499999999998</v>
      </c>
      <c r="S1499">
        <v>6</v>
      </c>
      <c r="T1499" s="6">
        <v>0</v>
      </c>
      <c r="U1499">
        <v>5</v>
      </c>
      <c r="V1499" s="6">
        <v>0</v>
      </c>
      <c r="W1499">
        <v>0</v>
      </c>
      <c r="X1499" s="6">
        <v>0</v>
      </c>
      <c r="Y1499">
        <v>0</v>
      </c>
      <c r="Z1499" s="6">
        <v>0</v>
      </c>
      <c r="AA1499">
        <v>0</v>
      </c>
      <c r="AB1499" s="6">
        <v>0</v>
      </c>
      <c r="AC1499" s="6">
        <v>59.202159047126798</v>
      </c>
      <c r="AD1499" s="6">
        <v>44.202159047126798</v>
      </c>
      <c r="AE1499">
        <v>196</v>
      </c>
      <c r="AF1499">
        <v>194</v>
      </c>
    </row>
    <row r="1500" spans="1:32" hidden="1">
      <c r="A1500" t="s">
        <v>672</v>
      </c>
      <c r="B1500" t="s">
        <v>700</v>
      </c>
      <c r="C1500" s="1">
        <v>40415</v>
      </c>
      <c r="D1500" t="s">
        <v>4286</v>
      </c>
      <c r="E1500" t="s">
        <v>152</v>
      </c>
      <c r="F1500" t="s">
        <v>3419</v>
      </c>
      <c r="G1500" t="s">
        <v>3445</v>
      </c>
      <c r="H1500" s="6">
        <v>0</v>
      </c>
      <c r="I1500">
        <v>0.375</v>
      </c>
      <c r="J1500" s="6">
        <v>15</v>
      </c>
      <c r="K1500">
        <v>403</v>
      </c>
      <c r="L1500" s="6">
        <v>139.559</v>
      </c>
      <c r="M1500">
        <v>93</v>
      </c>
      <c r="N1500" s="6">
        <v>30.505600000000001</v>
      </c>
      <c r="O1500">
        <v>83</v>
      </c>
      <c r="P1500" s="6">
        <v>11.653</v>
      </c>
      <c r="Q1500">
        <v>67</v>
      </c>
      <c r="R1500" s="6">
        <v>10.061400000000001</v>
      </c>
      <c r="S1500">
        <v>35</v>
      </c>
      <c r="T1500" s="6">
        <v>0</v>
      </c>
      <c r="U1500">
        <v>16</v>
      </c>
      <c r="V1500" s="6">
        <v>0</v>
      </c>
      <c r="W1500">
        <v>0</v>
      </c>
      <c r="X1500" s="6">
        <v>0</v>
      </c>
      <c r="Y1500">
        <v>0</v>
      </c>
      <c r="Z1500" s="6">
        <v>0</v>
      </c>
      <c r="AA1500">
        <v>0</v>
      </c>
      <c r="AB1500" s="6">
        <v>0</v>
      </c>
      <c r="AC1500" s="6">
        <v>191.77905750274701</v>
      </c>
      <c r="AD1500" s="6">
        <v>176.77905750274701</v>
      </c>
      <c r="AE1500">
        <v>697</v>
      </c>
      <c r="AF1500">
        <v>195</v>
      </c>
    </row>
    <row r="1501" spans="1:32" hidden="1">
      <c r="A1501" t="s">
        <v>672</v>
      </c>
      <c r="B1501" t="s">
        <v>700</v>
      </c>
      <c r="C1501" s="1">
        <v>40415</v>
      </c>
      <c r="D1501" t="s">
        <v>793</v>
      </c>
      <c r="E1501" t="s">
        <v>794</v>
      </c>
      <c r="F1501" t="s">
        <v>3424</v>
      </c>
      <c r="G1501" t="s">
        <v>3429</v>
      </c>
      <c r="H1501" s="6">
        <v>0</v>
      </c>
      <c r="I1501">
        <v>2.25</v>
      </c>
      <c r="J1501" s="6">
        <v>90</v>
      </c>
      <c r="K1501">
        <v>97</v>
      </c>
      <c r="L1501" s="6">
        <v>33.591200000000001</v>
      </c>
      <c r="M1501">
        <v>15</v>
      </c>
      <c r="N1501" s="6">
        <v>4.9202599999999999</v>
      </c>
      <c r="O1501">
        <v>2</v>
      </c>
      <c r="P1501" s="6">
        <v>0.28079500000000002</v>
      </c>
      <c r="Q1501">
        <v>4</v>
      </c>
      <c r="R1501" s="6">
        <v>0.60067899999999996</v>
      </c>
      <c r="S1501">
        <v>4</v>
      </c>
      <c r="T1501" s="6">
        <v>0</v>
      </c>
      <c r="U1501">
        <v>0</v>
      </c>
      <c r="V1501" s="6">
        <v>0</v>
      </c>
      <c r="W1501">
        <v>0</v>
      </c>
      <c r="X1501" s="6">
        <v>0</v>
      </c>
      <c r="Y1501">
        <v>0</v>
      </c>
      <c r="Z1501" s="6">
        <v>0</v>
      </c>
      <c r="AA1501">
        <v>0</v>
      </c>
      <c r="AB1501" s="6">
        <v>0</v>
      </c>
      <c r="AC1501" s="6">
        <v>39.392882794141798</v>
      </c>
      <c r="AD1501" s="6">
        <v>-50.607117205858202</v>
      </c>
      <c r="AE1501">
        <v>122</v>
      </c>
      <c r="AF1501">
        <v>195</v>
      </c>
    </row>
    <row r="1502" spans="1:32" hidden="1">
      <c r="A1502" t="s">
        <v>672</v>
      </c>
      <c r="B1502" t="s">
        <v>700</v>
      </c>
      <c r="C1502" s="1">
        <v>40414</v>
      </c>
      <c r="D1502" t="s">
        <v>795</v>
      </c>
      <c r="E1502" t="s">
        <v>741</v>
      </c>
      <c r="F1502" t="s">
        <v>3421</v>
      </c>
      <c r="G1502" t="s">
        <v>3429</v>
      </c>
      <c r="H1502" s="6">
        <v>0</v>
      </c>
      <c r="I1502">
        <v>2.25</v>
      </c>
      <c r="J1502" s="6">
        <v>90</v>
      </c>
      <c r="K1502">
        <v>57</v>
      </c>
      <c r="L1502" s="6">
        <v>19.739100000000001</v>
      </c>
      <c r="M1502">
        <v>32</v>
      </c>
      <c r="N1502" s="6">
        <v>10.496499999999999</v>
      </c>
      <c r="O1502">
        <v>19</v>
      </c>
      <c r="P1502" s="6">
        <v>2.6675499999999999</v>
      </c>
      <c r="Q1502">
        <v>11</v>
      </c>
      <c r="R1502" s="6">
        <v>1.6518699999999999</v>
      </c>
      <c r="S1502">
        <v>14</v>
      </c>
      <c r="T1502" s="6">
        <v>0</v>
      </c>
      <c r="U1502">
        <v>17</v>
      </c>
      <c r="V1502" s="6">
        <v>0</v>
      </c>
      <c r="W1502">
        <v>0</v>
      </c>
      <c r="X1502" s="6">
        <v>0</v>
      </c>
      <c r="Y1502">
        <v>0</v>
      </c>
      <c r="Z1502" s="6">
        <v>0</v>
      </c>
      <c r="AA1502">
        <v>0</v>
      </c>
      <c r="AB1502" s="6">
        <v>0</v>
      </c>
      <c r="AC1502" s="6">
        <v>34.555095791816697</v>
      </c>
      <c r="AD1502" s="6">
        <v>-55.444904208183303</v>
      </c>
      <c r="AE1502">
        <v>150</v>
      </c>
      <c r="AF1502">
        <v>196</v>
      </c>
    </row>
    <row r="1503" spans="1:32" hidden="1">
      <c r="A1503" t="s">
        <v>672</v>
      </c>
      <c r="B1503" t="s">
        <v>700</v>
      </c>
      <c r="C1503" s="1">
        <v>40413</v>
      </c>
      <c r="D1503" t="s">
        <v>796</v>
      </c>
      <c r="E1503" t="s">
        <v>709</v>
      </c>
      <c r="F1503" t="s">
        <v>3422</v>
      </c>
      <c r="G1503" t="s">
        <v>3420</v>
      </c>
      <c r="H1503" s="6">
        <v>450</v>
      </c>
      <c r="I1503">
        <v>1.5</v>
      </c>
      <c r="J1503" s="6">
        <v>510</v>
      </c>
      <c r="K1503">
        <v>4179</v>
      </c>
      <c r="L1503" s="6">
        <v>1447.19</v>
      </c>
      <c r="M1503">
        <v>833</v>
      </c>
      <c r="N1503" s="6">
        <v>273.238</v>
      </c>
      <c r="O1503">
        <v>545</v>
      </c>
      <c r="P1503" s="6">
        <v>76.516599999999997</v>
      </c>
      <c r="Q1503">
        <v>603</v>
      </c>
      <c r="R1503" s="6">
        <v>90.552300000000002</v>
      </c>
      <c r="S1503">
        <v>245</v>
      </c>
      <c r="T1503" s="6">
        <v>0</v>
      </c>
      <c r="U1503">
        <v>448</v>
      </c>
      <c r="V1503" s="6">
        <v>0</v>
      </c>
      <c r="W1503">
        <v>0</v>
      </c>
      <c r="X1503" s="6">
        <v>0</v>
      </c>
      <c r="Y1503">
        <v>0</v>
      </c>
      <c r="Z1503" s="6">
        <v>0</v>
      </c>
      <c r="AA1503">
        <v>0</v>
      </c>
      <c r="AB1503" s="6">
        <v>0</v>
      </c>
      <c r="AC1503" s="6">
        <v>1887.4971160888699</v>
      </c>
      <c r="AD1503" s="6">
        <v>1377.4971160888699</v>
      </c>
      <c r="AE1503">
        <v>6853</v>
      </c>
      <c r="AF1503">
        <v>197</v>
      </c>
    </row>
    <row r="1504" spans="1:32" hidden="1">
      <c r="A1504" t="s">
        <v>672</v>
      </c>
      <c r="B1504" t="s">
        <v>700</v>
      </c>
      <c r="C1504" s="1">
        <v>40413</v>
      </c>
      <c r="D1504" t="s">
        <v>4287</v>
      </c>
      <c r="E1504" t="s">
        <v>1253</v>
      </c>
      <c r="F1504" t="s">
        <v>3419</v>
      </c>
      <c r="G1504" t="s">
        <v>3445</v>
      </c>
      <c r="H1504" s="6">
        <v>0</v>
      </c>
      <c r="I1504">
        <v>0.375</v>
      </c>
      <c r="J1504" s="6">
        <v>15</v>
      </c>
      <c r="K1504">
        <v>308</v>
      </c>
      <c r="L1504" s="6">
        <v>106.661</v>
      </c>
      <c r="M1504">
        <v>25</v>
      </c>
      <c r="N1504" s="6">
        <v>8.2004300000000008</v>
      </c>
      <c r="O1504">
        <v>7</v>
      </c>
      <c r="P1504" s="6">
        <v>0.98278200000000004</v>
      </c>
      <c r="Q1504">
        <v>21</v>
      </c>
      <c r="R1504" s="6">
        <v>3.1535600000000001</v>
      </c>
      <c r="S1504">
        <v>2</v>
      </c>
      <c r="T1504" s="6">
        <v>0</v>
      </c>
      <c r="U1504">
        <v>4</v>
      </c>
      <c r="V1504" s="6">
        <v>0</v>
      </c>
      <c r="W1504">
        <v>0</v>
      </c>
      <c r="X1504" s="6">
        <v>0</v>
      </c>
      <c r="Y1504">
        <v>0</v>
      </c>
      <c r="Z1504" s="6">
        <v>0</v>
      </c>
      <c r="AA1504">
        <v>0</v>
      </c>
      <c r="AB1504" s="6">
        <v>0</v>
      </c>
      <c r="AC1504" s="6">
        <v>118.997341156006</v>
      </c>
      <c r="AD1504" s="6">
        <v>103.997341156006</v>
      </c>
      <c r="AE1504">
        <v>367</v>
      </c>
      <c r="AF1504">
        <v>197</v>
      </c>
    </row>
    <row r="1505" spans="1:32" hidden="1">
      <c r="A1505" t="s">
        <v>672</v>
      </c>
      <c r="B1505" t="s">
        <v>700</v>
      </c>
      <c r="C1505" s="1">
        <v>40410</v>
      </c>
      <c r="D1505" t="s">
        <v>4288</v>
      </c>
      <c r="E1505" t="s">
        <v>694</v>
      </c>
      <c r="F1505" t="s">
        <v>3419</v>
      </c>
      <c r="G1505" t="s">
        <v>3445</v>
      </c>
      <c r="H1505" s="6">
        <v>0</v>
      </c>
      <c r="I1505">
        <v>0.375</v>
      </c>
      <c r="J1505" s="6">
        <v>15</v>
      </c>
      <c r="K1505">
        <v>479</v>
      </c>
      <c r="L1505" s="6">
        <v>165.87799999999999</v>
      </c>
      <c r="M1505">
        <v>17</v>
      </c>
      <c r="N1505" s="6">
        <v>5.5762900000000002</v>
      </c>
      <c r="O1505">
        <v>10</v>
      </c>
      <c r="P1505" s="6">
        <v>1.4039699999999999</v>
      </c>
      <c r="Q1505">
        <v>4</v>
      </c>
      <c r="R1505" s="6">
        <v>0.60067899999999996</v>
      </c>
      <c r="S1505">
        <v>25</v>
      </c>
      <c r="T1505" s="6">
        <v>0</v>
      </c>
      <c r="U1505">
        <v>3</v>
      </c>
      <c r="V1505" s="6">
        <v>0</v>
      </c>
      <c r="W1505">
        <v>0</v>
      </c>
      <c r="X1505" s="6">
        <v>0</v>
      </c>
      <c r="Y1505">
        <v>0</v>
      </c>
      <c r="Z1505" s="6">
        <v>0</v>
      </c>
      <c r="AA1505">
        <v>0</v>
      </c>
      <c r="AB1505" s="6">
        <v>0</v>
      </c>
      <c r="AC1505" s="6">
        <v>173.45890402793901</v>
      </c>
      <c r="AD1505" s="6">
        <v>158.45890402793901</v>
      </c>
      <c r="AE1505">
        <v>538</v>
      </c>
      <c r="AF1505">
        <v>200</v>
      </c>
    </row>
    <row r="1506" spans="1:32" hidden="1">
      <c r="A1506" t="s">
        <v>672</v>
      </c>
      <c r="B1506" t="s">
        <v>700</v>
      </c>
      <c r="C1506" s="1">
        <v>40410</v>
      </c>
      <c r="D1506" t="s">
        <v>797</v>
      </c>
      <c r="E1506" t="s">
        <v>707</v>
      </c>
      <c r="F1506" t="s">
        <v>3424</v>
      </c>
      <c r="G1506" t="s">
        <v>3429</v>
      </c>
      <c r="H1506" s="6">
        <v>0</v>
      </c>
      <c r="I1506">
        <v>1.5</v>
      </c>
      <c r="J1506" s="6">
        <v>60</v>
      </c>
      <c r="K1506">
        <v>320</v>
      </c>
      <c r="L1506" s="6">
        <v>110.816</v>
      </c>
      <c r="M1506">
        <v>32</v>
      </c>
      <c r="N1506" s="6">
        <v>10.496499999999999</v>
      </c>
      <c r="O1506">
        <v>10</v>
      </c>
      <c r="P1506" s="6">
        <v>1.4039699999999999</v>
      </c>
      <c r="Q1506">
        <v>5</v>
      </c>
      <c r="R1506" s="6">
        <v>0.75084799999999996</v>
      </c>
      <c r="S1506">
        <v>13</v>
      </c>
      <c r="T1506" s="6">
        <v>0</v>
      </c>
      <c r="U1506">
        <v>34</v>
      </c>
      <c r="V1506" s="6">
        <v>0</v>
      </c>
      <c r="W1506">
        <v>0</v>
      </c>
      <c r="X1506" s="6">
        <v>0</v>
      </c>
      <c r="Y1506">
        <v>0</v>
      </c>
      <c r="Z1506" s="6">
        <v>0</v>
      </c>
      <c r="AA1506">
        <v>0</v>
      </c>
      <c r="AB1506" s="6">
        <v>0</v>
      </c>
      <c r="AC1506" s="6">
        <v>123.467540800571</v>
      </c>
      <c r="AD1506" s="6">
        <v>63.467540800571001</v>
      </c>
      <c r="AE1506">
        <v>414</v>
      </c>
      <c r="AF1506">
        <v>200</v>
      </c>
    </row>
    <row r="1507" spans="1:32" hidden="1">
      <c r="A1507" t="s">
        <v>672</v>
      </c>
      <c r="B1507" t="s">
        <v>700</v>
      </c>
      <c r="C1507" s="1">
        <v>40409</v>
      </c>
      <c r="D1507" t="s">
        <v>798</v>
      </c>
      <c r="E1507" t="s">
        <v>763</v>
      </c>
      <c r="F1507" t="s">
        <v>3424</v>
      </c>
      <c r="G1507" t="s">
        <v>3429</v>
      </c>
      <c r="H1507" s="6">
        <v>0</v>
      </c>
      <c r="I1507">
        <v>2.25</v>
      </c>
      <c r="J1507" s="6">
        <v>90</v>
      </c>
      <c r="K1507">
        <v>140</v>
      </c>
      <c r="L1507" s="6">
        <v>48.482100000000003</v>
      </c>
      <c r="M1507">
        <v>59</v>
      </c>
      <c r="N1507" s="6">
        <v>19.353000000000002</v>
      </c>
      <c r="O1507">
        <v>44</v>
      </c>
      <c r="P1507" s="6">
        <v>6.1774899999999997</v>
      </c>
      <c r="Q1507">
        <v>46</v>
      </c>
      <c r="R1507" s="6">
        <v>6.9077999999999999</v>
      </c>
      <c r="S1507">
        <v>19</v>
      </c>
      <c r="T1507" s="6">
        <v>0</v>
      </c>
      <c r="U1507">
        <v>24</v>
      </c>
      <c r="V1507" s="6">
        <v>0</v>
      </c>
      <c r="W1507">
        <v>0</v>
      </c>
      <c r="X1507" s="6">
        <v>0</v>
      </c>
      <c r="Y1507">
        <v>0</v>
      </c>
      <c r="Z1507" s="6">
        <v>0</v>
      </c>
      <c r="AA1507">
        <v>0</v>
      </c>
      <c r="AB1507" s="6">
        <v>0</v>
      </c>
      <c r="AC1507" s="6">
        <v>80.920375347137494</v>
      </c>
      <c r="AD1507" s="6">
        <v>-9.0796246528625097</v>
      </c>
      <c r="AE1507">
        <v>332</v>
      </c>
      <c r="AF1507">
        <v>201</v>
      </c>
    </row>
    <row r="1508" spans="1:32" hidden="1">
      <c r="A1508" t="s">
        <v>672</v>
      </c>
      <c r="B1508" t="s">
        <v>700</v>
      </c>
      <c r="C1508" s="1">
        <v>40409</v>
      </c>
      <c r="D1508" t="s">
        <v>4289</v>
      </c>
      <c r="E1508" t="s">
        <v>3444</v>
      </c>
      <c r="F1508" t="s">
        <v>3419</v>
      </c>
      <c r="G1508" t="s">
        <v>3445</v>
      </c>
      <c r="H1508" s="6">
        <v>0</v>
      </c>
      <c r="I1508">
        <v>0.375</v>
      </c>
      <c r="J1508" s="6">
        <v>15</v>
      </c>
      <c r="K1508">
        <v>259</v>
      </c>
      <c r="L1508" s="6">
        <v>89.691800000000001</v>
      </c>
      <c r="M1508">
        <v>39</v>
      </c>
      <c r="N1508" s="6">
        <v>12.7927</v>
      </c>
      <c r="O1508">
        <v>35</v>
      </c>
      <c r="P1508" s="6">
        <v>4.9139099999999996</v>
      </c>
      <c r="Q1508">
        <v>33</v>
      </c>
      <c r="R1508" s="6">
        <v>4.9555999999999996</v>
      </c>
      <c r="S1508">
        <v>17</v>
      </c>
      <c r="T1508" s="6">
        <v>0</v>
      </c>
      <c r="U1508">
        <v>19</v>
      </c>
      <c r="V1508" s="6">
        <v>0</v>
      </c>
      <c r="W1508">
        <v>0</v>
      </c>
      <c r="X1508" s="6">
        <v>0</v>
      </c>
      <c r="Y1508">
        <v>0</v>
      </c>
      <c r="Z1508" s="6">
        <v>0</v>
      </c>
      <c r="AA1508">
        <v>0</v>
      </c>
      <c r="AB1508" s="6">
        <v>0</v>
      </c>
      <c r="AC1508" s="6">
        <v>112.354017734528</v>
      </c>
      <c r="AD1508" s="6">
        <v>97.354017734528</v>
      </c>
      <c r="AE1508">
        <v>402</v>
      </c>
      <c r="AF1508">
        <v>201</v>
      </c>
    </row>
    <row r="1509" spans="1:32" hidden="1">
      <c r="A1509" t="s">
        <v>672</v>
      </c>
      <c r="B1509" t="s">
        <v>700</v>
      </c>
      <c r="C1509" s="1">
        <v>40408</v>
      </c>
      <c r="D1509" t="s">
        <v>799</v>
      </c>
      <c r="E1509" t="s">
        <v>765</v>
      </c>
      <c r="F1509" t="s">
        <v>3421</v>
      </c>
      <c r="G1509" t="s">
        <v>3423</v>
      </c>
      <c r="H1509" s="6">
        <v>0</v>
      </c>
      <c r="I1509">
        <v>3.75</v>
      </c>
      <c r="J1509" s="6">
        <v>150</v>
      </c>
      <c r="K1509">
        <v>127</v>
      </c>
      <c r="L1509" s="6">
        <v>43.980200000000004</v>
      </c>
      <c r="M1509">
        <v>44</v>
      </c>
      <c r="N1509" s="6">
        <v>14.4328</v>
      </c>
      <c r="O1509">
        <v>30</v>
      </c>
      <c r="P1509" s="6">
        <v>4.2119200000000001</v>
      </c>
      <c r="Q1509">
        <v>10</v>
      </c>
      <c r="R1509" s="6">
        <v>1.5017</v>
      </c>
      <c r="S1509">
        <v>5</v>
      </c>
      <c r="T1509" s="6">
        <v>0.75084799999999996</v>
      </c>
      <c r="U1509">
        <v>10</v>
      </c>
      <c r="V1509" s="6">
        <v>0</v>
      </c>
      <c r="W1509">
        <v>0</v>
      </c>
      <c r="X1509" s="6">
        <v>0</v>
      </c>
      <c r="Y1509">
        <v>0</v>
      </c>
      <c r="Z1509" s="6">
        <v>0</v>
      </c>
      <c r="AA1509">
        <v>0</v>
      </c>
      <c r="AB1509" s="6">
        <v>0</v>
      </c>
      <c r="AC1509" s="6">
        <v>64.877388179302201</v>
      </c>
      <c r="AD1509" s="6">
        <v>-85.122611820697799</v>
      </c>
      <c r="AE1509">
        <v>226</v>
      </c>
      <c r="AF1509">
        <v>202</v>
      </c>
    </row>
    <row r="1510" spans="1:32" hidden="1">
      <c r="A1510" t="s">
        <v>672</v>
      </c>
      <c r="B1510" t="s">
        <v>700</v>
      </c>
      <c r="C1510" s="1">
        <v>40408</v>
      </c>
      <c r="D1510" t="s">
        <v>4290</v>
      </c>
      <c r="E1510" t="s">
        <v>3444</v>
      </c>
      <c r="F1510" t="s">
        <v>3419</v>
      </c>
      <c r="G1510" t="s">
        <v>3445</v>
      </c>
      <c r="H1510" s="6">
        <v>0</v>
      </c>
      <c r="I1510">
        <v>0.375</v>
      </c>
      <c r="J1510" s="6">
        <v>15</v>
      </c>
      <c r="K1510">
        <v>126</v>
      </c>
      <c r="L1510" s="6">
        <v>43.633899999999997</v>
      </c>
      <c r="M1510">
        <v>25</v>
      </c>
      <c r="N1510" s="6">
        <v>8.2004300000000008</v>
      </c>
      <c r="O1510">
        <v>9</v>
      </c>
      <c r="P1510" s="6">
        <v>1.2635799999999999</v>
      </c>
      <c r="Q1510">
        <v>16</v>
      </c>
      <c r="R1510" s="6">
        <v>2.4027099999999999</v>
      </c>
      <c r="S1510">
        <v>17</v>
      </c>
      <c r="T1510" s="6">
        <v>2.55288</v>
      </c>
      <c r="U1510">
        <v>14</v>
      </c>
      <c r="V1510" s="6">
        <v>0</v>
      </c>
      <c r="W1510">
        <v>0</v>
      </c>
      <c r="X1510" s="6">
        <v>0</v>
      </c>
      <c r="Y1510">
        <v>0</v>
      </c>
      <c r="Z1510" s="6">
        <v>0</v>
      </c>
      <c r="AA1510">
        <v>0</v>
      </c>
      <c r="AB1510" s="6">
        <v>0</v>
      </c>
      <c r="AC1510" s="6">
        <v>58.053472995758099</v>
      </c>
      <c r="AD1510" s="6">
        <v>43.053472995758099</v>
      </c>
      <c r="AE1510">
        <v>207</v>
      </c>
      <c r="AF1510">
        <v>202</v>
      </c>
    </row>
    <row r="1511" spans="1:32" hidden="1">
      <c r="A1511" t="s">
        <v>672</v>
      </c>
      <c r="B1511" t="s">
        <v>700</v>
      </c>
      <c r="C1511" s="1">
        <v>40407</v>
      </c>
      <c r="D1511" t="s">
        <v>800</v>
      </c>
      <c r="E1511" t="s">
        <v>711</v>
      </c>
      <c r="F1511" t="s">
        <v>3422</v>
      </c>
      <c r="G1511" t="s">
        <v>3420</v>
      </c>
      <c r="H1511" s="6">
        <v>450</v>
      </c>
      <c r="I1511">
        <v>1.5</v>
      </c>
      <c r="J1511" s="6">
        <v>510</v>
      </c>
      <c r="K1511">
        <v>245</v>
      </c>
      <c r="L1511" s="6">
        <v>84.843599999999995</v>
      </c>
      <c r="M1511">
        <v>71</v>
      </c>
      <c r="N1511" s="6">
        <v>23.289200000000001</v>
      </c>
      <c r="O1511">
        <v>35</v>
      </c>
      <c r="P1511" s="6">
        <v>11.480600000000001</v>
      </c>
      <c r="Q1511">
        <v>59</v>
      </c>
      <c r="R1511" s="6">
        <v>8.2834500000000002</v>
      </c>
      <c r="S1511">
        <v>28</v>
      </c>
      <c r="T1511" s="6">
        <v>4.2047499999999998</v>
      </c>
      <c r="U1511">
        <v>22</v>
      </c>
      <c r="V1511" s="6">
        <v>0</v>
      </c>
      <c r="W1511">
        <v>0</v>
      </c>
      <c r="X1511" s="6">
        <v>0</v>
      </c>
      <c r="Y1511">
        <v>0</v>
      </c>
      <c r="Z1511" s="6">
        <v>0</v>
      </c>
      <c r="AA1511">
        <v>0</v>
      </c>
      <c r="AB1511" s="6">
        <v>0</v>
      </c>
      <c r="AC1511" s="6">
        <v>132.10164213180499</v>
      </c>
      <c r="AD1511" s="6">
        <v>-377.89835786819498</v>
      </c>
      <c r="AE1511">
        <v>460</v>
      </c>
      <c r="AF1511">
        <v>203</v>
      </c>
    </row>
    <row r="1512" spans="1:32" hidden="1">
      <c r="A1512" t="s">
        <v>672</v>
      </c>
      <c r="B1512" t="s">
        <v>700</v>
      </c>
      <c r="C1512" s="1">
        <v>40407</v>
      </c>
      <c r="D1512" t="s">
        <v>4291</v>
      </c>
      <c r="E1512" t="s">
        <v>1253</v>
      </c>
      <c r="F1512" t="s">
        <v>3419</v>
      </c>
      <c r="G1512" t="s">
        <v>3445</v>
      </c>
      <c r="H1512" s="6">
        <v>0</v>
      </c>
      <c r="I1512">
        <v>0.375</v>
      </c>
      <c r="J1512" s="6">
        <v>15</v>
      </c>
      <c r="K1512">
        <v>122</v>
      </c>
      <c r="L1512" s="6">
        <v>42.248699999999999</v>
      </c>
      <c r="M1512">
        <v>25</v>
      </c>
      <c r="N1512" s="6">
        <v>8.2004300000000008</v>
      </c>
      <c r="O1512">
        <v>11</v>
      </c>
      <c r="P1512" s="6">
        <v>3.60819</v>
      </c>
      <c r="Q1512">
        <v>10</v>
      </c>
      <c r="R1512" s="6">
        <v>1.4039699999999999</v>
      </c>
      <c r="S1512">
        <v>6</v>
      </c>
      <c r="T1512" s="6">
        <v>0.90101799999999999</v>
      </c>
      <c r="U1512">
        <v>8</v>
      </c>
      <c r="V1512" s="6">
        <v>0</v>
      </c>
      <c r="W1512">
        <v>0</v>
      </c>
      <c r="X1512" s="6">
        <v>0</v>
      </c>
      <c r="Y1512">
        <v>0</v>
      </c>
      <c r="Z1512" s="6">
        <v>0</v>
      </c>
      <c r="AA1512">
        <v>0</v>
      </c>
      <c r="AB1512" s="6">
        <v>0</v>
      </c>
      <c r="AC1512" s="6">
        <v>56.362273335456798</v>
      </c>
      <c r="AD1512" s="6">
        <v>41.362273335456798</v>
      </c>
      <c r="AE1512">
        <v>182</v>
      </c>
      <c r="AF1512">
        <v>203</v>
      </c>
    </row>
    <row r="1513" spans="1:32" hidden="1">
      <c r="A1513" t="s">
        <v>672</v>
      </c>
      <c r="B1513" t="s">
        <v>700</v>
      </c>
      <c r="C1513" s="1">
        <v>40406</v>
      </c>
      <c r="D1513" t="s">
        <v>801</v>
      </c>
      <c r="E1513" t="s">
        <v>702</v>
      </c>
      <c r="F1513" t="s">
        <v>3426</v>
      </c>
      <c r="G1513" t="s">
        <v>3420</v>
      </c>
      <c r="H1513" s="6">
        <v>500</v>
      </c>
      <c r="I1513">
        <v>1.5</v>
      </c>
      <c r="J1513" s="6">
        <v>560</v>
      </c>
      <c r="K1513">
        <v>239</v>
      </c>
      <c r="L1513" s="6">
        <v>71.017200000000003</v>
      </c>
      <c r="M1513">
        <v>83</v>
      </c>
      <c r="N1513" s="6">
        <v>28.742899999999999</v>
      </c>
      <c r="O1513">
        <v>32</v>
      </c>
      <c r="P1513" s="6">
        <v>10.496499999999999</v>
      </c>
      <c r="Q1513">
        <v>24</v>
      </c>
      <c r="R1513" s="6">
        <v>3.3695400000000002</v>
      </c>
      <c r="S1513">
        <v>20</v>
      </c>
      <c r="T1513" s="6">
        <v>3.00339</v>
      </c>
      <c r="U1513">
        <v>6</v>
      </c>
      <c r="V1513" s="6">
        <v>0</v>
      </c>
      <c r="W1513">
        <v>0</v>
      </c>
      <c r="X1513" s="6">
        <v>0</v>
      </c>
      <c r="Y1513">
        <v>0</v>
      </c>
      <c r="Z1513" s="6">
        <v>0</v>
      </c>
      <c r="AA1513">
        <v>0</v>
      </c>
      <c r="AB1513" s="6">
        <v>0</v>
      </c>
      <c r="AC1513" s="6">
        <v>116.629667043686</v>
      </c>
      <c r="AD1513" s="6">
        <v>-443.37033295631397</v>
      </c>
      <c r="AE1513">
        <v>404</v>
      </c>
      <c r="AF1513">
        <v>204</v>
      </c>
    </row>
    <row r="1514" spans="1:32" hidden="1">
      <c r="A1514" t="s">
        <v>672</v>
      </c>
      <c r="B1514" t="s">
        <v>700</v>
      </c>
      <c r="C1514" s="1">
        <v>40403</v>
      </c>
      <c r="D1514" t="s">
        <v>4292</v>
      </c>
      <c r="E1514" t="s">
        <v>135</v>
      </c>
      <c r="F1514" t="s">
        <v>3419</v>
      </c>
      <c r="G1514" t="s">
        <v>3445</v>
      </c>
      <c r="H1514" s="6">
        <v>0</v>
      </c>
      <c r="I1514">
        <v>0.375</v>
      </c>
      <c r="J1514" s="6">
        <v>15</v>
      </c>
      <c r="K1514">
        <v>1494</v>
      </c>
      <c r="L1514" s="6">
        <v>443.93200000000002</v>
      </c>
      <c r="M1514">
        <v>80</v>
      </c>
      <c r="N1514" s="6">
        <v>27.704000000000001</v>
      </c>
      <c r="O1514">
        <v>37</v>
      </c>
      <c r="P1514" s="6">
        <v>12.1366</v>
      </c>
      <c r="Q1514">
        <v>15</v>
      </c>
      <c r="R1514" s="6">
        <v>2.1059600000000001</v>
      </c>
      <c r="S1514">
        <v>28</v>
      </c>
      <c r="T1514" s="6">
        <v>4.2047499999999998</v>
      </c>
      <c r="U1514">
        <v>18</v>
      </c>
      <c r="V1514" s="6">
        <v>0</v>
      </c>
      <c r="W1514">
        <v>0</v>
      </c>
      <c r="X1514" s="6">
        <v>0</v>
      </c>
      <c r="Y1514">
        <v>0</v>
      </c>
      <c r="Z1514" s="6">
        <v>0</v>
      </c>
      <c r="AA1514">
        <v>0</v>
      </c>
      <c r="AB1514" s="6">
        <v>0</v>
      </c>
      <c r="AC1514" s="6">
        <v>490.08345580101002</v>
      </c>
      <c r="AD1514" s="6">
        <v>475.08345580101002</v>
      </c>
      <c r="AE1514">
        <v>1672</v>
      </c>
      <c r="AF1514">
        <v>207</v>
      </c>
    </row>
    <row r="1515" spans="1:32" hidden="1">
      <c r="A1515" t="s">
        <v>672</v>
      </c>
      <c r="B1515" t="s">
        <v>700</v>
      </c>
      <c r="C1515" s="1">
        <v>40403</v>
      </c>
      <c r="D1515" t="s">
        <v>802</v>
      </c>
      <c r="E1515" t="s">
        <v>803</v>
      </c>
      <c r="F1515" t="s">
        <v>3425</v>
      </c>
      <c r="G1515" t="s">
        <v>3429</v>
      </c>
      <c r="H1515" s="6">
        <v>0</v>
      </c>
      <c r="I1515">
        <v>1.5</v>
      </c>
      <c r="J1515" s="6">
        <v>60</v>
      </c>
      <c r="K1515">
        <v>118</v>
      </c>
      <c r="L1515" s="6">
        <v>35.062899999999999</v>
      </c>
      <c r="M1515">
        <v>30</v>
      </c>
      <c r="N1515" s="6">
        <v>10.388999999999999</v>
      </c>
      <c r="O1515">
        <v>18</v>
      </c>
      <c r="P1515" s="6">
        <v>5.9043099999999997</v>
      </c>
      <c r="Q1515">
        <v>12</v>
      </c>
      <c r="R1515" s="6">
        <v>1.6847700000000001</v>
      </c>
      <c r="S1515">
        <v>5</v>
      </c>
      <c r="T1515" s="6">
        <v>0.75084799999999996</v>
      </c>
      <c r="U1515">
        <v>7</v>
      </c>
      <c r="V1515" s="6">
        <v>0</v>
      </c>
      <c r="W1515">
        <v>0</v>
      </c>
      <c r="X1515" s="6">
        <v>0</v>
      </c>
      <c r="Y1515">
        <v>0</v>
      </c>
      <c r="Z1515" s="6">
        <v>0</v>
      </c>
      <c r="AA1515">
        <v>0</v>
      </c>
      <c r="AB1515" s="6">
        <v>0</v>
      </c>
      <c r="AC1515" s="6">
        <v>53.7918499112129</v>
      </c>
      <c r="AD1515" s="6">
        <v>-6.2081500887871002</v>
      </c>
      <c r="AE1515">
        <v>190</v>
      </c>
      <c r="AF1515">
        <v>207</v>
      </c>
    </row>
    <row r="1516" spans="1:32" hidden="1">
      <c r="A1516" t="s">
        <v>672</v>
      </c>
      <c r="B1516" t="s">
        <v>700</v>
      </c>
      <c r="C1516" s="1">
        <v>40402</v>
      </c>
      <c r="D1516" t="s">
        <v>4293</v>
      </c>
      <c r="E1516" t="s">
        <v>135</v>
      </c>
      <c r="F1516" t="s">
        <v>3419</v>
      </c>
      <c r="G1516" t="s">
        <v>3445</v>
      </c>
      <c r="H1516" s="6">
        <v>0</v>
      </c>
      <c r="I1516">
        <v>0.375</v>
      </c>
      <c r="J1516" s="6">
        <v>15</v>
      </c>
      <c r="K1516">
        <v>736</v>
      </c>
      <c r="L1516" s="6">
        <v>218.697</v>
      </c>
      <c r="M1516">
        <v>39</v>
      </c>
      <c r="N1516" s="6">
        <v>13.505699999999999</v>
      </c>
      <c r="O1516">
        <v>27</v>
      </c>
      <c r="P1516" s="6">
        <v>8.8564600000000002</v>
      </c>
      <c r="Q1516">
        <v>40</v>
      </c>
      <c r="R1516" s="6">
        <v>5.6158999999999999</v>
      </c>
      <c r="S1516">
        <v>17</v>
      </c>
      <c r="T1516" s="6">
        <v>2.55288</v>
      </c>
      <c r="U1516">
        <v>15</v>
      </c>
      <c r="V1516" s="6">
        <v>0</v>
      </c>
      <c r="W1516">
        <v>0</v>
      </c>
      <c r="X1516" s="6">
        <v>0</v>
      </c>
      <c r="Y1516">
        <v>0</v>
      </c>
      <c r="Z1516" s="6">
        <v>0</v>
      </c>
      <c r="AA1516">
        <v>0</v>
      </c>
      <c r="AB1516" s="6">
        <v>0</v>
      </c>
      <c r="AC1516" s="6">
        <v>249.22841286659201</v>
      </c>
      <c r="AD1516" s="6">
        <v>234.22841286659201</v>
      </c>
      <c r="AE1516">
        <v>874</v>
      </c>
      <c r="AF1516">
        <v>208</v>
      </c>
    </row>
    <row r="1517" spans="1:32" hidden="1">
      <c r="A1517" t="s">
        <v>672</v>
      </c>
      <c r="B1517" t="s">
        <v>700</v>
      </c>
      <c r="C1517" s="1">
        <v>40402</v>
      </c>
      <c r="D1517" t="s">
        <v>804</v>
      </c>
      <c r="E1517" t="s">
        <v>379</v>
      </c>
      <c r="F1517" t="s">
        <v>3427</v>
      </c>
      <c r="G1517" t="s">
        <v>3420</v>
      </c>
      <c r="H1517" s="6">
        <v>450</v>
      </c>
      <c r="I1517">
        <v>1.5</v>
      </c>
      <c r="J1517" s="6">
        <v>510</v>
      </c>
      <c r="K1517">
        <v>369</v>
      </c>
      <c r="L1517" s="6">
        <v>109.646</v>
      </c>
      <c r="M1517">
        <v>164</v>
      </c>
      <c r="N1517" s="6">
        <v>56.793300000000002</v>
      </c>
      <c r="O1517">
        <v>117</v>
      </c>
      <c r="P1517" s="6">
        <v>38.378</v>
      </c>
      <c r="Q1517">
        <v>32</v>
      </c>
      <c r="R1517" s="6">
        <v>4.4927200000000003</v>
      </c>
      <c r="S1517">
        <v>26</v>
      </c>
      <c r="T1517" s="6">
        <v>3.9044099999999999</v>
      </c>
      <c r="U1517">
        <v>29</v>
      </c>
      <c r="V1517" s="6">
        <v>0</v>
      </c>
      <c r="W1517">
        <v>0</v>
      </c>
      <c r="X1517" s="6">
        <v>0</v>
      </c>
      <c r="Y1517">
        <v>0</v>
      </c>
      <c r="Z1517" s="6">
        <v>0</v>
      </c>
      <c r="AA1517">
        <v>0</v>
      </c>
      <c r="AB1517" s="6">
        <v>0</v>
      </c>
      <c r="AC1517" s="6">
        <v>213.214297771454</v>
      </c>
      <c r="AD1517" s="6">
        <v>-296.78570222854597</v>
      </c>
      <c r="AE1517">
        <v>737</v>
      </c>
      <c r="AF1517">
        <v>208</v>
      </c>
    </row>
    <row r="1518" spans="1:32" hidden="1">
      <c r="A1518" t="s">
        <v>672</v>
      </c>
      <c r="B1518" t="s">
        <v>700</v>
      </c>
      <c r="C1518" s="1">
        <v>40401</v>
      </c>
      <c r="D1518" t="s">
        <v>805</v>
      </c>
      <c r="E1518" t="s">
        <v>721</v>
      </c>
      <c r="F1518" t="s">
        <v>3424</v>
      </c>
      <c r="G1518" t="s">
        <v>3429</v>
      </c>
      <c r="H1518" s="6">
        <v>0</v>
      </c>
      <c r="I1518">
        <v>1.5</v>
      </c>
      <c r="J1518" s="6">
        <v>60</v>
      </c>
      <c r="K1518">
        <v>134</v>
      </c>
      <c r="L1518" s="6">
        <v>39.8172</v>
      </c>
      <c r="M1518">
        <v>31</v>
      </c>
      <c r="N1518" s="6">
        <v>10.735300000000001</v>
      </c>
      <c r="O1518">
        <v>11</v>
      </c>
      <c r="P1518" s="6">
        <v>3.60819</v>
      </c>
      <c r="Q1518">
        <v>9</v>
      </c>
      <c r="R1518" s="6">
        <v>1.2635799999999999</v>
      </c>
      <c r="S1518">
        <v>25</v>
      </c>
      <c r="T1518" s="6">
        <v>3.7542399999999998</v>
      </c>
      <c r="U1518">
        <v>14</v>
      </c>
      <c r="V1518" s="6">
        <v>0</v>
      </c>
      <c r="W1518">
        <v>0</v>
      </c>
      <c r="X1518" s="6">
        <v>0</v>
      </c>
      <c r="Y1518">
        <v>0</v>
      </c>
      <c r="Z1518" s="6">
        <v>0</v>
      </c>
      <c r="AA1518">
        <v>0</v>
      </c>
      <c r="AB1518" s="6">
        <v>0</v>
      </c>
      <c r="AC1518" s="6">
        <v>59.178522825241103</v>
      </c>
      <c r="AD1518" s="6">
        <v>-0.82147717475889703</v>
      </c>
      <c r="AE1518">
        <v>224</v>
      </c>
      <c r="AF1518">
        <v>209</v>
      </c>
    </row>
    <row r="1519" spans="1:32" hidden="1">
      <c r="A1519" t="s">
        <v>672</v>
      </c>
      <c r="B1519" t="s">
        <v>700</v>
      </c>
      <c r="C1519" s="1">
        <v>40400</v>
      </c>
      <c r="D1519" t="s">
        <v>806</v>
      </c>
      <c r="E1519" t="s">
        <v>807</v>
      </c>
      <c r="F1519" t="s">
        <v>3421</v>
      </c>
      <c r="G1519" t="s">
        <v>3429</v>
      </c>
      <c r="H1519" s="6">
        <v>0</v>
      </c>
      <c r="I1519">
        <v>1.5</v>
      </c>
      <c r="J1519" s="6">
        <v>60</v>
      </c>
      <c r="K1519">
        <v>398</v>
      </c>
      <c r="L1519" s="6">
        <v>118.26300000000001</v>
      </c>
      <c r="M1519">
        <v>49</v>
      </c>
      <c r="N1519" s="6">
        <v>16.968699999999998</v>
      </c>
      <c r="O1519">
        <v>47</v>
      </c>
      <c r="P1519" s="6">
        <v>15.4168</v>
      </c>
      <c r="Q1519">
        <v>48</v>
      </c>
      <c r="R1519" s="6">
        <v>6.7390800000000004</v>
      </c>
      <c r="S1519">
        <v>10</v>
      </c>
      <c r="T1519" s="6">
        <v>1.5017</v>
      </c>
      <c r="U1519">
        <v>33</v>
      </c>
      <c r="V1519" s="6">
        <v>0</v>
      </c>
      <c r="W1519">
        <v>0</v>
      </c>
      <c r="X1519" s="6">
        <v>0</v>
      </c>
      <c r="Y1519">
        <v>0</v>
      </c>
      <c r="Z1519" s="6">
        <v>0</v>
      </c>
      <c r="AA1519">
        <v>0</v>
      </c>
      <c r="AB1519" s="6">
        <v>0</v>
      </c>
      <c r="AC1519" s="6">
        <v>158.88932812213901</v>
      </c>
      <c r="AD1519" s="6">
        <v>98.889328122139005</v>
      </c>
      <c r="AE1519">
        <v>585</v>
      </c>
      <c r="AF1519">
        <v>210</v>
      </c>
    </row>
    <row r="1520" spans="1:32" hidden="1">
      <c r="A1520" t="s">
        <v>672</v>
      </c>
      <c r="B1520" t="s">
        <v>700</v>
      </c>
      <c r="C1520" s="1">
        <v>40400</v>
      </c>
      <c r="D1520" t="s">
        <v>4294</v>
      </c>
      <c r="E1520" t="s">
        <v>694</v>
      </c>
      <c r="F1520" t="s">
        <v>3419</v>
      </c>
      <c r="G1520" t="s">
        <v>3445</v>
      </c>
      <c r="H1520" s="6">
        <v>0</v>
      </c>
      <c r="I1520">
        <v>0.375</v>
      </c>
      <c r="J1520" s="6">
        <v>15</v>
      </c>
      <c r="K1520">
        <v>186</v>
      </c>
      <c r="L1520" s="6">
        <v>55.268700000000003</v>
      </c>
      <c r="M1520">
        <v>14</v>
      </c>
      <c r="N1520" s="6">
        <v>4.8482099999999999</v>
      </c>
      <c r="O1520">
        <v>8</v>
      </c>
      <c r="P1520" s="6">
        <v>2.6241400000000001</v>
      </c>
      <c r="Q1520">
        <v>11</v>
      </c>
      <c r="R1520" s="6">
        <v>1.54437</v>
      </c>
      <c r="S1520">
        <v>10</v>
      </c>
      <c r="T1520" s="6">
        <v>1.5017</v>
      </c>
      <c r="U1520">
        <v>5</v>
      </c>
      <c r="V1520" s="6">
        <v>0</v>
      </c>
      <c r="W1520">
        <v>0</v>
      </c>
      <c r="X1520" s="6">
        <v>0</v>
      </c>
      <c r="Y1520">
        <v>0</v>
      </c>
      <c r="Z1520" s="6">
        <v>0</v>
      </c>
      <c r="AA1520">
        <v>0</v>
      </c>
      <c r="AB1520" s="6">
        <v>0</v>
      </c>
      <c r="AC1520" s="6">
        <v>65.787062883377104</v>
      </c>
      <c r="AD1520" s="6">
        <v>50.787062883377097</v>
      </c>
      <c r="AE1520">
        <v>234</v>
      </c>
      <c r="AF1520">
        <v>210</v>
      </c>
    </row>
    <row r="1521" spans="1:32" hidden="1">
      <c r="A1521" t="s">
        <v>672</v>
      </c>
      <c r="B1521" t="s">
        <v>700</v>
      </c>
      <c r="C1521" s="1">
        <v>40400</v>
      </c>
      <c r="D1521" t="s">
        <v>4295</v>
      </c>
      <c r="E1521" t="s">
        <v>694</v>
      </c>
      <c r="F1521" t="s">
        <v>3419</v>
      </c>
      <c r="G1521" t="s">
        <v>3445</v>
      </c>
      <c r="H1521" s="6">
        <v>0</v>
      </c>
      <c r="I1521">
        <v>0.375</v>
      </c>
      <c r="J1521" s="6">
        <v>15</v>
      </c>
      <c r="K1521">
        <v>176</v>
      </c>
      <c r="L1521" s="6">
        <v>52.297199999999997</v>
      </c>
      <c r="M1521">
        <v>28</v>
      </c>
      <c r="N1521" s="6">
        <v>9.6964100000000002</v>
      </c>
      <c r="O1521">
        <v>19</v>
      </c>
      <c r="P1521" s="6">
        <v>6.2323300000000001</v>
      </c>
      <c r="Q1521">
        <v>32</v>
      </c>
      <c r="R1521" s="6">
        <v>4.4927200000000003</v>
      </c>
      <c r="S1521">
        <v>14</v>
      </c>
      <c r="T1521" s="6">
        <v>2.1023800000000001</v>
      </c>
      <c r="U1521">
        <v>7</v>
      </c>
      <c r="V1521" s="6">
        <v>0</v>
      </c>
      <c r="W1521">
        <v>0</v>
      </c>
      <c r="X1521" s="6">
        <v>0</v>
      </c>
      <c r="Y1521">
        <v>0</v>
      </c>
      <c r="Z1521" s="6">
        <v>0</v>
      </c>
      <c r="AA1521">
        <v>0</v>
      </c>
      <c r="AB1521" s="6">
        <v>0</v>
      </c>
      <c r="AC1521" s="6">
        <v>74.821051359176593</v>
      </c>
      <c r="AD1521" s="6">
        <v>59.8210513591766</v>
      </c>
      <c r="AE1521">
        <v>276</v>
      </c>
      <c r="AF1521">
        <v>210</v>
      </c>
    </row>
    <row r="1522" spans="1:32" hidden="1">
      <c r="A1522" t="s">
        <v>672</v>
      </c>
      <c r="B1522" t="s">
        <v>700</v>
      </c>
      <c r="C1522" s="1">
        <v>40399</v>
      </c>
      <c r="D1522" t="s">
        <v>808</v>
      </c>
      <c r="E1522" t="s">
        <v>34</v>
      </c>
      <c r="F1522" t="s">
        <v>3421</v>
      </c>
      <c r="G1522" t="s">
        <v>3420</v>
      </c>
      <c r="H1522" s="6">
        <v>450</v>
      </c>
      <c r="I1522">
        <v>1.5</v>
      </c>
      <c r="J1522" s="6">
        <v>510</v>
      </c>
      <c r="K1522">
        <v>297</v>
      </c>
      <c r="L1522" s="6">
        <v>88.251599999999996</v>
      </c>
      <c r="M1522">
        <v>63</v>
      </c>
      <c r="N1522" s="6">
        <v>21.8169</v>
      </c>
      <c r="O1522">
        <v>50</v>
      </c>
      <c r="P1522" s="6">
        <v>16.4009</v>
      </c>
      <c r="Q1522">
        <v>41</v>
      </c>
      <c r="R1522" s="6">
        <v>5.7562899999999999</v>
      </c>
      <c r="S1522">
        <v>55</v>
      </c>
      <c r="T1522" s="6">
        <v>8.2593300000000003</v>
      </c>
      <c r="U1522">
        <v>40</v>
      </c>
      <c r="V1522" s="6">
        <v>0</v>
      </c>
      <c r="W1522">
        <v>63</v>
      </c>
      <c r="X1522" s="6">
        <v>0</v>
      </c>
      <c r="Y1522">
        <v>0</v>
      </c>
      <c r="Z1522" s="6">
        <v>0</v>
      </c>
      <c r="AA1522">
        <v>0</v>
      </c>
      <c r="AB1522" s="6">
        <v>0</v>
      </c>
      <c r="AC1522" s="6">
        <v>140.484972476959</v>
      </c>
      <c r="AD1522" s="6">
        <v>-369.515027523041</v>
      </c>
      <c r="AE1522">
        <v>609</v>
      </c>
      <c r="AF1522">
        <v>211</v>
      </c>
    </row>
    <row r="1523" spans="1:32" hidden="1">
      <c r="A1523" t="s">
        <v>672</v>
      </c>
      <c r="B1523" t="s">
        <v>700</v>
      </c>
      <c r="C1523" s="1">
        <v>40396</v>
      </c>
      <c r="D1523" t="s">
        <v>809</v>
      </c>
      <c r="E1523" t="s">
        <v>810</v>
      </c>
      <c r="F1523" t="s">
        <v>3424</v>
      </c>
      <c r="G1523" t="s">
        <v>3429</v>
      </c>
      <c r="H1523" s="6">
        <v>0</v>
      </c>
      <c r="I1523">
        <v>2.25</v>
      </c>
      <c r="J1523" s="6">
        <v>90</v>
      </c>
      <c r="K1523">
        <v>418</v>
      </c>
      <c r="L1523" s="6">
        <v>124.206</v>
      </c>
      <c r="M1523">
        <v>176</v>
      </c>
      <c r="N1523" s="6">
        <v>60.948900000000002</v>
      </c>
      <c r="O1523">
        <v>146</v>
      </c>
      <c r="P1523" s="6">
        <v>47.890500000000003</v>
      </c>
      <c r="Q1523">
        <v>38</v>
      </c>
      <c r="R1523" s="6">
        <v>5.3350999999999997</v>
      </c>
      <c r="S1523">
        <v>12</v>
      </c>
      <c r="T1523" s="6">
        <v>1.8020400000000001</v>
      </c>
      <c r="U1523">
        <v>48</v>
      </c>
      <c r="V1523" s="6">
        <v>0</v>
      </c>
      <c r="W1523">
        <v>21</v>
      </c>
      <c r="X1523" s="6">
        <v>0</v>
      </c>
      <c r="Y1523">
        <v>0</v>
      </c>
      <c r="Z1523" s="6">
        <v>0</v>
      </c>
      <c r="AA1523">
        <v>0</v>
      </c>
      <c r="AB1523" s="6">
        <v>0</v>
      </c>
      <c r="AC1523" s="6">
        <v>240.18242955207799</v>
      </c>
      <c r="AD1523" s="6">
        <v>150.18242955207799</v>
      </c>
      <c r="AE1523">
        <v>859</v>
      </c>
      <c r="AF1523">
        <v>214</v>
      </c>
    </row>
    <row r="1524" spans="1:32" hidden="1">
      <c r="A1524" t="s">
        <v>672</v>
      </c>
      <c r="B1524" t="s">
        <v>700</v>
      </c>
      <c r="C1524" s="1">
        <v>40395</v>
      </c>
      <c r="D1524" t="s">
        <v>811</v>
      </c>
      <c r="E1524" t="s">
        <v>379</v>
      </c>
      <c r="F1524" t="s">
        <v>3421</v>
      </c>
      <c r="G1524" t="s">
        <v>3420</v>
      </c>
      <c r="H1524" s="6">
        <v>450</v>
      </c>
      <c r="I1524">
        <v>1.5</v>
      </c>
      <c r="J1524" s="6">
        <v>510</v>
      </c>
      <c r="K1524">
        <v>235</v>
      </c>
      <c r="L1524" s="6">
        <v>69.828699999999998</v>
      </c>
      <c r="M1524">
        <v>39</v>
      </c>
      <c r="N1524" s="6">
        <v>13.505699999999999</v>
      </c>
      <c r="O1524">
        <v>13</v>
      </c>
      <c r="P1524" s="6">
        <v>4.2642199999999999</v>
      </c>
      <c r="Q1524">
        <v>10</v>
      </c>
      <c r="R1524" s="6">
        <v>1.4039699999999999</v>
      </c>
      <c r="S1524">
        <v>3</v>
      </c>
      <c r="T1524" s="6">
        <v>0.45050899999999999</v>
      </c>
      <c r="U1524">
        <v>8</v>
      </c>
      <c r="V1524" s="6">
        <v>0</v>
      </c>
      <c r="W1524">
        <v>7</v>
      </c>
      <c r="X1524" s="6">
        <v>0</v>
      </c>
      <c r="Y1524">
        <v>0</v>
      </c>
      <c r="Z1524" s="6">
        <v>0</v>
      </c>
      <c r="AA1524">
        <v>0</v>
      </c>
      <c r="AB1524" s="6">
        <v>0</v>
      </c>
      <c r="AC1524" s="6">
        <v>89.453101098537402</v>
      </c>
      <c r="AD1524" s="6">
        <v>-420.54689890146301</v>
      </c>
      <c r="AE1524">
        <v>315</v>
      </c>
      <c r="AF1524">
        <v>215</v>
      </c>
    </row>
    <row r="1525" spans="1:32" hidden="1">
      <c r="A1525" t="s">
        <v>672</v>
      </c>
      <c r="B1525" t="s">
        <v>700</v>
      </c>
      <c r="C1525" s="1">
        <v>40395</v>
      </c>
      <c r="D1525" t="s">
        <v>4296</v>
      </c>
      <c r="E1525" t="s">
        <v>694</v>
      </c>
      <c r="F1525" t="s">
        <v>3419</v>
      </c>
      <c r="G1525" t="s">
        <v>3445</v>
      </c>
      <c r="H1525" s="6">
        <v>0</v>
      </c>
      <c r="I1525">
        <v>0.375</v>
      </c>
      <c r="J1525" s="6">
        <v>15</v>
      </c>
      <c r="K1525">
        <v>172</v>
      </c>
      <c r="L1525" s="6">
        <v>51.108600000000003</v>
      </c>
      <c r="M1525">
        <v>35</v>
      </c>
      <c r="N1525" s="6">
        <v>12.1205</v>
      </c>
      <c r="O1525">
        <v>16</v>
      </c>
      <c r="P1525" s="6">
        <v>5.2482699999999998</v>
      </c>
      <c r="Q1525">
        <v>14</v>
      </c>
      <c r="R1525" s="6">
        <v>1.96556</v>
      </c>
      <c r="S1525">
        <v>6</v>
      </c>
      <c r="T1525" s="6">
        <v>0.90101799999999999</v>
      </c>
      <c r="U1525">
        <v>7</v>
      </c>
      <c r="V1525" s="6">
        <v>0</v>
      </c>
      <c r="W1525">
        <v>9</v>
      </c>
      <c r="X1525" s="6">
        <v>0</v>
      </c>
      <c r="Y1525">
        <v>0</v>
      </c>
      <c r="Z1525" s="6">
        <v>0</v>
      </c>
      <c r="AA1525">
        <v>0</v>
      </c>
      <c r="AB1525" s="6">
        <v>0</v>
      </c>
      <c r="AC1525" s="6">
        <v>71.344017386436505</v>
      </c>
      <c r="AD1525" s="6">
        <v>56.344017386436498</v>
      </c>
      <c r="AE1525">
        <v>259</v>
      </c>
      <c r="AF1525">
        <v>215</v>
      </c>
    </row>
    <row r="1526" spans="1:32" hidden="1">
      <c r="A1526" t="s">
        <v>672</v>
      </c>
      <c r="B1526" t="s">
        <v>700</v>
      </c>
      <c r="C1526" s="1">
        <v>40394</v>
      </c>
      <c r="D1526" t="s">
        <v>812</v>
      </c>
      <c r="E1526" t="s">
        <v>813</v>
      </c>
      <c r="F1526" t="s">
        <v>3421</v>
      </c>
      <c r="G1526" t="s">
        <v>3429</v>
      </c>
      <c r="H1526" s="6">
        <v>0</v>
      </c>
      <c r="I1526">
        <v>2.25</v>
      </c>
      <c r="J1526" s="6">
        <v>90</v>
      </c>
      <c r="K1526">
        <v>669</v>
      </c>
      <c r="L1526" s="6">
        <v>198.78899999999999</v>
      </c>
      <c r="M1526">
        <v>81</v>
      </c>
      <c r="N1526" s="6">
        <v>28.0503</v>
      </c>
      <c r="O1526">
        <v>68</v>
      </c>
      <c r="P1526" s="6">
        <v>22.305199999999999</v>
      </c>
      <c r="Q1526">
        <v>34</v>
      </c>
      <c r="R1526" s="6">
        <v>4.7735099999999999</v>
      </c>
      <c r="S1526">
        <v>28</v>
      </c>
      <c r="T1526" s="6">
        <v>4.2047499999999998</v>
      </c>
      <c r="U1526">
        <v>32</v>
      </c>
      <c r="V1526" s="6">
        <v>0</v>
      </c>
      <c r="W1526">
        <v>63</v>
      </c>
      <c r="X1526" s="6">
        <v>0</v>
      </c>
      <c r="Y1526">
        <v>0</v>
      </c>
      <c r="Z1526" s="6">
        <v>0</v>
      </c>
      <c r="AA1526">
        <v>0</v>
      </c>
      <c r="AB1526" s="6">
        <v>0</v>
      </c>
      <c r="AC1526" s="6">
        <v>258.122618198395</v>
      </c>
      <c r="AD1526" s="6">
        <v>168.122618198395</v>
      </c>
      <c r="AE1526">
        <v>975</v>
      </c>
      <c r="AF1526">
        <v>216</v>
      </c>
    </row>
    <row r="1527" spans="1:32" hidden="1">
      <c r="A1527" t="s">
        <v>672</v>
      </c>
      <c r="B1527" t="s">
        <v>700</v>
      </c>
      <c r="C1527" s="1">
        <v>40394</v>
      </c>
      <c r="D1527" t="s">
        <v>4297</v>
      </c>
      <c r="E1527" t="s">
        <v>694</v>
      </c>
      <c r="F1527" t="s">
        <v>3419</v>
      </c>
      <c r="G1527" t="s">
        <v>3445</v>
      </c>
      <c r="H1527" s="6">
        <v>0</v>
      </c>
      <c r="I1527">
        <v>0.375</v>
      </c>
      <c r="J1527" s="6">
        <v>15</v>
      </c>
      <c r="K1527">
        <v>331</v>
      </c>
      <c r="L1527" s="6">
        <v>98.354399999999998</v>
      </c>
      <c r="M1527">
        <v>40</v>
      </c>
      <c r="N1527" s="6">
        <v>13.852</v>
      </c>
      <c r="O1527">
        <v>18</v>
      </c>
      <c r="P1527" s="6">
        <v>5.9043099999999997</v>
      </c>
      <c r="Q1527">
        <v>28</v>
      </c>
      <c r="R1527" s="6">
        <v>3.93113</v>
      </c>
      <c r="S1527">
        <v>11</v>
      </c>
      <c r="T1527" s="6">
        <v>1.6518699999999999</v>
      </c>
      <c r="U1527">
        <v>20</v>
      </c>
      <c r="V1527" s="6">
        <v>0</v>
      </c>
      <c r="W1527">
        <v>36</v>
      </c>
      <c r="X1527" s="6">
        <v>0</v>
      </c>
      <c r="Y1527">
        <v>0</v>
      </c>
      <c r="Z1527" s="6">
        <v>0</v>
      </c>
      <c r="AA1527">
        <v>0</v>
      </c>
      <c r="AB1527" s="6">
        <v>0</v>
      </c>
      <c r="AC1527" s="6">
        <v>123.6937469244</v>
      </c>
      <c r="AD1527" s="6">
        <v>108.6937469244</v>
      </c>
      <c r="AE1527">
        <v>484</v>
      </c>
      <c r="AF1527">
        <v>216</v>
      </c>
    </row>
    <row r="1528" spans="1:32" hidden="1">
      <c r="A1528" t="s">
        <v>672</v>
      </c>
      <c r="B1528" t="s">
        <v>700</v>
      </c>
      <c r="C1528" s="1">
        <v>40393</v>
      </c>
      <c r="D1528" t="s">
        <v>4298</v>
      </c>
      <c r="E1528" t="s">
        <v>1253</v>
      </c>
      <c r="F1528" t="s">
        <v>3419</v>
      </c>
      <c r="G1528" t="s">
        <v>3445</v>
      </c>
      <c r="H1528" s="6">
        <v>0</v>
      </c>
      <c r="I1528">
        <v>0.375</v>
      </c>
      <c r="J1528" s="6">
        <v>15</v>
      </c>
      <c r="K1528">
        <v>212</v>
      </c>
      <c r="L1528" s="6">
        <v>62.994399999999999</v>
      </c>
      <c r="M1528">
        <v>26</v>
      </c>
      <c r="N1528" s="6">
        <v>9.0038099999999996</v>
      </c>
      <c r="O1528">
        <v>25</v>
      </c>
      <c r="P1528" s="6">
        <v>8.2004300000000008</v>
      </c>
      <c r="Q1528">
        <v>8</v>
      </c>
      <c r="R1528" s="6">
        <v>1.1231800000000001</v>
      </c>
      <c r="S1528">
        <v>6</v>
      </c>
      <c r="T1528" s="6">
        <v>0.90101799999999999</v>
      </c>
      <c r="U1528">
        <v>6</v>
      </c>
      <c r="V1528" s="6">
        <v>0</v>
      </c>
      <c r="W1528">
        <v>3</v>
      </c>
      <c r="X1528" s="6">
        <v>0</v>
      </c>
      <c r="Y1528">
        <v>0</v>
      </c>
      <c r="Z1528" s="6">
        <v>0</v>
      </c>
      <c r="AA1528">
        <v>0</v>
      </c>
      <c r="AB1528" s="6">
        <v>0</v>
      </c>
      <c r="AC1528" s="6">
        <v>82.222816228866606</v>
      </c>
      <c r="AD1528" s="6">
        <v>67.222816228866606</v>
      </c>
      <c r="AE1528">
        <v>286</v>
      </c>
      <c r="AF1528">
        <v>217</v>
      </c>
    </row>
    <row r="1529" spans="1:32" hidden="1">
      <c r="A1529" t="s">
        <v>672</v>
      </c>
      <c r="B1529" t="s">
        <v>700</v>
      </c>
      <c r="C1529" s="1">
        <v>40393</v>
      </c>
      <c r="D1529" t="s">
        <v>814</v>
      </c>
      <c r="E1529" t="s">
        <v>815</v>
      </c>
      <c r="F1529" t="s">
        <v>3424</v>
      </c>
      <c r="G1529" t="s">
        <v>3429</v>
      </c>
      <c r="H1529" s="6">
        <v>0</v>
      </c>
      <c r="I1529">
        <v>2.25</v>
      </c>
      <c r="J1529" s="6">
        <v>90</v>
      </c>
      <c r="K1529">
        <v>189</v>
      </c>
      <c r="L1529" s="6">
        <v>56.1601</v>
      </c>
      <c r="M1529">
        <v>79</v>
      </c>
      <c r="N1529" s="6">
        <v>27.357700000000001</v>
      </c>
      <c r="O1529">
        <v>33</v>
      </c>
      <c r="P1529" s="6">
        <v>10.8246</v>
      </c>
      <c r="Q1529">
        <v>38</v>
      </c>
      <c r="R1529" s="6">
        <v>5.3350999999999997</v>
      </c>
      <c r="S1529">
        <v>51</v>
      </c>
      <c r="T1529" s="6">
        <v>7.6586499999999997</v>
      </c>
      <c r="U1529">
        <v>38</v>
      </c>
      <c r="V1529" s="6">
        <v>0</v>
      </c>
      <c r="W1529">
        <v>13</v>
      </c>
      <c r="X1529" s="6">
        <v>0</v>
      </c>
      <c r="Y1529">
        <v>0</v>
      </c>
      <c r="Z1529" s="6">
        <v>0</v>
      </c>
      <c r="AA1529">
        <v>0</v>
      </c>
      <c r="AB1529" s="6">
        <v>0</v>
      </c>
      <c r="AC1529" s="6">
        <v>107.336142063141</v>
      </c>
      <c r="AD1529" s="6">
        <v>17.336142063141001</v>
      </c>
      <c r="AE1529">
        <v>441</v>
      </c>
      <c r="AF1529">
        <v>217</v>
      </c>
    </row>
    <row r="1530" spans="1:32" hidden="1">
      <c r="A1530" t="s">
        <v>672</v>
      </c>
      <c r="B1530" t="s">
        <v>700</v>
      </c>
      <c r="C1530" s="1">
        <v>40392</v>
      </c>
      <c r="D1530" t="s">
        <v>816</v>
      </c>
      <c r="E1530" t="s">
        <v>379</v>
      </c>
      <c r="F1530" t="s">
        <v>3421</v>
      </c>
      <c r="G1530" t="s">
        <v>3420</v>
      </c>
      <c r="H1530" s="6">
        <v>300</v>
      </c>
      <c r="I1530">
        <v>1.5</v>
      </c>
      <c r="J1530" s="6">
        <v>360</v>
      </c>
      <c r="K1530">
        <v>196</v>
      </c>
      <c r="L1530" s="6">
        <v>58.240099999999998</v>
      </c>
      <c r="M1530">
        <v>28</v>
      </c>
      <c r="N1530" s="6">
        <v>9.6964100000000002</v>
      </c>
      <c r="O1530">
        <v>9</v>
      </c>
      <c r="P1530" s="6">
        <v>2.9521500000000001</v>
      </c>
      <c r="Q1530">
        <v>15</v>
      </c>
      <c r="R1530" s="6">
        <v>2.1059600000000001</v>
      </c>
      <c r="S1530">
        <v>8</v>
      </c>
      <c r="T1530" s="6">
        <v>1.20136</v>
      </c>
      <c r="U1530">
        <v>7</v>
      </c>
      <c r="V1530" s="6">
        <v>0</v>
      </c>
      <c r="W1530">
        <v>5</v>
      </c>
      <c r="X1530" s="6">
        <v>0</v>
      </c>
      <c r="Y1530">
        <v>0</v>
      </c>
      <c r="Z1530" s="6">
        <v>0</v>
      </c>
      <c r="AA1530">
        <v>0</v>
      </c>
      <c r="AB1530" s="6">
        <v>0</v>
      </c>
      <c r="AC1530" s="6">
        <v>74.195969343185396</v>
      </c>
      <c r="AD1530" s="6">
        <v>-285.80403065681497</v>
      </c>
      <c r="AE1530">
        <v>268</v>
      </c>
      <c r="AF1530">
        <v>218</v>
      </c>
    </row>
    <row r="1531" spans="1:32" hidden="1">
      <c r="A1531" t="s">
        <v>672</v>
      </c>
      <c r="B1531" t="s">
        <v>700</v>
      </c>
      <c r="C1531" s="1">
        <v>40451</v>
      </c>
      <c r="D1531" t="s">
        <v>817</v>
      </c>
      <c r="E1531" t="s">
        <v>721</v>
      </c>
      <c r="F1531" t="s">
        <v>3424</v>
      </c>
      <c r="G1531" t="s">
        <v>3429</v>
      </c>
      <c r="H1531" s="6">
        <v>0</v>
      </c>
      <c r="I1531">
        <v>1.125</v>
      </c>
      <c r="J1531" s="6">
        <v>45</v>
      </c>
      <c r="K1531">
        <v>112</v>
      </c>
      <c r="L1531" s="6">
        <v>36.737900000000003</v>
      </c>
      <c r="M1531">
        <v>21</v>
      </c>
      <c r="N1531" s="6">
        <v>2.94835</v>
      </c>
      <c r="O1531">
        <v>26</v>
      </c>
      <c r="P1531" s="6">
        <v>3.9044099999999999</v>
      </c>
      <c r="Q1531">
        <v>8</v>
      </c>
      <c r="R1531" s="6">
        <v>0</v>
      </c>
      <c r="S1531">
        <v>4</v>
      </c>
      <c r="T1531" s="6">
        <v>0</v>
      </c>
      <c r="U1531">
        <v>0</v>
      </c>
      <c r="V1531" s="6">
        <v>0</v>
      </c>
      <c r="W1531">
        <v>0</v>
      </c>
      <c r="X1531" s="6">
        <v>0</v>
      </c>
      <c r="Y1531">
        <v>0</v>
      </c>
      <c r="Z1531" s="6">
        <v>0</v>
      </c>
      <c r="AA1531">
        <v>0</v>
      </c>
      <c r="AB1531" s="6">
        <v>0</v>
      </c>
      <c r="AC1531" s="6">
        <v>43.5906758308411</v>
      </c>
      <c r="AD1531" s="6">
        <v>-1.4093241691589</v>
      </c>
      <c r="AE1531">
        <v>171</v>
      </c>
      <c r="AF1531">
        <v>159</v>
      </c>
    </row>
    <row r="1532" spans="1:32" hidden="1">
      <c r="A1532" t="s">
        <v>672</v>
      </c>
      <c r="B1532" t="s">
        <v>700</v>
      </c>
      <c r="C1532" s="1">
        <v>40450</v>
      </c>
      <c r="D1532" t="s">
        <v>818</v>
      </c>
      <c r="E1532" t="s">
        <v>819</v>
      </c>
      <c r="F1532" t="s">
        <v>3424</v>
      </c>
      <c r="G1532" t="s">
        <v>3429</v>
      </c>
      <c r="H1532" s="6">
        <v>0</v>
      </c>
      <c r="I1532">
        <v>1.5</v>
      </c>
      <c r="J1532" s="6">
        <v>60</v>
      </c>
      <c r="K1532">
        <v>798</v>
      </c>
      <c r="L1532" s="6">
        <v>261.75799999999998</v>
      </c>
      <c r="M1532">
        <v>165</v>
      </c>
      <c r="N1532" s="6">
        <v>23.165600000000001</v>
      </c>
      <c r="O1532">
        <v>37</v>
      </c>
      <c r="P1532" s="6">
        <v>5.5562800000000001</v>
      </c>
      <c r="Q1532">
        <v>47</v>
      </c>
      <c r="R1532" s="6">
        <v>0</v>
      </c>
      <c r="S1532">
        <v>60</v>
      </c>
      <c r="T1532" s="6">
        <v>0</v>
      </c>
      <c r="U1532">
        <v>0</v>
      </c>
      <c r="V1532" s="6">
        <v>0</v>
      </c>
      <c r="W1532">
        <v>0</v>
      </c>
      <c r="X1532" s="6">
        <v>0</v>
      </c>
      <c r="Y1532">
        <v>0</v>
      </c>
      <c r="Z1532" s="6">
        <v>0</v>
      </c>
      <c r="AA1532">
        <v>0</v>
      </c>
      <c r="AB1532" s="6">
        <v>0</v>
      </c>
      <c r="AC1532" s="6">
        <v>290.479510784149</v>
      </c>
      <c r="AD1532" s="6">
        <v>230.479510784149</v>
      </c>
      <c r="AE1532">
        <v>1107</v>
      </c>
      <c r="AF1532">
        <v>160</v>
      </c>
    </row>
    <row r="1533" spans="1:32" hidden="1">
      <c r="A1533" t="s">
        <v>672</v>
      </c>
      <c r="B1533" t="s">
        <v>700</v>
      </c>
      <c r="C1533" s="1">
        <v>40449</v>
      </c>
      <c r="D1533" t="s">
        <v>820</v>
      </c>
      <c r="E1533" t="s">
        <v>741</v>
      </c>
      <c r="F1533" t="s">
        <v>3421</v>
      </c>
      <c r="G1533" t="s">
        <v>3429</v>
      </c>
      <c r="H1533" s="6">
        <v>0</v>
      </c>
      <c r="I1533">
        <v>2.25</v>
      </c>
      <c r="J1533" s="6">
        <v>90</v>
      </c>
      <c r="K1533">
        <v>243</v>
      </c>
      <c r="L1533" s="6">
        <v>79.708200000000005</v>
      </c>
      <c r="M1533">
        <v>38</v>
      </c>
      <c r="N1533" s="6">
        <v>5.3350999999999997</v>
      </c>
      <c r="O1533">
        <v>59</v>
      </c>
      <c r="P1533" s="6">
        <v>8.8600100000000008</v>
      </c>
      <c r="Q1533">
        <v>41</v>
      </c>
      <c r="R1533" s="6">
        <v>0</v>
      </c>
      <c r="S1533">
        <v>48</v>
      </c>
      <c r="T1533" s="6">
        <v>0</v>
      </c>
      <c r="U1533">
        <v>0</v>
      </c>
      <c r="V1533" s="6">
        <v>0</v>
      </c>
      <c r="W1533">
        <v>0</v>
      </c>
      <c r="X1533" s="6">
        <v>0</v>
      </c>
      <c r="Y1533">
        <v>0</v>
      </c>
      <c r="Z1533" s="6">
        <v>0</v>
      </c>
      <c r="AA1533">
        <v>0</v>
      </c>
      <c r="AB1533" s="6">
        <v>0</v>
      </c>
      <c r="AC1533" s="6">
        <v>93.903272151946993</v>
      </c>
      <c r="AD1533" s="6">
        <v>3.90327215194699</v>
      </c>
      <c r="AE1533">
        <v>429</v>
      </c>
      <c r="AF1533">
        <v>161</v>
      </c>
    </row>
    <row r="1534" spans="1:32" hidden="1">
      <c r="A1534" t="s">
        <v>672</v>
      </c>
      <c r="B1534" t="s">
        <v>700</v>
      </c>
      <c r="C1534" s="1">
        <v>40448</v>
      </c>
      <c r="D1534" t="s">
        <v>821</v>
      </c>
      <c r="E1534" t="s">
        <v>745</v>
      </c>
      <c r="F1534" t="s">
        <v>3424</v>
      </c>
      <c r="G1534" t="s">
        <v>3429</v>
      </c>
      <c r="H1534" s="6">
        <v>0</v>
      </c>
      <c r="I1534">
        <v>0.75</v>
      </c>
      <c r="J1534" s="6">
        <v>30</v>
      </c>
      <c r="K1534">
        <v>363</v>
      </c>
      <c r="L1534" s="6">
        <v>119.07</v>
      </c>
      <c r="M1534">
        <v>164</v>
      </c>
      <c r="N1534" s="6">
        <v>23.025200000000002</v>
      </c>
      <c r="O1534">
        <v>155</v>
      </c>
      <c r="P1534" s="6">
        <v>23.276299999999999</v>
      </c>
      <c r="Q1534">
        <v>123</v>
      </c>
      <c r="R1534" s="6">
        <v>0</v>
      </c>
      <c r="S1534">
        <v>208</v>
      </c>
      <c r="T1534" s="6">
        <v>0</v>
      </c>
      <c r="U1534">
        <v>0</v>
      </c>
      <c r="V1534" s="6">
        <v>0</v>
      </c>
      <c r="W1534">
        <v>0</v>
      </c>
      <c r="X1534" s="6">
        <v>0</v>
      </c>
      <c r="Y1534">
        <v>0</v>
      </c>
      <c r="Z1534" s="6">
        <v>0</v>
      </c>
      <c r="AA1534">
        <v>0</v>
      </c>
      <c r="AB1534" s="6">
        <v>0</v>
      </c>
      <c r="AC1534" s="6">
        <v>165.37169456481899</v>
      </c>
      <c r="AD1534" s="6">
        <v>135.37169456481899</v>
      </c>
      <c r="AE1534">
        <v>1013</v>
      </c>
      <c r="AF1534">
        <v>162</v>
      </c>
    </row>
    <row r="1535" spans="1:32" hidden="1">
      <c r="A1535" t="s">
        <v>672</v>
      </c>
      <c r="B1535" t="s">
        <v>700</v>
      </c>
      <c r="C1535" s="1">
        <v>40445</v>
      </c>
      <c r="D1535" t="s">
        <v>822</v>
      </c>
      <c r="E1535" t="s">
        <v>823</v>
      </c>
      <c r="F1535" t="s">
        <v>3421</v>
      </c>
      <c r="G1535" t="s">
        <v>3429</v>
      </c>
      <c r="H1535" s="6">
        <v>0</v>
      </c>
      <c r="I1535">
        <v>1.5</v>
      </c>
      <c r="J1535" s="6">
        <v>60</v>
      </c>
      <c r="K1535">
        <v>535</v>
      </c>
      <c r="L1535" s="6">
        <v>175.489</v>
      </c>
      <c r="M1535">
        <v>57</v>
      </c>
      <c r="N1535" s="6">
        <v>8.0026499999999992</v>
      </c>
      <c r="O1535">
        <v>14</v>
      </c>
      <c r="P1535" s="6">
        <v>2.1023800000000001</v>
      </c>
      <c r="Q1535">
        <v>12</v>
      </c>
      <c r="R1535" s="6">
        <v>0</v>
      </c>
      <c r="S1535">
        <v>8</v>
      </c>
      <c r="T1535" s="6">
        <v>0</v>
      </c>
      <c r="U1535">
        <v>0</v>
      </c>
      <c r="V1535" s="6">
        <v>0</v>
      </c>
      <c r="W1535">
        <v>0</v>
      </c>
      <c r="X1535" s="6">
        <v>0</v>
      </c>
      <c r="Y1535">
        <v>0</v>
      </c>
      <c r="Z1535" s="6">
        <v>0</v>
      </c>
      <c r="AA1535">
        <v>0</v>
      </c>
      <c r="AB1535" s="6">
        <v>0</v>
      </c>
      <c r="AC1535" s="6">
        <v>185.59419369697599</v>
      </c>
      <c r="AD1535" s="6">
        <v>125.59419369697601</v>
      </c>
      <c r="AE1535">
        <v>626</v>
      </c>
      <c r="AF1535">
        <v>165</v>
      </c>
    </row>
    <row r="1536" spans="1:32" hidden="1">
      <c r="A1536" t="s">
        <v>672</v>
      </c>
      <c r="B1536" t="s">
        <v>700</v>
      </c>
      <c r="C1536" s="1">
        <v>40444</v>
      </c>
      <c r="D1536" t="s">
        <v>824</v>
      </c>
      <c r="E1536" t="s">
        <v>825</v>
      </c>
      <c r="F1536" t="s">
        <v>3424</v>
      </c>
      <c r="G1536" t="s">
        <v>3429</v>
      </c>
      <c r="H1536" s="6">
        <v>0</v>
      </c>
      <c r="I1536">
        <v>1.125</v>
      </c>
      <c r="J1536" s="6">
        <v>45</v>
      </c>
      <c r="K1536">
        <v>276</v>
      </c>
      <c r="L1536" s="6">
        <v>90.532700000000006</v>
      </c>
      <c r="M1536">
        <v>75</v>
      </c>
      <c r="N1536" s="6">
        <v>10.5298</v>
      </c>
      <c r="O1536">
        <v>48</v>
      </c>
      <c r="P1536" s="6">
        <v>7.2081400000000002</v>
      </c>
      <c r="Q1536">
        <v>28</v>
      </c>
      <c r="R1536" s="6">
        <v>0</v>
      </c>
      <c r="S1536">
        <v>36</v>
      </c>
      <c r="T1536" s="6">
        <v>0</v>
      </c>
      <c r="U1536">
        <v>0</v>
      </c>
      <c r="V1536" s="6">
        <v>0</v>
      </c>
      <c r="W1536">
        <v>0</v>
      </c>
      <c r="X1536" s="6">
        <v>0</v>
      </c>
      <c r="Y1536">
        <v>0</v>
      </c>
      <c r="Z1536" s="6">
        <v>0</v>
      </c>
      <c r="AA1536">
        <v>0</v>
      </c>
      <c r="AB1536" s="6">
        <v>0</v>
      </c>
      <c r="AC1536" s="6">
        <v>108.270680427551</v>
      </c>
      <c r="AD1536" s="6">
        <v>63.270680427551</v>
      </c>
      <c r="AE1536">
        <v>463</v>
      </c>
      <c r="AF1536">
        <v>166</v>
      </c>
    </row>
    <row r="1537" spans="1:32" hidden="1">
      <c r="A1537" t="s">
        <v>672</v>
      </c>
      <c r="B1537" t="s">
        <v>700</v>
      </c>
      <c r="C1537" s="1">
        <v>40444</v>
      </c>
      <c r="D1537" t="s">
        <v>4299</v>
      </c>
      <c r="E1537" t="s">
        <v>1253</v>
      </c>
      <c r="F1537" t="s">
        <v>3419</v>
      </c>
      <c r="G1537" t="s">
        <v>3445</v>
      </c>
      <c r="H1537" s="6">
        <v>0</v>
      </c>
      <c r="I1537">
        <v>0.375</v>
      </c>
      <c r="J1537" s="6">
        <v>15</v>
      </c>
      <c r="K1537">
        <v>866</v>
      </c>
      <c r="L1537" s="6">
        <v>284.06299999999999</v>
      </c>
      <c r="M1537">
        <v>65</v>
      </c>
      <c r="N1537" s="6">
        <v>9.1258300000000006</v>
      </c>
      <c r="O1537">
        <v>59</v>
      </c>
      <c r="P1537" s="6">
        <v>8.8600100000000008</v>
      </c>
      <c r="Q1537">
        <v>9</v>
      </c>
      <c r="R1537" s="6">
        <v>0</v>
      </c>
      <c r="S1537">
        <v>11</v>
      </c>
      <c r="T1537" s="6">
        <v>0</v>
      </c>
      <c r="U1537">
        <v>0</v>
      </c>
      <c r="V1537" s="6">
        <v>0</v>
      </c>
      <c r="W1537">
        <v>0</v>
      </c>
      <c r="X1537" s="6">
        <v>0</v>
      </c>
      <c r="Y1537">
        <v>0</v>
      </c>
      <c r="Z1537" s="6">
        <v>0</v>
      </c>
      <c r="AA1537">
        <v>0</v>
      </c>
      <c r="AB1537" s="6">
        <v>0</v>
      </c>
      <c r="AC1537" s="6">
        <v>302.04867744445801</v>
      </c>
      <c r="AD1537" s="6">
        <v>287.04867744445801</v>
      </c>
      <c r="AE1537">
        <v>1010</v>
      </c>
      <c r="AF1537">
        <v>166</v>
      </c>
    </row>
    <row r="1538" spans="1:32" hidden="1">
      <c r="A1538" t="s">
        <v>672</v>
      </c>
      <c r="B1538" t="s">
        <v>700</v>
      </c>
      <c r="C1538" s="1">
        <v>40443</v>
      </c>
      <c r="D1538" t="s">
        <v>826</v>
      </c>
      <c r="E1538" t="s">
        <v>827</v>
      </c>
      <c r="F1538" t="s">
        <v>3421</v>
      </c>
      <c r="G1538" t="s">
        <v>3429</v>
      </c>
      <c r="H1538" s="6">
        <v>0</v>
      </c>
      <c r="I1538">
        <v>1.5</v>
      </c>
      <c r="J1538" s="6">
        <v>60</v>
      </c>
      <c r="K1538">
        <v>250</v>
      </c>
      <c r="L1538" s="6">
        <v>82.004300000000001</v>
      </c>
      <c r="M1538">
        <v>33</v>
      </c>
      <c r="N1538" s="6">
        <v>4.6331100000000003</v>
      </c>
      <c r="O1538">
        <v>26</v>
      </c>
      <c r="P1538" s="6">
        <v>3.9044099999999999</v>
      </c>
      <c r="Q1538">
        <v>14</v>
      </c>
      <c r="R1538" s="6">
        <v>0</v>
      </c>
      <c r="S1538">
        <v>13</v>
      </c>
      <c r="T1538" s="6">
        <v>0</v>
      </c>
      <c r="U1538">
        <v>0</v>
      </c>
      <c r="V1538" s="6">
        <v>0</v>
      </c>
      <c r="W1538">
        <v>0</v>
      </c>
      <c r="X1538" s="6">
        <v>0</v>
      </c>
      <c r="Y1538">
        <v>0</v>
      </c>
      <c r="Z1538" s="6">
        <v>0</v>
      </c>
      <c r="AA1538">
        <v>0</v>
      </c>
      <c r="AB1538" s="6">
        <v>0</v>
      </c>
      <c r="AC1538" s="6">
        <v>90.5418057441711</v>
      </c>
      <c r="AD1538" s="6">
        <v>30.5418057441711</v>
      </c>
      <c r="AE1538">
        <v>336</v>
      </c>
      <c r="AF1538">
        <v>167</v>
      </c>
    </row>
    <row r="1539" spans="1:32" hidden="1">
      <c r="A1539" t="s">
        <v>672</v>
      </c>
      <c r="B1539" t="s">
        <v>700</v>
      </c>
      <c r="C1539" s="1">
        <v>40442</v>
      </c>
      <c r="D1539" t="s">
        <v>828</v>
      </c>
      <c r="E1539" t="s">
        <v>711</v>
      </c>
      <c r="F1539" t="s">
        <v>3421</v>
      </c>
      <c r="G1539" t="s">
        <v>3420</v>
      </c>
      <c r="H1539" s="6">
        <v>450</v>
      </c>
      <c r="I1539">
        <v>0.75</v>
      </c>
      <c r="J1539" s="6">
        <v>480</v>
      </c>
      <c r="K1539">
        <v>620</v>
      </c>
      <c r="L1539" s="6">
        <v>203.37100000000001</v>
      </c>
      <c r="M1539">
        <v>102</v>
      </c>
      <c r="N1539" s="6">
        <v>14.320499999999999</v>
      </c>
      <c r="O1539">
        <v>66</v>
      </c>
      <c r="P1539" s="6">
        <v>9.9111999999999991</v>
      </c>
      <c r="Q1539">
        <v>35</v>
      </c>
      <c r="R1539" s="6">
        <v>0</v>
      </c>
      <c r="S1539">
        <v>33</v>
      </c>
      <c r="T1539" s="6">
        <v>0</v>
      </c>
      <c r="U1539">
        <v>0</v>
      </c>
      <c r="V1539" s="6">
        <v>0</v>
      </c>
      <c r="W1539">
        <v>0</v>
      </c>
      <c r="X1539" s="6">
        <v>0</v>
      </c>
      <c r="Y1539">
        <v>0</v>
      </c>
      <c r="Z1539" s="6">
        <v>0</v>
      </c>
      <c r="AA1539">
        <v>0</v>
      </c>
      <c r="AB1539" s="6">
        <v>0</v>
      </c>
      <c r="AC1539" s="6">
        <v>227.60235404968299</v>
      </c>
      <c r="AD1539" s="6">
        <v>-252.39764595031701</v>
      </c>
      <c r="AE1539">
        <v>856</v>
      </c>
      <c r="AF1539">
        <v>168</v>
      </c>
    </row>
    <row r="1540" spans="1:32" hidden="1">
      <c r="A1540" t="s">
        <v>672</v>
      </c>
      <c r="B1540" t="s">
        <v>700</v>
      </c>
      <c r="C1540" s="1">
        <v>40441</v>
      </c>
      <c r="D1540" t="s">
        <v>829</v>
      </c>
      <c r="E1540" t="s">
        <v>379</v>
      </c>
      <c r="F1540" t="s">
        <v>3424</v>
      </c>
      <c r="G1540" t="s">
        <v>3420</v>
      </c>
      <c r="H1540" s="6">
        <v>450</v>
      </c>
      <c r="I1540">
        <v>0.75</v>
      </c>
      <c r="J1540" s="6">
        <v>480</v>
      </c>
      <c r="K1540">
        <v>343</v>
      </c>
      <c r="L1540" s="6">
        <v>112.51</v>
      </c>
      <c r="M1540">
        <v>141</v>
      </c>
      <c r="N1540" s="6">
        <v>19.795999999999999</v>
      </c>
      <c r="O1540">
        <v>88</v>
      </c>
      <c r="P1540" s="6">
        <v>13.2149</v>
      </c>
      <c r="Q1540">
        <v>92</v>
      </c>
      <c r="R1540" s="6">
        <v>0</v>
      </c>
      <c r="S1540">
        <v>95</v>
      </c>
      <c r="T1540" s="6">
        <v>0</v>
      </c>
      <c r="U1540">
        <v>0</v>
      </c>
      <c r="V1540" s="6">
        <v>0</v>
      </c>
      <c r="W1540">
        <v>0</v>
      </c>
      <c r="X1540" s="6">
        <v>0</v>
      </c>
      <c r="Y1540">
        <v>0</v>
      </c>
      <c r="Z1540" s="6">
        <v>0</v>
      </c>
      <c r="AA1540">
        <v>0</v>
      </c>
      <c r="AB1540" s="6">
        <v>0</v>
      </c>
      <c r="AC1540" s="6">
        <v>145.52083683013899</v>
      </c>
      <c r="AD1540" s="6">
        <v>-334.47916316986101</v>
      </c>
      <c r="AE1540">
        <v>759</v>
      </c>
      <c r="AF1540">
        <v>169</v>
      </c>
    </row>
    <row r="1541" spans="1:32" hidden="1">
      <c r="A1541" t="s">
        <v>672</v>
      </c>
      <c r="B1541" t="s">
        <v>700</v>
      </c>
      <c r="C1541" s="1">
        <v>40441</v>
      </c>
      <c r="D1541" t="s">
        <v>4300</v>
      </c>
      <c r="E1541" t="s">
        <v>135</v>
      </c>
      <c r="F1541" t="s">
        <v>3419</v>
      </c>
      <c r="G1541" t="s">
        <v>3445</v>
      </c>
      <c r="H1541" s="6">
        <v>0</v>
      </c>
      <c r="I1541">
        <v>0.375</v>
      </c>
      <c r="J1541" s="6">
        <v>15</v>
      </c>
      <c r="K1541">
        <v>1072</v>
      </c>
      <c r="L1541" s="6">
        <v>351.63400000000001</v>
      </c>
      <c r="M1541">
        <v>25</v>
      </c>
      <c r="N1541" s="6">
        <v>3.5099399999999998</v>
      </c>
      <c r="O1541">
        <v>36</v>
      </c>
      <c r="P1541" s="6">
        <v>5.40611</v>
      </c>
      <c r="Q1541">
        <v>18</v>
      </c>
      <c r="R1541" s="6">
        <v>0</v>
      </c>
      <c r="S1541">
        <v>13</v>
      </c>
      <c r="T1541" s="6">
        <v>0</v>
      </c>
      <c r="U1541">
        <v>0</v>
      </c>
      <c r="V1541" s="6">
        <v>0</v>
      </c>
      <c r="W1541">
        <v>0</v>
      </c>
      <c r="X1541" s="6">
        <v>0</v>
      </c>
      <c r="Y1541">
        <v>0</v>
      </c>
      <c r="Z1541" s="6">
        <v>0</v>
      </c>
      <c r="AA1541">
        <v>0</v>
      </c>
      <c r="AB1541" s="6">
        <v>0</v>
      </c>
      <c r="AC1541" s="6">
        <v>360.55041193962097</v>
      </c>
      <c r="AD1541" s="6">
        <v>345.55041193962097</v>
      </c>
      <c r="AE1541">
        <v>1164</v>
      </c>
      <c r="AF1541">
        <v>169</v>
      </c>
    </row>
    <row r="1542" spans="1:32" hidden="1">
      <c r="A1542" t="s">
        <v>672</v>
      </c>
      <c r="B1542" t="s">
        <v>700</v>
      </c>
      <c r="C1542" s="1">
        <v>40438</v>
      </c>
      <c r="D1542" t="s">
        <v>830</v>
      </c>
      <c r="E1542" t="s">
        <v>707</v>
      </c>
      <c r="F1542" t="s">
        <v>3424</v>
      </c>
      <c r="G1542" t="s">
        <v>3429</v>
      </c>
      <c r="H1542" s="6">
        <v>0</v>
      </c>
      <c r="I1542">
        <v>0.75</v>
      </c>
      <c r="J1542" s="6">
        <v>30</v>
      </c>
      <c r="K1542">
        <v>355</v>
      </c>
      <c r="L1542" s="6">
        <v>116.446</v>
      </c>
      <c r="M1542">
        <v>34</v>
      </c>
      <c r="N1542" s="6">
        <v>4.7735099999999999</v>
      </c>
      <c r="O1542">
        <v>31</v>
      </c>
      <c r="P1542" s="6">
        <v>4.6552600000000002</v>
      </c>
      <c r="Q1542">
        <v>11</v>
      </c>
      <c r="R1542" s="6">
        <v>1.6518699999999999</v>
      </c>
      <c r="S1542">
        <v>43</v>
      </c>
      <c r="T1542" s="6">
        <v>0</v>
      </c>
      <c r="U1542">
        <v>0</v>
      </c>
      <c r="V1542" s="6">
        <v>0</v>
      </c>
      <c r="W1542">
        <v>0</v>
      </c>
      <c r="X1542" s="6">
        <v>0</v>
      </c>
      <c r="Y1542">
        <v>0</v>
      </c>
      <c r="Z1542" s="6">
        <v>0</v>
      </c>
      <c r="AA1542">
        <v>0</v>
      </c>
      <c r="AB1542" s="6">
        <v>0</v>
      </c>
      <c r="AC1542" s="6">
        <v>127.526720881462</v>
      </c>
      <c r="AD1542" s="6">
        <v>97.526720881461998</v>
      </c>
      <c r="AE1542">
        <v>474</v>
      </c>
      <c r="AF1542">
        <v>172</v>
      </c>
    </row>
    <row r="1543" spans="1:32" hidden="1">
      <c r="A1543" t="s">
        <v>672</v>
      </c>
      <c r="B1543" t="s">
        <v>700</v>
      </c>
      <c r="C1543" s="1">
        <v>40436</v>
      </c>
      <c r="D1543" t="s">
        <v>4301</v>
      </c>
      <c r="E1543" t="s">
        <v>1253</v>
      </c>
      <c r="F1543" t="s">
        <v>3419</v>
      </c>
      <c r="G1543" t="s">
        <v>3445</v>
      </c>
      <c r="H1543" s="6">
        <v>0</v>
      </c>
      <c r="I1543">
        <v>0.375</v>
      </c>
      <c r="J1543" s="6">
        <v>15</v>
      </c>
      <c r="K1543">
        <v>286</v>
      </c>
      <c r="L1543" s="6">
        <v>99.042000000000002</v>
      </c>
      <c r="M1543">
        <v>14</v>
      </c>
      <c r="N1543" s="6">
        <v>4.5922400000000003</v>
      </c>
      <c r="O1543">
        <v>15</v>
      </c>
      <c r="P1543" s="6">
        <v>2.1059600000000001</v>
      </c>
      <c r="Q1543">
        <v>5</v>
      </c>
      <c r="R1543" s="6">
        <v>0.75084799999999996</v>
      </c>
      <c r="S1543">
        <v>11</v>
      </c>
      <c r="T1543" s="6">
        <v>0</v>
      </c>
      <c r="U1543">
        <v>0</v>
      </c>
      <c r="V1543" s="6">
        <v>0</v>
      </c>
      <c r="W1543">
        <v>0</v>
      </c>
      <c r="X1543" s="6">
        <v>0</v>
      </c>
      <c r="Y1543">
        <v>0</v>
      </c>
      <c r="Z1543" s="6">
        <v>0</v>
      </c>
      <c r="AA1543">
        <v>0</v>
      </c>
      <c r="AB1543" s="6">
        <v>0</v>
      </c>
      <c r="AC1543" s="6">
        <v>106.49100333452201</v>
      </c>
      <c r="AD1543" s="6">
        <v>91.491003334522006</v>
      </c>
      <c r="AE1543">
        <v>331</v>
      </c>
      <c r="AF1543">
        <v>174</v>
      </c>
    </row>
    <row r="1544" spans="1:32" hidden="1">
      <c r="A1544" t="s">
        <v>672</v>
      </c>
      <c r="B1544" t="s">
        <v>700</v>
      </c>
      <c r="C1544" s="1">
        <v>40435</v>
      </c>
      <c r="D1544" t="s">
        <v>831</v>
      </c>
      <c r="E1544" t="s">
        <v>717</v>
      </c>
      <c r="F1544" t="s">
        <v>3424</v>
      </c>
      <c r="G1544" t="s">
        <v>3429</v>
      </c>
      <c r="H1544" s="6">
        <v>0</v>
      </c>
      <c r="I1544">
        <v>0.75</v>
      </c>
      <c r="J1544" s="6">
        <v>30</v>
      </c>
      <c r="K1544">
        <v>118</v>
      </c>
      <c r="L1544" s="6">
        <v>40.863500000000002</v>
      </c>
      <c r="M1544">
        <v>36</v>
      </c>
      <c r="N1544" s="6">
        <v>11.8086</v>
      </c>
      <c r="O1544">
        <v>43</v>
      </c>
      <c r="P1544" s="6">
        <v>6.0370900000000001</v>
      </c>
      <c r="Q1544">
        <v>13</v>
      </c>
      <c r="R1544" s="6">
        <v>1.95221</v>
      </c>
      <c r="S1544">
        <v>15</v>
      </c>
      <c r="T1544" s="6">
        <v>0</v>
      </c>
      <c r="U1544">
        <v>0</v>
      </c>
      <c r="V1544" s="6">
        <v>0</v>
      </c>
      <c r="W1544">
        <v>0</v>
      </c>
      <c r="X1544" s="6">
        <v>0</v>
      </c>
      <c r="Y1544">
        <v>0</v>
      </c>
      <c r="Z1544" s="6">
        <v>0</v>
      </c>
      <c r="AA1544">
        <v>0</v>
      </c>
      <c r="AB1544" s="6">
        <v>0</v>
      </c>
      <c r="AC1544" s="6">
        <v>60.661375045776403</v>
      </c>
      <c r="AD1544" s="6">
        <v>30.661375045776399</v>
      </c>
      <c r="AE1544">
        <v>225</v>
      </c>
      <c r="AF1544">
        <v>175</v>
      </c>
    </row>
    <row r="1545" spans="1:32" hidden="1">
      <c r="A1545" t="s">
        <v>672</v>
      </c>
      <c r="B1545" t="s">
        <v>700</v>
      </c>
      <c r="C1545" s="1">
        <v>40431</v>
      </c>
      <c r="D1545" t="s">
        <v>832</v>
      </c>
      <c r="E1545" t="s">
        <v>379</v>
      </c>
      <c r="F1545" t="s">
        <v>3421</v>
      </c>
      <c r="G1545" t="s">
        <v>3420</v>
      </c>
      <c r="H1545" s="6">
        <v>300</v>
      </c>
      <c r="I1545">
        <v>0.75</v>
      </c>
      <c r="J1545" s="6">
        <v>330</v>
      </c>
      <c r="K1545">
        <v>889</v>
      </c>
      <c r="L1545" s="6">
        <v>307.86099999999999</v>
      </c>
      <c r="M1545">
        <v>98</v>
      </c>
      <c r="N1545" s="6">
        <v>32.145699999999998</v>
      </c>
      <c r="O1545">
        <v>12</v>
      </c>
      <c r="P1545" s="6">
        <v>1.6847700000000001</v>
      </c>
      <c r="Q1545">
        <v>14</v>
      </c>
      <c r="R1545" s="6">
        <v>2.1023800000000001</v>
      </c>
      <c r="S1545">
        <v>14</v>
      </c>
      <c r="T1545" s="6">
        <v>0</v>
      </c>
      <c r="U1545">
        <v>0</v>
      </c>
      <c r="V1545" s="6">
        <v>0</v>
      </c>
      <c r="W1545">
        <v>0</v>
      </c>
      <c r="X1545" s="6">
        <v>0</v>
      </c>
      <c r="Y1545">
        <v>0</v>
      </c>
      <c r="Z1545" s="6">
        <v>0</v>
      </c>
      <c r="AA1545">
        <v>0</v>
      </c>
      <c r="AB1545" s="6">
        <v>0</v>
      </c>
      <c r="AC1545" s="6">
        <v>343.79399919509899</v>
      </c>
      <c r="AD1545" s="6">
        <v>13.793999195099</v>
      </c>
      <c r="AE1545">
        <v>1027</v>
      </c>
      <c r="AF1545">
        <v>179</v>
      </c>
    </row>
    <row r="1546" spans="1:32" hidden="1">
      <c r="A1546" t="s">
        <v>672</v>
      </c>
      <c r="B1546" t="s">
        <v>700</v>
      </c>
      <c r="C1546" s="1">
        <v>40430</v>
      </c>
      <c r="D1546" t="s">
        <v>833</v>
      </c>
      <c r="E1546" t="s">
        <v>834</v>
      </c>
      <c r="F1546" t="s">
        <v>3424</v>
      </c>
      <c r="G1546" t="s">
        <v>3429</v>
      </c>
      <c r="H1546" s="6">
        <v>0</v>
      </c>
      <c r="I1546">
        <v>0.75</v>
      </c>
      <c r="J1546" s="6">
        <v>30</v>
      </c>
      <c r="K1546">
        <v>332</v>
      </c>
      <c r="L1546" s="6">
        <v>114.97199999999999</v>
      </c>
      <c r="M1546">
        <v>79</v>
      </c>
      <c r="N1546" s="6">
        <v>25.913399999999999</v>
      </c>
      <c r="O1546">
        <v>82</v>
      </c>
      <c r="P1546" s="6">
        <v>11.512600000000001</v>
      </c>
      <c r="Q1546">
        <v>42</v>
      </c>
      <c r="R1546" s="6">
        <v>6.3071299999999999</v>
      </c>
      <c r="S1546">
        <v>16</v>
      </c>
      <c r="T1546" s="6">
        <v>0</v>
      </c>
      <c r="U1546">
        <v>0</v>
      </c>
      <c r="V1546" s="6">
        <v>0</v>
      </c>
      <c r="W1546">
        <v>0</v>
      </c>
      <c r="X1546" s="6">
        <v>0</v>
      </c>
      <c r="Y1546">
        <v>0</v>
      </c>
      <c r="Z1546" s="6">
        <v>0</v>
      </c>
      <c r="AA1546">
        <v>0</v>
      </c>
      <c r="AB1546" s="6">
        <v>0</v>
      </c>
      <c r="AC1546" s="6">
        <v>158.704845428467</v>
      </c>
      <c r="AD1546" s="6">
        <v>128.704845428467</v>
      </c>
      <c r="AE1546">
        <v>551</v>
      </c>
      <c r="AF1546">
        <v>180</v>
      </c>
    </row>
    <row r="1547" spans="1:32" hidden="1">
      <c r="A1547" t="s">
        <v>672</v>
      </c>
      <c r="B1547" t="s">
        <v>700</v>
      </c>
      <c r="C1547" s="1">
        <v>40430</v>
      </c>
      <c r="D1547" t="s">
        <v>4302</v>
      </c>
      <c r="E1547" t="s">
        <v>135</v>
      </c>
      <c r="F1547" t="s">
        <v>3419</v>
      </c>
      <c r="G1547" t="s">
        <v>3445</v>
      </c>
      <c r="H1547" s="6">
        <v>0</v>
      </c>
      <c r="I1547">
        <v>0.375</v>
      </c>
      <c r="J1547" s="6">
        <v>15</v>
      </c>
      <c r="K1547">
        <v>340</v>
      </c>
      <c r="L1547" s="6">
        <v>117.742</v>
      </c>
      <c r="M1547">
        <v>29</v>
      </c>
      <c r="N1547" s="6">
        <v>9.5124999999999993</v>
      </c>
      <c r="O1547">
        <v>48</v>
      </c>
      <c r="P1547" s="6">
        <v>6.7390800000000004</v>
      </c>
      <c r="Q1547">
        <v>15</v>
      </c>
      <c r="R1547" s="6">
        <v>2.2525499999999998</v>
      </c>
      <c r="S1547">
        <v>15</v>
      </c>
      <c r="T1547" s="6">
        <v>0</v>
      </c>
      <c r="U1547">
        <v>0</v>
      </c>
      <c r="V1547" s="6">
        <v>0</v>
      </c>
      <c r="W1547">
        <v>0</v>
      </c>
      <c r="X1547" s="6">
        <v>0</v>
      </c>
      <c r="Y1547">
        <v>0</v>
      </c>
      <c r="Z1547" s="6">
        <v>0</v>
      </c>
      <c r="AA1547">
        <v>0</v>
      </c>
      <c r="AB1547" s="6">
        <v>0</v>
      </c>
      <c r="AC1547" s="6">
        <v>136.24629759788499</v>
      </c>
      <c r="AD1547" s="6">
        <v>121.246297597885</v>
      </c>
      <c r="AE1547">
        <v>447</v>
      </c>
      <c r="AF1547">
        <v>180</v>
      </c>
    </row>
    <row r="1548" spans="1:32" hidden="1">
      <c r="A1548" t="s">
        <v>672</v>
      </c>
      <c r="B1548" t="s">
        <v>700</v>
      </c>
      <c r="C1548" s="1">
        <v>40429</v>
      </c>
      <c r="D1548" t="s">
        <v>835</v>
      </c>
      <c r="E1548" t="s">
        <v>34</v>
      </c>
      <c r="F1548" t="s">
        <v>3421</v>
      </c>
      <c r="G1548" t="s">
        <v>3420</v>
      </c>
      <c r="H1548" s="6">
        <v>450</v>
      </c>
      <c r="I1548">
        <v>1.125</v>
      </c>
      <c r="J1548" s="6">
        <v>495</v>
      </c>
      <c r="K1548">
        <v>220</v>
      </c>
      <c r="L1548" s="6">
        <v>76.186099999999996</v>
      </c>
      <c r="M1548">
        <v>17</v>
      </c>
      <c r="N1548" s="6">
        <v>5.5762900000000002</v>
      </c>
      <c r="O1548">
        <v>6</v>
      </c>
      <c r="P1548" s="6">
        <v>0.84238400000000002</v>
      </c>
      <c r="Q1548">
        <v>13</v>
      </c>
      <c r="R1548" s="6">
        <v>1.95221</v>
      </c>
      <c r="S1548">
        <v>12</v>
      </c>
      <c r="T1548" s="6">
        <v>0</v>
      </c>
      <c r="U1548">
        <v>11</v>
      </c>
      <c r="V1548" s="6">
        <v>0</v>
      </c>
      <c r="W1548">
        <v>0</v>
      </c>
      <c r="X1548" s="6">
        <v>0</v>
      </c>
      <c r="Y1548">
        <v>0</v>
      </c>
      <c r="Z1548" s="6">
        <v>0</v>
      </c>
      <c r="AA1548">
        <v>0</v>
      </c>
      <c r="AB1548" s="6">
        <v>0</v>
      </c>
      <c r="AC1548" s="6">
        <v>84.557000279426603</v>
      </c>
      <c r="AD1548" s="6">
        <v>-410.44299972057303</v>
      </c>
      <c r="AE1548">
        <v>279</v>
      </c>
      <c r="AF1548">
        <v>181</v>
      </c>
    </row>
    <row r="1549" spans="1:32" hidden="1">
      <c r="A1549" t="s">
        <v>672</v>
      </c>
      <c r="B1549" t="s">
        <v>700</v>
      </c>
      <c r="C1549" s="1">
        <v>40428</v>
      </c>
      <c r="D1549" t="s">
        <v>836</v>
      </c>
      <c r="E1549" t="s">
        <v>837</v>
      </c>
      <c r="F1549" t="s">
        <v>3424</v>
      </c>
      <c r="G1549" t="s">
        <v>3429</v>
      </c>
      <c r="H1549" s="6">
        <v>0</v>
      </c>
      <c r="I1549">
        <v>1.5</v>
      </c>
      <c r="J1549" s="6">
        <v>60</v>
      </c>
      <c r="K1549">
        <v>205</v>
      </c>
      <c r="L1549" s="6">
        <v>70.991600000000005</v>
      </c>
      <c r="M1549">
        <v>45</v>
      </c>
      <c r="N1549" s="6">
        <v>14.7608</v>
      </c>
      <c r="O1549">
        <v>28</v>
      </c>
      <c r="P1549" s="6">
        <v>3.93113</v>
      </c>
      <c r="Q1549">
        <v>23</v>
      </c>
      <c r="R1549" s="6">
        <v>3.4539</v>
      </c>
      <c r="S1549">
        <v>21</v>
      </c>
      <c r="T1549" s="6">
        <v>0</v>
      </c>
      <c r="U1549">
        <v>17</v>
      </c>
      <c r="V1549" s="6">
        <v>0</v>
      </c>
      <c r="W1549">
        <v>0</v>
      </c>
      <c r="X1549" s="6">
        <v>0</v>
      </c>
      <c r="Y1549">
        <v>0</v>
      </c>
      <c r="Z1549" s="6">
        <v>0</v>
      </c>
      <c r="AA1549">
        <v>0</v>
      </c>
      <c r="AB1549" s="6">
        <v>0</v>
      </c>
      <c r="AC1549" s="6">
        <v>93.137408256530804</v>
      </c>
      <c r="AD1549" s="6">
        <v>33.137408256530797</v>
      </c>
      <c r="AE1549">
        <v>339</v>
      </c>
      <c r="AF1549">
        <v>182</v>
      </c>
    </row>
    <row r="1550" spans="1:32" hidden="1">
      <c r="A1550" t="s">
        <v>672</v>
      </c>
      <c r="B1550" t="s">
        <v>700</v>
      </c>
      <c r="C1550" s="1">
        <v>40428</v>
      </c>
      <c r="D1550" t="s">
        <v>4303</v>
      </c>
      <c r="E1550" t="s">
        <v>3315</v>
      </c>
      <c r="F1550" t="s">
        <v>3419</v>
      </c>
      <c r="G1550" t="s">
        <v>3445</v>
      </c>
      <c r="H1550" s="6">
        <v>0</v>
      </c>
      <c r="I1550">
        <v>0.375</v>
      </c>
      <c r="J1550" s="6">
        <v>15</v>
      </c>
      <c r="K1550">
        <v>569</v>
      </c>
      <c r="L1550" s="6">
        <v>197.04499999999999</v>
      </c>
      <c r="M1550">
        <v>30</v>
      </c>
      <c r="N1550" s="6">
        <v>9.8405100000000001</v>
      </c>
      <c r="O1550">
        <v>15</v>
      </c>
      <c r="P1550" s="6">
        <v>2.1059600000000001</v>
      </c>
      <c r="Q1550">
        <v>10</v>
      </c>
      <c r="R1550" s="6">
        <v>1.5017</v>
      </c>
      <c r="S1550">
        <v>10</v>
      </c>
      <c r="T1550" s="6">
        <v>0</v>
      </c>
      <c r="U1550">
        <v>5</v>
      </c>
      <c r="V1550" s="6">
        <v>0</v>
      </c>
      <c r="W1550">
        <v>0</v>
      </c>
      <c r="X1550" s="6">
        <v>0</v>
      </c>
      <c r="Y1550">
        <v>0</v>
      </c>
      <c r="Z1550" s="6">
        <v>0</v>
      </c>
      <c r="AA1550">
        <v>0</v>
      </c>
      <c r="AB1550" s="6">
        <v>0</v>
      </c>
      <c r="AC1550" s="6">
        <v>210.49317014217399</v>
      </c>
      <c r="AD1550" s="6">
        <v>195.49317014217399</v>
      </c>
      <c r="AE1550">
        <v>639</v>
      </c>
      <c r="AF1550">
        <v>182</v>
      </c>
    </row>
    <row r="1551" spans="1:32" hidden="1">
      <c r="A1551" t="s">
        <v>672</v>
      </c>
      <c r="B1551" t="s">
        <v>700</v>
      </c>
      <c r="C1551" s="1">
        <v>40423</v>
      </c>
      <c r="D1551" t="s">
        <v>838</v>
      </c>
      <c r="E1551" t="s">
        <v>379</v>
      </c>
      <c r="F1551" t="s">
        <v>3421</v>
      </c>
      <c r="G1551" t="s">
        <v>3420</v>
      </c>
      <c r="H1551" s="6">
        <v>450</v>
      </c>
      <c r="I1551">
        <v>0.75</v>
      </c>
      <c r="J1551" s="6">
        <v>480</v>
      </c>
      <c r="K1551">
        <v>919</v>
      </c>
      <c r="L1551" s="6">
        <v>318.25</v>
      </c>
      <c r="M1551">
        <v>25</v>
      </c>
      <c r="N1551" s="6">
        <v>8.2004300000000008</v>
      </c>
      <c r="O1551">
        <v>22</v>
      </c>
      <c r="P1551" s="6">
        <v>3.08874</v>
      </c>
      <c r="Q1551">
        <v>9</v>
      </c>
      <c r="R1551" s="6">
        <v>1.3515299999999999</v>
      </c>
      <c r="S1551">
        <v>12</v>
      </c>
      <c r="T1551" s="6">
        <v>0</v>
      </c>
      <c r="U1551">
        <v>11</v>
      </c>
      <c r="V1551" s="6">
        <v>0</v>
      </c>
      <c r="W1551">
        <v>0</v>
      </c>
      <c r="X1551" s="6">
        <v>0</v>
      </c>
      <c r="Y1551">
        <v>0</v>
      </c>
      <c r="Z1551" s="6">
        <v>0</v>
      </c>
      <c r="AA1551">
        <v>0</v>
      </c>
      <c r="AB1551" s="6">
        <v>0</v>
      </c>
      <c r="AC1551" s="6">
        <v>330.89088106155401</v>
      </c>
      <c r="AD1551" s="6">
        <v>-149.10911893844599</v>
      </c>
      <c r="AE1551">
        <v>998</v>
      </c>
      <c r="AF1551">
        <v>187</v>
      </c>
    </row>
    <row r="1552" spans="1:32" hidden="1">
      <c r="A1552" t="s">
        <v>672</v>
      </c>
      <c r="B1552" t="s">
        <v>700</v>
      </c>
      <c r="C1552" s="1">
        <v>40423</v>
      </c>
      <c r="D1552" t="s">
        <v>4304</v>
      </c>
      <c r="E1552" t="s">
        <v>694</v>
      </c>
      <c r="F1552" t="s">
        <v>3419</v>
      </c>
      <c r="G1552" t="s">
        <v>3445</v>
      </c>
      <c r="H1552" s="6">
        <v>0</v>
      </c>
      <c r="I1552">
        <v>0.375</v>
      </c>
      <c r="J1552" s="6">
        <v>15</v>
      </c>
      <c r="K1552">
        <v>131</v>
      </c>
      <c r="L1552" s="6">
        <v>45.365400000000001</v>
      </c>
      <c r="M1552">
        <v>24</v>
      </c>
      <c r="N1552" s="6">
        <v>7.8724100000000004</v>
      </c>
      <c r="O1552">
        <v>8</v>
      </c>
      <c r="P1552" s="6">
        <v>1.1231800000000001</v>
      </c>
      <c r="Q1552">
        <v>9</v>
      </c>
      <c r="R1552" s="6">
        <v>1.3515299999999999</v>
      </c>
      <c r="S1552">
        <v>4</v>
      </c>
      <c r="T1552" s="6">
        <v>0</v>
      </c>
      <c r="U1552">
        <v>7</v>
      </c>
      <c r="V1552" s="6">
        <v>0</v>
      </c>
      <c r="W1552">
        <v>0</v>
      </c>
      <c r="X1552" s="6">
        <v>0</v>
      </c>
      <c r="Y1552">
        <v>0</v>
      </c>
      <c r="Z1552" s="6">
        <v>0</v>
      </c>
      <c r="AA1552">
        <v>0</v>
      </c>
      <c r="AB1552" s="6">
        <v>0</v>
      </c>
      <c r="AC1552" s="6">
        <v>55.712489247322097</v>
      </c>
      <c r="AD1552" s="6">
        <v>40.712489247322097</v>
      </c>
      <c r="AE1552">
        <v>183</v>
      </c>
      <c r="AF1552">
        <v>187</v>
      </c>
    </row>
    <row r="1553" spans="1:32" hidden="1">
      <c r="A1553" t="s">
        <v>672</v>
      </c>
      <c r="B1553" t="s">
        <v>700</v>
      </c>
      <c r="C1553" s="1">
        <v>40422</v>
      </c>
      <c r="D1553" t="s">
        <v>839</v>
      </c>
      <c r="E1553" t="s">
        <v>379</v>
      </c>
      <c r="F1553" t="s">
        <v>3421</v>
      </c>
      <c r="G1553" t="s">
        <v>3420</v>
      </c>
      <c r="H1553" s="6">
        <v>450</v>
      </c>
      <c r="I1553">
        <v>0.75</v>
      </c>
      <c r="J1553" s="6">
        <v>480</v>
      </c>
      <c r="K1553">
        <v>487</v>
      </c>
      <c r="L1553" s="6">
        <v>168.648</v>
      </c>
      <c r="M1553">
        <v>56</v>
      </c>
      <c r="N1553" s="6">
        <v>18.369</v>
      </c>
      <c r="O1553">
        <v>31</v>
      </c>
      <c r="P1553" s="6">
        <v>4.3523199999999997</v>
      </c>
      <c r="Q1553">
        <v>27</v>
      </c>
      <c r="R1553" s="6">
        <v>4.0545799999999996</v>
      </c>
      <c r="S1553">
        <v>19</v>
      </c>
      <c r="T1553" s="6">
        <v>0</v>
      </c>
      <c r="U1553">
        <v>9</v>
      </c>
      <c r="V1553" s="6">
        <v>0</v>
      </c>
      <c r="W1553">
        <v>0</v>
      </c>
      <c r="X1553" s="6">
        <v>0</v>
      </c>
      <c r="Y1553">
        <v>0</v>
      </c>
      <c r="Z1553" s="6">
        <v>0</v>
      </c>
      <c r="AA1553">
        <v>0</v>
      </c>
      <c r="AB1553" s="6">
        <v>0</v>
      </c>
      <c r="AC1553" s="6">
        <v>195.424221515656</v>
      </c>
      <c r="AD1553" s="6">
        <v>-284.57577848434403</v>
      </c>
      <c r="AE1553">
        <v>629</v>
      </c>
      <c r="AF1553">
        <v>188</v>
      </c>
    </row>
    <row r="1554" spans="1:32" hidden="1">
      <c r="A1554" t="s">
        <v>672</v>
      </c>
      <c r="B1554" t="s">
        <v>700</v>
      </c>
      <c r="C1554" s="1">
        <v>40480</v>
      </c>
      <c r="D1554" t="s">
        <v>840</v>
      </c>
      <c r="E1554" t="s">
        <v>715</v>
      </c>
      <c r="F1554" t="s">
        <v>3421</v>
      </c>
      <c r="G1554" t="s">
        <v>3423</v>
      </c>
      <c r="H1554" s="6">
        <v>0</v>
      </c>
      <c r="I1554">
        <v>1.25</v>
      </c>
      <c r="J1554" s="6">
        <v>50</v>
      </c>
      <c r="K1554">
        <v>176</v>
      </c>
      <c r="L1554" s="6">
        <v>24.709900000000001</v>
      </c>
      <c r="M1554">
        <v>25</v>
      </c>
      <c r="N1554" s="6">
        <v>3.7542399999999998</v>
      </c>
      <c r="O1554">
        <v>12</v>
      </c>
      <c r="P1554" s="6">
        <v>0</v>
      </c>
      <c r="Q1554">
        <v>13</v>
      </c>
      <c r="R1554" s="6">
        <v>0</v>
      </c>
      <c r="S1554">
        <v>0</v>
      </c>
      <c r="T1554" s="6">
        <v>0</v>
      </c>
      <c r="U1554">
        <v>0</v>
      </c>
      <c r="V1554" s="6">
        <v>0</v>
      </c>
      <c r="W1554">
        <v>0</v>
      </c>
      <c r="X1554" s="6">
        <v>0</v>
      </c>
      <c r="Y1554">
        <v>0</v>
      </c>
      <c r="Z1554" s="6">
        <v>0</v>
      </c>
      <c r="AA1554">
        <v>0</v>
      </c>
      <c r="AB1554" s="6">
        <v>0</v>
      </c>
      <c r="AC1554" s="6">
        <v>28.464185476303101</v>
      </c>
      <c r="AD1554" s="6">
        <v>-21.535814523696899</v>
      </c>
      <c r="AE1554">
        <v>226</v>
      </c>
      <c r="AF1554">
        <v>130</v>
      </c>
    </row>
    <row r="1555" spans="1:32" hidden="1">
      <c r="A1555" t="s">
        <v>672</v>
      </c>
      <c r="B1555" t="s">
        <v>700</v>
      </c>
      <c r="C1555" s="1">
        <v>40479</v>
      </c>
      <c r="D1555" t="s">
        <v>841</v>
      </c>
      <c r="E1555" t="s">
        <v>34</v>
      </c>
      <c r="F1555" t="s">
        <v>3427</v>
      </c>
      <c r="G1555" t="s">
        <v>3420</v>
      </c>
      <c r="H1555" s="6">
        <v>450</v>
      </c>
      <c r="I1555">
        <v>1.5</v>
      </c>
      <c r="J1555" s="6">
        <v>510</v>
      </c>
      <c r="K1555">
        <v>365</v>
      </c>
      <c r="L1555" s="6">
        <v>51.245100000000001</v>
      </c>
      <c r="M1555">
        <v>51</v>
      </c>
      <c r="N1555" s="6">
        <v>7.6586499999999997</v>
      </c>
      <c r="O1555">
        <v>49</v>
      </c>
      <c r="P1555" s="6">
        <v>0</v>
      </c>
      <c r="Q1555">
        <v>53</v>
      </c>
      <c r="R1555" s="6">
        <v>0</v>
      </c>
      <c r="S1555">
        <v>0</v>
      </c>
      <c r="T1555" s="6">
        <v>0</v>
      </c>
      <c r="U1555">
        <v>0</v>
      </c>
      <c r="V1555" s="6">
        <v>0</v>
      </c>
      <c r="W1555">
        <v>0</v>
      </c>
      <c r="X1555" s="6">
        <v>0</v>
      </c>
      <c r="Y1555">
        <v>0</v>
      </c>
      <c r="Z1555" s="6">
        <v>0</v>
      </c>
      <c r="AA1555">
        <v>0</v>
      </c>
      <c r="AB1555" s="6">
        <v>0</v>
      </c>
      <c r="AC1555" s="6">
        <v>58.903709411621101</v>
      </c>
      <c r="AD1555" s="6">
        <v>-451.09629058837902</v>
      </c>
      <c r="AE1555">
        <v>518</v>
      </c>
      <c r="AF1555">
        <v>131</v>
      </c>
    </row>
    <row r="1556" spans="1:32" hidden="1">
      <c r="A1556" t="s">
        <v>672</v>
      </c>
      <c r="B1556" t="s">
        <v>700</v>
      </c>
      <c r="C1556" s="1">
        <v>40478</v>
      </c>
      <c r="D1556" t="s">
        <v>842</v>
      </c>
      <c r="E1556" t="s">
        <v>843</v>
      </c>
      <c r="F1556" t="s">
        <v>3427</v>
      </c>
      <c r="G1556" t="s">
        <v>3429</v>
      </c>
      <c r="H1556" s="6">
        <v>0</v>
      </c>
      <c r="I1556">
        <v>1.5</v>
      </c>
      <c r="J1556" s="6">
        <v>60</v>
      </c>
      <c r="K1556">
        <v>389</v>
      </c>
      <c r="L1556" s="6">
        <v>54.614600000000003</v>
      </c>
      <c r="M1556">
        <v>63</v>
      </c>
      <c r="N1556" s="6">
        <v>9.4606899999999996</v>
      </c>
      <c r="O1556">
        <v>22</v>
      </c>
      <c r="P1556" s="6">
        <v>0</v>
      </c>
      <c r="Q1556">
        <v>10</v>
      </c>
      <c r="R1556" s="6">
        <v>0</v>
      </c>
      <c r="S1556">
        <v>0</v>
      </c>
      <c r="T1556" s="6">
        <v>0</v>
      </c>
      <c r="U1556">
        <v>0</v>
      </c>
      <c r="V1556" s="6">
        <v>0</v>
      </c>
      <c r="W1556">
        <v>0</v>
      </c>
      <c r="X1556" s="6">
        <v>0</v>
      </c>
      <c r="Y1556">
        <v>0</v>
      </c>
      <c r="Z1556" s="6">
        <v>0</v>
      </c>
      <c r="AA1556">
        <v>0</v>
      </c>
      <c r="AB1556" s="6">
        <v>0</v>
      </c>
      <c r="AC1556" s="6">
        <v>64.075282096862793</v>
      </c>
      <c r="AD1556" s="6">
        <v>4.0752820968627903</v>
      </c>
      <c r="AE1556">
        <v>484</v>
      </c>
      <c r="AF1556">
        <v>132</v>
      </c>
    </row>
    <row r="1557" spans="1:32" hidden="1">
      <c r="A1557" t="s">
        <v>672</v>
      </c>
      <c r="B1557" t="s">
        <v>700</v>
      </c>
      <c r="C1557" s="1">
        <v>40477</v>
      </c>
      <c r="D1557" t="s">
        <v>4305</v>
      </c>
      <c r="E1557" t="s">
        <v>3444</v>
      </c>
      <c r="F1557" t="s">
        <v>3419</v>
      </c>
      <c r="G1557" t="s">
        <v>3445</v>
      </c>
      <c r="H1557" s="6">
        <v>0</v>
      </c>
      <c r="I1557">
        <v>0.75</v>
      </c>
      <c r="J1557" s="6">
        <v>30</v>
      </c>
      <c r="K1557">
        <v>185</v>
      </c>
      <c r="L1557" s="6">
        <v>25.973500000000001</v>
      </c>
      <c r="M1557">
        <v>23</v>
      </c>
      <c r="N1557" s="6">
        <v>3.4539</v>
      </c>
      <c r="O1557">
        <v>14</v>
      </c>
      <c r="P1557" s="6">
        <v>0</v>
      </c>
      <c r="Q1557">
        <v>3</v>
      </c>
      <c r="R1557" s="6">
        <v>0</v>
      </c>
      <c r="S1557">
        <v>0</v>
      </c>
      <c r="T1557" s="6">
        <v>0</v>
      </c>
      <c r="U1557">
        <v>0</v>
      </c>
      <c r="V1557" s="6">
        <v>0</v>
      </c>
      <c r="W1557">
        <v>0</v>
      </c>
      <c r="X1557" s="6">
        <v>0</v>
      </c>
      <c r="Y1557">
        <v>0</v>
      </c>
      <c r="Z1557" s="6">
        <v>0</v>
      </c>
      <c r="AA1557">
        <v>0</v>
      </c>
      <c r="AB1557" s="6">
        <v>0</v>
      </c>
      <c r="AC1557" s="6">
        <v>29.4274225234985</v>
      </c>
      <c r="AD1557" s="6">
        <v>-0.57257747650150004</v>
      </c>
      <c r="AE1557">
        <v>225</v>
      </c>
      <c r="AF1557">
        <v>133</v>
      </c>
    </row>
    <row r="1558" spans="1:32" hidden="1">
      <c r="A1558" t="s">
        <v>672</v>
      </c>
      <c r="B1558" t="s">
        <v>700</v>
      </c>
      <c r="C1558" s="1">
        <v>40477</v>
      </c>
      <c r="D1558" t="s">
        <v>844</v>
      </c>
      <c r="E1558" t="s">
        <v>741</v>
      </c>
      <c r="F1558" t="s">
        <v>3424</v>
      </c>
      <c r="G1558" t="s">
        <v>3429</v>
      </c>
      <c r="H1558" s="6">
        <v>0</v>
      </c>
      <c r="I1558">
        <v>2.5</v>
      </c>
      <c r="J1558" s="6">
        <v>100</v>
      </c>
      <c r="K1558">
        <v>120</v>
      </c>
      <c r="L1558" s="6">
        <v>16.8477</v>
      </c>
      <c r="M1558">
        <v>17</v>
      </c>
      <c r="N1558" s="6">
        <v>2.55288</v>
      </c>
      <c r="O1558">
        <v>27</v>
      </c>
      <c r="P1558" s="6">
        <v>0</v>
      </c>
      <c r="Q1558">
        <v>71</v>
      </c>
      <c r="R1558" s="6">
        <v>0</v>
      </c>
      <c r="S1558">
        <v>0</v>
      </c>
      <c r="T1558" s="6">
        <v>0</v>
      </c>
      <c r="U1558">
        <v>0</v>
      </c>
      <c r="V1558" s="6">
        <v>0</v>
      </c>
      <c r="W1558">
        <v>0</v>
      </c>
      <c r="X1558" s="6">
        <v>0</v>
      </c>
      <c r="Y1558">
        <v>0</v>
      </c>
      <c r="Z1558" s="6">
        <v>0</v>
      </c>
      <c r="AA1558">
        <v>0</v>
      </c>
      <c r="AB1558" s="6">
        <v>0</v>
      </c>
      <c r="AC1558" s="6">
        <v>19.400573015212998</v>
      </c>
      <c r="AD1558" s="6">
        <v>-80.599426984787002</v>
      </c>
      <c r="AE1558">
        <v>235</v>
      </c>
      <c r="AF1558">
        <v>133</v>
      </c>
    </row>
    <row r="1559" spans="1:32" hidden="1">
      <c r="A1559" t="s">
        <v>672</v>
      </c>
      <c r="B1559" t="s">
        <v>700</v>
      </c>
      <c r="C1559" s="1">
        <v>40476</v>
      </c>
      <c r="D1559" t="s">
        <v>845</v>
      </c>
      <c r="E1559" t="s">
        <v>709</v>
      </c>
      <c r="F1559" t="s">
        <v>3424</v>
      </c>
      <c r="G1559" t="s">
        <v>3420</v>
      </c>
      <c r="H1559" s="6">
        <v>450</v>
      </c>
      <c r="I1559">
        <v>1.5</v>
      </c>
      <c r="J1559" s="6">
        <v>510</v>
      </c>
      <c r="K1559">
        <v>1143</v>
      </c>
      <c r="L1559" s="6">
        <v>160.47399999999999</v>
      </c>
      <c r="M1559">
        <v>220</v>
      </c>
      <c r="N1559" s="6">
        <v>33.037300000000002</v>
      </c>
      <c r="O1559">
        <v>85</v>
      </c>
      <c r="P1559" s="6">
        <v>0</v>
      </c>
      <c r="Q1559">
        <v>106</v>
      </c>
      <c r="R1559" s="6">
        <v>0</v>
      </c>
      <c r="S1559">
        <v>0</v>
      </c>
      <c r="T1559" s="6">
        <v>0</v>
      </c>
      <c r="U1559">
        <v>0</v>
      </c>
      <c r="V1559" s="6">
        <v>0</v>
      </c>
      <c r="W1559">
        <v>0</v>
      </c>
      <c r="X1559" s="6">
        <v>0</v>
      </c>
      <c r="Y1559">
        <v>0</v>
      </c>
      <c r="Z1559" s="6">
        <v>0</v>
      </c>
      <c r="AA1559">
        <v>0</v>
      </c>
      <c r="AB1559" s="6">
        <v>0</v>
      </c>
      <c r="AC1559" s="6">
        <v>193.51156997680701</v>
      </c>
      <c r="AD1559" s="6">
        <v>-316.48843002319302</v>
      </c>
      <c r="AE1559">
        <v>1554</v>
      </c>
      <c r="AF1559">
        <v>134</v>
      </c>
    </row>
    <row r="1560" spans="1:32" hidden="1">
      <c r="A1560" t="s">
        <v>672</v>
      </c>
      <c r="B1560" t="s">
        <v>700</v>
      </c>
      <c r="C1560" s="1">
        <v>40473</v>
      </c>
      <c r="D1560" t="s">
        <v>846</v>
      </c>
      <c r="E1560" t="s">
        <v>379</v>
      </c>
      <c r="F1560" t="s">
        <v>3424</v>
      </c>
      <c r="G1560" t="s">
        <v>3420</v>
      </c>
      <c r="H1560" s="6">
        <v>450</v>
      </c>
      <c r="I1560">
        <v>1.5</v>
      </c>
      <c r="J1560" s="6">
        <v>510</v>
      </c>
      <c r="K1560">
        <v>718</v>
      </c>
      <c r="L1560" s="6">
        <v>100.80500000000001</v>
      </c>
      <c r="M1560">
        <v>76</v>
      </c>
      <c r="N1560" s="6">
        <v>11.4129</v>
      </c>
      <c r="O1560">
        <v>43</v>
      </c>
      <c r="P1560" s="6">
        <v>0</v>
      </c>
      <c r="Q1560">
        <v>48</v>
      </c>
      <c r="R1560" s="6">
        <v>0</v>
      </c>
      <c r="S1560">
        <v>0</v>
      </c>
      <c r="T1560" s="6">
        <v>0</v>
      </c>
      <c r="U1560">
        <v>0</v>
      </c>
      <c r="V1560" s="6">
        <v>0</v>
      </c>
      <c r="W1560">
        <v>0</v>
      </c>
      <c r="X1560" s="6">
        <v>0</v>
      </c>
      <c r="Y1560">
        <v>0</v>
      </c>
      <c r="Z1560" s="6">
        <v>0</v>
      </c>
      <c r="AA1560">
        <v>0</v>
      </c>
      <c r="AB1560" s="6">
        <v>0</v>
      </c>
      <c r="AC1560" s="6">
        <v>112.218237876892</v>
      </c>
      <c r="AD1560" s="6">
        <v>-397.78176212310802</v>
      </c>
      <c r="AE1560">
        <v>885</v>
      </c>
      <c r="AF1560">
        <v>137</v>
      </c>
    </row>
    <row r="1561" spans="1:32" hidden="1">
      <c r="A1561" t="s">
        <v>672</v>
      </c>
      <c r="B1561" t="s">
        <v>700</v>
      </c>
      <c r="C1561" s="1">
        <v>40472</v>
      </c>
      <c r="D1561" t="s">
        <v>847</v>
      </c>
      <c r="E1561" t="s">
        <v>379</v>
      </c>
      <c r="F1561" t="s">
        <v>3424</v>
      </c>
      <c r="G1561" t="s">
        <v>3420</v>
      </c>
      <c r="H1561" s="6">
        <v>450</v>
      </c>
      <c r="I1561">
        <v>1.5</v>
      </c>
      <c r="J1561" s="6">
        <v>510</v>
      </c>
      <c r="K1561">
        <v>421</v>
      </c>
      <c r="L1561" s="6">
        <v>59.107300000000002</v>
      </c>
      <c r="M1561">
        <v>52</v>
      </c>
      <c r="N1561" s="6">
        <v>7.8088199999999999</v>
      </c>
      <c r="O1561">
        <v>25</v>
      </c>
      <c r="P1561" s="6">
        <v>0</v>
      </c>
      <c r="Q1561">
        <v>32</v>
      </c>
      <c r="R1561" s="6">
        <v>0</v>
      </c>
      <c r="S1561">
        <v>0</v>
      </c>
      <c r="T1561" s="6">
        <v>0</v>
      </c>
      <c r="U1561">
        <v>0</v>
      </c>
      <c r="V1561" s="6">
        <v>0</v>
      </c>
      <c r="W1561">
        <v>0</v>
      </c>
      <c r="X1561" s="6">
        <v>0</v>
      </c>
      <c r="Y1561">
        <v>0</v>
      </c>
      <c r="Z1561" s="6">
        <v>0</v>
      </c>
      <c r="AA1561">
        <v>0</v>
      </c>
      <c r="AB1561" s="6">
        <v>0</v>
      </c>
      <c r="AC1561" s="6">
        <v>66.916133880615206</v>
      </c>
      <c r="AD1561" s="6">
        <v>-443.08386611938499</v>
      </c>
      <c r="AE1561">
        <v>530</v>
      </c>
      <c r="AF1561">
        <v>138</v>
      </c>
    </row>
    <row r="1562" spans="1:32" hidden="1">
      <c r="A1562" t="s">
        <v>672</v>
      </c>
      <c r="B1562" t="s">
        <v>700</v>
      </c>
      <c r="C1562" s="1">
        <v>40472</v>
      </c>
      <c r="D1562" t="s">
        <v>4306</v>
      </c>
      <c r="E1562" t="s">
        <v>3444</v>
      </c>
      <c r="F1562" t="s">
        <v>3419</v>
      </c>
      <c r="G1562" t="s">
        <v>3445</v>
      </c>
      <c r="H1562" s="6">
        <v>0</v>
      </c>
      <c r="I1562">
        <v>0.75</v>
      </c>
      <c r="J1562" s="6">
        <v>30</v>
      </c>
      <c r="K1562">
        <v>1092</v>
      </c>
      <c r="L1562" s="6">
        <v>153.31399999999999</v>
      </c>
      <c r="M1562">
        <v>46</v>
      </c>
      <c r="N1562" s="6">
        <v>6.9077999999999999</v>
      </c>
      <c r="O1562">
        <v>21</v>
      </c>
      <c r="P1562" s="6">
        <v>0</v>
      </c>
      <c r="Q1562">
        <v>19</v>
      </c>
      <c r="R1562" s="6">
        <v>0</v>
      </c>
      <c r="S1562">
        <v>0</v>
      </c>
      <c r="T1562" s="6">
        <v>0</v>
      </c>
      <c r="U1562">
        <v>0</v>
      </c>
      <c r="V1562" s="6">
        <v>0</v>
      </c>
      <c r="W1562">
        <v>0</v>
      </c>
      <c r="X1562" s="6">
        <v>0</v>
      </c>
      <c r="Y1562">
        <v>0</v>
      </c>
      <c r="Z1562" s="6">
        <v>0</v>
      </c>
      <c r="AA1562">
        <v>0</v>
      </c>
      <c r="AB1562" s="6">
        <v>0</v>
      </c>
      <c r="AC1562" s="6">
        <v>160.221769332886</v>
      </c>
      <c r="AD1562" s="6">
        <v>130.221769332886</v>
      </c>
      <c r="AE1562">
        <v>1178</v>
      </c>
      <c r="AF1562">
        <v>138</v>
      </c>
    </row>
    <row r="1563" spans="1:32" hidden="1">
      <c r="A1563" t="s">
        <v>672</v>
      </c>
      <c r="B1563" t="s">
        <v>700</v>
      </c>
      <c r="C1563" s="1">
        <v>40471</v>
      </c>
      <c r="D1563" t="s">
        <v>4307</v>
      </c>
      <c r="E1563" t="s">
        <v>135</v>
      </c>
      <c r="F1563" t="s">
        <v>3419</v>
      </c>
      <c r="G1563" t="s">
        <v>3445</v>
      </c>
      <c r="H1563" s="6">
        <v>0</v>
      </c>
      <c r="I1563">
        <v>0.75</v>
      </c>
      <c r="J1563" s="6">
        <v>30</v>
      </c>
      <c r="K1563">
        <v>240</v>
      </c>
      <c r="L1563" s="6">
        <v>33.695399999999999</v>
      </c>
      <c r="M1563">
        <v>28</v>
      </c>
      <c r="N1563" s="6">
        <v>4.2047499999999998</v>
      </c>
      <c r="O1563">
        <v>25</v>
      </c>
      <c r="P1563" s="6">
        <v>0</v>
      </c>
      <c r="Q1563">
        <v>8</v>
      </c>
      <c r="R1563" s="6">
        <v>0</v>
      </c>
      <c r="S1563">
        <v>0</v>
      </c>
      <c r="T1563" s="6">
        <v>0</v>
      </c>
      <c r="U1563">
        <v>0</v>
      </c>
      <c r="V1563" s="6">
        <v>0</v>
      </c>
      <c r="W1563">
        <v>0</v>
      </c>
      <c r="X1563" s="6">
        <v>0</v>
      </c>
      <c r="Y1563">
        <v>0</v>
      </c>
      <c r="Z1563" s="6">
        <v>0</v>
      </c>
      <c r="AA1563">
        <v>0</v>
      </c>
      <c r="AB1563" s="6">
        <v>0</v>
      </c>
      <c r="AC1563" s="6">
        <v>37.900127887725802</v>
      </c>
      <c r="AD1563" s="6">
        <v>7.9001278877257999</v>
      </c>
      <c r="AE1563">
        <v>301</v>
      </c>
      <c r="AF1563">
        <v>139</v>
      </c>
    </row>
    <row r="1564" spans="1:32" hidden="1">
      <c r="A1564" t="s">
        <v>672</v>
      </c>
      <c r="B1564" t="s">
        <v>700</v>
      </c>
      <c r="C1564" s="1">
        <v>40471</v>
      </c>
      <c r="D1564" t="s">
        <v>848</v>
      </c>
      <c r="E1564" t="s">
        <v>721</v>
      </c>
      <c r="F1564" t="s">
        <v>3424</v>
      </c>
      <c r="G1564" t="s">
        <v>3429</v>
      </c>
      <c r="H1564" s="6">
        <v>0</v>
      </c>
      <c r="I1564">
        <v>1.5</v>
      </c>
      <c r="J1564" s="6">
        <v>60</v>
      </c>
      <c r="K1564">
        <v>231</v>
      </c>
      <c r="L1564" s="6">
        <v>32.431800000000003</v>
      </c>
      <c r="M1564">
        <v>62</v>
      </c>
      <c r="N1564" s="6">
        <v>9.3105200000000004</v>
      </c>
      <c r="O1564">
        <v>22</v>
      </c>
      <c r="P1564" s="6">
        <v>0</v>
      </c>
      <c r="Q1564">
        <v>28</v>
      </c>
      <c r="R1564" s="6">
        <v>0</v>
      </c>
      <c r="S1564">
        <v>0</v>
      </c>
      <c r="T1564" s="6">
        <v>0</v>
      </c>
      <c r="U1564">
        <v>0</v>
      </c>
      <c r="V1564" s="6">
        <v>0</v>
      </c>
      <c r="W1564">
        <v>0</v>
      </c>
      <c r="X1564" s="6">
        <v>0</v>
      </c>
      <c r="Y1564">
        <v>0</v>
      </c>
      <c r="Z1564" s="6">
        <v>0</v>
      </c>
      <c r="AA1564">
        <v>0</v>
      </c>
      <c r="AB1564" s="6">
        <v>0</v>
      </c>
      <c r="AC1564" s="6">
        <v>41.742320060730002</v>
      </c>
      <c r="AD1564" s="6">
        <v>-18.257679939270002</v>
      </c>
      <c r="AE1564">
        <v>343</v>
      </c>
      <c r="AF1564">
        <v>139</v>
      </c>
    </row>
    <row r="1565" spans="1:32" hidden="1">
      <c r="A1565" t="s">
        <v>672</v>
      </c>
      <c r="B1565" t="s">
        <v>700</v>
      </c>
      <c r="C1565" s="1">
        <v>40470</v>
      </c>
      <c r="D1565" t="s">
        <v>849</v>
      </c>
      <c r="E1565" t="s">
        <v>711</v>
      </c>
      <c r="F1565" t="s">
        <v>3422</v>
      </c>
      <c r="G1565" t="s">
        <v>3420</v>
      </c>
      <c r="H1565" s="6">
        <v>450</v>
      </c>
      <c r="I1565">
        <v>1</v>
      </c>
      <c r="J1565" s="6">
        <v>490</v>
      </c>
      <c r="K1565">
        <v>1760</v>
      </c>
      <c r="L1565" s="6">
        <v>247.09899999999999</v>
      </c>
      <c r="M1565">
        <v>154</v>
      </c>
      <c r="N1565" s="6">
        <v>23.126100000000001</v>
      </c>
      <c r="O1565">
        <v>89</v>
      </c>
      <c r="P1565" s="6">
        <v>0</v>
      </c>
      <c r="Q1565">
        <v>90</v>
      </c>
      <c r="R1565" s="6">
        <v>0</v>
      </c>
      <c r="S1565">
        <v>0</v>
      </c>
      <c r="T1565" s="6">
        <v>0</v>
      </c>
      <c r="U1565">
        <v>0</v>
      </c>
      <c r="V1565" s="6">
        <v>0</v>
      </c>
      <c r="W1565">
        <v>0</v>
      </c>
      <c r="X1565" s="6">
        <v>0</v>
      </c>
      <c r="Y1565">
        <v>0</v>
      </c>
      <c r="Z1565" s="6">
        <v>0</v>
      </c>
      <c r="AA1565">
        <v>0</v>
      </c>
      <c r="AB1565" s="6">
        <v>0</v>
      </c>
      <c r="AC1565" s="6">
        <v>270.22557067871099</v>
      </c>
      <c r="AD1565" s="6">
        <v>-219.77442932128901</v>
      </c>
      <c r="AE1565">
        <v>2093</v>
      </c>
      <c r="AF1565">
        <v>140</v>
      </c>
    </row>
    <row r="1566" spans="1:32" hidden="1">
      <c r="A1566" t="s">
        <v>672</v>
      </c>
      <c r="B1566" t="s">
        <v>700</v>
      </c>
      <c r="C1566" s="1">
        <v>40469</v>
      </c>
      <c r="D1566" t="s">
        <v>850</v>
      </c>
      <c r="E1566" t="s">
        <v>379</v>
      </c>
      <c r="F1566" t="s">
        <v>3424</v>
      </c>
      <c r="G1566" t="s">
        <v>3420</v>
      </c>
      <c r="H1566" s="6">
        <v>450</v>
      </c>
      <c r="I1566">
        <v>1</v>
      </c>
      <c r="J1566" s="6">
        <v>490</v>
      </c>
      <c r="K1566">
        <v>315</v>
      </c>
      <c r="L1566" s="6">
        <v>44.225200000000001</v>
      </c>
      <c r="M1566">
        <v>70</v>
      </c>
      <c r="N1566" s="6">
        <v>10.511900000000001</v>
      </c>
      <c r="O1566">
        <v>64</v>
      </c>
      <c r="P1566" s="6">
        <v>0</v>
      </c>
      <c r="Q1566">
        <v>83</v>
      </c>
      <c r="R1566" s="6">
        <v>0</v>
      </c>
      <c r="S1566">
        <v>0</v>
      </c>
      <c r="T1566" s="6">
        <v>0</v>
      </c>
      <c r="U1566">
        <v>0</v>
      </c>
      <c r="V1566" s="6">
        <v>0</v>
      </c>
      <c r="W1566">
        <v>0</v>
      </c>
      <c r="X1566" s="6">
        <v>0</v>
      </c>
      <c r="Y1566">
        <v>0</v>
      </c>
      <c r="Z1566" s="6">
        <v>0</v>
      </c>
      <c r="AA1566">
        <v>0</v>
      </c>
      <c r="AB1566" s="6">
        <v>0</v>
      </c>
      <c r="AC1566" s="6">
        <v>54.737062454223597</v>
      </c>
      <c r="AD1566" s="6">
        <v>-435.26293754577603</v>
      </c>
      <c r="AE1566">
        <v>532</v>
      </c>
      <c r="AF1566">
        <v>141</v>
      </c>
    </row>
    <row r="1567" spans="1:32" hidden="1">
      <c r="A1567" t="s">
        <v>672</v>
      </c>
      <c r="B1567" t="s">
        <v>700</v>
      </c>
      <c r="C1567" s="1">
        <v>40466</v>
      </c>
      <c r="D1567" t="s">
        <v>851</v>
      </c>
      <c r="E1567" t="s">
        <v>763</v>
      </c>
      <c r="F1567" t="s">
        <v>3424</v>
      </c>
      <c r="G1567" t="s">
        <v>3429</v>
      </c>
      <c r="H1567" s="6">
        <v>0</v>
      </c>
      <c r="I1567">
        <v>2.5</v>
      </c>
      <c r="J1567" s="6">
        <v>100</v>
      </c>
      <c r="K1567">
        <v>25</v>
      </c>
      <c r="L1567" s="6">
        <v>8.2004300000000008</v>
      </c>
      <c r="M1567">
        <v>10</v>
      </c>
      <c r="N1567" s="6">
        <v>1.4039699999999999</v>
      </c>
      <c r="O1567">
        <v>5</v>
      </c>
      <c r="P1567" s="6">
        <v>0.75084799999999996</v>
      </c>
      <c r="Q1567">
        <v>12</v>
      </c>
      <c r="R1567" s="6">
        <v>0</v>
      </c>
      <c r="S1567">
        <v>0</v>
      </c>
      <c r="T1567" s="6">
        <v>0</v>
      </c>
      <c r="U1567">
        <v>0</v>
      </c>
      <c r="V1567" s="6">
        <v>0</v>
      </c>
      <c r="W1567">
        <v>0</v>
      </c>
      <c r="X1567" s="6">
        <v>0</v>
      </c>
      <c r="Y1567">
        <v>0</v>
      </c>
      <c r="Z1567" s="6">
        <v>0</v>
      </c>
      <c r="AA1567">
        <v>0</v>
      </c>
      <c r="AB1567" s="6">
        <v>0</v>
      </c>
      <c r="AC1567" s="6">
        <v>10.3552504181862</v>
      </c>
      <c r="AD1567" s="6">
        <v>-89.644749581813798</v>
      </c>
      <c r="AE1567">
        <v>52</v>
      </c>
      <c r="AF1567">
        <v>144</v>
      </c>
    </row>
    <row r="1568" spans="1:32" hidden="1">
      <c r="A1568" t="s">
        <v>672</v>
      </c>
      <c r="B1568" t="s">
        <v>700</v>
      </c>
      <c r="C1568" s="1">
        <v>40464</v>
      </c>
      <c r="D1568" t="s">
        <v>4308</v>
      </c>
      <c r="E1568" t="s">
        <v>135</v>
      </c>
      <c r="F1568" t="s">
        <v>3419</v>
      </c>
      <c r="G1568" t="s">
        <v>3445</v>
      </c>
      <c r="H1568" s="6">
        <v>0</v>
      </c>
      <c r="I1568">
        <v>0.75</v>
      </c>
      <c r="J1568" s="6">
        <v>30</v>
      </c>
      <c r="K1568">
        <v>244</v>
      </c>
      <c r="L1568" s="6">
        <v>80.036199999999994</v>
      </c>
      <c r="M1568">
        <v>31</v>
      </c>
      <c r="N1568" s="6">
        <v>4.3523199999999997</v>
      </c>
      <c r="O1568">
        <v>12</v>
      </c>
      <c r="P1568" s="6">
        <v>1.8020400000000001</v>
      </c>
      <c r="Q1568">
        <v>13</v>
      </c>
      <c r="R1568" s="6">
        <v>0</v>
      </c>
      <c r="S1568">
        <v>0</v>
      </c>
      <c r="T1568" s="6">
        <v>0</v>
      </c>
      <c r="U1568">
        <v>0</v>
      </c>
      <c r="V1568" s="6">
        <v>0</v>
      </c>
      <c r="W1568">
        <v>0</v>
      </c>
      <c r="X1568" s="6">
        <v>0</v>
      </c>
      <c r="Y1568">
        <v>0</v>
      </c>
      <c r="Z1568" s="6">
        <v>0</v>
      </c>
      <c r="AA1568">
        <v>0</v>
      </c>
      <c r="AB1568" s="6">
        <v>0</v>
      </c>
      <c r="AC1568" s="6">
        <v>86.190534353256197</v>
      </c>
      <c r="AD1568" s="6">
        <v>56.190534353256197</v>
      </c>
      <c r="AE1568">
        <v>300</v>
      </c>
      <c r="AF1568">
        <v>146</v>
      </c>
    </row>
    <row r="1569" spans="1:32" hidden="1">
      <c r="A1569" t="s">
        <v>672</v>
      </c>
      <c r="B1569" t="s">
        <v>700</v>
      </c>
      <c r="C1569" s="1">
        <v>40464</v>
      </c>
      <c r="D1569" t="s">
        <v>852</v>
      </c>
      <c r="E1569" t="s">
        <v>379</v>
      </c>
      <c r="F1569" t="s">
        <v>3428</v>
      </c>
      <c r="G1569" t="s">
        <v>3420</v>
      </c>
      <c r="H1569" s="6">
        <v>300</v>
      </c>
      <c r="I1569">
        <v>1</v>
      </c>
      <c r="J1569" s="6">
        <v>340</v>
      </c>
      <c r="K1569">
        <v>485</v>
      </c>
      <c r="L1569" s="6">
        <v>159.08799999999999</v>
      </c>
      <c r="M1569">
        <v>38</v>
      </c>
      <c r="N1569" s="6">
        <v>5.3350999999999997</v>
      </c>
      <c r="O1569">
        <v>40</v>
      </c>
      <c r="P1569" s="6">
        <v>6.0067899999999996</v>
      </c>
      <c r="Q1569">
        <v>30</v>
      </c>
      <c r="R1569" s="6">
        <v>0</v>
      </c>
      <c r="S1569">
        <v>0</v>
      </c>
      <c r="T1569" s="6">
        <v>0</v>
      </c>
      <c r="U1569">
        <v>0</v>
      </c>
      <c r="V1569" s="6">
        <v>0</v>
      </c>
      <c r="W1569">
        <v>0</v>
      </c>
      <c r="X1569" s="6">
        <v>0</v>
      </c>
      <c r="Y1569">
        <v>0</v>
      </c>
      <c r="Z1569" s="6">
        <v>0</v>
      </c>
      <c r="AA1569">
        <v>0</v>
      </c>
      <c r="AB1569" s="6">
        <v>0</v>
      </c>
      <c r="AC1569" s="6">
        <v>170.43019104003901</v>
      </c>
      <c r="AD1569" s="6">
        <v>-169.56980895996099</v>
      </c>
      <c r="AE1569">
        <v>593</v>
      </c>
      <c r="AF1569">
        <v>146</v>
      </c>
    </row>
    <row r="1570" spans="1:32" hidden="1">
      <c r="A1570" t="s">
        <v>672</v>
      </c>
      <c r="B1570" t="s">
        <v>700</v>
      </c>
      <c r="C1570" s="1">
        <v>40463</v>
      </c>
      <c r="D1570" t="s">
        <v>4309</v>
      </c>
      <c r="E1570" t="s">
        <v>748</v>
      </c>
      <c r="F1570" t="s">
        <v>3419</v>
      </c>
      <c r="G1570" t="s">
        <v>3445</v>
      </c>
      <c r="H1570" s="6">
        <v>0</v>
      </c>
      <c r="I1570">
        <v>0.75</v>
      </c>
      <c r="J1570" s="6">
        <v>30</v>
      </c>
      <c r="K1570">
        <v>162</v>
      </c>
      <c r="L1570" s="6">
        <v>53.138800000000003</v>
      </c>
      <c r="M1570">
        <v>28</v>
      </c>
      <c r="N1570" s="6">
        <v>3.93113</v>
      </c>
      <c r="O1570">
        <v>30</v>
      </c>
      <c r="P1570" s="6">
        <v>4.50509</v>
      </c>
      <c r="Q1570">
        <v>38</v>
      </c>
      <c r="R1570" s="6">
        <v>0</v>
      </c>
      <c r="S1570">
        <v>0</v>
      </c>
      <c r="T1570" s="6">
        <v>0</v>
      </c>
      <c r="U1570">
        <v>0</v>
      </c>
      <c r="V1570" s="6">
        <v>0</v>
      </c>
      <c r="W1570">
        <v>0</v>
      </c>
      <c r="X1570" s="6">
        <v>0</v>
      </c>
      <c r="Y1570">
        <v>0</v>
      </c>
      <c r="Z1570" s="6">
        <v>0</v>
      </c>
      <c r="AA1570">
        <v>0</v>
      </c>
      <c r="AB1570" s="6">
        <v>0</v>
      </c>
      <c r="AC1570" s="6">
        <v>61.574992656707799</v>
      </c>
      <c r="AD1570" s="6">
        <v>31.574992656707799</v>
      </c>
      <c r="AE1570">
        <v>258</v>
      </c>
      <c r="AF1570">
        <v>147</v>
      </c>
    </row>
    <row r="1571" spans="1:32" hidden="1">
      <c r="A1571" t="s">
        <v>672</v>
      </c>
      <c r="B1571" t="s">
        <v>700</v>
      </c>
      <c r="C1571" s="1">
        <v>40462</v>
      </c>
      <c r="D1571" t="s">
        <v>853</v>
      </c>
      <c r="E1571" t="s">
        <v>715</v>
      </c>
      <c r="F1571" t="s">
        <v>3419</v>
      </c>
      <c r="G1571" t="s">
        <v>3423</v>
      </c>
      <c r="H1571" s="6">
        <v>0</v>
      </c>
      <c r="I1571">
        <v>0.5</v>
      </c>
      <c r="J1571" s="6">
        <v>20</v>
      </c>
      <c r="K1571">
        <v>76</v>
      </c>
      <c r="L1571" s="6">
        <v>24.929300000000001</v>
      </c>
      <c r="M1571">
        <v>18</v>
      </c>
      <c r="N1571" s="6">
        <v>2.5271499999999998</v>
      </c>
      <c r="O1571">
        <v>7</v>
      </c>
      <c r="P1571" s="6">
        <v>1.0511900000000001</v>
      </c>
      <c r="Q1571">
        <v>10</v>
      </c>
      <c r="R1571" s="6">
        <v>0</v>
      </c>
      <c r="S1571">
        <v>0</v>
      </c>
      <c r="T1571" s="6">
        <v>0</v>
      </c>
      <c r="U1571">
        <v>0</v>
      </c>
      <c r="V1571" s="6">
        <v>0</v>
      </c>
      <c r="W1571">
        <v>0</v>
      </c>
      <c r="X1571" s="6">
        <v>0</v>
      </c>
      <c r="Y1571">
        <v>0</v>
      </c>
      <c r="Z1571" s="6">
        <v>0</v>
      </c>
      <c r="AA1571">
        <v>0</v>
      </c>
      <c r="AB1571" s="6">
        <v>0</v>
      </c>
      <c r="AC1571" s="6">
        <v>28.507643342018099</v>
      </c>
      <c r="AD1571" s="6">
        <v>8.5076433420181008</v>
      </c>
      <c r="AE1571">
        <v>111</v>
      </c>
      <c r="AF1571">
        <v>148</v>
      </c>
    </row>
    <row r="1572" spans="1:32" hidden="1">
      <c r="A1572" t="s">
        <v>672</v>
      </c>
      <c r="B1572" t="s">
        <v>700</v>
      </c>
      <c r="C1572" s="1">
        <v>40462</v>
      </c>
      <c r="D1572" t="s">
        <v>854</v>
      </c>
      <c r="E1572" t="s">
        <v>717</v>
      </c>
      <c r="F1572" t="s">
        <v>3424</v>
      </c>
      <c r="G1572" t="s">
        <v>3429</v>
      </c>
      <c r="H1572" s="6">
        <v>0</v>
      </c>
      <c r="I1572">
        <v>1.5</v>
      </c>
      <c r="J1572" s="6">
        <v>60</v>
      </c>
      <c r="K1572">
        <v>245</v>
      </c>
      <c r="L1572" s="6">
        <v>80.364199999999997</v>
      </c>
      <c r="M1572">
        <v>58</v>
      </c>
      <c r="N1572" s="6">
        <v>8.1430500000000006</v>
      </c>
      <c r="O1572">
        <v>32</v>
      </c>
      <c r="P1572" s="6">
        <v>4.8054300000000003</v>
      </c>
      <c r="Q1572">
        <v>21</v>
      </c>
      <c r="R1572" s="6">
        <v>0</v>
      </c>
      <c r="S1572">
        <v>0</v>
      </c>
      <c r="T1572" s="6">
        <v>0</v>
      </c>
      <c r="U1572">
        <v>0</v>
      </c>
      <c r="V1572" s="6">
        <v>0</v>
      </c>
      <c r="W1572">
        <v>0</v>
      </c>
      <c r="X1572" s="6">
        <v>0</v>
      </c>
      <c r="Y1572">
        <v>0</v>
      </c>
      <c r="Z1572" s="6">
        <v>0</v>
      </c>
      <c r="AA1572">
        <v>0</v>
      </c>
      <c r="AB1572" s="6">
        <v>0</v>
      </c>
      <c r="AC1572" s="6">
        <v>93.312676429748507</v>
      </c>
      <c r="AD1572" s="6">
        <v>33.3126764297485</v>
      </c>
      <c r="AE1572">
        <v>356</v>
      </c>
      <c r="AF1572">
        <v>148</v>
      </c>
    </row>
    <row r="1573" spans="1:32" hidden="1">
      <c r="A1573" t="s">
        <v>672</v>
      </c>
      <c r="B1573" t="s">
        <v>700</v>
      </c>
      <c r="C1573" s="1">
        <v>40459</v>
      </c>
      <c r="D1573" t="s">
        <v>855</v>
      </c>
      <c r="E1573" t="s">
        <v>721</v>
      </c>
      <c r="F1573" t="s">
        <v>3424</v>
      </c>
      <c r="G1573" t="s">
        <v>3429</v>
      </c>
      <c r="H1573" s="6">
        <v>0</v>
      </c>
      <c r="I1573">
        <v>1.5</v>
      </c>
      <c r="J1573" s="6">
        <v>60</v>
      </c>
      <c r="K1573">
        <v>103</v>
      </c>
      <c r="L1573" s="6">
        <v>33.785800000000002</v>
      </c>
      <c r="M1573">
        <v>27</v>
      </c>
      <c r="N1573" s="6">
        <v>3.7907299999999999</v>
      </c>
      <c r="O1573">
        <v>12</v>
      </c>
      <c r="P1573" s="6">
        <v>1.8020400000000001</v>
      </c>
      <c r="Q1573">
        <v>15</v>
      </c>
      <c r="R1573" s="6">
        <v>0</v>
      </c>
      <c r="S1573">
        <v>7</v>
      </c>
      <c r="T1573" s="6">
        <v>0</v>
      </c>
      <c r="U1573">
        <v>0</v>
      </c>
      <c r="V1573" s="6">
        <v>0</v>
      </c>
      <c r="W1573">
        <v>0</v>
      </c>
      <c r="X1573" s="6">
        <v>0</v>
      </c>
      <c r="Y1573">
        <v>0</v>
      </c>
      <c r="Z1573" s="6">
        <v>0</v>
      </c>
      <c r="AA1573">
        <v>0</v>
      </c>
      <c r="AB1573" s="6">
        <v>0</v>
      </c>
      <c r="AC1573" s="6">
        <v>39.378528833389304</v>
      </c>
      <c r="AD1573" s="6">
        <v>-20.6214711666107</v>
      </c>
      <c r="AE1573">
        <v>164</v>
      </c>
      <c r="AF1573">
        <v>151</v>
      </c>
    </row>
    <row r="1574" spans="1:32" hidden="1">
      <c r="A1574" t="s">
        <v>672</v>
      </c>
      <c r="B1574" t="s">
        <v>700</v>
      </c>
      <c r="C1574" s="1">
        <v>40458</v>
      </c>
      <c r="D1574" t="s">
        <v>4310</v>
      </c>
      <c r="E1574" t="s">
        <v>1253</v>
      </c>
      <c r="F1574" t="s">
        <v>3419</v>
      </c>
      <c r="G1574" t="s">
        <v>3445</v>
      </c>
      <c r="H1574" s="6">
        <v>0</v>
      </c>
      <c r="I1574">
        <v>0.75</v>
      </c>
      <c r="J1574" s="6">
        <v>30</v>
      </c>
      <c r="K1574">
        <v>265</v>
      </c>
      <c r="L1574" s="6">
        <v>86.924499999999995</v>
      </c>
      <c r="M1574">
        <v>28</v>
      </c>
      <c r="N1574" s="6">
        <v>3.93113</v>
      </c>
      <c r="O1574">
        <v>18</v>
      </c>
      <c r="P1574" s="6">
        <v>2.7030500000000002</v>
      </c>
      <c r="Q1574">
        <v>12</v>
      </c>
      <c r="R1574" s="6">
        <v>0</v>
      </c>
      <c r="S1574">
        <v>7</v>
      </c>
      <c r="T1574" s="6">
        <v>0</v>
      </c>
      <c r="U1574">
        <v>0</v>
      </c>
      <c r="V1574" s="6">
        <v>0</v>
      </c>
      <c r="W1574">
        <v>0</v>
      </c>
      <c r="X1574" s="6">
        <v>0</v>
      </c>
      <c r="Y1574">
        <v>0</v>
      </c>
      <c r="Z1574" s="6">
        <v>0</v>
      </c>
      <c r="AA1574">
        <v>0</v>
      </c>
      <c r="AB1574" s="6">
        <v>0</v>
      </c>
      <c r="AC1574" s="6">
        <v>93.558719158172593</v>
      </c>
      <c r="AD1574" s="6">
        <v>63.5587191581726</v>
      </c>
      <c r="AE1574">
        <v>330</v>
      </c>
      <c r="AF1574">
        <v>152</v>
      </c>
    </row>
    <row r="1575" spans="1:32" hidden="1">
      <c r="A1575" t="s">
        <v>672</v>
      </c>
      <c r="B1575" t="s">
        <v>700</v>
      </c>
      <c r="C1575" s="1">
        <v>40458</v>
      </c>
      <c r="D1575" t="s">
        <v>856</v>
      </c>
      <c r="E1575" t="s">
        <v>379</v>
      </c>
      <c r="F1575" t="s">
        <v>3426</v>
      </c>
      <c r="G1575" t="s">
        <v>3420</v>
      </c>
      <c r="H1575" s="6">
        <v>450</v>
      </c>
      <c r="I1575">
        <v>1</v>
      </c>
      <c r="J1575" s="6">
        <v>490</v>
      </c>
      <c r="K1575">
        <v>262</v>
      </c>
      <c r="L1575" s="6">
        <v>85.9405</v>
      </c>
      <c r="M1575">
        <v>18</v>
      </c>
      <c r="N1575" s="6">
        <v>2.5271499999999998</v>
      </c>
      <c r="O1575">
        <v>11</v>
      </c>
      <c r="P1575" s="6">
        <v>1.6518699999999999</v>
      </c>
      <c r="Q1575">
        <v>10</v>
      </c>
      <c r="R1575" s="6">
        <v>0</v>
      </c>
      <c r="S1575">
        <v>4</v>
      </c>
      <c r="T1575" s="6">
        <v>0</v>
      </c>
      <c r="U1575">
        <v>0</v>
      </c>
      <c r="V1575" s="6">
        <v>0</v>
      </c>
      <c r="W1575">
        <v>0</v>
      </c>
      <c r="X1575" s="6">
        <v>0</v>
      </c>
      <c r="Y1575">
        <v>0</v>
      </c>
      <c r="Z1575" s="6">
        <v>0</v>
      </c>
      <c r="AA1575">
        <v>0</v>
      </c>
      <c r="AB1575" s="6">
        <v>0</v>
      </c>
      <c r="AC1575" s="6">
        <v>90.119510531425504</v>
      </c>
      <c r="AD1575" s="6">
        <v>-399.88048946857498</v>
      </c>
      <c r="AE1575">
        <v>305</v>
      </c>
      <c r="AF1575">
        <v>152</v>
      </c>
    </row>
    <row r="1576" spans="1:32" hidden="1">
      <c r="A1576" t="s">
        <v>672</v>
      </c>
      <c r="B1576" t="s">
        <v>700</v>
      </c>
      <c r="C1576" s="1">
        <v>40457</v>
      </c>
      <c r="D1576" t="s">
        <v>4311</v>
      </c>
      <c r="E1576" t="s">
        <v>1253</v>
      </c>
      <c r="F1576" t="s">
        <v>3419</v>
      </c>
      <c r="G1576" t="s">
        <v>3445</v>
      </c>
      <c r="H1576" s="6">
        <v>0</v>
      </c>
      <c r="I1576">
        <v>0.75</v>
      </c>
      <c r="J1576" s="6">
        <v>30</v>
      </c>
      <c r="K1576">
        <v>1055</v>
      </c>
      <c r="L1576" s="6">
        <v>346.05799999999999</v>
      </c>
      <c r="M1576">
        <v>85</v>
      </c>
      <c r="N1576" s="6">
        <v>11.9338</v>
      </c>
      <c r="O1576">
        <v>41</v>
      </c>
      <c r="P1576" s="6">
        <v>6.1569599999999998</v>
      </c>
      <c r="Q1576">
        <v>30</v>
      </c>
      <c r="R1576" s="6">
        <v>0</v>
      </c>
      <c r="S1576">
        <v>7</v>
      </c>
      <c r="T1576" s="6">
        <v>0</v>
      </c>
      <c r="U1576">
        <v>0</v>
      </c>
      <c r="V1576" s="6">
        <v>0</v>
      </c>
      <c r="W1576">
        <v>0</v>
      </c>
      <c r="X1576" s="6">
        <v>0</v>
      </c>
      <c r="Y1576">
        <v>0</v>
      </c>
      <c r="Z1576" s="6">
        <v>0</v>
      </c>
      <c r="AA1576">
        <v>0</v>
      </c>
      <c r="AB1576" s="6">
        <v>0</v>
      </c>
      <c r="AC1576" s="6">
        <v>364.14881086349499</v>
      </c>
      <c r="AD1576" s="6">
        <v>334.14881086349499</v>
      </c>
      <c r="AE1576">
        <v>1218</v>
      </c>
      <c r="AF1576">
        <v>153</v>
      </c>
    </row>
    <row r="1577" spans="1:32" hidden="1">
      <c r="A1577" t="s">
        <v>672</v>
      </c>
      <c r="B1577" t="s">
        <v>700</v>
      </c>
      <c r="C1577" s="1">
        <v>40457</v>
      </c>
      <c r="D1577" t="s">
        <v>857</v>
      </c>
      <c r="E1577" t="s">
        <v>858</v>
      </c>
      <c r="F1577" t="s">
        <v>3424</v>
      </c>
      <c r="G1577" t="s">
        <v>3429</v>
      </c>
      <c r="H1577" s="6">
        <v>0</v>
      </c>
      <c r="I1577">
        <v>3</v>
      </c>
      <c r="J1577" s="6">
        <v>120</v>
      </c>
      <c r="K1577">
        <v>183</v>
      </c>
      <c r="L1577" s="6">
        <v>60.027099999999997</v>
      </c>
      <c r="M1577">
        <v>24</v>
      </c>
      <c r="N1577" s="6">
        <v>3.3695400000000002</v>
      </c>
      <c r="O1577">
        <v>5</v>
      </c>
      <c r="P1577" s="6">
        <v>0.75084799999999996</v>
      </c>
      <c r="Q1577">
        <v>8</v>
      </c>
      <c r="R1577" s="6">
        <v>0</v>
      </c>
      <c r="S1577">
        <v>18</v>
      </c>
      <c r="T1577" s="6">
        <v>0</v>
      </c>
      <c r="U1577">
        <v>0</v>
      </c>
      <c r="V1577" s="6">
        <v>0</v>
      </c>
      <c r="W1577">
        <v>0</v>
      </c>
      <c r="X1577" s="6">
        <v>0</v>
      </c>
      <c r="Y1577">
        <v>0</v>
      </c>
      <c r="Z1577" s="6">
        <v>0</v>
      </c>
      <c r="AA1577">
        <v>0</v>
      </c>
      <c r="AB1577" s="6">
        <v>0</v>
      </c>
      <c r="AC1577" s="6">
        <v>64.147520124912305</v>
      </c>
      <c r="AD1577" s="6">
        <v>-55.852479875087703</v>
      </c>
      <c r="AE1577">
        <v>238</v>
      </c>
      <c r="AF1577">
        <v>153</v>
      </c>
    </row>
    <row r="1578" spans="1:32" hidden="1">
      <c r="A1578" t="s">
        <v>672</v>
      </c>
      <c r="B1578" t="s">
        <v>700</v>
      </c>
      <c r="C1578" s="1">
        <v>40456</v>
      </c>
      <c r="D1578" t="s">
        <v>859</v>
      </c>
      <c r="E1578" t="s">
        <v>860</v>
      </c>
      <c r="F1578" t="s">
        <v>3424</v>
      </c>
      <c r="G1578" t="s">
        <v>3429</v>
      </c>
      <c r="H1578" s="6">
        <v>0</v>
      </c>
      <c r="I1578">
        <v>1.5</v>
      </c>
      <c r="J1578" s="6">
        <v>60</v>
      </c>
      <c r="K1578">
        <v>140</v>
      </c>
      <c r="L1578" s="6">
        <v>45.922400000000003</v>
      </c>
      <c r="M1578">
        <v>14</v>
      </c>
      <c r="N1578" s="6">
        <v>1.96556</v>
      </c>
      <c r="O1578">
        <v>16</v>
      </c>
      <c r="P1578" s="6">
        <v>2.4027099999999999</v>
      </c>
      <c r="Q1578">
        <v>17</v>
      </c>
      <c r="R1578" s="6">
        <v>0</v>
      </c>
      <c r="S1578">
        <v>19</v>
      </c>
      <c r="T1578" s="6">
        <v>0</v>
      </c>
      <c r="U1578">
        <v>0</v>
      </c>
      <c r="V1578" s="6">
        <v>0</v>
      </c>
      <c r="W1578">
        <v>0</v>
      </c>
      <c r="X1578" s="6">
        <v>0</v>
      </c>
      <c r="Y1578">
        <v>0</v>
      </c>
      <c r="Z1578" s="6">
        <v>0</v>
      </c>
      <c r="AA1578">
        <v>0</v>
      </c>
      <c r="AB1578" s="6">
        <v>0</v>
      </c>
      <c r="AC1578" s="6">
        <v>50.290676116943402</v>
      </c>
      <c r="AD1578" s="6">
        <v>-9.7093238830565998</v>
      </c>
      <c r="AE1578">
        <v>206</v>
      </c>
      <c r="AF1578">
        <v>154</v>
      </c>
    </row>
    <row r="1579" spans="1:32" hidden="1">
      <c r="A1579" t="s">
        <v>672</v>
      </c>
      <c r="B1579" t="s">
        <v>700</v>
      </c>
      <c r="C1579" s="1">
        <v>40456</v>
      </c>
      <c r="D1579" t="s">
        <v>4312</v>
      </c>
      <c r="E1579" t="s">
        <v>748</v>
      </c>
      <c r="F1579" t="s">
        <v>3419</v>
      </c>
      <c r="G1579" t="s">
        <v>3445</v>
      </c>
      <c r="H1579" s="6">
        <v>0</v>
      </c>
      <c r="I1579">
        <v>0.75</v>
      </c>
      <c r="J1579" s="6">
        <v>30</v>
      </c>
      <c r="K1579">
        <v>508</v>
      </c>
      <c r="L1579" s="6">
        <v>166.63300000000001</v>
      </c>
      <c r="M1579">
        <v>25</v>
      </c>
      <c r="N1579" s="6">
        <v>3.5099399999999998</v>
      </c>
      <c r="O1579">
        <v>41</v>
      </c>
      <c r="P1579" s="6">
        <v>6.1569599999999998</v>
      </c>
      <c r="Q1579">
        <v>8</v>
      </c>
      <c r="R1579" s="6">
        <v>0</v>
      </c>
      <c r="S1579">
        <v>13</v>
      </c>
      <c r="T1579" s="6">
        <v>0</v>
      </c>
      <c r="U1579">
        <v>0</v>
      </c>
      <c r="V1579" s="6">
        <v>0</v>
      </c>
      <c r="W1579">
        <v>0</v>
      </c>
      <c r="X1579" s="6">
        <v>0</v>
      </c>
      <c r="Y1579">
        <v>0</v>
      </c>
      <c r="Z1579" s="6">
        <v>0</v>
      </c>
      <c r="AA1579">
        <v>0</v>
      </c>
      <c r="AB1579" s="6">
        <v>0</v>
      </c>
      <c r="AC1579" s="6">
        <v>176.299597024918</v>
      </c>
      <c r="AD1579" s="6">
        <v>146.299597024918</v>
      </c>
      <c r="AE1579">
        <v>595</v>
      </c>
      <c r="AF1579">
        <v>154</v>
      </c>
    </row>
    <row r="1580" spans="1:32" hidden="1">
      <c r="A1580" t="s">
        <v>672</v>
      </c>
      <c r="B1580" t="s">
        <v>700</v>
      </c>
      <c r="C1580" s="1">
        <v>40455</v>
      </c>
      <c r="D1580" t="s">
        <v>861</v>
      </c>
      <c r="E1580" t="s">
        <v>765</v>
      </c>
      <c r="F1580" t="s">
        <v>3427</v>
      </c>
      <c r="G1580" t="s">
        <v>3423</v>
      </c>
      <c r="H1580" s="6">
        <v>0</v>
      </c>
      <c r="I1580">
        <v>8</v>
      </c>
      <c r="J1580" s="6">
        <v>320</v>
      </c>
      <c r="K1580">
        <v>284</v>
      </c>
      <c r="L1580" s="6">
        <v>93.156899999999993</v>
      </c>
      <c r="M1580">
        <v>64</v>
      </c>
      <c r="N1580" s="6">
        <v>8.9854299999999991</v>
      </c>
      <c r="O1580">
        <v>22</v>
      </c>
      <c r="P1580" s="6">
        <v>3.3037299999999998</v>
      </c>
      <c r="Q1580">
        <v>23</v>
      </c>
      <c r="R1580" s="6">
        <v>0</v>
      </c>
      <c r="S1580">
        <v>30</v>
      </c>
      <c r="T1580" s="6">
        <v>0</v>
      </c>
      <c r="U1580">
        <v>0</v>
      </c>
      <c r="V1580" s="6">
        <v>0</v>
      </c>
      <c r="W1580">
        <v>0</v>
      </c>
      <c r="X1580" s="6">
        <v>0</v>
      </c>
      <c r="Y1580">
        <v>0</v>
      </c>
      <c r="Z1580" s="6">
        <v>0</v>
      </c>
      <c r="AA1580">
        <v>0</v>
      </c>
      <c r="AB1580" s="6">
        <v>0</v>
      </c>
      <c r="AC1580" s="6">
        <v>105.446035146713</v>
      </c>
      <c r="AD1580" s="6">
        <v>-214.553964853287</v>
      </c>
      <c r="AE1580">
        <v>423</v>
      </c>
      <c r="AF1580">
        <v>155</v>
      </c>
    </row>
    <row r="1581" spans="1:32" hidden="1">
      <c r="A1581" t="s">
        <v>672</v>
      </c>
      <c r="B1581" t="s">
        <v>700</v>
      </c>
      <c r="C1581" s="1">
        <v>40455</v>
      </c>
      <c r="D1581" t="s">
        <v>4313</v>
      </c>
      <c r="E1581" t="s">
        <v>135</v>
      </c>
      <c r="F1581" t="s">
        <v>3419</v>
      </c>
      <c r="G1581" t="s">
        <v>3445</v>
      </c>
      <c r="H1581" s="6">
        <v>0</v>
      </c>
      <c r="I1581">
        <v>0.75</v>
      </c>
      <c r="J1581" s="6">
        <v>30</v>
      </c>
      <c r="K1581">
        <v>1721</v>
      </c>
      <c r="L1581" s="6">
        <v>564.51700000000005</v>
      </c>
      <c r="M1581">
        <v>26</v>
      </c>
      <c r="N1581" s="6">
        <v>3.6503299999999999</v>
      </c>
      <c r="O1581">
        <v>16</v>
      </c>
      <c r="P1581" s="6">
        <v>2.4027099999999999</v>
      </c>
      <c r="Q1581">
        <v>18</v>
      </c>
      <c r="R1581" s="6">
        <v>0</v>
      </c>
      <c r="S1581">
        <v>7</v>
      </c>
      <c r="T1581" s="6">
        <v>0</v>
      </c>
      <c r="U1581">
        <v>0</v>
      </c>
      <c r="V1581" s="6">
        <v>0</v>
      </c>
      <c r="W1581">
        <v>0</v>
      </c>
      <c r="X1581" s="6">
        <v>0</v>
      </c>
      <c r="Y1581">
        <v>0</v>
      </c>
      <c r="Z1581" s="6">
        <v>0</v>
      </c>
      <c r="AA1581">
        <v>0</v>
      </c>
      <c r="AB1581" s="6">
        <v>0</v>
      </c>
      <c r="AC1581" s="6">
        <v>570.57050347328197</v>
      </c>
      <c r="AD1581" s="6">
        <v>540.57050347328197</v>
      </c>
      <c r="AE1581">
        <v>1788</v>
      </c>
      <c r="AF1581">
        <v>155</v>
      </c>
    </row>
    <row r="1582" spans="1:32" hidden="1">
      <c r="A1582" t="s">
        <v>672</v>
      </c>
      <c r="B1582" t="s">
        <v>700</v>
      </c>
      <c r="C1582" s="1">
        <v>40452</v>
      </c>
      <c r="D1582" t="s">
        <v>862</v>
      </c>
      <c r="E1582" t="s">
        <v>702</v>
      </c>
      <c r="F1582" t="s">
        <v>3424</v>
      </c>
      <c r="G1582" t="s">
        <v>3420</v>
      </c>
      <c r="H1582" s="6">
        <v>500</v>
      </c>
      <c r="I1582">
        <v>1.5</v>
      </c>
      <c r="J1582" s="6">
        <v>560</v>
      </c>
      <c r="K1582">
        <v>466</v>
      </c>
      <c r="L1582" s="6">
        <v>152.85599999999999</v>
      </c>
      <c r="M1582">
        <v>138</v>
      </c>
      <c r="N1582" s="6">
        <v>19.3748</v>
      </c>
      <c r="O1582">
        <v>42</v>
      </c>
      <c r="P1582" s="6">
        <v>6.3071299999999999</v>
      </c>
      <c r="Q1582">
        <v>14</v>
      </c>
      <c r="R1582" s="6">
        <v>0</v>
      </c>
      <c r="S1582">
        <v>23</v>
      </c>
      <c r="T1582" s="6">
        <v>0</v>
      </c>
      <c r="U1582">
        <v>0</v>
      </c>
      <c r="V1582" s="6">
        <v>0</v>
      </c>
      <c r="W1582">
        <v>0</v>
      </c>
      <c r="X1582" s="6">
        <v>0</v>
      </c>
      <c r="Y1582">
        <v>0</v>
      </c>
      <c r="Z1582" s="6">
        <v>0</v>
      </c>
      <c r="AA1582">
        <v>0</v>
      </c>
      <c r="AB1582" s="6">
        <v>0</v>
      </c>
      <c r="AC1582" s="6">
        <v>178.53795528411899</v>
      </c>
      <c r="AD1582" s="6">
        <v>-381.46204471588101</v>
      </c>
      <c r="AE1582">
        <v>683</v>
      </c>
      <c r="AF1582">
        <v>158</v>
      </c>
    </row>
    <row r="1583" spans="1:32" hidden="1">
      <c r="A1583" t="s">
        <v>672</v>
      </c>
      <c r="B1583" t="s">
        <v>700</v>
      </c>
      <c r="C1583" s="1">
        <v>40512</v>
      </c>
      <c r="D1583" t="s">
        <v>863</v>
      </c>
      <c r="E1583" t="s">
        <v>864</v>
      </c>
      <c r="F1583" t="s">
        <v>3427</v>
      </c>
      <c r="G1583" t="s">
        <v>3429</v>
      </c>
      <c r="H1583" s="6">
        <v>0</v>
      </c>
      <c r="I1583">
        <v>1.5</v>
      </c>
      <c r="J1583" s="6">
        <v>60</v>
      </c>
      <c r="K1583">
        <v>505</v>
      </c>
      <c r="L1583" s="6">
        <v>75.835700000000003</v>
      </c>
      <c r="M1583">
        <v>113</v>
      </c>
      <c r="N1583" s="6">
        <v>0</v>
      </c>
      <c r="O1583">
        <v>66</v>
      </c>
      <c r="P1583" s="6">
        <v>0</v>
      </c>
      <c r="Q1583">
        <v>0</v>
      </c>
      <c r="R1583" s="6">
        <v>0</v>
      </c>
      <c r="S1583">
        <v>0</v>
      </c>
      <c r="T1583" s="6">
        <v>0</v>
      </c>
      <c r="U1583">
        <v>0</v>
      </c>
      <c r="V1583" s="6">
        <v>0</v>
      </c>
      <c r="W1583">
        <v>0</v>
      </c>
      <c r="X1583" s="6">
        <v>0</v>
      </c>
      <c r="Y1583">
        <v>0</v>
      </c>
      <c r="Z1583" s="6">
        <v>0</v>
      </c>
      <c r="AA1583">
        <v>0</v>
      </c>
      <c r="AB1583" s="6">
        <v>0</v>
      </c>
      <c r="AC1583" s="6">
        <v>75.835685729980497</v>
      </c>
      <c r="AD1583" s="6">
        <v>15.835685729980501</v>
      </c>
      <c r="AE1583">
        <v>684</v>
      </c>
      <c r="AF1583">
        <v>98</v>
      </c>
    </row>
    <row r="1584" spans="1:32" hidden="1">
      <c r="A1584" t="s">
        <v>672</v>
      </c>
      <c r="B1584" t="s">
        <v>700</v>
      </c>
      <c r="C1584" s="1">
        <v>40512</v>
      </c>
      <c r="D1584" t="s">
        <v>4314</v>
      </c>
      <c r="E1584" t="s">
        <v>3444</v>
      </c>
      <c r="F1584" t="s">
        <v>3419</v>
      </c>
      <c r="G1584" t="s">
        <v>3445</v>
      </c>
      <c r="H1584" s="6">
        <v>0</v>
      </c>
      <c r="I1584">
        <v>0.5</v>
      </c>
      <c r="J1584" s="6">
        <v>20</v>
      </c>
      <c r="K1584">
        <v>319</v>
      </c>
      <c r="L1584" s="6">
        <v>47.9041</v>
      </c>
      <c r="M1584">
        <v>18</v>
      </c>
      <c r="N1584" s="6">
        <v>0</v>
      </c>
      <c r="O1584">
        <v>6</v>
      </c>
      <c r="P1584" s="6">
        <v>0</v>
      </c>
      <c r="Q1584">
        <v>0</v>
      </c>
      <c r="R1584" s="6">
        <v>0</v>
      </c>
      <c r="S1584">
        <v>0</v>
      </c>
      <c r="T1584" s="6">
        <v>0</v>
      </c>
      <c r="U1584">
        <v>0</v>
      </c>
      <c r="V1584" s="6">
        <v>0</v>
      </c>
      <c r="W1584">
        <v>0</v>
      </c>
      <c r="X1584" s="6">
        <v>0</v>
      </c>
      <c r="Y1584">
        <v>0</v>
      </c>
      <c r="Z1584" s="6">
        <v>0</v>
      </c>
      <c r="AA1584">
        <v>0</v>
      </c>
      <c r="AB1584" s="6">
        <v>0</v>
      </c>
      <c r="AC1584" s="6">
        <v>47.904125213622997</v>
      </c>
      <c r="AD1584" s="6">
        <v>27.904125213623001</v>
      </c>
      <c r="AE1584">
        <v>343</v>
      </c>
      <c r="AF1584">
        <v>98</v>
      </c>
    </row>
    <row r="1585" spans="1:32" hidden="1">
      <c r="A1585" t="s">
        <v>672</v>
      </c>
      <c r="B1585" t="s">
        <v>700</v>
      </c>
      <c r="C1585" s="1">
        <v>40511</v>
      </c>
      <c r="D1585" t="s">
        <v>865</v>
      </c>
      <c r="E1585" t="s">
        <v>866</v>
      </c>
      <c r="F1585" t="s">
        <v>3424</v>
      </c>
      <c r="G1585" t="s">
        <v>3420</v>
      </c>
      <c r="H1585" s="6">
        <v>250</v>
      </c>
      <c r="I1585">
        <v>1</v>
      </c>
      <c r="J1585" s="6">
        <v>290</v>
      </c>
      <c r="K1585">
        <v>207</v>
      </c>
      <c r="L1585" s="6">
        <v>31.085100000000001</v>
      </c>
      <c r="M1585">
        <v>38</v>
      </c>
      <c r="N1585" s="6">
        <v>0</v>
      </c>
      <c r="O1585">
        <v>24</v>
      </c>
      <c r="P1585" s="6">
        <v>0</v>
      </c>
      <c r="Q1585">
        <v>0</v>
      </c>
      <c r="R1585" s="6">
        <v>0</v>
      </c>
      <c r="S1585">
        <v>0</v>
      </c>
      <c r="T1585" s="6">
        <v>0</v>
      </c>
      <c r="U1585">
        <v>0</v>
      </c>
      <c r="V1585" s="6">
        <v>0</v>
      </c>
      <c r="W1585">
        <v>0</v>
      </c>
      <c r="X1585" s="6">
        <v>0</v>
      </c>
      <c r="Y1585">
        <v>0</v>
      </c>
      <c r="Z1585" s="6">
        <v>0</v>
      </c>
      <c r="AA1585">
        <v>0</v>
      </c>
      <c r="AB1585" s="6">
        <v>0</v>
      </c>
      <c r="AC1585" s="6">
        <v>31.085121154785199</v>
      </c>
      <c r="AD1585" s="6">
        <v>-258.91487884521501</v>
      </c>
      <c r="AE1585">
        <v>269</v>
      </c>
      <c r="AF1585">
        <v>99</v>
      </c>
    </row>
    <row r="1586" spans="1:32" hidden="1">
      <c r="A1586" t="s">
        <v>672</v>
      </c>
      <c r="B1586" t="s">
        <v>700</v>
      </c>
      <c r="C1586" s="1">
        <v>40506</v>
      </c>
      <c r="D1586" t="s">
        <v>867</v>
      </c>
      <c r="E1586" t="s">
        <v>379</v>
      </c>
      <c r="F1586" t="s">
        <v>3428</v>
      </c>
      <c r="G1586" t="s">
        <v>3420</v>
      </c>
      <c r="H1586" s="6">
        <v>450</v>
      </c>
      <c r="I1586">
        <v>1</v>
      </c>
      <c r="J1586" s="6">
        <v>490</v>
      </c>
      <c r="K1586">
        <v>823</v>
      </c>
      <c r="L1586" s="6">
        <v>123.59</v>
      </c>
      <c r="M1586">
        <v>100</v>
      </c>
      <c r="N1586" s="6">
        <v>0</v>
      </c>
      <c r="O1586">
        <v>58</v>
      </c>
      <c r="P1586" s="6">
        <v>0</v>
      </c>
      <c r="Q1586">
        <v>0</v>
      </c>
      <c r="R1586" s="6">
        <v>0</v>
      </c>
      <c r="S1586">
        <v>0</v>
      </c>
      <c r="T1586" s="6">
        <v>0</v>
      </c>
      <c r="U1586">
        <v>0</v>
      </c>
      <c r="V1586" s="6">
        <v>0</v>
      </c>
      <c r="W1586">
        <v>0</v>
      </c>
      <c r="X1586" s="6">
        <v>0</v>
      </c>
      <c r="Y1586">
        <v>0</v>
      </c>
      <c r="Z1586" s="6">
        <v>0</v>
      </c>
      <c r="AA1586">
        <v>0</v>
      </c>
      <c r="AB1586" s="6">
        <v>0</v>
      </c>
      <c r="AC1586" s="6">
        <v>123.589637756348</v>
      </c>
      <c r="AD1586" s="6">
        <v>-366.410362243652</v>
      </c>
      <c r="AE1586">
        <v>981</v>
      </c>
      <c r="AF1586">
        <v>104</v>
      </c>
    </row>
    <row r="1587" spans="1:32" hidden="1">
      <c r="A1587" t="s">
        <v>672</v>
      </c>
      <c r="B1587" t="s">
        <v>700</v>
      </c>
      <c r="C1587" s="1">
        <v>40505</v>
      </c>
      <c r="D1587" t="s">
        <v>868</v>
      </c>
      <c r="E1587" t="s">
        <v>741</v>
      </c>
      <c r="F1587" t="s">
        <v>3424</v>
      </c>
      <c r="G1587" t="s">
        <v>3429</v>
      </c>
      <c r="H1587" s="6">
        <v>0</v>
      </c>
      <c r="I1587">
        <v>2</v>
      </c>
      <c r="J1587" s="6">
        <v>80</v>
      </c>
      <c r="K1587">
        <v>186</v>
      </c>
      <c r="L1587" s="6">
        <v>27.9316</v>
      </c>
      <c r="M1587">
        <v>51</v>
      </c>
      <c r="N1587" s="6">
        <v>0</v>
      </c>
      <c r="O1587">
        <v>47</v>
      </c>
      <c r="P1587" s="6">
        <v>0</v>
      </c>
      <c r="Q1587">
        <v>0</v>
      </c>
      <c r="R1587" s="6">
        <v>0</v>
      </c>
      <c r="S1587">
        <v>0</v>
      </c>
      <c r="T1587" s="6">
        <v>0</v>
      </c>
      <c r="U1587">
        <v>0</v>
      </c>
      <c r="V1587" s="6">
        <v>0</v>
      </c>
      <c r="W1587">
        <v>0</v>
      </c>
      <c r="X1587" s="6">
        <v>0</v>
      </c>
      <c r="Y1587">
        <v>0</v>
      </c>
      <c r="Z1587" s="6">
        <v>0</v>
      </c>
      <c r="AA1587">
        <v>0</v>
      </c>
      <c r="AB1587" s="6">
        <v>0</v>
      </c>
      <c r="AC1587" s="6">
        <v>27.9315586090088</v>
      </c>
      <c r="AD1587" s="6">
        <v>-52.068441390991197</v>
      </c>
      <c r="AE1587">
        <v>284</v>
      </c>
      <c r="AF1587">
        <v>105</v>
      </c>
    </row>
    <row r="1588" spans="1:32" hidden="1">
      <c r="A1588" t="s">
        <v>672</v>
      </c>
      <c r="B1588" t="s">
        <v>700</v>
      </c>
      <c r="C1588" s="1">
        <v>40504</v>
      </c>
      <c r="D1588" t="s">
        <v>869</v>
      </c>
      <c r="E1588" t="s">
        <v>715</v>
      </c>
      <c r="F1588" t="s">
        <v>3419</v>
      </c>
      <c r="G1588" t="s">
        <v>3423</v>
      </c>
      <c r="H1588" s="6">
        <v>0</v>
      </c>
      <c r="I1588">
        <v>0.45</v>
      </c>
      <c r="J1588" s="6">
        <v>18</v>
      </c>
      <c r="K1588">
        <v>624</v>
      </c>
      <c r="L1588" s="6">
        <v>93.7059</v>
      </c>
      <c r="M1588">
        <v>846</v>
      </c>
      <c r="N1588" s="6">
        <v>0</v>
      </c>
      <c r="O1588">
        <v>258</v>
      </c>
      <c r="P1588" s="6">
        <v>0</v>
      </c>
      <c r="Q1588">
        <v>0</v>
      </c>
      <c r="R1588" s="6">
        <v>0</v>
      </c>
      <c r="S1588">
        <v>0</v>
      </c>
      <c r="T1588" s="6">
        <v>0</v>
      </c>
      <c r="U1588">
        <v>0</v>
      </c>
      <c r="V1588" s="6">
        <v>0</v>
      </c>
      <c r="W1588">
        <v>0</v>
      </c>
      <c r="X1588" s="6">
        <v>0</v>
      </c>
      <c r="Y1588">
        <v>0</v>
      </c>
      <c r="Z1588" s="6">
        <v>0</v>
      </c>
      <c r="AA1588">
        <v>0</v>
      </c>
      <c r="AB1588" s="6">
        <v>0</v>
      </c>
      <c r="AC1588" s="6">
        <v>93.705871582031193</v>
      </c>
      <c r="AD1588" s="6">
        <v>75.705871582031193</v>
      </c>
      <c r="AE1588">
        <v>1728</v>
      </c>
      <c r="AF1588">
        <v>106</v>
      </c>
    </row>
    <row r="1589" spans="1:32" hidden="1">
      <c r="A1589" t="s">
        <v>672</v>
      </c>
      <c r="B1589" t="s">
        <v>700</v>
      </c>
      <c r="C1589" s="1">
        <v>40501</v>
      </c>
      <c r="D1589" t="s">
        <v>870</v>
      </c>
      <c r="E1589" t="s">
        <v>707</v>
      </c>
      <c r="F1589" t="s">
        <v>3427</v>
      </c>
      <c r="G1589" t="s">
        <v>3429</v>
      </c>
      <c r="H1589" s="6">
        <v>0</v>
      </c>
      <c r="I1589">
        <v>1</v>
      </c>
      <c r="J1589" s="6">
        <v>40</v>
      </c>
      <c r="K1589">
        <v>151</v>
      </c>
      <c r="L1589" s="6">
        <v>22.675599999999999</v>
      </c>
      <c r="M1589">
        <v>24</v>
      </c>
      <c r="N1589" s="6">
        <v>0</v>
      </c>
      <c r="O1589">
        <v>47</v>
      </c>
      <c r="P1589" s="6">
        <v>0</v>
      </c>
      <c r="Q1589">
        <v>0</v>
      </c>
      <c r="R1589" s="6">
        <v>0</v>
      </c>
      <c r="S1589">
        <v>0</v>
      </c>
      <c r="T1589" s="6">
        <v>0</v>
      </c>
      <c r="U1589">
        <v>0</v>
      </c>
      <c r="V1589" s="6">
        <v>0</v>
      </c>
      <c r="W1589">
        <v>0</v>
      </c>
      <c r="X1589" s="6">
        <v>0</v>
      </c>
      <c r="Y1589">
        <v>0</v>
      </c>
      <c r="Z1589" s="6">
        <v>0</v>
      </c>
      <c r="AA1589">
        <v>0</v>
      </c>
      <c r="AB1589" s="6">
        <v>0</v>
      </c>
      <c r="AC1589" s="6">
        <v>22.6756191253662</v>
      </c>
      <c r="AD1589" s="6">
        <v>-17.3243808746338</v>
      </c>
      <c r="AE1589">
        <v>222</v>
      </c>
      <c r="AF1589">
        <v>109</v>
      </c>
    </row>
    <row r="1590" spans="1:32" hidden="1">
      <c r="A1590" t="s">
        <v>672</v>
      </c>
      <c r="B1590" t="s">
        <v>700</v>
      </c>
      <c r="C1590" s="1">
        <v>40500</v>
      </c>
      <c r="D1590" t="s">
        <v>871</v>
      </c>
      <c r="E1590" t="s">
        <v>787</v>
      </c>
      <c r="F1590" t="s">
        <v>3426</v>
      </c>
      <c r="G1590" t="s">
        <v>3423</v>
      </c>
      <c r="H1590" s="6">
        <v>0</v>
      </c>
      <c r="I1590">
        <v>0.45</v>
      </c>
      <c r="J1590" s="6">
        <v>18</v>
      </c>
      <c r="K1590">
        <v>165</v>
      </c>
      <c r="L1590" s="6">
        <v>24.777999999999999</v>
      </c>
      <c r="M1590">
        <v>125</v>
      </c>
      <c r="N1590" s="6">
        <v>0</v>
      </c>
      <c r="O1590">
        <v>30</v>
      </c>
      <c r="P1590" s="6">
        <v>0</v>
      </c>
      <c r="Q1590">
        <v>0</v>
      </c>
      <c r="R1590" s="6">
        <v>0</v>
      </c>
      <c r="S1590">
        <v>0</v>
      </c>
      <c r="T1590" s="6">
        <v>0</v>
      </c>
      <c r="U1590">
        <v>0</v>
      </c>
      <c r="V1590" s="6">
        <v>0</v>
      </c>
      <c r="W1590">
        <v>0</v>
      </c>
      <c r="X1590" s="6">
        <v>0</v>
      </c>
      <c r="Y1590">
        <v>0</v>
      </c>
      <c r="Z1590" s="6">
        <v>0</v>
      </c>
      <c r="AA1590">
        <v>0</v>
      </c>
      <c r="AB1590" s="6">
        <v>0</v>
      </c>
      <c r="AC1590" s="6">
        <v>24.777996063232401</v>
      </c>
      <c r="AD1590" s="6">
        <v>6.7779960632323997</v>
      </c>
      <c r="AE1590">
        <v>320</v>
      </c>
      <c r="AF1590">
        <v>110</v>
      </c>
    </row>
    <row r="1591" spans="1:32" hidden="1">
      <c r="A1591" t="s">
        <v>672</v>
      </c>
      <c r="B1591" t="s">
        <v>700</v>
      </c>
      <c r="C1591" s="1">
        <v>40499</v>
      </c>
      <c r="D1591" t="s">
        <v>872</v>
      </c>
      <c r="E1591" t="s">
        <v>837</v>
      </c>
      <c r="F1591" t="s">
        <v>3424</v>
      </c>
      <c r="G1591" t="s">
        <v>3429</v>
      </c>
      <c r="H1591" s="6">
        <v>0</v>
      </c>
      <c r="I1591">
        <v>1</v>
      </c>
      <c r="J1591" s="6">
        <v>40</v>
      </c>
      <c r="K1591">
        <v>168</v>
      </c>
      <c r="L1591" s="6">
        <v>25.2285</v>
      </c>
      <c r="M1591">
        <v>52</v>
      </c>
      <c r="N1591" s="6">
        <v>0</v>
      </c>
      <c r="O1591">
        <v>82</v>
      </c>
      <c r="P1591" s="6">
        <v>0</v>
      </c>
      <c r="Q1591">
        <v>0</v>
      </c>
      <c r="R1591" s="6">
        <v>0</v>
      </c>
      <c r="S1591">
        <v>0</v>
      </c>
      <c r="T1591" s="6">
        <v>0</v>
      </c>
      <c r="U1591">
        <v>0</v>
      </c>
      <c r="V1591" s="6">
        <v>0</v>
      </c>
      <c r="W1591">
        <v>0</v>
      </c>
      <c r="X1591" s="6">
        <v>0</v>
      </c>
      <c r="Y1591">
        <v>0</v>
      </c>
      <c r="Z1591" s="6">
        <v>0</v>
      </c>
      <c r="AA1591">
        <v>0</v>
      </c>
      <c r="AB1591" s="6">
        <v>0</v>
      </c>
      <c r="AC1591" s="6">
        <v>25.2285041809082</v>
      </c>
      <c r="AD1591" s="6">
        <v>-14.7714958190918</v>
      </c>
      <c r="AE1591">
        <v>302</v>
      </c>
      <c r="AF1591">
        <v>111</v>
      </c>
    </row>
    <row r="1592" spans="1:32" hidden="1">
      <c r="A1592" t="s">
        <v>672</v>
      </c>
      <c r="B1592" t="s">
        <v>700</v>
      </c>
      <c r="C1592" s="1">
        <v>40498</v>
      </c>
      <c r="D1592" t="s">
        <v>873</v>
      </c>
      <c r="E1592" t="s">
        <v>711</v>
      </c>
      <c r="F1592" t="s">
        <v>3428</v>
      </c>
      <c r="G1592" t="s">
        <v>3420</v>
      </c>
      <c r="H1592" s="6">
        <v>450</v>
      </c>
      <c r="I1592">
        <v>1</v>
      </c>
      <c r="J1592" s="6">
        <v>490</v>
      </c>
      <c r="K1592">
        <v>4689</v>
      </c>
      <c r="L1592" s="6">
        <v>704.14599999999996</v>
      </c>
      <c r="M1592">
        <v>460</v>
      </c>
      <c r="N1592" s="6">
        <v>69.078000000000003</v>
      </c>
      <c r="O1592">
        <v>2223</v>
      </c>
      <c r="P1592" s="6">
        <v>0</v>
      </c>
      <c r="Q1592">
        <v>0</v>
      </c>
      <c r="R1592" s="6">
        <v>0</v>
      </c>
      <c r="S1592">
        <v>0</v>
      </c>
      <c r="T1592" s="6">
        <v>0</v>
      </c>
      <c r="U1592">
        <v>0</v>
      </c>
      <c r="V1592" s="6">
        <v>0</v>
      </c>
      <c r="W1592">
        <v>0</v>
      </c>
      <c r="X1592" s="6">
        <v>0</v>
      </c>
      <c r="Y1592">
        <v>0</v>
      </c>
      <c r="Z1592" s="6">
        <v>0</v>
      </c>
      <c r="AA1592">
        <v>0</v>
      </c>
      <c r="AB1592" s="6">
        <v>0</v>
      </c>
      <c r="AC1592" s="6">
        <v>773.22361755371105</v>
      </c>
      <c r="AD1592" s="6">
        <v>283.22361755371099</v>
      </c>
      <c r="AE1592">
        <v>7372</v>
      </c>
      <c r="AF1592">
        <v>112</v>
      </c>
    </row>
    <row r="1593" spans="1:32" hidden="1">
      <c r="A1593" t="s">
        <v>672</v>
      </c>
      <c r="B1593" t="s">
        <v>700</v>
      </c>
      <c r="C1593" s="1">
        <v>40498</v>
      </c>
      <c r="D1593" t="s">
        <v>4315</v>
      </c>
      <c r="E1593" t="s">
        <v>135</v>
      </c>
      <c r="F1593" t="s">
        <v>3419</v>
      </c>
      <c r="G1593" t="s">
        <v>3445</v>
      </c>
      <c r="H1593" s="6">
        <v>0</v>
      </c>
      <c r="I1593">
        <v>0.5</v>
      </c>
      <c r="J1593" s="6">
        <v>20</v>
      </c>
      <c r="K1593">
        <v>673</v>
      </c>
      <c r="L1593" s="6">
        <v>101.06399999999999</v>
      </c>
      <c r="M1593">
        <v>88</v>
      </c>
      <c r="N1593" s="6">
        <v>13.2149</v>
      </c>
      <c r="O1593">
        <v>61</v>
      </c>
      <c r="P1593" s="6">
        <v>0</v>
      </c>
      <c r="Q1593">
        <v>0</v>
      </c>
      <c r="R1593" s="6">
        <v>0</v>
      </c>
      <c r="S1593">
        <v>0</v>
      </c>
      <c r="T1593" s="6">
        <v>0</v>
      </c>
      <c r="U1593">
        <v>0</v>
      </c>
      <c r="V1593" s="6">
        <v>0</v>
      </c>
      <c r="W1593">
        <v>0</v>
      </c>
      <c r="X1593" s="6">
        <v>0</v>
      </c>
      <c r="Y1593">
        <v>0</v>
      </c>
      <c r="Z1593" s="6">
        <v>0</v>
      </c>
      <c r="AA1593">
        <v>0</v>
      </c>
      <c r="AB1593" s="6">
        <v>0</v>
      </c>
      <c r="AC1593" s="6">
        <v>114.279116630554</v>
      </c>
      <c r="AD1593" s="6">
        <v>94.279116630554</v>
      </c>
      <c r="AE1593">
        <v>822</v>
      </c>
      <c r="AF1593">
        <v>112</v>
      </c>
    </row>
    <row r="1594" spans="1:32" hidden="1">
      <c r="A1594" t="s">
        <v>672</v>
      </c>
      <c r="B1594" t="s">
        <v>700</v>
      </c>
      <c r="C1594" s="1">
        <v>40497</v>
      </c>
      <c r="D1594" t="s">
        <v>874</v>
      </c>
      <c r="E1594" t="s">
        <v>875</v>
      </c>
      <c r="F1594" t="s">
        <v>3424</v>
      </c>
      <c r="G1594" t="s">
        <v>3429</v>
      </c>
      <c r="H1594" s="6">
        <v>0</v>
      </c>
      <c r="I1594">
        <v>1</v>
      </c>
      <c r="J1594" s="6">
        <v>40</v>
      </c>
      <c r="K1594">
        <v>146</v>
      </c>
      <c r="L1594" s="6">
        <v>20.498000000000001</v>
      </c>
      <c r="M1594">
        <v>63</v>
      </c>
      <c r="N1594" s="6">
        <v>9.4606899999999996</v>
      </c>
      <c r="O1594">
        <v>40</v>
      </c>
      <c r="P1594" s="6">
        <v>0</v>
      </c>
      <c r="Q1594">
        <v>0</v>
      </c>
      <c r="R1594" s="6">
        <v>0</v>
      </c>
      <c r="S1594">
        <v>0</v>
      </c>
      <c r="T1594" s="6">
        <v>0</v>
      </c>
      <c r="U1594">
        <v>0</v>
      </c>
      <c r="V1594" s="6">
        <v>0</v>
      </c>
      <c r="W1594">
        <v>0</v>
      </c>
      <c r="X1594" s="6">
        <v>0</v>
      </c>
      <c r="Y1594">
        <v>0</v>
      </c>
      <c r="Z1594" s="6">
        <v>0</v>
      </c>
      <c r="AA1594">
        <v>0</v>
      </c>
      <c r="AB1594" s="6">
        <v>0</v>
      </c>
      <c r="AC1594" s="6">
        <v>29.958710670471199</v>
      </c>
      <c r="AD1594" s="6">
        <v>-10.0412893295288</v>
      </c>
      <c r="AE1594">
        <v>249</v>
      </c>
      <c r="AF1594">
        <v>113</v>
      </c>
    </row>
    <row r="1595" spans="1:32" hidden="1">
      <c r="A1595" t="s">
        <v>672</v>
      </c>
      <c r="B1595" t="s">
        <v>700</v>
      </c>
      <c r="C1595" s="1">
        <v>40494</v>
      </c>
      <c r="D1595" t="s">
        <v>876</v>
      </c>
      <c r="E1595" t="s">
        <v>837</v>
      </c>
      <c r="F1595" t="s">
        <v>3427</v>
      </c>
      <c r="G1595" t="s">
        <v>3429</v>
      </c>
      <c r="H1595" s="6">
        <v>0</v>
      </c>
      <c r="I1595">
        <v>1</v>
      </c>
      <c r="J1595" s="6">
        <v>40</v>
      </c>
      <c r="K1595">
        <v>407</v>
      </c>
      <c r="L1595" s="6">
        <v>57.1417</v>
      </c>
      <c r="M1595">
        <v>44</v>
      </c>
      <c r="N1595" s="6">
        <v>6.6074700000000002</v>
      </c>
      <c r="O1595">
        <v>29</v>
      </c>
      <c r="P1595" s="6">
        <v>0</v>
      </c>
      <c r="Q1595">
        <v>0</v>
      </c>
      <c r="R1595" s="6">
        <v>0</v>
      </c>
      <c r="S1595">
        <v>0</v>
      </c>
      <c r="T1595" s="6">
        <v>0</v>
      </c>
      <c r="U1595">
        <v>0</v>
      </c>
      <c r="V1595" s="6">
        <v>0</v>
      </c>
      <c r="W1595">
        <v>0</v>
      </c>
      <c r="X1595" s="6">
        <v>0</v>
      </c>
      <c r="Y1595">
        <v>0</v>
      </c>
      <c r="Z1595" s="6">
        <v>0</v>
      </c>
      <c r="AA1595">
        <v>0</v>
      </c>
      <c r="AB1595" s="6">
        <v>0</v>
      </c>
      <c r="AC1595" s="6">
        <v>63.749211788177497</v>
      </c>
      <c r="AD1595" s="6">
        <v>23.749211788177501</v>
      </c>
      <c r="AE1595">
        <v>480</v>
      </c>
      <c r="AF1595">
        <v>116</v>
      </c>
    </row>
    <row r="1596" spans="1:32" hidden="1">
      <c r="A1596" t="s">
        <v>672</v>
      </c>
      <c r="B1596" t="s">
        <v>700</v>
      </c>
      <c r="C1596" s="1">
        <v>40493</v>
      </c>
      <c r="D1596" t="s">
        <v>877</v>
      </c>
      <c r="E1596" t="s">
        <v>379</v>
      </c>
      <c r="F1596" t="s">
        <v>3421</v>
      </c>
      <c r="G1596" t="s">
        <v>3420</v>
      </c>
      <c r="H1596" s="6">
        <v>450</v>
      </c>
      <c r="I1596">
        <v>1</v>
      </c>
      <c r="J1596" s="6">
        <v>490</v>
      </c>
      <c r="K1596">
        <v>603</v>
      </c>
      <c r="L1596" s="6">
        <v>84.659599999999998</v>
      </c>
      <c r="M1596">
        <v>92</v>
      </c>
      <c r="N1596" s="6">
        <v>13.8156</v>
      </c>
      <c r="O1596">
        <v>72</v>
      </c>
      <c r="P1596" s="6">
        <v>0</v>
      </c>
      <c r="Q1596">
        <v>0</v>
      </c>
      <c r="R1596" s="6">
        <v>0</v>
      </c>
      <c r="S1596">
        <v>0</v>
      </c>
      <c r="T1596" s="6">
        <v>0</v>
      </c>
      <c r="U1596">
        <v>0</v>
      </c>
      <c r="V1596" s="6">
        <v>0</v>
      </c>
      <c r="W1596">
        <v>0</v>
      </c>
      <c r="X1596" s="6">
        <v>0</v>
      </c>
      <c r="Y1596">
        <v>0</v>
      </c>
      <c r="Z1596" s="6">
        <v>0</v>
      </c>
      <c r="AA1596">
        <v>0</v>
      </c>
      <c r="AB1596" s="6">
        <v>0</v>
      </c>
      <c r="AC1596" s="6">
        <v>98.475246429443402</v>
      </c>
      <c r="AD1596" s="6">
        <v>-391.52475357055698</v>
      </c>
      <c r="AE1596">
        <v>767</v>
      </c>
      <c r="AF1596">
        <v>117</v>
      </c>
    </row>
    <row r="1597" spans="1:32" hidden="1">
      <c r="A1597" t="s">
        <v>672</v>
      </c>
      <c r="B1597" t="s">
        <v>700</v>
      </c>
      <c r="C1597" s="1">
        <v>40493</v>
      </c>
      <c r="D1597" t="s">
        <v>4316</v>
      </c>
      <c r="E1597" t="s">
        <v>135</v>
      </c>
      <c r="F1597" t="s">
        <v>3419</v>
      </c>
      <c r="G1597" t="s">
        <v>3445</v>
      </c>
      <c r="H1597" s="6">
        <v>0</v>
      </c>
      <c r="I1597">
        <v>0.5</v>
      </c>
      <c r="J1597" s="6">
        <v>20</v>
      </c>
      <c r="K1597">
        <v>132</v>
      </c>
      <c r="L1597" s="6">
        <v>18.532499999999999</v>
      </c>
      <c r="M1597">
        <v>11</v>
      </c>
      <c r="N1597" s="6">
        <v>1.6518699999999999</v>
      </c>
      <c r="O1597">
        <v>13</v>
      </c>
      <c r="P1597" s="6">
        <v>0</v>
      </c>
      <c r="Q1597">
        <v>0</v>
      </c>
      <c r="R1597" s="6">
        <v>0</v>
      </c>
      <c r="S1597">
        <v>0</v>
      </c>
      <c r="T1597" s="6">
        <v>0</v>
      </c>
      <c r="U1597">
        <v>0</v>
      </c>
      <c r="V1597" s="6">
        <v>0</v>
      </c>
      <c r="W1597">
        <v>0</v>
      </c>
      <c r="X1597" s="6">
        <v>0</v>
      </c>
      <c r="Y1597">
        <v>0</v>
      </c>
      <c r="Z1597" s="6">
        <v>0</v>
      </c>
      <c r="AA1597">
        <v>0</v>
      </c>
      <c r="AB1597" s="6">
        <v>0</v>
      </c>
      <c r="AC1597" s="6">
        <v>20.184323668479902</v>
      </c>
      <c r="AD1597" s="6">
        <v>0.184323668479902</v>
      </c>
      <c r="AE1597">
        <v>156</v>
      </c>
      <c r="AF1597">
        <v>117</v>
      </c>
    </row>
    <row r="1598" spans="1:32" hidden="1">
      <c r="A1598" t="s">
        <v>672</v>
      </c>
      <c r="B1598" t="s">
        <v>700</v>
      </c>
      <c r="C1598" s="1">
        <v>40492</v>
      </c>
      <c r="D1598" t="s">
        <v>878</v>
      </c>
      <c r="E1598" t="s">
        <v>702</v>
      </c>
      <c r="F1598" t="s">
        <v>3424</v>
      </c>
      <c r="G1598" t="s">
        <v>3420</v>
      </c>
      <c r="H1598" s="6">
        <v>500</v>
      </c>
      <c r="I1598">
        <v>1.25</v>
      </c>
      <c r="J1598" s="6">
        <v>550</v>
      </c>
      <c r="K1598">
        <v>577</v>
      </c>
      <c r="L1598" s="6">
        <v>81.009299999999996</v>
      </c>
      <c r="M1598">
        <v>94</v>
      </c>
      <c r="N1598" s="6">
        <v>14.1159</v>
      </c>
      <c r="O1598">
        <v>158</v>
      </c>
      <c r="P1598" s="6">
        <v>0</v>
      </c>
      <c r="Q1598">
        <v>0</v>
      </c>
      <c r="R1598" s="6">
        <v>0</v>
      </c>
      <c r="S1598">
        <v>0</v>
      </c>
      <c r="T1598" s="6">
        <v>0</v>
      </c>
      <c r="U1598">
        <v>0</v>
      </c>
      <c r="V1598" s="6">
        <v>0</v>
      </c>
      <c r="W1598">
        <v>0</v>
      </c>
      <c r="X1598" s="6">
        <v>0</v>
      </c>
      <c r="Y1598">
        <v>0</v>
      </c>
      <c r="Z1598" s="6">
        <v>0</v>
      </c>
      <c r="AA1598">
        <v>0</v>
      </c>
      <c r="AB1598" s="6">
        <v>0</v>
      </c>
      <c r="AC1598" s="6">
        <v>95.125256538391099</v>
      </c>
      <c r="AD1598" s="6">
        <v>-454.874743461609</v>
      </c>
      <c r="AE1598">
        <v>829</v>
      </c>
      <c r="AF1598">
        <v>118</v>
      </c>
    </row>
    <row r="1599" spans="1:32" hidden="1">
      <c r="A1599" t="s">
        <v>672</v>
      </c>
      <c r="B1599" t="s">
        <v>700</v>
      </c>
      <c r="C1599" s="1">
        <v>40491</v>
      </c>
      <c r="D1599" t="s">
        <v>879</v>
      </c>
      <c r="E1599" t="s">
        <v>717</v>
      </c>
      <c r="F1599" t="s">
        <v>3424</v>
      </c>
      <c r="G1599" t="s">
        <v>3429</v>
      </c>
      <c r="H1599" s="6">
        <v>0</v>
      </c>
      <c r="I1599">
        <v>1</v>
      </c>
      <c r="J1599" s="6">
        <v>40</v>
      </c>
      <c r="K1599">
        <v>175</v>
      </c>
      <c r="L1599" s="6">
        <v>24.569500000000001</v>
      </c>
      <c r="M1599">
        <v>42</v>
      </c>
      <c r="N1599" s="6">
        <v>6.3071299999999999</v>
      </c>
      <c r="O1599">
        <v>15</v>
      </c>
      <c r="P1599" s="6">
        <v>0</v>
      </c>
      <c r="Q1599">
        <v>0</v>
      </c>
      <c r="R1599" s="6">
        <v>0</v>
      </c>
      <c r="S1599">
        <v>0</v>
      </c>
      <c r="T1599" s="6">
        <v>0</v>
      </c>
      <c r="U1599">
        <v>0</v>
      </c>
      <c r="V1599" s="6">
        <v>0</v>
      </c>
      <c r="W1599">
        <v>0</v>
      </c>
      <c r="X1599" s="6">
        <v>0</v>
      </c>
      <c r="Y1599">
        <v>0</v>
      </c>
      <c r="Z1599" s="6">
        <v>0</v>
      </c>
      <c r="AA1599">
        <v>0</v>
      </c>
      <c r="AB1599" s="6">
        <v>0</v>
      </c>
      <c r="AC1599" s="6">
        <v>30.876671791076699</v>
      </c>
      <c r="AD1599" s="6">
        <v>-9.1233282089233008</v>
      </c>
      <c r="AE1599">
        <v>232</v>
      </c>
      <c r="AF1599">
        <v>119</v>
      </c>
    </row>
    <row r="1600" spans="1:32" hidden="1">
      <c r="A1600" t="s">
        <v>672</v>
      </c>
      <c r="B1600" t="s">
        <v>700</v>
      </c>
      <c r="C1600" s="1">
        <v>40490</v>
      </c>
      <c r="D1600" t="s">
        <v>4317</v>
      </c>
      <c r="E1600" t="s">
        <v>135</v>
      </c>
      <c r="F1600" t="s">
        <v>3419</v>
      </c>
      <c r="G1600" t="s">
        <v>3445</v>
      </c>
      <c r="H1600" s="6">
        <v>0</v>
      </c>
      <c r="I1600">
        <v>0.5</v>
      </c>
      <c r="J1600" s="6">
        <v>20</v>
      </c>
      <c r="K1600">
        <v>296</v>
      </c>
      <c r="L1600" s="6">
        <v>41.557600000000001</v>
      </c>
      <c r="M1600">
        <v>45</v>
      </c>
      <c r="N1600" s="6">
        <v>6.7576400000000003</v>
      </c>
      <c r="O1600">
        <v>64</v>
      </c>
      <c r="P1600" s="6">
        <v>0</v>
      </c>
      <c r="Q1600">
        <v>0</v>
      </c>
      <c r="R1600" s="6">
        <v>0</v>
      </c>
      <c r="S1600">
        <v>0</v>
      </c>
      <c r="T1600" s="6">
        <v>0</v>
      </c>
      <c r="U1600">
        <v>0</v>
      </c>
      <c r="V1600" s="6">
        <v>0</v>
      </c>
      <c r="W1600">
        <v>0</v>
      </c>
      <c r="X1600" s="6">
        <v>0</v>
      </c>
      <c r="Y1600">
        <v>0</v>
      </c>
      <c r="Z1600" s="6">
        <v>0</v>
      </c>
      <c r="AA1600">
        <v>0</v>
      </c>
      <c r="AB1600" s="6">
        <v>0</v>
      </c>
      <c r="AC1600" s="6">
        <v>48.315267562866197</v>
      </c>
      <c r="AD1600" s="6">
        <v>28.3152675628662</v>
      </c>
      <c r="AE1600">
        <v>405</v>
      </c>
      <c r="AF1600">
        <v>120</v>
      </c>
    </row>
    <row r="1601" spans="1:32" hidden="1">
      <c r="A1601" t="s">
        <v>672</v>
      </c>
      <c r="B1601" t="s">
        <v>700</v>
      </c>
      <c r="C1601" s="1">
        <v>40487</v>
      </c>
      <c r="D1601" t="s">
        <v>880</v>
      </c>
      <c r="E1601" t="s">
        <v>745</v>
      </c>
      <c r="F1601" t="s">
        <v>3424</v>
      </c>
      <c r="G1601" t="s">
        <v>3429</v>
      </c>
      <c r="H1601" s="6">
        <v>0</v>
      </c>
      <c r="I1601">
        <v>1</v>
      </c>
      <c r="J1601" s="6">
        <v>40</v>
      </c>
      <c r="K1601">
        <v>320</v>
      </c>
      <c r="L1601" s="6">
        <v>44.927199999999999</v>
      </c>
      <c r="M1601">
        <v>267</v>
      </c>
      <c r="N1601" s="6">
        <v>40.095300000000002</v>
      </c>
      <c r="O1601">
        <v>70</v>
      </c>
      <c r="P1601" s="6">
        <v>0</v>
      </c>
      <c r="Q1601">
        <v>47</v>
      </c>
      <c r="R1601" s="6">
        <v>0</v>
      </c>
      <c r="S1601">
        <v>0</v>
      </c>
      <c r="T1601" s="6">
        <v>0</v>
      </c>
      <c r="U1601">
        <v>0</v>
      </c>
      <c r="V1601" s="6">
        <v>0</v>
      </c>
      <c r="W1601">
        <v>0</v>
      </c>
      <c r="X1601" s="6">
        <v>0</v>
      </c>
      <c r="Y1601">
        <v>0</v>
      </c>
      <c r="Z1601" s="6">
        <v>0</v>
      </c>
      <c r="AA1601">
        <v>0</v>
      </c>
      <c r="AB1601" s="6">
        <v>0</v>
      </c>
      <c r="AC1601" s="6">
        <v>85.022472381591797</v>
      </c>
      <c r="AD1601" s="6">
        <v>45.022472381591797</v>
      </c>
      <c r="AE1601">
        <v>704</v>
      </c>
      <c r="AF1601">
        <v>123</v>
      </c>
    </row>
    <row r="1602" spans="1:32" hidden="1">
      <c r="A1602" t="s">
        <v>672</v>
      </c>
      <c r="B1602" t="s">
        <v>700</v>
      </c>
      <c r="C1602" s="1">
        <v>40486</v>
      </c>
      <c r="D1602" t="s">
        <v>881</v>
      </c>
      <c r="E1602" t="s">
        <v>882</v>
      </c>
      <c r="F1602" t="s">
        <v>3421</v>
      </c>
      <c r="G1602" t="s">
        <v>3429</v>
      </c>
      <c r="H1602" s="6">
        <v>0</v>
      </c>
      <c r="I1602">
        <v>1</v>
      </c>
      <c r="J1602" s="6">
        <v>40</v>
      </c>
      <c r="K1602">
        <v>380</v>
      </c>
      <c r="L1602" s="6">
        <v>53.350999999999999</v>
      </c>
      <c r="M1602">
        <v>33</v>
      </c>
      <c r="N1602" s="6">
        <v>4.9555999999999996</v>
      </c>
      <c r="O1602">
        <v>25</v>
      </c>
      <c r="P1602" s="6">
        <v>0</v>
      </c>
      <c r="Q1602">
        <v>13</v>
      </c>
      <c r="R1602" s="6">
        <v>0</v>
      </c>
      <c r="S1602">
        <v>0</v>
      </c>
      <c r="T1602" s="6">
        <v>0</v>
      </c>
      <c r="U1602">
        <v>0</v>
      </c>
      <c r="V1602" s="6">
        <v>0</v>
      </c>
      <c r="W1602">
        <v>0</v>
      </c>
      <c r="X1602" s="6">
        <v>0</v>
      </c>
      <c r="Y1602">
        <v>0</v>
      </c>
      <c r="Z1602" s="6">
        <v>0</v>
      </c>
      <c r="AA1602">
        <v>0</v>
      </c>
      <c r="AB1602" s="6">
        <v>0</v>
      </c>
      <c r="AC1602" s="6">
        <v>58.306615829467802</v>
      </c>
      <c r="AD1602" s="6">
        <v>18.306615829467798</v>
      </c>
      <c r="AE1602">
        <v>451</v>
      </c>
      <c r="AF1602">
        <v>124</v>
      </c>
    </row>
    <row r="1603" spans="1:32" hidden="1">
      <c r="A1603" t="s">
        <v>672</v>
      </c>
      <c r="B1603" t="s">
        <v>700</v>
      </c>
      <c r="C1603" s="1">
        <v>40485</v>
      </c>
      <c r="D1603" t="s">
        <v>883</v>
      </c>
      <c r="E1603" t="s">
        <v>770</v>
      </c>
      <c r="F1603" t="s">
        <v>3424</v>
      </c>
      <c r="G1603" t="s">
        <v>3429</v>
      </c>
      <c r="H1603" s="6">
        <v>0</v>
      </c>
      <c r="I1603">
        <v>1</v>
      </c>
      <c r="J1603" s="6">
        <v>40</v>
      </c>
      <c r="K1603">
        <v>71</v>
      </c>
      <c r="L1603" s="6">
        <v>9.9682200000000005</v>
      </c>
      <c r="M1603">
        <v>48</v>
      </c>
      <c r="N1603" s="6">
        <v>7.2081400000000002</v>
      </c>
      <c r="O1603">
        <v>10</v>
      </c>
      <c r="P1603" s="6">
        <v>0</v>
      </c>
      <c r="Q1603">
        <v>12</v>
      </c>
      <c r="R1603" s="6">
        <v>0</v>
      </c>
      <c r="S1603">
        <v>0</v>
      </c>
      <c r="T1603" s="6">
        <v>0</v>
      </c>
      <c r="U1603">
        <v>0</v>
      </c>
      <c r="V1603" s="6">
        <v>0</v>
      </c>
      <c r="W1603">
        <v>0</v>
      </c>
      <c r="X1603" s="6">
        <v>0</v>
      </c>
      <c r="Y1603">
        <v>0</v>
      </c>
      <c r="Z1603" s="6">
        <v>0</v>
      </c>
      <c r="AA1603">
        <v>0</v>
      </c>
      <c r="AB1603" s="6">
        <v>0</v>
      </c>
      <c r="AC1603" s="6">
        <v>17.176360130310101</v>
      </c>
      <c r="AD1603" s="6">
        <v>-22.823639869689899</v>
      </c>
      <c r="AE1603">
        <v>141</v>
      </c>
      <c r="AF1603">
        <v>125</v>
      </c>
    </row>
    <row r="1604" spans="1:32" hidden="1">
      <c r="A1604" t="s">
        <v>672</v>
      </c>
      <c r="B1604" t="s">
        <v>700</v>
      </c>
      <c r="C1604" s="1">
        <v>40484</v>
      </c>
      <c r="D1604" t="s">
        <v>884</v>
      </c>
      <c r="E1604" t="s">
        <v>768</v>
      </c>
      <c r="F1604" t="s">
        <v>3424</v>
      </c>
      <c r="G1604" t="s">
        <v>3429</v>
      </c>
      <c r="H1604" s="6">
        <v>0</v>
      </c>
      <c r="I1604">
        <v>1</v>
      </c>
      <c r="J1604" s="6">
        <v>40</v>
      </c>
      <c r="K1604">
        <v>107</v>
      </c>
      <c r="L1604" s="6">
        <v>15.022500000000001</v>
      </c>
      <c r="M1604">
        <v>17</v>
      </c>
      <c r="N1604" s="6">
        <v>2.55288</v>
      </c>
      <c r="O1604">
        <v>17</v>
      </c>
      <c r="P1604" s="6">
        <v>0</v>
      </c>
      <c r="Q1604">
        <v>14</v>
      </c>
      <c r="R1604" s="6">
        <v>0</v>
      </c>
      <c r="S1604">
        <v>0</v>
      </c>
      <c r="T1604" s="6">
        <v>0</v>
      </c>
      <c r="U1604">
        <v>0</v>
      </c>
      <c r="V1604" s="6">
        <v>0</v>
      </c>
      <c r="W1604">
        <v>0</v>
      </c>
      <c r="X1604" s="6">
        <v>0</v>
      </c>
      <c r="Y1604">
        <v>0</v>
      </c>
      <c r="Z1604" s="6">
        <v>0</v>
      </c>
      <c r="AA1604">
        <v>0</v>
      </c>
      <c r="AB1604" s="6">
        <v>0</v>
      </c>
      <c r="AC1604" s="6">
        <v>17.5754072666168</v>
      </c>
      <c r="AD1604" s="6">
        <v>-22.4245927333832</v>
      </c>
      <c r="AE1604">
        <v>155</v>
      </c>
      <c r="AF1604">
        <v>126</v>
      </c>
    </row>
    <row r="1605" spans="1:32" hidden="1">
      <c r="A1605" t="s">
        <v>672</v>
      </c>
      <c r="B1605" t="s">
        <v>700</v>
      </c>
      <c r="C1605" s="1">
        <v>40542</v>
      </c>
      <c r="D1605" t="s">
        <v>885</v>
      </c>
      <c r="E1605" t="s">
        <v>34</v>
      </c>
      <c r="F1605" t="s">
        <v>3427</v>
      </c>
      <c r="G1605" t="s">
        <v>3420</v>
      </c>
      <c r="H1605" s="6">
        <v>450</v>
      </c>
      <c r="I1605">
        <v>1</v>
      </c>
      <c r="J1605" s="6">
        <v>490</v>
      </c>
      <c r="K1605">
        <v>944</v>
      </c>
      <c r="L1605" s="6">
        <v>0</v>
      </c>
      <c r="M1605">
        <v>70</v>
      </c>
      <c r="N1605" s="6">
        <v>0</v>
      </c>
      <c r="O1605">
        <v>0</v>
      </c>
      <c r="P1605" s="6">
        <v>0</v>
      </c>
      <c r="Q1605">
        <v>0</v>
      </c>
      <c r="R1605" s="6">
        <v>0</v>
      </c>
      <c r="S1605">
        <v>0</v>
      </c>
      <c r="T1605" s="6">
        <v>0</v>
      </c>
      <c r="U1605">
        <v>0</v>
      </c>
      <c r="V1605" s="6">
        <v>0</v>
      </c>
      <c r="W1605">
        <v>0</v>
      </c>
      <c r="X1605" s="6">
        <v>0</v>
      </c>
      <c r="Y1605">
        <v>0</v>
      </c>
      <c r="Z1605" s="6">
        <v>0</v>
      </c>
      <c r="AA1605">
        <v>0</v>
      </c>
      <c r="AB1605" s="6">
        <v>0</v>
      </c>
      <c r="AC1605" s="6">
        <v>0</v>
      </c>
      <c r="AD1605" s="6">
        <v>-490</v>
      </c>
      <c r="AE1605">
        <v>1014</v>
      </c>
      <c r="AF1605">
        <v>68</v>
      </c>
    </row>
    <row r="1606" spans="1:32" hidden="1">
      <c r="A1606" t="s">
        <v>672</v>
      </c>
      <c r="B1606" t="s">
        <v>700</v>
      </c>
      <c r="C1606" s="1">
        <v>40540</v>
      </c>
      <c r="D1606" t="s">
        <v>886</v>
      </c>
      <c r="E1606" t="s">
        <v>887</v>
      </c>
      <c r="F1606" t="s">
        <v>3421</v>
      </c>
      <c r="G1606" t="s">
        <v>3429</v>
      </c>
      <c r="H1606" s="6">
        <v>0</v>
      </c>
      <c r="I1606">
        <v>1</v>
      </c>
      <c r="J1606" s="6">
        <v>40</v>
      </c>
      <c r="K1606">
        <v>287</v>
      </c>
      <c r="L1606" s="6">
        <v>0</v>
      </c>
      <c r="M1606">
        <v>121</v>
      </c>
      <c r="N1606" s="6">
        <v>0</v>
      </c>
      <c r="O1606">
        <v>0</v>
      </c>
      <c r="P1606" s="6">
        <v>0</v>
      </c>
      <c r="Q1606">
        <v>0</v>
      </c>
      <c r="R1606" s="6">
        <v>0</v>
      </c>
      <c r="S1606">
        <v>0</v>
      </c>
      <c r="T1606" s="6">
        <v>0</v>
      </c>
      <c r="U1606">
        <v>0</v>
      </c>
      <c r="V1606" s="6">
        <v>0</v>
      </c>
      <c r="W1606">
        <v>0</v>
      </c>
      <c r="X1606" s="6">
        <v>0</v>
      </c>
      <c r="Y1606">
        <v>0</v>
      </c>
      <c r="Z1606" s="6">
        <v>0</v>
      </c>
      <c r="AA1606">
        <v>0</v>
      </c>
      <c r="AB1606" s="6">
        <v>0</v>
      </c>
      <c r="AC1606" s="6">
        <v>0</v>
      </c>
      <c r="AD1606" s="6">
        <v>-40</v>
      </c>
      <c r="AE1606">
        <v>408</v>
      </c>
      <c r="AF1606">
        <v>70</v>
      </c>
    </row>
    <row r="1607" spans="1:32" hidden="1">
      <c r="A1607" t="s">
        <v>672</v>
      </c>
      <c r="B1607" t="s">
        <v>700</v>
      </c>
      <c r="C1607" s="1">
        <v>40534</v>
      </c>
      <c r="D1607" t="s">
        <v>888</v>
      </c>
      <c r="E1607" t="s">
        <v>792</v>
      </c>
      <c r="F1607" t="s">
        <v>3421</v>
      </c>
      <c r="G1607" t="s">
        <v>3429</v>
      </c>
      <c r="H1607" s="6">
        <v>0</v>
      </c>
      <c r="I1607">
        <v>0.45</v>
      </c>
      <c r="J1607" s="6">
        <v>18</v>
      </c>
      <c r="K1607">
        <v>942</v>
      </c>
      <c r="L1607" s="6">
        <v>0</v>
      </c>
      <c r="M1607">
        <v>107</v>
      </c>
      <c r="N1607" s="6">
        <v>0</v>
      </c>
      <c r="O1607">
        <v>0</v>
      </c>
      <c r="P1607" s="6">
        <v>0</v>
      </c>
      <c r="Q1607">
        <v>0</v>
      </c>
      <c r="R1607" s="6">
        <v>0</v>
      </c>
      <c r="S1607">
        <v>0</v>
      </c>
      <c r="T1607" s="6">
        <v>0</v>
      </c>
      <c r="U1607">
        <v>0</v>
      </c>
      <c r="V1607" s="6">
        <v>0</v>
      </c>
      <c r="W1607">
        <v>0</v>
      </c>
      <c r="X1607" s="6">
        <v>0</v>
      </c>
      <c r="Y1607">
        <v>0</v>
      </c>
      <c r="Z1607" s="6">
        <v>0</v>
      </c>
      <c r="AA1607">
        <v>0</v>
      </c>
      <c r="AB1607" s="6">
        <v>0</v>
      </c>
      <c r="AC1607" s="6">
        <v>0</v>
      </c>
      <c r="AD1607" s="6">
        <v>-18</v>
      </c>
      <c r="AE1607">
        <v>1049</v>
      </c>
      <c r="AF1607">
        <v>76</v>
      </c>
    </row>
    <row r="1608" spans="1:32" hidden="1">
      <c r="A1608" t="s">
        <v>672</v>
      </c>
      <c r="B1608" t="s">
        <v>700</v>
      </c>
      <c r="C1608" s="1">
        <v>40533</v>
      </c>
      <c r="D1608" t="s">
        <v>889</v>
      </c>
      <c r="E1608" t="s">
        <v>711</v>
      </c>
      <c r="F1608" t="s">
        <v>3427</v>
      </c>
      <c r="G1608" t="s">
        <v>3420</v>
      </c>
      <c r="H1608" s="6">
        <v>450</v>
      </c>
      <c r="I1608">
        <v>1</v>
      </c>
      <c r="J1608" s="6">
        <v>490</v>
      </c>
      <c r="K1608">
        <v>215</v>
      </c>
      <c r="L1608" s="6">
        <v>0</v>
      </c>
      <c r="M1608">
        <v>55</v>
      </c>
      <c r="N1608" s="6">
        <v>0</v>
      </c>
      <c r="O1608">
        <v>0</v>
      </c>
      <c r="P1608" s="6">
        <v>0</v>
      </c>
      <c r="Q1608">
        <v>0</v>
      </c>
      <c r="R1608" s="6">
        <v>0</v>
      </c>
      <c r="S1608">
        <v>0</v>
      </c>
      <c r="T1608" s="6">
        <v>0</v>
      </c>
      <c r="U1608">
        <v>0</v>
      </c>
      <c r="V1608" s="6">
        <v>0</v>
      </c>
      <c r="W1608">
        <v>0</v>
      </c>
      <c r="X1608" s="6">
        <v>0</v>
      </c>
      <c r="Y1608">
        <v>0</v>
      </c>
      <c r="Z1608" s="6">
        <v>0</v>
      </c>
      <c r="AA1608">
        <v>0</v>
      </c>
      <c r="AB1608" s="6">
        <v>0</v>
      </c>
      <c r="AC1608" s="6">
        <v>0</v>
      </c>
      <c r="AD1608" s="6">
        <v>-490</v>
      </c>
      <c r="AE1608">
        <v>270</v>
      </c>
      <c r="AF1608">
        <v>77</v>
      </c>
    </row>
    <row r="1609" spans="1:32" hidden="1">
      <c r="A1609" t="s">
        <v>672</v>
      </c>
      <c r="B1609" t="s">
        <v>700</v>
      </c>
      <c r="C1609" s="1">
        <v>40532</v>
      </c>
      <c r="D1609" t="s">
        <v>890</v>
      </c>
      <c r="E1609" t="s">
        <v>891</v>
      </c>
      <c r="F1609" t="s">
        <v>3424</v>
      </c>
      <c r="G1609" t="s">
        <v>3429</v>
      </c>
      <c r="H1609" s="6">
        <v>0</v>
      </c>
      <c r="I1609">
        <v>1</v>
      </c>
      <c r="J1609" s="6">
        <v>40</v>
      </c>
      <c r="K1609">
        <v>346</v>
      </c>
      <c r="L1609" s="6">
        <v>0</v>
      </c>
      <c r="M1609">
        <v>86</v>
      </c>
      <c r="N1609" s="6">
        <v>0</v>
      </c>
      <c r="O1609">
        <v>0</v>
      </c>
      <c r="P1609" s="6">
        <v>0</v>
      </c>
      <c r="Q1609">
        <v>0</v>
      </c>
      <c r="R1609" s="6">
        <v>0</v>
      </c>
      <c r="S1609">
        <v>0</v>
      </c>
      <c r="T1609" s="6">
        <v>0</v>
      </c>
      <c r="U1609">
        <v>0</v>
      </c>
      <c r="V1609" s="6">
        <v>0</v>
      </c>
      <c r="W1609">
        <v>0</v>
      </c>
      <c r="X1609" s="6">
        <v>0</v>
      </c>
      <c r="Y1609">
        <v>0</v>
      </c>
      <c r="Z1609" s="6">
        <v>0</v>
      </c>
      <c r="AA1609">
        <v>0</v>
      </c>
      <c r="AB1609" s="6">
        <v>0</v>
      </c>
      <c r="AC1609" s="6">
        <v>0</v>
      </c>
      <c r="AD1609" s="6">
        <v>-40</v>
      </c>
      <c r="AE1609">
        <v>432</v>
      </c>
      <c r="AF1609">
        <v>78</v>
      </c>
    </row>
    <row r="1610" spans="1:32" hidden="1">
      <c r="A1610" t="s">
        <v>672</v>
      </c>
      <c r="B1610" t="s">
        <v>700</v>
      </c>
      <c r="C1610" s="1">
        <v>40529</v>
      </c>
      <c r="D1610" t="s">
        <v>4318</v>
      </c>
      <c r="E1610" t="s">
        <v>748</v>
      </c>
      <c r="F1610" t="s">
        <v>3427</v>
      </c>
      <c r="G1610" t="s">
        <v>3445</v>
      </c>
      <c r="H1610" s="6">
        <v>0</v>
      </c>
      <c r="I1610">
        <v>1</v>
      </c>
      <c r="J1610" s="6">
        <v>40</v>
      </c>
      <c r="K1610">
        <v>567</v>
      </c>
      <c r="L1610" s="6">
        <v>0</v>
      </c>
      <c r="M1610">
        <v>86</v>
      </c>
      <c r="N1610" s="6">
        <v>0</v>
      </c>
      <c r="O1610">
        <v>0</v>
      </c>
      <c r="P1610" s="6">
        <v>0</v>
      </c>
      <c r="Q1610">
        <v>0</v>
      </c>
      <c r="R1610" s="6">
        <v>0</v>
      </c>
      <c r="S1610">
        <v>0</v>
      </c>
      <c r="T1610" s="6">
        <v>0</v>
      </c>
      <c r="U1610">
        <v>0</v>
      </c>
      <c r="V1610" s="6">
        <v>0</v>
      </c>
      <c r="W1610">
        <v>0</v>
      </c>
      <c r="X1610" s="6">
        <v>0</v>
      </c>
      <c r="Y1610">
        <v>0</v>
      </c>
      <c r="Z1610" s="6">
        <v>0</v>
      </c>
      <c r="AA1610">
        <v>0</v>
      </c>
      <c r="AB1610" s="6">
        <v>0</v>
      </c>
      <c r="AC1610" s="6">
        <v>0</v>
      </c>
      <c r="AD1610" s="6">
        <v>-40</v>
      </c>
      <c r="AE1610">
        <v>653</v>
      </c>
      <c r="AF1610">
        <v>81</v>
      </c>
    </row>
    <row r="1611" spans="1:32" hidden="1">
      <c r="A1611" t="s">
        <v>672</v>
      </c>
      <c r="B1611" t="s">
        <v>700</v>
      </c>
      <c r="C1611" s="1">
        <v>40528</v>
      </c>
      <c r="D1611" t="s">
        <v>892</v>
      </c>
      <c r="E1611" t="s">
        <v>893</v>
      </c>
      <c r="F1611" t="s">
        <v>3421</v>
      </c>
      <c r="G1611" t="s">
        <v>3429</v>
      </c>
      <c r="H1611" s="6">
        <v>0</v>
      </c>
      <c r="I1611">
        <v>1</v>
      </c>
      <c r="J1611" s="6">
        <v>40</v>
      </c>
      <c r="K1611">
        <v>838</v>
      </c>
      <c r="L1611" s="6">
        <v>125.842</v>
      </c>
      <c r="M1611">
        <v>159</v>
      </c>
      <c r="N1611" s="6">
        <v>0</v>
      </c>
      <c r="O1611">
        <v>0</v>
      </c>
      <c r="P1611" s="6">
        <v>0</v>
      </c>
      <c r="Q1611">
        <v>0</v>
      </c>
      <c r="R1611" s="6">
        <v>0</v>
      </c>
      <c r="S1611">
        <v>0</v>
      </c>
      <c r="T1611" s="6">
        <v>0</v>
      </c>
      <c r="U1611">
        <v>0</v>
      </c>
      <c r="V1611" s="6">
        <v>0</v>
      </c>
      <c r="W1611">
        <v>0</v>
      </c>
      <c r="X1611" s="6">
        <v>0</v>
      </c>
      <c r="Y1611">
        <v>0</v>
      </c>
      <c r="Z1611" s="6">
        <v>0</v>
      </c>
      <c r="AA1611">
        <v>0</v>
      </c>
      <c r="AB1611" s="6">
        <v>0</v>
      </c>
      <c r="AC1611" s="6">
        <v>125.842178344727</v>
      </c>
      <c r="AD1611" s="6">
        <v>85.842178344727003</v>
      </c>
      <c r="AE1611">
        <v>997</v>
      </c>
      <c r="AF1611">
        <v>82</v>
      </c>
    </row>
    <row r="1612" spans="1:32" hidden="1">
      <c r="A1612" t="s">
        <v>672</v>
      </c>
      <c r="B1612" t="s">
        <v>700</v>
      </c>
      <c r="C1612" s="1">
        <v>40528</v>
      </c>
      <c r="D1612" t="s">
        <v>894</v>
      </c>
      <c r="E1612" t="s">
        <v>568</v>
      </c>
      <c r="F1612" t="s">
        <v>3428</v>
      </c>
      <c r="G1612" t="s">
        <v>3429</v>
      </c>
      <c r="H1612" s="6">
        <v>0</v>
      </c>
      <c r="I1612">
        <v>1</v>
      </c>
      <c r="J1612" s="6">
        <v>40</v>
      </c>
      <c r="K1612">
        <v>197</v>
      </c>
      <c r="L1612" s="6">
        <v>29.583400000000001</v>
      </c>
      <c r="M1612">
        <v>36</v>
      </c>
      <c r="N1612" s="6">
        <v>0</v>
      </c>
      <c r="O1612">
        <v>0</v>
      </c>
      <c r="P1612" s="6">
        <v>0</v>
      </c>
      <c r="Q1612">
        <v>0</v>
      </c>
      <c r="R1612" s="6">
        <v>0</v>
      </c>
      <c r="S1612">
        <v>0</v>
      </c>
      <c r="T1612" s="6">
        <v>0</v>
      </c>
      <c r="U1612">
        <v>0</v>
      </c>
      <c r="V1612" s="6">
        <v>0</v>
      </c>
      <c r="W1612">
        <v>0</v>
      </c>
      <c r="X1612" s="6">
        <v>0</v>
      </c>
      <c r="Y1612">
        <v>0</v>
      </c>
      <c r="Z1612" s="6">
        <v>0</v>
      </c>
      <c r="AA1612">
        <v>0</v>
      </c>
      <c r="AB1612" s="6">
        <v>0</v>
      </c>
      <c r="AC1612" s="6">
        <v>29.583423614501999</v>
      </c>
      <c r="AD1612" s="6">
        <v>-10.416576385498001</v>
      </c>
      <c r="AE1612">
        <v>233</v>
      </c>
      <c r="AF1612">
        <v>82</v>
      </c>
    </row>
    <row r="1613" spans="1:32" hidden="1">
      <c r="A1613" t="s">
        <v>672</v>
      </c>
      <c r="B1613" t="s">
        <v>700</v>
      </c>
      <c r="C1613" s="1">
        <v>40527</v>
      </c>
      <c r="D1613" t="s">
        <v>895</v>
      </c>
      <c r="E1613" t="s">
        <v>896</v>
      </c>
      <c r="F1613" t="s">
        <v>3424</v>
      </c>
      <c r="G1613" t="s">
        <v>3429</v>
      </c>
      <c r="H1613" s="6">
        <v>0</v>
      </c>
      <c r="I1613">
        <v>1</v>
      </c>
      <c r="J1613" s="6">
        <v>40</v>
      </c>
      <c r="K1613">
        <v>843</v>
      </c>
      <c r="L1613" s="6">
        <v>126.593</v>
      </c>
      <c r="M1613">
        <v>67</v>
      </c>
      <c r="N1613" s="6">
        <v>0</v>
      </c>
      <c r="O1613">
        <v>0</v>
      </c>
      <c r="P1613" s="6">
        <v>0</v>
      </c>
      <c r="Q1613">
        <v>0</v>
      </c>
      <c r="R1613" s="6">
        <v>0</v>
      </c>
      <c r="S1613">
        <v>0</v>
      </c>
      <c r="T1613" s="6">
        <v>0</v>
      </c>
      <c r="U1613">
        <v>0</v>
      </c>
      <c r="V1613" s="6">
        <v>0</v>
      </c>
      <c r="W1613">
        <v>0</v>
      </c>
      <c r="X1613" s="6">
        <v>0</v>
      </c>
      <c r="Y1613">
        <v>0</v>
      </c>
      <c r="Z1613" s="6">
        <v>0</v>
      </c>
      <c r="AA1613">
        <v>0</v>
      </c>
      <c r="AB1613" s="6">
        <v>0</v>
      </c>
      <c r="AC1613" s="6">
        <v>126.59303283691401</v>
      </c>
      <c r="AD1613" s="6">
        <v>86.593032836914006</v>
      </c>
      <c r="AE1613">
        <v>910</v>
      </c>
      <c r="AF1613">
        <v>83</v>
      </c>
    </row>
    <row r="1614" spans="1:32" hidden="1">
      <c r="A1614" t="s">
        <v>672</v>
      </c>
      <c r="B1614" t="s">
        <v>700</v>
      </c>
      <c r="C1614" s="1">
        <v>40526</v>
      </c>
      <c r="D1614" t="s">
        <v>4319</v>
      </c>
      <c r="E1614" t="s">
        <v>1253</v>
      </c>
      <c r="F1614" t="s">
        <v>3419</v>
      </c>
      <c r="G1614" t="s">
        <v>3445</v>
      </c>
      <c r="H1614" s="6">
        <v>0</v>
      </c>
      <c r="I1614">
        <v>0.5</v>
      </c>
      <c r="J1614" s="6">
        <v>20</v>
      </c>
      <c r="K1614">
        <v>199</v>
      </c>
      <c r="L1614" s="6">
        <v>29.883800000000001</v>
      </c>
      <c r="M1614">
        <v>23</v>
      </c>
      <c r="N1614" s="6">
        <v>0</v>
      </c>
      <c r="O1614">
        <v>0</v>
      </c>
      <c r="P1614" s="6">
        <v>0</v>
      </c>
      <c r="Q1614">
        <v>0</v>
      </c>
      <c r="R1614" s="6">
        <v>0</v>
      </c>
      <c r="S1614">
        <v>0</v>
      </c>
      <c r="T1614" s="6">
        <v>0</v>
      </c>
      <c r="U1614">
        <v>0</v>
      </c>
      <c r="V1614" s="6">
        <v>0</v>
      </c>
      <c r="W1614">
        <v>0</v>
      </c>
      <c r="X1614" s="6">
        <v>0</v>
      </c>
      <c r="Y1614">
        <v>0</v>
      </c>
      <c r="Z1614" s="6">
        <v>0</v>
      </c>
      <c r="AA1614">
        <v>0</v>
      </c>
      <c r="AB1614" s="6">
        <v>0</v>
      </c>
      <c r="AC1614" s="6">
        <v>29.883764266967798</v>
      </c>
      <c r="AD1614" s="6">
        <v>9.8837642669678001</v>
      </c>
      <c r="AE1614">
        <v>222</v>
      </c>
      <c r="AF1614">
        <v>84</v>
      </c>
    </row>
    <row r="1615" spans="1:32" hidden="1">
      <c r="A1615" t="s">
        <v>672</v>
      </c>
      <c r="B1615" t="s">
        <v>700</v>
      </c>
      <c r="C1615" s="1">
        <v>40526</v>
      </c>
      <c r="D1615" t="s">
        <v>897</v>
      </c>
      <c r="E1615" t="s">
        <v>715</v>
      </c>
      <c r="F1615" t="s">
        <v>3421</v>
      </c>
      <c r="G1615" t="s">
        <v>3423</v>
      </c>
      <c r="H1615" s="6">
        <v>0</v>
      </c>
      <c r="I1615">
        <v>0.45</v>
      </c>
      <c r="J1615" s="6">
        <v>18</v>
      </c>
      <c r="K1615">
        <v>781</v>
      </c>
      <c r="L1615" s="6">
        <v>117.283</v>
      </c>
      <c r="M1615">
        <v>356</v>
      </c>
      <c r="N1615" s="6">
        <v>0</v>
      </c>
      <c r="O1615">
        <v>0</v>
      </c>
      <c r="P1615" s="6">
        <v>0</v>
      </c>
      <c r="Q1615">
        <v>0</v>
      </c>
      <c r="R1615" s="6">
        <v>0</v>
      </c>
      <c r="S1615">
        <v>0</v>
      </c>
      <c r="T1615" s="6">
        <v>0</v>
      </c>
      <c r="U1615">
        <v>0</v>
      </c>
      <c r="V1615" s="6">
        <v>0</v>
      </c>
      <c r="W1615">
        <v>0</v>
      </c>
      <c r="X1615" s="6">
        <v>0</v>
      </c>
      <c r="Y1615">
        <v>0</v>
      </c>
      <c r="Z1615" s="6">
        <v>0</v>
      </c>
      <c r="AA1615">
        <v>0</v>
      </c>
      <c r="AB1615" s="6">
        <v>0</v>
      </c>
      <c r="AC1615" s="6">
        <v>117.282508850098</v>
      </c>
      <c r="AD1615" s="6">
        <v>99.282508850097997</v>
      </c>
      <c r="AE1615">
        <v>1137</v>
      </c>
      <c r="AF1615">
        <v>84</v>
      </c>
    </row>
    <row r="1616" spans="1:32" hidden="1">
      <c r="A1616" t="s">
        <v>672</v>
      </c>
      <c r="B1616" t="s">
        <v>700</v>
      </c>
      <c r="C1616" s="1">
        <v>40525</v>
      </c>
      <c r="D1616" t="s">
        <v>4320</v>
      </c>
      <c r="E1616" t="s">
        <v>135</v>
      </c>
      <c r="F1616" t="s">
        <v>3419</v>
      </c>
      <c r="G1616" t="s">
        <v>3445</v>
      </c>
      <c r="H1616" s="6">
        <v>0</v>
      </c>
      <c r="I1616">
        <v>0.5</v>
      </c>
      <c r="J1616" s="6">
        <v>20</v>
      </c>
      <c r="K1616">
        <v>623</v>
      </c>
      <c r="L1616" s="6">
        <v>93.555700000000002</v>
      </c>
      <c r="M1616">
        <v>183</v>
      </c>
      <c r="N1616" s="6">
        <v>0</v>
      </c>
      <c r="O1616">
        <v>0</v>
      </c>
      <c r="P1616" s="6">
        <v>0</v>
      </c>
      <c r="Q1616">
        <v>0</v>
      </c>
      <c r="R1616" s="6">
        <v>0</v>
      </c>
      <c r="S1616">
        <v>0</v>
      </c>
      <c r="T1616" s="6">
        <v>0</v>
      </c>
      <c r="U1616">
        <v>0</v>
      </c>
      <c r="V1616" s="6">
        <v>0</v>
      </c>
      <c r="W1616">
        <v>0</v>
      </c>
      <c r="X1616" s="6">
        <v>0</v>
      </c>
      <c r="Y1616">
        <v>0</v>
      </c>
      <c r="Z1616" s="6">
        <v>0</v>
      </c>
      <c r="AA1616">
        <v>0</v>
      </c>
      <c r="AB1616" s="6">
        <v>0</v>
      </c>
      <c r="AC1616" s="6">
        <v>93.555702209472699</v>
      </c>
      <c r="AD1616" s="6">
        <v>73.555702209472699</v>
      </c>
      <c r="AE1616">
        <v>806</v>
      </c>
      <c r="AF1616">
        <v>85</v>
      </c>
    </row>
    <row r="1617" spans="1:32" hidden="1">
      <c r="A1617" t="s">
        <v>672</v>
      </c>
      <c r="B1617" t="s">
        <v>700</v>
      </c>
      <c r="C1617" s="1">
        <v>40525</v>
      </c>
      <c r="D1617" t="s">
        <v>898</v>
      </c>
      <c r="E1617" t="s">
        <v>379</v>
      </c>
      <c r="F1617" t="s">
        <v>3427</v>
      </c>
      <c r="G1617" t="s">
        <v>3420</v>
      </c>
      <c r="H1617" s="6">
        <v>450</v>
      </c>
      <c r="I1617">
        <v>1</v>
      </c>
      <c r="J1617" s="6">
        <v>490</v>
      </c>
      <c r="K1617">
        <v>239</v>
      </c>
      <c r="L1617" s="6">
        <v>35.890500000000003</v>
      </c>
      <c r="M1617">
        <v>36</v>
      </c>
      <c r="N1617" s="6">
        <v>0</v>
      </c>
      <c r="O1617">
        <v>0</v>
      </c>
      <c r="P1617" s="6">
        <v>0</v>
      </c>
      <c r="Q1617">
        <v>0</v>
      </c>
      <c r="R1617" s="6">
        <v>0</v>
      </c>
      <c r="S1617">
        <v>0</v>
      </c>
      <c r="T1617" s="6">
        <v>0</v>
      </c>
      <c r="U1617">
        <v>0</v>
      </c>
      <c r="V1617" s="6">
        <v>0</v>
      </c>
      <c r="W1617">
        <v>0</v>
      </c>
      <c r="X1617" s="6">
        <v>0</v>
      </c>
      <c r="Y1617">
        <v>0</v>
      </c>
      <c r="Z1617" s="6">
        <v>0</v>
      </c>
      <c r="AA1617">
        <v>0</v>
      </c>
      <c r="AB1617" s="6">
        <v>0</v>
      </c>
      <c r="AC1617" s="6">
        <v>35.890548706054702</v>
      </c>
      <c r="AD1617" s="6">
        <v>-454.10945129394503</v>
      </c>
      <c r="AE1617">
        <v>275</v>
      </c>
      <c r="AF1617">
        <v>85</v>
      </c>
    </row>
    <row r="1618" spans="1:32" hidden="1">
      <c r="A1618" t="s">
        <v>672</v>
      </c>
      <c r="B1618" t="s">
        <v>700</v>
      </c>
      <c r="C1618" s="1">
        <v>40522</v>
      </c>
      <c r="D1618" t="s">
        <v>899</v>
      </c>
      <c r="E1618" t="s">
        <v>900</v>
      </c>
      <c r="F1618" t="s">
        <v>3421</v>
      </c>
      <c r="G1618" t="s">
        <v>3429</v>
      </c>
      <c r="H1618" s="6">
        <v>0</v>
      </c>
      <c r="I1618">
        <v>1</v>
      </c>
      <c r="J1618" s="6">
        <v>40</v>
      </c>
      <c r="K1618">
        <v>293</v>
      </c>
      <c r="L1618" s="6">
        <v>43.999699999999997</v>
      </c>
      <c r="M1618">
        <v>52</v>
      </c>
      <c r="N1618" s="6">
        <v>0</v>
      </c>
      <c r="O1618">
        <v>0</v>
      </c>
      <c r="P1618" s="6">
        <v>0</v>
      </c>
      <c r="Q1618">
        <v>0</v>
      </c>
      <c r="R1618" s="6">
        <v>0</v>
      </c>
      <c r="S1618">
        <v>0</v>
      </c>
      <c r="T1618" s="6">
        <v>0</v>
      </c>
      <c r="U1618">
        <v>0</v>
      </c>
      <c r="V1618" s="6">
        <v>0</v>
      </c>
      <c r="W1618">
        <v>0</v>
      </c>
      <c r="X1618" s="6">
        <v>0</v>
      </c>
      <c r="Y1618">
        <v>0</v>
      </c>
      <c r="Z1618" s="6">
        <v>0</v>
      </c>
      <c r="AA1618">
        <v>0</v>
      </c>
      <c r="AB1618" s="6">
        <v>0</v>
      </c>
      <c r="AC1618" s="6">
        <v>43.999713897705099</v>
      </c>
      <c r="AD1618" s="6">
        <v>3.9997138977050999</v>
      </c>
      <c r="AE1618">
        <v>345</v>
      </c>
      <c r="AF1618">
        <v>88</v>
      </c>
    </row>
    <row r="1619" spans="1:32" hidden="1">
      <c r="A1619" t="s">
        <v>672</v>
      </c>
      <c r="B1619" t="s">
        <v>700</v>
      </c>
      <c r="C1619" s="1">
        <v>40522</v>
      </c>
      <c r="D1619" t="s">
        <v>4321</v>
      </c>
      <c r="E1619" t="s">
        <v>135</v>
      </c>
      <c r="F1619" t="s">
        <v>3419</v>
      </c>
      <c r="G1619" t="s">
        <v>3445</v>
      </c>
      <c r="H1619" s="6">
        <v>0</v>
      </c>
      <c r="I1619">
        <v>0.5</v>
      </c>
      <c r="J1619" s="6">
        <v>20</v>
      </c>
      <c r="K1619">
        <v>162</v>
      </c>
      <c r="L1619" s="6">
        <v>24.327500000000001</v>
      </c>
      <c r="M1619">
        <v>171</v>
      </c>
      <c r="N1619" s="6">
        <v>0</v>
      </c>
      <c r="O1619">
        <v>0</v>
      </c>
      <c r="P1619" s="6">
        <v>0</v>
      </c>
      <c r="Q1619">
        <v>0</v>
      </c>
      <c r="R1619" s="6">
        <v>0</v>
      </c>
      <c r="S1619">
        <v>0</v>
      </c>
      <c r="T1619" s="6">
        <v>0</v>
      </c>
      <c r="U1619">
        <v>0</v>
      </c>
      <c r="V1619" s="6">
        <v>0</v>
      </c>
      <c r="W1619">
        <v>0</v>
      </c>
      <c r="X1619" s="6">
        <v>0</v>
      </c>
      <c r="Y1619">
        <v>0</v>
      </c>
      <c r="Z1619" s="6">
        <v>0</v>
      </c>
      <c r="AA1619">
        <v>0</v>
      </c>
      <c r="AB1619" s="6">
        <v>0</v>
      </c>
      <c r="AC1619" s="6">
        <v>24.327486038208001</v>
      </c>
      <c r="AD1619" s="6">
        <v>4.3274860382079998</v>
      </c>
      <c r="AE1619">
        <v>333</v>
      </c>
      <c r="AF1619">
        <v>88</v>
      </c>
    </row>
    <row r="1620" spans="1:32" hidden="1">
      <c r="A1620" t="s">
        <v>672</v>
      </c>
      <c r="B1620" t="s">
        <v>700</v>
      </c>
      <c r="C1620" s="1">
        <v>40521</v>
      </c>
      <c r="D1620" t="s">
        <v>901</v>
      </c>
      <c r="E1620" t="s">
        <v>379</v>
      </c>
      <c r="F1620" t="s">
        <v>3427</v>
      </c>
      <c r="G1620" t="s">
        <v>3420</v>
      </c>
      <c r="H1620" s="6">
        <v>450</v>
      </c>
      <c r="I1620">
        <v>1</v>
      </c>
      <c r="J1620" s="6">
        <v>490</v>
      </c>
      <c r="K1620">
        <v>254</v>
      </c>
      <c r="L1620" s="6">
        <v>38.143099999999997</v>
      </c>
      <c r="M1620">
        <v>65</v>
      </c>
      <c r="N1620" s="6">
        <v>0</v>
      </c>
      <c r="O1620">
        <v>0</v>
      </c>
      <c r="P1620" s="6">
        <v>0</v>
      </c>
      <c r="Q1620">
        <v>0</v>
      </c>
      <c r="R1620" s="6">
        <v>0</v>
      </c>
      <c r="S1620">
        <v>0</v>
      </c>
      <c r="T1620" s="6">
        <v>0</v>
      </c>
      <c r="U1620">
        <v>0</v>
      </c>
      <c r="V1620" s="6">
        <v>0</v>
      </c>
      <c r="W1620">
        <v>0</v>
      </c>
      <c r="X1620" s="6">
        <v>0</v>
      </c>
      <c r="Y1620">
        <v>0</v>
      </c>
      <c r="Z1620" s="6">
        <v>0</v>
      </c>
      <c r="AA1620">
        <v>0</v>
      </c>
      <c r="AB1620" s="6">
        <v>0</v>
      </c>
      <c r="AC1620" s="6">
        <v>38.143096923828097</v>
      </c>
      <c r="AD1620" s="6">
        <v>-451.85690307617199</v>
      </c>
      <c r="AE1620">
        <v>319</v>
      </c>
      <c r="AF1620">
        <v>89</v>
      </c>
    </row>
    <row r="1621" spans="1:32" hidden="1">
      <c r="A1621" t="s">
        <v>672</v>
      </c>
      <c r="B1621" t="s">
        <v>700</v>
      </c>
      <c r="C1621" s="1">
        <v>40521</v>
      </c>
      <c r="D1621" t="s">
        <v>902</v>
      </c>
      <c r="E1621" t="s">
        <v>715</v>
      </c>
      <c r="F1621" t="s">
        <v>3421</v>
      </c>
      <c r="G1621" t="s">
        <v>3423</v>
      </c>
      <c r="H1621" s="6">
        <v>0</v>
      </c>
      <c r="I1621">
        <v>0.45</v>
      </c>
      <c r="J1621" s="6">
        <v>18</v>
      </c>
      <c r="K1621">
        <v>226</v>
      </c>
      <c r="L1621" s="6">
        <v>33.938299999999998</v>
      </c>
      <c r="M1621">
        <v>131</v>
      </c>
      <c r="N1621" s="6">
        <v>0</v>
      </c>
      <c r="O1621">
        <v>0</v>
      </c>
      <c r="P1621" s="6">
        <v>0</v>
      </c>
      <c r="Q1621">
        <v>0</v>
      </c>
      <c r="R1621" s="6">
        <v>0</v>
      </c>
      <c r="S1621">
        <v>0</v>
      </c>
      <c r="T1621" s="6">
        <v>0</v>
      </c>
      <c r="U1621">
        <v>0</v>
      </c>
      <c r="V1621" s="6">
        <v>0</v>
      </c>
      <c r="W1621">
        <v>0</v>
      </c>
      <c r="X1621" s="6">
        <v>0</v>
      </c>
      <c r="Y1621">
        <v>0</v>
      </c>
      <c r="Z1621" s="6">
        <v>0</v>
      </c>
      <c r="AA1621">
        <v>0</v>
      </c>
      <c r="AB1621" s="6">
        <v>0</v>
      </c>
      <c r="AC1621" s="6">
        <v>33.938343048095703</v>
      </c>
      <c r="AD1621" s="6">
        <v>15.9383430480957</v>
      </c>
      <c r="AE1621">
        <v>357</v>
      </c>
      <c r="AF1621">
        <v>89</v>
      </c>
    </row>
    <row r="1622" spans="1:32" hidden="1">
      <c r="A1622" t="s">
        <v>672</v>
      </c>
      <c r="B1622" t="s">
        <v>700</v>
      </c>
      <c r="C1622" s="1">
        <v>40521</v>
      </c>
      <c r="D1622" t="s">
        <v>4322</v>
      </c>
      <c r="E1622" t="s">
        <v>748</v>
      </c>
      <c r="F1622" t="s">
        <v>3419</v>
      </c>
      <c r="G1622" t="s">
        <v>3445</v>
      </c>
      <c r="H1622" s="6">
        <v>0</v>
      </c>
      <c r="I1622">
        <v>0.5</v>
      </c>
      <c r="J1622" s="6">
        <v>20</v>
      </c>
      <c r="K1622">
        <v>166</v>
      </c>
      <c r="L1622" s="6">
        <v>24.9282</v>
      </c>
      <c r="M1622">
        <v>14</v>
      </c>
      <c r="N1622" s="6">
        <v>0</v>
      </c>
      <c r="O1622">
        <v>0</v>
      </c>
      <c r="P1622" s="6">
        <v>0</v>
      </c>
      <c r="Q1622">
        <v>0</v>
      </c>
      <c r="R1622" s="6">
        <v>0</v>
      </c>
      <c r="S1622">
        <v>0</v>
      </c>
      <c r="T1622" s="6">
        <v>0</v>
      </c>
      <c r="U1622">
        <v>0</v>
      </c>
      <c r="V1622" s="6">
        <v>0</v>
      </c>
      <c r="W1622">
        <v>0</v>
      </c>
      <c r="X1622" s="6">
        <v>0</v>
      </c>
      <c r="Y1622">
        <v>0</v>
      </c>
      <c r="Z1622" s="6">
        <v>0</v>
      </c>
      <c r="AA1622">
        <v>0</v>
      </c>
      <c r="AB1622" s="6">
        <v>0</v>
      </c>
      <c r="AC1622" s="6">
        <v>24.928165435791001</v>
      </c>
      <c r="AD1622" s="6">
        <v>4.9281654357909996</v>
      </c>
      <c r="AE1622">
        <v>180</v>
      </c>
      <c r="AF1622">
        <v>89</v>
      </c>
    </row>
    <row r="1623" spans="1:32" hidden="1">
      <c r="A1623" t="s">
        <v>672</v>
      </c>
      <c r="B1623" t="s">
        <v>700</v>
      </c>
      <c r="C1623" s="1">
        <v>40520</v>
      </c>
      <c r="D1623" t="s">
        <v>903</v>
      </c>
      <c r="E1623" t="s">
        <v>721</v>
      </c>
      <c r="F1623" t="s">
        <v>3424</v>
      </c>
      <c r="G1623" t="s">
        <v>3429</v>
      </c>
      <c r="H1623" s="6">
        <v>0</v>
      </c>
      <c r="I1623">
        <v>1</v>
      </c>
      <c r="J1623" s="6">
        <v>40</v>
      </c>
      <c r="K1623">
        <v>98</v>
      </c>
      <c r="L1623" s="6">
        <v>14.7166</v>
      </c>
      <c r="M1623">
        <v>13</v>
      </c>
      <c r="N1623" s="6">
        <v>0</v>
      </c>
      <c r="O1623">
        <v>0</v>
      </c>
      <c r="P1623" s="6">
        <v>0</v>
      </c>
      <c r="Q1623">
        <v>0</v>
      </c>
      <c r="R1623" s="6">
        <v>0</v>
      </c>
      <c r="S1623">
        <v>0</v>
      </c>
      <c r="T1623" s="6">
        <v>0</v>
      </c>
      <c r="U1623">
        <v>0</v>
      </c>
      <c r="V1623" s="6">
        <v>0</v>
      </c>
      <c r="W1623">
        <v>0</v>
      </c>
      <c r="X1623" s="6">
        <v>0</v>
      </c>
      <c r="Y1623">
        <v>0</v>
      </c>
      <c r="Z1623" s="6">
        <v>0</v>
      </c>
      <c r="AA1623">
        <v>0</v>
      </c>
      <c r="AB1623" s="6">
        <v>0</v>
      </c>
      <c r="AC1623" s="6">
        <v>14.716627120971699</v>
      </c>
      <c r="AD1623" s="6">
        <v>-25.283372879028299</v>
      </c>
      <c r="AE1623">
        <v>111</v>
      </c>
      <c r="AF1623">
        <v>90</v>
      </c>
    </row>
    <row r="1624" spans="1:32" hidden="1">
      <c r="A1624" t="s">
        <v>672</v>
      </c>
      <c r="B1624" t="s">
        <v>700</v>
      </c>
      <c r="C1624" s="1">
        <v>40519</v>
      </c>
      <c r="D1624" t="s">
        <v>904</v>
      </c>
      <c r="E1624" t="s">
        <v>905</v>
      </c>
      <c r="F1624" t="s">
        <v>3427</v>
      </c>
      <c r="G1624" t="s">
        <v>3429</v>
      </c>
      <c r="H1624" s="6">
        <v>0</v>
      </c>
      <c r="I1624">
        <v>1</v>
      </c>
      <c r="J1624" s="6">
        <v>40</v>
      </c>
      <c r="K1624">
        <v>2736</v>
      </c>
      <c r="L1624" s="6">
        <v>410.86399999999998</v>
      </c>
      <c r="M1624">
        <v>636</v>
      </c>
      <c r="N1624" s="6">
        <v>0</v>
      </c>
      <c r="O1624">
        <v>113</v>
      </c>
      <c r="P1624" s="6">
        <v>0</v>
      </c>
      <c r="Q1624">
        <v>0</v>
      </c>
      <c r="R1624" s="6">
        <v>0</v>
      </c>
      <c r="S1624">
        <v>0</v>
      </c>
      <c r="T1624" s="6">
        <v>0</v>
      </c>
      <c r="U1624">
        <v>0</v>
      </c>
      <c r="V1624" s="6">
        <v>0</v>
      </c>
      <c r="W1624">
        <v>0</v>
      </c>
      <c r="X1624" s="6">
        <v>0</v>
      </c>
      <c r="Y1624">
        <v>0</v>
      </c>
      <c r="Z1624" s="6">
        <v>0</v>
      </c>
      <c r="AA1624">
        <v>0</v>
      </c>
      <c r="AB1624" s="6">
        <v>0</v>
      </c>
      <c r="AC1624" s="6">
        <v>410.86419677734398</v>
      </c>
      <c r="AD1624" s="6">
        <v>370.86419677734398</v>
      </c>
      <c r="AE1624">
        <v>3485</v>
      </c>
      <c r="AF1624">
        <v>91</v>
      </c>
    </row>
    <row r="1625" spans="1:32" hidden="1">
      <c r="A1625" t="s">
        <v>672</v>
      </c>
      <c r="B1625" t="s">
        <v>700</v>
      </c>
      <c r="C1625" s="1">
        <v>40518</v>
      </c>
      <c r="D1625" t="s">
        <v>906</v>
      </c>
      <c r="E1625" t="s">
        <v>907</v>
      </c>
      <c r="F1625" t="s">
        <v>3424</v>
      </c>
      <c r="G1625" t="s">
        <v>3429</v>
      </c>
      <c r="H1625" s="6">
        <v>0</v>
      </c>
      <c r="I1625">
        <v>2</v>
      </c>
      <c r="J1625" s="6">
        <v>80</v>
      </c>
      <c r="K1625">
        <v>3656</v>
      </c>
      <c r="L1625" s="6">
        <v>549.02</v>
      </c>
      <c r="M1625">
        <v>338</v>
      </c>
      <c r="N1625" s="6">
        <v>0</v>
      </c>
      <c r="O1625">
        <v>191</v>
      </c>
      <c r="P1625" s="6">
        <v>0</v>
      </c>
      <c r="Q1625">
        <v>0</v>
      </c>
      <c r="R1625" s="6">
        <v>0</v>
      </c>
      <c r="S1625">
        <v>0</v>
      </c>
      <c r="T1625" s="6">
        <v>0</v>
      </c>
      <c r="U1625">
        <v>0</v>
      </c>
      <c r="V1625" s="6">
        <v>0</v>
      </c>
      <c r="W1625">
        <v>0</v>
      </c>
      <c r="X1625" s="6">
        <v>0</v>
      </c>
      <c r="Y1625">
        <v>0</v>
      </c>
      <c r="Z1625" s="6">
        <v>0</v>
      </c>
      <c r="AA1625">
        <v>0</v>
      </c>
      <c r="AB1625" s="6">
        <v>0</v>
      </c>
      <c r="AC1625" s="6">
        <v>549.02032470703102</v>
      </c>
      <c r="AD1625" s="6">
        <v>469.02032470703102</v>
      </c>
      <c r="AE1625">
        <v>4185</v>
      </c>
      <c r="AF1625">
        <v>92</v>
      </c>
    </row>
    <row r="1626" spans="1:32" hidden="1">
      <c r="A1626" t="s">
        <v>672</v>
      </c>
      <c r="B1626" t="s">
        <v>700</v>
      </c>
      <c r="C1626" s="1">
        <v>40518</v>
      </c>
      <c r="D1626" t="s">
        <v>4323</v>
      </c>
      <c r="E1626" t="s">
        <v>1253</v>
      </c>
      <c r="F1626" t="s">
        <v>3419</v>
      </c>
      <c r="G1626" t="s">
        <v>3445</v>
      </c>
      <c r="H1626" s="6">
        <v>0</v>
      </c>
      <c r="I1626">
        <v>0.5</v>
      </c>
      <c r="J1626" s="6">
        <v>20</v>
      </c>
      <c r="K1626">
        <v>531</v>
      </c>
      <c r="L1626" s="6">
        <v>79.740099999999998</v>
      </c>
      <c r="M1626">
        <v>8</v>
      </c>
      <c r="N1626" s="6">
        <v>0</v>
      </c>
      <c r="O1626">
        <v>3</v>
      </c>
      <c r="P1626" s="6">
        <v>0</v>
      </c>
      <c r="Q1626">
        <v>0</v>
      </c>
      <c r="R1626" s="6">
        <v>0</v>
      </c>
      <c r="S1626">
        <v>0</v>
      </c>
      <c r="T1626" s="6">
        <v>0</v>
      </c>
      <c r="U1626">
        <v>0</v>
      </c>
      <c r="V1626" s="6">
        <v>0</v>
      </c>
      <c r="W1626">
        <v>0</v>
      </c>
      <c r="X1626" s="6">
        <v>0</v>
      </c>
      <c r="Y1626">
        <v>0</v>
      </c>
      <c r="Z1626" s="6">
        <v>0</v>
      </c>
      <c r="AA1626">
        <v>0</v>
      </c>
      <c r="AB1626" s="6">
        <v>0</v>
      </c>
      <c r="AC1626" s="6">
        <v>79.740097045898395</v>
      </c>
      <c r="AD1626" s="6">
        <v>59.740097045898402</v>
      </c>
      <c r="AE1626">
        <v>542</v>
      </c>
      <c r="AF1626">
        <v>92</v>
      </c>
    </row>
    <row r="1627" spans="1:32" hidden="1">
      <c r="A1627" t="s">
        <v>672</v>
      </c>
      <c r="B1627" t="s">
        <v>700</v>
      </c>
      <c r="C1627" s="1">
        <v>40514</v>
      </c>
      <c r="D1627" t="s">
        <v>908</v>
      </c>
      <c r="E1627" t="s">
        <v>379</v>
      </c>
      <c r="F1627" t="s">
        <v>3421</v>
      </c>
      <c r="G1627" t="s">
        <v>3420</v>
      </c>
      <c r="H1627" s="6">
        <v>450</v>
      </c>
      <c r="I1627">
        <v>1</v>
      </c>
      <c r="J1627" s="6">
        <v>490</v>
      </c>
      <c r="K1627">
        <v>858</v>
      </c>
      <c r="L1627" s="6">
        <v>128.846</v>
      </c>
      <c r="M1627">
        <v>97</v>
      </c>
      <c r="N1627" s="6">
        <v>0</v>
      </c>
      <c r="O1627">
        <v>39</v>
      </c>
      <c r="P1627" s="6">
        <v>0</v>
      </c>
      <c r="Q1627">
        <v>0</v>
      </c>
      <c r="R1627" s="6">
        <v>0</v>
      </c>
      <c r="S1627">
        <v>0</v>
      </c>
      <c r="T1627" s="6">
        <v>0</v>
      </c>
      <c r="U1627">
        <v>0</v>
      </c>
      <c r="V1627" s="6">
        <v>0</v>
      </c>
      <c r="W1627">
        <v>0</v>
      </c>
      <c r="X1627" s="6">
        <v>0</v>
      </c>
      <c r="Y1627">
        <v>0</v>
      </c>
      <c r="Z1627" s="6">
        <v>0</v>
      </c>
      <c r="AA1627">
        <v>0</v>
      </c>
      <c r="AB1627" s="6">
        <v>0</v>
      </c>
      <c r="AC1627" s="6">
        <v>128.84558105468801</v>
      </c>
      <c r="AD1627" s="6">
        <v>-361.15441894531199</v>
      </c>
      <c r="AE1627">
        <v>994</v>
      </c>
      <c r="AF1627">
        <v>96</v>
      </c>
    </row>
    <row r="1628" spans="1:32" hidden="1">
      <c r="A1628" t="s">
        <v>672</v>
      </c>
      <c r="B1628" t="s">
        <v>700</v>
      </c>
      <c r="C1628" s="1">
        <v>40514</v>
      </c>
      <c r="D1628" t="s">
        <v>909</v>
      </c>
      <c r="E1628" t="s">
        <v>765</v>
      </c>
      <c r="F1628" t="s">
        <v>3421</v>
      </c>
      <c r="G1628" t="s">
        <v>3423</v>
      </c>
      <c r="H1628" s="6">
        <v>0</v>
      </c>
      <c r="I1628">
        <v>1.5</v>
      </c>
      <c r="J1628" s="6">
        <v>60</v>
      </c>
      <c r="K1628">
        <v>196</v>
      </c>
      <c r="L1628" s="6">
        <v>29.433299999999999</v>
      </c>
      <c r="M1628">
        <v>77</v>
      </c>
      <c r="N1628" s="6">
        <v>0</v>
      </c>
      <c r="O1628">
        <v>52</v>
      </c>
      <c r="P1628" s="6">
        <v>0</v>
      </c>
      <c r="Q1628">
        <v>0</v>
      </c>
      <c r="R1628" s="6">
        <v>0</v>
      </c>
      <c r="S1628">
        <v>0</v>
      </c>
      <c r="T1628" s="6">
        <v>0</v>
      </c>
      <c r="U1628">
        <v>0</v>
      </c>
      <c r="V1628" s="6">
        <v>0</v>
      </c>
      <c r="W1628">
        <v>0</v>
      </c>
      <c r="X1628" s="6">
        <v>0</v>
      </c>
      <c r="Y1628">
        <v>0</v>
      </c>
      <c r="Z1628" s="6">
        <v>0</v>
      </c>
      <c r="AA1628">
        <v>0</v>
      </c>
      <c r="AB1628" s="6">
        <v>0</v>
      </c>
      <c r="AC1628" s="6">
        <v>29.433254241943398</v>
      </c>
      <c r="AD1628" s="6">
        <v>-30.566745758056602</v>
      </c>
      <c r="AE1628">
        <v>325</v>
      </c>
      <c r="AF1628">
        <v>96</v>
      </c>
    </row>
    <row r="1629" spans="1:32" hidden="1">
      <c r="A1629" t="s">
        <v>672</v>
      </c>
      <c r="B1629" t="s">
        <v>700</v>
      </c>
      <c r="C1629" s="1">
        <v>40513</v>
      </c>
      <c r="D1629" t="s">
        <v>910</v>
      </c>
      <c r="E1629" t="s">
        <v>711</v>
      </c>
      <c r="F1629" t="s">
        <v>3421</v>
      </c>
      <c r="G1629" t="s">
        <v>3420</v>
      </c>
      <c r="H1629" s="6">
        <v>450</v>
      </c>
      <c r="I1629">
        <v>1</v>
      </c>
      <c r="J1629" s="6">
        <v>490</v>
      </c>
      <c r="K1629">
        <v>232</v>
      </c>
      <c r="L1629" s="6">
        <v>34.839399999999998</v>
      </c>
      <c r="M1629">
        <v>44</v>
      </c>
      <c r="N1629" s="6">
        <v>0</v>
      </c>
      <c r="O1629">
        <v>18</v>
      </c>
      <c r="P1629" s="6">
        <v>0</v>
      </c>
      <c r="Q1629">
        <v>0</v>
      </c>
      <c r="R1629" s="6">
        <v>0</v>
      </c>
      <c r="S1629">
        <v>0</v>
      </c>
      <c r="T1629" s="6">
        <v>0</v>
      </c>
      <c r="U1629">
        <v>0</v>
      </c>
      <c r="V1629" s="6">
        <v>0</v>
      </c>
      <c r="W1629">
        <v>0</v>
      </c>
      <c r="X1629" s="6">
        <v>0</v>
      </c>
      <c r="Y1629">
        <v>0</v>
      </c>
      <c r="Z1629" s="6">
        <v>0</v>
      </c>
      <c r="AA1629">
        <v>0</v>
      </c>
      <c r="AB1629" s="6">
        <v>0</v>
      </c>
      <c r="AC1629" s="6">
        <v>34.839363098144503</v>
      </c>
      <c r="AD1629" s="6">
        <v>-455.16063690185501</v>
      </c>
      <c r="AE1629">
        <v>294</v>
      </c>
      <c r="AF1629">
        <v>97</v>
      </c>
    </row>
    <row r="1630" spans="1:32" hidden="1">
      <c r="A1630" t="s">
        <v>672</v>
      </c>
      <c r="B1630" t="s">
        <v>911</v>
      </c>
      <c r="C1630" s="1">
        <v>40329</v>
      </c>
      <c r="D1630" t="s">
        <v>4324</v>
      </c>
      <c r="E1630" t="s">
        <v>1253</v>
      </c>
      <c r="F1630" t="s">
        <v>3419</v>
      </c>
      <c r="G1630" t="s">
        <v>3445</v>
      </c>
      <c r="H1630" s="6">
        <v>0</v>
      </c>
      <c r="I1630">
        <v>0.5</v>
      </c>
      <c r="J1630" s="6">
        <v>20</v>
      </c>
      <c r="K1630">
        <v>1133</v>
      </c>
      <c r="L1630" s="6">
        <v>94.446799999999996</v>
      </c>
      <c r="M1630">
        <v>146</v>
      </c>
      <c r="N1630" s="6">
        <v>12.9053</v>
      </c>
      <c r="O1630">
        <v>193</v>
      </c>
      <c r="P1630" s="6">
        <v>14.009499999999999</v>
      </c>
      <c r="Q1630">
        <v>126</v>
      </c>
      <c r="R1630" s="6">
        <v>9.3389500000000005</v>
      </c>
      <c r="S1630">
        <v>110</v>
      </c>
      <c r="T1630" s="6">
        <v>6.0481699999999998</v>
      </c>
      <c r="U1630">
        <v>60</v>
      </c>
      <c r="V1630" s="6">
        <v>4.5659000000000001</v>
      </c>
      <c r="W1630">
        <v>71</v>
      </c>
      <c r="X1630" s="6">
        <v>4.7497999999999996</v>
      </c>
      <c r="Y1630">
        <v>60</v>
      </c>
      <c r="Z1630" s="6">
        <v>0</v>
      </c>
      <c r="AA1630">
        <v>45</v>
      </c>
      <c r="AB1630" s="6">
        <v>0</v>
      </c>
      <c r="AC1630" s="6">
        <v>146.06441020965599</v>
      </c>
      <c r="AD1630" s="6">
        <v>126.064410209656</v>
      </c>
      <c r="AE1630">
        <v>1944</v>
      </c>
      <c r="AF1630">
        <v>281</v>
      </c>
    </row>
    <row r="1631" spans="1:32" hidden="1">
      <c r="A1631" t="s">
        <v>672</v>
      </c>
      <c r="B1631" t="s">
        <v>911</v>
      </c>
      <c r="C1631" s="1">
        <v>40328</v>
      </c>
      <c r="D1631" t="s">
        <v>912</v>
      </c>
      <c r="E1631" t="s">
        <v>913</v>
      </c>
      <c r="F1631" t="s">
        <v>3421</v>
      </c>
      <c r="G1631" t="s">
        <v>3420</v>
      </c>
      <c r="H1631" s="6">
        <v>500</v>
      </c>
      <c r="I1631">
        <v>1</v>
      </c>
      <c r="J1631" s="6">
        <v>540</v>
      </c>
      <c r="K1631">
        <v>1872</v>
      </c>
      <c r="L1631" s="6">
        <v>156.05000000000001</v>
      </c>
      <c r="M1631">
        <v>306</v>
      </c>
      <c r="N1631" s="6">
        <v>27.047999999999998</v>
      </c>
      <c r="O1631">
        <v>185</v>
      </c>
      <c r="P1631" s="6">
        <v>13.428800000000001</v>
      </c>
      <c r="Q1631">
        <v>116</v>
      </c>
      <c r="R1631" s="6">
        <v>8.5977700000000006</v>
      </c>
      <c r="S1631">
        <v>251</v>
      </c>
      <c r="T1631" s="6">
        <v>13.800800000000001</v>
      </c>
      <c r="U1631">
        <v>113</v>
      </c>
      <c r="V1631" s="6">
        <v>8.5991099999999996</v>
      </c>
      <c r="W1631">
        <v>82</v>
      </c>
      <c r="X1631" s="6">
        <v>5.48569</v>
      </c>
      <c r="Y1631">
        <v>93</v>
      </c>
      <c r="Z1631" s="6">
        <v>0</v>
      </c>
      <c r="AA1631">
        <v>178</v>
      </c>
      <c r="AB1631" s="6">
        <v>0</v>
      </c>
      <c r="AC1631" s="6">
        <v>233.01001453399701</v>
      </c>
      <c r="AD1631" s="6">
        <v>-306.98998546600302</v>
      </c>
      <c r="AE1631">
        <v>3196</v>
      </c>
      <c r="AF1631">
        <v>282</v>
      </c>
    </row>
    <row r="1632" spans="1:32" hidden="1">
      <c r="A1632" t="s">
        <v>672</v>
      </c>
      <c r="B1632" t="s">
        <v>911</v>
      </c>
      <c r="C1632" s="1">
        <v>40326</v>
      </c>
      <c r="D1632" t="s">
        <v>4325</v>
      </c>
      <c r="E1632" t="s">
        <v>135</v>
      </c>
      <c r="F1632" t="s">
        <v>3419</v>
      </c>
      <c r="G1632" t="s">
        <v>3445</v>
      </c>
      <c r="H1632" s="6">
        <v>0</v>
      </c>
      <c r="I1632">
        <v>0.5</v>
      </c>
      <c r="J1632" s="6">
        <v>20</v>
      </c>
      <c r="K1632">
        <v>712</v>
      </c>
      <c r="L1632" s="6">
        <v>59.3523</v>
      </c>
      <c r="M1632">
        <v>15</v>
      </c>
      <c r="N1632" s="6">
        <v>1.3258799999999999</v>
      </c>
      <c r="O1632">
        <v>15</v>
      </c>
      <c r="P1632" s="6">
        <v>1.0888199999999999</v>
      </c>
      <c r="Q1632">
        <v>27</v>
      </c>
      <c r="R1632" s="6">
        <v>2.0011999999999999</v>
      </c>
      <c r="S1632">
        <v>5</v>
      </c>
      <c r="T1632" s="6">
        <v>0.27491700000000002</v>
      </c>
      <c r="U1632">
        <v>11</v>
      </c>
      <c r="V1632" s="6">
        <v>0.83708099999999996</v>
      </c>
      <c r="W1632">
        <v>5</v>
      </c>
      <c r="X1632" s="6">
        <v>0.33449299999999998</v>
      </c>
      <c r="Y1632">
        <v>1</v>
      </c>
      <c r="Z1632" s="6">
        <v>0</v>
      </c>
      <c r="AA1632">
        <v>1</v>
      </c>
      <c r="AB1632" s="6">
        <v>0</v>
      </c>
      <c r="AC1632" s="6">
        <v>65.214677482843399</v>
      </c>
      <c r="AD1632" s="6">
        <v>45.214677482843399</v>
      </c>
      <c r="AE1632">
        <v>792</v>
      </c>
      <c r="AF1632">
        <v>284</v>
      </c>
    </row>
    <row r="1633" spans="1:32" hidden="1">
      <c r="A1633" t="s">
        <v>672</v>
      </c>
      <c r="B1633" t="s">
        <v>911</v>
      </c>
      <c r="C1633" s="1">
        <v>40326</v>
      </c>
      <c r="D1633" t="s">
        <v>4326</v>
      </c>
      <c r="E1633" t="s">
        <v>34</v>
      </c>
      <c r="F1633" t="s">
        <v>3421</v>
      </c>
      <c r="G1633" t="s">
        <v>3459</v>
      </c>
      <c r="H1633" s="6">
        <v>0</v>
      </c>
      <c r="I1633">
        <v>0.5</v>
      </c>
      <c r="J1633" s="6">
        <v>20</v>
      </c>
      <c r="K1633">
        <v>98</v>
      </c>
      <c r="L1633" s="6">
        <v>8.1692699999999991</v>
      </c>
      <c r="M1633">
        <v>12</v>
      </c>
      <c r="N1633" s="6">
        <v>1.06071</v>
      </c>
      <c r="O1633">
        <v>12</v>
      </c>
      <c r="P1633" s="6">
        <v>0.871058</v>
      </c>
      <c r="Q1633">
        <v>11</v>
      </c>
      <c r="R1633" s="6">
        <v>0.81530599999999998</v>
      </c>
      <c r="S1633">
        <v>8</v>
      </c>
      <c r="T1633" s="6">
        <v>0.43986700000000001</v>
      </c>
      <c r="U1633">
        <v>7</v>
      </c>
      <c r="V1633" s="6">
        <v>0.53268800000000005</v>
      </c>
      <c r="W1633">
        <v>12</v>
      </c>
      <c r="X1633" s="6">
        <v>0.80278300000000002</v>
      </c>
      <c r="Y1633">
        <v>7</v>
      </c>
      <c r="Z1633" s="6">
        <v>0</v>
      </c>
      <c r="AA1633">
        <v>5</v>
      </c>
      <c r="AB1633" s="6">
        <v>0</v>
      </c>
      <c r="AC1633" s="6">
        <v>12.6916816830635</v>
      </c>
      <c r="AD1633" s="6">
        <v>-7.3083183169365</v>
      </c>
      <c r="AE1633">
        <v>172</v>
      </c>
      <c r="AF1633">
        <v>284</v>
      </c>
    </row>
    <row r="1634" spans="1:32" hidden="1">
      <c r="A1634" t="s">
        <v>672</v>
      </c>
      <c r="B1634" t="s">
        <v>911</v>
      </c>
      <c r="C1634" s="1">
        <v>40326</v>
      </c>
      <c r="D1634" t="s">
        <v>4327</v>
      </c>
      <c r="E1634" t="s">
        <v>425</v>
      </c>
      <c r="F1634" t="s">
        <v>3421</v>
      </c>
      <c r="G1634" t="s">
        <v>3459</v>
      </c>
      <c r="H1634" s="6">
        <v>0</v>
      </c>
      <c r="I1634">
        <v>0.5</v>
      </c>
      <c r="J1634" s="6">
        <v>20</v>
      </c>
      <c r="K1634">
        <v>160</v>
      </c>
      <c r="L1634" s="6">
        <v>13.3376</v>
      </c>
      <c r="M1634">
        <v>32</v>
      </c>
      <c r="N1634" s="6">
        <v>2.8285499999999999</v>
      </c>
      <c r="O1634">
        <v>20</v>
      </c>
      <c r="P1634" s="6">
        <v>1.4517599999999999</v>
      </c>
      <c r="Q1634">
        <v>10</v>
      </c>
      <c r="R1634" s="6">
        <v>0.74118700000000004</v>
      </c>
      <c r="S1634">
        <v>17</v>
      </c>
      <c r="T1634" s="6">
        <v>0.93471700000000002</v>
      </c>
      <c r="U1634">
        <v>6</v>
      </c>
      <c r="V1634" s="6">
        <v>0.45659</v>
      </c>
      <c r="W1634">
        <v>4</v>
      </c>
      <c r="X1634" s="6">
        <v>0.267594</v>
      </c>
      <c r="Y1634">
        <v>2</v>
      </c>
      <c r="Z1634" s="6">
        <v>0</v>
      </c>
      <c r="AA1634">
        <v>5</v>
      </c>
      <c r="AB1634" s="6">
        <v>0</v>
      </c>
      <c r="AC1634" s="6">
        <v>20.017992675304399</v>
      </c>
      <c r="AD1634" s="6">
        <v>1.79926753043986E-2</v>
      </c>
      <c r="AE1634">
        <v>256</v>
      </c>
      <c r="AF1634">
        <v>284</v>
      </c>
    </row>
    <row r="1635" spans="1:32" hidden="1">
      <c r="A1635" t="s">
        <v>672</v>
      </c>
      <c r="B1635" t="s">
        <v>911</v>
      </c>
      <c r="C1635" s="1">
        <v>40326</v>
      </c>
      <c r="D1635" t="s">
        <v>4328</v>
      </c>
      <c r="E1635" t="s">
        <v>251</v>
      </c>
      <c r="F1635" t="s">
        <v>3421</v>
      </c>
      <c r="G1635" t="s">
        <v>3459</v>
      </c>
      <c r="H1635" s="6">
        <v>0</v>
      </c>
      <c r="I1635">
        <v>0.5</v>
      </c>
      <c r="J1635" s="6">
        <v>20</v>
      </c>
      <c r="K1635">
        <v>104</v>
      </c>
      <c r="L1635" s="6">
        <v>8.6694300000000002</v>
      </c>
      <c r="M1635">
        <v>6</v>
      </c>
      <c r="N1635" s="6">
        <v>0.53035299999999996</v>
      </c>
      <c r="O1635">
        <v>4</v>
      </c>
      <c r="P1635" s="6">
        <v>0.29035300000000003</v>
      </c>
      <c r="Q1635">
        <v>4</v>
      </c>
      <c r="R1635" s="6">
        <v>0.29647499999999999</v>
      </c>
      <c r="S1635">
        <v>0</v>
      </c>
      <c r="T1635" s="6">
        <v>0</v>
      </c>
      <c r="U1635">
        <v>2</v>
      </c>
      <c r="V1635" s="6">
        <v>0.152197</v>
      </c>
      <c r="W1635">
        <v>2</v>
      </c>
      <c r="X1635" s="6">
        <v>0.133797</v>
      </c>
      <c r="Y1635">
        <v>0</v>
      </c>
      <c r="Z1635" s="6">
        <v>0</v>
      </c>
      <c r="AA1635">
        <v>0</v>
      </c>
      <c r="AB1635" s="6">
        <v>0</v>
      </c>
      <c r="AC1635" s="6">
        <v>10.0726081579924</v>
      </c>
      <c r="AD1635" s="6">
        <v>-9.9273918420075997</v>
      </c>
      <c r="AE1635">
        <v>122</v>
      </c>
      <c r="AF1635">
        <v>284</v>
      </c>
    </row>
    <row r="1636" spans="1:32" hidden="1">
      <c r="A1636" t="s">
        <v>672</v>
      </c>
      <c r="B1636" t="s">
        <v>911</v>
      </c>
      <c r="C1636" s="1">
        <v>40326</v>
      </c>
      <c r="D1636" t="s">
        <v>4329</v>
      </c>
      <c r="E1636" t="s">
        <v>4330</v>
      </c>
      <c r="F1636" t="s">
        <v>3419</v>
      </c>
      <c r="G1636" t="s">
        <v>3459</v>
      </c>
      <c r="H1636" s="6">
        <v>0</v>
      </c>
      <c r="I1636">
        <v>0.5</v>
      </c>
      <c r="J1636" s="6">
        <v>20</v>
      </c>
      <c r="K1636">
        <v>57</v>
      </c>
      <c r="L1636" s="6">
        <v>4.7515200000000002</v>
      </c>
      <c r="M1636">
        <v>25</v>
      </c>
      <c r="N1636" s="6">
        <v>2.2098100000000001</v>
      </c>
      <c r="O1636">
        <v>10</v>
      </c>
      <c r="P1636" s="6">
        <v>0.72588200000000003</v>
      </c>
      <c r="Q1636">
        <v>8</v>
      </c>
      <c r="R1636" s="6">
        <v>0.59294999999999998</v>
      </c>
      <c r="S1636">
        <v>8</v>
      </c>
      <c r="T1636" s="6">
        <v>0.43986700000000001</v>
      </c>
      <c r="U1636">
        <v>4</v>
      </c>
      <c r="V1636" s="6">
        <v>0.30439300000000002</v>
      </c>
      <c r="W1636">
        <v>6</v>
      </c>
      <c r="X1636" s="6">
        <v>0.40139200000000003</v>
      </c>
      <c r="Y1636">
        <v>7</v>
      </c>
      <c r="Z1636" s="6">
        <v>0</v>
      </c>
      <c r="AA1636">
        <v>3</v>
      </c>
      <c r="AB1636" s="6">
        <v>0</v>
      </c>
      <c r="AC1636" s="6">
        <v>9.4258046150207502</v>
      </c>
      <c r="AD1636" s="6">
        <v>-10.5741953849792</v>
      </c>
      <c r="AE1636">
        <v>128</v>
      </c>
      <c r="AF1636">
        <v>284</v>
      </c>
    </row>
    <row r="1637" spans="1:32" hidden="1">
      <c r="A1637" t="s">
        <v>672</v>
      </c>
      <c r="B1637" t="s">
        <v>911</v>
      </c>
      <c r="C1637" s="1">
        <v>40326</v>
      </c>
      <c r="D1637" t="s">
        <v>4331</v>
      </c>
      <c r="E1637" t="s">
        <v>748</v>
      </c>
      <c r="F1637" t="s">
        <v>3419</v>
      </c>
      <c r="G1637" t="s">
        <v>3445</v>
      </c>
      <c r="H1637" s="6">
        <v>0</v>
      </c>
      <c r="I1637">
        <v>0.5</v>
      </c>
      <c r="J1637" s="6">
        <v>20</v>
      </c>
      <c r="K1637">
        <v>320</v>
      </c>
      <c r="L1637" s="6">
        <v>26.6752</v>
      </c>
      <c r="M1637">
        <v>67</v>
      </c>
      <c r="N1637" s="6">
        <v>5.9222799999999998</v>
      </c>
      <c r="O1637">
        <v>28</v>
      </c>
      <c r="P1637" s="6">
        <v>2.03247</v>
      </c>
      <c r="Q1637">
        <v>30</v>
      </c>
      <c r="R1637" s="6">
        <v>2.22356</v>
      </c>
      <c r="S1637">
        <v>38</v>
      </c>
      <c r="T1637" s="6">
        <v>2.0893700000000002</v>
      </c>
      <c r="U1637">
        <v>43</v>
      </c>
      <c r="V1637" s="6">
        <v>3.27223</v>
      </c>
      <c r="W1637">
        <v>15</v>
      </c>
      <c r="X1637" s="6">
        <v>1.0034799999999999</v>
      </c>
      <c r="Y1637">
        <v>14</v>
      </c>
      <c r="Z1637" s="6">
        <v>0</v>
      </c>
      <c r="AA1637">
        <v>5</v>
      </c>
      <c r="AB1637" s="6">
        <v>0</v>
      </c>
      <c r="AC1637" s="6">
        <v>43.218560934066801</v>
      </c>
      <c r="AD1637" s="6">
        <v>23.218560934066801</v>
      </c>
      <c r="AE1637">
        <v>560</v>
      </c>
      <c r="AF1637">
        <v>284</v>
      </c>
    </row>
    <row r="1638" spans="1:32" hidden="1">
      <c r="A1638" t="s">
        <v>672</v>
      </c>
      <c r="B1638" t="s">
        <v>911</v>
      </c>
      <c r="C1638" s="1">
        <v>40326</v>
      </c>
      <c r="D1638" t="s">
        <v>914</v>
      </c>
      <c r="E1638" t="s">
        <v>915</v>
      </c>
      <c r="F1638" t="s">
        <v>3419</v>
      </c>
      <c r="G1638" t="s">
        <v>3429</v>
      </c>
      <c r="H1638" s="6">
        <v>0</v>
      </c>
      <c r="I1638">
        <v>2</v>
      </c>
      <c r="J1638" s="6">
        <v>80</v>
      </c>
      <c r="K1638">
        <v>1983</v>
      </c>
      <c r="L1638" s="6">
        <v>165.303</v>
      </c>
      <c r="M1638">
        <v>56</v>
      </c>
      <c r="N1638" s="6">
        <v>4.9499599999999999</v>
      </c>
      <c r="O1638">
        <v>21</v>
      </c>
      <c r="P1638" s="6">
        <v>1.5243500000000001</v>
      </c>
      <c r="Q1638">
        <v>6</v>
      </c>
      <c r="R1638" s="6">
        <v>0.444712</v>
      </c>
      <c r="S1638">
        <v>3</v>
      </c>
      <c r="T1638" s="6">
        <v>0.16495000000000001</v>
      </c>
      <c r="U1638">
        <v>9</v>
      </c>
      <c r="V1638" s="6">
        <v>0.68488499999999997</v>
      </c>
      <c r="W1638">
        <v>1</v>
      </c>
      <c r="X1638" s="6">
        <v>6.6898600000000003E-2</v>
      </c>
      <c r="Y1638">
        <v>2</v>
      </c>
      <c r="Z1638" s="6">
        <v>0</v>
      </c>
      <c r="AA1638">
        <v>5</v>
      </c>
      <c r="AB1638" s="6">
        <v>0</v>
      </c>
      <c r="AC1638" s="6">
        <v>173.13851094245899</v>
      </c>
      <c r="AD1638" s="6">
        <v>93.138510942459007</v>
      </c>
      <c r="AE1638">
        <v>2086</v>
      </c>
      <c r="AF1638">
        <v>284</v>
      </c>
    </row>
    <row r="1639" spans="1:32" hidden="1">
      <c r="A1639" t="s">
        <v>672</v>
      </c>
      <c r="B1639" t="s">
        <v>911</v>
      </c>
      <c r="C1639" s="1">
        <v>40325</v>
      </c>
      <c r="D1639" t="s">
        <v>4332</v>
      </c>
      <c r="E1639" t="s">
        <v>748</v>
      </c>
      <c r="F1639" t="s">
        <v>3419</v>
      </c>
      <c r="G1639" t="s">
        <v>3445</v>
      </c>
      <c r="H1639" s="6">
        <v>0</v>
      </c>
      <c r="I1639">
        <v>0.5</v>
      </c>
      <c r="J1639" s="6">
        <v>20</v>
      </c>
      <c r="K1639">
        <v>893</v>
      </c>
      <c r="L1639" s="6">
        <v>74.440399999999997</v>
      </c>
      <c r="M1639">
        <v>13</v>
      </c>
      <c r="N1639" s="6">
        <v>1.1491</v>
      </c>
      <c r="O1639">
        <v>16</v>
      </c>
      <c r="P1639" s="6">
        <v>1.1614100000000001</v>
      </c>
      <c r="Q1639">
        <v>21</v>
      </c>
      <c r="R1639" s="6">
        <v>1.5564899999999999</v>
      </c>
      <c r="S1639">
        <v>17</v>
      </c>
      <c r="T1639" s="6">
        <v>0.93471700000000002</v>
      </c>
      <c r="U1639">
        <v>17</v>
      </c>
      <c r="V1639" s="6">
        <v>1.2936700000000001</v>
      </c>
      <c r="W1639">
        <v>11</v>
      </c>
      <c r="X1639" s="6">
        <v>0.73588500000000001</v>
      </c>
      <c r="Y1639">
        <v>85</v>
      </c>
      <c r="Z1639" s="6">
        <v>0</v>
      </c>
      <c r="AA1639">
        <v>10</v>
      </c>
      <c r="AB1639" s="6">
        <v>0</v>
      </c>
      <c r="AC1639" s="6">
        <v>81.2716965675354</v>
      </c>
      <c r="AD1639" s="6">
        <v>61.2716965675354</v>
      </c>
      <c r="AE1639">
        <v>1083</v>
      </c>
      <c r="AF1639">
        <v>285</v>
      </c>
    </row>
    <row r="1640" spans="1:32" hidden="1">
      <c r="A1640" t="s">
        <v>672</v>
      </c>
      <c r="B1640" t="s">
        <v>911</v>
      </c>
      <c r="C1640" s="1">
        <v>40325</v>
      </c>
      <c r="D1640" t="s">
        <v>4333</v>
      </c>
      <c r="E1640" t="s">
        <v>135</v>
      </c>
      <c r="F1640" t="s">
        <v>3419</v>
      </c>
      <c r="G1640" t="s">
        <v>3445</v>
      </c>
      <c r="H1640" s="6">
        <v>0</v>
      </c>
      <c r="I1640">
        <v>0.5</v>
      </c>
      <c r="J1640" s="6">
        <v>20</v>
      </c>
      <c r="K1640">
        <v>379</v>
      </c>
      <c r="L1640" s="6">
        <v>31.593399999999999</v>
      </c>
      <c r="M1640">
        <v>80</v>
      </c>
      <c r="N1640" s="6">
        <v>7.0713800000000004</v>
      </c>
      <c r="O1640">
        <v>24</v>
      </c>
      <c r="P1640" s="6">
        <v>1.7421199999999999</v>
      </c>
      <c r="Q1640">
        <v>9</v>
      </c>
      <c r="R1640" s="6">
        <v>0.66706799999999999</v>
      </c>
      <c r="S1640">
        <v>11</v>
      </c>
      <c r="T1640" s="6">
        <v>0.60481700000000005</v>
      </c>
      <c r="U1640">
        <v>6</v>
      </c>
      <c r="V1640" s="6">
        <v>0.45659</v>
      </c>
      <c r="W1640">
        <v>11</v>
      </c>
      <c r="X1640" s="6">
        <v>0.73588500000000001</v>
      </c>
      <c r="Y1640">
        <v>6</v>
      </c>
      <c r="Z1640" s="6">
        <v>0</v>
      </c>
      <c r="AA1640">
        <v>2</v>
      </c>
      <c r="AB1640" s="6">
        <v>0</v>
      </c>
      <c r="AC1640" s="6">
        <v>42.871269166469602</v>
      </c>
      <c r="AD1640" s="6">
        <v>22.871269166469599</v>
      </c>
      <c r="AE1640">
        <v>528</v>
      </c>
      <c r="AF1640">
        <v>285</v>
      </c>
    </row>
    <row r="1641" spans="1:32" hidden="1">
      <c r="A1641" t="s">
        <v>672</v>
      </c>
      <c r="B1641" t="s">
        <v>911</v>
      </c>
      <c r="C1641" s="1">
        <v>40325</v>
      </c>
      <c r="D1641" t="s">
        <v>4334</v>
      </c>
      <c r="E1641" t="s">
        <v>3574</v>
      </c>
      <c r="F1641" t="s">
        <v>3419</v>
      </c>
      <c r="G1641" t="s">
        <v>3445</v>
      </c>
      <c r="H1641" s="6">
        <v>0</v>
      </c>
      <c r="I1641">
        <v>0.5</v>
      </c>
      <c r="J1641" s="6">
        <v>20</v>
      </c>
      <c r="K1641">
        <v>393</v>
      </c>
      <c r="L1641" s="6">
        <v>32.7605</v>
      </c>
      <c r="M1641">
        <v>128</v>
      </c>
      <c r="N1641" s="6">
        <v>11.3142</v>
      </c>
      <c r="O1641">
        <v>161</v>
      </c>
      <c r="P1641" s="6">
        <v>11.6867</v>
      </c>
      <c r="Q1641">
        <v>175</v>
      </c>
      <c r="R1641" s="6">
        <v>12.970800000000001</v>
      </c>
      <c r="S1641">
        <v>179</v>
      </c>
      <c r="T1641" s="6">
        <v>9.8420199999999998</v>
      </c>
      <c r="U1641">
        <v>202</v>
      </c>
      <c r="V1641" s="6">
        <v>15.3719</v>
      </c>
      <c r="W1641">
        <v>246</v>
      </c>
      <c r="X1641" s="6">
        <v>16.457100000000001</v>
      </c>
      <c r="Y1641">
        <v>164</v>
      </c>
      <c r="Z1641" s="6">
        <v>0</v>
      </c>
      <c r="AA1641">
        <v>190</v>
      </c>
      <c r="AB1641" s="6">
        <v>0</v>
      </c>
      <c r="AC1641" s="6">
        <v>110.40305519104</v>
      </c>
      <c r="AD1641" s="6">
        <v>90.403055191039996</v>
      </c>
      <c r="AE1641">
        <v>1838</v>
      </c>
      <c r="AF1641">
        <v>285</v>
      </c>
    </row>
    <row r="1642" spans="1:32" hidden="1">
      <c r="A1642" t="s">
        <v>672</v>
      </c>
      <c r="B1642" t="s">
        <v>911</v>
      </c>
      <c r="C1642" s="1">
        <v>40325</v>
      </c>
      <c r="D1642" t="s">
        <v>916</v>
      </c>
      <c r="E1642" t="s">
        <v>787</v>
      </c>
      <c r="F1642" t="s">
        <v>3428</v>
      </c>
      <c r="G1642" t="s">
        <v>3423</v>
      </c>
      <c r="H1642" s="6">
        <v>0</v>
      </c>
      <c r="I1642">
        <v>2</v>
      </c>
      <c r="J1642" s="6">
        <v>80</v>
      </c>
      <c r="K1642">
        <v>6701</v>
      </c>
      <c r="L1642" s="6">
        <v>558.59500000000003</v>
      </c>
      <c r="M1642">
        <v>2575</v>
      </c>
      <c r="N1642" s="6">
        <v>227.61</v>
      </c>
      <c r="O1642">
        <v>4446</v>
      </c>
      <c r="P1642" s="6">
        <v>322.72699999999998</v>
      </c>
      <c r="Q1642">
        <v>2352</v>
      </c>
      <c r="R1642" s="6">
        <v>174.327</v>
      </c>
      <c r="S1642">
        <v>1345</v>
      </c>
      <c r="T1642" s="6">
        <v>73.952600000000004</v>
      </c>
      <c r="U1642">
        <v>1560</v>
      </c>
      <c r="V1642" s="6">
        <v>118.71299999999999</v>
      </c>
      <c r="W1642">
        <v>1840</v>
      </c>
      <c r="X1642" s="6">
        <v>123.093</v>
      </c>
      <c r="Y1642">
        <v>678</v>
      </c>
      <c r="Z1642" s="6">
        <v>0</v>
      </c>
      <c r="AA1642">
        <v>965</v>
      </c>
      <c r="AB1642" s="6">
        <v>0</v>
      </c>
      <c r="AC1642" s="6">
        <v>1599.01844787598</v>
      </c>
      <c r="AD1642" s="6">
        <v>1519.01844787598</v>
      </c>
      <c r="AE1642">
        <v>22462</v>
      </c>
      <c r="AF1642">
        <v>285</v>
      </c>
    </row>
    <row r="1643" spans="1:32" hidden="1">
      <c r="A1643" t="s">
        <v>672</v>
      </c>
      <c r="B1643" t="s">
        <v>911</v>
      </c>
      <c r="C1643" s="1">
        <v>40325</v>
      </c>
      <c r="D1643" t="s">
        <v>4335</v>
      </c>
      <c r="E1643" t="s">
        <v>3444</v>
      </c>
      <c r="F1643" t="s">
        <v>3419</v>
      </c>
      <c r="G1643" t="s">
        <v>3445</v>
      </c>
      <c r="H1643" s="6">
        <v>0</v>
      </c>
      <c r="I1643">
        <v>0.5</v>
      </c>
      <c r="J1643" s="6">
        <v>20</v>
      </c>
      <c r="K1643">
        <v>251</v>
      </c>
      <c r="L1643" s="6">
        <v>20.923300000000001</v>
      </c>
      <c r="M1643">
        <v>48</v>
      </c>
      <c r="N1643" s="6">
        <v>4.2428299999999997</v>
      </c>
      <c r="O1643">
        <v>16</v>
      </c>
      <c r="P1643" s="6">
        <v>1.1614100000000001</v>
      </c>
      <c r="Q1643">
        <v>5</v>
      </c>
      <c r="R1643" s="6">
        <v>0.37059300000000001</v>
      </c>
      <c r="S1643">
        <v>9</v>
      </c>
      <c r="T1643" s="6">
        <v>0.49485000000000001</v>
      </c>
      <c r="U1643">
        <v>15</v>
      </c>
      <c r="V1643" s="6">
        <v>1.14147</v>
      </c>
      <c r="W1643">
        <v>6</v>
      </c>
      <c r="X1643" s="6">
        <v>0.40139200000000003</v>
      </c>
      <c r="Y1643">
        <v>5</v>
      </c>
      <c r="Z1643" s="6">
        <v>0</v>
      </c>
      <c r="AA1643">
        <v>5</v>
      </c>
      <c r="AB1643" s="6">
        <v>0</v>
      </c>
      <c r="AC1643" s="6">
        <v>28.7358903288841</v>
      </c>
      <c r="AD1643" s="6">
        <v>8.7358903288840999</v>
      </c>
      <c r="AE1643">
        <v>360</v>
      </c>
      <c r="AF1643">
        <v>285</v>
      </c>
    </row>
    <row r="1644" spans="1:32" hidden="1">
      <c r="A1644" t="s">
        <v>672</v>
      </c>
      <c r="B1644" t="s">
        <v>911</v>
      </c>
      <c r="C1644" s="1">
        <v>40324</v>
      </c>
      <c r="D1644" t="s">
        <v>4336</v>
      </c>
      <c r="E1644" t="s">
        <v>694</v>
      </c>
      <c r="F1644" t="s">
        <v>3419</v>
      </c>
      <c r="G1644" t="s">
        <v>3445</v>
      </c>
      <c r="H1644" s="6">
        <v>0</v>
      </c>
      <c r="I1644">
        <v>0.5</v>
      </c>
      <c r="J1644" s="6">
        <v>20</v>
      </c>
      <c r="K1644">
        <v>175</v>
      </c>
      <c r="L1644" s="6">
        <v>14.587999999999999</v>
      </c>
      <c r="M1644">
        <v>43</v>
      </c>
      <c r="N1644" s="6">
        <v>3.8008700000000002</v>
      </c>
      <c r="O1644">
        <v>16</v>
      </c>
      <c r="P1644" s="6">
        <v>1.1614100000000001</v>
      </c>
      <c r="Q1644">
        <v>26</v>
      </c>
      <c r="R1644" s="6">
        <v>1.92709</v>
      </c>
      <c r="S1644">
        <v>18</v>
      </c>
      <c r="T1644" s="6">
        <v>0.98970000000000002</v>
      </c>
      <c r="U1644">
        <v>11</v>
      </c>
      <c r="V1644" s="6">
        <v>0.83708099999999996</v>
      </c>
      <c r="W1644">
        <v>9</v>
      </c>
      <c r="X1644" s="6">
        <v>0.60208700000000004</v>
      </c>
      <c r="Y1644">
        <v>7</v>
      </c>
      <c r="Z1644" s="6">
        <v>0</v>
      </c>
      <c r="AA1644">
        <v>6</v>
      </c>
      <c r="AB1644" s="6">
        <v>0</v>
      </c>
      <c r="AC1644" s="6">
        <v>23.9062197208405</v>
      </c>
      <c r="AD1644" s="6">
        <v>3.9062197208404998</v>
      </c>
      <c r="AE1644">
        <v>311</v>
      </c>
      <c r="AF1644">
        <v>286</v>
      </c>
    </row>
    <row r="1645" spans="1:32" hidden="1">
      <c r="A1645" t="s">
        <v>672</v>
      </c>
      <c r="B1645" t="s">
        <v>911</v>
      </c>
      <c r="C1645" s="1">
        <v>40324</v>
      </c>
      <c r="D1645" t="s">
        <v>4337</v>
      </c>
      <c r="E1645" t="s">
        <v>748</v>
      </c>
      <c r="F1645" t="s">
        <v>3419</v>
      </c>
      <c r="G1645" t="s">
        <v>3445</v>
      </c>
      <c r="H1645" s="6">
        <v>0</v>
      </c>
      <c r="I1645">
        <v>0.5</v>
      </c>
      <c r="J1645" s="6">
        <v>20</v>
      </c>
      <c r="K1645">
        <v>419</v>
      </c>
      <c r="L1645" s="6">
        <v>34.927799999999998</v>
      </c>
      <c r="M1645">
        <v>32</v>
      </c>
      <c r="N1645" s="6">
        <v>2.8285499999999999</v>
      </c>
      <c r="O1645">
        <v>17</v>
      </c>
      <c r="P1645" s="6">
        <v>1.234</v>
      </c>
      <c r="Q1645">
        <v>8</v>
      </c>
      <c r="R1645" s="6">
        <v>0.59294999999999998</v>
      </c>
      <c r="S1645">
        <v>14</v>
      </c>
      <c r="T1645" s="6">
        <v>0.76976699999999998</v>
      </c>
      <c r="U1645">
        <v>10</v>
      </c>
      <c r="V1645" s="6">
        <v>0.76098299999999997</v>
      </c>
      <c r="W1645">
        <v>8</v>
      </c>
      <c r="X1645" s="6">
        <v>0.53518900000000003</v>
      </c>
      <c r="Y1645">
        <v>9</v>
      </c>
      <c r="Z1645" s="6">
        <v>0</v>
      </c>
      <c r="AA1645">
        <v>11</v>
      </c>
      <c r="AB1645" s="6">
        <v>0</v>
      </c>
      <c r="AC1645" s="6">
        <v>41.649252474308</v>
      </c>
      <c r="AD1645" s="6">
        <v>21.649252474308</v>
      </c>
      <c r="AE1645">
        <v>528</v>
      </c>
      <c r="AF1645">
        <v>286</v>
      </c>
    </row>
    <row r="1646" spans="1:32" hidden="1">
      <c r="A1646" t="s">
        <v>672</v>
      </c>
      <c r="B1646" t="s">
        <v>911</v>
      </c>
      <c r="C1646" s="1">
        <v>40324</v>
      </c>
      <c r="D1646" t="s">
        <v>917</v>
      </c>
      <c r="E1646" t="s">
        <v>918</v>
      </c>
      <c r="F1646" t="s">
        <v>3419</v>
      </c>
      <c r="G1646" t="s">
        <v>3420</v>
      </c>
      <c r="H1646" s="6">
        <v>400</v>
      </c>
      <c r="I1646">
        <v>1</v>
      </c>
      <c r="J1646" s="6">
        <v>440</v>
      </c>
      <c r="K1646">
        <v>1462</v>
      </c>
      <c r="L1646" s="6">
        <v>121.872</v>
      </c>
      <c r="M1646">
        <v>39</v>
      </c>
      <c r="N1646" s="6">
        <v>3.4472999999999998</v>
      </c>
      <c r="O1646">
        <v>23</v>
      </c>
      <c r="P1646" s="6">
        <v>1.66953</v>
      </c>
      <c r="Q1646">
        <v>29</v>
      </c>
      <c r="R1646" s="6">
        <v>2.1494399999999998</v>
      </c>
      <c r="S1646">
        <v>27</v>
      </c>
      <c r="T1646" s="6">
        <v>1.48455</v>
      </c>
      <c r="U1646">
        <v>26</v>
      </c>
      <c r="V1646" s="6">
        <v>1.9785600000000001</v>
      </c>
      <c r="W1646">
        <v>6</v>
      </c>
      <c r="X1646" s="6">
        <v>0.40139200000000003</v>
      </c>
      <c r="Y1646">
        <v>12</v>
      </c>
      <c r="Z1646" s="6">
        <v>0</v>
      </c>
      <c r="AA1646">
        <v>24</v>
      </c>
      <c r="AB1646" s="6">
        <v>0</v>
      </c>
      <c r="AC1646" s="6">
        <v>133.00298652052899</v>
      </c>
      <c r="AD1646" s="6">
        <v>-306.99701347947098</v>
      </c>
      <c r="AE1646">
        <v>1648</v>
      </c>
      <c r="AF1646">
        <v>286</v>
      </c>
    </row>
    <row r="1647" spans="1:32" hidden="1">
      <c r="A1647" t="s">
        <v>672</v>
      </c>
      <c r="B1647" t="s">
        <v>911</v>
      </c>
      <c r="C1647" s="1">
        <v>40324</v>
      </c>
      <c r="D1647" t="s">
        <v>919</v>
      </c>
      <c r="E1647" t="s">
        <v>920</v>
      </c>
      <c r="F1647" t="s">
        <v>3421</v>
      </c>
      <c r="G1647" t="s">
        <v>3420</v>
      </c>
      <c r="H1647" s="6">
        <v>350</v>
      </c>
      <c r="I1647">
        <v>1</v>
      </c>
      <c r="J1647" s="6">
        <v>390</v>
      </c>
      <c r="K1647">
        <v>1112</v>
      </c>
      <c r="L1647" s="6">
        <v>92.696299999999994</v>
      </c>
      <c r="M1647">
        <v>115</v>
      </c>
      <c r="N1647" s="6">
        <v>10.165100000000001</v>
      </c>
      <c r="O1647">
        <v>70</v>
      </c>
      <c r="P1647" s="6">
        <v>5.0811700000000002</v>
      </c>
      <c r="Q1647">
        <v>47</v>
      </c>
      <c r="R1647" s="6">
        <v>3.4835799999999999</v>
      </c>
      <c r="S1647">
        <v>34</v>
      </c>
      <c r="T1647" s="6">
        <v>1.8694299999999999</v>
      </c>
      <c r="U1647">
        <v>25</v>
      </c>
      <c r="V1647" s="6">
        <v>1.90246</v>
      </c>
      <c r="W1647">
        <v>41</v>
      </c>
      <c r="X1647" s="6">
        <v>2.7428400000000002</v>
      </c>
      <c r="Y1647">
        <v>41</v>
      </c>
      <c r="Z1647" s="6">
        <v>0</v>
      </c>
      <c r="AA1647">
        <v>31</v>
      </c>
      <c r="AB1647" s="6">
        <v>0</v>
      </c>
      <c r="AC1647" s="6">
        <v>117.940840244293</v>
      </c>
      <c r="AD1647" s="6">
        <v>-272.05915975570701</v>
      </c>
      <c r="AE1647">
        <v>1516</v>
      </c>
      <c r="AF1647">
        <v>286</v>
      </c>
    </row>
    <row r="1648" spans="1:32" hidden="1">
      <c r="A1648" t="s">
        <v>672</v>
      </c>
      <c r="B1648" t="s">
        <v>911</v>
      </c>
      <c r="C1648" s="1">
        <v>40324</v>
      </c>
      <c r="D1648" t="s">
        <v>921</v>
      </c>
      <c r="E1648" t="s">
        <v>709</v>
      </c>
      <c r="F1648" t="s">
        <v>3421</v>
      </c>
      <c r="G1648" t="s">
        <v>3420</v>
      </c>
      <c r="H1648" s="6">
        <v>500</v>
      </c>
      <c r="I1648">
        <v>2</v>
      </c>
      <c r="J1648" s="6">
        <v>580</v>
      </c>
      <c r="K1648">
        <v>4682</v>
      </c>
      <c r="L1648" s="6">
        <v>390.291</v>
      </c>
      <c r="M1648">
        <v>2626</v>
      </c>
      <c r="N1648" s="6">
        <v>232.11799999999999</v>
      </c>
      <c r="O1648">
        <v>1555</v>
      </c>
      <c r="P1648" s="6">
        <v>112.875</v>
      </c>
      <c r="Q1648">
        <v>1518</v>
      </c>
      <c r="R1648" s="6">
        <v>112.512</v>
      </c>
      <c r="S1648">
        <v>1665</v>
      </c>
      <c r="T1648" s="6">
        <v>91.547200000000004</v>
      </c>
      <c r="U1648">
        <v>2430</v>
      </c>
      <c r="V1648" s="6">
        <v>184.91900000000001</v>
      </c>
      <c r="W1648">
        <v>2722</v>
      </c>
      <c r="X1648" s="6">
        <v>182.09800000000001</v>
      </c>
      <c r="Y1648">
        <v>1941</v>
      </c>
      <c r="Z1648" s="6">
        <v>0</v>
      </c>
      <c r="AA1648">
        <v>1898</v>
      </c>
      <c r="AB1648" s="6">
        <v>0</v>
      </c>
      <c r="AC1648" s="6">
        <v>1306.3600769043001</v>
      </c>
      <c r="AD1648" s="6">
        <v>726.36007690429994</v>
      </c>
      <c r="AE1648">
        <v>21037</v>
      </c>
      <c r="AF1648">
        <v>286</v>
      </c>
    </row>
    <row r="1649" spans="1:32" hidden="1">
      <c r="A1649" t="s">
        <v>672</v>
      </c>
      <c r="B1649" t="s">
        <v>911</v>
      </c>
      <c r="C1649" s="1">
        <v>40323</v>
      </c>
      <c r="D1649" t="s">
        <v>4338</v>
      </c>
      <c r="E1649" t="s">
        <v>1253</v>
      </c>
      <c r="F1649" t="s">
        <v>3419</v>
      </c>
      <c r="G1649" t="s">
        <v>3445</v>
      </c>
      <c r="H1649" s="6">
        <v>0</v>
      </c>
      <c r="I1649">
        <v>0.5</v>
      </c>
      <c r="J1649" s="6">
        <v>20</v>
      </c>
      <c r="K1649">
        <v>256</v>
      </c>
      <c r="L1649" s="6">
        <v>21.3401</v>
      </c>
      <c r="M1649">
        <v>37</v>
      </c>
      <c r="N1649" s="6">
        <v>3.2705099999999998</v>
      </c>
      <c r="O1649">
        <v>27</v>
      </c>
      <c r="P1649" s="6">
        <v>1.9598800000000001</v>
      </c>
      <c r="Q1649">
        <v>22</v>
      </c>
      <c r="R1649" s="6">
        <v>1.6306099999999999</v>
      </c>
      <c r="S1649">
        <v>14</v>
      </c>
      <c r="T1649" s="6">
        <v>0.76976699999999998</v>
      </c>
      <c r="U1649">
        <v>11</v>
      </c>
      <c r="V1649" s="6">
        <v>0.83708099999999996</v>
      </c>
      <c r="W1649">
        <v>19</v>
      </c>
      <c r="X1649" s="6">
        <v>1.2710699999999999</v>
      </c>
      <c r="Y1649">
        <v>13</v>
      </c>
      <c r="Z1649" s="6">
        <v>0</v>
      </c>
      <c r="AA1649">
        <v>14</v>
      </c>
      <c r="AB1649" s="6">
        <v>0</v>
      </c>
      <c r="AC1649" s="6">
        <v>31.079068779945398</v>
      </c>
      <c r="AD1649" s="6">
        <v>11.0790687799454</v>
      </c>
      <c r="AE1649">
        <v>413</v>
      </c>
      <c r="AF1649">
        <v>287</v>
      </c>
    </row>
    <row r="1650" spans="1:32" hidden="1">
      <c r="A1650" t="s">
        <v>672</v>
      </c>
      <c r="B1650" t="s">
        <v>911</v>
      </c>
      <c r="C1650" s="1">
        <v>40323</v>
      </c>
      <c r="D1650" t="s">
        <v>4339</v>
      </c>
      <c r="E1650" t="s">
        <v>135</v>
      </c>
      <c r="F1650" t="s">
        <v>3419</v>
      </c>
      <c r="G1650" t="s">
        <v>3445</v>
      </c>
      <c r="H1650" s="6">
        <v>0</v>
      </c>
      <c r="I1650">
        <v>0.5</v>
      </c>
      <c r="J1650" s="6">
        <v>20</v>
      </c>
      <c r="K1650">
        <v>947</v>
      </c>
      <c r="L1650" s="6">
        <v>78.941900000000004</v>
      </c>
      <c r="M1650">
        <v>56</v>
      </c>
      <c r="N1650" s="6">
        <v>4.9499599999999999</v>
      </c>
      <c r="O1650">
        <v>15</v>
      </c>
      <c r="P1650" s="6">
        <v>1.0888199999999999</v>
      </c>
      <c r="Q1650">
        <v>11</v>
      </c>
      <c r="R1650" s="6">
        <v>0.81530599999999998</v>
      </c>
      <c r="S1650">
        <v>10</v>
      </c>
      <c r="T1650" s="6">
        <v>0.54983300000000002</v>
      </c>
      <c r="U1650">
        <v>5</v>
      </c>
      <c r="V1650" s="6">
        <v>0.38049100000000002</v>
      </c>
      <c r="W1650">
        <v>5</v>
      </c>
      <c r="X1650" s="6">
        <v>0.33449299999999998</v>
      </c>
      <c r="Y1650">
        <v>7</v>
      </c>
      <c r="Z1650" s="6">
        <v>0</v>
      </c>
      <c r="AA1650">
        <v>5</v>
      </c>
      <c r="AB1650" s="6">
        <v>0</v>
      </c>
      <c r="AC1650" s="6">
        <v>87.060766607522993</v>
      </c>
      <c r="AD1650" s="6">
        <v>67.060766607522993</v>
      </c>
      <c r="AE1650">
        <v>1061</v>
      </c>
      <c r="AF1650">
        <v>287</v>
      </c>
    </row>
    <row r="1651" spans="1:32" hidden="1">
      <c r="A1651" t="s">
        <v>672</v>
      </c>
      <c r="B1651" t="s">
        <v>911</v>
      </c>
      <c r="C1651" s="1">
        <v>40323</v>
      </c>
      <c r="D1651" t="s">
        <v>4340</v>
      </c>
      <c r="E1651" t="s">
        <v>748</v>
      </c>
      <c r="F1651" t="s">
        <v>3419</v>
      </c>
      <c r="G1651" t="s">
        <v>3445</v>
      </c>
      <c r="H1651" s="6">
        <v>0</v>
      </c>
      <c r="I1651">
        <v>0.5</v>
      </c>
      <c r="J1651" s="6">
        <v>20</v>
      </c>
      <c r="K1651">
        <v>176</v>
      </c>
      <c r="L1651" s="6">
        <v>14.6713</v>
      </c>
      <c r="M1651">
        <v>52</v>
      </c>
      <c r="N1651" s="6">
        <v>4.5964</v>
      </c>
      <c r="O1651">
        <v>31</v>
      </c>
      <c r="P1651" s="6">
        <v>2.2502300000000002</v>
      </c>
      <c r="Q1651">
        <v>52</v>
      </c>
      <c r="R1651" s="6">
        <v>3.8541699999999999</v>
      </c>
      <c r="S1651">
        <v>39</v>
      </c>
      <c r="T1651" s="6">
        <v>2.1443500000000002</v>
      </c>
      <c r="U1651">
        <v>21</v>
      </c>
      <c r="V1651" s="6">
        <v>1.59806</v>
      </c>
      <c r="W1651">
        <v>40</v>
      </c>
      <c r="X1651" s="6">
        <v>2.6759400000000002</v>
      </c>
      <c r="Y1651">
        <v>24</v>
      </c>
      <c r="Z1651" s="6">
        <v>0</v>
      </c>
      <c r="AA1651">
        <v>13</v>
      </c>
      <c r="AB1651" s="6">
        <v>0</v>
      </c>
      <c r="AC1651" s="6">
        <v>31.7905080318451</v>
      </c>
      <c r="AD1651" s="6">
        <v>11.7905080318451</v>
      </c>
      <c r="AE1651">
        <v>448</v>
      </c>
      <c r="AF1651">
        <v>287</v>
      </c>
    </row>
    <row r="1652" spans="1:32" hidden="1">
      <c r="A1652" t="s">
        <v>672</v>
      </c>
      <c r="B1652" t="s">
        <v>911</v>
      </c>
      <c r="C1652" s="1">
        <v>40323</v>
      </c>
      <c r="D1652" t="s">
        <v>4341</v>
      </c>
      <c r="E1652" t="s">
        <v>3574</v>
      </c>
      <c r="F1652" t="s">
        <v>3419</v>
      </c>
      <c r="G1652" t="s">
        <v>3445</v>
      </c>
      <c r="H1652" s="6">
        <v>0</v>
      </c>
      <c r="I1652">
        <v>0.5</v>
      </c>
      <c r="J1652" s="6">
        <v>20</v>
      </c>
      <c r="K1652">
        <v>123</v>
      </c>
      <c r="L1652" s="6">
        <v>10.253299999999999</v>
      </c>
      <c r="M1652">
        <v>57</v>
      </c>
      <c r="N1652" s="6">
        <v>5.0383599999999999</v>
      </c>
      <c r="O1652">
        <v>41</v>
      </c>
      <c r="P1652" s="6">
        <v>2.9761199999999999</v>
      </c>
      <c r="Q1652">
        <v>33</v>
      </c>
      <c r="R1652" s="6">
        <v>2.4459200000000001</v>
      </c>
      <c r="S1652">
        <v>43</v>
      </c>
      <c r="T1652" s="6">
        <v>2.3642799999999999</v>
      </c>
      <c r="U1652">
        <v>20</v>
      </c>
      <c r="V1652" s="6">
        <v>1.52197</v>
      </c>
      <c r="W1652">
        <v>22</v>
      </c>
      <c r="X1652" s="6">
        <v>1.47177</v>
      </c>
      <c r="Y1652">
        <v>10</v>
      </c>
      <c r="Z1652" s="6">
        <v>0</v>
      </c>
      <c r="AA1652">
        <v>12</v>
      </c>
      <c r="AB1652" s="6">
        <v>0</v>
      </c>
      <c r="AC1652" s="6">
        <v>26.0716792345047</v>
      </c>
      <c r="AD1652" s="6">
        <v>6.0716792345046997</v>
      </c>
      <c r="AE1652">
        <v>361</v>
      </c>
      <c r="AF1652">
        <v>287</v>
      </c>
    </row>
    <row r="1653" spans="1:32" hidden="1">
      <c r="A1653" t="s">
        <v>672</v>
      </c>
      <c r="B1653" t="s">
        <v>911</v>
      </c>
      <c r="C1653" s="1">
        <v>40323</v>
      </c>
      <c r="D1653" t="s">
        <v>4342</v>
      </c>
      <c r="E1653" t="s">
        <v>1253</v>
      </c>
      <c r="F1653" t="s">
        <v>3419</v>
      </c>
      <c r="G1653" t="s">
        <v>3445</v>
      </c>
      <c r="H1653" s="6">
        <v>0</v>
      </c>
      <c r="I1653">
        <v>0.5</v>
      </c>
      <c r="J1653" s="6">
        <v>20</v>
      </c>
      <c r="K1653">
        <v>273</v>
      </c>
      <c r="L1653" s="6">
        <v>22.757300000000001</v>
      </c>
      <c r="M1653">
        <v>9</v>
      </c>
      <c r="N1653" s="6">
        <v>0.79552999999999996</v>
      </c>
      <c r="O1653">
        <v>10</v>
      </c>
      <c r="P1653" s="6">
        <v>0.72588200000000003</v>
      </c>
      <c r="Q1653">
        <v>10</v>
      </c>
      <c r="R1653" s="6">
        <v>0.74118700000000004</v>
      </c>
      <c r="S1653">
        <v>7</v>
      </c>
      <c r="T1653" s="6">
        <v>0.38488299999999998</v>
      </c>
      <c r="U1653">
        <v>3</v>
      </c>
      <c r="V1653" s="6">
        <v>0.228295</v>
      </c>
      <c r="W1653">
        <v>5</v>
      </c>
      <c r="X1653" s="6">
        <v>0.33449299999999998</v>
      </c>
      <c r="Y1653">
        <v>24</v>
      </c>
      <c r="Z1653" s="6">
        <v>0</v>
      </c>
      <c r="AA1653">
        <v>2</v>
      </c>
      <c r="AB1653" s="6">
        <v>0</v>
      </c>
      <c r="AC1653" s="6">
        <v>25.967533111572301</v>
      </c>
      <c r="AD1653" s="6">
        <v>5.9675331115723003</v>
      </c>
      <c r="AE1653">
        <v>343</v>
      </c>
      <c r="AF1653">
        <v>287</v>
      </c>
    </row>
    <row r="1654" spans="1:32" hidden="1">
      <c r="A1654" t="s">
        <v>672</v>
      </c>
      <c r="B1654" t="s">
        <v>911</v>
      </c>
      <c r="C1654" s="1">
        <v>40323</v>
      </c>
      <c r="D1654" t="s">
        <v>922</v>
      </c>
      <c r="E1654" t="s">
        <v>923</v>
      </c>
      <c r="F1654" t="s">
        <v>3421</v>
      </c>
      <c r="G1654" t="s">
        <v>3420</v>
      </c>
      <c r="H1654" s="6">
        <v>650</v>
      </c>
      <c r="I1654">
        <v>2</v>
      </c>
      <c r="J1654" s="6">
        <v>730</v>
      </c>
      <c r="K1654">
        <v>1780</v>
      </c>
      <c r="L1654" s="6">
        <v>148.381</v>
      </c>
      <c r="M1654">
        <v>1028</v>
      </c>
      <c r="N1654" s="6">
        <v>90.867199999999997</v>
      </c>
      <c r="O1654">
        <v>737</v>
      </c>
      <c r="P1654" s="6">
        <v>53.497500000000002</v>
      </c>
      <c r="Q1654">
        <v>407</v>
      </c>
      <c r="R1654" s="6">
        <v>30.1663</v>
      </c>
      <c r="S1654">
        <v>256</v>
      </c>
      <c r="T1654" s="6">
        <v>14.075699999999999</v>
      </c>
      <c r="U1654">
        <v>204</v>
      </c>
      <c r="V1654" s="6">
        <v>15.524100000000001</v>
      </c>
      <c r="W1654">
        <v>206</v>
      </c>
      <c r="X1654" s="6">
        <v>13.7811</v>
      </c>
      <c r="Y1654">
        <v>148</v>
      </c>
      <c r="Z1654" s="6">
        <v>0</v>
      </c>
      <c r="AA1654">
        <v>97</v>
      </c>
      <c r="AB1654" s="6">
        <v>0</v>
      </c>
      <c r="AC1654" s="6">
        <v>366.29259109497099</v>
      </c>
      <c r="AD1654" s="6">
        <v>-363.70740890502901</v>
      </c>
      <c r="AE1654">
        <v>4863</v>
      </c>
      <c r="AF1654">
        <v>287</v>
      </c>
    </row>
    <row r="1655" spans="1:32" hidden="1">
      <c r="A1655" t="s">
        <v>672</v>
      </c>
      <c r="B1655" t="s">
        <v>911</v>
      </c>
      <c r="C1655" s="1">
        <v>40323</v>
      </c>
      <c r="D1655" t="s">
        <v>924</v>
      </c>
      <c r="E1655" t="s">
        <v>913</v>
      </c>
      <c r="F1655" t="s">
        <v>3427</v>
      </c>
      <c r="G1655" t="s">
        <v>3420</v>
      </c>
      <c r="H1655" s="6">
        <v>500</v>
      </c>
      <c r="I1655">
        <v>2</v>
      </c>
      <c r="J1655" s="6">
        <v>580</v>
      </c>
      <c r="K1655">
        <v>4318</v>
      </c>
      <c r="L1655" s="6">
        <v>359.94799999999998</v>
      </c>
      <c r="M1655">
        <v>717</v>
      </c>
      <c r="N1655" s="6">
        <v>63.377200000000002</v>
      </c>
      <c r="O1655">
        <v>395</v>
      </c>
      <c r="P1655" s="6">
        <v>28.6723</v>
      </c>
      <c r="Q1655">
        <v>368</v>
      </c>
      <c r="R1655" s="6">
        <v>27.275700000000001</v>
      </c>
      <c r="S1655">
        <v>750</v>
      </c>
      <c r="T1655" s="6">
        <v>41.237499999999997</v>
      </c>
      <c r="U1655">
        <v>3775</v>
      </c>
      <c r="V1655" s="6">
        <v>287.27100000000002</v>
      </c>
      <c r="W1655">
        <v>730</v>
      </c>
      <c r="X1655" s="6">
        <v>48.835999999999999</v>
      </c>
      <c r="Y1655">
        <v>604</v>
      </c>
      <c r="Z1655" s="6">
        <v>0</v>
      </c>
      <c r="AA1655">
        <v>378</v>
      </c>
      <c r="AB1655" s="6">
        <v>0</v>
      </c>
      <c r="AC1655" s="6">
        <v>856.61794853210404</v>
      </c>
      <c r="AD1655" s="6">
        <v>276.61794853210398</v>
      </c>
      <c r="AE1655">
        <v>12035</v>
      </c>
      <c r="AF1655">
        <v>287</v>
      </c>
    </row>
    <row r="1656" spans="1:32" hidden="1">
      <c r="A1656" t="s">
        <v>672</v>
      </c>
      <c r="B1656" t="s">
        <v>911</v>
      </c>
      <c r="C1656" s="1">
        <v>40323</v>
      </c>
      <c r="D1656" t="s">
        <v>4343</v>
      </c>
      <c r="E1656" t="s">
        <v>748</v>
      </c>
      <c r="F1656" t="s">
        <v>3419</v>
      </c>
      <c r="G1656" t="s">
        <v>3445</v>
      </c>
      <c r="H1656" s="6">
        <v>0</v>
      </c>
      <c r="I1656">
        <v>0.5</v>
      </c>
      <c r="J1656" s="6">
        <v>20</v>
      </c>
      <c r="K1656">
        <v>1968</v>
      </c>
      <c r="L1656" s="6">
        <v>164.05199999999999</v>
      </c>
      <c r="M1656">
        <v>7</v>
      </c>
      <c r="N1656" s="6">
        <v>0.61874600000000002</v>
      </c>
      <c r="O1656">
        <v>20</v>
      </c>
      <c r="P1656" s="6">
        <v>1.4517599999999999</v>
      </c>
      <c r="Q1656">
        <v>9</v>
      </c>
      <c r="R1656" s="6">
        <v>0.66706799999999999</v>
      </c>
      <c r="S1656">
        <v>6</v>
      </c>
      <c r="T1656" s="6">
        <v>0.32990000000000003</v>
      </c>
      <c r="U1656">
        <v>7</v>
      </c>
      <c r="V1656" s="6">
        <v>0.53268800000000005</v>
      </c>
      <c r="W1656">
        <v>4</v>
      </c>
      <c r="X1656" s="6">
        <v>0.267594</v>
      </c>
      <c r="Y1656">
        <v>1</v>
      </c>
      <c r="Z1656" s="6">
        <v>0</v>
      </c>
      <c r="AA1656">
        <v>3</v>
      </c>
      <c r="AB1656" s="6">
        <v>0</v>
      </c>
      <c r="AC1656" s="6">
        <v>167.92011281847999</v>
      </c>
      <c r="AD1656" s="6">
        <v>147.92011281847999</v>
      </c>
      <c r="AE1656">
        <v>2025</v>
      </c>
      <c r="AF1656">
        <v>287</v>
      </c>
    </row>
    <row r="1657" spans="1:32" hidden="1">
      <c r="A1657" t="s">
        <v>672</v>
      </c>
      <c r="B1657" t="s">
        <v>911</v>
      </c>
      <c r="C1657" s="1">
        <v>40323</v>
      </c>
      <c r="D1657" t="s">
        <v>4344</v>
      </c>
      <c r="E1657" t="s">
        <v>748</v>
      </c>
      <c r="F1657" t="s">
        <v>3419</v>
      </c>
      <c r="G1657" t="s">
        <v>3445</v>
      </c>
      <c r="H1657" s="6">
        <v>0</v>
      </c>
      <c r="I1657">
        <v>0.5</v>
      </c>
      <c r="J1657" s="6">
        <v>20</v>
      </c>
      <c r="K1657">
        <v>1034</v>
      </c>
      <c r="L1657" s="6">
        <v>86.194199999999995</v>
      </c>
      <c r="M1657">
        <v>40</v>
      </c>
      <c r="N1657" s="6">
        <v>3.5356900000000002</v>
      </c>
      <c r="O1657">
        <v>36</v>
      </c>
      <c r="P1657" s="6">
        <v>2.6131700000000002</v>
      </c>
      <c r="Q1657">
        <v>28</v>
      </c>
      <c r="R1657" s="6">
        <v>2.0753200000000001</v>
      </c>
      <c r="S1657">
        <v>29</v>
      </c>
      <c r="T1657" s="6">
        <v>1.5945199999999999</v>
      </c>
      <c r="U1657">
        <v>47</v>
      </c>
      <c r="V1657" s="6">
        <v>3.5766200000000001</v>
      </c>
      <c r="W1657">
        <v>40</v>
      </c>
      <c r="X1657" s="6">
        <v>2.6759400000000002</v>
      </c>
      <c r="Y1657">
        <v>35</v>
      </c>
      <c r="Z1657" s="6">
        <v>0</v>
      </c>
      <c r="AA1657">
        <v>14</v>
      </c>
      <c r="AB1657" s="6">
        <v>0</v>
      </c>
      <c r="AC1657" s="6">
        <v>102.265442490578</v>
      </c>
      <c r="AD1657" s="6">
        <v>82.265442490577996</v>
      </c>
      <c r="AE1657">
        <v>1303</v>
      </c>
      <c r="AF1657">
        <v>287</v>
      </c>
    </row>
    <row r="1658" spans="1:32" hidden="1">
      <c r="A1658" t="s">
        <v>672</v>
      </c>
      <c r="B1658" t="s">
        <v>911</v>
      </c>
      <c r="C1658" s="1">
        <v>40322</v>
      </c>
      <c r="D1658" t="s">
        <v>4345</v>
      </c>
      <c r="E1658" t="s">
        <v>694</v>
      </c>
      <c r="F1658" t="s">
        <v>3419</v>
      </c>
      <c r="G1658" t="s">
        <v>3445</v>
      </c>
      <c r="H1658" s="6">
        <v>0</v>
      </c>
      <c r="I1658">
        <v>0.5</v>
      </c>
      <c r="J1658" s="6">
        <v>20</v>
      </c>
      <c r="K1658">
        <v>372</v>
      </c>
      <c r="L1658" s="6">
        <v>31.009899999999998</v>
      </c>
      <c r="M1658">
        <v>70</v>
      </c>
      <c r="N1658" s="6">
        <v>6.1874599999999997</v>
      </c>
      <c r="O1658">
        <v>39</v>
      </c>
      <c r="P1658" s="6">
        <v>2.83094</v>
      </c>
      <c r="Q1658">
        <v>29</v>
      </c>
      <c r="R1658" s="6">
        <v>2.1494399999999998</v>
      </c>
      <c r="S1658">
        <v>31</v>
      </c>
      <c r="T1658" s="6">
        <v>1.70448</v>
      </c>
      <c r="U1658">
        <v>23</v>
      </c>
      <c r="V1658" s="6">
        <v>1.7502599999999999</v>
      </c>
      <c r="W1658">
        <v>29</v>
      </c>
      <c r="X1658" s="6">
        <v>1.9400599999999999</v>
      </c>
      <c r="Y1658">
        <v>22</v>
      </c>
      <c r="Z1658" s="6">
        <v>0</v>
      </c>
      <c r="AA1658">
        <v>13</v>
      </c>
      <c r="AB1658" s="6">
        <v>0</v>
      </c>
      <c r="AC1658" s="6">
        <v>47.572535037994399</v>
      </c>
      <c r="AD1658" s="6">
        <v>27.572535037994399</v>
      </c>
      <c r="AE1658">
        <v>628</v>
      </c>
      <c r="AF1658">
        <v>288</v>
      </c>
    </row>
    <row r="1659" spans="1:32" hidden="1">
      <c r="A1659" t="s">
        <v>672</v>
      </c>
      <c r="B1659" t="s">
        <v>911</v>
      </c>
      <c r="C1659" s="1">
        <v>40322</v>
      </c>
      <c r="D1659" t="s">
        <v>4346</v>
      </c>
      <c r="E1659" t="s">
        <v>1253</v>
      </c>
      <c r="F1659" t="s">
        <v>3419</v>
      </c>
      <c r="G1659" t="s">
        <v>3445</v>
      </c>
      <c r="H1659" s="6">
        <v>0</v>
      </c>
      <c r="I1659">
        <v>0.5</v>
      </c>
      <c r="J1659" s="6">
        <v>20</v>
      </c>
      <c r="K1659">
        <v>747</v>
      </c>
      <c r="L1659" s="6">
        <v>62.2699</v>
      </c>
      <c r="M1659">
        <v>13</v>
      </c>
      <c r="N1659" s="6">
        <v>1.1491</v>
      </c>
      <c r="O1659">
        <v>63</v>
      </c>
      <c r="P1659" s="6">
        <v>4.5730599999999999</v>
      </c>
      <c r="Q1659">
        <v>57</v>
      </c>
      <c r="R1659" s="6">
        <v>4.2247700000000004</v>
      </c>
      <c r="S1659">
        <v>10</v>
      </c>
      <c r="T1659" s="6">
        <v>0.54983300000000002</v>
      </c>
      <c r="U1659">
        <v>52</v>
      </c>
      <c r="V1659" s="6">
        <v>3.9571100000000001</v>
      </c>
      <c r="W1659">
        <v>373</v>
      </c>
      <c r="X1659" s="6">
        <v>24.953199999999999</v>
      </c>
      <c r="Y1659">
        <v>823</v>
      </c>
      <c r="Z1659" s="6">
        <v>0</v>
      </c>
      <c r="AA1659">
        <v>810</v>
      </c>
      <c r="AB1659" s="6">
        <v>0</v>
      </c>
      <c r="AC1659" s="6">
        <v>101.676913261414</v>
      </c>
      <c r="AD1659" s="6">
        <v>81.676913261414001</v>
      </c>
      <c r="AE1659">
        <v>2948</v>
      </c>
      <c r="AF1659">
        <v>288</v>
      </c>
    </row>
    <row r="1660" spans="1:32" hidden="1">
      <c r="A1660" t="s">
        <v>672</v>
      </c>
      <c r="B1660" t="s">
        <v>911</v>
      </c>
      <c r="C1660" s="1">
        <v>40319</v>
      </c>
      <c r="D1660" t="s">
        <v>4347</v>
      </c>
      <c r="E1660" t="s">
        <v>748</v>
      </c>
      <c r="F1660" t="s">
        <v>3419</v>
      </c>
      <c r="G1660" t="s">
        <v>3445</v>
      </c>
      <c r="H1660" s="6">
        <v>0</v>
      </c>
      <c r="I1660">
        <v>0.5</v>
      </c>
      <c r="J1660" s="6">
        <v>20</v>
      </c>
      <c r="K1660">
        <v>274</v>
      </c>
      <c r="L1660" s="6">
        <v>22.840599999999998</v>
      </c>
      <c r="M1660">
        <v>11</v>
      </c>
      <c r="N1660" s="6">
        <v>0.97231400000000001</v>
      </c>
      <c r="O1660">
        <v>6</v>
      </c>
      <c r="P1660" s="6">
        <v>0.435529</v>
      </c>
      <c r="Q1660">
        <v>12</v>
      </c>
      <c r="R1660" s="6">
        <v>0.88942399999999999</v>
      </c>
      <c r="S1660">
        <v>12</v>
      </c>
      <c r="T1660" s="6">
        <v>0.65980000000000005</v>
      </c>
      <c r="U1660">
        <v>10</v>
      </c>
      <c r="V1660" s="6">
        <v>0.76098299999999997</v>
      </c>
      <c r="W1660">
        <v>8</v>
      </c>
      <c r="X1660" s="6">
        <v>0.53518900000000003</v>
      </c>
      <c r="Y1660">
        <v>1</v>
      </c>
      <c r="Z1660" s="6">
        <v>0</v>
      </c>
      <c r="AA1660">
        <v>4</v>
      </c>
      <c r="AB1660" s="6">
        <v>0</v>
      </c>
      <c r="AC1660" s="6">
        <v>27.093861460685702</v>
      </c>
      <c r="AD1660" s="6">
        <v>7.0938614606856998</v>
      </c>
      <c r="AE1660">
        <v>338</v>
      </c>
      <c r="AF1660">
        <v>291</v>
      </c>
    </row>
    <row r="1661" spans="1:32" hidden="1">
      <c r="A1661" t="s">
        <v>672</v>
      </c>
      <c r="B1661" t="s">
        <v>911</v>
      </c>
      <c r="C1661" s="1">
        <v>40319</v>
      </c>
      <c r="D1661" t="s">
        <v>4348</v>
      </c>
      <c r="E1661" t="s">
        <v>3444</v>
      </c>
      <c r="F1661" t="s">
        <v>3419</v>
      </c>
      <c r="G1661" t="s">
        <v>3445</v>
      </c>
      <c r="H1661" s="6">
        <v>0</v>
      </c>
      <c r="I1661">
        <v>0.5</v>
      </c>
      <c r="J1661" s="6">
        <v>20</v>
      </c>
      <c r="K1661">
        <v>468</v>
      </c>
      <c r="L1661" s="6">
        <v>39.012500000000003</v>
      </c>
      <c r="M1661">
        <v>81</v>
      </c>
      <c r="N1661" s="6">
        <v>7.15977</v>
      </c>
      <c r="O1661">
        <v>18</v>
      </c>
      <c r="P1661" s="6">
        <v>1.3065899999999999</v>
      </c>
      <c r="Q1661">
        <v>17</v>
      </c>
      <c r="R1661" s="6">
        <v>1.2600199999999999</v>
      </c>
      <c r="S1661">
        <v>13</v>
      </c>
      <c r="T1661" s="6">
        <v>0.71478299999999995</v>
      </c>
      <c r="U1661">
        <v>14</v>
      </c>
      <c r="V1661" s="6">
        <v>1.06538</v>
      </c>
      <c r="W1661">
        <v>16</v>
      </c>
      <c r="X1661" s="6">
        <v>1.0703800000000001</v>
      </c>
      <c r="Y1661">
        <v>8</v>
      </c>
      <c r="Z1661" s="6">
        <v>0</v>
      </c>
      <c r="AA1661">
        <v>17</v>
      </c>
      <c r="AB1661" s="6">
        <v>0</v>
      </c>
      <c r="AC1661" s="6">
        <v>51.589362740516698</v>
      </c>
      <c r="AD1661" s="6">
        <v>31.589362740516702</v>
      </c>
      <c r="AE1661">
        <v>652</v>
      </c>
      <c r="AF1661">
        <v>291</v>
      </c>
    </row>
    <row r="1662" spans="1:32" hidden="1">
      <c r="A1662" t="s">
        <v>672</v>
      </c>
      <c r="B1662" t="s">
        <v>911</v>
      </c>
      <c r="C1662" s="1">
        <v>40319</v>
      </c>
      <c r="D1662" t="s">
        <v>4349</v>
      </c>
      <c r="E1662" t="s">
        <v>253</v>
      </c>
      <c r="F1662" t="s">
        <v>3424</v>
      </c>
      <c r="G1662" t="s">
        <v>3459</v>
      </c>
      <c r="H1662" s="6">
        <v>0</v>
      </c>
      <c r="I1662">
        <v>0.5</v>
      </c>
      <c r="J1662" s="6">
        <v>20</v>
      </c>
      <c r="K1662">
        <v>183</v>
      </c>
      <c r="L1662" s="6">
        <v>15.254899999999999</v>
      </c>
      <c r="M1662">
        <v>36</v>
      </c>
      <c r="N1662" s="6">
        <v>3.1821199999999998</v>
      </c>
      <c r="O1662">
        <v>9</v>
      </c>
      <c r="P1662" s="6">
        <v>0.65329400000000004</v>
      </c>
      <c r="Q1662">
        <v>9</v>
      </c>
      <c r="R1662" s="6">
        <v>0.66706799999999999</v>
      </c>
      <c r="S1662">
        <v>6</v>
      </c>
      <c r="T1662" s="6">
        <v>0.32990000000000003</v>
      </c>
      <c r="U1662">
        <v>7</v>
      </c>
      <c r="V1662" s="6">
        <v>0.53268800000000005</v>
      </c>
      <c r="W1662">
        <v>10</v>
      </c>
      <c r="X1662" s="6">
        <v>0.66898599999999997</v>
      </c>
      <c r="Y1662">
        <v>0</v>
      </c>
      <c r="Z1662" s="6">
        <v>0</v>
      </c>
      <c r="AA1662">
        <v>7</v>
      </c>
      <c r="AB1662" s="6">
        <v>0</v>
      </c>
      <c r="AC1662" s="6">
        <v>21.288924306631099</v>
      </c>
      <c r="AD1662" s="6">
        <v>1.2889243066311</v>
      </c>
      <c r="AE1662">
        <v>267</v>
      </c>
      <c r="AF1662">
        <v>291</v>
      </c>
    </row>
    <row r="1663" spans="1:32" hidden="1">
      <c r="A1663" t="s">
        <v>672</v>
      </c>
      <c r="B1663" t="s">
        <v>911</v>
      </c>
      <c r="C1663" s="1">
        <v>40319</v>
      </c>
      <c r="D1663" t="s">
        <v>4350</v>
      </c>
      <c r="E1663" t="s">
        <v>431</v>
      </c>
      <c r="F1663" t="s">
        <v>3426</v>
      </c>
      <c r="G1663" t="s">
        <v>3459</v>
      </c>
      <c r="H1663" s="6">
        <v>0</v>
      </c>
      <c r="I1663">
        <v>0.5</v>
      </c>
      <c r="J1663" s="6">
        <v>20</v>
      </c>
      <c r="K1663">
        <v>236</v>
      </c>
      <c r="L1663" s="6">
        <v>19.672899999999998</v>
      </c>
      <c r="M1663">
        <v>22</v>
      </c>
      <c r="N1663" s="6">
        <v>1.9446300000000001</v>
      </c>
      <c r="O1663">
        <v>14</v>
      </c>
      <c r="P1663" s="6">
        <v>1.01623</v>
      </c>
      <c r="Q1663">
        <v>13</v>
      </c>
      <c r="R1663" s="6">
        <v>0.96354300000000004</v>
      </c>
      <c r="S1663">
        <v>7</v>
      </c>
      <c r="T1663" s="6">
        <v>0.38488299999999998</v>
      </c>
      <c r="U1663">
        <v>9</v>
      </c>
      <c r="V1663" s="6">
        <v>0.68488499999999997</v>
      </c>
      <c r="W1663">
        <v>5</v>
      </c>
      <c r="X1663" s="6">
        <v>0.33449299999999998</v>
      </c>
      <c r="Y1663">
        <v>3</v>
      </c>
      <c r="Z1663" s="6">
        <v>0</v>
      </c>
      <c r="AA1663">
        <v>3</v>
      </c>
      <c r="AB1663" s="6">
        <v>0</v>
      </c>
      <c r="AC1663" s="6">
        <v>25.001612365245801</v>
      </c>
      <c r="AD1663" s="6">
        <v>5.0016123652458004</v>
      </c>
      <c r="AE1663">
        <v>312</v>
      </c>
      <c r="AF1663">
        <v>291</v>
      </c>
    </row>
    <row r="1664" spans="1:32" hidden="1">
      <c r="A1664" t="s">
        <v>672</v>
      </c>
      <c r="B1664" t="s">
        <v>911</v>
      </c>
      <c r="C1664" s="1">
        <v>40319</v>
      </c>
      <c r="D1664" t="s">
        <v>4351</v>
      </c>
      <c r="E1664" t="s">
        <v>4330</v>
      </c>
      <c r="F1664" t="s">
        <v>3419</v>
      </c>
      <c r="G1664" t="s">
        <v>3459</v>
      </c>
      <c r="H1664" s="6">
        <v>0</v>
      </c>
      <c r="I1664">
        <v>0.5</v>
      </c>
      <c r="J1664" s="6">
        <v>20</v>
      </c>
      <c r="K1664">
        <v>231</v>
      </c>
      <c r="L1664" s="6">
        <v>19.2561</v>
      </c>
      <c r="M1664">
        <v>23</v>
      </c>
      <c r="N1664" s="6">
        <v>2.03302</v>
      </c>
      <c r="O1664">
        <v>13</v>
      </c>
      <c r="P1664" s="6">
        <v>0.94364599999999998</v>
      </c>
      <c r="Q1664">
        <v>11</v>
      </c>
      <c r="R1664" s="6">
        <v>0.81530599999999998</v>
      </c>
      <c r="S1664">
        <v>22</v>
      </c>
      <c r="T1664" s="6">
        <v>1.20963</v>
      </c>
      <c r="U1664">
        <v>15</v>
      </c>
      <c r="V1664" s="6">
        <v>1.14147</v>
      </c>
      <c r="W1664">
        <v>11</v>
      </c>
      <c r="X1664" s="6">
        <v>0.73588500000000001</v>
      </c>
      <c r="Y1664">
        <v>14</v>
      </c>
      <c r="Z1664" s="6">
        <v>0</v>
      </c>
      <c r="AA1664">
        <v>3</v>
      </c>
      <c r="AB1664" s="6">
        <v>0</v>
      </c>
      <c r="AC1664" s="6">
        <v>26.135110676288601</v>
      </c>
      <c r="AD1664" s="6">
        <v>6.1351106762886003</v>
      </c>
      <c r="AE1664">
        <v>343</v>
      </c>
      <c r="AF1664">
        <v>291</v>
      </c>
    </row>
    <row r="1665" spans="1:32" hidden="1">
      <c r="A1665" t="s">
        <v>672</v>
      </c>
      <c r="B1665" t="s">
        <v>911</v>
      </c>
      <c r="C1665" s="1">
        <v>40319</v>
      </c>
      <c r="D1665" t="s">
        <v>925</v>
      </c>
      <c r="E1665" t="s">
        <v>915</v>
      </c>
      <c r="F1665" t="s">
        <v>3425</v>
      </c>
      <c r="G1665" t="s">
        <v>3429</v>
      </c>
      <c r="H1665" s="6">
        <v>0</v>
      </c>
      <c r="I1665">
        <v>2</v>
      </c>
      <c r="J1665" s="6">
        <v>80</v>
      </c>
      <c r="K1665">
        <v>3202</v>
      </c>
      <c r="L1665" s="6">
        <v>266.91899999999998</v>
      </c>
      <c r="M1665">
        <v>589</v>
      </c>
      <c r="N1665" s="6">
        <v>52.063000000000002</v>
      </c>
      <c r="O1665">
        <v>572</v>
      </c>
      <c r="P1665" s="6">
        <v>41.520400000000002</v>
      </c>
      <c r="Q1665">
        <v>227</v>
      </c>
      <c r="R1665" s="6">
        <v>16.8249</v>
      </c>
      <c r="S1665">
        <v>166</v>
      </c>
      <c r="T1665" s="6">
        <v>9.1272300000000008</v>
      </c>
      <c r="U1665">
        <v>183</v>
      </c>
      <c r="V1665" s="6">
        <v>13.926</v>
      </c>
      <c r="W1665">
        <v>155</v>
      </c>
      <c r="X1665" s="6">
        <v>10.369300000000001</v>
      </c>
      <c r="Y1665">
        <v>154</v>
      </c>
      <c r="Z1665" s="6">
        <v>0</v>
      </c>
      <c r="AA1665">
        <v>224</v>
      </c>
      <c r="AB1665" s="6">
        <v>0</v>
      </c>
      <c r="AC1665" s="6">
        <v>410.74942302703897</v>
      </c>
      <c r="AD1665" s="6">
        <v>330.74942302703897</v>
      </c>
      <c r="AE1665">
        <v>5472</v>
      </c>
      <c r="AF1665">
        <v>291</v>
      </c>
    </row>
    <row r="1666" spans="1:32" hidden="1">
      <c r="A1666" t="s">
        <v>672</v>
      </c>
      <c r="B1666" t="s">
        <v>911</v>
      </c>
      <c r="C1666" s="1">
        <v>40318</v>
      </c>
      <c r="D1666" t="s">
        <v>4352</v>
      </c>
      <c r="E1666" t="s">
        <v>3574</v>
      </c>
      <c r="F1666" t="s">
        <v>3419</v>
      </c>
      <c r="G1666" t="s">
        <v>3445</v>
      </c>
      <c r="H1666" s="6">
        <v>0</v>
      </c>
      <c r="I1666">
        <v>0.5</v>
      </c>
      <c r="J1666" s="6">
        <v>20</v>
      </c>
      <c r="K1666">
        <v>109</v>
      </c>
      <c r="L1666" s="6">
        <v>9.0862300000000005</v>
      </c>
      <c r="M1666">
        <v>20</v>
      </c>
      <c r="N1666" s="6">
        <v>1.7678400000000001</v>
      </c>
      <c r="O1666">
        <v>12</v>
      </c>
      <c r="P1666" s="6">
        <v>0.871058</v>
      </c>
      <c r="Q1666">
        <v>11</v>
      </c>
      <c r="R1666" s="6">
        <v>0.81530599999999998</v>
      </c>
      <c r="S1666">
        <v>4</v>
      </c>
      <c r="T1666" s="6">
        <v>0.21993299999999999</v>
      </c>
      <c r="U1666">
        <v>13</v>
      </c>
      <c r="V1666" s="6">
        <v>0.98927799999999999</v>
      </c>
      <c r="W1666">
        <v>12</v>
      </c>
      <c r="X1666" s="6">
        <v>0.80278300000000002</v>
      </c>
      <c r="Y1666">
        <v>1</v>
      </c>
      <c r="Z1666" s="6">
        <v>6.6898600000000003E-2</v>
      </c>
      <c r="AA1666">
        <v>1</v>
      </c>
      <c r="AB1666" s="6">
        <v>0</v>
      </c>
      <c r="AC1666" s="6">
        <v>14.6193341165781</v>
      </c>
      <c r="AD1666" s="6">
        <v>-5.3806658834218997</v>
      </c>
      <c r="AE1666">
        <v>183</v>
      </c>
      <c r="AF1666">
        <v>292</v>
      </c>
    </row>
    <row r="1667" spans="1:32" hidden="1">
      <c r="A1667" t="s">
        <v>672</v>
      </c>
      <c r="B1667" t="s">
        <v>911</v>
      </c>
      <c r="C1667" s="1">
        <v>40318</v>
      </c>
      <c r="D1667" t="s">
        <v>4353</v>
      </c>
      <c r="E1667" t="s">
        <v>748</v>
      </c>
      <c r="F1667" t="s">
        <v>3419</v>
      </c>
      <c r="G1667" t="s">
        <v>3445</v>
      </c>
      <c r="H1667" s="6">
        <v>0</v>
      </c>
      <c r="I1667">
        <v>0.5</v>
      </c>
      <c r="J1667" s="6">
        <v>20</v>
      </c>
      <c r="K1667">
        <v>1385</v>
      </c>
      <c r="L1667" s="6">
        <v>115.45399999999999</v>
      </c>
      <c r="M1667">
        <v>48</v>
      </c>
      <c r="N1667" s="6">
        <v>4.2428299999999997</v>
      </c>
      <c r="O1667">
        <v>43</v>
      </c>
      <c r="P1667" s="6">
        <v>3.1212900000000001</v>
      </c>
      <c r="Q1667">
        <v>29</v>
      </c>
      <c r="R1667" s="6">
        <v>2.1494399999999998</v>
      </c>
      <c r="S1667">
        <v>17</v>
      </c>
      <c r="T1667" s="6">
        <v>0.93471700000000002</v>
      </c>
      <c r="U1667">
        <v>18</v>
      </c>
      <c r="V1667" s="6">
        <v>1.3697699999999999</v>
      </c>
      <c r="W1667">
        <v>10</v>
      </c>
      <c r="X1667" s="6">
        <v>0.66898599999999997</v>
      </c>
      <c r="Y1667">
        <v>7</v>
      </c>
      <c r="Z1667" s="6">
        <v>0.46828999999999998</v>
      </c>
      <c r="AA1667">
        <v>5</v>
      </c>
      <c r="AB1667" s="6">
        <v>0</v>
      </c>
      <c r="AC1667" s="6">
        <v>128.40883660316501</v>
      </c>
      <c r="AD1667" s="6">
        <v>108.408836603165</v>
      </c>
      <c r="AE1667">
        <v>1562</v>
      </c>
      <c r="AF1667">
        <v>292</v>
      </c>
    </row>
    <row r="1668" spans="1:32" hidden="1">
      <c r="A1668" t="s">
        <v>672</v>
      </c>
      <c r="B1668" t="s">
        <v>911</v>
      </c>
      <c r="C1668" s="1">
        <v>40317</v>
      </c>
      <c r="D1668" t="s">
        <v>4354</v>
      </c>
      <c r="E1668" t="s">
        <v>694</v>
      </c>
      <c r="F1668" t="s">
        <v>3419</v>
      </c>
      <c r="G1668" t="s">
        <v>3445</v>
      </c>
      <c r="H1668" s="6">
        <v>0</v>
      </c>
      <c r="I1668">
        <v>0.5</v>
      </c>
      <c r="J1668" s="6">
        <v>20</v>
      </c>
      <c r="K1668">
        <v>165</v>
      </c>
      <c r="L1668" s="6">
        <v>13.7544</v>
      </c>
      <c r="M1668">
        <v>12</v>
      </c>
      <c r="N1668" s="6">
        <v>1.06071</v>
      </c>
      <c r="O1668">
        <v>56</v>
      </c>
      <c r="P1668" s="6">
        <v>4.06494</v>
      </c>
      <c r="Q1668">
        <v>7</v>
      </c>
      <c r="R1668" s="6">
        <v>0.51883100000000004</v>
      </c>
      <c r="S1668">
        <v>6</v>
      </c>
      <c r="T1668" s="6">
        <v>0.32990000000000003</v>
      </c>
      <c r="U1668">
        <v>0</v>
      </c>
      <c r="V1668" s="6">
        <v>0</v>
      </c>
      <c r="W1668">
        <v>1</v>
      </c>
      <c r="X1668" s="6">
        <v>7.6098299999999994E-2</v>
      </c>
      <c r="Y1668">
        <v>40</v>
      </c>
      <c r="Z1668" s="6">
        <v>2.6759400000000002</v>
      </c>
      <c r="AA1668">
        <v>6</v>
      </c>
      <c r="AB1668" s="6">
        <v>0</v>
      </c>
      <c r="AC1668" s="6">
        <v>22.480808131396799</v>
      </c>
      <c r="AD1668" s="6">
        <v>2.4808081313967998</v>
      </c>
      <c r="AE1668">
        <v>293</v>
      </c>
      <c r="AF1668">
        <v>293</v>
      </c>
    </row>
    <row r="1669" spans="1:32" hidden="1">
      <c r="A1669" t="s">
        <v>672</v>
      </c>
      <c r="B1669" t="s">
        <v>911</v>
      </c>
      <c r="C1669" s="1">
        <v>40317</v>
      </c>
      <c r="D1669" t="s">
        <v>4355</v>
      </c>
      <c r="E1669" t="s">
        <v>1253</v>
      </c>
      <c r="F1669" t="s">
        <v>3419</v>
      </c>
      <c r="G1669" t="s">
        <v>3445</v>
      </c>
      <c r="H1669" s="6">
        <v>0</v>
      </c>
      <c r="I1669">
        <v>0.5</v>
      </c>
      <c r="J1669" s="6">
        <v>20</v>
      </c>
      <c r="K1669">
        <v>299</v>
      </c>
      <c r="L1669" s="6">
        <v>24.924600000000002</v>
      </c>
      <c r="M1669">
        <v>2</v>
      </c>
      <c r="N1669" s="6">
        <v>0.176784</v>
      </c>
      <c r="O1669">
        <v>3</v>
      </c>
      <c r="P1669" s="6">
        <v>0.21776499999999999</v>
      </c>
      <c r="Q1669">
        <v>5</v>
      </c>
      <c r="R1669" s="6">
        <v>0.37059300000000001</v>
      </c>
      <c r="S1669">
        <v>1</v>
      </c>
      <c r="T1669" s="6">
        <v>5.4983299999999999E-2</v>
      </c>
      <c r="U1669">
        <v>1</v>
      </c>
      <c r="V1669" s="6">
        <v>5.4983299999999999E-2</v>
      </c>
      <c r="W1669">
        <v>5</v>
      </c>
      <c r="X1669" s="6">
        <v>0.38049100000000002</v>
      </c>
      <c r="Y1669">
        <v>1</v>
      </c>
      <c r="Z1669" s="6">
        <v>6.6898600000000003E-2</v>
      </c>
      <c r="AA1669">
        <v>1</v>
      </c>
      <c r="AB1669" s="6">
        <v>0</v>
      </c>
      <c r="AC1669" s="6">
        <v>26.247120738029501</v>
      </c>
      <c r="AD1669" s="6">
        <v>6.2471207380295004</v>
      </c>
      <c r="AE1669">
        <v>318</v>
      </c>
      <c r="AF1669">
        <v>293</v>
      </c>
    </row>
    <row r="1670" spans="1:32" hidden="1">
      <c r="A1670" t="s">
        <v>672</v>
      </c>
      <c r="B1670" t="s">
        <v>911</v>
      </c>
      <c r="C1670" s="1">
        <v>40317</v>
      </c>
      <c r="D1670" t="s">
        <v>4356</v>
      </c>
      <c r="E1670" t="s">
        <v>135</v>
      </c>
      <c r="F1670" t="s">
        <v>3419</v>
      </c>
      <c r="G1670" t="s">
        <v>3445</v>
      </c>
      <c r="H1670" s="6">
        <v>0</v>
      </c>
      <c r="I1670">
        <v>0.5</v>
      </c>
      <c r="J1670" s="6">
        <v>20</v>
      </c>
      <c r="K1670">
        <v>680</v>
      </c>
      <c r="L1670" s="6">
        <v>56.684800000000003</v>
      </c>
      <c r="M1670">
        <v>92</v>
      </c>
      <c r="N1670" s="6">
        <v>8.1320800000000002</v>
      </c>
      <c r="O1670">
        <v>96</v>
      </c>
      <c r="P1670" s="6">
        <v>6.9684699999999999</v>
      </c>
      <c r="Q1670">
        <v>52</v>
      </c>
      <c r="R1670" s="6">
        <v>3.8541699999999999</v>
      </c>
      <c r="S1670">
        <v>41</v>
      </c>
      <c r="T1670" s="6">
        <v>2.2543199999999999</v>
      </c>
      <c r="U1670">
        <v>46</v>
      </c>
      <c r="V1670" s="6">
        <v>2.5292300000000001</v>
      </c>
      <c r="W1670">
        <v>18</v>
      </c>
      <c r="X1670" s="6">
        <v>1.3697699999999999</v>
      </c>
      <c r="Y1670">
        <v>17</v>
      </c>
      <c r="Z1670" s="6">
        <v>1.1372800000000001</v>
      </c>
      <c r="AA1670">
        <v>12</v>
      </c>
      <c r="AB1670" s="6">
        <v>0</v>
      </c>
      <c r="AC1670" s="6">
        <v>82.930073976516695</v>
      </c>
      <c r="AD1670" s="6">
        <v>62.930073976516702</v>
      </c>
      <c r="AE1670">
        <v>1054</v>
      </c>
      <c r="AF1670">
        <v>293</v>
      </c>
    </row>
    <row r="1671" spans="1:32" hidden="1">
      <c r="A1671" t="s">
        <v>672</v>
      </c>
      <c r="B1671" t="s">
        <v>911</v>
      </c>
      <c r="C1671" s="1">
        <v>40317</v>
      </c>
      <c r="D1671" t="s">
        <v>926</v>
      </c>
      <c r="E1671" t="s">
        <v>918</v>
      </c>
      <c r="F1671" t="s">
        <v>3425</v>
      </c>
      <c r="G1671" t="s">
        <v>3420</v>
      </c>
      <c r="H1671" s="6">
        <v>400</v>
      </c>
      <c r="I1671">
        <v>1</v>
      </c>
      <c r="J1671" s="6">
        <v>440</v>
      </c>
      <c r="K1671">
        <v>4567</v>
      </c>
      <c r="L1671" s="6">
        <v>380.70499999999998</v>
      </c>
      <c r="M1671">
        <v>496</v>
      </c>
      <c r="N1671" s="6">
        <v>43.842500000000001</v>
      </c>
      <c r="O1671">
        <v>198</v>
      </c>
      <c r="P1671" s="6">
        <v>14.3725</v>
      </c>
      <c r="Q1671">
        <v>164</v>
      </c>
      <c r="R1671" s="6">
        <v>12.1555</v>
      </c>
      <c r="S1671">
        <v>306</v>
      </c>
      <c r="T1671" s="6">
        <v>16.8249</v>
      </c>
      <c r="U1671">
        <v>428</v>
      </c>
      <c r="V1671" s="6">
        <v>23.532900000000001</v>
      </c>
      <c r="W1671">
        <v>537</v>
      </c>
      <c r="X1671" s="6">
        <v>40.864800000000002</v>
      </c>
      <c r="Y1671">
        <v>266</v>
      </c>
      <c r="Z1671" s="6">
        <v>17.795000000000002</v>
      </c>
      <c r="AA1671">
        <v>176</v>
      </c>
      <c r="AB1671" s="6">
        <v>0</v>
      </c>
      <c r="AC1671" s="6">
        <v>550.09287548065197</v>
      </c>
      <c r="AD1671" s="6">
        <v>110.092875480652</v>
      </c>
      <c r="AE1671">
        <v>7138</v>
      </c>
      <c r="AF1671">
        <v>293</v>
      </c>
    </row>
    <row r="1672" spans="1:32" hidden="1">
      <c r="A1672" t="s">
        <v>672</v>
      </c>
      <c r="B1672" t="s">
        <v>911</v>
      </c>
      <c r="C1672" s="1">
        <v>40317</v>
      </c>
      <c r="D1672" t="s">
        <v>4357</v>
      </c>
      <c r="E1672" t="s">
        <v>3444</v>
      </c>
      <c r="F1672" t="s">
        <v>3419</v>
      </c>
      <c r="G1672" t="s">
        <v>3445</v>
      </c>
      <c r="H1672" s="6">
        <v>0</v>
      </c>
      <c r="I1672">
        <v>0.5</v>
      </c>
      <c r="J1672" s="6">
        <v>20</v>
      </c>
      <c r="K1672">
        <v>277</v>
      </c>
      <c r="L1672" s="6">
        <v>23.090699999999998</v>
      </c>
      <c r="M1672">
        <v>4</v>
      </c>
      <c r="N1672" s="6">
        <v>0.35356900000000002</v>
      </c>
      <c r="O1672">
        <v>11</v>
      </c>
      <c r="P1672" s="6">
        <v>0.79847000000000001</v>
      </c>
      <c r="Q1672">
        <v>2</v>
      </c>
      <c r="R1672" s="6">
        <v>0.14823700000000001</v>
      </c>
      <c r="S1672">
        <v>0</v>
      </c>
      <c r="T1672" s="6">
        <v>0</v>
      </c>
      <c r="U1672">
        <v>0</v>
      </c>
      <c r="V1672" s="6">
        <v>0</v>
      </c>
      <c r="W1672">
        <v>8</v>
      </c>
      <c r="X1672" s="6">
        <v>0.60878600000000005</v>
      </c>
      <c r="Y1672">
        <v>0</v>
      </c>
      <c r="Z1672" s="6">
        <v>0</v>
      </c>
      <c r="AA1672">
        <v>1</v>
      </c>
      <c r="AB1672" s="6">
        <v>0</v>
      </c>
      <c r="AC1672" s="6">
        <v>24.9997646212578</v>
      </c>
      <c r="AD1672" s="6">
        <v>4.9997646212577997</v>
      </c>
      <c r="AE1672">
        <v>303</v>
      </c>
      <c r="AF1672">
        <v>293</v>
      </c>
    </row>
    <row r="1673" spans="1:32" hidden="1">
      <c r="A1673" t="s">
        <v>672</v>
      </c>
      <c r="B1673" t="s">
        <v>911</v>
      </c>
      <c r="C1673" s="1">
        <v>40317</v>
      </c>
      <c r="D1673" t="s">
        <v>927</v>
      </c>
      <c r="E1673" t="s">
        <v>928</v>
      </c>
      <c r="F1673" t="s">
        <v>3424</v>
      </c>
      <c r="G1673" t="s">
        <v>3429</v>
      </c>
      <c r="H1673" s="6">
        <v>0</v>
      </c>
      <c r="I1673">
        <v>2</v>
      </c>
      <c r="J1673" s="6">
        <v>80</v>
      </c>
      <c r="K1673">
        <v>348</v>
      </c>
      <c r="L1673" s="6">
        <v>29.0093</v>
      </c>
      <c r="M1673">
        <v>36</v>
      </c>
      <c r="N1673" s="6">
        <v>3.1821199999999998</v>
      </c>
      <c r="O1673">
        <v>28</v>
      </c>
      <c r="P1673" s="6">
        <v>2.03247</v>
      </c>
      <c r="Q1673">
        <v>53</v>
      </c>
      <c r="R1673" s="6">
        <v>3.9282900000000001</v>
      </c>
      <c r="S1673">
        <v>74</v>
      </c>
      <c r="T1673" s="6">
        <v>4.0687699999999998</v>
      </c>
      <c r="U1673">
        <v>60</v>
      </c>
      <c r="V1673" s="6">
        <v>3.2989999999999999</v>
      </c>
      <c r="W1673">
        <v>30</v>
      </c>
      <c r="X1673" s="6">
        <v>2.28295</v>
      </c>
      <c r="Y1673">
        <v>26</v>
      </c>
      <c r="Z1673" s="6">
        <v>1.73936</v>
      </c>
      <c r="AA1673">
        <v>47</v>
      </c>
      <c r="AB1673" s="6">
        <v>0</v>
      </c>
      <c r="AC1673" s="6">
        <v>49.542216777801499</v>
      </c>
      <c r="AD1673" s="6">
        <v>-30.457783222198501</v>
      </c>
      <c r="AE1673">
        <v>702</v>
      </c>
      <c r="AF1673">
        <v>293</v>
      </c>
    </row>
    <row r="1674" spans="1:32" hidden="1">
      <c r="A1674" t="s">
        <v>672</v>
      </c>
      <c r="B1674" t="s">
        <v>911</v>
      </c>
      <c r="C1674" s="1">
        <v>40317</v>
      </c>
      <c r="D1674" t="s">
        <v>929</v>
      </c>
      <c r="E1674" t="s">
        <v>930</v>
      </c>
      <c r="F1674" t="s">
        <v>3425</v>
      </c>
      <c r="G1674" t="s">
        <v>3429</v>
      </c>
      <c r="H1674" s="6">
        <v>0</v>
      </c>
      <c r="I1674">
        <v>2</v>
      </c>
      <c r="J1674" s="6">
        <v>80</v>
      </c>
      <c r="K1674">
        <v>2296</v>
      </c>
      <c r="L1674" s="6">
        <v>191.39400000000001</v>
      </c>
      <c r="M1674">
        <v>175</v>
      </c>
      <c r="N1674" s="6">
        <v>15.4686</v>
      </c>
      <c r="O1674">
        <v>75</v>
      </c>
      <c r="P1674" s="6">
        <v>5.4441100000000002</v>
      </c>
      <c r="Q1674">
        <v>79</v>
      </c>
      <c r="R1674" s="6">
        <v>5.8553800000000003</v>
      </c>
      <c r="S1674">
        <v>77</v>
      </c>
      <c r="T1674" s="6">
        <v>4.2337199999999999</v>
      </c>
      <c r="U1674">
        <v>93</v>
      </c>
      <c r="V1674" s="6">
        <v>5.1134500000000003</v>
      </c>
      <c r="W1674">
        <v>63</v>
      </c>
      <c r="X1674" s="6">
        <v>4.7941900000000004</v>
      </c>
      <c r="Y1674">
        <v>27</v>
      </c>
      <c r="Z1674" s="6">
        <v>1.80626</v>
      </c>
      <c r="AA1674">
        <v>44</v>
      </c>
      <c r="AB1674" s="6">
        <v>0</v>
      </c>
      <c r="AC1674" s="6">
        <v>234.11015868186999</v>
      </c>
      <c r="AD1674" s="6">
        <v>154.11015868186999</v>
      </c>
      <c r="AE1674">
        <v>2929</v>
      </c>
      <c r="AF1674">
        <v>293</v>
      </c>
    </row>
    <row r="1675" spans="1:32" hidden="1">
      <c r="A1675" t="s">
        <v>672</v>
      </c>
      <c r="B1675" t="s">
        <v>911</v>
      </c>
      <c r="C1675" s="1">
        <v>40317</v>
      </c>
      <c r="D1675" t="s">
        <v>4358</v>
      </c>
      <c r="E1675" t="s">
        <v>3574</v>
      </c>
      <c r="F1675" t="s">
        <v>3419</v>
      </c>
      <c r="G1675" t="s">
        <v>3445</v>
      </c>
      <c r="H1675" s="6">
        <v>0</v>
      </c>
      <c r="I1675">
        <v>0.5</v>
      </c>
      <c r="J1675" s="6">
        <v>20</v>
      </c>
      <c r="K1675">
        <v>242</v>
      </c>
      <c r="L1675" s="6">
        <v>20.173100000000002</v>
      </c>
      <c r="M1675">
        <v>22</v>
      </c>
      <c r="N1675" s="6">
        <v>1.9446300000000001</v>
      </c>
      <c r="O1675">
        <v>17</v>
      </c>
      <c r="P1675" s="6">
        <v>1.234</v>
      </c>
      <c r="Q1675">
        <v>9</v>
      </c>
      <c r="R1675" s="6">
        <v>0.66706799999999999</v>
      </c>
      <c r="S1675">
        <v>5</v>
      </c>
      <c r="T1675" s="6">
        <v>0.27491700000000002</v>
      </c>
      <c r="U1675">
        <v>0</v>
      </c>
      <c r="V1675" s="6">
        <v>0</v>
      </c>
      <c r="W1675">
        <v>2</v>
      </c>
      <c r="X1675" s="6">
        <v>0.152197</v>
      </c>
      <c r="Y1675">
        <v>3</v>
      </c>
      <c r="Z1675" s="6">
        <v>0.20069600000000001</v>
      </c>
      <c r="AA1675">
        <v>1</v>
      </c>
      <c r="AB1675" s="6">
        <v>0</v>
      </c>
      <c r="AC1675" s="6">
        <v>24.646610468626001</v>
      </c>
      <c r="AD1675" s="6">
        <v>4.6466104686260001</v>
      </c>
      <c r="AE1675">
        <v>301</v>
      </c>
      <c r="AF1675">
        <v>293</v>
      </c>
    </row>
    <row r="1676" spans="1:32" hidden="1">
      <c r="A1676" t="s">
        <v>672</v>
      </c>
      <c r="B1676" t="s">
        <v>911</v>
      </c>
      <c r="C1676" s="1">
        <v>40316</v>
      </c>
      <c r="D1676" t="s">
        <v>4359</v>
      </c>
      <c r="E1676" t="s">
        <v>3574</v>
      </c>
      <c r="F1676" t="s">
        <v>3419</v>
      </c>
      <c r="G1676" t="s">
        <v>3445</v>
      </c>
      <c r="H1676" s="6">
        <v>0</v>
      </c>
      <c r="I1676">
        <v>0.5</v>
      </c>
      <c r="J1676" s="6">
        <v>20</v>
      </c>
      <c r="K1676">
        <v>142</v>
      </c>
      <c r="L1676" s="6">
        <v>11.8371</v>
      </c>
      <c r="M1676">
        <v>7</v>
      </c>
      <c r="N1676" s="6">
        <v>0.61874600000000002</v>
      </c>
      <c r="O1676">
        <v>12</v>
      </c>
      <c r="P1676" s="6">
        <v>0.871058</v>
      </c>
      <c r="Q1676">
        <v>8</v>
      </c>
      <c r="R1676" s="6">
        <v>0.58070500000000003</v>
      </c>
      <c r="S1676">
        <v>9</v>
      </c>
      <c r="T1676" s="6">
        <v>0.66706799999999999</v>
      </c>
      <c r="U1676">
        <v>6</v>
      </c>
      <c r="V1676" s="6">
        <v>0.32990000000000003</v>
      </c>
      <c r="W1676">
        <v>5</v>
      </c>
      <c r="X1676" s="6">
        <v>0.38049100000000002</v>
      </c>
      <c r="Y1676">
        <v>1</v>
      </c>
      <c r="Z1676" s="6">
        <v>6.6898600000000003E-2</v>
      </c>
      <c r="AA1676">
        <v>2</v>
      </c>
      <c r="AB1676" s="6">
        <v>0</v>
      </c>
      <c r="AC1676" s="6">
        <v>15.3519779890776</v>
      </c>
      <c r="AD1676" s="6">
        <v>-4.6480220109224</v>
      </c>
      <c r="AE1676">
        <v>192</v>
      </c>
      <c r="AF1676">
        <v>294</v>
      </c>
    </row>
    <row r="1677" spans="1:32" hidden="1">
      <c r="A1677" t="s">
        <v>672</v>
      </c>
      <c r="B1677" t="s">
        <v>911</v>
      </c>
      <c r="C1677" s="1">
        <v>40316</v>
      </c>
      <c r="D1677" t="s">
        <v>931</v>
      </c>
      <c r="E1677" t="s">
        <v>913</v>
      </c>
      <c r="F1677" t="s">
        <v>3424</v>
      </c>
      <c r="G1677" t="s">
        <v>3420</v>
      </c>
      <c r="H1677" s="6">
        <v>500</v>
      </c>
      <c r="I1677">
        <v>1</v>
      </c>
      <c r="J1677" s="6">
        <v>540</v>
      </c>
      <c r="K1677">
        <v>16080</v>
      </c>
      <c r="L1677" s="6">
        <v>1340.43</v>
      </c>
      <c r="M1677">
        <v>2289</v>
      </c>
      <c r="N1677" s="6">
        <v>202.33</v>
      </c>
      <c r="O1677">
        <v>2806</v>
      </c>
      <c r="P1677" s="6">
        <v>203.68199999999999</v>
      </c>
      <c r="Q1677">
        <v>3516</v>
      </c>
      <c r="R1677" s="6">
        <v>255.22</v>
      </c>
      <c r="S1677">
        <v>3023</v>
      </c>
      <c r="T1677" s="6">
        <v>224.06100000000001</v>
      </c>
      <c r="U1677">
        <v>2523</v>
      </c>
      <c r="V1677" s="6">
        <v>138.72300000000001</v>
      </c>
      <c r="W1677">
        <v>1772</v>
      </c>
      <c r="X1677" s="6">
        <v>134.846</v>
      </c>
      <c r="Y1677">
        <v>1387</v>
      </c>
      <c r="Z1677" s="6">
        <v>92.788399999999996</v>
      </c>
      <c r="AA1677">
        <v>1593</v>
      </c>
      <c r="AB1677" s="6">
        <v>0</v>
      </c>
      <c r="AC1677" s="6">
        <v>2592.0783081054701</v>
      </c>
      <c r="AD1677" s="6">
        <v>2052.0783081054701</v>
      </c>
      <c r="AE1677">
        <v>34989</v>
      </c>
      <c r="AF1677">
        <v>294</v>
      </c>
    </row>
    <row r="1678" spans="1:32" hidden="1">
      <c r="A1678" t="s">
        <v>672</v>
      </c>
      <c r="B1678" t="s">
        <v>911</v>
      </c>
      <c r="C1678" s="1">
        <v>40316</v>
      </c>
      <c r="D1678" t="s">
        <v>4360</v>
      </c>
      <c r="E1678" t="s">
        <v>748</v>
      </c>
      <c r="F1678" t="s">
        <v>3419</v>
      </c>
      <c r="G1678" t="s">
        <v>3445</v>
      </c>
      <c r="H1678" s="6">
        <v>0</v>
      </c>
      <c r="I1678">
        <v>0.5</v>
      </c>
      <c r="J1678" s="6">
        <v>20</v>
      </c>
      <c r="K1678">
        <v>642</v>
      </c>
      <c r="L1678" s="6">
        <v>53.517099999999999</v>
      </c>
      <c r="M1678">
        <v>248</v>
      </c>
      <c r="N1678" s="6">
        <v>21.921299999999999</v>
      </c>
      <c r="O1678">
        <v>393</v>
      </c>
      <c r="P1678" s="6">
        <v>28.527200000000001</v>
      </c>
      <c r="Q1678">
        <v>89</v>
      </c>
      <c r="R1678" s="6">
        <v>6.46035</v>
      </c>
      <c r="S1678">
        <v>50</v>
      </c>
      <c r="T1678" s="6">
        <v>3.7059299999999999</v>
      </c>
      <c r="U1678">
        <v>58</v>
      </c>
      <c r="V1678" s="6">
        <v>3.1890299999999998</v>
      </c>
      <c r="W1678">
        <v>32</v>
      </c>
      <c r="X1678" s="6">
        <v>2.4351500000000001</v>
      </c>
      <c r="Y1678">
        <v>24</v>
      </c>
      <c r="Z1678" s="6">
        <v>1.6055699999999999</v>
      </c>
      <c r="AA1678">
        <v>35</v>
      </c>
      <c r="AB1678" s="6">
        <v>0</v>
      </c>
      <c r="AC1678" s="6">
        <v>121.361533522606</v>
      </c>
      <c r="AD1678" s="6">
        <v>101.361533522606</v>
      </c>
      <c r="AE1678">
        <v>1571</v>
      </c>
      <c r="AF1678">
        <v>294</v>
      </c>
    </row>
    <row r="1679" spans="1:32" hidden="1">
      <c r="A1679" t="s">
        <v>672</v>
      </c>
      <c r="B1679" t="s">
        <v>911</v>
      </c>
      <c r="C1679" s="1">
        <v>40316</v>
      </c>
      <c r="D1679" t="s">
        <v>4361</v>
      </c>
      <c r="E1679" t="s">
        <v>3574</v>
      </c>
      <c r="F1679" t="s">
        <v>3419</v>
      </c>
      <c r="G1679" t="s">
        <v>3445</v>
      </c>
      <c r="H1679" s="6">
        <v>0</v>
      </c>
      <c r="I1679">
        <v>0.5</v>
      </c>
      <c r="J1679" s="6">
        <v>20</v>
      </c>
      <c r="K1679">
        <v>252</v>
      </c>
      <c r="L1679" s="6">
        <v>21.006699999999999</v>
      </c>
      <c r="M1679">
        <v>9</v>
      </c>
      <c r="N1679" s="6">
        <v>0.79552999999999996</v>
      </c>
      <c r="O1679">
        <v>9</v>
      </c>
      <c r="P1679" s="6">
        <v>0.65329400000000004</v>
      </c>
      <c r="Q1679">
        <v>22</v>
      </c>
      <c r="R1679" s="6">
        <v>1.59694</v>
      </c>
      <c r="S1679">
        <v>19</v>
      </c>
      <c r="T1679" s="6">
        <v>1.4082600000000001</v>
      </c>
      <c r="U1679">
        <v>23</v>
      </c>
      <c r="V1679" s="6">
        <v>1.2646200000000001</v>
      </c>
      <c r="W1679">
        <v>21</v>
      </c>
      <c r="X1679" s="6">
        <v>1.59806</v>
      </c>
      <c r="Y1679">
        <v>6</v>
      </c>
      <c r="Z1679" s="6">
        <v>0.40139200000000003</v>
      </c>
      <c r="AA1679">
        <v>10</v>
      </c>
      <c r="AB1679" s="6">
        <v>0</v>
      </c>
      <c r="AC1679" s="6">
        <v>28.7247952520847</v>
      </c>
      <c r="AD1679" s="6">
        <v>8.7247952520847001</v>
      </c>
      <c r="AE1679">
        <v>371</v>
      </c>
      <c r="AF1679">
        <v>294</v>
      </c>
    </row>
    <row r="1680" spans="1:32" hidden="1">
      <c r="A1680" t="s">
        <v>672</v>
      </c>
      <c r="B1680" t="s">
        <v>911</v>
      </c>
      <c r="C1680" s="1">
        <v>40316</v>
      </c>
      <c r="D1680" t="s">
        <v>932</v>
      </c>
      <c r="E1680" t="s">
        <v>36</v>
      </c>
      <c r="F1680" t="s">
        <v>3422</v>
      </c>
      <c r="G1680" t="s">
        <v>3420</v>
      </c>
      <c r="H1680" s="6">
        <v>300</v>
      </c>
      <c r="I1680">
        <v>1</v>
      </c>
      <c r="J1680" s="6">
        <v>340</v>
      </c>
      <c r="K1680">
        <v>5142</v>
      </c>
      <c r="L1680" s="6">
        <v>428.637</v>
      </c>
      <c r="M1680">
        <v>1342</v>
      </c>
      <c r="N1680" s="6">
        <v>118.622</v>
      </c>
      <c r="O1680">
        <v>2851</v>
      </c>
      <c r="P1680" s="6">
        <v>206.94900000000001</v>
      </c>
      <c r="Q1680">
        <v>3584</v>
      </c>
      <c r="R1680" s="6">
        <v>260.15600000000001</v>
      </c>
      <c r="S1680">
        <v>3341</v>
      </c>
      <c r="T1680" s="6">
        <v>247.631</v>
      </c>
      <c r="U1680">
        <v>3991</v>
      </c>
      <c r="V1680" s="6">
        <v>219.43799999999999</v>
      </c>
      <c r="W1680">
        <v>4972</v>
      </c>
      <c r="X1680" s="6">
        <v>378.36099999999999</v>
      </c>
      <c r="Y1680">
        <v>4753</v>
      </c>
      <c r="Z1680" s="6">
        <v>317.96899999999999</v>
      </c>
      <c r="AA1680">
        <v>3468</v>
      </c>
      <c r="AB1680" s="6">
        <v>0</v>
      </c>
      <c r="AC1680" s="6">
        <v>2177.7628860473601</v>
      </c>
      <c r="AD1680" s="6">
        <v>1837.7628860473601</v>
      </c>
      <c r="AE1680">
        <v>33444</v>
      </c>
      <c r="AF1680">
        <v>294</v>
      </c>
    </row>
    <row r="1681" spans="1:32" hidden="1">
      <c r="A1681" t="s">
        <v>672</v>
      </c>
      <c r="B1681" t="s">
        <v>911</v>
      </c>
      <c r="C1681" s="1">
        <v>40316</v>
      </c>
      <c r="D1681" t="s">
        <v>4362</v>
      </c>
      <c r="E1681" t="s">
        <v>694</v>
      </c>
      <c r="F1681" t="s">
        <v>3419</v>
      </c>
      <c r="G1681" t="s">
        <v>3445</v>
      </c>
      <c r="H1681" s="6">
        <v>0</v>
      </c>
      <c r="I1681">
        <v>0.5</v>
      </c>
      <c r="J1681" s="6">
        <v>20</v>
      </c>
      <c r="K1681">
        <v>99</v>
      </c>
      <c r="L1681" s="6">
        <v>8.2526299999999999</v>
      </c>
      <c r="M1681">
        <v>15</v>
      </c>
      <c r="N1681" s="6">
        <v>1.3258799999999999</v>
      </c>
      <c r="O1681">
        <v>8</v>
      </c>
      <c r="P1681" s="6">
        <v>0.58070500000000003</v>
      </c>
      <c r="Q1681">
        <v>15</v>
      </c>
      <c r="R1681" s="6">
        <v>1.0888199999999999</v>
      </c>
      <c r="S1681">
        <v>10</v>
      </c>
      <c r="T1681" s="6">
        <v>0.74118700000000004</v>
      </c>
      <c r="U1681">
        <v>9</v>
      </c>
      <c r="V1681" s="6">
        <v>0.49485000000000001</v>
      </c>
      <c r="W1681">
        <v>11</v>
      </c>
      <c r="X1681" s="6">
        <v>0.83708099999999996</v>
      </c>
      <c r="Y1681">
        <v>5</v>
      </c>
      <c r="Z1681" s="6">
        <v>0.33449299999999998</v>
      </c>
      <c r="AA1681">
        <v>9</v>
      </c>
      <c r="AB1681" s="6">
        <v>0</v>
      </c>
      <c r="AC1681" s="6">
        <v>13.655656665563599</v>
      </c>
      <c r="AD1681" s="6">
        <v>-6.3443433344363998</v>
      </c>
      <c r="AE1681">
        <v>181</v>
      </c>
      <c r="AF1681">
        <v>294</v>
      </c>
    </row>
    <row r="1682" spans="1:32" hidden="1">
      <c r="A1682" t="s">
        <v>672</v>
      </c>
      <c r="B1682" t="s">
        <v>911</v>
      </c>
      <c r="C1682" s="1">
        <v>40316</v>
      </c>
      <c r="D1682" t="s">
        <v>933</v>
      </c>
      <c r="E1682" t="s">
        <v>207</v>
      </c>
      <c r="F1682" t="s">
        <v>3422</v>
      </c>
      <c r="G1682" t="s">
        <v>3420</v>
      </c>
      <c r="H1682" s="6">
        <v>500</v>
      </c>
      <c r="I1682">
        <v>2</v>
      </c>
      <c r="J1682" s="6">
        <v>580</v>
      </c>
      <c r="K1682">
        <v>21752</v>
      </c>
      <c r="L1682" s="6">
        <v>1813.25</v>
      </c>
      <c r="M1682">
        <v>2913</v>
      </c>
      <c r="N1682" s="6">
        <v>257.48700000000002</v>
      </c>
      <c r="O1682">
        <v>1950</v>
      </c>
      <c r="P1682" s="6">
        <v>141.547</v>
      </c>
      <c r="Q1682">
        <v>1731</v>
      </c>
      <c r="R1682" s="6">
        <v>125.65</v>
      </c>
      <c r="S1682">
        <v>1663</v>
      </c>
      <c r="T1682" s="6">
        <v>123.259</v>
      </c>
      <c r="U1682">
        <v>1647</v>
      </c>
      <c r="V1682" s="6">
        <v>90.557500000000005</v>
      </c>
      <c r="W1682">
        <v>1872</v>
      </c>
      <c r="X1682" s="6">
        <v>142.45599999999999</v>
      </c>
      <c r="Y1682">
        <v>1634</v>
      </c>
      <c r="Z1682" s="6">
        <v>109.312</v>
      </c>
      <c r="AA1682">
        <v>2141</v>
      </c>
      <c r="AB1682" s="6">
        <v>0</v>
      </c>
      <c r="AC1682" s="6">
        <v>2803.5142593383798</v>
      </c>
      <c r="AD1682" s="6">
        <v>2223.5142593383798</v>
      </c>
      <c r="AE1682">
        <v>37303</v>
      </c>
      <c r="AF1682">
        <v>294</v>
      </c>
    </row>
    <row r="1683" spans="1:32" hidden="1">
      <c r="A1683" t="s">
        <v>672</v>
      </c>
      <c r="B1683" t="s">
        <v>911</v>
      </c>
      <c r="C1683" s="1">
        <v>40316</v>
      </c>
      <c r="D1683" t="s">
        <v>4363</v>
      </c>
      <c r="E1683" t="s">
        <v>1253</v>
      </c>
      <c r="F1683" t="s">
        <v>3419</v>
      </c>
      <c r="G1683" t="s">
        <v>3445</v>
      </c>
      <c r="H1683" s="6">
        <v>0</v>
      </c>
      <c r="I1683">
        <v>0.5</v>
      </c>
      <c r="J1683" s="6">
        <v>20</v>
      </c>
      <c r="K1683">
        <v>891</v>
      </c>
      <c r="L1683" s="6">
        <v>74.273700000000005</v>
      </c>
      <c r="M1683">
        <v>32</v>
      </c>
      <c r="N1683" s="6">
        <v>2.8285499999999999</v>
      </c>
      <c r="O1683">
        <v>19</v>
      </c>
      <c r="P1683" s="6">
        <v>1.3791800000000001</v>
      </c>
      <c r="Q1683">
        <v>19</v>
      </c>
      <c r="R1683" s="6">
        <v>1.3791800000000001</v>
      </c>
      <c r="S1683">
        <v>15</v>
      </c>
      <c r="T1683" s="6">
        <v>1.11178</v>
      </c>
      <c r="U1683">
        <v>18</v>
      </c>
      <c r="V1683" s="6">
        <v>0.98970000000000002</v>
      </c>
      <c r="W1683">
        <v>26</v>
      </c>
      <c r="X1683" s="6">
        <v>1.9785600000000001</v>
      </c>
      <c r="Y1683">
        <v>11</v>
      </c>
      <c r="Z1683" s="6">
        <v>0.73588500000000001</v>
      </c>
      <c r="AA1683">
        <v>8</v>
      </c>
      <c r="AB1683" s="6">
        <v>0</v>
      </c>
      <c r="AC1683" s="6">
        <v>84.676527082920103</v>
      </c>
      <c r="AD1683" s="6">
        <v>64.676527082920103</v>
      </c>
      <c r="AE1683">
        <v>1039</v>
      </c>
      <c r="AF1683">
        <v>294</v>
      </c>
    </row>
    <row r="1684" spans="1:32" hidden="1">
      <c r="A1684" t="s">
        <v>672</v>
      </c>
      <c r="B1684" t="s">
        <v>911</v>
      </c>
      <c r="C1684" s="1">
        <v>40316</v>
      </c>
      <c r="D1684" t="s">
        <v>4364</v>
      </c>
      <c r="E1684" t="s">
        <v>3574</v>
      </c>
      <c r="F1684" t="s">
        <v>3419</v>
      </c>
      <c r="G1684" t="s">
        <v>3445</v>
      </c>
      <c r="H1684" s="6">
        <v>0</v>
      </c>
      <c r="I1684">
        <v>0.5</v>
      </c>
      <c r="J1684" s="6">
        <v>20</v>
      </c>
      <c r="K1684">
        <v>151</v>
      </c>
      <c r="L1684" s="6">
        <v>12.587300000000001</v>
      </c>
      <c r="M1684">
        <v>18</v>
      </c>
      <c r="N1684" s="6">
        <v>1.5910599999999999</v>
      </c>
      <c r="O1684">
        <v>15</v>
      </c>
      <c r="P1684" s="6">
        <v>1.0888199999999999</v>
      </c>
      <c r="Q1684">
        <v>18</v>
      </c>
      <c r="R1684" s="6">
        <v>1.3065899999999999</v>
      </c>
      <c r="S1684">
        <v>24</v>
      </c>
      <c r="T1684" s="6">
        <v>1.77885</v>
      </c>
      <c r="U1684">
        <v>12</v>
      </c>
      <c r="V1684" s="6">
        <v>0.65980000000000005</v>
      </c>
      <c r="W1684">
        <v>17</v>
      </c>
      <c r="X1684" s="6">
        <v>1.2936700000000001</v>
      </c>
      <c r="Y1684">
        <v>11</v>
      </c>
      <c r="Z1684" s="6">
        <v>0.73588500000000001</v>
      </c>
      <c r="AA1684">
        <v>6</v>
      </c>
      <c r="AB1684" s="6">
        <v>0</v>
      </c>
      <c r="AC1684" s="6">
        <v>21.0420241355896</v>
      </c>
      <c r="AD1684" s="6">
        <v>1.0420241355896001</v>
      </c>
      <c r="AE1684">
        <v>272</v>
      </c>
      <c r="AF1684">
        <v>294</v>
      </c>
    </row>
    <row r="1685" spans="1:32" hidden="1">
      <c r="A1685" t="s">
        <v>672</v>
      </c>
      <c r="B1685" t="s">
        <v>911</v>
      </c>
      <c r="C1685" s="1">
        <v>40315</v>
      </c>
      <c r="D1685" t="s">
        <v>4365</v>
      </c>
      <c r="E1685" t="s">
        <v>748</v>
      </c>
      <c r="F1685" t="s">
        <v>3419</v>
      </c>
      <c r="G1685" t="s">
        <v>3445</v>
      </c>
      <c r="H1685" s="6">
        <v>0</v>
      </c>
      <c r="I1685">
        <v>0.5</v>
      </c>
      <c r="J1685" s="6">
        <v>20</v>
      </c>
      <c r="K1685">
        <v>278</v>
      </c>
      <c r="L1685" s="6">
        <v>23.174099999999999</v>
      </c>
      <c r="M1685">
        <v>7</v>
      </c>
      <c r="N1685" s="6">
        <v>0.61874600000000002</v>
      </c>
      <c r="O1685">
        <v>11</v>
      </c>
      <c r="P1685" s="6">
        <v>0.97231400000000001</v>
      </c>
      <c r="Q1685">
        <v>8</v>
      </c>
      <c r="R1685" s="6">
        <v>0.58070500000000003</v>
      </c>
      <c r="S1685">
        <v>4</v>
      </c>
      <c r="T1685" s="6">
        <v>0.29647499999999999</v>
      </c>
      <c r="U1685">
        <v>2</v>
      </c>
      <c r="V1685" s="6">
        <v>0.109967</v>
      </c>
      <c r="W1685">
        <v>1</v>
      </c>
      <c r="X1685" s="6">
        <v>7.6098299999999994E-2</v>
      </c>
      <c r="Y1685">
        <v>1</v>
      </c>
      <c r="Z1685" s="6">
        <v>6.6898600000000003E-2</v>
      </c>
      <c r="AA1685">
        <v>1</v>
      </c>
      <c r="AB1685" s="6">
        <v>0</v>
      </c>
      <c r="AC1685" s="6">
        <v>25.895266421139201</v>
      </c>
      <c r="AD1685" s="6">
        <v>5.8952664211392003</v>
      </c>
      <c r="AE1685">
        <v>313</v>
      </c>
      <c r="AF1685">
        <v>295</v>
      </c>
    </row>
    <row r="1686" spans="1:32" hidden="1">
      <c r="A1686" t="s">
        <v>672</v>
      </c>
      <c r="B1686" t="s">
        <v>911</v>
      </c>
      <c r="C1686" s="1">
        <v>40315</v>
      </c>
      <c r="D1686" t="s">
        <v>934</v>
      </c>
      <c r="E1686" t="s">
        <v>935</v>
      </c>
      <c r="F1686" t="s">
        <v>3424</v>
      </c>
      <c r="G1686" t="s">
        <v>3420</v>
      </c>
      <c r="H1686" s="6">
        <v>250</v>
      </c>
      <c r="I1686">
        <v>2</v>
      </c>
      <c r="J1686" s="6">
        <v>330</v>
      </c>
      <c r="K1686">
        <v>596</v>
      </c>
      <c r="L1686" s="6">
        <v>49.682499999999997</v>
      </c>
      <c r="M1686">
        <v>301</v>
      </c>
      <c r="N1686" s="6">
        <v>26.606100000000001</v>
      </c>
      <c r="O1686">
        <v>312</v>
      </c>
      <c r="P1686" s="6">
        <v>27.578399999999998</v>
      </c>
      <c r="Q1686">
        <v>395</v>
      </c>
      <c r="R1686" s="6">
        <v>28.6723</v>
      </c>
      <c r="S1686">
        <v>566</v>
      </c>
      <c r="T1686" s="6">
        <v>41.9512</v>
      </c>
      <c r="U1686">
        <v>604</v>
      </c>
      <c r="V1686" s="6">
        <v>33.209899999999998</v>
      </c>
      <c r="W1686">
        <v>499</v>
      </c>
      <c r="X1686" s="6">
        <v>37.972999999999999</v>
      </c>
      <c r="Y1686">
        <v>360</v>
      </c>
      <c r="Z1686" s="6">
        <v>24.083500000000001</v>
      </c>
      <c r="AA1686">
        <v>418</v>
      </c>
      <c r="AB1686" s="6">
        <v>0</v>
      </c>
      <c r="AC1686" s="6">
        <v>269.756938934326</v>
      </c>
      <c r="AD1686" s="6">
        <v>-60.243061065673999</v>
      </c>
      <c r="AE1686">
        <v>4051</v>
      </c>
      <c r="AF1686">
        <v>295</v>
      </c>
    </row>
    <row r="1687" spans="1:32" hidden="1">
      <c r="A1687" t="s">
        <v>672</v>
      </c>
      <c r="B1687" t="s">
        <v>911</v>
      </c>
      <c r="C1687" s="1">
        <v>40315</v>
      </c>
      <c r="D1687" t="s">
        <v>936</v>
      </c>
      <c r="E1687" t="s">
        <v>937</v>
      </c>
      <c r="F1687" t="s">
        <v>3424</v>
      </c>
      <c r="G1687" t="s">
        <v>3420</v>
      </c>
      <c r="H1687" s="6">
        <v>300</v>
      </c>
      <c r="I1687">
        <v>2</v>
      </c>
      <c r="J1687" s="6">
        <v>380</v>
      </c>
      <c r="K1687">
        <v>4961</v>
      </c>
      <c r="L1687" s="6">
        <v>413.54899999999998</v>
      </c>
      <c r="M1687">
        <v>335</v>
      </c>
      <c r="N1687" s="6">
        <v>29.6114</v>
      </c>
      <c r="O1687">
        <v>281</v>
      </c>
      <c r="P1687" s="6">
        <v>24.838200000000001</v>
      </c>
      <c r="Q1687">
        <v>234</v>
      </c>
      <c r="R1687" s="6">
        <v>16.985600000000002</v>
      </c>
      <c r="S1687">
        <v>273</v>
      </c>
      <c r="T1687" s="6">
        <v>20.234400000000001</v>
      </c>
      <c r="U1687">
        <v>202</v>
      </c>
      <c r="V1687" s="6">
        <v>11.1066</v>
      </c>
      <c r="W1687">
        <v>171</v>
      </c>
      <c r="X1687" s="6">
        <v>13.0128</v>
      </c>
      <c r="Y1687">
        <v>135</v>
      </c>
      <c r="Z1687" s="6">
        <v>9.0313099999999995</v>
      </c>
      <c r="AA1687">
        <v>197</v>
      </c>
      <c r="AB1687" s="6">
        <v>0</v>
      </c>
      <c r="AC1687" s="6">
        <v>538.36904144287098</v>
      </c>
      <c r="AD1687" s="6">
        <v>158.36904144287101</v>
      </c>
      <c r="AE1687">
        <v>6789</v>
      </c>
      <c r="AF1687">
        <v>295</v>
      </c>
    </row>
    <row r="1688" spans="1:32" hidden="1">
      <c r="A1688" t="s">
        <v>672</v>
      </c>
      <c r="B1688" t="s">
        <v>911</v>
      </c>
      <c r="C1688" s="1">
        <v>40315</v>
      </c>
      <c r="D1688" t="s">
        <v>4366</v>
      </c>
      <c r="E1688" t="s">
        <v>1909</v>
      </c>
      <c r="F1688" t="s">
        <v>3426</v>
      </c>
      <c r="G1688" t="s">
        <v>3459</v>
      </c>
      <c r="H1688" s="6">
        <v>0</v>
      </c>
      <c r="I1688">
        <v>0.5</v>
      </c>
      <c r="J1688" s="6">
        <v>20</v>
      </c>
      <c r="K1688">
        <v>64</v>
      </c>
      <c r="L1688" s="6">
        <v>5.3350400000000002</v>
      </c>
      <c r="M1688">
        <v>12</v>
      </c>
      <c r="N1688" s="6">
        <v>1.06071</v>
      </c>
      <c r="O1688">
        <v>9</v>
      </c>
      <c r="P1688" s="6">
        <v>0.79552999999999996</v>
      </c>
      <c r="Q1688">
        <v>18</v>
      </c>
      <c r="R1688" s="6">
        <v>1.3065899999999999</v>
      </c>
      <c r="S1688">
        <v>10</v>
      </c>
      <c r="T1688" s="6">
        <v>0.74118700000000004</v>
      </c>
      <c r="U1688">
        <v>11</v>
      </c>
      <c r="V1688" s="6">
        <v>0.60481700000000005</v>
      </c>
      <c r="W1688">
        <v>1</v>
      </c>
      <c r="X1688" s="6">
        <v>7.6098299999999994E-2</v>
      </c>
      <c r="Y1688">
        <v>7</v>
      </c>
      <c r="Z1688" s="6">
        <v>0.46828999999999998</v>
      </c>
      <c r="AA1688">
        <v>8</v>
      </c>
      <c r="AB1688" s="6">
        <v>0</v>
      </c>
      <c r="AC1688" s="6">
        <v>10.3882518038154</v>
      </c>
      <c r="AD1688" s="6">
        <v>-9.6117481961845996</v>
      </c>
      <c r="AE1688">
        <v>140</v>
      </c>
      <c r="AF1688">
        <v>295</v>
      </c>
    </row>
    <row r="1689" spans="1:32" hidden="1">
      <c r="A1689" t="s">
        <v>672</v>
      </c>
      <c r="B1689" t="s">
        <v>911</v>
      </c>
      <c r="C1689" s="1">
        <v>40315</v>
      </c>
      <c r="D1689" t="s">
        <v>4367</v>
      </c>
      <c r="E1689" t="s">
        <v>4330</v>
      </c>
      <c r="F1689" t="s">
        <v>3419</v>
      </c>
      <c r="G1689" t="s">
        <v>3459</v>
      </c>
      <c r="H1689" s="6">
        <v>0</v>
      </c>
      <c r="I1689">
        <v>0.5</v>
      </c>
      <c r="J1689" s="6">
        <v>20</v>
      </c>
      <c r="K1689">
        <v>53</v>
      </c>
      <c r="L1689" s="6">
        <v>4.4180799999999998</v>
      </c>
      <c r="M1689">
        <v>7</v>
      </c>
      <c r="N1689" s="6">
        <v>0.61874600000000002</v>
      </c>
      <c r="O1689">
        <v>7</v>
      </c>
      <c r="P1689" s="6">
        <v>0.61874600000000002</v>
      </c>
      <c r="Q1689">
        <v>3</v>
      </c>
      <c r="R1689" s="6">
        <v>0.21776499999999999</v>
      </c>
      <c r="S1689">
        <v>2</v>
      </c>
      <c r="T1689" s="6">
        <v>0.14823700000000001</v>
      </c>
      <c r="U1689">
        <v>6</v>
      </c>
      <c r="V1689" s="6">
        <v>0.32990000000000003</v>
      </c>
      <c r="W1689">
        <v>2</v>
      </c>
      <c r="X1689" s="6">
        <v>0.152197</v>
      </c>
      <c r="Y1689">
        <v>0</v>
      </c>
      <c r="Z1689" s="6">
        <v>0</v>
      </c>
      <c r="AA1689">
        <v>2</v>
      </c>
      <c r="AB1689" s="6">
        <v>0</v>
      </c>
      <c r="AC1689" s="6">
        <v>6.5036660283803904</v>
      </c>
      <c r="AD1689" s="6">
        <v>-13.496333971619601</v>
      </c>
      <c r="AE1689">
        <v>82</v>
      </c>
      <c r="AF1689">
        <v>295</v>
      </c>
    </row>
    <row r="1690" spans="1:32" hidden="1">
      <c r="A1690" t="s">
        <v>672</v>
      </c>
      <c r="B1690" t="s">
        <v>911</v>
      </c>
      <c r="C1690" s="1">
        <v>40315</v>
      </c>
      <c r="D1690" t="s">
        <v>4368</v>
      </c>
      <c r="E1690" t="s">
        <v>4330</v>
      </c>
      <c r="F1690" t="s">
        <v>3419</v>
      </c>
      <c r="G1690" t="s">
        <v>3459</v>
      </c>
      <c r="H1690" s="6">
        <v>0</v>
      </c>
      <c r="I1690">
        <v>0.5</v>
      </c>
      <c r="J1690" s="6">
        <v>20</v>
      </c>
      <c r="K1690">
        <v>67</v>
      </c>
      <c r="L1690" s="6">
        <v>5.5851199999999999</v>
      </c>
      <c r="M1690">
        <v>20</v>
      </c>
      <c r="N1690" s="6">
        <v>1.7678400000000001</v>
      </c>
      <c r="O1690">
        <v>16</v>
      </c>
      <c r="P1690" s="6">
        <v>1.41428</v>
      </c>
      <c r="Q1690">
        <v>16</v>
      </c>
      <c r="R1690" s="6">
        <v>1.1614100000000001</v>
      </c>
      <c r="S1690">
        <v>9</v>
      </c>
      <c r="T1690" s="6">
        <v>0.66706799999999999</v>
      </c>
      <c r="U1690">
        <v>5</v>
      </c>
      <c r="V1690" s="6">
        <v>0.27491700000000002</v>
      </c>
      <c r="W1690">
        <v>6</v>
      </c>
      <c r="X1690" s="6">
        <v>0.45659</v>
      </c>
      <c r="Y1690">
        <v>7</v>
      </c>
      <c r="Z1690" s="6">
        <v>0.46828999999999998</v>
      </c>
      <c r="AA1690">
        <v>11</v>
      </c>
      <c r="AB1690" s="6">
        <v>0</v>
      </c>
      <c r="AC1690" s="6">
        <v>11.7955114841461</v>
      </c>
      <c r="AD1690" s="6">
        <v>-8.2044885158538996</v>
      </c>
      <c r="AE1690">
        <v>157</v>
      </c>
      <c r="AF1690">
        <v>295</v>
      </c>
    </row>
    <row r="1691" spans="1:32" hidden="1">
      <c r="A1691" t="s">
        <v>672</v>
      </c>
      <c r="B1691" t="s">
        <v>911</v>
      </c>
      <c r="C1691" s="1">
        <v>40315</v>
      </c>
      <c r="D1691" t="s">
        <v>4369</v>
      </c>
      <c r="E1691" t="s">
        <v>748</v>
      </c>
      <c r="F1691" t="s">
        <v>3419</v>
      </c>
      <c r="G1691" t="s">
        <v>3445</v>
      </c>
      <c r="H1691" s="6">
        <v>0</v>
      </c>
      <c r="I1691">
        <v>0.5</v>
      </c>
      <c r="J1691" s="6">
        <v>20</v>
      </c>
      <c r="K1691">
        <v>427</v>
      </c>
      <c r="L1691" s="6">
        <v>35.594700000000003</v>
      </c>
      <c r="M1691">
        <v>57</v>
      </c>
      <c r="N1691" s="6">
        <v>5.0383599999999999</v>
      </c>
      <c r="O1691">
        <v>28</v>
      </c>
      <c r="P1691" s="6">
        <v>2.47498</v>
      </c>
      <c r="Q1691">
        <v>11</v>
      </c>
      <c r="R1691" s="6">
        <v>0.79847000000000001</v>
      </c>
      <c r="S1691">
        <v>15</v>
      </c>
      <c r="T1691" s="6">
        <v>1.11178</v>
      </c>
      <c r="U1691">
        <v>7</v>
      </c>
      <c r="V1691" s="6">
        <v>0.38488299999999998</v>
      </c>
      <c r="W1691">
        <v>6</v>
      </c>
      <c r="X1691" s="6">
        <v>0.45659</v>
      </c>
      <c r="Y1691">
        <v>2</v>
      </c>
      <c r="Z1691" s="6">
        <v>0.133797</v>
      </c>
      <c r="AA1691">
        <v>8</v>
      </c>
      <c r="AB1691" s="6">
        <v>0</v>
      </c>
      <c r="AC1691" s="6">
        <v>45.993551194667802</v>
      </c>
      <c r="AD1691" s="6">
        <v>25.993551194667798</v>
      </c>
      <c r="AE1691">
        <v>561</v>
      </c>
      <c r="AF1691">
        <v>295</v>
      </c>
    </row>
    <row r="1692" spans="1:32" hidden="1">
      <c r="A1692" t="s">
        <v>672</v>
      </c>
      <c r="B1692" t="s">
        <v>911</v>
      </c>
      <c r="C1692" s="1">
        <v>40314</v>
      </c>
      <c r="D1692" t="s">
        <v>938</v>
      </c>
      <c r="E1692" t="s">
        <v>729</v>
      </c>
      <c r="F1692" t="s">
        <v>3425</v>
      </c>
      <c r="G1692" t="s">
        <v>3420</v>
      </c>
      <c r="H1692" s="6">
        <v>500</v>
      </c>
      <c r="I1692">
        <v>2</v>
      </c>
      <c r="J1692" s="6">
        <v>580</v>
      </c>
      <c r="K1692">
        <v>2137</v>
      </c>
      <c r="L1692" s="6">
        <v>112.074</v>
      </c>
      <c r="M1692">
        <v>77</v>
      </c>
      <c r="N1692" s="6">
        <v>6.4187200000000004</v>
      </c>
      <c r="O1692">
        <v>51</v>
      </c>
      <c r="P1692" s="6">
        <v>4.508</v>
      </c>
      <c r="Q1692">
        <v>23</v>
      </c>
      <c r="R1692" s="6">
        <v>1.66953</v>
      </c>
      <c r="S1692">
        <v>11</v>
      </c>
      <c r="T1692" s="6">
        <v>0.81530599999999998</v>
      </c>
      <c r="U1692">
        <v>19</v>
      </c>
      <c r="V1692" s="6">
        <v>1.0446800000000001</v>
      </c>
      <c r="W1692">
        <v>10</v>
      </c>
      <c r="X1692" s="6">
        <v>0.76098299999999997</v>
      </c>
      <c r="Y1692">
        <v>11</v>
      </c>
      <c r="Z1692" s="6">
        <v>0.73588500000000001</v>
      </c>
      <c r="AA1692">
        <v>8</v>
      </c>
      <c r="AB1692" s="6">
        <v>0</v>
      </c>
      <c r="AC1692" s="6">
        <v>128.02745133638399</v>
      </c>
      <c r="AD1692" s="6">
        <v>-451.97254866361601</v>
      </c>
      <c r="AE1692">
        <v>2347</v>
      </c>
      <c r="AF1692">
        <v>296</v>
      </c>
    </row>
    <row r="1693" spans="1:32" hidden="1">
      <c r="A1693" t="s">
        <v>672</v>
      </c>
      <c r="B1693" t="s">
        <v>911</v>
      </c>
      <c r="C1693" s="1">
        <v>40312</v>
      </c>
      <c r="D1693" t="s">
        <v>4370</v>
      </c>
      <c r="E1693" t="s">
        <v>253</v>
      </c>
      <c r="F1693" t="s">
        <v>3424</v>
      </c>
      <c r="G1693" t="s">
        <v>3459</v>
      </c>
      <c r="H1693" s="6">
        <v>0</v>
      </c>
      <c r="I1693">
        <v>0.5</v>
      </c>
      <c r="J1693" s="6">
        <v>20</v>
      </c>
      <c r="K1693">
        <v>113</v>
      </c>
      <c r="L1693" s="6">
        <v>5.9262499999999996</v>
      </c>
      <c r="M1693">
        <v>8</v>
      </c>
      <c r="N1693" s="6">
        <v>0.666879</v>
      </c>
      <c r="O1693">
        <v>7</v>
      </c>
      <c r="P1693" s="6">
        <v>0.61874600000000002</v>
      </c>
      <c r="Q1693">
        <v>6</v>
      </c>
      <c r="R1693" s="6">
        <v>0.435529</v>
      </c>
      <c r="S1693">
        <v>7</v>
      </c>
      <c r="T1693" s="6">
        <v>0.51883100000000004</v>
      </c>
      <c r="U1693">
        <v>14</v>
      </c>
      <c r="V1693" s="6">
        <v>0.76976699999999998</v>
      </c>
      <c r="W1693">
        <v>17</v>
      </c>
      <c r="X1693" s="6">
        <v>1.2936700000000001</v>
      </c>
      <c r="Y1693">
        <v>6</v>
      </c>
      <c r="Z1693" s="6">
        <v>0.40139200000000003</v>
      </c>
      <c r="AA1693">
        <v>1</v>
      </c>
      <c r="AB1693" s="6">
        <v>0</v>
      </c>
      <c r="AC1693" s="6">
        <v>10.631066411733601</v>
      </c>
      <c r="AD1693" s="6">
        <v>-9.3689335882663993</v>
      </c>
      <c r="AE1693">
        <v>179</v>
      </c>
      <c r="AF1693">
        <v>298</v>
      </c>
    </row>
    <row r="1694" spans="1:32" hidden="1">
      <c r="A1694" t="s">
        <v>672</v>
      </c>
      <c r="B1694" t="s">
        <v>911</v>
      </c>
      <c r="C1694" s="1">
        <v>40312</v>
      </c>
      <c r="D1694" t="s">
        <v>4371</v>
      </c>
      <c r="E1694" t="s">
        <v>4330</v>
      </c>
      <c r="F1694" t="s">
        <v>3419</v>
      </c>
      <c r="G1694" t="s">
        <v>3459</v>
      </c>
      <c r="H1694" s="6">
        <v>0</v>
      </c>
      <c r="I1694">
        <v>0.5</v>
      </c>
      <c r="J1694" s="6">
        <v>20</v>
      </c>
      <c r="K1694">
        <v>105</v>
      </c>
      <c r="L1694" s="6">
        <v>5.5066899999999999</v>
      </c>
      <c r="M1694">
        <v>5</v>
      </c>
      <c r="N1694" s="6">
        <v>0.4168</v>
      </c>
      <c r="O1694">
        <v>8</v>
      </c>
      <c r="P1694" s="6">
        <v>0.70713800000000004</v>
      </c>
      <c r="Q1694">
        <v>55</v>
      </c>
      <c r="R1694" s="6">
        <v>3.9923500000000001</v>
      </c>
      <c r="S1694">
        <v>55</v>
      </c>
      <c r="T1694" s="6">
        <v>4.07653</v>
      </c>
      <c r="U1694">
        <v>15</v>
      </c>
      <c r="V1694" s="6">
        <v>0.82474999999999998</v>
      </c>
      <c r="W1694">
        <v>8</v>
      </c>
      <c r="X1694" s="6">
        <v>0.60878600000000005</v>
      </c>
      <c r="Y1694">
        <v>5</v>
      </c>
      <c r="Z1694" s="6">
        <v>0.33449299999999998</v>
      </c>
      <c r="AA1694">
        <v>8</v>
      </c>
      <c r="AB1694" s="6">
        <v>0</v>
      </c>
      <c r="AC1694" s="6">
        <v>16.467539966106401</v>
      </c>
      <c r="AD1694" s="6">
        <v>-3.5324600338935999</v>
      </c>
      <c r="AE1694">
        <v>264</v>
      </c>
      <c r="AF1694">
        <v>298</v>
      </c>
    </row>
    <row r="1695" spans="1:32" hidden="1">
      <c r="A1695" t="s">
        <v>672</v>
      </c>
      <c r="B1695" t="s">
        <v>911</v>
      </c>
      <c r="C1695" s="1">
        <v>40312</v>
      </c>
      <c r="D1695" t="s">
        <v>4372</v>
      </c>
      <c r="E1695" t="s">
        <v>251</v>
      </c>
      <c r="F1695" t="s">
        <v>3424</v>
      </c>
      <c r="G1695" t="s">
        <v>3459</v>
      </c>
      <c r="H1695" s="6">
        <v>0</v>
      </c>
      <c r="I1695">
        <v>0.5</v>
      </c>
      <c r="J1695" s="6">
        <v>20</v>
      </c>
      <c r="K1695">
        <v>223</v>
      </c>
      <c r="L1695" s="6">
        <v>11.6952</v>
      </c>
      <c r="M1695">
        <v>21</v>
      </c>
      <c r="N1695" s="6">
        <v>1.7505599999999999</v>
      </c>
      <c r="O1695">
        <v>15</v>
      </c>
      <c r="P1695" s="6">
        <v>1.3258799999999999</v>
      </c>
      <c r="Q1695">
        <v>13</v>
      </c>
      <c r="R1695" s="6">
        <v>0.94364599999999998</v>
      </c>
      <c r="S1695">
        <v>11</v>
      </c>
      <c r="T1695" s="6">
        <v>0.81530599999999998</v>
      </c>
      <c r="U1695">
        <v>9</v>
      </c>
      <c r="V1695" s="6">
        <v>0.49485000000000001</v>
      </c>
      <c r="W1695">
        <v>21</v>
      </c>
      <c r="X1695" s="6">
        <v>1.59806</v>
      </c>
      <c r="Y1695">
        <v>17</v>
      </c>
      <c r="Z1695" s="6">
        <v>1.1372800000000001</v>
      </c>
      <c r="AA1695">
        <v>14</v>
      </c>
      <c r="AB1695" s="6">
        <v>0</v>
      </c>
      <c r="AC1695" s="6">
        <v>19.7607544064522</v>
      </c>
      <c r="AD1695" s="6">
        <v>-0.23924559354780001</v>
      </c>
      <c r="AE1695">
        <v>344</v>
      </c>
      <c r="AF1695">
        <v>298</v>
      </c>
    </row>
    <row r="1696" spans="1:32" hidden="1">
      <c r="A1696" t="s">
        <v>672</v>
      </c>
      <c r="B1696" t="s">
        <v>911</v>
      </c>
      <c r="C1696" s="1">
        <v>40312</v>
      </c>
      <c r="D1696" t="s">
        <v>4373</v>
      </c>
      <c r="E1696" t="s">
        <v>748</v>
      </c>
      <c r="F1696" t="s">
        <v>3419</v>
      </c>
      <c r="G1696" t="s">
        <v>3445</v>
      </c>
      <c r="H1696" s="6">
        <v>0</v>
      </c>
      <c r="I1696">
        <v>0.5</v>
      </c>
      <c r="J1696" s="6">
        <v>20</v>
      </c>
      <c r="K1696">
        <v>595</v>
      </c>
      <c r="L1696" s="6">
        <v>31.204599999999999</v>
      </c>
      <c r="M1696">
        <v>69</v>
      </c>
      <c r="N1696" s="6">
        <v>5.7518399999999996</v>
      </c>
      <c r="O1696">
        <v>96</v>
      </c>
      <c r="P1696" s="6">
        <v>8.4856499999999997</v>
      </c>
      <c r="Q1696">
        <v>119</v>
      </c>
      <c r="R1696" s="6">
        <v>8.6379900000000003</v>
      </c>
      <c r="S1696">
        <v>80</v>
      </c>
      <c r="T1696" s="6">
        <v>5.9295</v>
      </c>
      <c r="U1696">
        <v>75</v>
      </c>
      <c r="V1696" s="6">
        <v>4.1237500000000002</v>
      </c>
      <c r="W1696">
        <v>59</v>
      </c>
      <c r="X1696" s="6">
        <v>4.4897999999999998</v>
      </c>
      <c r="Y1696">
        <v>49</v>
      </c>
      <c r="Z1696" s="6">
        <v>3.2780300000000002</v>
      </c>
      <c r="AA1696">
        <v>41</v>
      </c>
      <c r="AB1696" s="6">
        <v>0</v>
      </c>
      <c r="AC1696" s="6">
        <v>71.901160955429106</v>
      </c>
      <c r="AD1696" s="6">
        <v>51.901160955429098</v>
      </c>
      <c r="AE1696">
        <v>1183</v>
      </c>
      <c r="AF1696">
        <v>298</v>
      </c>
    </row>
    <row r="1697" spans="1:32" hidden="1">
      <c r="A1697" t="s">
        <v>672</v>
      </c>
      <c r="B1697" t="s">
        <v>911</v>
      </c>
      <c r="C1697" s="1">
        <v>40312</v>
      </c>
      <c r="D1697" t="s">
        <v>939</v>
      </c>
      <c r="E1697" t="s">
        <v>915</v>
      </c>
      <c r="F1697" t="s">
        <v>3425</v>
      </c>
      <c r="G1697" t="s">
        <v>3429</v>
      </c>
      <c r="H1697" s="6">
        <v>0</v>
      </c>
      <c r="I1697">
        <v>2</v>
      </c>
      <c r="J1697" s="6">
        <v>80</v>
      </c>
      <c r="K1697">
        <v>3341</v>
      </c>
      <c r="L1697" s="6">
        <v>175.21799999999999</v>
      </c>
      <c r="M1697">
        <v>678</v>
      </c>
      <c r="N1697" s="6">
        <v>56.518000000000001</v>
      </c>
      <c r="O1697">
        <v>601</v>
      </c>
      <c r="P1697" s="6">
        <v>53.123699999999999</v>
      </c>
      <c r="Q1697">
        <v>268</v>
      </c>
      <c r="R1697" s="6">
        <v>19.453600000000002</v>
      </c>
      <c r="S1697">
        <v>187</v>
      </c>
      <c r="T1697" s="6">
        <v>13.860200000000001</v>
      </c>
      <c r="U1697">
        <v>190</v>
      </c>
      <c r="V1697" s="6">
        <v>10.4468</v>
      </c>
      <c r="W1697">
        <v>154</v>
      </c>
      <c r="X1697" s="6">
        <v>11.719099999999999</v>
      </c>
      <c r="Y1697">
        <v>114</v>
      </c>
      <c r="Z1697" s="6">
        <v>7.6264399999999997</v>
      </c>
      <c r="AA1697">
        <v>226</v>
      </c>
      <c r="AB1697" s="6">
        <v>0</v>
      </c>
      <c r="AC1697" s="6">
        <v>347.965785503387</v>
      </c>
      <c r="AD1697" s="6">
        <v>267.965785503387</v>
      </c>
      <c r="AE1697">
        <v>5759</v>
      </c>
      <c r="AF1697">
        <v>298</v>
      </c>
    </row>
    <row r="1698" spans="1:32" hidden="1">
      <c r="A1698" t="s">
        <v>672</v>
      </c>
      <c r="B1698" t="s">
        <v>911</v>
      </c>
      <c r="C1698" s="1">
        <v>40312</v>
      </c>
      <c r="D1698" t="s">
        <v>940</v>
      </c>
      <c r="E1698" t="s">
        <v>920</v>
      </c>
      <c r="F1698" t="s">
        <v>3422</v>
      </c>
      <c r="G1698" t="s">
        <v>3420</v>
      </c>
      <c r="H1698" s="6">
        <v>350</v>
      </c>
      <c r="I1698">
        <v>1</v>
      </c>
      <c r="J1698" s="6">
        <v>390</v>
      </c>
      <c r="K1698">
        <v>999</v>
      </c>
      <c r="L1698" s="6">
        <v>52.392299999999999</v>
      </c>
      <c r="M1698">
        <v>85</v>
      </c>
      <c r="N1698" s="6">
        <v>7.0855899999999998</v>
      </c>
      <c r="O1698">
        <v>96</v>
      </c>
      <c r="P1698" s="6">
        <v>8.4856499999999997</v>
      </c>
      <c r="Q1698">
        <v>67</v>
      </c>
      <c r="R1698" s="6">
        <v>4.86341</v>
      </c>
      <c r="S1698">
        <v>108</v>
      </c>
      <c r="T1698" s="6">
        <v>8.0048200000000005</v>
      </c>
      <c r="U1698">
        <v>79</v>
      </c>
      <c r="V1698" s="6">
        <v>4.34368</v>
      </c>
      <c r="W1698">
        <v>98</v>
      </c>
      <c r="X1698" s="6">
        <v>7.45763</v>
      </c>
      <c r="Y1698">
        <v>58</v>
      </c>
      <c r="Z1698" s="6">
        <v>3.8801199999999998</v>
      </c>
      <c r="AA1698">
        <v>102</v>
      </c>
      <c r="AB1698" s="6">
        <v>0</v>
      </c>
      <c r="AC1698" s="6">
        <v>96.513174533843994</v>
      </c>
      <c r="AD1698" s="6">
        <v>-293.48682546615601</v>
      </c>
      <c r="AE1698">
        <v>1692</v>
      </c>
      <c r="AF1698">
        <v>298</v>
      </c>
    </row>
    <row r="1699" spans="1:32" hidden="1">
      <c r="A1699" t="s">
        <v>672</v>
      </c>
      <c r="B1699" t="s">
        <v>911</v>
      </c>
      <c r="C1699" s="1">
        <v>40311</v>
      </c>
      <c r="D1699" t="s">
        <v>4374</v>
      </c>
      <c r="E1699" t="s">
        <v>34</v>
      </c>
      <c r="F1699" t="s">
        <v>3424</v>
      </c>
      <c r="G1699" t="s">
        <v>3459</v>
      </c>
      <c r="H1699" s="6">
        <v>0</v>
      </c>
      <c r="I1699">
        <v>0.5</v>
      </c>
      <c r="J1699" s="6">
        <v>20</v>
      </c>
      <c r="K1699">
        <v>196</v>
      </c>
      <c r="L1699" s="6">
        <v>10.279199999999999</v>
      </c>
      <c r="M1699">
        <v>13</v>
      </c>
      <c r="N1699" s="6">
        <v>1.08368</v>
      </c>
      <c r="O1699">
        <v>10</v>
      </c>
      <c r="P1699" s="6">
        <v>0.88392199999999999</v>
      </c>
      <c r="Q1699">
        <v>7</v>
      </c>
      <c r="R1699" s="6">
        <v>0.50811700000000004</v>
      </c>
      <c r="S1699">
        <v>6</v>
      </c>
      <c r="T1699" s="6">
        <v>0.444712</v>
      </c>
      <c r="U1699">
        <v>5</v>
      </c>
      <c r="V1699" s="6">
        <v>0.27491700000000002</v>
      </c>
      <c r="W1699">
        <v>4</v>
      </c>
      <c r="X1699" s="6">
        <v>0.30439300000000002</v>
      </c>
      <c r="Y1699">
        <v>4</v>
      </c>
      <c r="Z1699" s="6">
        <v>0.267594</v>
      </c>
      <c r="AA1699">
        <v>10</v>
      </c>
      <c r="AB1699" s="6">
        <v>0</v>
      </c>
      <c r="AC1699" s="6">
        <v>14.046498388051999</v>
      </c>
      <c r="AD1699" s="6">
        <v>-5.953501611948</v>
      </c>
      <c r="AE1699">
        <v>255</v>
      </c>
      <c r="AF1699">
        <v>299</v>
      </c>
    </row>
    <row r="1700" spans="1:32" hidden="1">
      <c r="A1700" t="s">
        <v>672</v>
      </c>
      <c r="B1700" t="s">
        <v>911</v>
      </c>
      <c r="C1700" s="1">
        <v>40311</v>
      </c>
      <c r="D1700" t="s">
        <v>4375</v>
      </c>
      <c r="E1700" t="s">
        <v>65</v>
      </c>
      <c r="F1700" t="s">
        <v>3424</v>
      </c>
      <c r="G1700" t="s">
        <v>3459</v>
      </c>
      <c r="H1700" s="6">
        <v>0</v>
      </c>
      <c r="I1700">
        <v>0.5</v>
      </c>
      <c r="J1700" s="6">
        <v>20</v>
      </c>
      <c r="K1700">
        <v>289</v>
      </c>
      <c r="L1700" s="6">
        <v>15.156499999999999</v>
      </c>
      <c r="M1700">
        <v>70</v>
      </c>
      <c r="N1700" s="6">
        <v>5.8352000000000004</v>
      </c>
      <c r="O1700">
        <v>58</v>
      </c>
      <c r="P1700" s="6">
        <v>5.1267500000000004</v>
      </c>
      <c r="Q1700">
        <v>40</v>
      </c>
      <c r="R1700" s="6">
        <v>2.9035299999999999</v>
      </c>
      <c r="S1700">
        <v>74</v>
      </c>
      <c r="T1700" s="6">
        <v>5.4847799999999998</v>
      </c>
      <c r="U1700">
        <v>123</v>
      </c>
      <c r="V1700" s="6">
        <v>6.76295</v>
      </c>
      <c r="W1700">
        <v>89</v>
      </c>
      <c r="X1700" s="6">
        <v>6.7727500000000003</v>
      </c>
      <c r="Y1700">
        <v>35</v>
      </c>
      <c r="Z1700" s="6">
        <v>2.34145</v>
      </c>
      <c r="AA1700">
        <v>40</v>
      </c>
      <c r="AB1700" s="6">
        <v>0</v>
      </c>
      <c r="AC1700" s="6">
        <v>50.383925199508703</v>
      </c>
      <c r="AD1700" s="6">
        <v>30.383925199508699</v>
      </c>
      <c r="AE1700">
        <v>818</v>
      </c>
      <c r="AF1700">
        <v>299</v>
      </c>
    </row>
    <row r="1701" spans="1:32" hidden="1">
      <c r="A1701" t="s">
        <v>672</v>
      </c>
      <c r="B1701" t="s">
        <v>911</v>
      </c>
      <c r="C1701" s="1">
        <v>40311</v>
      </c>
      <c r="D1701" t="s">
        <v>4376</v>
      </c>
      <c r="E1701" t="s">
        <v>4330</v>
      </c>
      <c r="F1701" t="s">
        <v>3425</v>
      </c>
      <c r="G1701" t="s">
        <v>3459</v>
      </c>
      <c r="H1701" s="6">
        <v>0</v>
      </c>
      <c r="I1701">
        <v>0.5</v>
      </c>
      <c r="J1701" s="6">
        <v>20</v>
      </c>
      <c r="K1701">
        <v>292</v>
      </c>
      <c r="L1701" s="6">
        <v>15.3139</v>
      </c>
      <c r="M1701">
        <v>78</v>
      </c>
      <c r="N1701" s="6">
        <v>6.5020800000000003</v>
      </c>
      <c r="O1701">
        <v>58</v>
      </c>
      <c r="P1701" s="6">
        <v>5.1267500000000004</v>
      </c>
      <c r="Q1701">
        <v>66</v>
      </c>
      <c r="R1701" s="6">
        <v>4.7908200000000001</v>
      </c>
      <c r="S1701">
        <v>53</v>
      </c>
      <c r="T1701" s="6">
        <v>3.9282900000000001</v>
      </c>
      <c r="U1701">
        <v>61</v>
      </c>
      <c r="V1701" s="6">
        <v>3.35398</v>
      </c>
      <c r="W1701">
        <v>39</v>
      </c>
      <c r="X1701" s="6">
        <v>2.9678300000000002</v>
      </c>
      <c r="Y1701">
        <v>38</v>
      </c>
      <c r="Z1701" s="6">
        <v>2.5421499999999999</v>
      </c>
      <c r="AA1701">
        <v>55</v>
      </c>
      <c r="AB1701" s="6">
        <v>0</v>
      </c>
      <c r="AC1701" s="6">
        <v>44.525753736496</v>
      </c>
      <c r="AD1701" s="6">
        <v>24.525753736496</v>
      </c>
      <c r="AE1701">
        <v>740</v>
      </c>
      <c r="AF1701">
        <v>299</v>
      </c>
    </row>
    <row r="1702" spans="1:32" hidden="1">
      <c r="A1702" t="s">
        <v>672</v>
      </c>
      <c r="B1702" t="s">
        <v>911</v>
      </c>
      <c r="C1702" s="1">
        <v>40311</v>
      </c>
      <c r="D1702" t="s">
        <v>4377</v>
      </c>
      <c r="E1702" t="s">
        <v>4330</v>
      </c>
      <c r="F1702" t="s">
        <v>3419</v>
      </c>
      <c r="G1702" t="s">
        <v>3459</v>
      </c>
      <c r="H1702" s="6">
        <v>0</v>
      </c>
      <c r="I1702">
        <v>0.5</v>
      </c>
      <c r="J1702" s="6">
        <v>20</v>
      </c>
      <c r="K1702">
        <v>45</v>
      </c>
      <c r="L1702" s="6">
        <v>2.3600099999999999</v>
      </c>
      <c r="M1702">
        <v>0</v>
      </c>
      <c r="N1702" s="6">
        <v>0</v>
      </c>
      <c r="O1702">
        <v>4</v>
      </c>
      <c r="P1702" s="6">
        <v>0.35356900000000002</v>
      </c>
      <c r="Q1702">
        <v>5</v>
      </c>
      <c r="R1702" s="6">
        <v>0.36294100000000001</v>
      </c>
      <c r="S1702">
        <v>1</v>
      </c>
      <c r="T1702" s="6">
        <v>7.4118699999999996E-2</v>
      </c>
      <c r="U1702">
        <v>3</v>
      </c>
      <c r="V1702" s="6">
        <v>0.16495000000000001</v>
      </c>
      <c r="W1702">
        <v>1</v>
      </c>
      <c r="X1702" s="6">
        <v>7.6098299999999994E-2</v>
      </c>
      <c r="Y1702">
        <v>1</v>
      </c>
      <c r="Z1702" s="6">
        <v>6.6898600000000003E-2</v>
      </c>
      <c r="AA1702">
        <v>0</v>
      </c>
      <c r="AB1702" s="6">
        <v>0</v>
      </c>
      <c r="AC1702" s="6">
        <v>3.4585874453187002</v>
      </c>
      <c r="AD1702" s="6">
        <v>-16.541412554681301</v>
      </c>
      <c r="AE1702">
        <v>60</v>
      </c>
      <c r="AF1702">
        <v>299</v>
      </c>
    </row>
    <row r="1703" spans="1:32" hidden="1">
      <c r="A1703" t="s">
        <v>672</v>
      </c>
      <c r="B1703" t="s">
        <v>911</v>
      </c>
      <c r="C1703" s="1">
        <v>40311</v>
      </c>
      <c r="D1703" t="s">
        <v>4378</v>
      </c>
      <c r="E1703" t="s">
        <v>4330</v>
      </c>
      <c r="F1703" t="s">
        <v>3419</v>
      </c>
      <c r="G1703" t="s">
        <v>3459</v>
      </c>
      <c r="H1703" s="6">
        <v>0</v>
      </c>
      <c r="I1703">
        <v>0.5</v>
      </c>
      <c r="J1703" s="6">
        <v>20</v>
      </c>
      <c r="K1703">
        <v>2582</v>
      </c>
      <c r="L1703" s="6">
        <v>135.41200000000001</v>
      </c>
      <c r="M1703">
        <v>45</v>
      </c>
      <c r="N1703" s="6">
        <v>3.7511999999999999</v>
      </c>
      <c r="O1703">
        <v>47</v>
      </c>
      <c r="P1703" s="6">
        <v>4.1544299999999996</v>
      </c>
      <c r="Q1703">
        <v>20</v>
      </c>
      <c r="R1703" s="6">
        <v>1.4517599999999999</v>
      </c>
      <c r="S1703">
        <v>27</v>
      </c>
      <c r="T1703" s="6">
        <v>2.0011999999999999</v>
      </c>
      <c r="U1703">
        <v>13</v>
      </c>
      <c r="V1703" s="6">
        <v>0.71478299999999995</v>
      </c>
      <c r="W1703">
        <v>16</v>
      </c>
      <c r="X1703" s="6">
        <v>1.21757</v>
      </c>
      <c r="Y1703">
        <v>9</v>
      </c>
      <c r="Z1703" s="6">
        <v>0.60208700000000004</v>
      </c>
      <c r="AA1703">
        <v>10</v>
      </c>
      <c r="AB1703" s="6">
        <v>0</v>
      </c>
      <c r="AC1703" s="6">
        <v>149.305289804935</v>
      </c>
      <c r="AD1703" s="6">
        <v>129.305289804935</v>
      </c>
      <c r="AE1703">
        <v>2769</v>
      </c>
      <c r="AF1703">
        <v>299</v>
      </c>
    </row>
    <row r="1704" spans="1:32" hidden="1">
      <c r="A1704" t="s">
        <v>672</v>
      </c>
      <c r="B1704" t="s">
        <v>911</v>
      </c>
      <c r="C1704" s="1">
        <v>40310</v>
      </c>
      <c r="D1704" t="s">
        <v>4379</v>
      </c>
      <c r="E1704" t="s">
        <v>694</v>
      </c>
      <c r="F1704" t="s">
        <v>3419</v>
      </c>
      <c r="G1704" t="s">
        <v>3445</v>
      </c>
      <c r="H1704" s="6">
        <v>0</v>
      </c>
      <c r="I1704">
        <v>0.5</v>
      </c>
      <c r="J1704" s="6">
        <v>20</v>
      </c>
      <c r="K1704">
        <v>290</v>
      </c>
      <c r="L1704" s="6">
        <v>15.209</v>
      </c>
      <c r="M1704">
        <v>14</v>
      </c>
      <c r="N1704" s="6">
        <v>1.1670400000000001</v>
      </c>
      <c r="O1704">
        <v>16</v>
      </c>
      <c r="P1704" s="6">
        <v>1.41428</v>
      </c>
      <c r="Q1704">
        <v>15</v>
      </c>
      <c r="R1704" s="6">
        <v>1.0888199999999999</v>
      </c>
      <c r="S1704">
        <v>8</v>
      </c>
      <c r="T1704" s="6">
        <v>0.59294999999999998</v>
      </c>
      <c r="U1704">
        <v>7</v>
      </c>
      <c r="V1704" s="6">
        <v>0.38488299999999998</v>
      </c>
      <c r="W1704">
        <v>11</v>
      </c>
      <c r="X1704" s="6">
        <v>0.83708099999999996</v>
      </c>
      <c r="Y1704">
        <v>13</v>
      </c>
      <c r="Z1704" s="6">
        <v>0.86968199999999996</v>
      </c>
      <c r="AA1704">
        <v>10</v>
      </c>
      <c r="AB1704" s="6">
        <v>0</v>
      </c>
      <c r="AC1704" s="6">
        <v>21.563699573278399</v>
      </c>
      <c r="AD1704" s="6">
        <v>1.5636995732784</v>
      </c>
      <c r="AE1704">
        <v>384</v>
      </c>
      <c r="AF1704">
        <v>300</v>
      </c>
    </row>
    <row r="1705" spans="1:32" hidden="1">
      <c r="A1705" t="s">
        <v>672</v>
      </c>
      <c r="B1705" t="s">
        <v>911</v>
      </c>
      <c r="C1705" s="1">
        <v>40310</v>
      </c>
      <c r="D1705" t="s">
        <v>941</v>
      </c>
      <c r="E1705" t="s">
        <v>918</v>
      </c>
      <c r="F1705" t="s">
        <v>3425</v>
      </c>
      <c r="G1705" t="s">
        <v>3420</v>
      </c>
      <c r="H1705" s="6">
        <v>400</v>
      </c>
      <c r="I1705">
        <v>1</v>
      </c>
      <c r="J1705" s="6">
        <v>440</v>
      </c>
      <c r="K1705">
        <v>8455</v>
      </c>
      <c r="L1705" s="6">
        <v>443.42</v>
      </c>
      <c r="M1705">
        <v>460</v>
      </c>
      <c r="N1705" s="6">
        <v>38.345599999999997</v>
      </c>
      <c r="O1705">
        <v>222</v>
      </c>
      <c r="P1705" s="6">
        <v>19.623100000000001</v>
      </c>
      <c r="Q1705">
        <v>506</v>
      </c>
      <c r="R1705" s="6">
        <v>36.729599999999998</v>
      </c>
      <c r="S1705">
        <v>368</v>
      </c>
      <c r="T1705" s="6">
        <v>27.275700000000001</v>
      </c>
      <c r="U1705">
        <v>120</v>
      </c>
      <c r="V1705" s="6">
        <v>6.5979999999999999</v>
      </c>
      <c r="W1705">
        <v>118</v>
      </c>
      <c r="X1705" s="6">
        <v>8.9795999999999996</v>
      </c>
      <c r="Y1705">
        <v>107</v>
      </c>
      <c r="Z1705" s="6">
        <v>7.15815</v>
      </c>
      <c r="AA1705">
        <v>73</v>
      </c>
      <c r="AB1705" s="6">
        <v>0</v>
      </c>
      <c r="AC1705" s="6">
        <v>588.12973403930698</v>
      </c>
      <c r="AD1705" s="6">
        <v>148.12973403930701</v>
      </c>
      <c r="AE1705">
        <v>10429</v>
      </c>
      <c r="AF1705">
        <v>300</v>
      </c>
    </row>
    <row r="1706" spans="1:32" hidden="1">
      <c r="A1706" t="s">
        <v>672</v>
      </c>
      <c r="B1706" t="s">
        <v>911</v>
      </c>
      <c r="C1706" s="1">
        <v>40310</v>
      </c>
      <c r="D1706" t="s">
        <v>4380</v>
      </c>
      <c r="E1706" t="s">
        <v>748</v>
      </c>
      <c r="F1706" t="s">
        <v>3419</v>
      </c>
      <c r="G1706" t="s">
        <v>3445</v>
      </c>
      <c r="H1706" s="6">
        <v>0</v>
      </c>
      <c r="I1706">
        <v>0.5</v>
      </c>
      <c r="J1706" s="6">
        <v>20</v>
      </c>
      <c r="K1706">
        <v>198</v>
      </c>
      <c r="L1706" s="6">
        <v>10.3841</v>
      </c>
      <c r="M1706">
        <v>35</v>
      </c>
      <c r="N1706" s="6">
        <v>2.9176000000000002</v>
      </c>
      <c r="O1706">
        <v>17</v>
      </c>
      <c r="P1706" s="6">
        <v>1.50267</v>
      </c>
      <c r="Q1706">
        <v>78</v>
      </c>
      <c r="R1706" s="6">
        <v>5.66188</v>
      </c>
      <c r="S1706">
        <v>29</v>
      </c>
      <c r="T1706" s="6">
        <v>2.1494399999999998</v>
      </c>
      <c r="U1706">
        <v>36</v>
      </c>
      <c r="V1706" s="6">
        <v>1.9794</v>
      </c>
      <c r="W1706">
        <v>10</v>
      </c>
      <c r="X1706" s="6">
        <v>0.76098299999999997</v>
      </c>
      <c r="Y1706">
        <v>5</v>
      </c>
      <c r="Z1706" s="6">
        <v>0.33449299999999998</v>
      </c>
      <c r="AA1706">
        <v>7</v>
      </c>
      <c r="AB1706" s="6">
        <v>0</v>
      </c>
      <c r="AC1706" s="6">
        <v>25.690515011549</v>
      </c>
      <c r="AD1706" s="6">
        <v>5.6905150115490004</v>
      </c>
      <c r="AE1706">
        <v>415</v>
      </c>
      <c r="AF1706">
        <v>300</v>
      </c>
    </row>
    <row r="1707" spans="1:32" hidden="1">
      <c r="A1707" t="s">
        <v>672</v>
      </c>
      <c r="B1707" t="s">
        <v>911</v>
      </c>
      <c r="C1707" s="1">
        <v>40310</v>
      </c>
      <c r="D1707" t="s">
        <v>4381</v>
      </c>
      <c r="E1707" t="s">
        <v>3444</v>
      </c>
      <c r="F1707" t="s">
        <v>3419</v>
      </c>
      <c r="G1707" t="s">
        <v>3445</v>
      </c>
      <c r="H1707" s="6">
        <v>0</v>
      </c>
      <c r="I1707">
        <v>0.5</v>
      </c>
      <c r="J1707" s="6">
        <v>20</v>
      </c>
      <c r="K1707">
        <v>334</v>
      </c>
      <c r="L1707" s="6">
        <v>17.516500000000001</v>
      </c>
      <c r="M1707">
        <v>6</v>
      </c>
      <c r="N1707" s="6">
        <v>0.50016000000000005</v>
      </c>
      <c r="O1707">
        <v>7</v>
      </c>
      <c r="P1707" s="6">
        <v>0.61874600000000002</v>
      </c>
      <c r="Q1707">
        <v>0</v>
      </c>
      <c r="R1707" s="6">
        <v>0</v>
      </c>
      <c r="S1707">
        <v>0</v>
      </c>
      <c r="T1707" s="6">
        <v>0</v>
      </c>
      <c r="U1707">
        <v>1</v>
      </c>
      <c r="V1707" s="6">
        <v>5.4983299999999999E-2</v>
      </c>
      <c r="W1707">
        <v>0</v>
      </c>
      <c r="X1707" s="6">
        <v>0</v>
      </c>
      <c r="Y1707">
        <v>0</v>
      </c>
      <c r="Z1707" s="6">
        <v>0</v>
      </c>
      <c r="AA1707">
        <v>0</v>
      </c>
      <c r="AB1707" s="6">
        <v>0</v>
      </c>
      <c r="AC1707" s="6">
        <v>18.6904213577509</v>
      </c>
      <c r="AD1707" s="6">
        <v>-1.3095786422491</v>
      </c>
      <c r="AE1707">
        <v>348</v>
      </c>
      <c r="AF1707">
        <v>300</v>
      </c>
    </row>
    <row r="1708" spans="1:32" hidden="1">
      <c r="A1708" t="s">
        <v>672</v>
      </c>
      <c r="B1708" t="s">
        <v>911</v>
      </c>
      <c r="C1708" s="1">
        <v>40310</v>
      </c>
      <c r="D1708" t="s">
        <v>4382</v>
      </c>
      <c r="E1708" t="s">
        <v>135</v>
      </c>
      <c r="F1708" t="s">
        <v>3419</v>
      </c>
      <c r="G1708" t="s">
        <v>3445</v>
      </c>
      <c r="H1708" s="6">
        <v>0</v>
      </c>
      <c r="I1708">
        <v>0.5</v>
      </c>
      <c r="J1708" s="6">
        <v>20</v>
      </c>
      <c r="K1708">
        <v>96</v>
      </c>
      <c r="L1708" s="6">
        <v>5.0346900000000003</v>
      </c>
      <c r="M1708">
        <v>24</v>
      </c>
      <c r="N1708" s="6">
        <v>2.0006400000000002</v>
      </c>
      <c r="O1708">
        <v>14</v>
      </c>
      <c r="P1708" s="6">
        <v>1.23749</v>
      </c>
      <c r="Q1708">
        <v>6</v>
      </c>
      <c r="R1708" s="6">
        <v>0.435529</v>
      </c>
      <c r="S1708">
        <v>2</v>
      </c>
      <c r="T1708" s="6">
        <v>0.14823700000000001</v>
      </c>
      <c r="U1708">
        <v>0</v>
      </c>
      <c r="V1708" s="6">
        <v>0</v>
      </c>
      <c r="W1708">
        <v>2</v>
      </c>
      <c r="X1708" s="6">
        <v>0.152197</v>
      </c>
      <c r="Y1708">
        <v>1</v>
      </c>
      <c r="Z1708" s="6">
        <v>6.6898600000000003E-2</v>
      </c>
      <c r="AA1708">
        <v>1</v>
      </c>
      <c r="AB1708" s="6">
        <v>0</v>
      </c>
      <c r="AC1708" s="6">
        <v>9.0756834447383898</v>
      </c>
      <c r="AD1708" s="6">
        <v>-10.9243165552616</v>
      </c>
      <c r="AE1708">
        <v>146</v>
      </c>
      <c r="AF1708">
        <v>300</v>
      </c>
    </row>
    <row r="1709" spans="1:32" hidden="1">
      <c r="A1709" t="s">
        <v>672</v>
      </c>
      <c r="B1709" t="s">
        <v>911</v>
      </c>
      <c r="C1709" s="1">
        <v>40310</v>
      </c>
      <c r="D1709" t="s">
        <v>942</v>
      </c>
      <c r="E1709" t="s">
        <v>913</v>
      </c>
      <c r="F1709" t="s">
        <v>3424</v>
      </c>
      <c r="G1709" t="s">
        <v>3420</v>
      </c>
      <c r="H1709" s="6">
        <v>500</v>
      </c>
      <c r="I1709">
        <v>2</v>
      </c>
      <c r="J1709" s="6">
        <v>580</v>
      </c>
      <c r="K1709">
        <v>26830</v>
      </c>
      <c r="L1709" s="6">
        <v>1407.09</v>
      </c>
      <c r="M1709">
        <v>942</v>
      </c>
      <c r="N1709" s="6">
        <v>78.525099999999995</v>
      </c>
      <c r="O1709">
        <v>943</v>
      </c>
      <c r="P1709" s="6">
        <v>83.353899999999996</v>
      </c>
      <c r="Q1709">
        <v>564</v>
      </c>
      <c r="R1709" s="6">
        <v>40.939700000000002</v>
      </c>
      <c r="S1709">
        <v>518</v>
      </c>
      <c r="T1709" s="6">
        <v>38.393500000000003</v>
      </c>
      <c r="U1709">
        <v>557</v>
      </c>
      <c r="V1709" s="6">
        <v>30.625699999999998</v>
      </c>
      <c r="W1709">
        <v>270</v>
      </c>
      <c r="X1709" s="6">
        <v>20.546500000000002</v>
      </c>
      <c r="Y1709">
        <v>192</v>
      </c>
      <c r="Z1709" s="6">
        <v>12.8445</v>
      </c>
      <c r="AA1709">
        <v>225</v>
      </c>
      <c r="AB1709" s="6">
        <v>0</v>
      </c>
      <c r="AC1709" s="6">
        <v>1712.3205976486199</v>
      </c>
      <c r="AD1709" s="6">
        <v>1132.3205976486199</v>
      </c>
      <c r="AE1709">
        <v>31041</v>
      </c>
      <c r="AF1709">
        <v>300</v>
      </c>
    </row>
    <row r="1710" spans="1:32" hidden="1">
      <c r="A1710" t="s">
        <v>672</v>
      </c>
      <c r="B1710" t="s">
        <v>911</v>
      </c>
      <c r="C1710" s="1">
        <v>40310</v>
      </c>
      <c r="D1710" t="s">
        <v>4383</v>
      </c>
      <c r="E1710" t="s">
        <v>44</v>
      </c>
      <c r="F1710" t="s">
        <v>3424</v>
      </c>
      <c r="G1710" t="s">
        <v>3459</v>
      </c>
      <c r="H1710" s="6">
        <v>0</v>
      </c>
      <c r="I1710">
        <v>0.5</v>
      </c>
      <c r="J1710" s="6">
        <v>20</v>
      </c>
      <c r="K1710">
        <v>184</v>
      </c>
      <c r="L1710" s="6">
        <v>9.6498299999999997</v>
      </c>
      <c r="M1710">
        <v>4</v>
      </c>
      <c r="N1710" s="6">
        <v>0.33344000000000001</v>
      </c>
      <c r="O1710">
        <v>7</v>
      </c>
      <c r="P1710" s="6">
        <v>0.61874600000000002</v>
      </c>
      <c r="Q1710">
        <v>5</v>
      </c>
      <c r="R1710" s="6">
        <v>0.36294100000000001</v>
      </c>
      <c r="S1710">
        <v>9</v>
      </c>
      <c r="T1710" s="6">
        <v>0.66706799999999999</v>
      </c>
      <c r="U1710">
        <v>10</v>
      </c>
      <c r="V1710" s="6">
        <v>0.54983300000000002</v>
      </c>
      <c r="W1710">
        <v>10</v>
      </c>
      <c r="X1710" s="6">
        <v>0.76098299999999997</v>
      </c>
      <c r="Y1710">
        <v>2</v>
      </c>
      <c r="Z1710" s="6">
        <v>0.133797</v>
      </c>
      <c r="AA1710">
        <v>6</v>
      </c>
      <c r="AB1710" s="6">
        <v>0</v>
      </c>
      <c r="AC1710" s="6">
        <v>13.0766347944736</v>
      </c>
      <c r="AD1710" s="6">
        <v>-6.9233652055263999</v>
      </c>
      <c r="AE1710">
        <v>237</v>
      </c>
      <c r="AF1710">
        <v>300</v>
      </c>
    </row>
    <row r="1711" spans="1:32" hidden="1">
      <c r="A1711" t="s">
        <v>672</v>
      </c>
      <c r="B1711" t="s">
        <v>911</v>
      </c>
      <c r="C1711" s="1">
        <v>40310</v>
      </c>
      <c r="D1711" t="s">
        <v>4384</v>
      </c>
      <c r="E1711" t="s">
        <v>4330</v>
      </c>
      <c r="F1711" t="s">
        <v>3419</v>
      </c>
      <c r="G1711" t="s">
        <v>3459</v>
      </c>
      <c r="H1711" s="6">
        <v>0</v>
      </c>
      <c r="I1711">
        <v>0.5</v>
      </c>
      <c r="J1711" s="6">
        <v>20</v>
      </c>
      <c r="K1711">
        <v>168</v>
      </c>
      <c r="L1711" s="6">
        <v>8.8107100000000003</v>
      </c>
      <c r="M1711">
        <v>22</v>
      </c>
      <c r="N1711" s="6">
        <v>1.83392</v>
      </c>
      <c r="O1711">
        <v>10</v>
      </c>
      <c r="P1711" s="6">
        <v>0.88392199999999999</v>
      </c>
      <c r="Q1711">
        <v>9</v>
      </c>
      <c r="R1711" s="6">
        <v>0.65329400000000004</v>
      </c>
      <c r="S1711">
        <v>26</v>
      </c>
      <c r="T1711" s="6">
        <v>1.92709</v>
      </c>
      <c r="U1711">
        <v>32</v>
      </c>
      <c r="V1711" s="6">
        <v>1.7594700000000001</v>
      </c>
      <c r="W1711">
        <v>19</v>
      </c>
      <c r="X1711" s="6">
        <v>1.44587</v>
      </c>
      <c r="Y1711">
        <v>11</v>
      </c>
      <c r="Z1711" s="6">
        <v>0.73588500000000001</v>
      </c>
      <c r="AA1711">
        <v>7</v>
      </c>
      <c r="AB1711" s="6">
        <v>0</v>
      </c>
      <c r="AC1711" s="6">
        <v>18.0501509308815</v>
      </c>
      <c r="AD1711" s="6">
        <v>-1.9498490691185</v>
      </c>
      <c r="AE1711">
        <v>304</v>
      </c>
      <c r="AF1711">
        <v>300</v>
      </c>
    </row>
    <row r="1712" spans="1:32" hidden="1">
      <c r="A1712" t="s">
        <v>672</v>
      </c>
      <c r="B1712" t="s">
        <v>911</v>
      </c>
      <c r="C1712" s="1">
        <v>40310</v>
      </c>
      <c r="D1712" t="s">
        <v>4385</v>
      </c>
      <c r="E1712" t="s">
        <v>135</v>
      </c>
      <c r="F1712" t="s">
        <v>3419</v>
      </c>
      <c r="G1712" t="s">
        <v>3445</v>
      </c>
      <c r="H1712" s="6">
        <v>0</v>
      </c>
      <c r="I1712">
        <v>0.5</v>
      </c>
      <c r="J1712" s="6">
        <v>20</v>
      </c>
      <c r="K1712">
        <v>612</v>
      </c>
      <c r="L1712" s="6">
        <v>32.096200000000003</v>
      </c>
      <c r="M1712">
        <v>45</v>
      </c>
      <c r="N1712" s="6">
        <v>3.7511999999999999</v>
      </c>
      <c r="O1712">
        <v>49</v>
      </c>
      <c r="P1712" s="6">
        <v>4.3312200000000001</v>
      </c>
      <c r="Q1712">
        <v>48</v>
      </c>
      <c r="R1712" s="6">
        <v>3.4842300000000002</v>
      </c>
      <c r="S1712">
        <v>19</v>
      </c>
      <c r="T1712" s="6">
        <v>1.4082600000000001</v>
      </c>
      <c r="U1712">
        <v>30</v>
      </c>
      <c r="V1712" s="6">
        <v>1.6495</v>
      </c>
      <c r="W1712">
        <v>26</v>
      </c>
      <c r="X1712" s="6">
        <v>1.9785600000000001</v>
      </c>
      <c r="Y1712">
        <v>38</v>
      </c>
      <c r="Z1712" s="6">
        <v>2.5421499999999999</v>
      </c>
      <c r="AA1712">
        <v>24</v>
      </c>
      <c r="AB1712" s="6">
        <v>0</v>
      </c>
      <c r="AC1712" s="6">
        <v>51.241270899772601</v>
      </c>
      <c r="AD1712" s="6">
        <v>31.241270899772601</v>
      </c>
      <c r="AE1712">
        <v>891</v>
      </c>
      <c r="AF1712">
        <v>300</v>
      </c>
    </row>
    <row r="1713" spans="1:32" hidden="1">
      <c r="A1713" t="s">
        <v>672</v>
      </c>
      <c r="B1713" t="s">
        <v>911</v>
      </c>
      <c r="C1713" s="1">
        <v>40310</v>
      </c>
      <c r="D1713" t="s">
        <v>4386</v>
      </c>
      <c r="E1713" t="s">
        <v>748</v>
      </c>
      <c r="F1713" t="s">
        <v>3419</v>
      </c>
      <c r="G1713" t="s">
        <v>3445</v>
      </c>
      <c r="H1713" s="6">
        <v>0</v>
      </c>
      <c r="I1713">
        <v>0.5</v>
      </c>
      <c r="J1713" s="6">
        <v>20</v>
      </c>
      <c r="K1713">
        <v>199</v>
      </c>
      <c r="L1713" s="6">
        <v>10.436500000000001</v>
      </c>
      <c r="M1713">
        <v>7</v>
      </c>
      <c r="N1713" s="6">
        <v>0.58352000000000004</v>
      </c>
      <c r="O1713">
        <v>14</v>
      </c>
      <c r="P1713" s="6">
        <v>1.23749</v>
      </c>
      <c r="Q1713">
        <v>7</v>
      </c>
      <c r="R1713" s="6">
        <v>0.50811700000000004</v>
      </c>
      <c r="S1713">
        <v>9</v>
      </c>
      <c r="T1713" s="6">
        <v>0.66706799999999999</v>
      </c>
      <c r="U1713">
        <v>2</v>
      </c>
      <c r="V1713" s="6">
        <v>0.109967</v>
      </c>
      <c r="W1713">
        <v>4</v>
      </c>
      <c r="X1713" s="6">
        <v>0.30439300000000002</v>
      </c>
      <c r="Y1713">
        <v>1</v>
      </c>
      <c r="Z1713" s="6">
        <v>6.6898600000000003E-2</v>
      </c>
      <c r="AA1713">
        <v>2</v>
      </c>
      <c r="AB1713" s="6">
        <v>0</v>
      </c>
      <c r="AC1713" s="6">
        <v>13.9139522463083</v>
      </c>
      <c r="AD1713" s="6">
        <v>-6.0860477536916999</v>
      </c>
      <c r="AE1713">
        <v>245</v>
      </c>
      <c r="AF1713">
        <v>300</v>
      </c>
    </row>
    <row r="1714" spans="1:32" hidden="1">
      <c r="A1714" t="s">
        <v>672</v>
      </c>
      <c r="B1714" t="s">
        <v>911</v>
      </c>
      <c r="C1714" s="1">
        <v>40310</v>
      </c>
      <c r="D1714" t="s">
        <v>943</v>
      </c>
      <c r="E1714" t="s">
        <v>65</v>
      </c>
      <c r="F1714" t="s">
        <v>3424</v>
      </c>
      <c r="G1714" t="s">
        <v>3429</v>
      </c>
      <c r="H1714" s="6">
        <v>0</v>
      </c>
      <c r="I1714">
        <v>0.5</v>
      </c>
      <c r="J1714" s="6">
        <v>20</v>
      </c>
      <c r="K1714">
        <v>41</v>
      </c>
      <c r="L1714" s="6">
        <v>2.1502300000000001</v>
      </c>
      <c r="M1714">
        <v>5</v>
      </c>
      <c r="N1714" s="6">
        <v>0.4168</v>
      </c>
      <c r="O1714">
        <v>9</v>
      </c>
      <c r="P1714" s="6">
        <v>0.79552999999999996</v>
      </c>
      <c r="Q1714">
        <v>0</v>
      </c>
      <c r="R1714" s="6">
        <v>0</v>
      </c>
      <c r="S1714">
        <v>0</v>
      </c>
      <c r="T1714" s="6">
        <v>0</v>
      </c>
      <c r="U1714">
        <v>4</v>
      </c>
      <c r="V1714" s="6">
        <v>0.21993299999999999</v>
      </c>
      <c r="W1714">
        <v>1</v>
      </c>
      <c r="X1714" s="6">
        <v>7.6098299999999994E-2</v>
      </c>
      <c r="Y1714">
        <v>2</v>
      </c>
      <c r="Z1714" s="6">
        <v>0.133797</v>
      </c>
      <c r="AA1714">
        <v>5</v>
      </c>
      <c r="AB1714" s="6">
        <v>0</v>
      </c>
      <c r="AC1714" s="6">
        <v>3.7923917397856699</v>
      </c>
      <c r="AD1714" s="6">
        <v>-16.2076082602143</v>
      </c>
      <c r="AE1714">
        <v>67</v>
      </c>
      <c r="AF1714">
        <v>300</v>
      </c>
    </row>
    <row r="1715" spans="1:32" hidden="1">
      <c r="A1715" t="s">
        <v>672</v>
      </c>
      <c r="B1715" t="s">
        <v>911</v>
      </c>
      <c r="C1715" s="1">
        <v>40309</v>
      </c>
      <c r="D1715" t="s">
        <v>4387</v>
      </c>
      <c r="E1715" t="s">
        <v>694</v>
      </c>
      <c r="F1715" t="s">
        <v>3419</v>
      </c>
      <c r="G1715" t="s">
        <v>3445</v>
      </c>
      <c r="H1715" s="6">
        <v>0</v>
      </c>
      <c r="I1715">
        <v>2</v>
      </c>
      <c r="J1715" s="6">
        <v>80</v>
      </c>
      <c r="K1715">
        <v>245</v>
      </c>
      <c r="L1715" s="6">
        <v>12.849</v>
      </c>
      <c r="M1715">
        <v>33</v>
      </c>
      <c r="N1715" s="6">
        <v>2.75088</v>
      </c>
      <c r="O1715">
        <v>26</v>
      </c>
      <c r="P1715" s="6">
        <v>2.2982</v>
      </c>
      <c r="Q1715">
        <v>24</v>
      </c>
      <c r="R1715" s="6">
        <v>1.7421199999999999</v>
      </c>
      <c r="S1715">
        <v>30</v>
      </c>
      <c r="T1715" s="6">
        <v>2.22356</v>
      </c>
      <c r="U1715">
        <v>17</v>
      </c>
      <c r="V1715" s="6">
        <v>0.93471700000000002</v>
      </c>
      <c r="W1715">
        <v>35</v>
      </c>
      <c r="X1715" s="6">
        <v>2.66344</v>
      </c>
      <c r="Y1715">
        <v>17</v>
      </c>
      <c r="Z1715" s="6">
        <v>1.1372800000000001</v>
      </c>
      <c r="AA1715">
        <v>9</v>
      </c>
      <c r="AB1715" s="6">
        <v>0</v>
      </c>
      <c r="AC1715" s="6">
        <v>26.599139869213101</v>
      </c>
      <c r="AD1715" s="6">
        <v>-53.400860130786903</v>
      </c>
      <c r="AE1715">
        <v>444</v>
      </c>
      <c r="AF1715">
        <v>301</v>
      </c>
    </row>
    <row r="1716" spans="1:32" hidden="1">
      <c r="A1716" t="s">
        <v>672</v>
      </c>
      <c r="B1716" t="s">
        <v>911</v>
      </c>
      <c r="C1716" s="1">
        <v>40309</v>
      </c>
      <c r="D1716" t="s">
        <v>944</v>
      </c>
      <c r="E1716" t="s">
        <v>152</v>
      </c>
      <c r="F1716" t="s">
        <v>3424</v>
      </c>
      <c r="G1716" t="s">
        <v>3420</v>
      </c>
      <c r="H1716" s="6">
        <v>250</v>
      </c>
      <c r="I1716">
        <v>2</v>
      </c>
      <c r="J1716" s="6">
        <v>330</v>
      </c>
      <c r="K1716">
        <v>1253</v>
      </c>
      <c r="L1716" s="6">
        <v>65.713200000000001</v>
      </c>
      <c r="M1716">
        <v>207</v>
      </c>
      <c r="N1716" s="6">
        <v>17.255500000000001</v>
      </c>
      <c r="O1716">
        <v>217</v>
      </c>
      <c r="P1716" s="6">
        <v>19.181100000000001</v>
      </c>
      <c r="Q1716">
        <v>164</v>
      </c>
      <c r="R1716" s="6">
        <v>11.904500000000001</v>
      </c>
      <c r="S1716">
        <v>170</v>
      </c>
      <c r="T1716" s="6">
        <v>12.600199999999999</v>
      </c>
      <c r="U1716">
        <v>176</v>
      </c>
      <c r="V1716" s="6">
        <v>9.6770700000000005</v>
      </c>
      <c r="W1716">
        <v>195</v>
      </c>
      <c r="X1716" s="6">
        <v>14.8392</v>
      </c>
      <c r="Y1716">
        <v>172</v>
      </c>
      <c r="Z1716" s="6">
        <v>11.506600000000001</v>
      </c>
      <c r="AA1716">
        <v>159</v>
      </c>
      <c r="AB1716" s="6">
        <v>0</v>
      </c>
      <c r="AC1716" s="6">
        <v>162.67727565765401</v>
      </c>
      <c r="AD1716" s="6">
        <v>-167.32272434234599</v>
      </c>
      <c r="AE1716">
        <v>2859</v>
      </c>
      <c r="AF1716">
        <v>301</v>
      </c>
    </row>
    <row r="1717" spans="1:32" hidden="1">
      <c r="A1717" t="s">
        <v>672</v>
      </c>
      <c r="B1717" t="s">
        <v>911</v>
      </c>
      <c r="C1717" s="1">
        <v>40309</v>
      </c>
      <c r="D1717" t="s">
        <v>4388</v>
      </c>
      <c r="E1717" t="s">
        <v>135</v>
      </c>
      <c r="F1717" t="s">
        <v>3419</v>
      </c>
      <c r="G1717" t="s">
        <v>3445</v>
      </c>
      <c r="H1717" s="6">
        <v>0</v>
      </c>
      <c r="I1717">
        <v>0.5</v>
      </c>
      <c r="J1717" s="6">
        <v>20</v>
      </c>
      <c r="K1717">
        <v>1358</v>
      </c>
      <c r="L1717" s="6">
        <v>71.219899999999996</v>
      </c>
      <c r="M1717">
        <v>625</v>
      </c>
      <c r="N1717" s="6">
        <v>52.1</v>
      </c>
      <c r="O1717">
        <v>331</v>
      </c>
      <c r="P1717" s="6">
        <v>29.2578</v>
      </c>
      <c r="Q1717">
        <v>346</v>
      </c>
      <c r="R1717" s="6">
        <v>25.115500000000001</v>
      </c>
      <c r="S1717">
        <v>349</v>
      </c>
      <c r="T1717" s="6">
        <v>25.8674</v>
      </c>
      <c r="U1717">
        <v>297</v>
      </c>
      <c r="V1717" s="6">
        <v>16.329999999999998</v>
      </c>
      <c r="W1717">
        <v>190</v>
      </c>
      <c r="X1717" s="6">
        <v>14.4587</v>
      </c>
      <c r="Y1717">
        <v>211</v>
      </c>
      <c r="Z1717" s="6">
        <v>14.115600000000001</v>
      </c>
      <c r="AA1717">
        <v>204</v>
      </c>
      <c r="AB1717" s="6">
        <v>0</v>
      </c>
      <c r="AC1717" s="6">
        <v>248.46496772766099</v>
      </c>
      <c r="AD1717" s="6">
        <v>228.46496772766099</v>
      </c>
      <c r="AE1717">
        <v>4066</v>
      </c>
      <c r="AF1717">
        <v>301</v>
      </c>
    </row>
    <row r="1718" spans="1:32" hidden="1">
      <c r="A1718" t="s">
        <v>672</v>
      </c>
      <c r="B1718" t="s">
        <v>911</v>
      </c>
      <c r="C1718" s="1">
        <v>40309</v>
      </c>
      <c r="D1718" t="s">
        <v>4389</v>
      </c>
      <c r="E1718" t="s">
        <v>748</v>
      </c>
      <c r="F1718" t="s">
        <v>3419</v>
      </c>
      <c r="G1718" t="s">
        <v>3445</v>
      </c>
      <c r="H1718" s="6">
        <v>0</v>
      </c>
      <c r="I1718">
        <v>0.5</v>
      </c>
      <c r="J1718" s="6">
        <v>20</v>
      </c>
      <c r="K1718">
        <v>755</v>
      </c>
      <c r="L1718" s="6">
        <v>39.595799999999997</v>
      </c>
      <c r="M1718">
        <v>41</v>
      </c>
      <c r="N1718" s="6">
        <v>3.4177599999999999</v>
      </c>
      <c r="O1718">
        <v>25</v>
      </c>
      <c r="P1718" s="6">
        <v>2.2098100000000001</v>
      </c>
      <c r="Q1718">
        <v>13</v>
      </c>
      <c r="R1718" s="6">
        <v>0.94364599999999998</v>
      </c>
      <c r="S1718">
        <v>13</v>
      </c>
      <c r="T1718" s="6">
        <v>0.96354300000000004</v>
      </c>
      <c r="U1718">
        <v>13</v>
      </c>
      <c r="V1718" s="6">
        <v>0.71478299999999995</v>
      </c>
      <c r="W1718">
        <v>10</v>
      </c>
      <c r="X1718" s="6">
        <v>0.76098299999999997</v>
      </c>
      <c r="Y1718">
        <v>5</v>
      </c>
      <c r="Z1718" s="6">
        <v>0.33449299999999998</v>
      </c>
      <c r="AA1718">
        <v>2</v>
      </c>
      <c r="AB1718" s="6">
        <v>0</v>
      </c>
      <c r="AC1718" s="6">
        <v>48.940767914056799</v>
      </c>
      <c r="AD1718" s="6">
        <v>28.940767914056799</v>
      </c>
      <c r="AE1718">
        <v>880</v>
      </c>
      <c r="AF1718">
        <v>301</v>
      </c>
    </row>
    <row r="1719" spans="1:32" hidden="1">
      <c r="A1719" t="s">
        <v>672</v>
      </c>
      <c r="B1719" t="s">
        <v>911</v>
      </c>
      <c r="C1719" s="1">
        <v>40309</v>
      </c>
      <c r="D1719" t="s">
        <v>4390</v>
      </c>
      <c r="E1719" t="s">
        <v>135</v>
      </c>
      <c r="F1719" t="s">
        <v>3419</v>
      </c>
      <c r="G1719" t="s">
        <v>3445</v>
      </c>
      <c r="H1719" s="6">
        <v>0</v>
      </c>
      <c r="I1719">
        <v>0.5</v>
      </c>
      <c r="J1719" s="6">
        <v>20</v>
      </c>
      <c r="K1719">
        <v>2506</v>
      </c>
      <c r="L1719" s="6">
        <v>131.42599999999999</v>
      </c>
      <c r="M1719">
        <v>112</v>
      </c>
      <c r="N1719" s="6">
        <v>9.3363099999999992</v>
      </c>
      <c r="O1719">
        <v>77</v>
      </c>
      <c r="P1719" s="6">
        <v>6.8061999999999996</v>
      </c>
      <c r="Q1719">
        <v>59</v>
      </c>
      <c r="R1719" s="6">
        <v>4.2827000000000002</v>
      </c>
      <c r="S1719">
        <v>80</v>
      </c>
      <c r="T1719" s="6">
        <v>5.9295</v>
      </c>
      <c r="U1719">
        <v>52</v>
      </c>
      <c r="V1719" s="6">
        <v>2.8591299999999999</v>
      </c>
      <c r="W1719">
        <v>39</v>
      </c>
      <c r="X1719" s="6">
        <v>2.9678300000000002</v>
      </c>
      <c r="Y1719">
        <v>55</v>
      </c>
      <c r="Z1719" s="6">
        <v>3.6794199999999999</v>
      </c>
      <c r="AA1719">
        <v>48</v>
      </c>
      <c r="AB1719" s="6">
        <v>0</v>
      </c>
      <c r="AC1719" s="6">
        <v>167.28755450248701</v>
      </c>
      <c r="AD1719" s="6">
        <v>147.28755450248701</v>
      </c>
      <c r="AE1719">
        <v>3057</v>
      </c>
      <c r="AF1719">
        <v>301</v>
      </c>
    </row>
    <row r="1720" spans="1:32" hidden="1">
      <c r="A1720" t="s">
        <v>672</v>
      </c>
      <c r="B1720" t="s">
        <v>911</v>
      </c>
      <c r="C1720" s="1">
        <v>40308</v>
      </c>
      <c r="D1720" t="s">
        <v>4391</v>
      </c>
      <c r="E1720" t="s">
        <v>1909</v>
      </c>
      <c r="F1720" t="s">
        <v>3426</v>
      </c>
      <c r="G1720" t="s">
        <v>3459</v>
      </c>
      <c r="H1720" s="6">
        <v>0</v>
      </c>
      <c r="I1720">
        <v>0.5</v>
      </c>
      <c r="J1720" s="6">
        <v>20</v>
      </c>
      <c r="K1720">
        <v>109</v>
      </c>
      <c r="L1720" s="6">
        <v>5.7164700000000002</v>
      </c>
      <c r="M1720">
        <v>31</v>
      </c>
      <c r="N1720" s="6">
        <v>2.5841599999999998</v>
      </c>
      <c r="O1720">
        <v>26</v>
      </c>
      <c r="P1720" s="6">
        <v>2.2982</v>
      </c>
      <c r="Q1720">
        <v>27</v>
      </c>
      <c r="R1720" s="6">
        <v>1.9598800000000001</v>
      </c>
      <c r="S1720">
        <v>29</v>
      </c>
      <c r="T1720" s="6">
        <v>2.1494399999999998</v>
      </c>
      <c r="U1720">
        <v>32</v>
      </c>
      <c r="V1720" s="6">
        <v>1.7594700000000001</v>
      </c>
      <c r="W1720">
        <v>31</v>
      </c>
      <c r="X1720" s="6">
        <v>2.3590499999999999</v>
      </c>
      <c r="Y1720">
        <v>31</v>
      </c>
      <c r="Z1720" s="6">
        <v>2.0738599999999998</v>
      </c>
      <c r="AA1720">
        <v>31</v>
      </c>
      <c r="AB1720" s="6">
        <v>0</v>
      </c>
      <c r="AC1720" s="6">
        <v>20.900522470474201</v>
      </c>
      <c r="AD1720" s="6">
        <v>0.90052247047420098</v>
      </c>
      <c r="AE1720">
        <v>363</v>
      </c>
      <c r="AF1720">
        <v>302</v>
      </c>
    </row>
    <row r="1721" spans="1:32" hidden="1">
      <c r="A1721" t="s">
        <v>672</v>
      </c>
      <c r="B1721" t="s">
        <v>911</v>
      </c>
      <c r="C1721" s="1">
        <v>40308</v>
      </c>
      <c r="D1721" t="s">
        <v>4392</v>
      </c>
      <c r="E1721" t="s">
        <v>34</v>
      </c>
      <c r="F1721" t="s">
        <v>3424</v>
      </c>
      <c r="G1721" t="s">
        <v>3459</v>
      </c>
      <c r="H1721" s="6">
        <v>0</v>
      </c>
      <c r="I1721">
        <v>0.5</v>
      </c>
      <c r="J1721" s="6">
        <v>20</v>
      </c>
      <c r="K1721">
        <v>56</v>
      </c>
      <c r="L1721" s="6">
        <v>2.9369000000000001</v>
      </c>
      <c r="M1721">
        <v>14</v>
      </c>
      <c r="N1721" s="6">
        <v>1.1670400000000001</v>
      </c>
      <c r="O1721">
        <v>14</v>
      </c>
      <c r="P1721" s="6">
        <v>1.23749</v>
      </c>
      <c r="Q1721">
        <v>6</v>
      </c>
      <c r="R1721" s="6">
        <v>0.435529</v>
      </c>
      <c r="S1721">
        <v>12</v>
      </c>
      <c r="T1721" s="6">
        <v>0.88942399999999999</v>
      </c>
      <c r="U1721">
        <v>10</v>
      </c>
      <c r="V1721" s="6">
        <v>0.54983300000000002</v>
      </c>
      <c r="W1721">
        <v>11</v>
      </c>
      <c r="X1721" s="6">
        <v>0.83708099999999996</v>
      </c>
      <c r="Y1721">
        <v>12</v>
      </c>
      <c r="Z1721" s="6">
        <v>0.80278300000000002</v>
      </c>
      <c r="AA1721">
        <v>13</v>
      </c>
      <c r="AB1721" s="6">
        <v>0</v>
      </c>
      <c r="AC1721" s="6">
        <v>8.8560851812362706</v>
      </c>
      <c r="AD1721" s="6">
        <v>-11.143914818763699</v>
      </c>
      <c r="AE1721">
        <v>150</v>
      </c>
      <c r="AF1721">
        <v>302</v>
      </c>
    </row>
    <row r="1722" spans="1:32" hidden="1">
      <c r="A1722" t="s">
        <v>672</v>
      </c>
      <c r="B1722" t="s">
        <v>911</v>
      </c>
      <c r="C1722" s="1">
        <v>40308</v>
      </c>
      <c r="D1722" t="s">
        <v>4393</v>
      </c>
      <c r="E1722" t="s">
        <v>4330</v>
      </c>
      <c r="F1722" t="s">
        <v>3419</v>
      </c>
      <c r="G1722" t="s">
        <v>3459</v>
      </c>
      <c r="H1722" s="6">
        <v>0</v>
      </c>
      <c r="I1722">
        <v>0.5</v>
      </c>
      <c r="J1722" s="6">
        <v>20</v>
      </c>
      <c r="K1722">
        <v>96</v>
      </c>
      <c r="L1722" s="6">
        <v>5.0346900000000003</v>
      </c>
      <c r="M1722">
        <v>4</v>
      </c>
      <c r="N1722" s="6">
        <v>0.33344000000000001</v>
      </c>
      <c r="O1722">
        <v>7</v>
      </c>
      <c r="P1722" s="6">
        <v>0.61874600000000002</v>
      </c>
      <c r="Q1722">
        <v>4</v>
      </c>
      <c r="R1722" s="6">
        <v>0.29035300000000003</v>
      </c>
      <c r="S1722">
        <v>2</v>
      </c>
      <c r="T1722" s="6">
        <v>0.14823700000000001</v>
      </c>
      <c r="U1722">
        <v>6</v>
      </c>
      <c r="V1722" s="6">
        <v>0.32990000000000003</v>
      </c>
      <c r="W1722">
        <v>5</v>
      </c>
      <c r="X1722" s="6">
        <v>0.38049100000000002</v>
      </c>
      <c r="Y1722">
        <v>0</v>
      </c>
      <c r="Z1722" s="6">
        <v>0</v>
      </c>
      <c r="AA1722">
        <v>0</v>
      </c>
      <c r="AB1722" s="6">
        <v>0</v>
      </c>
      <c r="AC1722" s="6">
        <v>7.1358590722084001</v>
      </c>
      <c r="AD1722" s="6">
        <v>-12.864140927791601</v>
      </c>
      <c r="AE1722">
        <v>124</v>
      </c>
      <c r="AF1722">
        <v>302</v>
      </c>
    </row>
    <row r="1723" spans="1:32" hidden="1">
      <c r="A1723" t="s">
        <v>672</v>
      </c>
      <c r="B1723" t="s">
        <v>911</v>
      </c>
      <c r="C1723" s="1">
        <v>40308</v>
      </c>
      <c r="D1723" t="s">
        <v>945</v>
      </c>
      <c r="E1723" t="s">
        <v>65</v>
      </c>
      <c r="F1723" t="s">
        <v>3425</v>
      </c>
      <c r="G1723" t="s">
        <v>3429</v>
      </c>
      <c r="H1723" s="6">
        <v>0</v>
      </c>
      <c r="I1723">
        <v>1</v>
      </c>
      <c r="J1723" s="6">
        <v>40</v>
      </c>
      <c r="K1723">
        <v>330</v>
      </c>
      <c r="L1723" s="6">
        <v>17.306799999999999</v>
      </c>
      <c r="M1723">
        <v>35</v>
      </c>
      <c r="N1723" s="6">
        <v>2.9176000000000002</v>
      </c>
      <c r="O1723">
        <v>27</v>
      </c>
      <c r="P1723" s="6">
        <v>2.38659</v>
      </c>
      <c r="Q1723">
        <v>41</v>
      </c>
      <c r="R1723" s="6">
        <v>2.9761199999999999</v>
      </c>
      <c r="S1723">
        <v>28</v>
      </c>
      <c r="T1723" s="6">
        <v>2.0753200000000001</v>
      </c>
      <c r="U1723">
        <v>24</v>
      </c>
      <c r="V1723" s="6">
        <v>1.3196000000000001</v>
      </c>
      <c r="W1723">
        <v>44</v>
      </c>
      <c r="X1723" s="6">
        <v>3.3483200000000002</v>
      </c>
      <c r="Y1723">
        <v>28</v>
      </c>
      <c r="Z1723" s="6">
        <v>1.8731599999999999</v>
      </c>
      <c r="AA1723">
        <v>47</v>
      </c>
      <c r="AB1723" s="6">
        <v>0</v>
      </c>
      <c r="AC1723" s="6">
        <v>34.2034670114517</v>
      </c>
      <c r="AD1723" s="6">
        <v>-5.7965329885483001</v>
      </c>
      <c r="AE1723">
        <v>624</v>
      </c>
      <c r="AF1723">
        <v>302</v>
      </c>
    </row>
    <row r="1724" spans="1:32" hidden="1">
      <c r="A1724" t="s">
        <v>672</v>
      </c>
      <c r="B1724" t="s">
        <v>911</v>
      </c>
      <c r="C1724" s="1">
        <v>40308</v>
      </c>
      <c r="D1724" t="s">
        <v>946</v>
      </c>
      <c r="E1724" t="s">
        <v>709</v>
      </c>
      <c r="F1724" t="s">
        <v>3424</v>
      </c>
      <c r="G1724" t="s">
        <v>3420</v>
      </c>
      <c r="H1724" s="6">
        <v>500</v>
      </c>
      <c r="I1724">
        <v>1</v>
      </c>
      <c r="J1724" s="6">
        <v>540</v>
      </c>
      <c r="K1724">
        <v>1306</v>
      </c>
      <c r="L1724" s="6">
        <v>68.492800000000003</v>
      </c>
      <c r="M1724">
        <v>297</v>
      </c>
      <c r="N1724" s="6">
        <v>24.757899999999999</v>
      </c>
      <c r="O1724">
        <v>237</v>
      </c>
      <c r="P1724" s="6">
        <v>20.949000000000002</v>
      </c>
      <c r="Q1724">
        <v>271</v>
      </c>
      <c r="R1724" s="6">
        <v>19.671399999999998</v>
      </c>
      <c r="S1724">
        <v>192</v>
      </c>
      <c r="T1724" s="6">
        <v>14.2308</v>
      </c>
      <c r="U1724">
        <v>251</v>
      </c>
      <c r="V1724" s="6">
        <v>13.800800000000001</v>
      </c>
      <c r="W1724">
        <v>262</v>
      </c>
      <c r="X1724" s="6">
        <v>19.937799999999999</v>
      </c>
      <c r="Y1724">
        <v>228</v>
      </c>
      <c r="Z1724" s="6">
        <v>15.2529</v>
      </c>
      <c r="AA1724">
        <v>325</v>
      </c>
      <c r="AB1724" s="6">
        <v>0</v>
      </c>
      <c r="AC1724" s="6">
        <v>197.09328269958499</v>
      </c>
      <c r="AD1724" s="6">
        <v>-342.90671730041498</v>
      </c>
      <c r="AE1724">
        <v>3787</v>
      </c>
      <c r="AF1724">
        <v>302</v>
      </c>
    </row>
    <row r="1725" spans="1:32" hidden="1">
      <c r="A1725" t="s">
        <v>672</v>
      </c>
      <c r="B1725" t="s">
        <v>911</v>
      </c>
      <c r="C1725" s="1">
        <v>40308</v>
      </c>
      <c r="D1725" t="s">
        <v>4394</v>
      </c>
      <c r="E1725" t="s">
        <v>1253</v>
      </c>
      <c r="F1725" t="s">
        <v>3419</v>
      </c>
      <c r="G1725" t="s">
        <v>3445</v>
      </c>
      <c r="H1725" s="6">
        <v>0</v>
      </c>
      <c r="I1725">
        <v>0.5</v>
      </c>
      <c r="J1725" s="6">
        <v>20</v>
      </c>
      <c r="K1725">
        <v>2918</v>
      </c>
      <c r="L1725" s="6">
        <v>153.03399999999999</v>
      </c>
      <c r="M1725">
        <v>41</v>
      </c>
      <c r="N1725" s="6">
        <v>3.4177599999999999</v>
      </c>
      <c r="O1725">
        <v>122</v>
      </c>
      <c r="P1725" s="6">
        <v>10.783899999999999</v>
      </c>
      <c r="Q1725">
        <v>24</v>
      </c>
      <c r="R1725" s="6">
        <v>1.7421199999999999</v>
      </c>
      <c r="S1725">
        <v>26</v>
      </c>
      <c r="T1725" s="6">
        <v>1.92709</v>
      </c>
      <c r="U1725">
        <v>15</v>
      </c>
      <c r="V1725" s="6">
        <v>0.82474999999999998</v>
      </c>
      <c r="W1725">
        <v>27</v>
      </c>
      <c r="X1725" s="6">
        <v>2.0546500000000001</v>
      </c>
      <c r="Y1725">
        <v>14</v>
      </c>
      <c r="Z1725" s="6">
        <v>0.93657999999999997</v>
      </c>
      <c r="AA1725">
        <v>18</v>
      </c>
      <c r="AB1725" s="6">
        <v>0</v>
      </c>
      <c r="AC1725" s="6">
        <v>174.72047060728099</v>
      </c>
      <c r="AD1725" s="6">
        <v>154.72047060728099</v>
      </c>
      <c r="AE1725">
        <v>3210</v>
      </c>
      <c r="AF1725">
        <v>302</v>
      </c>
    </row>
    <row r="1726" spans="1:32" hidden="1">
      <c r="A1726" t="s">
        <v>672</v>
      </c>
      <c r="B1726" t="s">
        <v>911</v>
      </c>
      <c r="C1726" s="1">
        <v>40308</v>
      </c>
      <c r="D1726" t="s">
        <v>4395</v>
      </c>
      <c r="E1726" t="s">
        <v>3574</v>
      </c>
      <c r="F1726" t="s">
        <v>3419</v>
      </c>
      <c r="G1726" t="s">
        <v>3445</v>
      </c>
      <c r="H1726" s="6">
        <v>0</v>
      </c>
      <c r="I1726">
        <v>0.5</v>
      </c>
      <c r="J1726" s="6">
        <v>20</v>
      </c>
      <c r="K1726">
        <v>2856</v>
      </c>
      <c r="L1726" s="6">
        <v>149.78200000000001</v>
      </c>
      <c r="M1726">
        <v>217</v>
      </c>
      <c r="N1726" s="6">
        <v>18.089099999999998</v>
      </c>
      <c r="O1726">
        <v>268</v>
      </c>
      <c r="P1726" s="6">
        <v>23.6891</v>
      </c>
      <c r="Q1726">
        <v>153</v>
      </c>
      <c r="R1726" s="6">
        <v>11.106</v>
      </c>
      <c r="S1726">
        <v>96</v>
      </c>
      <c r="T1726" s="6">
        <v>7.1153899999999997</v>
      </c>
      <c r="U1726">
        <v>51</v>
      </c>
      <c r="V1726" s="6">
        <v>2.8041499999999999</v>
      </c>
      <c r="W1726">
        <v>22</v>
      </c>
      <c r="X1726" s="6">
        <v>1.6741600000000001</v>
      </c>
      <c r="Y1726">
        <v>27</v>
      </c>
      <c r="Z1726" s="6">
        <v>1.80626</v>
      </c>
      <c r="AA1726">
        <v>24</v>
      </c>
      <c r="AB1726" s="6">
        <v>0</v>
      </c>
      <c r="AC1726" s="6">
        <v>216.06628501415301</v>
      </c>
      <c r="AD1726" s="6">
        <v>196.06628501415301</v>
      </c>
      <c r="AE1726">
        <v>3736</v>
      </c>
      <c r="AF1726">
        <v>302</v>
      </c>
    </row>
    <row r="1727" spans="1:32" hidden="1">
      <c r="A1727" t="s">
        <v>672</v>
      </c>
      <c r="B1727" t="s">
        <v>911</v>
      </c>
      <c r="C1727" s="1">
        <v>40305</v>
      </c>
      <c r="D1727" t="s">
        <v>4396</v>
      </c>
      <c r="E1727" t="s">
        <v>4397</v>
      </c>
      <c r="F1727" t="s">
        <v>3424</v>
      </c>
      <c r="G1727" t="s">
        <v>3459</v>
      </c>
      <c r="H1727" s="6">
        <v>0</v>
      </c>
      <c r="I1727">
        <v>0.5</v>
      </c>
      <c r="J1727" s="6">
        <v>20</v>
      </c>
      <c r="K1727">
        <v>52</v>
      </c>
      <c r="L1727" s="6">
        <v>2.7271200000000002</v>
      </c>
      <c r="M1727">
        <v>16</v>
      </c>
      <c r="N1727" s="6">
        <v>1.3337600000000001</v>
      </c>
      <c r="O1727">
        <v>20</v>
      </c>
      <c r="P1727" s="6">
        <v>1.7678400000000001</v>
      </c>
      <c r="Q1727">
        <v>343</v>
      </c>
      <c r="R1727" s="6">
        <v>24.8977</v>
      </c>
      <c r="S1727">
        <v>143</v>
      </c>
      <c r="T1727" s="6">
        <v>10.599</v>
      </c>
      <c r="U1727">
        <v>7</v>
      </c>
      <c r="V1727" s="6">
        <v>0.38488299999999998</v>
      </c>
      <c r="W1727">
        <v>3</v>
      </c>
      <c r="X1727" s="6">
        <v>0.228295</v>
      </c>
      <c r="Y1727">
        <v>5</v>
      </c>
      <c r="Z1727" s="6">
        <v>0.33449299999999998</v>
      </c>
      <c r="AA1727">
        <v>4</v>
      </c>
      <c r="AB1727" s="6">
        <v>0</v>
      </c>
      <c r="AC1727" s="6">
        <v>42.2731196880341</v>
      </c>
      <c r="AD1727" s="6">
        <v>22.2731196880341</v>
      </c>
      <c r="AE1727">
        <v>598</v>
      </c>
      <c r="AF1727">
        <v>305</v>
      </c>
    </row>
    <row r="1728" spans="1:32" hidden="1">
      <c r="A1728" t="s">
        <v>672</v>
      </c>
      <c r="B1728" t="s">
        <v>911</v>
      </c>
      <c r="C1728" s="1">
        <v>40305</v>
      </c>
      <c r="D1728" t="s">
        <v>4398</v>
      </c>
      <c r="E1728" t="s">
        <v>135</v>
      </c>
      <c r="F1728" t="s">
        <v>3419</v>
      </c>
      <c r="G1728" t="s">
        <v>3445</v>
      </c>
      <c r="H1728" s="6">
        <v>0</v>
      </c>
      <c r="I1728">
        <v>0.5</v>
      </c>
      <c r="J1728" s="6">
        <v>20</v>
      </c>
      <c r="K1728">
        <v>3611</v>
      </c>
      <c r="L1728" s="6">
        <v>189.37799999999999</v>
      </c>
      <c r="M1728">
        <v>243</v>
      </c>
      <c r="N1728" s="6">
        <v>20.256499999999999</v>
      </c>
      <c r="O1728">
        <v>305</v>
      </c>
      <c r="P1728" s="6">
        <v>26.959599999999998</v>
      </c>
      <c r="Q1728">
        <v>243</v>
      </c>
      <c r="R1728" s="6">
        <v>17.6389</v>
      </c>
      <c r="S1728">
        <v>218</v>
      </c>
      <c r="T1728" s="6">
        <v>16.157900000000001</v>
      </c>
      <c r="U1728">
        <v>150</v>
      </c>
      <c r="V1728" s="6">
        <v>8.2475000000000005</v>
      </c>
      <c r="W1728">
        <v>122</v>
      </c>
      <c r="X1728" s="6">
        <v>9.2839899999999993</v>
      </c>
      <c r="Y1728">
        <v>100</v>
      </c>
      <c r="Z1728" s="6">
        <v>6.6898600000000004</v>
      </c>
      <c r="AA1728">
        <v>119</v>
      </c>
      <c r="AB1728" s="6">
        <v>0</v>
      </c>
      <c r="AC1728" s="6">
        <v>294.61209964752197</v>
      </c>
      <c r="AD1728" s="6">
        <v>274.61209964752197</v>
      </c>
      <c r="AE1728">
        <v>5235</v>
      </c>
      <c r="AF1728">
        <v>305</v>
      </c>
    </row>
    <row r="1729" spans="1:32" hidden="1">
      <c r="A1729" t="s">
        <v>672</v>
      </c>
      <c r="B1729" t="s">
        <v>911</v>
      </c>
      <c r="C1729" s="1">
        <v>40305</v>
      </c>
      <c r="D1729" t="s">
        <v>947</v>
      </c>
      <c r="E1729" t="s">
        <v>930</v>
      </c>
      <c r="F1729" t="s">
        <v>3425</v>
      </c>
      <c r="G1729" t="s">
        <v>3429</v>
      </c>
      <c r="H1729" s="6">
        <v>0</v>
      </c>
      <c r="I1729">
        <v>2</v>
      </c>
      <c r="J1729" s="6">
        <v>80</v>
      </c>
      <c r="K1729">
        <v>484</v>
      </c>
      <c r="L1729" s="6">
        <v>25.383199999999999</v>
      </c>
      <c r="M1729">
        <v>122</v>
      </c>
      <c r="N1729" s="6">
        <v>10.1699</v>
      </c>
      <c r="O1729">
        <v>69</v>
      </c>
      <c r="P1729" s="6">
        <v>6.0990599999999997</v>
      </c>
      <c r="Q1729">
        <v>94</v>
      </c>
      <c r="R1729" s="6">
        <v>6.8232900000000001</v>
      </c>
      <c r="S1729">
        <v>71</v>
      </c>
      <c r="T1729" s="6">
        <v>5.2624300000000002</v>
      </c>
      <c r="U1729">
        <v>42</v>
      </c>
      <c r="V1729" s="6">
        <v>2.3092999999999999</v>
      </c>
      <c r="W1729">
        <v>45</v>
      </c>
      <c r="X1729" s="6">
        <v>3.42442</v>
      </c>
      <c r="Y1729">
        <v>35</v>
      </c>
      <c r="Z1729" s="6">
        <v>2.34145</v>
      </c>
      <c r="AA1729">
        <v>40</v>
      </c>
      <c r="AB1729" s="6">
        <v>0</v>
      </c>
      <c r="AC1729" s="6">
        <v>61.813105583190897</v>
      </c>
      <c r="AD1729" s="6">
        <v>-18.1868944168091</v>
      </c>
      <c r="AE1729">
        <v>1054</v>
      </c>
      <c r="AF1729">
        <v>305</v>
      </c>
    </row>
    <row r="1730" spans="1:32" hidden="1">
      <c r="A1730" t="s">
        <v>672</v>
      </c>
      <c r="B1730" t="s">
        <v>911</v>
      </c>
      <c r="C1730" s="1">
        <v>40305</v>
      </c>
      <c r="D1730" t="s">
        <v>4399</v>
      </c>
      <c r="E1730" t="s">
        <v>3574</v>
      </c>
      <c r="F1730" t="s">
        <v>3419</v>
      </c>
      <c r="G1730" t="s">
        <v>3445</v>
      </c>
      <c r="H1730" s="6">
        <v>0</v>
      </c>
      <c r="I1730">
        <v>0.5</v>
      </c>
      <c r="J1730" s="6">
        <v>20</v>
      </c>
      <c r="K1730">
        <v>323</v>
      </c>
      <c r="L1730" s="6">
        <v>16.939599999999999</v>
      </c>
      <c r="M1730">
        <v>3</v>
      </c>
      <c r="N1730" s="6">
        <v>0.25008000000000002</v>
      </c>
      <c r="O1730">
        <v>11</v>
      </c>
      <c r="P1730" s="6">
        <v>0.97231400000000001</v>
      </c>
      <c r="Q1730">
        <v>11</v>
      </c>
      <c r="R1730" s="6">
        <v>0.79847000000000001</v>
      </c>
      <c r="S1730">
        <v>7</v>
      </c>
      <c r="T1730" s="6">
        <v>0.51883100000000004</v>
      </c>
      <c r="U1730">
        <v>4</v>
      </c>
      <c r="V1730" s="6">
        <v>0.21993299999999999</v>
      </c>
      <c r="W1730">
        <v>11</v>
      </c>
      <c r="X1730" s="6">
        <v>0.83708099999999996</v>
      </c>
      <c r="Y1730">
        <v>1</v>
      </c>
      <c r="Z1730" s="6">
        <v>6.6898600000000003E-2</v>
      </c>
      <c r="AA1730">
        <v>14</v>
      </c>
      <c r="AB1730" s="6">
        <v>0</v>
      </c>
      <c r="AC1730" s="6">
        <v>20.603250101208701</v>
      </c>
      <c r="AD1730" s="6">
        <v>0.60325010120870104</v>
      </c>
      <c r="AE1730">
        <v>396</v>
      </c>
      <c r="AF1730">
        <v>305</v>
      </c>
    </row>
    <row r="1731" spans="1:32" hidden="1">
      <c r="A1731" t="s">
        <v>672</v>
      </c>
      <c r="B1731" t="s">
        <v>911</v>
      </c>
      <c r="C1731" s="1">
        <v>40305</v>
      </c>
      <c r="D1731" t="s">
        <v>948</v>
      </c>
      <c r="E1731" t="s">
        <v>915</v>
      </c>
      <c r="F1731" t="s">
        <v>3425</v>
      </c>
      <c r="G1731" t="s">
        <v>3429</v>
      </c>
      <c r="H1731" s="6">
        <v>0</v>
      </c>
      <c r="I1731">
        <v>0.5</v>
      </c>
      <c r="J1731" s="6">
        <v>20</v>
      </c>
      <c r="K1731">
        <v>1317</v>
      </c>
      <c r="L1731" s="6">
        <v>69.069699999999997</v>
      </c>
      <c r="M1731">
        <v>738</v>
      </c>
      <c r="N1731" s="6">
        <v>61.519599999999997</v>
      </c>
      <c r="O1731">
        <v>289</v>
      </c>
      <c r="P1731" s="6">
        <v>25.545400000000001</v>
      </c>
      <c r="Q1731">
        <v>572</v>
      </c>
      <c r="R1731" s="6">
        <v>41.520400000000002</v>
      </c>
      <c r="S1731">
        <v>237</v>
      </c>
      <c r="T1731" s="6">
        <v>17.566099999999999</v>
      </c>
      <c r="U1731">
        <v>227</v>
      </c>
      <c r="V1731" s="6">
        <v>12.481199999999999</v>
      </c>
      <c r="W1731">
        <v>266</v>
      </c>
      <c r="X1731" s="6">
        <v>20.242100000000001</v>
      </c>
      <c r="Y1731">
        <v>222</v>
      </c>
      <c r="Z1731" s="6">
        <v>14.8515</v>
      </c>
      <c r="AA1731">
        <v>318</v>
      </c>
      <c r="AB1731" s="6">
        <v>0</v>
      </c>
      <c r="AC1731" s="6">
        <v>262.79609489440901</v>
      </c>
      <c r="AD1731" s="6">
        <v>242.79609489440901</v>
      </c>
      <c r="AE1731">
        <v>4424</v>
      </c>
      <c r="AF1731">
        <v>305</v>
      </c>
    </row>
    <row r="1732" spans="1:32" hidden="1">
      <c r="A1732" t="s">
        <v>672</v>
      </c>
      <c r="B1732" t="s">
        <v>911</v>
      </c>
      <c r="C1732" s="1">
        <v>40304</v>
      </c>
      <c r="D1732" t="s">
        <v>4400</v>
      </c>
      <c r="E1732" t="s">
        <v>1253</v>
      </c>
      <c r="F1732" t="s">
        <v>3419</v>
      </c>
      <c r="G1732" t="s">
        <v>3445</v>
      </c>
      <c r="H1732" s="6">
        <v>0</v>
      </c>
      <c r="I1732">
        <v>2</v>
      </c>
      <c r="J1732" s="6">
        <v>80</v>
      </c>
      <c r="K1732">
        <v>922</v>
      </c>
      <c r="L1732" s="6">
        <v>48.353999999999999</v>
      </c>
      <c r="M1732">
        <v>104</v>
      </c>
      <c r="N1732" s="6">
        <v>8.6694300000000002</v>
      </c>
      <c r="O1732">
        <v>35</v>
      </c>
      <c r="P1732" s="6">
        <v>3.0937299999999999</v>
      </c>
      <c r="Q1732">
        <v>45</v>
      </c>
      <c r="R1732" s="6">
        <v>3.26647</v>
      </c>
      <c r="S1732">
        <v>32</v>
      </c>
      <c r="T1732" s="6">
        <v>2.3717999999999999</v>
      </c>
      <c r="U1732">
        <v>35</v>
      </c>
      <c r="V1732" s="6">
        <v>1.92442</v>
      </c>
      <c r="W1732">
        <v>46</v>
      </c>
      <c r="X1732" s="6">
        <v>3.5005199999999999</v>
      </c>
      <c r="Y1732">
        <v>38</v>
      </c>
      <c r="Z1732" s="6">
        <v>2.5421499999999999</v>
      </c>
      <c r="AA1732">
        <v>29</v>
      </c>
      <c r="AB1732" s="6">
        <v>0</v>
      </c>
      <c r="AC1732" s="6">
        <v>73.722535252571106</v>
      </c>
      <c r="AD1732" s="6">
        <v>-6.2774647474288896</v>
      </c>
      <c r="AE1732">
        <v>1408</v>
      </c>
      <c r="AF1732">
        <v>306</v>
      </c>
    </row>
    <row r="1733" spans="1:32" hidden="1">
      <c r="A1733" t="s">
        <v>672</v>
      </c>
      <c r="B1733" t="s">
        <v>911</v>
      </c>
      <c r="C1733" s="1">
        <v>40304</v>
      </c>
      <c r="D1733" t="s">
        <v>949</v>
      </c>
      <c r="E1733" t="s">
        <v>154</v>
      </c>
      <c r="F1733" t="s">
        <v>3424</v>
      </c>
      <c r="G1733" t="s">
        <v>3420</v>
      </c>
      <c r="H1733" s="6">
        <v>300</v>
      </c>
      <c r="I1733">
        <v>2</v>
      </c>
      <c r="J1733" s="6">
        <v>380</v>
      </c>
      <c r="K1733">
        <v>272</v>
      </c>
      <c r="L1733" s="6">
        <v>14.265000000000001</v>
      </c>
      <c r="M1733">
        <v>24</v>
      </c>
      <c r="N1733" s="6">
        <v>2.0006400000000002</v>
      </c>
      <c r="O1733">
        <v>12</v>
      </c>
      <c r="P1733" s="6">
        <v>1.06071</v>
      </c>
      <c r="Q1733">
        <v>10</v>
      </c>
      <c r="R1733" s="6">
        <v>0.72588200000000003</v>
      </c>
      <c r="S1733">
        <v>9</v>
      </c>
      <c r="T1733" s="6">
        <v>0.66706799999999999</v>
      </c>
      <c r="U1733">
        <v>6</v>
      </c>
      <c r="V1733" s="6">
        <v>0.32990000000000003</v>
      </c>
      <c r="W1733">
        <v>6</v>
      </c>
      <c r="X1733" s="6">
        <v>0.45659</v>
      </c>
      <c r="Y1733">
        <v>4</v>
      </c>
      <c r="Z1733" s="6">
        <v>0.267594</v>
      </c>
      <c r="AA1733">
        <v>2</v>
      </c>
      <c r="AB1733" s="6">
        <v>0</v>
      </c>
      <c r="AC1733" s="6">
        <v>19.773340553045301</v>
      </c>
      <c r="AD1733" s="6">
        <v>-360.22665944695501</v>
      </c>
      <c r="AE1733">
        <v>349</v>
      </c>
      <c r="AF1733">
        <v>306</v>
      </c>
    </row>
    <row r="1734" spans="1:32" hidden="1">
      <c r="A1734" t="s">
        <v>672</v>
      </c>
      <c r="B1734" t="s">
        <v>911</v>
      </c>
      <c r="C1734" s="1">
        <v>40304</v>
      </c>
      <c r="D1734" t="s">
        <v>4401</v>
      </c>
      <c r="E1734" t="s">
        <v>65</v>
      </c>
      <c r="F1734" t="s">
        <v>3426</v>
      </c>
      <c r="G1734" t="s">
        <v>3459</v>
      </c>
      <c r="H1734" s="6">
        <v>0</v>
      </c>
      <c r="I1734">
        <v>0.5</v>
      </c>
      <c r="J1734" s="6">
        <v>20</v>
      </c>
      <c r="K1734">
        <v>48</v>
      </c>
      <c r="L1734" s="6">
        <v>2.51735</v>
      </c>
      <c r="M1734">
        <v>32</v>
      </c>
      <c r="N1734" s="6">
        <v>2.6675200000000001</v>
      </c>
      <c r="O1734">
        <v>13</v>
      </c>
      <c r="P1734" s="6">
        <v>1.1491</v>
      </c>
      <c r="Q1734">
        <v>12</v>
      </c>
      <c r="R1734" s="6">
        <v>0.871058</v>
      </c>
      <c r="S1734">
        <v>11</v>
      </c>
      <c r="T1734" s="6">
        <v>0.81530599999999998</v>
      </c>
      <c r="U1734">
        <v>13</v>
      </c>
      <c r="V1734" s="6">
        <v>0.71478299999999995</v>
      </c>
      <c r="W1734">
        <v>7</v>
      </c>
      <c r="X1734" s="6">
        <v>0.53268800000000005</v>
      </c>
      <c r="Y1734">
        <v>15</v>
      </c>
      <c r="Z1734" s="6">
        <v>1.0034799999999999</v>
      </c>
      <c r="AA1734">
        <v>8</v>
      </c>
      <c r="AB1734" s="6">
        <v>0</v>
      </c>
      <c r="AC1734" s="6">
        <v>10.2712770700455</v>
      </c>
      <c r="AD1734" s="6">
        <v>-9.7287229299545004</v>
      </c>
      <c r="AE1734">
        <v>167</v>
      </c>
      <c r="AF1734">
        <v>306</v>
      </c>
    </row>
    <row r="1735" spans="1:32" hidden="1">
      <c r="A1735" t="s">
        <v>672</v>
      </c>
      <c r="B1735" t="s">
        <v>911</v>
      </c>
      <c r="C1735" s="1">
        <v>40304</v>
      </c>
      <c r="D1735" t="s">
        <v>4402</v>
      </c>
      <c r="E1735" t="s">
        <v>135</v>
      </c>
      <c r="F1735" t="s">
        <v>3424</v>
      </c>
      <c r="G1735" t="s">
        <v>3445</v>
      </c>
      <c r="H1735" s="6">
        <v>0</v>
      </c>
      <c r="I1735">
        <v>0.5</v>
      </c>
      <c r="J1735" s="6">
        <v>20</v>
      </c>
      <c r="K1735">
        <v>232</v>
      </c>
      <c r="L1735" s="6">
        <v>12.167199999999999</v>
      </c>
      <c r="M1735">
        <v>33</v>
      </c>
      <c r="N1735" s="6">
        <v>2.75088</v>
      </c>
      <c r="O1735">
        <v>11</v>
      </c>
      <c r="P1735" s="6">
        <v>0.97231400000000001</v>
      </c>
      <c r="Q1735">
        <v>6</v>
      </c>
      <c r="R1735" s="6">
        <v>0.435529</v>
      </c>
      <c r="S1735">
        <v>8</v>
      </c>
      <c r="T1735" s="6">
        <v>0.59294999999999998</v>
      </c>
      <c r="U1735">
        <v>7</v>
      </c>
      <c r="V1735" s="6">
        <v>0.38488299999999998</v>
      </c>
      <c r="W1735">
        <v>15</v>
      </c>
      <c r="X1735" s="6">
        <v>1.14147</v>
      </c>
      <c r="Y1735">
        <v>5</v>
      </c>
      <c r="Z1735" s="6">
        <v>0.33449299999999998</v>
      </c>
      <c r="AA1735">
        <v>8</v>
      </c>
      <c r="AB1735" s="6">
        <v>0</v>
      </c>
      <c r="AC1735" s="6">
        <v>18.779694855213201</v>
      </c>
      <c r="AD1735" s="6">
        <v>-1.2203051447868001</v>
      </c>
      <c r="AE1735">
        <v>341</v>
      </c>
      <c r="AF1735">
        <v>306</v>
      </c>
    </row>
    <row r="1736" spans="1:32" hidden="1">
      <c r="A1736" t="s">
        <v>672</v>
      </c>
      <c r="B1736" t="s">
        <v>911</v>
      </c>
      <c r="C1736" s="1">
        <v>40304</v>
      </c>
      <c r="D1736" t="s">
        <v>4403</v>
      </c>
      <c r="E1736" t="s">
        <v>4330</v>
      </c>
      <c r="F1736" t="s">
        <v>3419</v>
      </c>
      <c r="G1736" t="s">
        <v>3459</v>
      </c>
      <c r="H1736" s="6">
        <v>0</v>
      </c>
      <c r="I1736">
        <v>0.5</v>
      </c>
      <c r="J1736" s="6">
        <v>20</v>
      </c>
      <c r="K1736">
        <v>31</v>
      </c>
      <c r="L1736" s="6">
        <v>1.6257900000000001</v>
      </c>
      <c r="M1736">
        <v>4</v>
      </c>
      <c r="N1736" s="6">
        <v>0.33344000000000001</v>
      </c>
      <c r="O1736">
        <v>2</v>
      </c>
      <c r="P1736" s="6">
        <v>0.176784</v>
      </c>
      <c r="Q1736">
        <v>0</v>
      </c>
      <c r="R1736" s="6">
        <v>0</v>
      </c>
      <c r="S1736">
        <v>0</v>
      </c>
      <c r="T1736" s="6">
        <v>0</v>
      </c>
      <c r="U1736">
        <v>2</v>
      </c>
      <c r="V1736" s="6">
        <v>0.109967</v>
      </c>
      <c r="W1736">
        <v>0</v>
      </c>
      <c r="X1736" s="6">
        <v>0</v>
      </c>
      <c r="Y1736">
        <v>0</v>
      </c>
      <c r="Z1736" s="6">
        <v>0</v>
      </c>
      <c r="AA1736">
        <v>1</v>
      </c>
      <c r="AB1736" s="6">
        <v>0</v>
      </c>
      <c r="AC1736" s="6">
        <v>2.2459769099950799</v>
      </c>
      <c r="AD1736" s="6">
        <v>-17.7540230900049</v>
      </c>
      <c r="AE1736">
        <v>40</v>
      </c>
      <c r="AF1736">
        <v>306</v>
      </c>
    </row>
    <row r="1737" spans="1:32" hidden="1">
      <c r="A1737" t="s">
        <v>672</v>
      </c>
      <c r="B1737" t="s">
        <v>911</v>
      </c>
      <c r="C1737" s="1">
        <v>40304</v>
      </c>
      <c r="D1737" t="s">
        <v>4404</v>
      </c>
      <c r="E1737" t="s">
        <v>4330</v>
      </c>
      <c r="F1737" t="s">
        <v>3419</v>
      </c>
      <c r="G1737" t="s">
        <v>3459</v>
      </c>
      <c r="H1737" s="6">
        <v>0</v>
      </c>
      <c r="I1737">
        <v>0.5</v>
      </c>
      <c r="J1737" s="6">
        <v>20</v>
      </c>
      <c r="K1737">
        <v>46</v>
      </c>
      <c r="L1737" s="6">
        <v>2.4124599999999998</v>
      </c>
      <c r="M1737">
        <v>21</v>
      </c>
      <c r="N1737" s="6">
        <v>1.7505599999999999</v>
      </c>
      <c r="O1737">
        <v>9</v>
      </c>
      <c r="P1737" s="6">
        <v>0.79552999999999996</v>
      </c>
      <c r="Q1737">
        <v>13</v>
      </c>
      <c r="R1737" s="6">
        <v>0.94364599999999998</v>
      </c>
      <c r="S1737">
        <v>15</v>
      </c>
      <c r="T1737" s="6">
        <v>1.11178</v>
      </c>
      <c r="U1737">
        <v>15</v>
      </c>
      <c r="V1737" s="6">
        <v>0.82474999999999998</v>
      </c>
      <c r="W1737">
        <v>14</v>
      </c>
      <c r="X1737" s="6">
        <v>1.06538</v>
      </c>
      <c r="Y1737">
        <v>7</v>
      </c>
      <c r="Z1737" s="6">
        <v>0.46828999999999998</v>
      </c>
      <c r="AA1737">
        <v>5</v>
      </c>
      <c r="AB1737" s="6">
        <v>0</v>
      </c>
      <c r="AC1737" s="6">
        <v>9.3723884224891698</v>
      </c>
      <c r="AD1737" s="6">
        <v>-10.6276115775108</v>
      </c>
      <c r="AE1737">
        <v>156</v>
      </c>
      <c r="AF1737">
        <v>306</v>
      </c>
    </row>
    <row r="1738" spans="1:32" hidden="1">
      <c r="A1738" t="s">
        <v>672</v>
      </c>
      <c r="B1738" t="s">
        <v>911</v>
      </c>
      <c r="C1738" s="1">
        <v>40304</v>
      </c>
      <c r="D1738" t="s">
        <v>4405</v>
      </c>
      <c r="E1738" t="s">
        <v>748</v>
      </c>
      <c r="F1738" t="s">
        <v>3419</v>
      </c>
      <c r="G1738" t="s">
        <v>3445</v>
      </c>
      <c r="H1738" s="6">
        <v>0</v>
      </c>
      <c r="I1738">
        <v>0.5</v>
      </c>
      <c r="J1738" s="6">
        <v>20</v>
      </c>
      <c r="K1738">
        <v>469</v>
      </c>
      <c r="L1738" s="6">
        <v>24.596599999999999</v>
      </c>
      <c r="M1738">
        <v>36</v>
      </c>
      <c r="N1738" s="6">
        <v>3.0009600000000001</v>
      </c>
      <c r="O1738">
        <v>26</v>
      </c>
      <c r="P1738" s="6">
        <v>2.2982</v>
      </c>
      <c r="Q1738">
        <v>4</v>
      </c>
      <c r="R1738" s="6">
        <v>0.29035300000000003</v>
      </c>
      <c r="S1738">
        <v>19</v>
      </c>
      <c r="T1738" s="6">
        <v>1.4082600000000001</v>
      </c>
      <c r="U1738">
        <v>7</v>
      </c>
      <c r="V1738" s="6">
        <v>0.38488299999999998</v>
      </c>
      <c r="W1738">
        <v>9</v>
      </c>
      <c r="X1738" s="6">
        <v>0.68488499999999997</v>
      </c>
      <c r="Y1738">
        <v>9</v>
      </c>
      <c r="Z1738" s="6">
        <v>0.60208700000000004</v>
      </c>
      <c r="AA1738">
        <v>2</v>
      </c>
      <c r="AB1738" s="6">
        <v>0</v>
      </c>
      <c r="AC1738" s="6">
        <v>33.266187667846701</v>
      </c>
      <c r="AD1738" s="6">
        <v>13.266187667846699</v>
      </c>
      <c r="AE1738">
        <v>583</v>
      </c>
      <c r="AF1738">
        <v>306</v>
      </c>
    </row>
    <row r="1739" spans="1:32" hidden="1">
      <c r="A1739" t="s">
        <v>672</v>
      </c>
      <c r="B1739" t="s">
        <v>911</v>
      </c>
      <c r="C1739" s="1">
        <v>40303</v>
      </c>
      <c r="D1739" t="s">
        <v>950</v>
      </c>
      <c r="E1739" t="s">
        <v>918</v>
      </c>
      <c r="F1739" t="s">
        <v>3425</v>
      </c>
      <c r="G1739" t="s">
        <v>3420</v>
      </c>
      <c r="H1739" s="6">
        <v>400</v>
      </c>
      <c r="I1739">
        <v>1</v>
      </c>
      <c r="J1739" s="6">
        <v>440</v>
      </c>
      <c r="K1739">
        <v>973</v>
      </c>
      <c r="L1739" s="6">
        <v>51.028700000000001</v>
      </c>
      <c r="M1739">
        <v>32</v>
      </c>
      <c r="N1739" s="6">
        <v>2.6675200000000001</v>
      </c>
      <c r="O1739">
        <v>19</v>
      </c>
      <c r="P1739" s="6">
        <v>1.6794500000000001</v>
      </c>
      <c r="Q1739">
        <v>13</v>
      </c>
      <c r="R1739" s="6">
        <v>0.94364599999999998</v>
      </c>
      <c r="S1739">
        <v>4</v>
      </c>
      <c r="T1739" s="6">
        <v>0.29647499999999999</v>
      </c>
      <c r="U1739">
        <v>6</v>
      </c>
      <c r="V1739" s="6">
        <v>0.32990000000000003</v>
      </c>
      <c r="W1739">
        <v>10</v>
      </c>
      <c r="X1739" s="6">
        <v>0.76098299999999997</v>
      </c>
      <c r="Y1739">
        <v>4</v>
      </c>
      <c r="Z1739" s="6">
        <v>0.267594</v>
      </c>
      <c r="AA1739">
        <v>3</v>
      </c>
      <c r="AB1739" s="6">
        <v>0</v>
      </c>
      <c r="AC1739" s="6">
        <v>57.974274128675503</v>
      </c>
      <c r="AD1739" s="6">
        <v>-382.02572587132403</v>
      </c>
      <c r="AE1739">
        <v>1066</v>
      </c>
      <c r="AF1739">
        <v>307</v>
      </c>
    </row>
    <row r="1740" spans="1:32" hidden="1">
      <c r="A1740" t="s">
        <v>672</v>
      </c>
      <c r="B1740" t="s">
        <v>911</v>
      </c>
      <c r="C1740" s="1">
        <v>40303</v>
      </c>
      <c r="D1740" t="s">
        <v>4406</v>
      </c>
      <c r="E1740" t="s">
        <v>135</v>
      </c>
      <c r="F1740" t="s">
        <v>3419</v>
      </c>
      <c r="G1740" t="s">
        <v>3445</v>
      </c>
      <c r="H1740" s="6">
        <v>0</v>
      </c>
      <c r="I1740">
        <v>0.5</v>
      </c>
      <c r="J1740" s="6">
        <v>20</v>
      </c>
      <c r="K1740">
        <v>1744</v>
      </c>
      <c r="L1740" s="6">
        <v>91.4636</v>
      </c>
      <c r="M1740">
        <v>8</v>
      </c>
      <c r="N1740" s="6">
        <v>0.666879</v>
      </c>
      <c r="O1740">
        <v>6</v>
      </c>
      <c r="P1740" s="6">
        <v>0.53035299999999996</v>
      </c>
      <c r="Q1740">
        <v>1</v>
      </c>
      <c r="R1740" s="6">
        <v>7.2588200000000005E-2</v>
      </c>
      <c r="S1740">
        <v>1</v>
      </c>
      <c r="T1740" s="6">
        <v>7.4118699999999996E-2</v>
      </c>
      <c r="U1740">
        <v>0</v>
      </c>
      <c r="V1740" s="6">
        <v>0</v>
      </c>
      <c r="W1740">
        <v>2</v>
      </c>
      <c r="X1740" s="6">
        <v>0.152197</v>
      </c>
      <c r="Y1740">
        <v>1</v>
      </c>
      <c r="Z1740" s="6">
        <v>6.6898600000000003E-2</v>
      </c>
      <c r="AA1740">
        <v>2</v>
      </c>
      <c r="AB1740" s="6">
        <v>0</v>
      </c>
      <c r="AC1740" s="6">
        <v>93.026612095534801</v>
      </c>
      <c r="AD1740" s="6">
        <v>73.026612095534801</v>
      </c>
      <c r="AE1740">
        <v>1765</v>
      </c>
      <c r="AF1740">
        <v>307</v>
      </c>
    </row>
    <row r="1741" spans="1:32" hidden="1">
      <c r="A1741" t="s">
        <v>672</v>
      </c>
      <c r="B1741" t="s">
        <v>911</v>
      </c>
      <c r="C1741" s="1">
        <v>40303</v>
      </c>
      <c r="D1741" t="s">
        <v>951</v>
      </c>
      <c r="E1741" t="s">
        <v>152</v>
      </c>
      <c r="F1741" t="s">
        <v>3424</v>
      </c>
      <c r="G1741" t="s">
        <v>3420</v>
      </c>
      <c r="H1741" s="6">
        <v>250</v>
      </c>
      <c r="I1741">
        <v>2</v>
      </c>
      <c r="J1741" s="6">
        <v>330</v>
      </c>
      <c r="K1741">
        <v>771</v>
      </c>
      <c r="L1741" s="6">
        <v>40.434899999999999</v>
      </c>
      <c r="M1741">
        <v>307</v>
      </c>
      <c r="N1741" s="6">
        <v>25.5915</v>
      </c>
      <c r="O1741">
        <v>533</v>
      </c>
      <c r="P1741" s="6">
        <v>47.113100000000003</v>
      </c>
      <c r="Q1741">
        <v>567</v>
      </c>
      <c r="R1741" s="6">
        <v>41.157499999999999</v>
      </c>
      <c r="S1741">
        <v>728</v>
      </c>
      <c r="T1741" s="6">
        <v>53.958399999999997</v>
      </c>
      <c r="U1741">
        <v>472</v>
      </c>
      <c r="V1741" s="6">
        <v>25.952100000000002</v>
      </c>
      <c r="W1741">
        <v>623</v>
      </c>
      <c r="X1741" s="6">
        <v>47.409199999999998</v>
      </c>
      <c r="Y1741">
        <v>832</v>
      </c>
      <c r="Z1741" s="6">
        <v>55.659599999999998</v>
      </c>
      <c r="AA1741">
        <v>788</v>
      </c>
      <c r="AB1741" s="6">
        <v>0</v>
      </c>
      <c r="AC1741" s="6">
        <v>337.27633857727102</v>
      </c>
      <c r="AD1741" s="6">
        <v>7.2763385772710203</v>
      </c>
      <c r="AE1741">
        <v>6387</v>
      </c>
      <c r="AF1741">
        <v>307</v>
      </c>
    </row>
    <row r="1742" spans="1:32" hidden="1">
      <c r="A1742" t="s">
        <v>672</v>
      </c>
      <c r="B1742" t="s">
        <v>911</v>
      </c>
      <c r="C1742" s="1">
        <v>40303</v>
      </c>
      <c r="D1742" t="s">
        <v>4407</v>
      </c>
      <c r="E1742" t="s">
        <v>1253</v>
      </c>
      <c r="F1742" t="s">
        <v>3419</v>
      </c>
      <c r="G1742" t="s">
        <v>3445</v>
      </c>
      <c r="H1742" s="6">
        <v>0</v>
      </c>
      <c r="I1742">
        <v>0.5</v>
      </c>
      <c r="J1742" s="6">
        <v>20</v>
      </c>
      <c r="K1742">
        <v>89</v>
      </c>
      <c r="L1742" s="6">
        <v>4.6675800000000001</v>
      </c>
      <c r="M1742">
        <v>18</v>
      </c>
      <c r="N1742" s="6">
        <v>1.50048</v>
      </c>
      <c r="O1742">
        <v>29</v>
      </c>
      <c r="P1742" s="6">
        <v>2.5633699999999999</v>
      </c>
      <c r="Q1742">
        <v>54</v>
      </c>
      <c r="R1742" s="6">
        <v>3.9197600000000001</v>
      </c>
      <c r="S1742">
        <v>13</v>
      </c>
      <c r="T1742" s="6">
        <v>0.96354300000000004</v>
      </c>
      <c r="U1742">
        <v>27</v>
      </c>
      <c r="V1742" s="6">
        <v>1.48455</v>
      </c>
      <c r="W1742">
        <v>13</v>
      </c>
      <c r="X1742" s="6">
        <v>0.98927799999999999</v>
      </c>
      <c r="Y1742">
        <v>8</v>
      </c>
      <c r="Z1742" s="6">
        <v>0.53518900000000003</v>
      </c>
      <c r="AA1742">
        <v>9</v>
      </c>
      <c r="AB1742" s="6">
        <v>0</v>
      </c>
      <c r="AC1742" s="6">
        <v>16.623753964900999</v>
      </c>
      <c r="AD1742" s="6">
        <v>-3.3762460350989998</v>
      </c>
      <c r="AE1742">
        <v>268</v>
      </c>
      <c r="AF1742">
        <v>307</v>
      </c>
    </row>
    <row r="1743" spans="1:32" hidden="1">
      <c r="A1743" t="s">
        <v>672</v>
      </c>
      <c r="B1743" t="s">
        <v>911</v>
      </c>
      <c r="C1743" s="1">
        <v>40303</v>
      </c>
      <c r="D1743" t="s">
        <v>4408</v>
      </c>
      <c r="E1743" t="s">
        <v>748</v>
      </c>
      <c r="F1743" t="s">
        <v>3419</v>
      </c>
      <c r="G1743" t="s">
        <v>3445</v>
      </c>
      <c r="H1743" s="6">
        <v>0</v>
      </c>
      <c r="I1743">
        <v>0.5</v>
      </c>
      <c r="J1743" s="6">
        <v>20</v>
      </c>
      <c r="K1743">
        <v>273</v>
      </c>
      <c r="L1743" s="6">
        <v>14.317399999999999</v>
      </c>
      <c r="M1743">
        <v>42</v>
      </c>
      <c r="N1743" s="6">
        <v>3.5011199999999998</v>
      </c>
      <c r="O1743">
        <v>17</v>
      </c>
      <c r="P1743" s="6">
        <v>1.50267</v>
      </c>
      <c r="Q1743">
        <v>9</v>
      </c>
      <c r="R1743" s="6">
        <v>0.65329400000000004</v>
      </c>
      <c r="S1743">
        <v>4</v>
      </c>
      <c r="T1743" s="6">
        <v>0.29647499999999999</v>
      </c>
      <c r="U1743">
        <v>1</v>
      </c>
      <c r="V1743" s="6">
        <v>5.4983299999999999E-2</v>
      </c>
      <c r="W1743">
        <v>9</v>
      </c>
      <c r="X1743" s="6">
        <v>0.68488499999999997</v>
      </c>
      <c r="Y1743">
        <v>2</v>
      </c>
      <c r="Z1743" s="6">
        <v>0.133797</v>
      </c>
      <c r="AA1743">
        <v>2</v>
      </c>
      <c r="AB1743" s="6">
        <v>0</v>
      </c>
      <c r="AC1743" s="6">
        <v>21.144625052809701</v>
      </c>
      <c r="AD1743" s="6">
        <v>1.1446250528096999</v>
      </c>
      <c r="AE1743">
        <v>361</v>
      </c>
      <c r="AF1743">
        <v>307</v>
      </c>
    </row>
    <row r="1744" spans="1:32" hidden="1">
      <c r="A1744" t="s">
        <v>672</v>
      </c>
      <c r="B1744" t="s">
        <v>911</v>
      </c>
      <c r="C1744" s="1">
        <v>40302</v>
      </c>
      <c r="D1744" t="s">
        <v>952</v>
      </c>
      <c r="E1744" t="s">
        <v>935</v>
      </c>
      <c r="F1744" t="s">
        <v>3424</v>
      </c>
      <c r="G1744" t="s">
        <v>3420</v>
      </c>
      <c r="H1744" s="6">
        <v>250</v>
      </c>
      <c r="I1744">
        <v>2</v>
      </c>
      <c r="J1744" s="6">
        <v>330</v>
      </c>
      <c r="K1744">
        <v>1219</v>
      </c>
      <c r="L1744" s="6">
        <v>63.930100000000003</v>
      </c>
      <c r="M1744">
        <v>144</v>
      </c>
      <c r="N1744" s="6">
        <v>12.0038</v>
      </c>
      <c r="O1744">
        <v>207</v>
      </c>
      <c r="P1744" s="6">
        <v>18.2972</v>
      </c>
      <c r="Q1744">
        <v>346</v>
      </c>
      <c r="R1744" s="6">
        <v>25.115500000000001</v>
      </c>
      <c r="S1744">
        <v>211</v>
      </c>
      <c r="T1744" s="6">
        <v>15.638999999999999</v>
      </c>
      <c r="U1744">
        <v>245</v>
      </c>
      <c r="V1744" s="6">
        <v>13.4709</v>
      </c>
      <c r="W1744">
        <v>310</v>
      </c>
      <c r="X1744" s="6">
        <v>23.590499999999999</v>
      </c>
      <c r="Y1744">
        <v>229</v>
      </c>
      <c r="Z1744" s="6">
        <v>15.319800000000001</v>
      </c>
      <c r="AA1744">
        <v>140</v>
      </c>
      <c r="AB1744" s="6">
        <v>0</v>
      </c>
      <c r="AC1744" s="6">
        <v>187.36684608459501</v>
      </c>
      <c r="AD1744" s="6">
        <v>-142.63315391540499</v>
      </c>
      <c r="AE1744">
        <v>3231</v>
      </c>
      <c r="AF1744">
        <v>308</v>
      </c>
    </row>
    <row r="1745" spans="1:32" hidden="1">
      <c r="A1745" t="s">
        <v>672</v>
      </c>
      <c r="B1745" t="s">
        <v>911</v>
      </c>
      <c r="C1745" s="1">
        <v>40302</v>
      </c>
      <c r="D1745" t="s">
        <v>953</v>
      </c>
      <c r="E1745" t="s">
        <v>913</v>
      </c>
      <c r="F1745" t="s">
        <v>3424</v>
      </c>
      <c r="G1745" t="s">
        <v>3420</v>
      </c>
      <c r="H1745" s="6">
        <v>500</v>
      </c>
      <c r="I1745">
        <v>1</v>
      </c>
      <c r="J1745" s="6">
        <v>540</v>
      </c>
      <c r="K1745">
        <v>6642</v>
      </c>
      <c r="L1745" s="6">
        <v>348.33800000000002</v>
      </c>
      <c r="M1745">
        <v>266</v>
      </c>
      <c r="N1745" s="6">
        <v>22.1737</v>
      </c>
      <c r="O1745">
        <v>253</v>
      </c>
      <c r="P1745" s="6">
        <v>22.363199999999999</v>
      </c>
      <c r="Q1745">
        <v>182</v>
      </c>
      <c r="R1745" s="6">
        <v>13.2111</v>
      </c>
      <c r="S1745">
        <v>166</v>
      </c>
      <c r="T1745" s="6">
        <v>12.303699999999999</v>
      </c>
      <c r="U1745">
        <v>311</v>
      </c>
      <c r="V1745" s="6">
        <v>17.099799999999998</v>
      </c>
      <c r="W1745">
        <v>164</v>
      </c>
      <c r="X1745" s="6">
        <v>12.4801</v>
      </c>
      <c r="Y1745">
        <v>79</v>
      </c>
      <c r="Z1745" s="6">
        <v>5.2849899999999996</v>
      </c>
      <c r="AA1745">
        <v>90</v>
      </c>
      <c r="AB1745" s="6">
        <v>0</v>
      </c>
      <c r="AC1745" s="6">
        <v>453.254419326782</v>
      </c>
      <c r="AD1745" s="6">
        <v>-86.745580673218001</v>
      </c>
      <c r="AE1745">
        <v>8236</v>
      </c>
      <c r="AF1745">
        <v>308</v>
      </c>
    </row>
    <row r="1746" spans="1:32" hidden="1">
      <c r="A1746" t="s">
        <v>672</v>
      </c>
      <c r="B1746" t="s">
        <v>911</v>
      </c>
      <c r="C1746" s="1">
        <v>40302</v>
      </c>
      <c r="D1746" t="s">
        <v>4409</v>
      </c>
      <c r="E1746" t="s">
        <v>748</v>
      </c>
      <c r="F1746" t="s">
        <v>3419</v>
      </c>
      <c r="G1746" t="s">
        <v>3445</v>
      </c>
      <c r="H1746" s="6">
        <v>0</v>
      </c>
      <c r="I1746">
        <v>0.5</v>
      </c>
      <c r="J1746" s="6">
        <v>20</v>
      </c>
      <c r="K1746">
        <v>1126</v>
      </c>
      <c r="L1746" s="6">
        <v>59.052700000000002</v>
      </c>
      <c r="M1746">
        <v>31</v>
      </c>
      <c r="N1746" s="6">
        <v>2.5841599999999998</v>
      </c>
      <c r="O1746">
        <v>9</v>
      </c>
      <c r="P1746" s="6">
        <v>0.79552999999999996</v>
      </c>
      <c r="Q1746">
        <v>12</v>
      </c>
      <c r="R1746" s="6">
        <v>0.871058</v>
      </c>
      <c r="S1746">
        <v>15</v>
      </c>
      <c r="T1746" s="6">
        <v>1.11178</v>
      </c>
      <c r="U1746">
        <v>6</v>
      </c>
      <c r="V1746" s="6">
        <v>0.32990000000000003</v>
      </c>
      <c r="W1746">
        <v>7</v>
      </c>
      <c r="X1746" s="6">
        <v>0.53268800000000005</v>
      </c>
      <c r="Y1746">
        <v>5</v>
      </c>
      <c r="Z1746" s="6">
        <v>0.33449299999999998</v>
      </c>
      <c r="AA1746">
        <v>4</v>
      </c>
      <c r="AB1746" s="6">
        <v>0</v>
      </c>
      <c r="AC1746" s="6">
        <v>65.612353384494796</v>
      </c>
      <c r="AD1746" s="6">
        <v>45.612353384494803</v>
      </c>
      <c r="AE1746">
        <v>1220</v>
      </c>
      <c r="AF1746">
        <v>308</v>
      </c>
    </row>
    <row r="1747" spans="1:32" hidden="1">
      <c r="A1747" t="s">
        <v>672</v>
      </c>
      <c r="B1747" t="s">
        <v>911</v>
      </c>
      <c r="C1747" s="1">
        <v>40301</v>
      </c>
      <c r="D1747" t="s">
        <v>4410</v>
      </c>
      <c r="E1747" t="s">
        <v>1253</v>
      </c>
      <c r="F1747" t="s">
        <v>3419</v>
      </c>
      <c r="G1747" t="s">
        <v>3445</v>
      </c>
      <c r="H1747" s="6">
        <v>0</v>
      </c>
      <c r="I1747">
        <v>0.5</v>
      </c>
      <c r="J1747" s="6">
        <v>20</v>
      </c>
      <c r="K1747">
        <v>563</v>
      </c>
      <c r="L1747" s="6">
        <v>29.526399999999999</v>
      </c>
      <c r="M1747">
        <v>81</v>
      </c>
      <c r="N1747" s="6">
        <v>6.7521500000000003</v>
      </c>
      <c r="O1747">
        <v>35</v>
      </c>
      <c r="P1747" s="6">
        <v>3.0937299999999999</v>
      </c>
      <c r="Q1747">
        <v>39</v>
      </c>
      <c r="R1747" s="6">
        <v>2.83094</v>
      </c>
      <c r="S1747">
        <v>56</v>
      </c>
      <c r="T1747" s="6">
        <v>4.1506499999999997</v>
      </c>
      <c r="U1747">
        <v>37</v>
      </c>
      <c r="V1747" s="6">
        <v>2.0343800000000001</v>
      </c>
      <c r="W1747">
        <v>32</v>
      </c>
      <c r="X1747" s="6">
        <v>2.4351500000000001</v>
      </c>
      <c r="Y1747">
        <v>14</v>
      </c>
      <c r="Z1747" s="6">
        <v>0.93657999999999997</v>
      </c>
      <c r="AA1747">
        <v>12</v>
      </c>
      <c r="AB1747" s="6">
        <v>0</v>
      </c>
      <c r="AC1747" s="6">
        <v>51.759950160980203</v>
      </c>
      <c r="AD1747" s="6">
        <v>31.7599501609802</v>
      </c>
      <c r="AE1747">
        <v>875</v>
      </c>
      <c r="AF1747">
        <v>309</v>
      </c>
    </row>
    <row r="1748" spans="1:32" hidden="1">
      <c r="A1748" t="s">
        <v>672</v>
      </c>
      <c r="B1748" t="s">
        <v>911</v>
      </c>
      <c r="C1748" s="1">
        <v>40301</v>
      </c>
      <c r="D1748" t="s">
        <v>4411</v>
      </c>
      <c r="E1748" t="s">
        <v>694</v>
      </c>
      <c r="F1748" t="s">
        <v>3419</v>
      </c>
      <c r="G1748" t="s">
        <v>3445</v>
      </c>
      <c r="H1748" s="6">
        <v>0</v>
      </c>
      <c r="I1748">
        <v>0.5</v>
      </c>
      <c r="J1748" s="6">
        <v>20</v>
      </c>
      <c r="K1748">
        <v>137</v>
      </c>
      <c r="L1748" s="6">
        <v>7.1849299999999996</v>
      </c>
      <c r="M1748">
        <v>32</v>
      </c>
      <c r="N1748" s="6">
        <v>2.6675200000000001</v>
      </c>
      <c r="O1748">
        <v>16</v>
      </c>
      <c r="P1748" s="6">
        <v>1.41428</v>
      </c>
      <c r="Q1748">
        <v>8</v>
      </c>
      <c r="R1748" s="6">
        <v>0.58070500000000003</v>
      </c>
      <c r="S1748">
        <v>28</v>
      </c>
      <c r="T1748" s="6">
        <v>2.0753200000000001</v>
      </c>
      <c r="U1748">
        <v>16</v>
      </c>
      <c r="V1748" s="6">
        <v>0.87973299999999999</v>
      </c>
      <c r="W1748">
        <v>13</v>
      </c>
      <c r="X1748" s="6">
        <v>0.98927799999999999</v>
      </c>
      <c r="Y1748">
        <v>12</v>
      </c>
      <c r="Z1748" s="6">
        <v>0.80278300000000002</v>
      </c>
      <c r="AA1748">
        <v>15</v>
      </c>
      <c r="AB1748" s="6">
        <v>0</v>
      </c>
      <c r="AC1748" s="6">
        <v>16.5945420265198</v>
      </c>
      <c r="AD1748" s="6">
        <v>-3.4054579734802002</v>
      </c>
      <c r="AE1748">
        <v>292</v>
      </c>
      <c r="AF1748">
        <v>309</v>
      </c>
    </row>
    <row r="1749" spans="1:32" hidden="1">
      <c r="A1749" t="s">
        <v>672</v>
      </c>
      <c r="B1749" t="s">
        <v>911</v>
      </c>
      <c r="C1749" s="1">
        <v>40301</v>
      </c>
      <c r="D1749" t="s">
        <v>4412</v>
      </c>
      <c r="E1749" t="s">
        <v>135</v>
      </c>
      <c r="F1749" t="s">
        <v>3419</v>
      </c>
      <c r="G1749" t="s">
        <v>3445</v>
      </c>
      <c r="H1749" s="6">
        <v>0</v>
      </c>
      <c r="I1749">
        <v>0.5</v>
      </c>
      <c r="J1749" s="6">
        <v>20</v>
      </c>
      <c r="K1749">
        <v>2489</v>
      </c>
      <c r="L1749" s="6">
        <v>130.535</v>
      </c>
      <c r="M1749">
        <v>46</v>
      </c>
      <c r="N1749" s="6">
        <v>3.8345600000000002</v>
      </c>
      <c r="O1749">
        <v>28</v>
      </c>
      <c r="P1749" s="6">
        <v>2.47498</v>
      </c>
      <c r="Q1749">
        <v>11</v>
      </c>
      <c r="R1749" s="6">
        <v>0.79847000000000001</v>
      </c>
      <c r="S1749">
        <v>33</v>
      </c>
      <c r="T1749" s="6">
        <v>2.4459200000000001</v>
      </c>
      <c r="U1749">
        <v>33</v>
      </c>
      <c r="V1749" s="6">
        <v>1.8144499999999999</v>
      </c>
      <c r="W1749">
        <v>22</v>
      </c>
      <c r="X1749" s="6">
        <v>1.6741600000000001</v>
      </c>
      <c r="Y1749">
        <v>15</v>
      </c>
      <c r="Z1749" s="6">
        <v>1.0034799999999999</v>
      </c>
      <c r="AA1749">
        <v>12</v>
      </c>
      <c r="AB1749" s="6">
        <v>0</v>
      </c>
      <c r="AC1749" s="6">
        <v>144.58089876174901</v>
      </c>
      <c r="AD1749" s="6">
        <v>124.580898761749</v>
      </c>
      <c r="AE1749">
        <v>2694</v>
      </c>
      <c r="AF1749">
        <v>309</v>
      </c>
    </row>
    <row r="1750" spans="1:32" hidden="1">
      <c r="A1750" t="s">
        <v>672</v>
      </c>
      <c r="B1750" t="s">
        <v>911</v>
      </c>
      <c r="C1750" s="1">
        <v>40301</v>
      </c>
      <c r="D1750" t="s">
        <v>954</v>
      </c>
      <c r="E1750" t="s">
        <v>923</v>
      </c>
      <c r="F1750" t="s">
        <v>3424</v>
      </c>
      <c r="G1750" t="s">
        <v>3420</v>
      </c>
      <c r="H1750" s="6">
        <v>500</v>
      </c>
      <c r="I1750">
        <v>2</v>
      </c>
      <c r="J1750" s="6">
        <v>580</v>
      </c>
      <c r="K1750">
        <v>1801</v>
      </c>
      <c r="L1750" s="6">
        <v>94.4529</v>
      </c>
      <c r="M1750">
        <v>217</v>
      </c>
      <c r="N1750" s="6">
        <v>18.089099999999998</v>
      </c>
      <c r="O1750">
        <v>144</v>
      </c>
      <c r="P1750" s="6">
        <v>12.7285</v>
      </c>
      <c r="Q1750">
        <v>111</v>
      </c>
      <c r="R1750" s="6">
        <v>8.0572900000000001</v>
      </c>
      <c r="S1750">
        <v>178</v>
      </c>
      <c r="T1750" s="6">
        <v>13.193099999999999</v>
      </c>
      <c r="U1750">
        <v>201</v>
      </c>
      <c r="V1750" s="6">
        <v>11.0517</v>
      </c>
      <c r="W1750">
        <v>146</v>
      </c>
      <c r="X1750" s="6">
        <v>11.110300000000001</v>
      </c>
      <c r="Y1750">
        <v>148</v>
      </c>
      <c r="Z1750" s="6">
        <v>9.9009900000000002</v>
      </c>
      <c r="AA1750">
        <v>134</v>
      </c>
      <c r="AB1750" s="6">
        <v>0</v>
      </c>
      <c r="AC1750" s="6">
        <v>178.583921432495</v>
      </c>
      <c r="AD1750" s="6">
        <v>-401.416078567505</v>
      </c>
      <c r="AE1750">
        <v>3178</v>
      </c>
      <c r="AF1750">
        <v>309</v>
      </c>
    </row>
    <row r="1751" spans="1:32" hidden="1">
      <c r="A1751" t="s">
        <v>672</v>
      </c>
      <c r="B1751" t="s">
        <v>911</v>
      </c>
      <c r="C1751" s="1">
        <v>40299</v>
      </c>
      <c r="D1751" t="s">
        <v>4413</v>
      </c>
      <c r="E1751" t="s">
        <v>3574</v>
      </c>
      <c r="F1751" t="s">
        <v>3419</v>
      </c>
      <c r="G1751" t="s">
        <v>3445</v>
      </c>
      <c r="H1751" s="6">
        <v>0</v>
      </c>
      <c r="I1751">
        <v>0.5</v>
      </c>
      <c r="J1751" s="6">
        <v>20</v>
      </c>
      <c r="K1751">
        <v>653</v>
      </c>
      <c r="L1751" s="6">
        <v>34.246400000000001</v>
      </c>
      <c r="M1751">
        <v>81</v>
      </c>
      <c r="N1751" s="6">
        <v>6.7521500000000003</v>
      </c>
      <c r="O1751">
        <v>19</v>
      </c>
      <c r="P1751" s="6">
        <v>1.6794500000000001</v>
      </c>
      <c r="Q1751">
        <v>25</v>
      </c>
      <c r="R1751" s="6">
        <v>1.8147</v>
      </c>
      <c r="S1751">
        <v>28</v>
      </c>
      <c r="T1751" s="6">
        <v>2.0753200000000001</v>
      </c>
      <c r="U1751">
        <v>20</v>
      </c>
      <c r="V1751" s="6">
        <v>1.0996699999999999</v>
      </c>
      <c r="W1751">
        <v>43</v>
      </c>
      <c r="X1751" s="6">
        <v>3.27223</v>
      </c>
      <c r="Y1751">
        <v>20</v>
      </c>
      <c r="Z1751" s="6">
        <v>1.3379700000000001</v>
      </c>
      <c r="AA1751">
        <v>32</v>
      </c>
      <c r="AB1751" s="6">
        <v>0</v>
      </c>
      <c r="AC1751" s="6">
        <v>52.277895092964201</v>
      </c>
      <c r="AD1751" s="6">
        <v>32.277895092964201</v>
      </c>
      <c r="AE1751">
        <v>946</v>
      </c>
      <c r="AF1751">
        <v>311</v>
      </c>
    </row>
    <row r="1752" spans="1:32" hidden="1">
      <c r="A1752" t="s">
        <v>672</v>
      </c>
      <c r="B1752" t="s">
        <v>911</v>
      </c>
      <c r="C1752" s="1">
        <v>40299</v>
      </c>
      <c r="D1752" t="s">
        <v>4414</v>
      </c>
      <c r="E1752" t="s">
        <v>1253</v>
      </c>
      <c r="F1752" t="s">
        <v>3419</v>
      </c>
      <c r="G1752" t="s">
        <v>3445</v>
      </c>
      <c r="H1752" s="6">
        <v>0</v>
      </c>
      <c r="I1752">
        <v>0.5</v>
      </c>
      <c r="J1752" s="6">
        <v>20</v>
      </c>
      <c r="K1752">
        <v>5071</v>
      </c>
      <c r="L1752" s="6">
        <v>265.947</v>
      </c>
      <c r="M1752">
        <v>90</v>
      </c>
      <c r="N1752" s="6">
        <v>7.5023900000000001</v>
      </c>
      <c r="O1752">
        <v>51</v>
      </c>
      <c r="P1752" s="6">
        <v>4.508</v>
      </c>
      <c r="Q1752">
        <v>63</v>
      </c>
      <c r="R1752" s="6">
        <v>4.5730599999999999</v>
      </c>
      <c r="S1752">
        <v>39</v>
      </c>
      <c r="T1752" s="6">
        <v>2.8906299999999998</v>
      </c>
      <c r="U1752">
        <v>35</v>
      </c>
      <c r="V1752" s="6">
        <v>1.92442</v>
      </c>
      <c r="W1752">
        <v>45</v>
      </c>
      <c r="X1752" s="6">
        <v>3.42442</v>
      </c>
      <c r="Y1752">
        <v>51</v>
      </c>
      <c r="Z1752" s="6">
        <v>3.4118300000000001</v>
      </c>
      <c r="AA1752">
        <v>43</v>
      </c>
      <c r="AB1752" s="6">
        <v>0</v>
      </c>
      <c r="AC1752" s="6">
        <v>294.18189394474001</v>
      </c>
      <c r="AD1752" s="6">
        <v>274.18189394474001</v>
      </c>
      <c r="AE1752">
        <v>5520</v>
      </c>
      <c r="AF1752">
        <v>311</v>
      </c>
    </row>
    <row r="1753" spans="1:32" hidden="1">
      <c r="A1753" t="s">
        <v>672</v>
      </c>
      <c r="B1753" t="s">
        <v>911</v>
      </c>
      <c r="C1753" s="1">
        <v>40359</v>
      </c>
      <c r="D1753" t="s">
        <v>955</v>
      </c>
      <c r="E1753" t="s">
        <v>918</v>
      </c>
      <c r="F1753" t="s">
        <v>3427</v>
      </c>
      <c r="G1753" t="s">
        <v>3420</v>
      </c>
      <c r="H1753" s="6">
        <v>400</v>
      </c>
      <c r="I1753">
        <v>1</v>
      </c>
      <c r="J1753" s="6">
        <v>440</v>
      </c>
      <c r="K1753">
        <v>809</v>
      </c>
      <c r="L1753" s="6">
        <v>71.509299999999996</v>
      </c>
      <c r="M1753">
        <v>97</v>
      </c>
      <c r="N1753" s="6">
        <v>7.0410500000000003</v>
      </c>
      <c r="O1753">
        <v>64</v>
      </c>
      <c r="P1753" s="6">
        <v>4.7435999999999998</v>
      </c>
      <c r="Q1753">
        <v>58</v>
      </c>
      <c r="R1753" s="6">
        <v>3.1890299999999998</v>
      </c>
      <c r="S1753">
        <v>46</v>
      </c>
      <c r="T1753" s="6">
        <v>3.5005199999999999</v>
      </c>
      <c r="U1753">
        <v>49</v>
      </c>
      <c r="V1753" s="6">
        <v>3.2780300000000002</v>
      </c>
      <c r="W1753">
        <v>63</v>
      </c>
      <c r="X1753" s="6">
        <v>0</v>
      </c>
      <c r="Y1753">
        <v>29</v>
      </c>
      <c r="Z1753" s="6">
        <v>0</v>
      </c>
      <c r="AA1753">
        <v>0</v>
      </c>
      <c r="AB1753" s="6">
        <v>0</v>
      </c>
      <c r="AC1753" s="6">
        <v>93.261544227600098</v>
      </c>
      <c r="AD1753" s="6">
        <v>-346.73845577240002</v>
      </c>
      <c r="AE1753">
        <v>1215</v>
      </c>
      <c r="AF1753">
        <v>251</v>
      </c>
    </row>
    <row r="1754" spans="1:32" hidden="1">
      <c r="A1754" t="s">
        <v>672</v>
      </c>
      <c r="B1754" t="s">
        <v>911</v>
      </c>
      <c r="C1754" s="1">
        <v>40359</v>
      </c>
      <c r="D1754" t="s">
        <v>4415</v>
      </c>
      <c r="E1754" t="s">
        <v>135</v>
      </c>
      <c r="F1754" t="s">
        <v>3419</v>
      </c>
      <c r="G1754" t="s">
        <v>3445</v>
      </c>
      <c r="H1754" s="6">
        <v>0</v>
      </c>
      <c r="I1754">
        <v>0.5</v>
      </c>
      <c r="J1754" s="6">
        <v>20</v>
      </c>
      <c r="K1754">
        <v>508</v>
      </c>
      <c r="L1754" s="6">
        <v>44.903199999999998</v>
      </c>
      <c r="M1754">
        <v>85</v>
      </c>
      <c r="N1754" s="6">
        <v>6.17</v>
      </c>
      <c r="O1754">
        <v>74</v>
      </c>
      <c r="P1754" s="6">
        <v>5.4847799999999998</v>
      </c>
      <c r="Q1754">
        <v>79</v>
      </c>
      <c r="R1754" s="6">
        <v>4.34368</v>
      </c>
      <c r="S1754">
        <v>97</v>
      </c>
      <c r="T1754" s="6">
        <v>7.3815299999999997</v>
      </c>
      <c r="U1754">
        <v>89</v>
      </c>
      <c r="V1754" s="6">
        <v>5.9539799999999996</v>
      </c>
      <c r="W1754">
        <v>58</v>
      </c>
      <c r="X1754" s="6">
        <v>0</v>
      </c>
      <c r="Y1754">
        <v>84</v>
      </c>
      <c r="Z1754" s="6">
        <v>0</v>
      </c>
      <c r="AA1754">
        <v>0</v>
      </c>
      <c r="AB1754" s="6">
        <v>0</v>
      </c>
      <c r="AC1754" s="6">
        <v>74.237219333648696</v>
      </c>
      <c r="AD1754" s="6">
        <v>54.237219333648703</v>
      </c>
      <c r="AE1754">
        <v>1074</v>
      </c>
      <c r="AF1754">
        <v>251</v>
      </c>
    </row>
    <row r="1755" spans="1:32" hidden="1">
      <c r="A1755" t="s">
        <v>672</v>
      </c>
      <c r="B1755" t="s">
        <v>911</v>
      </c>
      <c r="C1755" s="1">
        <v>40359</v>
      </c>
      <c r="D1755" t="s">
        <v>956</v>
      </c>
      <c r="E1755" t="s">
        <v>930</v>
      </c>
      <c r="F1755" t="s">
        <v>3425</v>
      </c>
      <c r="G1755" t="s">
        <v>3429</v>
      </c>
      <c r="H1755" s="6">
        <v>0</v>
      </c>
      <c r="I1755">
        <v>2</v>
      </c>
      <c r="J1755" s="6">
        <v>80</v>
      </c>
      <c r="K1755">
        <v>1677</v>
      </c>
      <c r="L1755" s="6">
        <v>148.23400000000001</v>
      </c>
      <c r="M1755">
        <v>97</v>
      </c>
      <c r="N1755" s="6">
        <v>7.0410500000000003</v>
      </c>
      <c r="O1755">
        <v>48</v>
      </c>
      <c r="P1755" s="6">
        <v>3.5577000000000001</v>
      </c>
      <c r="Q1755">
        <v>32</v>
      </c>
      <c r="R1755" s="6">
        <v>1.7594700000000001</v>
      </c>
      <c r="S1755">
        <v>46</v>
      </c>
      <c r="T1755" s="6">
        <v>3.5005199999999999</v>
      </c>
      <c r="U1755">
        <v>19</v>
      </c>
      <c r="V1755" s="6">
        <v>1.2710699999999999</v>
      </c>
      <c r="W1755">
        <v>28</v>
      </c>
      <c r="X1755" s="6">
        <v>0</v>
      </c>
      <c r="Y1755">
        <v>38</v>
      </c>
      <c r="Z1755" s="6">
        <v>0</v>
      </c>
      <c r="AA1755">
        <v>0</v>
      </c>
      <c r="AB1755" s="6">
        <v>0</v>
      </c>
      <c r="AC1755" s="6">
        <v>165.36356222629499</v>
      </c>
      <c r="AD1755" s="6">
        <v>85.363562226295002</v>
      </c>
      <c r="AE1755">
        <v>1985</v>
      </c>
      <c r="AF1755">
        <v>251</v>
      </c>
    </row>
    <row r="1756" spans="1:32" hidden="1">
      <c r="A1756" t="s">
        <v>672</v>
      </c>
      <c r="B1756" t="s">
        <v>911</v>
      </c>
      <c r="C1756" s="1">
        <v>40359</v>
      </c>
      <c r="D1756" t="s">
        <v>957</v>
      </c>
      <c r="E1756" t="s">
        <v>787</v>
      </c>
      <c r="F1756" t="s">
        <v>3422</v>
      </c>
      <c r="G1756" t="s">
        <v>3423</v>
      </c>
      <c r="H1756" s="6">
        <v>0</v>
      </c>
      <c r="I1756">
        <v>2</v>
      </c>
      <c r="J1756" s="6">
        <v>80</v>
      </c>
      <c r="K1756">
        <v>2692</v>
      </c>
      <c r="L1756" s="6">
        <v>237.952</v>
      </c>
      <c r="M1756">
        <v>264</v>
      </c>
      <c r="N1756" s="6">
        <v>19.1633</v>
      </c>
      <c r="O1756">
        <v>149</v>
      </c>
      <c r="P1756" s="6">
        <v>11.043699999999999</v>
      </c>
      <c r="Q1756">
        <v>298</v>
      </c>
      <c r="R1756" s="6">
        <v>16.385000000000002</v>
      </c>
      <c r="S1756">
        <v>448</v>
      </c>
      <c r="T1756" s="6">
        <v>34.091999999999999</v>
      </c>
      <c r="U1756">
        <v>366</v>
      </c>
      <c r="V1756" s="6">
        <v>24.4849</v>
      </c>
      <c r="W1756">
        <v>154</v>
      </c>
      <c r="X1756" s="6">
        <v>0</v>
      </c>
      <c r="Y1756">
        <v>122</v>
      </c>
      <c r="Z1756" s="6">
        <v>0</v>
      </c>
      <c r="AA1756">
        <v>0</v>
      </c>
      <c r="AB1756" s="6">
        <v>0</v>
      </c>
      <c r="AC1756" s="6">
        <v>343.12076282501198</v>
      </c>
      <c r="AD1756" s="6">
        <v>263.12076282501198</v>
      </c>
      <c r="AE1756">
        <v>4493</v>
      </c>
      <c r="AF1756">
        <v>251</v>
      </c>
    </row>
    <row r="1757" spans="1:32" hidden="1">
      <c r="A1757" t="s">
        <v>672</v>
      </c>
      <c r="B1757" t="s">
        <v>911</v>
      </c>
      <c r="C1757" s="1">
        <v>40359</v>
      </c>
      <c r="D1757" t="s">
        <v>4416</v>
      </c>
      <c r="E1757" t="s">
        <v>748</v>
      </c>
      <c r="F1757" t="s">
        <v>3419</v>
      </c>
      <c r="G1757" t="s">
        <v>3445</v>
      </c>
      <c r="H1757" s="6">
        <v>0</v>
      </c>
      <c r="I1757">
        <v>0.5</v>
      </c>
      <c r="J1757" s="6">
        <v>20</v>
      </c>
      <c r="K1757">
        <v>2563</v>
      </c>
      <c r="L1757" s="6">
        <v>226.54900000000001</v>
      </c>
      <c r="M1757">
        <v>38</v>
      </c>
      <c r="N1757" s="6">
        <v>2.7583500000000001</v>
      </c>
      <c r="O1757">
        <v>11</v>
      </c>
      <c r="P1757" s="6">
        <v>0.81530599999999998</v>
      </c>
      <c r="Q1757">
        <v>5</v>
      </c>
      <c r="R1757" s="6">
        <v>0.27491700000000002</v>
      </c>
      <c r="S1757">
        <v>19</v>
      </c>
      <c r="T1757" s="6">
        <v>1.44587</v>
      </c>
      <c r="U1757">
        <v>8</v>
      </c>
      <c r="V1757" s="6">
        <v>0.53518900000000003</v>
      </c>
      <c r="W1757">
        <v>5</v>
      </c>
      <c r="X1757" s="6">
        <v>0</v>
      </c>
      <c r="Y1757">
        <v>3</v>
      </c>
      <c r="Z1757" s="6">
        <v>0</v>
      </c>
      <c r="AA1757">
        <v>0</v>
      </c>
      <c r="AB1757" s="6">
        <v>0</v>
      </c>
      <c r="AC1757" s="6">
        <v>232.378884911537</v>
      </c>
      <c r="AD1757" s="6">
        <v>212.378884911537</v>
      </c>
      <c r="AE1757">
        <v>2652</v>
      </c>
      <c r="AF1757">
        <v>251</v>
      </c>
    </row>
    <row r="1758" spans="1:32" hidden="1">
      <c r="A1758" t="s">
        <v>672</v>
      </c>
      <c r="B1758" t="s">
        <v>911</v>
      </c>
      <c r="C1758" s="1">
        <v>40358</v>
      </c>
      <c r="D1758" t="s">
        <v>4417</v>
      </c>
      <c r="E1758" t="s">
        <v>3444</v>
      </c>
      <c r="F1758" t="s">
        <v>3419</v>
      </c>
      <c r="G1758" t="s">
        <v>3445</v>
      </c>
      <c r="H1758" s="6">
        <v>0</v>
      </c>
      <c r="I1758">
        <v>0.5</v>
      </c>
      <c r="J1758" s="6">
        <v>20</v>
      </c>
      <c r="K1758">
        <v>114</v>
      </c>
      <c r="L1758" s="6">
        <v>10.076700000000001</v>
      </c>
      <c r="M1758">
        <v>4</v>
      </c>
      <c r="N1758" s="6">
        <v>0.29035300000000003</v>
      </c>
      <c r="O1758">
        <v>3</v>
      </c>
      <c r="P1758" s="6">
        <v>0.222356</v>
      </c>
      <c r="Q1758">
        <v>0</v>
      </c>
      <c r="R1758" s="6">
        <v>0</v>
      </c>
      <c r="S1758">
        <v>0</v>
      </c>
      <c r="T1758" s="6">
        <v>0</v>
      </c>
      <c r="U1758">
        <v>1</v>
      </c>
      <c r="V1758" s="6">
        <v>6.6898600000000003E-2</v>
      </c>
      <c r="W1758">
        <v>2</v>
      </c>
      <c r="X1758" s="6">
        <v>0</v>
      </c>
      <c r="Y1758">
        <v>0</v>
      </c>
      <c r="Z1758" s="6">
        <v>0</v>
      </c>
      <c r="AA1758">
        <v>0</v>
      </c>
      <c r="AB1758" s="6">
        <v>0</v>
      </c>
      <c r="AC1758" s="6">
        <v>10.6563200205564</v>
      </c>
      <c r="AD1758" s="6">
        <v>-9.3436799794435998</v>
      </c>
      <c r="AE1758">
        <v>124</v>
      </c>
      <c r="AF1758">
        <v>252</v>
      </c>
    </row>
    <row r="1759" spans="1:32" hidden="1">
      <c r="A1759" t="s">
        <v>672</v>
      </c>
      <c r="B1759" t="s">
        <v>911</v>
      </c>
      <c r="C1759" s="1">
        <v>40358</v>
      </c>
      <c r="D1759" t="s">
        <v>4418</v>
      </c>
      <c r="E1759" t="s">
        <v>1253</v>
      </c>
      <c r="F1759" t="s">
        <v>3419</v>
      </c>
      <c r="G1759" t="s">
        <v>3445</v>
      </c>
      <c r="H1759" s="6">
        <v>0</v>
      </c>
      <c r="I1759">
        <v>0.5</v>
      </c>
      <c r="J1759" s="6">
        <v>20</v>
      </c>
      <c r="K1759">
        <v>309</v>
      </c>
      <c r="L1759" s="6">
        <v>27.313199999999998</v>
      </c>
      <c r="M1759">
        <v>72</v>
      </c>
      <c r="N1759" s="6">
        <v>5.2263500000000001</v>
      </c>
      <c r="O1759">
        <v>79</v>
      </c>
      <c r="P1759" s="6">
        <v>5.8553800000000003</v>
      </c>
      <c r="Q1759">
        <v>82</v>
      </c>
      <c r="R1759" s="6">
        <v>4.5086300000000001</v>
      </c>
      <c r="S1759">
        <v>137</v>
      </c>
      <c r="T1759" s="6">
        <v>10.4255</v>
      </c>
      <c r="U1759">
        <v>87</v>
      </c>
      <c r="V1759" s="6">
        <v>5.8201799999999997</v>
      </c>
      <c r="W1759">
        <v>91</v>
      </c>
      <c r="X1759" s="6">
        <v>0</v>
      </c>
      <c r="Y1759">
        <v>91</v>
      </c>
      <c r="Z1759" s="6">
        <v>0</v>
      </c>
      <c r="AA1759">
        <v>0</v>
      </c>
      <c r="AB1759" s="6">
        <v>0</v>
      </c>
      <c r="AC1759" s="6">
        <v>59.149199485778801</v>
      </c>
      <c r="AD1759" s="6">
        <v>39.149199485778801</v>
      </c>
      <c r="AE1759">
        <v>948</v>
      </c>
      <c r="AF1759">
        <v>252</v>
      </c>
    </row>
    <row r="1760" spans="1:32" hidden="1">
      <c r="A1760" t="s">
        <v>672</v>
      </c>
      <c r="B1760" t="s">
        <v>911</v>
      </c>
      <c r="C1760" s="1">
        <v>40358</v>
      </c>
      <c r="D1760" t="s">
        <v>4419</v>
      </c>
      <c r="E1760" t="s">
        <v>748</v>
      </c>
      <c r="F1760" t="s">
        <v>3419</v>
      </c>
      <c r="G1760" t="s">
        <v>3445</v>
      </c>
      <c r="H1760" s="6">
        <v>0</v>
      </c>
      <c r="I1760">
        <v>0.5</v>
      </c>
      <c r="J1760" s="6">
        <v>20</v>
      </c>
      <c r="K1760">
        <v>986</v>
      </c>
      <c r="L1760" s="6">
        <v>87.154700000000005</v>
      </c>
      <c r="M1760">
        <v>3</v>
      </c>
      <c r="N1760" s="6">
        <v>0.21776499999999999</v>
      </c>
      <c r="O1760">
        <v>6</v>
      </c>
      <c r="P1760" s="6">
        <v>0.444712</v>
      </c>
      <c r="Q1760">
        <v>3</v>
      </c>
      <c r="R1760" s="6">
        <v>0.16495000000000001</v>
      </c>
      <c r="S1760">
        <v>5</v>
      </c>
      <c r="T1760" s="6">
        <v>0.38049100000000002</v>
      </c>
      <c r="U1760">
        <v>1</v>
      </c>
      <c r="V1760" s="6">
        <v>6.6898600000000003E-2</v>
      </c>
      <c r="W1760">
        <v>3</v>
      </c>
      <c r="X1760" s="6">
        <v>0</v>
      </c>
      <c r="Y1760">
        <v>0</v>
      </c>
      <c r="Z1760" s="6">
        <v>0</v>
      </c>
      <c r="AA1760">
        <v>0</v>
      </c>
      <c r="AB1760" s="6">
        <v>0</v>
      </c>
      <c r="AC1760" s="6">
        <v>88.429540872573895</v>
      </c>
      <c r="AD1760" s="6">
        <v>68.429540872573895</v>
      </c>
      <c r="AE1760">
        <v>1007</v>
      </c>
      <c r="AF1760">
        <v>252</v>
      </c>
    </row>
    <row r="1761" spans="1:32" hidden="1">
      <c r="A1761" t="s">
        <v>672</v>
      </c>
      <c r="B1761" t="s">
        <v>911</v>
      </c>
      <c r="C1761" s="1">
        <v>40358</v>
      </c>
      <c r="D1761" t="s">
        <v>958</v>
      </c>
      <c r="E1761" t="s">
        <v>709</v>
      </c>
      <c r="F1761" t="s">
        <v>3427</v>
      </c>
      <c r="G1761" t="s">
        <v>3420</v>
      </c>
      <c r="H1761" s="6">
        <v>500</v>
      </c>
      <c r="I1761">
        <v>1</v>
      </c>
      <c r="J1761" s="6">
        <v>540</v>
      </c>
      <c r="K1761">
        <v>684</v>
      </c>
      <c r="L1761" s="6">
        <v>60.460299999999997</v>
      </c>
      <c r="M1761">
        <v>82</v>
      </c>
      <c r="N1761" s="6">
        <v>5.9522300000000001</v>
      </c>
      <c r="O1761">
        <v>108</v>
      </c>
      <c r="P1761" s="6">
        <v>8.0048200000000005</v>
      </c>
      <c r="Q1761">
        <v>69</v>
      </c>
      <c r="R1761" s="6">
        <v>3.7938499999999999</v>
      </c>
      <c r="S1761">
        <v>28</v>
      </c>
      <c r="T1761" s="6">
        <v>2.1307499999999999</v>
      </c>
      <c r="U1761">
        <v>43</v>
      </c>
      <c r="V1761" s="6">
        <v>2.8766400000000001</v>
      </c>
      <c r="W1761">
        <v>26</v>
      </c>
      <c r="X1761" s="6">
        <v>0</v>
      </c>
      <c r="Y1761">
        <v>28</v>
      </c>
      <c r="Z1761" s="6">
        <v>0</v>
      </c>
      <c r="AA1761">
        <v>0</v>
      </c>
      <c r="AB1761" s="6">
        <v>0</v>
      </c>
      <c r="AC1761" s="6">
        <v>83.218569755554199</v>
      </c>
      <c r="AD1761" s="6">
        <v>-456.78143024444603</v>
      </c>
      <c r="AE1761">
        <v>1068</v>
      </c>
      <c r="AF1761">
        <v>252</v>
      </c>
    </row>
    <row r="1762" spans="1:32" hidden="1">
      <c r="A1762" t="s">
        <v>672</v>
      </c>
      <c r="B1762" t="s">
        <v>911</v>
      </c>
      <c r="C1762" s="1">
        <v>40358</v>
      </c>
      <c r="D1762" t="s">
        <v>959</v>
      </c>
      <c r="E1762" t="s">
        <v>913</v>
      </c>
      <c r="F1762" t="s">
        <v>3427</v>
      </c>
      <c r="G1762" t="s">
        <v>3420</v>
      </c>
      <c r="H1762" s="6">
        <v>500</v>
      </c>
      <c r="I1762">
        <v>1</v>
      </c>
      <c r="J1762" s="6">
        <v>540</v>
      </c>
      <c r="K1762">
        <v>3375</v>
      </c>
      <c r="L1762" s="6">
        <v>298.32400000000001</v>
      </c>
      <c r="M1762">
        <v>522</v>
      </c>
      <c r="N1762" s="6">
        <v>37.890999999999998</v>
      </c>
      <c r="O1762">
        <v>256</v>
      </c>
      <c r="P1762" s="6">
        <v>18.974399999999999</v>
      </c>
      <c r="Q1762">
        <v>338</v>
      </c>
      <c r="R1762" s="6">
        <v>18.584399999999999</v>
      </c>
      <c r="S1762">
        <v>362</v>
      </c>
      <c r="T1762" s="6">
        <v>27.547599999999999</v>
      </c>
      <c r="U1762">
        <v>309</v>
      </c>
      <c r="V1762" s="6">
        <v>20.671700000000001</v>
      </c>
      <c r="W1762">
        <v>337</v>
      </c>
      <c r="X1762" s="6">
        <v>0</v>
      </c>
      <c r="Y1762">
        <v>423</v>
      </c>
      <c r="Z1762" s="6">
        <v>0</v>
      </c>
      <c r="AA1762">
        <v>0</v>
      </c>
      <c r="AB1762" s="6">
        <v>0</v>
      </c>
      <c r="AC1762" s="6">
        <v>421.99275970459001</v>
      </c>
      <c r="AD1762" s="6">
        <v>-118.00724029541</v>
      </c>
      <c r="AE1762">
        <v>5922</v>
      </c>
      <c r="AF1762">
        <v>252</v>
      </c>
    </row>
    <row r="1763" spans="1:32" hidden="1">
      <c r="A1763" t="s">
        <v>672</v>
      </c>
      <c r="B1763" t="s">
        <v>911</v>
      </c>
      <c r="C1763" s="1">
        <v>40357</v>
      </c>
      <c r="D1763" t="s">
        <v>4420</v>
      </c>
      <c r="E1763" t="s">
        <v>748</v>
      </c>
      <c r="F1763" t="s">
        <v>3419</v>
      </c>
      <c r="G1763" t="s">
        <v>3445</v>
      </c>
      <c r="H1763" s="6">
        <v>0</v>
      </c>
      <c r="I1763">
        <v>0.5</v>
      </c>
      <c r="J1763" s="6">
        <v>20</v>
      </c>
      <c r="K1763">
        <v>1198</v>
      </c>
      <c r="L1763" s="6">
        <v>105.89400000000001</v>
      </c>
      <c r="M1763">
        <v>75</v>
      </c>
      <c r="N1763" s="6">
        <v>5.4441100000000002</v>
      </c>
      <c r="O1763">
        <v>121</v>
      </c>
      <c r="P1763" s="6">
        <v>8.9683600000000006</v>
      </c>
      <c r="Q1763">
        <v>139</v>
      </c>
      <c r="R1763" s="6">
        <v>7.6426800000000004</v>
      </c>
      <c r="S1763">
        <v>243</v>
      </c>
      <c r="T1763" s="6">
        <v>18.491900000000001</v>
      </c>
      <c r="U1763">
        <v>305</v>
      </c>
      <c r="V1763" s="6">
        <v>20.4041</v>
      </c>
      <c r="W1763">
        <v>354</v>
      </c>
      <c r="X1763" s="6">
        <v>0</v>
      </c>
      <c r="Y1763">
        <v>376</v>
      </c>
      <c r="Z1763" s="6">
        <v>0</v>
      </c>
      <c r="AA1763">
        <v>0</v>
      </c>
      <c r="AB1763" s="6">
        <v>0</v>
      </c>
      <c r="AC1763" s="6">
        <v>166.84499168395999</v>
      </c>
      <c r="AD1763" s="6">
        <v>146.84499168395999</v>
      </c>
      <c r="AE1763">
        <v>2811</v>
      </c>
      <c r="AF1763">
        <v>253</v>
      </c>
    </row>
    <row r="1764" spans="1:32" hidden="1">
      <c r="A1764" t="s">
        <v>672</v>
      </c>
      <c r="B1764" t="s">
        <v>911</v>
      </c>
      <c r="C1764" s="1">
        <v>40357</v>
      </c>
      <c r="D1764" t="s">
        <v>960</v>
      </c>
      <c r="E1764" t="s">
        <v>913</v>
      </c>
      <c r="F1764" t="s">
        <v>3427</v>
      </c>
      <c r="G1764" t="s">
        <v>3420</v>
      </c>
      <c r="H1764" s="6">
        <v>500</v>
      </c>
      <c r="I1764">
        <v>2</v>
      </c>
      <c r="J1764" s="6">
        <v>580</v>
      </c>
      <c r="K1764">
        <v>14778</v>
      </c>
      <c r="L1764" s="6">
        <v>1306.26</v>
      </c>
      <c r="M1764">
        <v>3164</v>
      </c>
      <c r="N1764" s="6">
        <v>229.66900000000001</v>
      </c>
      <c r="O1764">
        <v>3943</v>
      </c>
      <c r="P1764" s="6">
        <v>292.25</v>
      </c>
      <c r="Q1764">
        <v>4844</v>
      </c>
      <c r="R1764" s="6">
        <v>266.339</v>
      </c>
      <c r="S1764">
        <v>5871</v>
      </c>
      <c r="T1764" s="6">
        <v>446.77300000000002</v>
      </c>
      <c r="U1764">
        <v>6045</v>
      </c>
      <c r="V1764" s="6">
        <v>404.40199999999999</v>
      </c>
      <c r="W1764">
        <v>6084</v>
      </c>
      <c r="X1764" s="6">
        <v>0</v>
      </c>
      <c r="Y1764">
        <v>8015</v>
      </c>
      <c r="Z1764" s="6">
        <v>0</v>
      </c>
      <c r="AA1764">
        <v>0</v>
      </c>
      <c r="AB1764" s="6">
        <v>0</v>
      </c>
      <c r="AC1764" s="6">
        <v>2945.69361877441</v>
      </c>
      <c r="AD1764" s="6">
        <v>2365.69361877441</v>
      </c>
      <c r="AE1764">
        <v>52744</v>
      </c>
      <c r="AF1764">
        <v>253</v>
      </c>
    </row>
    <row r="1765" spans="1:32" hidden="1">
      <c r="A1765" t="s">
        <v>672</v>
      </c>
      <c r="B1765" t="s">
        <v>911</v>
      </c>
      <c r="C1765" s="1">
        <v>40357</v>
      </c>
      <c r="D1765" t="s">
        <v>4421</v>
      </c>
      <c r="E1765" t="s">
        <v>34</v>
      </c>
      <c r="F1765" t="s">
        <v>3427</v>
      </c>
      <c r="G1765" t="s">
        <v>3459</v>
      </c>
      <c r="H1765" s="6">
        <v>0</v>
      </c>
      <c r="I1765">
        <v>0.5</v>
      </c>
      <c r="J1765" s="6">
        <v>20</v>
      </c>
      <c r="K1765">
        <v>92</v>
      </c>
      <c r="L1765" s="6">
        <v>8.1320800000000002</v>
      </c>
      <c r="M1765">
        <v>5</v>
      </c>
      <c r="N1765" s="6">
        <v>0.36294100000000001</v>
      </c>
      <c r="O1765">
        <v>10</v>
      </c>
      <c r="P1765" s="6">
        <v>0.74118700000000004</v>
      </c>
      <c r="Q1765">
        <v>6</v>
      </c>
      <c r="R1765" s="6">
        <v>0.32990000000000003</v>
      </c>
      <c r="S1765">
        <v>6</v>
      </c>
      <c r="T1765" s="6">
        <v>0.45659</v>
      </c>
      <c r="U1765">
        <v>8</v>
      </c>
      <c r="V1765" s="6">
        <v>0.53518900000000003</v>
      </c>
      <c r="W1765">
        <v>6</v>
      </c>
      <c r="X1765" s="6">
        <v>0</v>
      </c>
      <c r="Y1765">
        <v>2</v>
      </c>
      <c r="Z1765" s="6">
        <v>0</v>
      </c>
      <c r="AA1765">
        <v>0</v>
      </c>
      <c r="AB1765" s="6">
        <v>0</v>
      </c>
      <c r="AC1765" s="6">
        <v>10.5578902363777</v>
      </c>
      <c r="AD1765" s="6">
        <v>-9.4421097636222999</v>
      </c>
      <c r="AE1765">
        <v>135</v>
      </c>
      <c r="AF1765">
        <v>253</v>
      </c>
    </row>
    <row r="1766" spans="1:32" hidden="1">
      <c r="A1766" t="s">
        <v>672</v>
      </c>
      <c r="B1766" t="s">
        <v>911</v>
      </c>
      <c r="C1766" s="1">
        <v>40357</v>
      </c>
      <c r="D1766" t="s">
        <v>961</v>
      </c>
      <c r="E1766" t="s">
        <v>112</v>
      </c>
      <c r="F1766" t="s">
        <v>3422</v>
      </c>
      <c r="G1766" t="s">
        <v>3420</v>
      </c>
      <c r="H1766" s="6">
        <v>300</v>
      </c>
      <c r="I1766">
        <v>1</v>
      </c>
      <c r="J1766" s="6">
        <v>340</v>
      </c>
      <c r="K1766">
        <v>5597</v>
      </c>
      <c r="L1766" s="6">
        <v>494.73099999999999</v>
      </c>
      <c r="M1766">
        <v>1022</v>
      </c>
      <c r="N1766" s="6">
        <v>74.185100000000006</v>
      </c>
      <c r="O1766">
        <v>816</v>
      </c>
      <c r="P1766" s="6">
        <v>60.480899999999998</v>
      </c>
      <c r="Q1766">
        <v>440</v>
      </c>
      <c r="R1766" s="6">
        <v>24.192699999999999</v>
      </c>
      <c r="S1766">
        <v>1408</v>
      </c>
      <c r="T1766" s="6">
        <v>107.146</v>
      </c>
      <c r="U1766">
        <v>1866</v>
      </c>
      <c r="V1766" s="6">
        <v>124.833</v>
      </c>
      <c r="W1766">
        <v>1998</v>
      </c>
      <c r="X1766" s="6">
        <v>0</v>
      </c>
      <c r="Y1766">
        <v>1860</v>
      </c>
      <c r="Z1766" s="6">
        <v>0</v>
      </c>
      <c r="AA1766">
        <v>0</v>
      </c>
      <c r="AB1766" s="6">
        <v>0</v>
      </c>
      <c r="AC1766" s="6">
        <v>885.56905746459995</v>
      </c>
      <c r="AD1766" s="6">
        <v>545.56905746459995</v>
      </c>
      <c r="AE1766">
        <v>15007</v>
      </c>
      <c r="AF1766">
        <v>253</v>
      </c>
    </row>
    <row r="1767" spans="1:32" hidden="1">
      <c r="A1767" t="s">
        <v>672</v>
      </c>
      <c r="B1767" t="s">
        <v>911</v>
      </c>
      <c r="C1767" s="1">
        <v>40357</v>
      </c>
      <c r="D1767" t="s">
        <v>4422</v>
      </c>
      <c r="E1767" t="s">
        <v>3444</v>
      </c>
      <c r="F1767" t="s">
        <v>3419</v>
      </c>
      <c r="G1767" t="s">
        <v>3445</v>
      </c>
      <c r="H1767" s="6">
        <v>0</v>
      </c>
      <c r="I1767">
        <v>0.5</v>
      </c>
      <c r="J1767" s="6">
        <v>20</v>
      </c>
      <c r="K1767">
        <v>533</v>
      </c>
      <c r="L1767" s="6">
        <v>47.113100000000003</v>
      </c>
      <c r="M1767">
        <v>24</v>
      </c>
      <c r="N1767" s="6">
        <v>1.7421199999999999</v>
      </c>
      <c r="O1767">
        <v>18</v>
      </c>
      <c r="P1767" s="6">
        <v>1.3341400000000001</v>
      </c>
      <c r="Q1767">
        <v>15</v>
      </c>
      <c r="R1767" s="6">
        <v>0.82474999999999998</v>
      </c>
      <c r="S1767">
        <v>13</v>
      </c>
      <c r="T1767" s="6">
        <v>0.98927799999999999</v>
      </c>
      <c r="U1767">
        <v>16</v>
      </c>
      <c r="V1767" s="6">
        <v>1.0703800000000001</v>
      </c>
      <c r="W1767">
        <v>15</v>
      </c>
      <c r="X1767" s="6">
        <v>0</v>
      </c>
      <c r="Y1767">
        <v>3</v>
      </c>
      <c r="Z1767" s="6">
        <v>0</v>
      </c>
      <c r="AA1767">
        <v>0</v>
      </c>
      <c r="AB1767" s="6">
        <v>0</v>
      </c>
      <c r="AC1767" s="6">
        <v>53.073710620403297</v>
      </c>
      <c r="AD1767" s="6">
        <v>33.073710620403297</v>
      </c>
      <c r="AE1767">
        <v>637</v>
      </c>
      <c r="AF1767">
        <v>253</v>
      </c>
    </row>
    <row r="1768" spans="1:32" hidden="1">
      <c r="A1768" t="s">
        <v>672</v>
      </c>
      <c r="B1768" t="s">
        <v>911</v>
      </c>
      <c r="C1768" s="1">
        <v>40354</v>
      </c>
      <c r="D1768" t="s">
        <v>4423</v>
      </c>
      <c r="E1768" t="s">
        <v>3444</v>
      </c>
      <c r="F1768" t="s">
        <v>3419</v>
      </c>
      <c r="G1768" t="s">
        <v>3445</v>
      </c>
      <c r="H1768" s="6">
        <v>0</v>
      </c>
      <c r="I1768">
        <v>0.5</v>
      </c>
      <c r="J1768" s="6">
        <v>20</v>
      </c>
      <c r="K1768">
        <v>312</v>
      </c>
      <c r="L1768" s="6">
        <v>27.578399999999998</v>
      </c>
      <c r="M1768">
        <v>4</v>
      </c>
      <c r="N1768" s="6">
        <v>0.29035300000000003</v>
      </c>
      <c r="O1768">
        <v>8</v>
      </c>
      <c r="P1768" s="6">
        <v>0.59294999999999998</v>
      </c>
      <c r="Q1768">
        <v>8</v>
      </c>
      <c r="R1768" s="6">
        <v>0.43986700000000001</v>
      </c>
      <c r="S1768">
        <v>4</v>
      </c>
      <c r="T1768" s="6">
        <v>0.30439300000000002</v>
      </c>
      <c r="U1768">
        <v>2</v>
      </c>
      <c r="V1768" s="6">
        <v>0.133797</v>
      </c>
      <c r="W1768">
        <v>3</v>
      </c>
      <c r="X1768" s="6">
        <v>0</v>
      </c>
      <c r="Y1768">
        <v>0</v>
      </c>
      <c r="Z1768" s="6">
        <v>0</v>
      </c>
      <c r="AA1768">
        <v>0</v>
      </c>
      <c r="AB1768" s="6">
        <v>0</v>
      </c>
      <c r="AC1768" s="6">
        <v>29.339730292558698</v>
      </c>
      <c r="AD1768" s="6">
        <v>9.3397302925587002</v>
      </c>
      <c r="AE1768">
        <v>341</v>
      </c>
      <c r="AF1768">
        <v>256</v>
      </c>
    </row>
    <row r="1769" spans="1:32" hidden="1">
      <c r="A1769" t="s">
        <v>672</v>
      </c>
      <c r="B1769" t="s">
        <v>911</v>
      </c>
      <c r="C1769" s="1">
        <v>40354</v>
      </c>
      <c r="D1769" t="s">
        <v>4424</v>
      </c>
      <c r="E1769" t="s">
        <v>748</v>
      </c>
      <c r="F1769" t="s">
        <v>3419</v>
      </c>
      <c r="G1769" t="s">
        <v>3445</v>
      </c>
      <c r="H1769" s="6">
        <v>0</v>
      </c>
      <c r="I1769">
        <v>0.5</v>
      </c>
      <c r="J1769" s="6">
        <v>20</v>
      </c>
      <c r="K1769">
        <v>1488</v>
      </c>
      <c r="L1769" s="6">
        <v>131.52799999999999</v>
      </c>
      <c r="M1769">
        <v>22</v>
      </c>
      <c r="N1769" s="6">
        <v>1.59694</v>
      </c>
      <c r="O1769">
        <v>20</v>
      </c>
      <c r="P1769" s="6">
        <v>1.48237</v>
      </c>
      <c r="Q1769">
        <v>20</v>
      </c>
      <c r="R1769" s="6">
        <v>1.0996699999999999</v>
      </c>
      <c r="S1769">
        <v>17</v>
      </c>
      <c r="T1769" s="6">
        <v>1.2936700000000001</v>
      </c>
      <c r="U1769">
        <v>3</v>
      </c>
      <c r="V1769" s="6">
        <v>0.20069600000000001</v>
      </c>
      <c r="W1769">
        <v>17</v>
      </c>
      <c r="X1769" s="6">
        <v>0</v>
      </c>
      <c r="Y1769">
        <v>6</v>
      </c>
      <c r="Z1769" s="6">
        <v>0</v>
      </c>
      <c r="AA1769">
        <v>0</v>
      </c>
      <c r="AB1769" s="6">
        <v>0</v>
      </c>
      <c r="AC1769" s="6">
        <v>137.20096556842299</v>
      </c>
      <c r="AD1769" s="6">
        <v>117.200965568423</v>
      </c>
      <c r="AE1769">
        <v>1593</v>
      </c>
      <c r="AF1769">
        <v>256</v>
      </c>
    </row>
    <row r="1770" spans="1:32" hidden="1">
      <c r="A1770" t="s">
        <v>672</v>
      </c>
      <c r="B1770" t="s">
        <v>911</v>
      </c>
      <c r="C1770" s="1">
        <v>40354</v>
      </c>
      <c r="D1770" t="s">
        <v>4425</v>
      </c>
      <c r="E1770" t="s">
        <v>34</v>
      </c>
      <c r="F1770" t="s">
        <v>3424</v>
      </c>
      <c r="G1770" t="s">
        <v>3459</v>
      </c>
      <c r="H1770" s="6">
        <v>0</v>
      </c>
      <c r="I1770">
        <v>0.5</v>
      </c>
      <c r="J1770" s="6">
        <v>20</v>
      </c>
      <c r="K1770">
        <v>113</v>
      </c>
      <c r="L1770" s="6">
        <v>9.9883199999999999</v>
      </c>
      <c r="M1770">
        <v>2</v>
      </c>
      <c r="N1770" s="6">
        <v>0.145176</v>
      </c>
      <c r="O1770">
        <v>10</v>
      </c>
      <c r="P1770" s="6">
        <v>0.74118700000000004</v>
      </c>
      <c r="Q1770">
        <v>4</v>
      </c>
      <c r="R1770" s="6">
        <v>0.21993299999999999</v>
      </c>
      <c r="S1770">
        <v>3</v>
      </c>
      <c r="T1770" s="6">
        <v>0.228295</v>
      </c>
      <c r="U1770">
        <v>4</v>
      </c>
      <c r="V1770" s="6">
        <v>0.267594</v>
      </c>
      <c r="W1770">
        <v>3</v>
      </c>
      <c r="X1770" s="6">
        <v>0</v>
      </c>
      <c r="Y1770">
        <v>6</v>
      </c>
      <c r="Z1770" s="6">
        <v>0</v>
      </c>
      <c r="AA1770">
        <v>0</v>
      </c>
      <c r="AB1770" s="6">
        <v>0</v>
      </c>
      <c r="AC1770" s="6">
        <v>11.5905062109232</v>
      </c>
      <c r="AD1770" s="6">
        <v>-8.4094937890767998</v>
      </c>
      <c r="AE1770">
        <v>145</v>
      </c>
      <c r="AF1770">
        <v>256</v>
      </c>
    </row>
    <row r="1771" spans="1:32" hidden="1">
      <c r="A1771" t="s">
        <v>672</v>
      </c>
      <c r="B1771" t="s">
        <v>911</v>
      </c>
      <c r="C1771" s="1">
        <v>40354</v>
      </c>
      <c r="D1771" t="s">
        <v>4426</v>
      </c>
      <c r="E1771" t="s">
        <v>34</v>
      </c>
      <c r="F1771" t="s">
        <v>3424</v>
      </c>
      <c r="G1771" t="s">
        <v>3459</v>
      </c>
      <c r="H1771" s="6">
        <v>0</v>
      </c>
      <c r="I1771">
        <v>0.5</v>
      </c>
      <c r="J1771" s="6">
        <v>20</v>
      </c>
      <c r="K1771">
        <v>72</v>
      </c>
      <c r="L1771" s="6">
        <v>6.3642399999999997</v>
      </c>
      <c r="M1771">
        <v>11</v>
      </c>
      <c r="N1771" s="6">
        <v>0.79847000000000001</v>
      </c>
      <c r="O1771">
        <v>22</v>
      </c>
      <c r="P1771" s="6">
        <v>1.6306099999999999</v>
      </c>
      <c r="Q1771">
        <v>16</v>
      </c>
      <c r="R1771" s="6">
        <v>0.87973299999999999</v>
      </c>
      <c r="S1771">
        <v>10</v>
      </c>
      <c r="T1771" s="6">
        <v>0.76098299999999997</v>
      </c>
      <c r="U1771">
        <v>13</v>
      </c>
      <c r="V1771" s="6">
        <v>0.86968199999999996</v>
      </c>
      <c r="W1771">
        <v>8</v>
      </c>
      <c r="X1771" s="6">
        <v>0</v>
      </c>
      <c r="Y1771">
        <v>14</v>
      </c>
      <c r="Z1771" s="6">
        <v>0</v>
      </c>
      <c r="AA1771">
        <v>0</v>
      </c>
      <c r="AB1771" s="6">
        <v>0</v>
      </c>
      <c r="AC1771" s="6">
        <v>11.3037189245224</v>
      </c>
      <c r="AD1771" s="6">
        <v>-8.6962810754776001</v>
      </c>
      <c r="AE1771">
        <v>166</v>
      </c>
      <c r="AF1771">
        <v>256</v>
      </c>
    </row>
    <row r="1772" spans="1:32" hidden="1">
      <c r="A1772" t="s">
        <v>672</v>
      </c>
      <c r="B1772" t="s">
        <v>911</v>
      </c>
      <c r="C1772" s="1">
        <v>40354</v>
      </c>
      <c r="D1772" t="s">
        <v>4427</v>
      </c>
      <c r="E1772" t="s">
        <v>4330</v>
      </c>
      <c r="F1772" t="s">
        <v>3419</v>
      </c>
      <c r="G1772" t="s">
        <v>3459</v>
      </c>
      <c r="H1772" s="6">
        <v>0</v>
      </c>
      <c r="I1772">
        <v>0.5</v>
      </c>
      <c r="J1772" s="6">
        <v>20</v>
      </c>
      <c r="K1772">
        <v>2032</v>
      </c>
      <c r="L1772" s="6">
        <v>179.613</v>
      </c>
      <c r="M1772">
        <v>327</v>
      </c>
      <c r="N1772" s="6">
        <v>23.7363</v>
      </c>
      <c r="O1772">
        <v>212</v>
      </c>
      <c r="P1772" s="6">
        <v>15.713200000000001</v>
      </c>
      <c r="Q1772">
        <v>141</v>
      </c>
      <c r="R1772" s="6">
        <v>7.75265</v>
      </c>
      <c r="S1772">
        <v>193</v>
      </c>
      <c r="T1772" s="6">
        <v>14.686999999999999</v>
      </c>
      <c r="U1772">
        <v>154</v>
      </c>
      <c r="V1772" s="6">
        <v>10.3024</v>
      </c>
      <c r="W1772">
        <v>550</v>
      </c>
      <c r="X1772" s="6">
        <v>0</v>
      </c>
      <c r="Y1772">
        <v>426</v>
      </c>
      <c r="Z1772" s="6">
        <v>0</v>
      </c>
      <c r="AA1772">
        <v>0</v>
      </c>
      <c r="AB1772" s="6">
        <v>0</v>
      </c>
      <c r="AC1772" s="6">
        <v>251.80449438095101</v>
      </c>
      <c r="AD1772" s="6">
        <v>231.80449438095101</v>
      </c>
      <c r="AE1772">
        <v>4035</v>
      </c>
      <c r="AF1772">
        <v>256</v>
      </c>
    </row>
    <row r="1773" spans="1:32" hidden="1">
      <c r="A1773" t="s">
        <v>672</v>
      </c>
      <c r="B1773" t="s">
        <v>911</v>
      </c>
      <c r="C1773" s="1">
        <v>40354</v>
      </c>
      <c r="D1773" t="s">
        <v>4428</v>
      </c>
      <c r="E1773" t="s">
        <v>915</v>
      </c>
      <c r="F1773" t="s">
        <v>3425</v>
      </c>
      <c r="G1773" t="s">
        <v>3459</v>
      </c>
      <c r="H1773" s="6">
        <v>0</v>
      </c>
      <c r="I1773">
        <v>1</v>
      </c>
      <c r="J1773" s="6">
        <v>40</v>
      </c>
      <c r="K1773">
        <v>2106</v>
      </c>
      <c r="L1773" s="6">
        <v>186.154</v>
      </c>
      <c r="M1773">
        <v>604</v>
      </c>
      <c r="N1773" s="6">
        <v>43.843299999999999</v>
      </c>
      <c r="O1773">
        <v>195</v>
      </c>
      <c r="P1773" s="6">
        <v>14.453099999999999</v>
      </c>
      <c r="Q1773">
        <v>142</v>
      </c>
      <c r="R1773" s="6">
        <v>7.8076299999999996</v>
      </c>
      <c r="S1773">
        <v>160</v>
      </c>
      <c r="T1773" s="6">
        <v>12.175700000000001</v>
      </c>
      <c r="U1773">
        <v>108</v>
      </c>
      <c r="V1773" s="6">
        <v>7.2250500000000004</v>
      </c>
      <c r="W1773">
        <v>135</v>
      </c>
      <c r="X1773" s="6">
        <v>0</v>
      </c>
      <c r="Y1773">
        <v>171</v>
      </c>
      <c r="Z1773" s="6">
        <v>0</v>
      </c>
      <c r="AA1773">
        <v>0</v>
      </c>
      <c r="AB1773" s="6">
        <v>0</v>
      </c>
      <c r="AC1773" s="6">
        <v>271.658825397491</v>
      </c>
      <c r="AD1773" s="6">
        <v>231.658825397491</v>
      </c>
      <c r="AE1773">
        <v>3621</v>
      </c>
      <c r="AF1773">
        <v>256</v>
      </c>
    </row>
    <row r="1774" spans="1:32" hidden="1">
      <c r="A1774" t="s">
        <v>672</v>
      </c>
      <c r="B1774" t="s">
        <v>911</v>
      </c>
      <c r="C1774" s="1">
        <v>40353</v>
      </c>
      <c r="D1774" t="s">
        <v>4429</v>
      </c>
      <c r="E1774" t="s">
        <v>694</v>
      </c>
      <c r="F1774" t="s">
        <v>3419</v>
      </c>
      <c r="G1774" t="s">
        <v>3445</v>
      </c>
      <c r="H1774" s="6">
        <v>0</v>
      </c>
      <c r="I1774">
        <v>0.5</v>
      </c>
      <c r="J1774" s="6">
        <v>20</v>
      </c>
      <c r="K1774">
        <v>210</v>
      </c>
      <c r="L1774" s="6">
        <v>18.5624</v>
      </c>
      <c r="M1774">
        <v>20</v>
      </c>
      <c r="N1774" s="6">
        <v>1.4517599999999999</v>
      </c>
      <c r="O1774">
        <v>16</v>
      </c>
      <c r="P1774" s="6">
        <v>1.1859</v>
      </c>
      <c r="Q1774">
        <v>6</v>
      </c>
      <c r="R1774" s="6">
        <v>0.32990000000000003</v>
      </c>
      <c r="S1774">
        <v>9</v>
      </c>
      <c r="T1774" s="6">
        <v>0.68488499999999997</v>
      </c>
      <c r="U1774">
        <v>13</v>
      </c>
      <c r="V1774" s="6">
        <v>0.86968199999999996</v>
      </c>
      <c r="W1774">
        <v>8</v>
      </c>
      <c r="X1774" s="6">
        <v>0</v>
      </c>
      <c r="Y1774">
        <v>13</v>
      </c>
      <c r="Z1774" s="6">
        <v>0</v>
      </c>
      <c r="AA1774">
        <v>0</v>
      </c>
      <c r="AB1774" s="6">
        <v>0</v>
      </c>
      <c r="AC1774" s="6">
        <v>23.0844956338406</v>
      </c>
      <c r="AD1774" s="6">
        <v>3.0844956338406</v>
      </c>
      <c r="AE1774">
        <v>295</v>
      </c>
      <c r="AF1774">
        <v>257</v>
      </c>
    </row>
    <row r="1775" spans="1:32" hidden="1">
      <c r="A1775" t="s">
        <v>672</v>
      </c>
      <c r="B1775" t="s">
        <v>911</v>
      </c>
      <c r="C1775" s="1">
        <v>40353</v>
      </c>
      <c r="D1775" t="s">
        <v>4430</v>
      </c>
      <c r="E1775" t="s">
        <v>3444</v>
      </c>
      <c r="F1775" t="s">
        <v>3419</v>
      </c>
      <c r="G1775" t="s">
        <v>3445</v>
      </c>
      <c r="H1775" s="6">
        <v>0</v>
      </c>
      <c r="I1775">
        <v>0.5</v>
      </c>
      <c r="J1775" s="6">
        <v>20</v>
      </c>
      <c r="K1775">
        <v>180</v>
      </c>
      <c r="L1775" s="6">
        <v>15.910600000000001</v>
      </c>
      <c r="M1775">
        <v>1</v>
      </c>
      <c r="N1775" s="6">
        <v>7.2588200000000005E-2</v>
      </c>
      <c r="O1775">
        <v>6</v>
      </c>
      <c r="P1775" s="6">
        <v>0.444712</v>
      </c>
      <c r="Q1775">
        <v>3</v>
      </c>
      <c r="R1775" s="6">
        <v>0.16495000000000001</v>
      </c>
      <c r="S1775">
        <v>2</v>
      </c>
      <c r="T1775" s="6">
        <v>0.152197</v>
      </c>
      <c r="U1775">
        <v>6</v>
      </c>
      <c r="V1775" s="6">
        <v>0.40139200000000003</v>
      </c>
      <c r="W1775">
        <v>4</v>
      </c>
      <c r="X1775" s="6">
        <v>0</v>
      </c>
      <c r="Y1775">
        <v>1</v>
      </c>
      <c r="Z1775" s="6">
        <v>0</v>
      </c>
      <c r="AA1775">
        <v>0</v>
      </c>
      <c r="AB1775" s="6">
        <v>0</v>
      </c>
      <c r="AC1775" s="6">
        <v>17.1464372649789</v>
      </c>
      <c r="AD1775" s="6">
        <v>-2.8535627350211001</v>
      </c>
      <c r="AE1775">
        <v>203</v>
      </c>
      <c r="AF1775">
        <v>257</v>
      </c>
    </row>
    <row r="1776" spans="1:32" hidden="1">
      <c r="A1776" t="s">
        <v>672</v>
      </c>
      <c r="B1776" t="s">
        <v>911</v>
      </c>
      <c r="C1776" s="1">
        <v>40353</v>
      </c>
      <c r="D1776" t="s">
        <v>4431</v>
      </c>
      <c r="E1776" t="s">
        <v>694</v>
      </c>
      <c r="F1776" t="s">
        <v>3419</v>
      </c>
      <c r="G1776" t="s">
        <v>3445</v>
      </c>
      <c r="H1776" s="6">
        <v>0</v>
      </c>
      <c r="I1776">
        <v>0.5</v>
      </c>
      <c r="J1776" s="6">
        <v>20</v>
      </c>
      <c r="K1776">
        <v>233</v>
      </c>
      <c r="L1776" s="6">
        <v>20.595400000000001</v>
      </c>
      <c r="M1776">
        <v>12</v>
      </c>
      <c r="N1776" s="6">
        <v>0.871058</v>
      </c>
      <c r="O1776">
        <v>4</v>
      </c>
      <c r="P1776" s="6">
        <v>0.29647499999999999</v>
      </c>
      <c r="Q1776">
        <v>1</v>
      </c>
      <c r="R1776" s="6">
        <v>5.4983299999999999E-2</v>
      </c>
      <c r="S1776">
        <v>2</v>
      </c>
      <c r="T1776" s="6">
        <v>0.152197</v>
      </c>
      <c r="U1776">
        <v>1</v>
      </c>
      <c r="V1776" s="6">
        <v>6.6898600000000003E-2</v>
      </c>
      <c r="W1776">
        <v>0</v>
      </c>
      <c r="X1776" s="6">
        <v>0</v>
      </c>
      <c r="Y1776">
        <v>1</v>
      </c>
      <c r="Z1776" s="6">
        <v>0</v>
      </c>
      <c r="AA1776">
        <v>0</v>
      </c>
      <c r="AB1776" s="6">
        <v>0</v>
      </c>
      <c r="AC1776" s="6">
        <v>22.036997988820101</v>
      </c>
      <c r="AD1776" s="6">
        <v>2.0369979888201</v>
      </c>
      <c r="AE1776">
        <v>254</v>
      </c>
      <c r="AF1776">
        <v>257</v>
      </c>
    </row>
    <row r="1777" spans="1:32" hidden="1">
      <c r="A1777" t="s">
        <v>672</v>
      </c>
      <c r="B1777" t="s">
        <v>911</v>
      </c>
      <c r="C1777" s="1">
        <v>40353</v>
      </c>
      <c r="D1777" t="s">
        <v>962</v>
      </c>
      <c r="E1777" t="s">
        <v>937</v>
      </c>
      <c r="F1777" t="s">
        <v>3427</v>
      </c>
      <c r="G1777" t="s">
        <v>3420</v>
      </c>
      <c r="H1777" s="6">
        <v>300</v>
      </c>
      <c r="I1777">
        <v>2</v>
      </c>
      <c r="J1777" s="6">
        <v>380</v>
      </c>
      <c r="K1777">
        <v>20730</v>
      </c>
      <c r="L1777" s="6">
        <v>1832.37</v>
      </c>
      <c r="M1777">
        <v>1117</v>
      </c>
      <c r="N1777" s="6">
        <v>81.081000000000003</v>
      </c>
      <c r="O1777">
        <v>912</v>
      </c>
      <c r="P1777" s="6">
        <v>67.596199999999996</v>
      </c>
      <c r="Q1777">
        <v>975</v>
      </c>
      <c r="R1777" s="6">
        <v>53.608699999999999</v>
      </c>
      <c r="S1777">
        <v>1254</v>
      </c>
      <c r="T1777" s="6">
        <v>95.427300000000002</v>
      </c>
      <c r="U1777">
        <v>2132</v>
      </c>
      <c r="V1777" s="6">
        <v>142.62799999999999</v>
      </c>
      <c r="W1777">
        <v>1439</v>
      </c>
      <c r="X1777" s="6">
        <v>0</v>
      </c>
      <c r="Y1777">
        <v>1675</v>
      </c>
      <c r="Z1777" s="6">
        <v>0</v>
      </c>
      <c r="AA1777">
        <v>0</v>
      </c>
      <c r="AB1777" s="6">
        <v>0</v>
      </c>
      <c r="AC1777" s="6">
        <v>2272.7117996215802</v>
      </c>
      <c r="AD1777" s="6">
        <v>1892.71179962158</v>
      </c>
      <c r="AE1777">
        <v>30234</v>
      </c>
      <c r="AF1777">
        <v>257</v>
      </c>
    </row>
    <row r="1778" spans="1:32" hidden="1">
      <c r="A1778" t="s">
        <v>672</v>
      </c>
      <c r="B1778" t="s">
        <v>911</v>
      </c>
      <c r="C1778" s="1">
        <v>40353</v>
      </c>
      <c r="D1778" t="s">
        <v>4432</v>
      </c>
      <c r="E1778" t="s">
        <v>748</v>
      </c>
      <c r="F1778" t="s">
        <v>3419</v>
      </c>
      <c r="G1778" t="s">
        <v>3445</v>
      </c>
      <c r="H1778" s="6">
        <v>0</v>
      </c>
      <c r="I1778">
        <v>0.5</v>
      </c>
      <c r="J1778" s="6">
        <v>20</v>
      </c>
      <c r="K1778">
        <v>368</v>
      </c>
      <c r="L1778" s="6">
        <v>32.528300000000002</v>
      </c>
      <c r="M1778">
        <v>32</v>
      </c>
      <c r="N1778" s="6">
        <v>2.3228200000000001</v>
      </c>
      <c r="O1778">
        <v>34</v>
      </c>
      <c r="P1778" s="6">
        <v>2.5200399999999998</v>
      </c>
      <c r="Q1778">
        <v>33</v>
      </c>
      <c r="R1778" s="6">
        <v>1.8144499999999999</v>
      </c>
      <c r="S1778">
        <v>23</v>
      </c>
      <c r="T1778" s="6">
        <v>1.7502599999999999</v>
      </c>
      <c r="U1778">
        <v>18</v>
      </c>
      <c r="V1778" s="6">
        <v>1.20417</v>
      </c>
      <c r="W1778">
        <v>12</v>
      </c>
      <c r="X1778" s="6">
        <v>0</v>
      </c>
      <c r="Y1778">
        <v>6</v>
      </c>
      <c r="Z1778" s="6">
        <v>0</v>
      </c>
      <c r="AA1778">
        <v>0</v>
      </c>
      <c r="AB1778" s="6">
        <v>0</v>
      </c>
      <c r="AC1778" s="6">
        <v>42.140078306198099</v>
      </c>
      <c r="AD1778" s="6">
        <v>22.140078306198099</v>
      </c>
      <c r="AE1778">
        <v>526</v>
      </c>
      <c r="AF1778">
        <v>257</v>
      </c>
    </row>
    <row r="1779" spans="1:32" hidden="1">
      <c r="A1779" t="s">
        <v>672</v>
      </c>
      <c r="B1779" t="s">
        <v>911</v>
      </c>
      <c r="C1779" s="1">
        <v>40353</v>
      </c>
      <c r="D1779" t="s">
        <v>4433</v>
      </c>
      <c r="E1779" t="s">
        <v>135</v>
      </c>
      <c r="F1779" t="s">
        <v>3419</v>
      </c>
      <c r="G1779" t="s">
        <v>3445</v>
      </c>
      <c r="H1779" s="6">
        <v>0</v>
      </c>
      <c r="I1779">
        <v>0.5</v>
      </c>
      <c r="J1779" s="6">
        <v>20</v>
      </c>
      <c r="K1779">
        <v>365</v>
      </c>
      <c r="L1779" s="6">
        <v>32.263199999999998</v>
      </c>
      <c r="M1779">
        <v>68</v>
      </c>
      <c r="N1779" s="6">
        <v>4.9359999999999999</v>
      </c>
      <c r="O1779">
        <v>93</v>
      </c>
      <c r="P1779" s="6">
        <v>6.8930400000000001</v>
      </c>
      <c r="Q1779">
        <v>33</v>
      </c>
      <c r="R1779" s="6">
        <v>1.8144499999999999</v>
      </c>
      <c r="S1779">
        <v>27</v>
      </c>
      <c r="T1779" s="6">
        <v>2.0546500000000001</v>
      </c>
      <c r="U1779">
        <v>44</v>
      </c>
      <c r="V1779" s="6">
        <v>2.94354</v>
      </c>
      <c r="W1779">
        <v>45</v>
      </c>
      <c r="X1779" s="6">
        <v>0</v>
      </c>
      <c r="Y1779">
        <v>18</v>
      </c>
      <c r="Z1779" s="6">
        <v>0</v>
      </c>
      <c r="AA1779">
        <v>0</v>
      </c>
      <c r="AB1779" s="6">
        <v>0</v>
      </c>
      <c r="AC1779" s="6">
        <v>50.904837489128099</v>
      </c>
      <c r="AD1779" s="6">
        <v>30.904837489128099</v>
      </c>
      <c r="AE1779">
        <v>693</v>
      </c>
      <c r="AF1779">
        <v>257</v>
      </c>
    </row>
    <row r="1780" spans="1:32" hidden="1">
      <c r="A1780" t="s">
        <v>672</v>
      </c>
      <c r="B1780" t="s">
        <v>911</v>
      </c>
      <c r="C1780" s="1">
        <v>40352</v>
      </c>
      <c r="D1780" t="s">
        <v>4434</v>
      </c>
      <c r="E1780" t="s">
        <v>694</v>
      </c>
      <c r="F1780" t="s">
        <v>3419</v>
      </c>
      <c r="G1780" t="s">
        <v>3445</v>
      </c>
      <c r="H1780" s="6">
        <v>0</v>
      </c>
      <c r="I1780">
        <v>0.5</v>
      </c>
      <c r="J1780" s="6">
        <v>20</v>
      </c>
      <c r="K1780">
        <v>306</v>
      </c>
      <c r="L1780" s="6">
        <v>27.047999999999998</v>
      </c>
      <c r="M1780">
        <v>18</v>
      </c>
      <c r="N1780" s="6">
        <v>1.3065899999999999</v>
      </c>
      <c r="O1780">
        <v>26</v>
      </c>
      <c r="P1780" s="6">
        <v>1.92709</v>
      </c>
      <c r="Q1780">
        <v>11</v>
      </c>
      <c r="R1780" s="6">
        <v>0.60481700000000005</v>
      </c>
      <c r="S1780">
        <v>17</v>
      </c>
      <c r="T1780" s="6">
        <v>1.2936700000000001</v>
      </c>
      <c r="U1780">
        <v>12</v>
      </c>
      <c r="V1780" s="6">
        <v>0.80278300000000002</v>
      </c>
      <c r="W1780">
        <v>5</v>
      </c>
      <c r="X1780" s="6">
        <v>0</v>
      </c>
      <c r="Y1780">
        <v>8</v>
      </c>
      <c r="Z1780" s="6">
        <v>0</v>
      </c>
      <c r="AA1780">
        <v>0</v>
      </c>
      <c r="AB1780" s="6">
        <v>0</v>
      </c>
      <c r="AC1780" s="6">
        <v>32.982963502407102</v>
      </c>
      <c r="AD1780" s="6">
        <v>12.982963502407101</v>
      </c>
      <c r="AE1780">
        <v>403</v>
      </c>
      <c r="AF1780">
        <v>258</v>
      </c>
    </row>
    <row r="1781" spans="1:32" hidden="1">
      <c r="A1781" t="s">
        <v>672</v>
      </c>
      <c r="B1781" t="s">
        <v>911</v>
      </c>
      <c r="C1781" s="1">
        <v>40352</v>
      </c>
      <c r="D1781" t="s">
        <v>4435</v>
      </c>
      <c r="E1781" t="s">
        <v>135</v>
      </c>
      <c r="F1781" t="s">
        <v>3419</v>
      </c>
      <c r="G1781" t="s">
        <v>3445</v>
      </c>
      <c r="H1781" s="6">
        <v>0</v>
      </c>
      <c r="I1781">
        <v>0.5</v>
      </c>
      <c r="J1781" s="6">
        <v>20</v>
      </c>
      <c r="K1781">
        <v>708</v>
      </c>
      <c r="L1781" s="6">
        <v>62.581699999999998</v>
      </c>
      <c r="M1781">
        <v>29</v>
      </c>
      <c r="N1781" s="6">
        <v>2.1050599999999999</v>
      </c>
      <c r="O1781">
        <v>19</v>
      </c>
      <c r="P1781" s="6">
        <v>1.4082600000000001</v>
      </c>
      <c r="Q1781">
        <v>18</v>
      </c>
      <c r="R1781" s="6">
        <v>0.98970000000000002</v>
      </c>
      <c r="S1781">
        <v>13</v>
      </c>
      <c r="T1781" s="6">
        <v>0.98927799999999999</v>
      </c>
      <c r="U1781">
        <v>6</v>
      </c>
      <c r="V1781" s="6">
        <v>0.40139200000000003</v>
      </c>
      <c r="W1781">
        <v>6</v>
      </c>
      <c r="X1781" s="6">
        <v>0</v>
      </c>
      <c r="Y1781">
        <v>8</v>
      </c>
      <c r="Z1781" s="6">
        <v>0</v>
      </c>
      <c r="AA1781">
        <v>0</v>
      </c>
      <c r="AB1781" s="6">
        <v>0</v>
      </c>
      <c r="AC1781" s="6">
        <v>68.475373595953002</v>
      </c>
      <c r="AD1781" s="6">
        <v>48.475373595953002</v>
      </c>
      <c r="AE1781">
        <v>807</v>
      </c>
      <c r="AF1781">
        <v>258</v>
      </c>
    </row>
    <row r="1782" spans="1:32" hidden="1">
      <c r="A1782" t="s">
        <v>672</v>
      </c>
      <c r="B1782" t="s">
        <v>911</v>
      </c>
      <c r="C1782" s="1">
        <v>40352</v>
      </c>
      <c r="D1782" t="s">
        <v>963</v>
      </c>
      <c r="E1782" t="s">
        <v>918</v>
      </c>
      <c r="F1782" t="s">
        <v>3427</v>
      </c>
      <c r="G1782" t="s">
        <v>3420</v>
      </c>
      <c r="H1782" s="6">
        <v>400</v>
      </c>
      <c r="I1782">
        <v>2</v>
      </c>
      <c r="J1782" s="6">
        <v>480</v>
      </c>
      <c r="K1782">
        <v>4782</v>
      </c>
      <c r="L1782" s="6">
        <v>422.69200000000001</v>
      </c>
      <c r="M1782">
        <v>1373</v>
      </c>
      <c r="N1782" s="6">
        <v>99.663600000000002</v>
      </c>
      <c r="O1782">
        <v>1583</v>
      </c>
      <c r="P1782" s="6">
        <v>117.33</v>
      </c>
      <c r="Q1782">
        <v>1635</v>
      </c>
      <c r="R1782" s="6">
        <v>89.897800000000004</v>
      </c>
      <c r="S1782">
        <v>1978</v>
      </c>
      <c r="T1782" s="6">
        <v>150.52199999999999</v>
      </c>
      <c r="U1782">
        <v>2002</v>
      </c>
      <c r="V1782" s="6">
        <v>133.93100000000001</v>
      </c>
      <c r="W1782">
        <v>1687</v>
      </c>
      <c r="X1782" s="6">
        <v>0</v>
      </c>
      <c r="Y1782">
        <v>1815</v>
      </c>
      <c r="Z1782" s="6">
        <v>0</v>
      </c>
      <c r="AA1782">
        <v>0</v>
      </c>
      <c r="AB1782" s="6">
        <v>0</v>
      </c>
      <c r="AC1782" s="6">
        <v>1014.0362243652301</v>
      </c>
      <c r="AD1782" s="6">
        <v>534.03622436523005</v>
      </c>
      <c r="AE1782">
        <v>16855</v>
      </c>
      <c r="AF1782">
        <v>258</v>
      </c>
    </row>
    <row r="1783" spans="1:32" hidden="1">
      <c r="A1783" t="s">
        <v>672</v>
      </c>
      <c r="B1783" t="s">
        <v>911</v>
      </c>
      <c r="C1783" s="1">
        <v>40352</v>
      </c>
      <c r="D1783" t="s">
        <v>4436</v>
      </c>
      <c r="E1783" t="s">
        <v>3444</v>
      </c>
      <c r="F1783" t="s">
        <v>3419</v>
      </c>
      <c r="G1783" t="s">
        <v>3445</v>
      </c>
      <c r="H1783" s="6">
        <v>0</v>
      </c>
      <c r="I1783">
        <v>0.5</v>
      </c>
      <c r="J1783" s="6">
        <v>20</v>
      </c>
      <c r="K1783">
        <v>413</v>
      </c>
      <c r="L1783" s="6">
        <v>36.506</v>
      </c>
      <c r="M1783">
        <v>34</v>
      </c>
      <c r="N1783" s="6">
        <v>2.468</v>
      </c>
      <c r="O1783">
        <v>27</v>
      </c>
      <c r="P1783" s="6">
        <v>2.0011999999999999</v>
      </c>
      <c r="Q1783">
        <v>36</v>
      </c>
      <c r="R1783" s="6">
        <v>1.9794</v>
      </c>
      <c r="S1783">
        <v>18</v>
      </c>
      <c r="T1783" s="6">
        <v>1.3697699999999999</v>
      </c>
      <c r="U1783">
        <v>7</v>
      </c>
      <c r="V1783" s="6">
        <v>0.46828999999999998</v>
      </c>
      <c r="W1783">
        <v>8</v>
      </c>
      <c r="X1783" s="6">
        <v>0</v>
      </c>
      <c r="Y1783">
        <v>8</v>
      </c>
      <c r="Z1783" s="6">
        <v>0</v>
      </c>
      <c r="AA1783">
        <v>0</v>
      </c>
      <c r="AB1783" s="6">
        <v>0</v>
      </c>
      <c r="AC1783" s="6">
        <v>44.792647480964703</v>
      </c>
      <c r="AD1783" s="6">
        <v>24.7926474809647</v>
      </c>
      <c r="AE1783">
        <v>551</v>
      </c>
      <c r="AF1783">
        <v>258</v>
      </c>
    </row>
    <row r="1784" spans="1:32" hidden="1">
      <c r="A1784" t="s">
        <v>672</v>
      </c>
      <c r="B1784" t="s">
        <v>911</v>
      </c>
      <c r="C1784" s="1">
        <v>40352</v>
      </c>
      <c r="D1784" t="s">
        <v>964</v>
      </c>
      <c r="E1784" t="s">
        <v>737</v>
      </c>
      <c r="F1784" t="s">
        <v>3424</v>
      </c>
      <c r="G1784" t="s">
        <v>3429</v>
      </c>
      <c r="H1784" s="6">
        <v>0</v>
      </c>
      <c r="I1784">
        <v>1</v>
      </c>
      <c r="J1784" s="6">
        <v>40</v>
      </c>
      <c r="K1784">
        <v>1059</v>
      </c>
      <c r="L1784" s="6">
        <v>93.607399999999998</v>
      </c>
      <c r="M1784">
        <v>198</v>
      </c>
      <c r="N1784" s="6">
        <v>14.3725</v>
      </c>
      <c r="O1784">
        <v>146</v>
      </c>
      <c r="P1784" s="6">
        <v>10.821300000000001</v>
      </c>
      <c r="Q1784">
        <v>95</v>
      </c>
      <c r="R1784" s="6">
        <v>5.22342</v>
      </c>
      <c r="S1784">
        <v>92</v>
      </c>
      <c r="T1784" s="6">
        <v>7.0010399999999997</v>
      </c>
      <c r="U1784">
        <v>78</v>
      </c>
      <c r="V1784" s="6">
        <v>5.2180900000000001</v>
      </c>
      <c r="W1784">
        <v>55</v>
      </c>
      <c r="X1784" s="6">
        <v>0</v>
      </c>
      <c r="Y1784">
        <v>48</v>
      </c>
      <c r="Z1784" s="6">
        <v>0</v>
      </c>
      <c r="AA1784">
        <v>0</v>
      </c>
      <c r="AB1784" s="6">
        <v>0</v>
      </c>
      <c r="AC1784" s="6">
        <v>136.24370098113999</v>
      </c>
      <c r="AD1784" s="6">
        <v>96.243700981139995</v>
      </c>
      <c r="AE1784">
        <v>1771</v>
      </c>
      <c r="AF1784">
        <v>258</v>
      </c>
    </row>
    <row r="1785" spans="1:32" hidden="1">
      <c r="A1785" t="s">
        <v>672</v>
      </c>
      <c r="B1785" t="s">
        <v>911</v>
      </c>
      <c r="C1785" s="1">
        <v>40352</v>
      </c>
      <c r="D1785" t="s">
        <v>965</v>
      </c>
      <c r="E1785" t="s">
        <v>966</v>
      </c>
      <c r="F1785" t="s">
        <v>3427</v>
      </c>
      <c r="G1785" t="s">
        <v>3429</v>
      </c>
      <c r="H1785" s="6">
        <v>0</v>
      </c>
      <c r="I1785">
        <v>2</v>
      </c>
      <c r="J1785" s="6">
        <v>80</v>
      </c>
      <c r="K1785">
        <v>176</v>
      </c>
      <c r="L1785" s="6">
        <v>15.557</v>
      </c>
      <c r="M1785">
        <v>28</v>
      </c>
      <c r="N1785" s="6">
        <v>2.03247</v>
      </c>
      <c r="O1785">
        <v>29</v>
      </c>
      <c r="P1785" s="6">
        <v>2.1494399999999998</v>
      </c>
      <c r="Q1785">
        <v>29</v>
      </c>
      <c r="R1785" s="6">
        <v>1.5945199999999999</v>
      </c>
      <c r="S1785">
        <v>60</v>
      </c>
      <c r="T1785" s="6">
        <v>4.5659000000000001</v>
      </c>
      <c r="U1785">
        <v>35</v>
      </c>
      <c r="V1785" s="6">
        <v>2.34145</v>
      </c>
      <c r="W1785">
        <v>30</v>
      </c>
      <c r="X1785" s="6">
        <v>0</v>
      </c>
      <c r="Y1785">
        <v>48</v>
      </c>
      <c r="Z1785" s="6">
        <v>0</v>
      </c>
      <c r="AA1785">
        <v>0</v>
      </c>
      <c r="AB1785" s="6">
        <v>0</v>
      </c>
      <c r="AC1785" s="6">
        <v>28.240806698799101</v>
      </c>
      <c r="AD1785" s="6">
        <v>-51.759193301200902</v>
      </c>
      <c r="AE1785">
        <v>435</v>
      </c>
      <c r="AF1785">
        <v>258</v>
      </c>
    </row>
    <row r="1786" spans="1:32" hidden="1">
      <c r="A1786" t="s">
        <v>672</v>
      </c>
      <c r="B1786" t="s">
        <v>911</v>
      </c>
      <c r="C1786" s="1">
        <v>40352</v>
      </c>
      <c r="D1786" t="s">
        <v>967</v>
      </c>
      <c r="E1786" t="s">
        <v>920</v>
      </c>
      <c r="F1786" t="s">
        <v>3427</v>
      </c>
      <c r="G1786" t="s">
        <v>3420</v>
      </c>
      <c r="H1786" s="6">
        <v>350</v>
      </c>
      <c r="I1786">
        <v>2</v>
      </c>
      <c r="J1786" s="6">
        <v>430</v>
      </c>
      <c r="K1786">
        <v>277</v>
      </c>
      <c r="L1786" s="6">
        <v>24.4846</v>
      </c>
      <c r="M1786">
        <v>42</v>
      </c>
      <c r="N1786" s="6">
        <v>3.0487000000000002</v>
      </c>
      <c r="O1786">
        <v>30</v>
      </c>
      <c r="P1786" s="6">
        <v>2.22356</v>
      </c>
      <c r="Q1786">
        <v>14</v>
      </c>
      <c r="R1786" s="6">
        <v>0.76976699999999998</v>
      </c>
      <c r="S1786">
        <v>6</v>
      </c>
      <c r="T1786" s="6">
        <v>0.45659</v>
      </c>
      <c r="U1786">
        <v>12</v>
      </c>
      <c r="V1786" s="6">
        <v>0.80278300000000002</v>
      </c>
      <c r="W1786">
        <v>7</v>
      </c>
      <c r="X1786" s="6">
        <v>0</v>
      </c>
      <c r="Y1786">
        <v>8</v>
      </c>
      <c r="Z1786" s="6">
        <v>0</v>
      </c>
      <c r="AA1786">
        <v>0</v>
      </c>
      <c r="AB1786" s="6">
        <v>0</v>
      </c>
      <c r="AC1786" s="6">
        <v>31.786048173904401</v>
      </c>
      <c r="AD1786" s="6">
        <v>-398.21395182609598</v>
      </c>
      <c r="AE1786">
        <v>396</v>
      </c>
      <c r="AF1786">
        <v>258</v>
      </c>
    </row>
    <row r="1787" spans="1:32" hidden="1">
      <c r="A1787" t="s">
        <v>672</v>
      </c>
      <c r="B1787" t="s">
        <v>911</v>
      </c>
      <c r="C1787" s="1">
        <v>40352</v>
      </c>
      <c r="D1787" t="s">
        <v>4437</v>
      </c>
      <c r="E1787" t="s">
        <v>748</v>
      </c>
      <c r="F1787" t="s">
        <v>3419</v>
      </c>
      <c r="G1787" t="s">
        <v>3445</v>
      </c>
      <c r="H1787" s="6">
        <v>0</v>
      </c>
      <c r="I1787">
        <v>0.5</v>
      </c>
      <c r="J1787" s="6">
        <v>20</v>
      </c>
      <c r="K1787">
        <v>146</v>
      </c>
      <c r="L1787" s="6">
        <v>12.9053</v>
      </c>
      <c r="M1787">
        <v>22</v>
      </c>
      <c r="N1787" s="6">
        <v>1.59694</v>
      </c>
      <c r="O1787">
        <v>13</v>
      </c>
      <c r="P1787" s="6">
        <v>0.96354300000000004</v>
      </c>
      <c r="Q1787">
        <v>30</v>
      </c>
      <c r="R1787" s="6">
        <v>1.6495</v>
      </c>
      <c r="S1787">
        <v>7</v>
      </c>
      <c r="T1787" s="6">
        <v>0.53268800000000005</v>
      </c>
      <c r="U1787">
        <v>2</v>
      </c>
      <c r="V1787" s="6">
        <v>0.133797</v>
      </c>
      <c r="W1787">
        <v>3</v>
      </c>
      <c r="X1787" s="6">
        <v>0</v>
      </c>
      <c r="Y1787">
        <v>12</v>
      </c>
      <c r="Z1787" s="6">
        <v>0</v>
      </c>
      <c r="AA1787">
        <v>0</v>
      </c>
      <c r="AB1787" s="6">
        <v>0</v>
      </c>
      <c r="AC1787" s="6">
        <v>17.7817321717739</v>
      </c>
      <c r="AD1787" s="6">
        <v>-2.2182678282261001</v>
      </c>
      <c r="AE1787">
        <v>235</v>
      </c>
      <c r="AF1787">
        <v>258</v>
      </c>
    </row>
    <row r="1788" spans="1:32" hidden="1">
      <c r="A1788" t="s">
        <v>672</v>
      </c>
      <c r="B1788" t="s">
        <v>911</v>
      </c>
      <c r="C1788" s="1">
        <v>40351</v>
      </c>
      <c r="D1788" t="s">
        <v>4438</v>
      </c>
      <c r="E1788" t="s">
        <v>694</v>
      </c>
      <c r="F1788" t="s">
        <v>3419</v>
      </c>
      <c r="G1788" t="s">
        <v>3445</v>
      </c>
      <c r="H1788" s="6">
        <v>0</v>
      </c>
      <c r="I1788">
        <v>0.5</v>
      </c>
      <c r="J1788" s="6">
        <v>20</v>
      </c>
      <c r="K1788">
        <v>68</v>
      </c>
      <c r="L1788" s="6">
        <v>6.0106700000000002</v>
      </c>
      <c r="M1788">
        <v>5</v>
      </c>
      <c r="N1788" s="6">
        <v>0.36294100000000001</v>
      </c>
      <c r="O1788">
        <v>8</v>
      </c>
      <c r="P1788" s="6">
        <v>0.59294999999999998</v>
      </c>
      <c r="Q1788">
        <v>8</v>
      </c>
      <c r="R1788" s="6">
        <v>0.43986700000000001</v>
      </c>
      <c r="S1788">
        <v>8</v>
      </c>
      <c r="T1788" s="6">
        <v>0.60878600000000005</v>
      </c>
      <c r="U1788">
        <v>5</v>
      </c>
      <c r="V1788" s="6">
        <v>0.33449299999999998</v>
      </c>
      <c r="W1788">
        <v>1</v>
      </c>
      <c r="X1788" s="6">
        <v>0</v>
      </c>
      <c r="Y1788">
        <v>2</v>
      </c>
      <c r="Z1788" s="6">
        <v>0</v>
      </c>
      <c r="AA1788">
        <v>0</v>
      </c>
      <c r="AB1788" s="6">
        <v>0</v>
      </c>
      <c r="AC1788" s="6">
        <v>8.3497070670127904</v>
      </c>
      <c r="AD1788" s="6">
        <v>-11.650292932987201</v>
      </c>
      <c r="AE1788">
        <v>105</v>
      </c>
      <c r="AF1788">
        <v>259</v>
      </c>
    </row>
    <row r="1789" spans="1:32" hidden="1">
      <c r="A1789" t="s">
        <v>672</v>
      </c>
      <c r="B1789" t="s">
        <v>911</v>
      </c>
      <c r="C1789" s="1">
        <v>40351</v>
      </c>
      <c r="D1789" t="s">
        <v>4439</v>
      </c>
      <c r="E1789" t="s">
        <v>748</v>
      </c>
      <c r="F1789" t="s">
        <v>3419</v>
      </c>
      <c r="G1789" t="s">
        <v>3445</v>
      </c>
      <c r="H1789" s="6">
        <v>0</v>
      </c>
      <c r="I1789">
        <v>0.5</v>
      </c>
      <c r="J1789" s="6">
        <v>20</v>
      </c>
      <c r="K1789">
        <v>190</v>
      </c>
      <c r="L1789" s="6">
        <v>16.794499999999999</v>
      </c>
      <c r="M1789">
        <v>13</v>
      </c>
      <c r="N1789" s="6">
        <v>0.94364599999999998</v>
      </c>
      <c r="O1789">
        <v>25</v>
      </c>
      <c r="P1789" s="6">
        <v>1.85297</v>
      </c>
      <c r="Q1789">
        <v>7</v>
      </c>
      <c r="R1789" s="6">
        <v>0.38488299999999998</v>
      </c>
      <c r="S1789">
        <v>8</v>
      </c>
      <c r="T1789" s="6">
        <v>0.60878600000000005</v>
      </c>
      <c r="U1789">
        <v>7</v>
      </c>
      <c r="V1789" s="6">
        <v>0.46828999999999998</v>
      </c>
      <c r="W1789">
        <v>8</v>
      </c>
      <c r="X1789" s="6">
        <v>0</v>
      </c>
      <c r="Y1789">
        <v>6</v>
      </c>
      <c r="Z1789" s="6">
        <v>0</v>
      </c>
      <c r="AA1789">
        <v>0</v>
      </c>
      <c r="AB1789" s="6">
        <v>0</v>
      </c>
      <c r="AC1789" s="6">
        <v>21.0530948340893</v>
      </c>
      <c r="AD1789" s="6">
        <v>1.0530948340893</v>
      </c>
      <c r="AE1789">
        <v>264</v>
      </c>
      <c r="AF1789">
        <v>259</v>
      </c>
    </row>
    <row r="1790" spans="1:32" hidden="1">
      <c r="A1790" t="s">
        <v>672</v>
      </c>
      <c r="B1790" t="s">
        <v>911</v>
      </c>
      <c r="C1790" s="1">
        <v>40351</v>
      </c>
      <c r="D1790" t="s">
        <v>4440</v>
      </c>
      <c r="E1790" t="s">
        <v>135</v>
      </c>
      <c r="F1790" t="s">
        <v>3419</v>
      </c>
      <c r="G1790" t="s">
        <v>3445</v>
      </c>
      <c r="H1790" s="6">
        <v>0</v>
      </c>
      <c r="I1790">
        <v>0.5</v>
      </c>
      <c r="J1790" s="6">
        <v>20</v>
      </c>
      <c r="K1790">
        <v>211</v>
      </c>
      <c r="L1790" s="6">
        <v>18.6508</v>
      </c>
      <c r="M1790">
        <v>15</v>
      </c>
      <c r="N1790" s="6">
        <v>1.0888199999999999</v>
      </c>
      <c r="O1790">
        <v>7</v>
      </c>
      <c r="P1790" s="6">
        <v>0.51883100000000004</v>
      </c>
      <c r="Q1790">
        <v>1</v>
      </c>
      <c r="R1790" s="6">
        <v>5.4983299999999999E-2</v>
      </c>
      <c r="S1790">
        <v>2</v>
      </c>
      <c r="T1790" s="6">
        <v>0.152197</v>
      </c>
      <c r="U1790">
        <v>0</v>
      </c>
      <c r="V1790" s="6">
        <v>0</v>
      </c>
      <c r="W1790">
        <v>0</v>
      </c>
      <c r="X1790" s="6">
        <v>0</v>
      </c>
      <c r="Y1790">
        <v>0</v>
      </c>
      <c r="Z1790" s="6">
        <v>0</v>
      </c>
      <c r="AA1790">
        <v>0</v>
      </c>
      <c r="AB1790" s="6">
        <v>0</v>
      </c>
      <c r="AC1790" s="6">
        <v>20.465592324733699</v>
      </c>
      <c r="AD1790" s="6">
        <v>0.46559232473369899</v>
      </c>
      <c r="AE1790">
        <v>236</v>
      </c>
      <c r="AF1790">
        <v>259</v>
      </c>
    </row>
    <row r="1791" spans="1:32" hidden="1">
      <c r="A1791" t="s">
        <v>672</v>
      </c>
      <c r="B1791" t="s">
        <v>911</v>
      </c>
      <c r="C1791" s="1">
        <v>40351</v>
      </c>
      <c r="D1791" t="s">
        <v>968</v>
      </c>
      <c r="E1791" t="s">
        <v>142</v>
      </c>
      <c r="F1791" t="s">
        <v>3427</v>
      </c>
      <c r="G1791" t="s">
        <v>3420</v>
      </c>
      <c r="H1791" s="6">
        <v>500</v>
      </c>
      <c r="I1791">
        <v>2</v>
      </c>
      <c r="J1791" s="6">
        <v>580</v>
      </c>
      <c r="K1791">
        <v>1056</v>
      </c>
      <c r="L1791" s="6">
        <v>93.342200000000005</v>
      </c>
      <c r="M1791">
        <v>182</v>
      </c>
      <c r="N1791" s="6">
        <v>13.2111</v>
      </c>
      <c r="O1791">
        <v>167</v>
      </c>
      <c r="P1791" s="6">
        <v>12.377800000000001</v>
      </c>
      <c r="Q1791">
        <v>243</v>
      </c>
      <c r="R1791" s="6">
        <v>13.360900000000001</v>
      </c>
      <c r="S1791">
        <v>380</v>
      </c>
      <c r="T1791" s="6">
        <v>28.917300000000001</v>
      </c>
      <c r="U1791">
        <v>425</v>
      </c>
      <c r="V1791" s="6">
        <v>28.431899999999999</v>
      </c>
      <c r="W1791">
        <v>230</v>
      </c>
      <c r="X1791" s="6">
        <v>0</v>
      </c>
      <c r="Y1791">
        <v>239</v>
      </c>
      <c r="Z1791" s="6">
        <v>0</v>
      </c>
      <c r="AA1791">
        <v>0</v>
      </c>
      <c r="AB1791" s="6">
        <v>0</v>
      </c>
      <c r="AC1791" s="6">
        <v>189.641254425049</v>
      </c>
      <c r="AD1791" s="6">
        <v>-390.358745574951</v>
      </c>
      <c r="AE1791">
        <v>2922</v>
      </c>
      <c r="AF1791">
        <v>259</v>
      </c>
    </row>
    <row r="1792" spans="1:32" hidden="1">
      <c r="A1792" t="s">
        <v>672</v>
      </c>
      <c r="B1792" t="s">
        <v>911</v>
      </c>
      <c r="C1792" s="1">
        <v>40351</v>
      </c>
      <c r="D1792" t="s">
        <v>969</v>
      </c>
      <c r="E1792" t="s">
        <v>207</v>
      </c>
      <c r="F1792" t="s">
        <v>3422</v>
      </c>
      <c r="G1792" t="s">
        <v>3420</v>
      </c>
      <c r="H1792" s="6">
        <v>500</v>
      </c>
      <c r="I1792">
        <v>2</v>
      </c>
      <c r="J1792" s="6">
        <v>580</v>
      </c>
      <c r="K1792">
        <v>25944</v>
      </c>
      <c r="L1792" s="6">
        <v>2293.25</v>
      </c>
      <c r="M1792">
        <v>5622</v>
      </c>
      <c r="N1792" s="6">
        <v>408.09100000000001</v>
      </c>
      <c r="O1792">
        <v>2459</v>
      </c>
      <c r="P1792" s="6">
        <v>182.25800000000001</v>
      </c>
      <c r="Q1792">
        <v>2384</v>
      </c>
      <c r="R1792" s="6">
        <v>131.08000000000001</v>
      </c>
      <c r="S1792">
        <v>1682</v>
      </c>
      <c r="T1792" s="6">
        <v>127.997</v>
      </c>
      <c r="U1792">
        <v>1332</v>
      </c>
      <c r="V1792" s="6">
        <v>89.108900000000006</v>
      </c>
      <c r="W1792">
        <v>1143</v>
      </c>
      <c r="X1792" s="6">
        <v>0</v>
      </c>
      <c r="Y1792">
        <v>977</v>
      </c>
      <c r="Z1792" s="6">
        <v>0</v>
      </c>
      <c r="AA1792">
        <v>0</v>
      </c>
      <c r="AB1792" s="6">
        <v>0</v>
      </c>
      <c r="AC1792" s="6">
        <v>3231.78296661377</v>
      </c>
      <c r="AD1792" s="6">
        <v>2651.78296661377</v>
      </c>
      <c r="AE1792">
        <v>41543</v>
      </c>
      <c r="AF1792">
        <v>259</v>
      </c>
    </row>
    <row r="1793" spans="1:32" hidden="1">
      <c r="A1793" t="s">
        <v>672</v>
      </c>
      <c r="B1793" t="s">
        <v>911</v>
      </c>
      <c r="C1793" s="1">
        <v>40351</v>
      </c>
      <c r="D1793" t="s">
        <v>4441</v>
      </c>
      <c r="E1793" t="s">
        <v>135</v>
      </c>
      <c r="F1793" t="s">
        <v>3419</v>
      </c>
      <c r="G1793" t="s">
        <v>3445</v>
      </c>
      <c r="H1793" s="6">
        <v>0</v>
      </c>
      <c r="I1793">
        <v>0.5</v>
      </c>
      <c r="J1793" s="6">
        <v>20</v>
      </c>
      <c r="K1793">
        <v>147</v>
      </c>
      <c r="L1793" s="6">
        <v>12.9937</v>
      </c>
      <c r="M1793">
        <v>19</v>
      </c>
      <c r="N1793" s="6">
        <v>1.3791800000000001</v>
      </c>
      <c r="O1793">
        <v>40</v>
      </c>
      <c r="P1793" s="6">
        <v>2.96475</v>
      </c>
      <c r="Q1793">
        <v>13</v>
      </c>
      <c r="R1793" s="6">
        <v>0.71478299999999995</v>
      </c>
      <c r="S1793">
        <v>10</v>
      </c>
      <c r="T1793" s="6">
        <v>0.76098299999999997</v>
      </c>
      <c r="U1793">
        <v>6</v>
      </c>
      <c r="V1793" s="6">
        <v>0.40139200000000003</v>
      </c>
      <c r="W1793">
        <v>9</v>
      </c>
      <c r="X1793" s="6">
        <v>0</v>
      </c>
      <c r="Y1793">
        <v>11</v>
      </c>
      <c r="Z1793" s="6">
        <v>0</v>
      </c>
      <c r="AA1793">
        <v>0</v>
      </c>
      <c r="AB1793" s="6">
        <v>0</v>
      </c>
      <c r="AC1793" s="6">
        <v>19.214737147092801</v>
      </c>
      <c r="AD1793" s="6">
        <v>-0.78526285290719899</v>
      </c>
      <c r="AE1793">
        <v>255</v>
      </c>
      <c r="AF1793">
        <v>259</v>
      </c>
    </row>
    <row r="1794" spans="1:32" hidden="1">
      <c r="A1794" t="s">
        <v>672</v>
      </c>
      <c r="B1794" t="s">
        <v>911</v>
      </c>
      <c r="C1794" s="1">
        <v>40350</v>
      </c>
      <c r="D1794" t="s">
        <v>4442</v>
      </c>
      <c r="E1794" t="s">
        <v>44</v>
      </c>
      <c r="F1794" t="s">
        <v>3427</v>
      </c>
      <c r="G1794" t="s">
        <v>3459</v>
      </c>
      <c r="H1794" s="6">
        <v>0</v>
      </c>
      <c r="I1794">
        <v>0.5</v>
      </c>
      <c r="J1794" s="6">
        <v>20</v>
      </c>
      <c r="K1794">
        <v>202</v>
      </c>
      <c r="L1794" s="6">
        <v>17.8552</v>
      </c>
      <c r="M1794">
        <v>6</v>
      </c>
      <c r="N1794" s="6">
        <v>0.435529</v>
      </c>
      <c r="O1794">
        <v>9</v>
      </c>
      <c r="P1794" s="6">
        <v>0.66706799999999999</v>
      </c>
      <c r="Q1794">
        <v>2</v>
      </c>
      <c r="R1794" s="6">
        <v>0.109967</v>
      </c>
      <c r="S1794">
        <v>1</v>
      </c>
      <c r="T1794" s="6">
        <v>7.6098299999999994E-2</v>
      </c>
      <c r="U1794">
        <v>1</v>
      </c>
      <c r="V1794" s="6">
        <v>6.6898600000000003E-2</v>
      </c>
      <c r="W1794">
        <v>0</v>
      </c>
      <c r="X1794" s="6">
        <v>0</v>
      </c>
      <c r="Y1794">
        <v>1</v>
      </c>
      <c r="Z1794" s="6">
        <v>0</v>
      </c>
      <c r="AA1794">
        <v>0</v>
      </c>
      <c r="AB1794" s="6">
        <v>0</v>
      </c>
      <c r="AC1794" s="6">
        <v>19.210789330303701</v>
      </c>
      <c r="AD1794" s="6">
        <v>-0.78921066969629905</v>
      </c>
      <c r="AE1794">
        <v>222</v>
      </c>
      <c r="AF1794">
        <v>260</v>
      </c>
    </row>
    <row r="1795" spans="1:32" hidden="1">
      <c r="A1795" t="s">
        <v>672</v>
      </c>
      <c r="B1795" t="s">
        <v>911</v>
      </c>
      <c r="C1795" s="1">
        <v>40350</v>
      </c>
      <c r="D1795" t="s">
        <v>970</v>
      </c>
      <c r="E1795" t="s">
        <v>913</v>
      </c>
      <c r="F1795" t="s">
        <v>3427</v>
      </c>
      <c r="G1795" t="s">
        <v>3420</v>
      </c>
      <c r="H1795" s="6">
        <v>500</v>
      </c>
      <c r="I1795">
        <v>2</v>
      </c>
      <c r="J1795" s="6">
        <v>580</v>
      </c>
      <c r="K1795">
        <v>6692</v>
      </c>
      <c r="L1795" s="6">
        <v>591.52099999999996</v>
      </c>
      <c r="M1795">
        <v>362</v>
      </c>
      <c r="N1795" s="6">
        <v>26.276900000000001</v>
      </c>
      <c r="O1795">
        <v>127</v>
      </c>
      <c r="P1795" s="6">
        <v>9.4130699999999994</v>
      </c>
      <c r="Q1795">
        <v>94</v>
      </c>
      <c r="R1795" s="6">
        <v>5.1684299999999999</v>
      </c>
      <c r="S1795">
        <v>111</v>
      </c>
      <c r="T1795" s="6">
        <v>8.4469100000000008</v>
      </c>
      <c r="U1795">
        <v>123</v>
      </c>
      <c r="V1795" s="6">
        <v>8.2285299999999992</v>
      </c>
      <c r="W1795">
        <v>85</v>
      </c>
      <c r="X1795" s="6">
        <v>0</v>
      </c>
      <c r="Y1795">
        <v>107</v>
      </c>
      <c r="Z1795" s="6">
        <v>0</v>
      </c>
      <c r="AA1795">
        <v>0</v>
      </c>
      <c r="AB1795" s="6">
        <v>0</v>
      </c>
      <c r="AC1795" s="6">
        <v>649.05462074279797</v>
      </c>
      <c r="AD1795" s="6">
        <v>69.054620742797994</v>
      </c>
      <c r="AE1795">
        <v>7701</v>
      </c>
      <c r="AF1795">
        <v>260</v>
      </c>
    </row>
    <row r="1796" spans="1:32" hidden="1">
      <c r="A1796" t="s">
        <v>672</v>
      </c>
      <c r="B1796" t="s">
        <v>911</v>
      </c>
      <c r="C1796" s="1">
        <v>40350</v>
      </c>
      <c r="D1796" t="s">
        <v>971</v>
      </c>
      <c r="E1796" t="s">
        <v>972</v>
      </c>
      <c r="F1796" t="s">
        <v>3427</v>
      </c>
      <c r="G1796" t="s">
        <v>3420</v>
      </c>
      <c r="H1796" s="6">
        <v>300</v>
      </c>
      <c r="I1796">
        <v>2</v>
      </c>
      <c r="J1796" s="6">
        <v>380</v>
      </c>
      <c r="K1796">
        <v>1452</v>
      </c>
      <c r="L1796" s="6">
        <v>128.346</v>
      </c>
      <c r="M1796">
        <v>184</v>
      </c>
      <c r="N1796" s="6">
        <v>13.356199999999999</v>
      </c>
      <c r="O1796">
        <v>160</v>
      </c>
      <c r="P1796" s="6">
        <v>11.859</v>
      </c>
      <c r="Q1796">
        <v>118</v>
      </c>
      <c r="R1796" s="6">
        <v>6.4880300000000002</v>
      </c>
      <c r="S1796">
        <v>85</v>
      </c>
      <c r="T1796" s="6">
        <v>6.46835</v>
      </c>
      <c r="U1796">
        <v>70</v>
      </c>
      <c r="V1796" s="6">
        <v>4.6829000000000001</v>
      </c>
      <c r="W1796">
        <v>91</v>
      </c>
      <c r="X1796" s="6">
        <v>0</v>
      </c>
      <c r="Y1796">
        <v>91</v>
      </c>
      <c r="Z1796" s="6">
        <v>0</v>
      </c>
      <c r="AA1796">
        <v>0</v>
      </c>
      <c r="AB1796" s="6">
        <v>0</v>
      </c>
      <c r="AC1796" s="6">
        <v>171.20001125335699</v>
      </c>
      <c r="AD1796" s="6">
        <v>-208.79998874664301</v>
      </c>
      <c r="AE1796">
        <v>2251</v>
      </c>
      <c r="AF1796">
        <v>260</v>
      </c>
    </row>
    <row r="1797" spans="1:32" hidden="1">
      <c r="A1797" t="s">
        <v>672</v>
      </c>
      <c r="B1797" t="s">
        <v>911</v>
      </c>
      <c r="C1797" s="1">
        <v>40350</v>
      </c>
      <c r="D1797" t="s">
        <v>4443</v>
      </c>
      <c r="E1797" t="s">
        <v>1253</v>
      </c>
      <c r="F1797" t="s">
        <v>3419</v>
      </c>
      <c r="G1797" t="s">
        <v>3445</v>
      </c>
      <c r="H1797" s="6">
        <v>0</v>
      </c>
      <c r="I1797">
        <v>0.5</v>
      </c>
      <c r="J1797" s="6">
        <v>20</v>
      </c>
      <c r="K1797">
        <v>211</v>
      </c>
      <c r="L1797" s="6">
        <v>18.6508</v>
      </c>
      <c r="M1797">
        <v>26</v>
      </c>
      <c r="N1797" s="6">
        <v>1.8872899999999999</v>
      </c>
      <c r="O1797">
        <v>131</v>
      </c>
      <c r="P1797" s="6">
        <v>9.7095500000000001</v>
      </c>
      <c r="Q1797">
        <v>48</v>
      </c>
      <c r="R1797" s="6">
        <v>2.6392000000000002</v>
      </c>
      <c r="S1797">
        <v>17</v>
      </c>
      <c r="T1797" s="6">
        <v>1.2936700000000001</v>
      </c>
      <c r="U1797">
        <v>19</v>
      </c>
      <c r="V1797" s="6">
        <v>1.2710699999999999</v>
      </c>
      <c r="W1797">
        <v>9</v>
      </c>
      <c r="X1797" s="6">
        <v>0</v>
      </c>
      <c r="Y1797">
        <v>39</v>
      </c>
      <c r="Z1797" s="6">
        <v>0</v>
      </c>
      <c r="AA1797">
        <v>0</v>
      </c>
      <c r="AB1797" s="6">
        <v>0</v>
      </c>
      <c r="AC1797" s="6">
        <v>35.451544880866997</v>
      </c>
      <c r="AD1797" s="6">
        <v>15.451544880867001</v>
      </c>
      <c r="AE1797">
        <v>500</v>
      </c>
      <c r="AF1797">
        <v>260</v>
      </c>
    </row>
    <row r="1798" spans="1:32" hidden="1">
      <c r="A1798" t="s">
        <v>672</v>
      </c>
      <c r="B1798" t="s">
        <v>911</v>
      </c>
      <c r="C1798" s="1">
        <v>40347</v>
      </c>
      <c r="D1798" t="s">
        <v>4444</v>
      </c>
      <c r="E1798" t="s">
        <v>135</v>
      </c>
      <c r="F1798" t="s">
        <v>3419</v>
      </c>
      <c r="G1798" t="s">
        <v>3445</v>
      </c>
      <c r="H1798" s="6">
        <v>0</v>
      </c>
      <c r="I1798">
        <v>0.5</v>
      </c>
      <c r="J1798" s="6">
        <v>20</v>
      </c>
      <c r="K1798">
        <v>1859</v>
      </c>
      <c r="L1798" s="6">
        <v>164.321</v>
      </c>
      <c r="M1798">
        <v>238</v>
      </c>
      <c r="N1798" s="6">
        <v>17.276</v>
      </c>
      <c r="O1798">
        <v>80</v>
      </c>
      <c r="P1798" s="6">
        <v>5.9295</v>
      </c>
      <c r="Q1798">
        <v>47</v>
      </c>
      <c r="R1798" s="6">
        <v>2.5842200000000002</v>
      </c>
      <c r="S1798">
        <v>45</v>
      </c>
      <c r="T1798" s="6">
        <v>2.4742500000000001</v>
      </c>
      <c r="U1798">
        <v>22</v>
      </c>
      <c r="V1798" s="6">
        <v>1.6741600000000001</v>
      </c>
      <c r="W1798">
        <v>67</v>
      </c>
      <c r="X1798" s="6">
        <v>4.4822100000000002</v>
      </c>
      <c r="Y1798">
        <v>31</v>
      </c>
      <c r="Z1798" s="6">
        <v>0</v>
      </c>
      <c r="AA1798">
        <v>0</v>
      </c>
      <c r="AB1798" s="6">
        <v>0</v>
      </c>
      <c r="AC1798" s="6">
        <v>198.74145448207901</v>
      </c>
      <c r="AD1798" s="6">
        <v>178.74145448207901</v>
      </c>
      <c r="AE1798">
        <v>2389</v>
      </c>
      <c r="AF1798">
        <v>263</v>
      </c>
    </row>
    <row r="1799" spans="1:32" hidden="1">
      <c r="A1799" t="s">
        <v>672</v>
      </c>
      <c r="B1799" t="s">
        <v>911</v>
      </c>
      <c r="C1799" s="1">
        <v>40347</v>
      </c>
      <c r="D1799" t="s">
        <v>4445</v>
      </c>
      <c r="E1799" t="s">
        <v>542</v>
      </c>
      <c r="F1799" t="s">
        <v>3427</v>
      </c>
      <c r="G1799" t="s">
        <v>3459</v>
      </c>
      <c r="H1799" s="6">
        <v>0</v>
      </c>
      <c r="I1799">
        <v>1</v>
      </c>
      <c r="J1799" s="6">
        <v>40</v>
      </c>
      <c r="K1799">
        <v>96</v>
      </c>
      <c r="L1799" s="6">
        <v>8.4856499999999997</v>
      </c>
      <c r="M1799">
        <v>3</v>
      </c>
      <c r="N1799" s="6">
        <v>0.21776499999999999</v>
      </c>
      <c r="O1799">
        <v>11</v>
      </c>
      <c r="P1799" s="6">
        <v>0.81530599999999998</v>
      </c>
      <c r="Q1799">
        <v>10</v>
      </c>
      <c r="R1799" s="6">
        <v>0.54983300000000002</v>
      </c>
      <c r="S1799">
        <v>3</v>
      </c>
      <c r="T1799" s="6">
        <v>0.16495000000000001</v>
      </c>
      <c r="U1799">
        <v>3</v>
      </c>
      <c r="V1799" s="6">
        <v>0.228295</v>
      </c>
      <c r="W1799">
        <v>1</v>
      </c>
      <c r="X1799" s="6">
        <v>6.6898600000000003E-2</v>
      </c>
      <c r="Y1799">
        <v>3</v>
      </c>
      <c r="Z1799" s="6">
        <v>0</v>
      </c>
      <c r="AA1799">
        <v>0</v>
      </c>
      <c r="AB1799" s="6">
        <v>0</v>
      </c>
      <c r="AC1799" s="6">
        <v>10.528699815273299</v>
      </c>
      <c r="AD1799" s="6">
        <v>-29.471300184726701</v>
      </c>
      <c r="AE1799">
        <v>130</v>
      </c>
      <c r="AF1799">
        <v>263</v>
      </c>
    </row>
    <row r="1800" spans="1:32" hidden="1">
      <c r="A1800" t="s">
        <v>672</v>
      </c>
      <c r="B1800" t="s">
        <v>911</v>
      </c>
      <c r="C1800" s="1">
        <v>40347</v>
      </c>
      <c r="D1800" t="s">
        <v>4446</v>
      </c>
      <c r="E1800" t="s">
        <v>513</v>
      </c>
      <c r="F1800" t="s">
        <v>3427</v>
      </c>
      <c r="G1800" t="s">
        <v>3459</v>
      </c>
      <c r="H1800" s="6">
        <v>0</v>
      </c>
      <c r="I1800">
        <v>0.5</v>
      </c>
      <c r="J1800" s="6">
        <v>20</v>
      </c>
      <c r="K1800">
        <v>22</v>
      </c>
      <c r="L1800" s="6">
        <v>1.9446300000000001</v>
      </c>
      <c r="M1800">
        <v>1</v>
      </c>
      <c r="N1800" s="6">
        <v>7.2588200000000005E-2</v>
      </c>
      <c r="O1800">
        <v>3</v>
      </c>
      <c r="P1800" s="6">
        <v>0.222356</v>
      </c>
      <c r="Q1800">
        <v>1</v>
      </c>
      <c r="R1800" s="6">
        <v>5.4983299999999999E-2</v>
      </c>
      <c r="S1800">
        <v>6</v>
      </c>
      <c r="T1800" s="6">
        <v>0.32990000000000003</v>
      </c>
      <c r="U1800">
        <v>2</v>
      </c>
      <c r="V1800" s="6">
        <v>0.152197</v>
      </c>
      <c r="W1800">
        <v>1</v>
      </c>
      <c r="X1800" s="6">
        <v>6.6898600000000003E-2</v>
      </c>
      <c r="Y1800">
        <v>1</v>
      </c>
      <c r="Z1800" s="6">
        <v>0</v>
      </c>
      <c r="AA1800">
        <v>0</v>
      </c>
      <c r="AB1800" s="6">
        <v>0</v>
      </c>
      <c r="AC1800" s="6">
        <v>2.8435515984892801</v>
      </c>
      <c r="AD1800" s="6">
        <v>-17.156448401510701</v>
      </c>
      <c r="AE1800">
        <v>37</v>
      </c>
      <c r="AF1800">
        <v>263</v>
      </c>
    </row>
    <row r="1801" spans="1:32" hidden="1">
      <c r="A1801" t="s">
        <v>672</v>
      </c>
      <c r="B1801" t="s">
        <v>911</v>
      </c>
      <c r="C1801" s="1">
        <v>40347</v>
      </c>
      <c r="D1801" t="s">
        <v>4447</v>
      </c>
      <c r="E1801" t="s">
        <v>4330</v>
      </c>
      <c r="F1801" t="s">
        <v>3419</v>
      </c>
      <c r="G1801" t="s">
        <v>3459</v>
      </c>
      <c r="H1801" s="6">
        <v>0</v>
      </c>
      <c r="I1801">
        <v>0.5</v>
      </c>
      <c r="J1801" s="6">
        <v>20</v>
      </c>
      <c r="K1801">
        <v>46</v>
      </c>
      <c r="L1801" s="6">
        <v>4.0660400000000001</v>
      </c>
      <c r="M1801">
        <v>9</v>
      </c>
      <c r="N1801" s="6">
        <v>0.65329400000000004</v>
      </c>
      <c r="O1801">
        <v>6</v>
      </c>
      <c r="P1801" s="6">
        <v>0.444712</v>
      </c>
      <c r="Q1801">
        <v>3</v>
      </c>
      <c r="R1801" s="6">
        <v>0.16495000000000001</v>
      </c>
      <c r="S1801">
        <v>7</v>
      </c>
      <c r="T1801" s="6">
        <v>0.38488299999999998</v>
      </c>
      <c r="U1801">
        <v>13</v>
      </c>
      <c r="V1801" s="6">
        <v>0.98927799999999999</v>
      </c>
      <c r="W1801">
        <v>7</v>
      </c>
      <c r="X1801" s="6">
        <v>0.46828999999999998</v>
      </c>
      <c r="Y1801">
        <v>2</v>
      </c>
      <c r="Z1801" s="6">
        <v>0</v>
      </c>
      <c r="AA1801">
        <v>0</v>
      </c>
      <c r="AB1801" s="6">
        <v>0</v>
      </c>
      <c r="AC1801" s="6">
        <v>7.1714490205049497</v>
      </c>
      <c r="AD1801" s="6">
        <v>-12.8285509794951</v>
      </c>
      <c r="AE1801">
        <v>93</v>
      </c>
      <c r="AF1801">
        <v>263</v>
      </c>
    </row>
    <row r="1802" spans="1:32" hidden="1">
      <c r="A1802" t="s">
        <v>672</v>
      </c>
      <c r="B1802" t="s">
        <v>911</v>
      </c>
      <c r="C1802" s="1">
        <v>40347</v>
      </c>
      <c r="D1802" t="s">
        <v>4448</v>
      </c>
      <c r="E1802" t="s">
        <v>915</v>
      </c>
      <c r="F1802" t="s">
        <v>3425</v>
      </c>
      <c r="G1802" t="s">
        <v>3459</v>
      </c>
      <c r="H1802" s="6">
        <v>0</v>
      </c>
      <c r="I1802">
        <v>2</v>
      </c>
      <c r="J1802" s="6">
        <v>80</v>
      </c>
      <c r="K1802">
        <v>3463</v>
      </c>
      <c r="L1802" s="6">
        <v>306.10199999999998</v>
      </c>
      <c r="M1802">
        <v>687</v>
      </c>
      <c r="N1802" s="6">
        <v>49.868099999999998</v>
      </c>
      <c r="O1802">
        <v>260</v>
      </c>
      <c r="P1802" s="6">
        <v>19.270900000000001</v>
      </c>
      <c r="Q1802">
        <v>200</v>
      </c>
      <c r="R1802" s="6">
        <v>10.996700000000001</v>
      </c>
      <c r="S1802">
        <v>171</v>
      </c>
      <c r="T1802" s="6">
        <v>9.4021500000000007</v>
      </c>
      <c r="U1802">
        <v>130</v>
      </c>
      <c r="V1802" s="6">
        <v>9.8927800000000001</v>
      </c>
      <c r="W1802">
        <v>161</v>
      </c>
      <c r="X1802" s="6">
        <v>10.7707</v>
      </c>
      <c r="Y1802">
        <v>215</v>
      </c>
      <c r="Z1802" s="6">
        <v>0</v>
      </c>
      <c r="AA1802">
        <v>0</v>
      </c>
      <c r="AB1802" s="6">
        <v>0</v>
      </c>
      <c r="AC1802" s="6">
        <v>416.30347728729203</v>
      </c>
      <c r="AD1802" s="6">
        <v>336.30347728729203</v>
      </c>
      <c r="AE1802">
        <v>5287</v>
      </c>
      <c r="AF1802">
        <v>263</v>
      </c>
    </row>
    <row r="1803" spans="1:32" hidden="1">
      <c r="A1803" t="s">
        <v>672</v>
      </c>
      <c r="B1803" t="s">
        <v>911</v>
      </c>
      <c r="C1803" s="1">
        <v>40346</v>
      </c>
      <c r="D1803" t="s">
        <v>4449</v>
      </c>
      <c r="E1803" t="s">
        <v>251</v>
      </c>
      <c r="F1803" t="s">
        <v>3419</v>
      </c>
      <c r="G1803" t="s">
        <v>3445</v>
      </c>
      <c r="H1803" s="6">
        <v>0</v>
      </c>
      <c r="I1803">
        <v>0.5</v>
      </c>
      <c r="J1803" s="6">
        <v>20</v>
      </c>
      <c r="K1803">
        <v>301</v>
      </c>
      <c r="L1803" s="6">
        <v>26.606100000000001</v>
      </c>
      <c r="M1803">
        <v>17</v>
      </c>
      <c r="N1803" s="6">
        <v>1.234</v>
      </c>
      <c r="O1803">
        <v>37</v>
      </c>
      <c r="P1803" s="6">
        <v>2.6857600000000001</v>
      </c>
      <c r="Q1803">
        <v>25</v>
      </c>
      <c r="R1803" s="6">
        <v>1.85297</v>
      </c>
      <c r="S1803">
        <v>13</v>
      </c>
      <c r="T1803" s="6">
        <v>0.71478299999999995</v>
      </c>
      <c r="U1803">
        <v>14</v>
      </c>
      <c r="V1803" s="6">
        <v>1.06538</v>
      </c>
      <c r="W1803">
        <v>18</v>
      </c>
      <c r="X1803" s="6">
        <v>1.20417</v>
      </c>
      <c r="Y1803">
        <v>17</v>
      </c>
      <c r="Z1803" s="6">
        <v>0</v>
      </c>
      <c r="AA1803">
        <v>0</v>
      </c>
      <c r="AB1803" s="6">
        <v>0</v>
      </c>
      <c r="AC1803" s="6">
        <v>35.363121628761299</v>
      </c>
      <c r="AD1803" s="6">
        <v>15.3631216287613</v>
      </c>
      <c r="AE1803">
        <v>442</v>
      </c>
      <c r="AF1803">
        <v>264</v>
      </c>
    </row>
    <row r="1804" spans="1:32" hidden="1">
      <c r="A1804" t="s">
        <v>672</v>
      </c>
      <c r="B1804" t="s">
        <v>911</v>
      </c>
      <c r="C1804" s="1">
        <v>40346</v>
      </c>
      <c r="D1804" t="s">
        <v>4450</v>
      </c>
      <c r="E1804" t="s">
        <v>253</v>
      </c>
      <c r="F1804" t="s">
        <v>3427</v>
      </c>
      <c r="G1804" t="s">
        <v>3459</v>
      </c>
      <c r="H1804" s="6">
        <v>0</v>
      </c>
      <c r="I1804">
        <v>0.5</v>
      </c>
      <c r="J1804" s="6">
        <v>20</v>
      </c>
      <c r="K1804">
        <v>129</v>
      </c>
      <c r="L1804" s="6">
        <v>11.4026</v>
      </c>
      <c r="M1804">
        <v>8</v>
      </c>
      <c r="N1804" s="6">
        <v>0.58070500000000003</v>
      </c>
      <c r="O1804">
        <v>9</v>
      </c>
      <c r="P1804" s="6">
        <v>0.65329400000000004</v>
      </c>
      <c r="Q1804">
        <v>5</v>
      </c>
      <c r="R1804" s="6">
        <v>0.37059300000000001</v>
      </c>
      <c r="S1804">
        <v>2</v>
      </c>
      <c r="T1804" s="6">
        <v>0.109967</v>
      </c>
      <c r="U1804">
        <v>4</v>
      </c>
      <c r="V1804" s="6">
        <v>0.30439300000000002</v>
      </c>
      <c r="W1804">
        <v>1</v>
      </c>
      <c r="X1804" s="6">
        <v>6.6898600000000003E-2</v>
      </c>
      <c r="Y1804">
        <v>2</v>
      </c>
      <c r="Z1804" s="6">
        <v>0</v>
      </c>
      <c r="AA1804">
        <v>0</v>
      </c>
      <c r="AB1804" s="6">
        <v>0</v>
      </c>
      <c r="AC1804" s="6">
        <v>13.4884474724531</v>
      </c>
      <c r="AD1804" s="6">
        <v>-6.5115525275469004</v>
      </c>
      <c r="AE1804">
        <v>160</v>
      </c>
      <c r="AF1804">
        <v>264</v>
      </c>
    </row>
    <row r="1805" spans="1:32" hidden="1">
      <c r="A1805" t="s">
        <v>672</v>
      </c>
      <c r="B1805" t="s">
        <v>911</v>
      </c>
      <c r="C1805" s="1">
        <v>40346</v>
      </c>
      <c r="D1805" t="s">
        <v>4451</v>
      </c>
      <c r="E1805" t="s">
        <v>4330</v>
      </c>
      <c r="F1805" t="s">
        <v>3419</v>
      </c>
      <c r="G1805" t="s">
        <v>3459</v>
      </c>
      <c r="H1805" s="6">
        <v>0</v>
      </c>
      <c r="I1805">
        <v>0.5</v>
      </c>
      <c r="J1805" s="6">
        <v>20</v>
      </c>
      <c r="K1805">
        <v>121</v>
      </c>
      <c r="L1805" s="6">
        <v>10.695499999999999</v>
      </c>
      <c r="M1805">
        <v>29</v>
      </c>
      <c r="N1805" s="6">
        <v>2.1050599999999999</v>
      </c>
      <c r="O1805">
        <v>13</v>
      </c>
      <c r="P1805" s="6">
        <v>0.94364599999999998</v>
      </c>
      <c r="Q1805">
        <v>9</v>
      </c>
      <c r="R1805" s="6">
        <v>0.66706799999999999</v>
      </c>
      <c r="S1805">
        <v>7</v>
      </c>
      <c r="T1805" s="6">
        <v>0.38488299999999998</v>
      </c>
      <c r="U1805">
        <v>9</v>
      </c>
      <c r="V1805" s="6">
        <v>0.68488499999999997</v>
      </c>
      <c r="W1805">
        <v>6</v>
      </c>
      <c r="X1805" s="6">
        <v>0.40139200000000003</v>
      </c>
      <c r="Y1805">
        <v>7</v>
      </c>
      <c r="Z1805" s="6">
        <v>0</v>
      </c>
      <c r="AA1805">
        <v>0</v>
      </c>
      <c r="AB1805" s="6">
        <v>0</v>
      </c>
      <c r="AC1805" s="6">
        <v>15.8823900222778</v>
      </c>
      <c r="AD1805" s="6">
        <v>-4.1176099777221999</v>
      </c>
      <c r="AE1805">
        <v>201</v>
      </c>
      <c r="AF1805">
        <v>264</v>
      </c>
    </row>
    <row r="1806" spans="1:32" hidden="1">
      <c r="A1806" t="s">
        <v>672</v>
      </c>
      <c r="B1806" t="s">
        <v>911</v>
      </c>
      <c r="C1806" s="1">
        <v>40346</v>
      </c>
      <c r="D1806" t="s">
        <v>4452</v>
      </c>
      <c r="E1806" t="s">
        <v>1253</v>
      </c>
      <c r="F1806" t="s">
        <v>3419</v>
      </c>
      <c r="G1806" t="s">
        <v>3445</v>
      </c>
      <c r="H1806" s="6">
        <v>0</v>
      </c>
      <c r="I1806">
        <v>0.5</v>
      </c>
      <c r="J1806" s="6">
        <v>20</v>
      </c>
      <c r="K1806">
        <v>121</v>
      </c>
      <c r="L1806" s="6">
        <v>10.695499999999999</v>
      </c>
      <c r="M1806">
        <v>41</v>
      </c>
      <c r="N1806" s="6">
        <v>2.9761199999999999</v>
      </c>
      <c r="O1806">
        <v>23</v>
      </c>
      <c r="P1806" s="6">
        <v>1.66953</v>
      </c>
      <c r="Q1806">
        <v>23</v>
      </c>
      <c r="R1806" s="6">
        <v>1.7047300000000001</v>
      </c>
      <c r="S1806">
        <v>45</v>
      </c>
      <c r="T1806" s="6">
        <v>2.4742500000000001</v>
      </c>
      <c r="U1806">
        <v>8</v>
      </c>
      <c r="V1806" s="6">
        <v>0.60878600000000005</v>
      </c>
      <c r="W1806">
        <v>13</v>
      </c>
      <c r="X1806" s="6">
        <v>0.86968199999999996</v>
      </c>
      <c r="Y1806">
        <v>4</v>
      </c>
      <c r="Z1806" s="6">
        <v>0</v>
      </c>
      <c r="AA1806">
        <v>0</v>
      </c>
      <c r="AB1806" s="6">
        <v>0</v>
      </c>
      <c r="AC1806" s="6">
        <v>20.9985502362251</v>
      </c>
      <c r="AD1806" s="6">
        <v>0.99855023622509997</v>
      </c>
      <c r="AE1806">
        <v>278</v>
      </c>
      <c r="AF1806">
        <v>264</v>
      </c>
    </row>
    <row r="1807" spans="1:32" hidden="1">
      <c r="A1807" t="s">
        <v>672</v>
      </c>
      <c r="B1807" t="s">
        <v>911</v>
      </c>
      <c r="C1807" s="1">
        <v>40345</v>
      </c>
      <c r="D1807" t="s">
        <v>4453</v>
      </c>
      <c r="E1807" t="s">
        <v>694</v>
      </c>
      <c r="F1807" t="s">
        <v>3419</v>
      </c>
      <c r="G1807" t="s">
        <v>3445</v>
      </c>
      <c r="H1807" s="6">
        <v>0</v>
      </c>
      <c r="I1807">
        <v>0.5</v>
      </c>
      <c r="J1807" s="6">
        <v>20</v>
      </c>
      <c r="K1807">
        <v>149</v>
      </c>
      <c r="L1807" s="6">
        <v>13.170400000000001</v>
      </c>
      <c r="M1807">
        <v>8</v>
      </c>
      <c r="N1807" s="6">
        <v>0.70713800000000004</v>
      </c>
      <c r="O1807">
        <v>12</v>
      </c>
      <c r="P1807" s="6">
        <v>0.871058</v>
      </c>
      <c r="Q1807">
        <v>13</v>
      </c>
      <c r="R1807" s="6">
        <v>0.96354300000000004</v>
      </c>
      <c r="S1807">
        <v>4</v>
      </c>
      <c r="T1807" s="6">
        <v>0.21993299999999999</v>
      </c>
      <c r="U1807">
        <v>6</v>
      </c>
      <c r="V1807" s="6">
        <v>0.45659</v>
      </c>
      <c r="W1807">
        <v>0</v>
      </c>
      <c r="X1807" s="6">
        <v>0</v>
      </c>
      <c r="Y1807">
        <v>1</v>
      </c>
      <c r="Z1807" s="6">
        <v>0</v>
      </c>
      <c r="AA1807">
        <v>0</v>
      </c>
      <c r="AB1807" s="6">
        <v>0</v>
      </c>
      <c r="AC1807" s="6">
        <v>16.388702690601299</v>
      </c>
      <c r="AD1807" s="6">
        <v>-3.6112973093987</v>
      </c>
      <c r="AE1807">
        <v>193</v>
      </c>
      <c r="AF1807">
        <v>265</v>
      </c>
    </row>
    <row r="1808" spans="1:32" hidden="1">
      <c r="A1808" t="s">
        <v>672</v>
      </c>
      <c r="B1808" t="s">
        <v>911</v>
      </c>
      <c r="C1808" s="1">
        <v>40345</v>
      </c>
      <c r="D1808" t="s">
        <v>973</v>
      </c>
      <c r="E1808" t="s">
        <v>918</v>
      </c>
      <c r="F1808" t="s">
        <v>3427</v>
      </c>
      <c r="G1808" t="s">
        <v>3420</v>
      </c>
      <c r="H1808" s="6">
        <v>400</v>
      </c>
      <c r="I1808">
        <v>1</v>
      </c>
      <c r="J1808" s="6">
        <v>440</v>
      </c>
      <c r="K1808">
        <v>2868</v>
      </c>
      <c r="L1808" s="6">
        <v>253.50899999999999</v>
      </c>
      <c r="M1808">
        <v>40</v>
      </c>
      <c r="N1808" s="6">
        <v>3.5356900000000002</v>
      </c>
      <c r="O1808">
        <v>36</v>
      </c>
      <c r="P1808" s="6">
        <v>2.6131700000000002</v>
      </c>
      <c r="Q1808">
        <v>29</v>
      </c>
      <c r="R1808" s="6">
        <v>2.1494399999999998</v>
      </c>
      <c r="S1808">
        <v>24</v>
      </c>
      <c r="T1808" s="6">
        <v>1.3196000000000001</v>
      </c>
      <c r="U1808">
        <v>21</v>
      </c>
      <c r="V1808" s="6">
        <v>1.59806</v>
      </c>
      <c r="W1808">
        <v>10</v>
      </c>
      <c r="X1808" s="6">
        <v>0.66898599999999997</v>
      </c>
      <c r="Y1808">
        <v>19</v>
      </c>
      <c r="Z1808" s="6">
        <v>0</v>
      </c>
      <c r="AA1808">
        <v>0</v>
      </c>
      <c r="AB1808" s="6">
        <v>0</v>
      </c>
      <c r="AC1808" s="6">
        <v>265.39383584260901</v>
      </c>
      <c r="AD1808" s="6">
        <v>-174.60616415739099</v>
      </c>
      <c r="AE1808">
        <v>3047</v>
      </c>
      <c r="AF1808">
        <v>265</v>
      </c>
    </row>
    <row r="1809" spans="1:32" hidden="1">
      <c r="A1809" t="s">
        <v>672</v>
      </c>
      <c r="B1809" t="s">
        <v>911</v>
      </c>
      <c r="C1809" s="1">
        <v>40345</v>
      </c>
      <c r="D1809" t="s">
        <v>974</v>
      </c>
      <c r="E1809" t="s">
        <v>930</v>
      </c>
      <c r="F1809" t="s">
        <v>3425</v>
      </c>
      <c r="G1809" t="s">
        <v>3429</v>
      </c>
      <c r="H1809" s="6">
        <v>0</v>
      </c>
      <c r="I1809">
        <v>2</v>
      </c>
      <c r="J1809" s="6">
        <v>80</v>
      </c>
      <c r="K1809">
        <v>378</v>
      </c>
      <c r="L1809" s="6">
        <v>33.412300000000002</v>
      </c>
      <c r="M1809">
        <v>8</v>
      </c>
      <c r="N1809" s="6">
        <v>0.70713800000000004</v>
      </c>
      <c r="O1809">
        <v>9</v>
      </c>
      <c r="P1809" s="6">
        <v>0.65329400000000004</v>
      </c>
      <c r="Q1809">
        <v>7</v>
      </c>
      <c r="R1809" s="6">
        <v>0.51883100000000004</v>
      </c>
      <c r="S1809">
        <v>6</v>
      </c>
      <c r="T1809" s="6">
        <v>0.32990000000000003</v>
      </c>
      <c r="U1809">
        <v>24</v>
      </c>
      <c r="V1809" s="6">
        <v>1.82636</v>
      </c>
      <c r="W1809">
        <v>8</v>
      </c>
      <c r="X1809" s="6">
        <v>0.53518900000000003</v>
      </c>
      <c r="Y1809">
        <v>7</v>
      </c>
      <c r="Z1809" s="6">
        <v>0</v>
      </c>
      <c r="AA1809">
        <v>0</v>
      </c>
      <c r="AB1809" s="6">
        <v>0</v>
      </c>
      <c r="AC1809" s="6">
        <v>37.982968002557797</v>
      </c>
      <c r="AD1809" s="6">
        <v>-42.017031997442203</v>
      </c>
      <c r="AE1809">
        <v>447</v>
      </c>
      <c r="AF1809">
        <v>265</v>
      </c>
    </row>
    <row r="1810" spans="1:32" hidden="1">
      <c r="A1810" t="s">
        <v>672</v>
      </c>
      <c r="B1810" t="s">
        <v>911</v>
      </c>
      <c r="C1810" s="1">
        <v>40345</v>
      </c>
      <c r="D1810" t="s">
        <v>975</v>
      </c>
      <c r="E1810" t="s">
        <v>729</v>
      </c>
      <c r="F1810" t="s">
        <v>3427</v>
      </c>
      <c r="G1810" t="s">
        <v>3420</v>
      </c>
      <c r="H1810" s="6">
        <v>500</v>
      </c>
      <c r="I1810">
        <v>2</v>
      </c>
      <c r="J1810" s="6">
        <v>580</v>
      </c>
      <c r="K1810">
        <v>1003</v>
      </c>
      <c r="L1810" s="6">
        <v>88.657399999999996</v>
      </c>
      <c r="M1810">
        <v>46</v>
      </c>
      <c r="N1810" s="6">
        <v>4.0660400000000001</v>
      </c>
      <c r="O1810">
        <v>8</v>
      </c>
      <c r="P1810" s="6">
        <v>0.58070500000000003</v>
      </c>
      <c r="Q1810">
        <v>21</v>
      </c>
      <c r="R1810" s="6">
        <v>1.5564899999999999</v>
      </c>
      <c r="S1810">
        <v>20</v>
      </c>
      <c r="T1810" s="6">
        <v>1.0996699999999999</v>
      </c>
      <c r="U1810">
        <v>12</v>
      </c>
      <c r="V1810" s="6">
        <v>0.91317899999999996</v>
      </c>
      <c r="W1810">
        <v>9</v>
      </c>
      <c r="X1810" s="6">
        <v>0.60208700000000004</v>
      </c>
      <c r="Y1810">
        <v>2</v>
      </c>
      <c r="Z1810" s="6">
        <v>0</v>
      </c>
      <c r="AA1810">
        <v>0</v>
      </c>
      <c r="AB1810" s="6">
        <v>0</v>
      </c>
      <c r="AC1810" s="6">
        <v>97.475567817688002</v>
      </c>
      <c r="AD1810" s="6">
        <v>-482.52443218231201</v>
      </c>
      <c r="AE1810">
        <v>1121</v>
      </c>
      <c r="AF1810">
        <v>265</v>
      </c>
    </row>
    <row r="1811" spans="1:32" hidden="1">
      <c r="A1811" t="s">
        <v>672</v>
      </c>
      <c r="B1811" t="s">
        <v>911</v>
      </c>
      <c r="C1811" s="1">
        <v>40344</v>
      </c>
      <c r="D1811" t="s">
        <v>4454</v>
      </c>
      <c r="E1811" t="s">
        <v>1253</v>
      </c>
      <c r="F1811" t="s">
        <v>3419</v>
      </c>
      <c r="G1811" t="s">
        <v>3445</v>
      </c>
      <c r="H1811" s="6">
        <v>0</v>
      </c>
      <c r="I1811">
        <v>0.5</v>
      </c>
      <c r="J1811" s="6">
        <v>20</v>
      </c>
      <c r="K1811">
        <v>577</v>
      </c>
      <c r="L1811" s="6">
        <v>48.098700000000001</v>
      </c>
      <c r="M1811">
        <v>60</v>
      </c>
      <c r="N1811" s="6">
        <v>5.3035300000000003</v>
      </c>
      <c r="O1811">
        <v>12</v>
      </c>
      <c r="P1811" s="6">
        <v>0.871058</v>
      </c>
      <c r="Q1811">
        <v>18</v>
      </c>
      <c r="R1811" s="6">
        <v>1.3341400000000001</v>
      </c>
      <c r="S1811">
        <v>13</v>
      </c>
      <c r="T1811" s="6">
        <v>0.71478299999999995</v>
      </c>
      <c r="U1811">
        <v>26</v>
      </c>
      <c r="V1811" s="6">
        <v>1.9785600000000001</v>
      </c>
      <c r="W1811">
        <v>17</v>
      </c>
      <c r="X1811" s="6">
        <v>1.1372800000000001</v>
      </c>
      <c r="Y1811">
        <v>24</v>
      </c>
      <c r="Z1811" s="6">
        <v>0</v>
      </c>
      <c r="AA1811">
        <v>0</v>
      </c>
      <c r="AB1811" s="6">
        <v>0</v>
      </c>
      <c r="AC1811" s="6">
        <v>59.4380251169205</v>
      </c>
      <c r="AD1811" s="6">
        <v>39.4380251169205</v>
      </c>
      <c r="AE1811">
        <v>747</v>
      </c>
      <c r="AF1811">
        <v>266</v>
      </c>
    </row>
    <row r="1812" spans="1:32" hidden="1">
      <c r="A1812" t="s">
        <v>672</v>
      </c>
      <c r="B1812" t="s">
        <v>911</v>
      </c>
      <c r="C1812" s="1">
        <v>40344</v>
      </c>
      <c r="D1812" t="s">
        <v>4455</v>
      </c>
      <c r="E1812" t="s">
        <v>3574</v>
      </c>
      <c r="F1812" t="s">
        <v>3419</v>
      </c>
      <c r="G1812" t="s">
        <v>3445</v>
      </c>
      <c r="H1812" s="6">
        <v>0</v>
      </c>
      <c r="I1812">
        <v>0.5</v>
      </c>
      <c r="J1812" s="6">
        <v>20</v>
      </c>
      <c r="K1812">
        <v>99</v>
      </c>
      <c r="L1812" s="6">
        <v>8.2526299999999999</v>
      </c>
      <c r="M1812">
        <v>30</v>
      </c>
      <c r="N1812" s="6">
        <v>2.65177</v>
      </c>
      <c r="O1812">
        <v>14</v>
      </c>
      <c r="P1812" s="6">
        <v>1.01623</v>
      </c>
      <c r="Q1812">
        <v>11</v>
      </c>
      <c r="R1812" s="6">
        <v>0.81530599999999998</v>
      </c>
      <c r="S1812">
        <v>11</v>
      </c>
      <c r="T1812" s="6">
        <v>0.60481700000000005</v>
      </c>
      <c r="U1812">
        <v>8</v>
      </c>
      <c r="V1812" s="6">
        <v>0.60878600000000005</v>
      </c>
      <c r="W1812">
        <v>6</v>
      </c>
      <c r="X1812" s="6">
        <v>0.40139200000000003</v>
      </c>
      <c r="Y1812">
        <v>3</v>
      </c>
      <c r="Z1812" s="6">
        <v>0</v>
      </c>
      <c r="AA1812">
        <v>0</v>
      </c>
      <c r="AB1812" s="6">
        <v>0</v>
      </c>
      <c r="AC1812" s="6">
        <v>14.350935369729999</v>
      </c>
      <c r="AD1812" s="6">
        <v>-5.6490646302699998</v>
      </c>
      <c r="AE1812">
        <v>182</v>
      </c>
      <c r="AF1812">
        <v>266</v>
      </c>
    </row>
    <row r="1813" spans="1:32" hidden="1">
      <c r="A1813" t="s">
        <v>672</v>
      </c>
      <c r="B1813" t="s">
        <v>911</v>
      </c>
      <c r="C1813" s="1">
        <v>40344</v>
      </c>
      <c r="D1813" t="s">
        <v>4456</v>
      </c>
      <c r="E1813" t="s">
        <v>694</v>
      </c>
      <c r="F1813" t="s">
        <v>3419</v>
      </c>
      <c r="G1813" t="s">
        <v>3445</v>
      </c>
      <c r="H1813" s="6">
        <v>0</v>
      </c>
      <c r="I1813">
        <v>0.5</v>
      </c>
      <c r="J1813" s="6">
        <v>20</v>
      </c>
      <c r="K1813">
        <v>149</v>
      </c>
      <c r="L1813" s="6">
        <v>12.4206</v>
      </c>
      <c r="M1813">
        <v>14</v>
      </c>
      <c r="N1813" s="6">
        <v>1.23749</v>
      </c>
      <c r="O1813">
        <v>19</v>
      </c>
      <c r="P1813" s="6">
        <v>1.3791800000000001</v>
      </c>
      <c r="Q1813">
        <v>12</v>
      </c>
      <c r="R1813" s="6">
        <v>0.88942399999999999</v>
      </c>
      <c r="S1813">
        <v>6</v>
      </c>
      <c r="T1813" s="6">
        <v>0.32990000000000003</v>
      </c>
      <c r="U1813">
        <v>7</v>
      </c>
      <c r="V1813" s="6">
        <v>0.53268800000000005</v>
      </c>
      <c r="W1813">
        <v>11</v>
      </c>
      <c r="X1813" s="6">
        <v>0.73588500000000001</v>
      </c>
      <c r="Y1813">
        <v>16</v>
      </c>
      <c r="Z1813" s="6">
        <v>0</v>
      </c>
      <c r="AA1813">
        <v>0</v>
      </c>
      <c r="AB1813" s="6">
        <v>0</v>
      </c>
      <c r="AC1813" s="6">
        <v>17.525193959474599</v>
      </c>
      <c r="AD1813" s="6">
        <v>-2.4748060405254</v>
      </c>
      <c r="AE1813">
        <v>234</v>
      </c>
      <c r="AF1813">
        <v>266</v>
      </c>
    </row>
    <row r="1814" spans="1:32" hidden="1">
      <c r="A1814" t="s">
        <v>672</v>
      </c>
      <c r="B1814" t="s">
        <v>911</v>
      </c>
      <c r="C1814" s="1">
        <v>40344</v>
      </c>
      <c r="D1814" t="s">
        <v>4457</v>
      </c>
      <c r="E1814" t="s">
        <v>3444</v>
      </c>
      <c r="F1814" t="s">
        <v>3419</v>
      </c>
      <c r="G1814" t="s">
        <v>3445</v>
      </c>
      <c r="H1814" s="6">
        <v>0</v>
      </c>
      <c r="I1814">
        <v>0.5</v>
      </c>
      <c r="J1814" s="6">
        <v>20</v>
      </c>
      <c r="K1814">
        <v>120</v>
      </c>
      <c r="L1814" s="6">
        <v>10.0032</v>
      </c>
      <c r="M1814">
        <v>6</v>
      </c>
      <c r="N1814" s="6">
        <v>0.53035299999999996</v>
      </c>
      <c r="O1814">
        <v>9</v>
      </c>
      <c r="P1814" s="6">
        <v>0.65329400000000004</v>
      </c>
      <c r="Q1814">
        <v>20</v>
      </c>
      <c r="R1814" s="6">
        <v>1.48237</v>
      </c>
      <c r="S1814">
        <v>2</v>
      </c>
      <c r="T1814" s="6">
        <v>0.109967</v>
      </c>
      <c r="U1814">
        <v>0</v>
      </c>
      <c r="V1814" s="6">
        <v>0</v>
      </c>
      <c r="W1814">
        <v>2</v>
      </c>
      <c r="X1814" s="6">
        <v>0.133797</v>
      </c>
      <c r="Y1814">
        <v>1</v>
      </c>
      <c r="Z1814" s="6">
        <v>0</v>
      </c>
      <c r="AA1814">
        <v>0</v>
      </c>
      <c r="AB1814" s="6">
        <v>0</v>
      </c>
      <c r="AC1814" s="6">
        <v>12.9129766225815</v>
      </c>
      <c r="AD1814" s="6">
        <v>-7.0870233774185003</v>
      </c>
      <c r="AE1814">
        <v>160</v>
      </c>
      <c r="AF1814">
        <v>266</v>
      </c>
    </row>
    <row r="1815" spans="1:32" hidden="1">
      <c r="A1815" t="s">
        <v>672</v>
      </c>
      <c r="B1815" t="s">
        <v>911</v>
      </c>
      <c r="C1815" s="1">
        <v>40344</v>
      </c>
      <c r="D1815" t="s">
        <v>976</v>
      </c>
      <c r="E1815" t="s">
        <v>709</v>
      </c>
      <c r="F1815" t="s">
        <v>3427</v>
      </c>
      <c r="G1815" t="s">
        <v>3420</v>
      </c>
      <c r="H1815" s="6">
        <v>500</v>
      </c>
      <c r="I1815">
        <v>2</v>
      </c>
      <c r="J1815" s="6">
        <v>580</v>
      </c>
      <c r="K1815">
        <v>5848</v>
      </c>
      <c r="L1815" s="6">
        <v>487.48899999999998</v>
      </c>
      <c r="M1815">
        <v>1506</v>
      </c>
      <c r="N1815" s="6">
        <v>133.119</v>
      </c>
      <c r="O1815">
        <v>1415</v>
      </c>
      <c r="P1815" s="6">
        <v>102.712</v>
      </c>
      <c r="Q1815">
        <v>1496</v>
      </c>
      <c r="R1815" s="6">
        <v>110.88200000000001</v>
      </c>
      <c r="S1815">
        <v>1277</v>
      </c>
      <c r="T1815" s="6">
        <v>70.213700000000003</v>
      </c>
      <c r="U1815">
        <v>838</v>
      </c>
      <c r="V1815" s="6">
        <v>63.770400000000002</v>
      </c>
      <c r="W1815">
        <v>977</v>
      </c>
      <c r="X1815" s="6">
        <v>65.359899999999996</v>
      </c>
      <c r="Y1815">
        <v>897</v>
      </c>
      <c r="Z1815" s="6">
        <v>0</v>
      </c>
      <c r="AA1815">
        <v>0</v>
      </c>
      <c r="AB1815" s="6">
        <v>0</v>
      </c>
      <c r="AC1815" s="6">
        <v>1033.54542541504</v>
      </c>
      <c r="AD1815" s="6">
        <v>453.54542541503997</v>
      </c>
      <c r="AE1815">
        <v>14254</v>
      </c>
      <c r="AF1815">
        <v>266</v>
      </c>
    </row>
    <row r="1816" spans="1:32" hidden="1">
      <c r="A1816" t="s">
        <v>672</v>
      </c>
      <c r="B1816" t="s">
        <v>911</v>
      </c>
      <c r="C1816" s="1">
        <v>40343</v>
      </c>
      <c r="D1816" t="s">
        <v>4458</v>
      </c>
      <c r="E1816" t="s">
        <v>1253</v>
      </c>
      <c r="F1816" t="s">
        <v>3419</v>
      </c>
      <c r="G1816" t="s">
        <v>3445</v>
      </c>
      <c r="H1816" s="6">
        <v>0</v>
      </c>
      <c r="I1816">
        <v>0.5</v>
      </c>
      <c r="J1816" s="6">
        <v>20</v>
      </c>
      <c r="K1816">
        <v>537</v>
      </c>
      <c r="L1816" s="6">
        <v>44.764299999999999</v>
      </c>
      <c r="M1816">
        <v>33</v>
      </c>
      <c r="N1816" s="6">
        <v>2.9169399999999999</v>
      </c>
      <c r="O1816">
        <v>60</v>
      </c>
      <c r="P1816" s="6">
        <v>4.3552900000000001</v>
      </c>
      <c r="Q1816">
        <v>66</v>
      </c>
      <c r="R1816" s="6">
        <v>4.8918299999999997</v>
      </c>
      <c r="S1816">
        <v>45</v>
      </c>
      <c r="T1816" s="6">
        <v>2.4742500000000001</v>
      </c>
      <c r="U1816">
        <v>26</v>
      </c>
      <c r="V1816" s="6">
        <v>1.9785600000000001</v>
      </c>
      <c r="W1816">
        <v>16</v>
      </c>
      <c r="X1816" s="6">
        <v>1.0703800000000001</v>
      </c>
      <c r="Y1816">
        <v>25</v>
      </c>
      <c r="Z1816" s="6">
        <v>0</v>
      </c>
      <c r="AA1816">
        <v>0</v>
      </c>
      <c r="AB1816" s="6">
        <v>0</v>
      </c>
      <c r="AC1816" s="6">
        <v>62.451537132263198</v>
      </c>
      <c r="AD1816" s="6">
        <v>42.451537132263198</v>
      </c>
      <c r="AE1816">
        <v>808</v>
      </c>
      <c r="AF1816">
        <v>267</v>
      </c>
    </row>
    <row r="1817" spans="1:32" hidden="1">
      <c r="A1817" t="s">
        <v>672</v>
      </c>
      <c r="B1817" t="s">
        <v>911</v>
      </c>
      <c r="C1817" s="1">
        <v>40340</v>
      </c>
      <c r="D1817" t="s">
        <v>4459</v>
      </c>
      <c r="E1817" t="s">
        <v>748</v>
      </c>
      <c r="F1817" t="s">
        <v>3419</v>
      </c>
      <c r="G1817" t="s">
        <v>3445</v>
      </c>
      <c r="H1817" s="6">
        <v>0</v>
      </c>
      <c r="I1817">
        <v>0.5</v>
      </c>
      <c r="J1817" s="6">
        <v>20</v>
      </c>
      <c r="K1817">
        <v>247</v>
      </c>
      <c r="L1817" s="6">
        <v>20.5899</v>
      </c>
      <c r="M1817">
        <v>33</v>
      </c>
      <c r="N1817" s="6">
        <v>2.9169399999999999</v>
      </c>
      <c r="O1817">
        <v>28</v>
      </c>
      <c r="P1817" s="6">
        <v>2.03247</v>
      </c>
      <c r="Q1817">
        <v>15</v>
      </c>
      <c r="R1817" s="6">
        <v>1.11178</v>
      </c>
      <c r="S1817">
        <v>20</v>
      </c>
      <c r="T1817" s="6">
        <v>1.0996699999999999</v>
      </c>
      <c r="U1817">
        <v>17</v>
      </c>
      <c r="V1817" s="6">
        <v>1.2936700000000001</v>
      </c>
      <c r="W1817">
        <v>11</v>
      </c>
      <c r="X1817" s="6">
        <v>0.73588500000000001</v>
      </c>
      <c r="Y1817">
        <v>9</v>
      </c>
      <c r="Z1817" s="6">
        <v>0</v>
      </c>
      <c r="AA1817">
        <v>0</v>
      </c>
      <c r="AB1817" s="6">
        <v>0</v>
      </c>
      <c r="AC1817" s="6">
        <v>29.780319631099701</v>
      </c>
      <c r="AD1817" s="6">
        <v>9.7803196310996992</v>
      </c>
      <c r="AE1817">
        <v>380</v>
      </c>
      <c r="AF1817">
        <v>270</v>
      </c>
    </row>
    <row r="1818" spans="1:32" hidden="1">
      <c r="A1818" t="s">
        <v>672</v>
      </c>
      <c r="B1818" t="s">
        <v>911</v>
      </c>
      <c r="C1818" s="1">
        <v>40340</v>
      </c>
      <c r="D1818" t="s">
        <v>4460</v>
      </c>
      <c r="E1818" t="s">
        <v>3444</v>
      </c>
      <c r="F1818" t="s">
        <v>3419</v>
      </c>
      <c r="G1818" t="s">
        <v>3445</v>
      </c>
      <c r="H1818" s="6">
        <v>0</v>
      </c>
      <c r="I1818">
        <v>0.5</v>
      </c>
      <c r="J1818" s="6">
        <v>20</v>
      </c>
      <c r="K1818">
        <v>604</v>
      </c>
      <c r="L1818" s="6">
        <v>50.349400000000003</v>
      </c>
      <c r="M1818">
        <v>33</v>
      </c>
      <c r="N1818" s="6">
        <v>2.9169399999999999</v>
      </c>
      <c r="O1818">
        <v>19</v>
      </c>
      <c r="P1818" s="6">
        <v>1.3791800000000001</v>
      </c>
      <c r="Q1818">
        <v>14</v>
      </c>
      <c r="R1818" s="6">
        <v>1.03766</v>
      </c>
      <c r="S1818">
        <v>15</v>
      </c>
      <c r="T1818" s="6">
        <v>0.82474999999999998</v>
      </c>
      <c r="U1818">
        <v>25</v>
      </c>
      <c r="V1818" s="6">
        <v>1.90246</v>
      </c>
      <c r="W1818">
        <v>4</v>
      </c>
      <c r="X1818" s="6">
        <v>0.267594</v>
      </c>
      <c r="Y1818">
        <v>10</v>
      </c>
      <c r="Z1818" s="6">
        <v>0</v>
      </c>
      <c r="AA1818">
        <v>0</v>
      </c>
      <c r="AB1818" s="6">
        <v>0</v>
      </c>
      <c r="AC1818" s="6">
        <v>58.677981376647899</v>
      </c>
      <c r="AD1818" s="6">
        <v>38.677981376647899</v>
      </c>
      <c r="AE1818">
        <v>724</v>
      </c>
      <c r="AF1818">
        <v>270</v>
      </c>
    </row>
    <row r="1819" spans="1:32" hidden="1">
      <c r="A1819" t="s">
        <v>672</v>
      </c>
      <c r="B1819" t="s">
        <v>911</v>
      </c>
      <c r="C1819" s="1">
        <v>40340</v>
      </c>
      <c r="D1819" t="s">
        <v>977</v>
      </c>
      <c r="E1819" t="s">
        <v>918</v>
      </c>
      <c r="F1819" t="s">
        <v>3427</v>
      </c>
      <c r="G1819" t="s">
        <v>3420</v>
      </c>
      <c r="H1819" s="6">
        <v>400</v>
      </c>
      <c r="I1819">
        <v>1</v>
      </c>
      <c r="J1819" s="6">
        <v>440</v>
      </c>
      <c r="K1819">
        <v>636</v>
      </c>
      <c r="L1819" s="6">
        <v>53.0169</v>
      </c>
      <c r="M1819">
        <v>77</v>
      </c>
      <c r="N1819" s="6">
        <v>6.8061999999999996</v>
      </c>
      <c r="O1819">
        <v>70</v>
      </c>
      <c r="P1819" s="6">
        <v>5.0811700000000002</v>
      </c>
      <c r="Q1819">
        <v>87</v>
      </c>
      <c r="R1819" s="6">
        <v>6.4483300000000003</v>
      </c>
      <c r="S1819">
        <v>110</v>
      </c>
      <c r="T1819" s="6">
        <v>6.0481699999999998</v>
      </c>
      <c r="U1819">
        <v>141</v>
      </c>
      <c r="V1819" s="6">
        <v>10.729900000000001</v>
      </c>
      <c r="W1819">
        <v>139</v>
      </c>
      <c r="X1819" s="6">
        <v>9.2989099999999993</v>
      </c>
      <c r="Y1819">
        <v>177</v>
      </c>
      <c r="Z1819" s="6">
        <v>0</v>
      </c>
      <c r="AA1819">
        <v>0</v>
      </c>
      <c r="AB1819" s="6">
        <v>0</v>
      </c>
      <c r="AC1819" s="6">
        <v>97.429548263549805</v>
      </c>
      <c r="AD1819" s="6">
        <v>-342.57045173645002</v>
      </c>
      <c r="AE1819">
        <v>1437</v>
      </c>
      <c r="AF1819">
        <v>270</v>
      </c>
    </row>
    <row r="1820" spans="1:32" hidden="1">
      <c r="A1820" t="s">
        <v>672</v>
      </c>
      <c r="B1820" t="s">
        <v>911</v>
      </c>
      <c r="C1820" s="1">
        <v>40339</v>
      </c>
      <c r="D1820" t="s">
        <v>978</v>
      </c>
      <c r="E1820" t="s">
        <v>913</v>
      </c>
      <c r="F1820" t="s">
        <v>3427</v>
      </c>
      <c r="G1820" t="s">
        <v>3420</v>
      </c>
      <c r="H1820" s="6">
        <v>500</v>
      </c>
      <c r="I1820">
        <v>2</v>
      </c>
      <c r="J1820" s="6">
        <v>580</v>
      </c>
      <c r="K1820">
        <v>4061</v>
      </c>
      <c r="L1820" s="6">
        <v>338.52499999999998</v>
      </c>
      <c r="M1820">
        <v>275</v>
      </c>
      <c r="N1820" s="6">
        <v>24.3079</v>
      </c>
      <c r="O1820">
        <v>229</v>
      </c>
      <c r="P1820" s="6">
        <v>16.622699999999998</v>
      </c>
      <c r="Q1820">
        <v>187</v>
      </c>
      <c r="R1820" s="6">
        <v>13.860200000000001</v>
      </c>
      <c r="S1820">
        <v>189</v>
      </c>
      <c r="T1820" s="6">
        <v>10.3918</v>
      </c>
      <c r="U1820">
        <v>235</v>
      </c>
      <c r="V1820" s="6">
        <v>17.883099999999999</v>
      </c>
      <c r="W1820">
        <v>196</v>
      </c>
      <c r="X1820" s="6">
        <v>13.1121</v>
      </c>
      <c r="Y1820">
        <v>251</v>
      </c>
      <c r="Z1820" s="6">
        <v>0</v>
      </c>
      <c r="AA1820">
        <v>192</v>
      </c>
      <c r="AB1820" s="6">
        <v>0</v>
      </c>
      <c r="AC1820" s="6">
        <v>434.70250988006597</v>
      </c>
      <c r="AD1820" s="6">
        <v>-145.297490119934</v>
      </c>
      <c r="AE1820">
        <v>5815</v>
      </c>
      <c r="AF1820">
        <v>271</v>
      </c>
    </row>
    <row r="1821" spans="1:32" hidden="1">
      <c r="A1821" t="s">
        <v>672</v>
      </c>
      <c r="B1821" t="s">
        <v>911</v>
      </c>
      <c r="C1821" s="1">
        <v>40338</v>
      </c>
      <c r="D1821" t="s">
        <v>4461</v>
      </c>
      <c r="E1821" t="s">
        <v>3444</v>
      </c>
      <c r="F1821" t="s">
        <v>3419</v>
      </c>
      <c r="G1821" t="s">
        <v>3445</v>
      </c>
      <c r="H1821" s="6">
        <v>0</v>
      </c>
      <c r="I1821">
        <v>0.5</v>
      </c>
      <c r="J1821" s="6">
        <v>20</v>
      </c>
      <c r="K1821">
        <v>265</v>
      </c>
      <c r="L1821" s="6">
        <v>22.090399999999999</v>
      </c>
      <c r="M1821">
        <v>18</v>
      </c>
      <c r="N1821" s="6">
        <v>1.5910599999999999</v>
      </c>
      <c r="O1821">
        <v>13</v>
      </c>
      <c r="P1821" s="6">
        <v>0.94364599999999998</v>
      </c>
      <c r="Q1821">
        <v>50</v>
      </c>
      <c r="R1821" s="6">
        <v>3.7059299999999999</v>
      </c>
      <c r="S1821">
        <v>40</v>
      </c>
      <c r="T1821" s="6">
        <v>2.1993299999999998</v>
      </c>
      <c r="U1821">
        <v>57</v>
      </c>
      <c r="V1821" s="6">
        <v>4.3376000000000001</v>
      </c>
      <c r="W1821">
        <v>21</v>
      </c>
      <c r="X1821" s="6">
        <v>1.4048700000000001</v>
      </c>
      <c r="Y1821">
        <v>7</v>
      </c>
      <c r="Z1821" s="6">
        <v>0</v>
      </c>
      <c r="AA1821">
        <v>6</v>
      </c>
      <c r="AB1821" s="6">
        <v>0</v>
      </c>
      <c r="AC1821" s="6">
        <v>36.272830367088297</v>
      </c>
      <c r="AD1821" s="6">
        <v>16.2728303670883</v>
      </c>
      <c r="AE1821">
        <v>477</v>
      </c>
      <c r="AF1821">
        <v>272</v>
      </c>
    </row>
    <row r="1822" spans="1:32" hidden="1">
      <c r="A1822" t="s">
        <v>672</v>
      </c>
      <c r="B1822" t="s">
        <v>911</v>
      </c>
      <c r="C1822" s="1">
        <v>40337</v>
      </c>
      <c r="D1822" t="s">
        <v>4462</v>
      </c>
      <c r="E1822" t="s">
        <v>3574</v>
      </c>
      <c r="F1822" t="s">
        <v>3419</v>
      </c>
      <c r="G1822" t="s">
        <v>3445</v>
      </c>
      <c r="H1822" s="6">
        <v>0</v>
      </c>
      <c r="I1822">
        <v>0.5</v>
      </c>
      <c r="J1822" s="6">
        <v>20</v>
      </c>
      <c r="K1822">
        <v>1118</v>
      </c>
      <c r="L1822" s="6">
        <v>93.196399999999997</v>
      </c>
      <c r="M1822">
        <v>13</v>
      </c>
      <c r="N1822" s="6">
        <v>1.1491</v>
      </c>
      <c r="O1822">
        <v>6</v>
      </c>
      <c r="P1822" s="6">
        <v>0.435529</v>
      </c>
      <c r="Q1822">
        <v>10</v>
      </c>
      <c r="R1822" s="6">
        <v>0.74118700000000004</v>
      </c>
      <c r="S1822">
        <v>11</v>
      </c>
      <c r="T1822" s="6">
        <v>0.60481700000000005</v>
      </c>
      <c r="U1822">
        <v>5</v>
      </c>
      <c r="V1822" s="6">
        <v>0.38049100000000002</v>
      </c>
      <c r="W1822">
        <v>1</v>
      </c>
      <c r="X1822" s="6">
        <v>6.6898600000000003E-2</v>
      </c>
      <c r="Y1822">
        <v>8</v>
      </c>
      <c r="Z1822" s="6">
        <v>0</v>
      </c>
      <c r="AA1822">
        <v>4</v>
      </c>
      <c r="AB1822" s="6">
        <v>0</v>
      </c>
      <c r="AC1822" s="6">
        <v>96.574432745575905</v>
      </c>
      <c r="AD1822" s="6">
        <v>76.574432745575905</v>
      </c>
      <c r="AE1822">
        <v>1176</v>
      </c>
      <c r="AF1822">
        <v>273</v>
      </c>
    </row>
    <row r="1823" spans="1:32" hidden="1">
      <c r="A1823" t="s">
        <v>672</v>
      </c>
      <c r="B1823" t="s">
        <v>911</v>
      </c>
      <c r="C1823" s="1">
        <v>40337</v>
      </c>
      <c r="D1823" t="s">
        <v>4463</v>
      </c>
      <c r="E1823" t="s">
        <v>135</v>
      </c>
      <c r="F1823" t="s">
        <v>3419</v>
      </c>
      <c r="G1823" t="s">
        <v>3445</v>
      </c>
      <c r="H1823" s="6">
        <v>0</v>
      </c>
      <c r="I1823">
        <v>0.5</v>
      </c>
      <c r="J1823" s="6">
        <v>20</v>
      </c>
      <c r="K1823">
        <v>311</v>
      </c>
      <c r="L1823" s="6">
        <v>25.924900000000001</v>
      </c>
      <c r="M1823">
        <v>33</v>
      </c>
      <c r="N1823" s="6">
        <v>2.9169399999999999</v>
      </c>
      <c r="O1823">
        <v>26</v>
      </c>
      <c r="P1823" s="6">
        <v>1.8872899999999999</v>
      </c>
      <c r="Q1823">
        <v>30</v>
      </c>
      <c r="R1823" s="6">
        <v>2.22356</v>
      </c>
      <c r="S1823">
        <v>74</v>
      </c>
      <c r="T1823" s="6">
        <v>4.0687699999999998</v>
      </c>
      <c r="U1823">
        <v>62</v>
      </c>
      <c r="V1823" s="6">
        <v>4.7180900000000001</v>
      </c>
      <c r="W1823">
        <v>14</v>
      </c>
      <c r="X1823" s="6">
        <v>0.93657999999999997</v>
      </c>
      <c r="Y1823">
        <v>18</v>
      </c>
      <c r="Z1823" s="6">
        <v>0</v>
      </c>
      <c r="AA1823">
        <v>42</v>
      </c>
      <c r="AB1823" s="6">
        <v>0</v>
      </c>
      <c r="AC1823" s="6">
        <v>42.676177740097003</v>
      </c>
      <c r="AD1823" s="6">
        <v>22.676177740097</v>
      </c>
      <c r="AE1823">
        <v>610</v>
      </c>
      <c r="AF1823">
        <v>273</v>
      </c>
    </row>
    <row r="1824" spans="1:32" hidden="1">
      <c r="A1824" t="s">
        <v>672</v>
      </c>
      <c r="B1824" t="s">
        <v>911</v>
      </c>
      <c r="C1824" s="1">
        <v>40337</v>
      </c>
      <c r="D1824" t="s">
        <v>4464</v>
      </c>
      <c r="E1824" t="s">
        <v>135</v>
      </c>
      <c r="F1824" t="s">
        <v>3419</v>
      </c>
      <c r="G1824" t="s">
        <v>3445</v>
      </c>
      <c r="H1824" s="6">
        <v>0</v>
      </c>
      <c r="I1824">
        <v>0.5</v>
      </c>
      <c r="J1824" s="6">
        <v>20</v>
      </c>
      <c r="K1824">
        <v>228</v>
      </c>
      <c r="L1824" s="6">
        <v>19.0061</v>
      </c>
      <c r="M1824">
        <v>17</v>
      </c>
      <c r="N1824" s="6">
        <v>1.50267</v>
      </c>
      <c r="O1824">
        <v>14</v>
      </c>
      <c r="P1824" s="6">
        <v>1.01623</v>
      </c>
      <c r="Q1824">
        <v>15</v>
      </c>
      <c r="R1824" s="6">
        <v>1.11178</v>
      </c>
      <c r="S1824">
        <v>13</v>
      </c>
      <c r="T1824" s="6">
        <v>0.71478299999999995</v>
      </c>
      <c r="U1824">
        <v>6</v>
      </c>
      <c r="V1824" s="6">
        <v>0.45659</v>
      </c>
      <c r="W1824">
        <v>9</v>
      </c>
      <c r="X1824" s="6">
        <v>0.60208700000000004</v>
      </c>
      <c r="Y1824">
        <v>10</v>
      </c>
      <c r="Z1824" s="6">
        <v>0</v>
      </c>
      <c r="AA1824">
        <v>3</v>
      </c>
      <c r="AB1824" s="6">
        <v>0</v>
      </c>
      <c r="AC1824" s="6">
        <v>24.4102085232735</v>
      </c>
      <c r="AD1824" s="6">
        <v>4.4102085232735</v>
      </c>
      <c r="AE1824">
        <v>315</v>
      </c>
      <c r="AF1824">
        <v>273</v>
      </c>
    </row>
    <row r="1825" spans="1:32" hidden="1">
      <c r="A1825" t="s">
        <v>672</v>
      </c>
      <c r="B1825" t="s">
        <v>911</v>
      </c>
      <c r="C1825" s="1">
        <v>40336</v>
      </c>
      <c r="D1825" t="s">
        <v>4465</v>
      </c>
      <c r="E1825" t="s">
        <v>748</v>
      </c>
      <c r="F1825" t="s">
        <v>3419</v>
      </c>
      <c r="G1825" t="s">
        <v>3445</v>
      </c>
      <c r="H1825" s="6">
        <v>0</v>
      </c>
      <c r="I1825">
        <v>0.5</v>
      </c>
      <c r="J1825" s="6">
        <v>20</v>
      </c>
      <c r="K1825">
        <v>220</v>
      </c>
      <c r="L1825" s="6">
        <v>18.339200000000002</v>
      </c>
      <c r="M1825">
        <v>39</v>
      </c>
      <c r="N1825" s="6">
        <v>3.4472999999999998</v>
      </c>
      <c r="O1825">
        <v>27</v>
      </c>
      <c r="P1825" s="6">
        <v>1.9598800000000001</v>
      </c>
      <c r="Q1825">
        <v>18</v>
      </c>
      <c r="R1825" s="6">
        <v>1.3341400000000001</v>
      </c>
      <c r="S1825">
        <v>108</v>
      </c>
      <c r="T1825" s="6">
        <v>5.9382000000000001</v>
      </c>
      <c r="U1825">
        <v>67</v>
      </c>
      <c r="V1825" s="6">
        <v>5.0985899999999997</v>
      </c>
      <c r="W1825">
        <v>72</v>
      </c>
      <c r="X1825" s="6">
        <v>4.8167</v>
      </c>
      <c r="Y1825">
        <v>21</v>
      </c>
      <c r="Z1825" s="6">
        <v>0</v>
      </c>
      <c r="AA1825">
        <v>28</v>
      </c>
      <c r="AB1825" s="6">
        <v>0</v>
      </c>
      <c r="AC1825" s="6">
        <v>40.933984279632597</v>
      </c>
      <c r="AD1825" s="6">
        <v>20.9339842796326</v>
      </c>
      <c r="AE1825">
        <v>600</v>
      </c>
      <c r="AF1825">
        <v>274</v>
      </c>
    </row>
    <row r="1826" spans="1:32" hidden="1">
      <c r="A1826" t="s">
        <v>672</v>
      </c>
      <c r="B1826" t="s">
        <v>911</v>
      </c>
      <c r="C1826" s="1">
        <v>40336</v>
      </c>
      <c r="D1826" t="s">
        <v>979</v>
      </c>
      <c r="E1826" t="s">
        <v>937</v>
      </c>
      <c r="F1826" t="s">
        <v>3422</v>
      </c>
      <c r="G1826" t="s">
        <v>3420</v>
      </c>
      <c r="H1826" s="6">
        <v>400</v>
      </c>
      <c r="I1826">
        <v>2</v>
      </c>
      <c r="J1826" s="6">
        <v>480</v>
      </c>
      <c r="K1826">
        <v>7441</v>
      </c>
      <c r="L1826" s="6">
        <v>620.28099999999995</v>
      </c>
      <c r="M1826">
        <v>187</v>
      </c>
      <c r="N1826" s="6">
        <v>16.529299999999999</v>
      </c>
      <c r="O1826">
        <v>107</v>
      </c>
      <c r="P1826" s="6">
        <v>7.76694</v>
      </c>
      <c r="Q1826">
        <v>173</v>
      </c>
      <c r="R1826" s="6">
        <v>12.8225</v>
      </c>
      <c r="S1826">
        <v>148</v>
      </c>
      <c r="T1826" s="6">
        <v>8.1375299999999999</v>
      </c>
      <c r="U1826">
        <v>73</v>
      </c>
      <c r="V1826" s="6">
        <v>5.5551700000000004</v>
      </c>
      <c r="W1826">
        <v>51</v>
      </c>
      <c r="X1826" s="6">
        <v>3.4118300000000001</v>
      </c>
      <c r="Y1826">
        <v>39</v>
      </c>
      <c r="Z1826" s="6">
        <v>0</v>
      </c>
      <c r="AA1826">
        <v>52</v>
      </c>
      <c r="AB1826" s="6">
        <v>0</v>
      </c>
      <c r="AC1826" s="6">
        <v>674.50466179847695</v>
      </c>
      <c r="AD1826" s="6">
        <v>194.504661798477</v>
      </c>
      <c r="AE1826">
        <v>8271</v>
      </c>
      <c r="AF1826">
        <v>274</v>
      </c>
    </row>
    <row r="1827" spans="1:32" hidden="1">
      <c r="A1827" t="s">
        <v>672</v>
      </c>
      <c r="B1827" t="s">
        <v>911</v>
      </c>
      <c r="C1827" s="1">
        <v>40336</v>
      </c>
      <c r="D1827" t="s">
        <v>4466</v>
      </c>
      <c r="E1827" t="s">
        <v>966</v>
      </c>
      <c r="F1827" t="s">
        <v>3425</v>
      </c>
      <c r="G1827" t="s">
        <v>3459</v>
      </c>
      <c r="H1827" s="6">
        <v>0</v>
      </c>
      <c r="I1827">
        <v>1</v>
      </c>
      <c r="J1827" s="6">
        <v>40</v>
      </c>
      <c r="K1827">
        <v>666</v>
      </c>
      <c r="L1827" s="6">
        <v>55.517699999999998</v>
      </c>
      <c r="M1827">
        <v>114</v>
      </c>
      <c r="N1827" s="6">
        <v>10.076700000000001</v>
      </c>
      <c r="O1827">
        <v>51</v>
      </c>
      <c r="P1827" s="6">
        <v>3.702</v>
      </c>
      <c r="Q1827">
        <v>66</v>
      </c>
      <c r="R1827" s="6">
        <v>4.8918299999999997</v>
      </c>
      <c r="S1827">
        <v>99</v>
      </c>
      <c r="T1827" s="6">
        <v>5.4433499999999997</v>
      </c>
      <c r="U1827">
        <v>37</v>
      </c>
      <c r="V1827" s="6">
        <v>2.8156400000000001</v>
      </c>
      <c r="W1827">
        <v>11</v>
      </c>
      <c r="X1827" s="6">
        <v>0.73588500000000001</v>
      </c>
      <c r="Y1827">
        <v>65</v>
      </c>
      <c r="Z1827" s="6">
        <v>0</v>
      </c>
      <c r="AA1827">
        <v>29</v>
      </c>
      <c r="AB1827" s="6">
        <v>0</v>
      </c>
      <c r="AC1827" s="6">
        <v>83.183134257793398</v>
      </c>
      <c r="AD1827" s="6">
        <v>43.183134257793398</v>
      </c>
      <c r="AE1827">
        <v>1138</v>
      </c>
      <c r="AF1827">
        <v>274</v>
      </c>
    </row>
    <row r="1828" spans="1:32" hidden="1">
      <c r="A1828" t="s">
        <v>672</v>
      </c>
      <c r="B1828" t="s">
        <v>911</v>
      </c>
      <c r="C1828" s="1">
        <v>40336</v>
      </c>
      <c r="D1828" t="s">
        <v>980</v>
      </c>
      <c r="E1828" t="s">
        <v>935</v>
      </c>
      <c r="F1828" t="s">
        <v>3427</v>
      </c>
      <c r="G1828" t="s">
        <v>3420</v>
      </c>
      <c r="H1828" s="6">
        <v>300</v>
      </c>
      <c r="I1828">
        <v>2</v>
      </c>
      <c r="J1828" s="6">
        <v>380</v>
      </c>
      <c r="K1828">
        <v>988</v>
      </c>
      <c r="L1828" s="6">
        <v>82.3596</v>
      </c>
      <c r="M1828">
        <v>69</v>
      </c>
      <c r="N1828" s="6">
        <v>6.0990599999999997</v>
      </c>
      <c r="O1828">
        <v>46</v>
      </c>
      <c r="P1828" s="6">
        <v>3.3390599999999999</v>
      </c>
      <c r="Q1828">
        <v>56</v>
      </c>
      <c r="R1828" s="6">
        <v>4.1506499999999997</v>
      </c>
      <c r="S1828">
        <v>51</v>
      </c>
      <c r="T1828" s="6">
        <v>2.8041499999999999</v>
      </c>
      <c r="U1828">
        <v>47</v>
      </c>
      <c r="V1828" s="6">
        <v>3.5766200000000001</v>
      </c>
      <c r="W1828">
        <v>19</v>
      </c>
      <c r="X1828" s="6">
        <v>1.2710699999999999</v>
      </c>
      <c r="Y1828">
        <v>43</v>
      </c>
      <c r="Z1828" s="6">
        <v>0</v>
      </c>
      <c r="AA1828">
        <v>85</v>
      </c>
      <c r="AB1828" s="6">
        <v>0</v>
      </c>
      <c r="AC1828" s="6">
        <v>103.600227952003</v>
      </c>
      <c r="AD1828" s="6">
        <v>-276.39977204799698</v>
      </c>
      <c r="AE1828">
        <v>1404</v>
      </c>
      <c r="AF1828">
        <v>274</v>
      </c>
    </row>
    <row r="1829" spans="1:32" hidden="1">
      <c r="A1829" t="s">
        <v>672</v>
      </c>
      <c r="B1829" t="s">
        <v>911</v>
      </c>
      <c r="C1829" s="1">
        <v>40336</v>
      </c>
      <c r="D1829" t="s">
        <v>981</v>
      </c>
      <c r="E1829" t="s">
        <v>913</v>
      </c>
      <c r="F1829" t="s">
        <v>3427</v>
      </c>
      <c r="G1829" t="s">
        <v>3420</v>
      </c>
      <c r="H1829" s="6">
        <v>500</v>
      </c>
      <c r="I1829">
        <v>2</v>
      </c>
      <c r="J1829" s="6">
        <v>580</v>
      </c>
      <c r="K1829">
        <v>1207</v>
      </c>
      <c r="L1829" s="6">
        <v>100.61499999999999</v>
      </c>
      <c r="M1829">
        <v>99</v>
      </c>
      <c r="N1829" s="6">
        <v>8.7508300000000006</v>
      </c>
      <c r="O1829">
        <v>85</v>
      </c>
      <c r="P1829" s="6">
        <v>6.17</v>
      </c>
      <c r="Q1829">
        <v>124</v>
      </c>
      <c r="R1829" s="6">
        <v>9.1907200000000007</v>
      </c>
      <c r="S1829">
        <v>96</v>
      </c>
      <c r="T1829" s="6">
        <v>5.2784000000000004</v>
      </c>
      <c r="U1829">
        <v>140</v>
      </c>
      <c r="V1829" s="6">
        <v>10.6538</v>
      </c>
      <c r="W1829">
        <v>112</v>
      </c>
      <c r="X1829" s="6">
        <v>7.4926399999999997</v>
      </c>
      <c r="Y1829">
        <v>128</v>
      </c>
      <c r="Z1829" s="6">
        <v>0</v>
      </c>
      <c r="AA1829">
        <v>178</v>
      </c>
      <c r="AB1829" s="6">
        <v>0</v>
      </c>
      <c r="AC1829" s="6">
        <v>148.15178680419899</v>
      </c>
      <c r="AD1829" s="6">
        <v>-431.84821319580101</v>
      </c>
      <c r="AE1829">
        <v>2169</v>
      </c>
      <c r="AF1829">
        <v>274</v>
      </c>
    </row>
    <row r="1830" spans="1:32" hidden="1">
      <c r="A1830" t="s">
        <v>672</v>
      </c>
      <c r="B1830" t="s">
        <v>911</v>
      </c>
      <c r="C1830" s="1">
        <v>40336</v>
      </c>
      <c r="D1830" t="s">
        <v>4467</v>
      </c>
      <c r="E1830" t="s">
        <v>748</v>
      </c>
      <c r="F1830" t="s">
        <v>3419</v>
      </c>
      <c r="G1830" t="s">
        <v>3445</v>
      </c>
      <c r="H1830" s="6">
        <v>0</v>
      </c>
      <c r="I1830">
        <v>0.5</v>
      </c>
      <c r="J1830" s="6">
        <v>20</v>
      </c>
      <c r="K1830">
        <v>288</v>
      </c>
      <c r="L1830" s="6">
        <v>24.0077</v>
      </c>
      <c r="M1830">
        <v>80</v>
      </c>
      <c r="N1830" s="6">
        <v>7.0713800000000004</v>
      </c>
      <c r="O1830">
        <v>45</v>
      </c>
      <c r="P1830" s="6">
        <v>3.26647</v>
      </c>
      <c r="Q1830">
        <v>23</v>
      </c>
      <c r="R1830" s="6">
        <v>1.7047300000000001</v>
      </c>
      <c r="S1830">
        <v>39</v>
      </c>
      <c r="T1830" s="6">
        <v>2.1443500000000002</v>
      </c>
      <c r="U1830">
        <v>26</v>
      </c>
      <c r="V1830" s="6">
        <v>1.9785600000000001</v>
      </c>
      <c r="W1830">
        <v>16</v>
      </c>
      <c r="X1830" s="6">
        <v>1.0703800000000001</v>
      </c>
      <c r="Y1830">
        <v>10</v>
      </c>
      <c r="Z1830" s="6">
        <v>0</v>
      </c>
      <c r="AA1830">
        <v>12</v>
      </c>
      <c r="AB1830" s="6">
        <v>0</v>
      </c>
      <c r="AC1830" s="6">
        <v>41.243520379066503</v>
      </c>
      <c r="AD1830" s="6">
        <v>21.243520379066499</v>
      </c>
      <c r="AE1830">
        <v>539</v>
      </c>
      <c r="AF1830">
        <v>274</v>
      </c>
    </row>
    <row r="1831" spans="1:32" hidden="1">
      <c r="A1831" t="s">
        <v>672</v>
      </c>
      <c r="B1831" t="s">
        <v>911</v>
      </c>
      <c r="C1831" s="1">
        <v>40333</v>
      </c>
      <c r="D1831" t="s">
        <v>4468</v>
      </c>
      <c r="E1831" t="s">
        <v>4469</v>
      </c>
      <c r="F1831" t="s">
        <v>3419</v>
      </c>
      <c r="G1831" t="s">
        <v>3445</v>
      </c>
      <c r="H1831" s="6">
        <v>0</v>
      </c>
      <c r="I1831">
        <v>0.5</v>
      </c>
      <c r="J1831" s="6">
        <v>20</v>
      </c>
      <c r="K1831">
        <v>818</v>
      </c>
      <c r="L1831" s="6">
        <v>68.188400000000001</v>
      </c>
      <c r="M1831">
        <v>23</v>
      </c>
      <c r="N1831" s="6">
        <v>2.03302</v>
      </c>
      <c r="O1831">
        <v>15</v>
      </c>
      <c r="P1831" s="6">
        <v>1.0888199999999999</v>
      </c>
      <c r="Q1831">
        <v>16</v>
      </c>
      <c r="R1831" s="6">
        <v>1.1859</v>
      </c>
      <c r="S1831">
        <v>19</v>
      </c>
      <c r="T1831" s="6">
        <v>1.0446800000000001</v>
      </c>
      <c r="U1831">
        <v>15</v>
      </c>
      <c r="V1831" s="6">
        <v>1.14147</v>
      </c>
      <c r="W1831">
        <v>12</v>
      </c>
      <c r="X1831" s="6">
        <v>0.80278300000000002</v>
      </c>
      <c r="Y1831">
        <v>5</v>
      </c>
      <c r="Z1831" s="6">
        <v>0</v>
      </c>
      <c r="AA1831">
        <v>9</v>
      </c>
      <c r="AB1831" s="6">
        <v>0</v>
      </c>
      <c r="AC1831" s="6">
        <v>75.485114395618396</v>
      </c>
      <c r="AD1831" s="6">
        <v>55.485114395618403</v>
      </c>
      <c r="AE1831">
        <v>932</v>
      </c>
      <c r="AF1831">
        <v>277</v>
      </c>
    </row>
    <row r="1832" spans="1:32" hidden="1">
      <c r="A1832" t="s">
        <v>672</v>
      </c>
      <c r="B1832" t="s">
        <v>911</v>
      </c>
      <c r="C1832" s="1">
        <v>40333</v>
      </c>
      <c r="D1832" t="s">
        <v>4470</v>
      </c>
      <c r="E1832" t="s">
        <v>748</v>
      </c>
      <c r="F1832" t="s">
        <v>3419</v>
      </c>
      <c r="G1832" t="s">
        <v>3445</v>
      </c>
      <c r="H1832" s="6">
        <v>0</v>
      </c>
      <c r="I1832">
        <v>0.5</v>
      </c>
      <c r="J1832" s="6">
        <v>20</v>
      </c>
      <c r="K1832">
        <v>136</v>
      </c>
      <c r="L1832" s="6">
        <v>11.337</v>
      </c>
      <c r="M1832">
        <v>14</v>
      </c>
      <c r="N1832" s="6">
        <v>1.23749</v>
      </c>
      <c r="O1832">
        <v>22</v>
      </c>
      <c r="P1832" s="6">
        <v>1.59694</v>
      </c>
      <c r="Q1832">
        <v>18</v>
      </c>
      <c r="R1832" s="6">
        <v>1.3341400000000001</v>
      </c>
      <c r="S1832">
        <v>6</v>
      </c>
      <c r="T1832" s="6">
        <v>0.32990000000000003</v>
      </c>
      <c r="U1832">
        <v>6</v>
      </c>
      <c r="V1832" s="6">
        <v>0.45659</v>
      </c>
      <c r="W1832">
        <v>5</v>
      </c>
      <c r="X1832" s="6">
        <v>0.33449299999999998</v>
      </c>
      <c r="Y1832">
        <v>5</v>
      </c>
      <c r="Z1832" s="6">
        <v>0</v>
      </c>
      <c r="AA1832">
        <v>7</v>
      </c>
      <c r="AB1832" s="6">
        <v>0</v>
      </c>
      <c r="AC1832" s="6">
        <v>16.626501500606501</v>
      </c>
      <c r="AD1832" s="6">
        <v>-3.3734984993935</v>
      </c>
      <c r="AE1832">
        <v>219</v>
      </c>
      <c r="AF1832">
        <v>277</v>
      </c>
    </row>
    <row r="1833" spans="1:32" hidden="1">
      <c r="A1833" t="s">
        <v>672</v>
      </c>
      <c r="B1833" t="s">
        <v>911</v>
      </c>
      <c r="C1833" s="1">
        <v>40333</v>
      </c>
      <c r="D1833" t="s">
        <v>4471</v>
      </c>
      <c r="E1833" t="s">
        <v>915</v>
      </c>
      <c r="F1833" t="s">
        <v>3425</v>
      </c>
      <c r="G1833" t="s">
        <v>3459</v>
      </c>
      <c r="H1833" s="6">
        <v>0</v>
      </c>
      <c r="I1833">
        <v>2</v>
      </c>
      <c r="J1833" s="6">
        <v>80</v>
      </c>
      <c r="K1833">
        <v>1069</v>
      </c>
      <c r="L1833" s="6">
        <v>89.111800000000002</v>
      </c>
      <c r="M1833">
        <v>442</v>
      </c>
      <c r="N1833" s="6">
        <v>39.069400000000002</v>
      </c>
      <c r="O1833">
        <v>695</v>
      </c>
      <c r="P1833" s="6">
        <v>50.448799999999999</v>
      </c>
      <c r="Q1833">
        <v>272</v>
      </c>
      <c r="R1833" s="6">
        <v>20.160299999999999</v>
      </c>
      <c r="S1833">
        <v>216</v>
      </c>
      <c r="T1833" s="6">
        <v>11.8764</v>
      </c>
      <c r="U1833">
        <v>151</v>
      </c>
      <c r="V1833" s="6">
        <v>11.4908</v>
      </c>
      <c r="W1833">
        <v>201</v>
      </c>
      <c r="X1833" s="6">
        <v>13.4466</v>
      </c>
      <c r="Y1833">
        <v>324</v>
      </c>
      <c r="Z1833" s="6">
        <v>0</v>
      </c>
      <c r="AA1833">
        <v>213</v>
      </c>
      <c r="AB1833" s="6">
        <v>0</v>
      </c>
      <c r="AC1833" s="6">
        <v>235.60406112670901</v>
      </c>
      <c r="AD1833" s="6">
        <v>155.60406112670901</v>
      </c>
      <c r="AE1833">
        <v>3583</v>
      </c>
      <c r="AF1833">
        <v>277</v>
      </c>
    </row>
    <row r="1834" spans="1:32" hidden="1">
      <c r="A1834" t="s">
        <v>672</v>
      </c>
      <c r="B1834" t="s">
        <v>911</v>
      </c>
      <c r="C1834" s="1">
        <v>40332</v>
      </c>
      <c r="D1834" t="s">
        <v>982</v>
      </c>
      <c r="E1834" t="s">
        <v>152</v>
      </c>
      <c r="F1834" t="s">
        <v>3427</v>
      </c>
      <c r="G1834" t="s">
        <v>3420</v>
      </c>
      <c r="H1834" s="6">
        <v>300</v>
      </c>
      <c r="I1834">
        <v>2</v>
      </c>
      <c r="J1834" s="6">
        <v>380</v>
      </c>
      <c r="K1834">
        <v>893</v>
      </c>
      <c r="L1834" s="6">
        <v>74.440399999999997</v>
      </c>
      <c r="M1834">
        <v>506</v>
      </c>
      <c r="N1834" s="6">
        <v>44.726500000000001</v>
      </c>
      <c r="O1834">
        <v>232</v>
      </c>
      <c r="P1834" s="6">
        <v>16.840499999999999</v>
      </c>
      <c r="Q1834">
        <v>196</v>
      </c>
      <c r="R1834" s="6">
        <v>14.5273</v>
      </c>
      <c r="S1834">
        <v>176</v>
      </c>
      <c r="T1834" s="6">
        <v>9.6770700000000005</v>
      </c>
      <c r="U1834">
        <v>245</v>
      </c>
      <c r="V1834" s="6">
        <v>18.644100000000002</v>
      </c>
      <c r="W1834">
        <v>318</v>
      </c>
      <c r="X1834" s="6">
        <v>21.273800000000001</v>
      </c>
      <c r="Y1834">
        <v>188</v>
      </c>
      <c r="Z1834" s="6">
        <v>0</v>
      </c>
      <c r="AA1834">
        <v>255</v>
      </c>
      <c r="AB1834" s="6">
        <v>0</v>
      </c>
      <c r="AC1834" s="6">
        <v>200.129510879517</v>
      </c>
      <c r="AD1834" s="6">
        <v>-179.870489120483</v>
      </c>
      <c r="AE1834">
        <v>3009</v>
      </c>
      <c r="AF1834">
        <v>278</v>
      </c>
    </row>
    <row r="1835" spans="1:32" hidden="1">
      <c r="A1835" t="s">
        <v>672</v>
      </c>
      <c r="B1835" t="s">
        <v>911</v>
      </c>
      <c r="C1835" s="1">
        <v>40332</v>
      </c>
      <c r="D1835" t="s">
        <v>983</v>
      </c>
      <c r="E1835" t="s">
        <v>918</v>
      </c>
      <c r="F1835" t="s">
        <v>3425</v>
      </c>
      <c r="G1835" t="s">
        <v>3420</v>
      </c>
      <c r="H1835" s="6">
        <v>400</v>
      </c>
      <c r="I1835">
        <v>2</v>
      </c>
      <c r="J1835" s="6">
        <v>480</v>
      </c>
      <c r="K1835">
        <v>6536</v>
      </c>
      <c r="L1835" s="6">
        <v>544.84100000000001</v>
      </c>
      <c r="M1835">
        <v>255</v>
      </c>
      <c r="N1835" s="6">
        <v>22.54</v>
      </c>
      <c r="O1835">
        <v>302</v>
      </c>
      <c r="P1835" s="6">
        <v>21.921600000000002</v>
      </c>
      <c r="Q1835">
        <v>123</v>
      </c>
      <c r="R1835" s="6">
        <v>9.1166</v>
      </c>
      <c r="S1835">
        <v>50</v>
      </c>
      <c r="T1835" s="6">
        <v>2.7491699999999999</v>
      </c>
      <c r="U1835">
        <v>26</v>
      </c>
      <c r="V1835" s="6">
        <v>1.9785600000000001</v>
      </c>
      <c r="W1835">
        <v>20</v>
      </c>
      <c r="X1835" s="6">
        <v>1.3379700000000001</v>
      </c>
      <c r="Y1835">
        <v>19</v>
      </c>
      <c r="Z1835" s="6">
        <v>0</v>
      </c>
      <c r="AA1835">
        <v>21</v>
      </c>
      <c r="AB1835" s="6">
        <v>0</v>
      </c>
      <c r="AC1835" s="6">
        <v>604.48445713520096</v>
      </c>
      <c r="AD1835" s="6">
        <v>124.484457135201</v>
      </c>
      <c r="AE1835">
        <v>7352</v>
      </c>
      <c r="AF1835">
        <v>278</v>
      </c>
    </row>
    <row r="1836" spans="1:32" hidden="1">
      <c r="A1836" t="s">
        <v>672</v>
      </c>
      <c r="B1836" t="s">
        <v>911</v>
      </c>
      <c r="C1836" s="1">
        <v>40332</v>
      </c>
      <c r="D1836" t="s">
        <v>984</v>
      </c>
      <c r="E1836" t="s">
        <v>930</v>
      </c>
      <c r="F1836" t="s">
        <v>3425</v>
      </c>
      <c r="G1836" t="s">
        <v>3429</v>
      </c>
      <c r="H1836" s="6">
        <v>0</v>
      </c>
      <c r="I1836">
        <v>2</v>
      </c>
      <c r="J1836" s="6">
        <v>80</v>
      </c>
      <c r="K1836">
        <v>993</v>
      </c>
      <c r="L1836" s="6">
        <v>82.776399999999995</v>
      </c>
      <c r="M1836">
        <v>245</v>
      </c>
      <c r="N1836" s="6">
        <v>21.656099999999999</v>
      </c>
      <c r="O1836">
        <v>174</v>
      </c>
      <c r="P1836" s="6">
        <v>12.6303</v>
      </c>
      <c r="Q1836">
        <v>158</v>
      </c>
      <c r="R1836" s="6">
        <v>11.710800000000001</v>
      </c>
      <c r="S1836">
        <v>179</v>
      </c>
      <c r="T1836" s="6">
        <v>9.8420199999999998</v>
      </c>
      <c r="U1836">
        <v>158</v>
      </c>
      <c r="V1836" s="6">
        <v>12.0235</v>
      </c>
      <c r="W1836">
        <v>168</v>
      </c>
      <c r="X1836" s="6">
        <v>11.239000000000001</v>
      </c>
      <c r="Y1836">
        <v>81</v>
      </c>
      <c r="Z1836" s="6">
        <v>0</v>
      </c>
      <c r="AA1836">
        <v>123</v>
      </c>
      <c r="AB1836" s="6">
        <v>0</v>
      </c>
      <c r="AC1836" s="6">
        <v>161.87811470031701</v>
      </c>
      <c r="AD1836" s="6">
        <v>81.878114700316999</v>
      </c>
      <c r="AE1836">
        <v>2279</v>
      </c>
      <c r="AF1836">
        <v>278</v>
      </c>
    </row>
    <row r="1837" spans="1:32" hidden="1">
      <c r="A1837" t="s">
        <v>672</v>
      </c>
      <c r="B1837" t="s">
        <v>911</v>
      </c>
      <c r="C1837" s="1">
        <v>40331</v>
      </c>
      <c r="D1837" t="s">
        <v>4472</v>
      </c>
      <c r="E1837" t="s">
        <v>3444</v>
      </c>
      <c r="F1837" t="s">
        <v>3419</v>
      </c>
      <c r="G1837" t="s">
        <v>3445</v>
      </c>
      <c r="H1837" s="6">
        <v>0</v>
      </c>
      <c r="I1837">
        <v>0.5</v>
      </c>
      <c r="J1837" s="6">
        <v>20</v>
      </c>
      <c r="K1837">
        <v>140</v>
      </c>
      <c r="L1837" s="6">
        <v>11.670400000000001</v>
      </c>
      <c r="M1837">
        <v>8</v>
      </c>
      <c r="N1837" s="6">
        <v>0.70713800000000004</v>
      </c>
      <c r="O1837">
        <v>7</v>
      </c>
      <c r="P1837" s="6">
        <v>0.50811700000000004</v>
      </c>
      <c r="Q1837">
        <v>14</v>
      </c>
      <c r="R1837" s="6">
        <v>1.03766</v>
      </c>
      <c r="S1837">
        <v>8</v>
      </c>
      <c r="T1837" s="6">
        <v>0.43986700000000001</v>
      </c>
      <c r="U1837">
        <v>6</v>
      </c>
      <c r="V1837" s="6">
        <v>0.45659</v>
      </c>
      <c r="W1837">
        <v>4</v>
      </c>
      <c r="X1837" s="6">
        <v>0.267594</v>
      </c>
      <c r="Y1837">
        <v>2</v>
      </c>
      <c r="Z1837" s="6">
        <v>0</v>
      </c>
      <c r="AA1837">
        <v>7</v>
      </c>
      <c r="AB1837" s="6">
        <v>0</v>
      </c>
      <c r="AC1837" s="6">
        <v>15.087358593940699</v>
      </c>
      <c r="AD1837" s="6">
        <v>-4.9126414060592998</v>
      </c>
      <c r="AE1837">
        <v>196</v>
      </c>
      <c r="AF1837">
        <v>279</v>
      </c>
    </row>
    <row r="1838" spans="1:32" hidden="1">
      <c r="A1838" t="s">
        <v>672</v>
      </c>
      <c r="B1838" t="s">
        <v>911</v>
      </c>
      <c r="C1838" s="1">
        <v>40331</v>
      </c>
      <c r="D1838" t="s">
        <v>4473</v>
      </c>
      <c r="E1838" t="s">
        <v>135</v>
      </c>
      <c r="F1838" t="s">
        <v>3419</v>
      </c>
      <c r="G1838" t="s">
        <v>3445</v>
      </c>
      <c r="H1838" s="6">
        <v>0</v>
      </c>
      <c r="I1838">
        <v>0.5</v>
      </c>
      <c r="J1838" s="6">
        <v>20</v>
      </c>
      <c r="K1838">
        <v>93</v>
      </c>
      <c r="L1838" s="6">
        <v>7.7524699999999998</v>
      </c>
      <c r="M1838">
        <v>17</v>
      </c>
      <c r="N1838" s="6">
        <v>1.50267</v>
      </c>
      <c r="O1838">
        <v>23</v>
      </c>
      <c r="P1838" s="6">
        <v>1.66953</v>
      </c>
      <c r="Q1838">
        <v>5</v>
      </c>
      <c r="R1838" s="6">
        <v>0.37059300000000001</v>
      </c>
      <c r="S1838">
        <v>14</v>
      </c>
      <c r="T1838" s="6">
        <v>0.76976699999999998</v>
      </c>
      <c r="U1838">
        <v>12</v>
      </c>
      <c r="V1838" s="6">
        <v>0.91317899999999996</v>
      </c>
      <c r="W1838">
        <v>7</v>
      </c>
      <c r="X1838" s="6">
        <v>0.46828999999999998</v>
      </c>
      <c r="Y1838">
        <v>8</v>
      </c>
      <c r="Z1838" s="6">
        <v>0</v>
      </c>
      <c r="AA1838">
        <v>8</v>
      </c>
      <c r="AB1838" s="6">
        <v>0</v>
      </c>
      <c r="AC1838" s="6">
        <v>13.446499437093699</v>
      </c>
      <c r="AD1838" s="6">
        <v>-6.5535005629062999</v>
      </c>
      <c r="AE1838">
        <v>187</v>
      </c>
      <c r="AF1838">
        <v>279</v>
      </c>
    </row>
    <row r="1839" spans="1:32" hidden="1">
      <c r="A1839" t="s">
        <v>672</v>
      </c>
      <c r="B1839" t="s">
        <v>911</v>
      </c>
      <c r="C1839" s="1">
        <v>40331</v>
      </c>
      <c r="D1839" t="s">
        <v>4474</v>
      </c>
      <c r="E1839" t="s">
        <v>255</v>
      </c>
      <c r="F1839" t="s">
        <v>3427</v>
      </c>
      <c r="G1839" t="s">
        <v>3459</v>
      </c>
      <c r="H1839" s="6">
        <v>0</v>
      </c>
      <c r="I1839">
        <v>0.5</v>
      </c>
      <c r="J1839" s="6">
        <v>20</v>
      </c>
      <c r="K1839">
        <v>71</v>
      </c>
      <c r="L1839" s="6">
        <v>5.9185600000000003</v>
      </c>
      <c r="M1839">
        <v>6</v>
      </c>
      <c r="N1839" s="6">
        <v>0.53035299999999996</v>
      </c>
      <c r="O1839">
        <v>13</v>
      </c>
      <c r="P1839" s="6">
        <v>0.94364599999999998</v>
      </c>
      <c r="Q1839">
        <v>12</v>
      </c>
      <c r="R1839" s="6">
        <v>0.88942399999999999</v>
      </c>
      <c r="S1839">
        <v>6</v>
      </c>
      <c r="T1839" s="6">
        <v>0.32990000000000003</v>
      </c>
      <c r="U1839">
        <v>8</v>
      </c>
      <c r="V1839" s="6">
        <v>0.60878600000000005</v>
      </c>
      <c r="W1839">
        <v>3</v>
      </c>
      <c r="X1839" s="6">
        <v>0.20069600000000001</v>
      </c>
      <c r="Y1839">
        <v>5</v>
      </c>
      <c r="Z1839" s="6">
        <v>0</v>
      </c>
      <c r="AA1839">
        <v>8</v>
      </c>
      <c r="AB1839" s="6">
        <v>0</v>
      </c>
      <c r="AC1839" s="6">
        <v>9.4213614016771299</v>
      </c>
      <c r="AD1839" s="6">
        <v>-10.5786385983229</v>
      </c>
      <c r="AE1839">
        <v>132</v>
      </c>
      <c r="AF1839">
        <v>279</v>
      </c>
    </row>
    <row r="1840" spans="1:32" hidden="1">
      <c r="A1840" t="s">
        <v>672</v>
      </c>
      <c r="B1840" t="s">
        <v>911</v>
      </c>
      <c r="C1840" s="1">
        <v>40331</v>
      </c>
      <c r="D1840" t="s">
        <v>4475</v>
      </c>
      <c r="E1840" t="s">
        <v>4330</v>
      </c>
      <c r="F1840" t="s">
        <v>3419</v>
      </c>
      <c r="G1840" t="s">
        <v>3459</v>
      </c>
      <c r="H1840" s="6">
        <v>0</v>
      </c>
      <c r="I1840">
        <v>0.5</v>
      </c>
      <c r="J1840" s="6">
        <v>20</v>
      </c>
      <c r="K1840">
        <v>67</v>
      </c>
      <c r="L1840" s="6">
        <v>5.5851199999999999</v>
      </c>
      <c r="M1840">
        <v>11</v>
      </c>
      <c r="N1840" s="6">
        <v>0.97231400000000001</v>
      </c>
      <c r="O1840">
        <v>13</v>
      </c>
      <c r="P1840" s="6">
        <v>0.94364599999999998</v>
      </c>
      <c r="Q1840">
        <v>21</v>
      </c>
      <c r="R1840" s="6">
        <v>1.5564899999999999</v>
      </c>
      <c r="S1840">
        <v>19</v>
      </c>
      <c r="T1840" s="6">
        <v>1.0446800000000001</v>
      </c>
      <c r="U1840">
        <v>21</v>
      </c>
      <c r="V1840" s="6">
        <v>1.59806</v>
      </c>
      <c r="W1840">
        <v>21</v>
      </c>
      <c r="X1840" s="6">
        <v>1.4048700000000001</v>
      </c>
      <c r="Y1840">
        <v>15</v>
      </c>
      <c r="Z1840" s="6">
        <v>0</v>
      </c>
      <c r="AA1840">
        <v>9</v>
      </c>
      <c r="AB1840" s="6">
        <v>0</v>
      </c>
      <c r="AC1840" s="6">
        <v>13.105187237262699</v>
      </c>
      <c r="AD1840" s="6">
        <v>-6.8948127627372999</v>
      </c>
      <c r="AE1840">
        <v>197</v>
      </c>
      <c r="AF1840">
        <v>279</v>
      </c>
    </row>
    <row r="1841" spans="1:32" hidden="1">
      <c r="A1841" t="s">
        <v>672</v>
      </c>
      <c r="B1841" t="s">
        <v>911</v>
      </c>
      <c r="C1841" s="1">
        <v>40331</v>
      </c>
      <c r="D1841" t="s">
        <v>4476</v>
      </c>
      <c r="E1841" t="s">
        <v>1253</v>
      </c>
      <c r="F1841" t="s">
        <v>3419</v>
      </c>
      <c r="G1841" t="s">
        <v>3445</v>
      </c>
      <c r="H1841" s="6">
        <v>0</v>
      </c>
      <c r="I1841">
        <v>0.5</v>
      </c>
      <c r="J1841" s="6">
        <v>20</v>
      </c>
      <c r="K1841">
        <v>1444</v>
      </c>
      <c r="L1841" s="6">
        <v>120.372</v>
      </c>
      <c r="M1841">
        <v>15</v>
      </c>
      <c r="N1841" s="6">
        <v>1.3258799999999999</v>
      </c>
      <c r="O1841">
        <v>9</v>
      </c>
      <c r="P1841" s="6">
        <v>0.65329400000000004</v>
      </c>
      <c r="Q1841">
        <v>7</v>
      </c>
      <c r="R1841" s="6">
        <v>0.51883100000000004</v>
      </c>
      <c r="S1841">
        <v>3</v>
      </c>
      <c r="T1841" s="6">
        <v>0.16495000000000001</v>
      </c>
      <c r="U1841">
        <v>4</v>
      </c>
      <c r="V1841" s="6">
        <v>0.30439300000000002</v>
      </c>
      <c r="W1841">
        <v>2</v>
      </c>
      <c r="X1841" s="6">
        <v>0.133797</v>
      </c>
      <c r="Y1841">
        <v>2</v>
      </c>
      <c r="Z1841" s="6">
        <v>0</v>
      </c>
      <c r="AA1841">
        <v>2</v>
      </c>
      <c r="AB1841" s="6">
        <v>0</v>
      </c>
      <c r="AC1841" s="6">
        <v>123.47289799153801</v>
      </c>
      <c r="AD1841" s="6">
        <v>103.47289799153801</v>
      </c>
      <c r="AE1841">
        <v>1488</v>
      </c>
      <c r="AF1841">
        <v>279</v>
      </c>
    </row>
    <row r="1842" spans="1:32" hidden="1">
      <c r="A1842" t="s">
        <v>672</v>
      </c>
      <c r="B1842" t="s">
        <v>911</v>
      </c>
      <c r="C1842" s="1">
        <v>40330</v>
      </c>
      <c r="D1842" t="s">
        <v>4477</v>
      </c>
      <c r="E1842" t="s">
        <v>135</v>
      </c>
      <c r="F1842" t="s">
        <v>3419</v>
      </c>
      <c r="G1842" t="s">
        <v>3445</v>
      </c>
      <c r="H1842" s="6">
        <v>0</v>
      </c>
      <c r="I1842">
        <v>0.5</v>
      </c>
      <c r="J1842" s="6">
        <v>20</v>
      </c>
      <c r="K1842">
        <v>2147</v>
      </c>
      <c r="L1842" s="6">
        <v>178.97399999999999</v>
      </c>
      <c r="M1842">
        <v>197</v>
      </c>
      <c r="N1842" s="6">
        <v>17.4133</v>
      </c>
      <c r="O1842">
        <v>108</v>
      </c>
      <c r="P1842" s="6">
        <v>7.8395200000000003</v>
      </c>
      <c r="Q1842">
        <v>101</v>
      </c>
      <c r="R1842" s="6">
        <v>7.4859900000000001</v>
      </c>
      <c r="S1842">
        <v>119</v>
      </c>
      <c r="T1842" s="6">
        <v>6.5430200000000003</v>
      </c>
      <c r="U1842">
        <v>116</v>
      </c>
      <c r="V1842" s="6">
        <v>8.8274000000000008</v>
      </c>
      <c r="W1842">
        <v>131</v>
      </c>
      <c r="X1842" s="6">
        <v>8.7637199999999993</v>
      </c>
      <c r="Y1842">
        <v>130</v>
      </c>
      <c r="Z1842" s="6">
        <v>0</v>
      </c>
      <c r="AA1842">
        <v>142</v>
      </c>
      <c r="AB1842" s="6">
        <v>0</v>
      </c>
      <c r="AC1842" s="6">
        <v>235.846699237823</v>
      </c>
      <c r="AD1842" s="6">
        <v>215.846699237823</v>
      </c>
      <c r="AE1842">
        <v>3191</v>
      </c>
      <c r="AF1842">
        <v>280</v>
      </c>
    </row>
    <row r="1843" spans="1:32" hidden="1">
      <c r="A1843" t="s">
        <v>672</v>
      </c>
      <c r="B1843" t="s">
        <v>911</v>
      </c>
      <c r="C1843" s="1">
        <v>40330</v>
      </c>
      <c r="D1843" t="s">
        <v>4478</v>
      </c>
      <c r="E1843" t="s">
        <v>694</v>
      </c>
      <c r="F1843" t="s">
        <v>3419</v>
      </c>
      <c r="G1843" t="s">
        <v>3445</v>
      </c>
      <c r="H1843" s="6">
        <v>0</v>
      </c>
      <c r="I1843">
        <v>0.5</v>
      </c>
      <c r="J1843" s="6">
        <v>20</v>
      </c>
      <c r="K1843">
        <v>527</v>
      </c>
      <c r="L1843" s="6">
        <v>43.930700000000002</v>
      </c>
      <c r="M1843">
        <v>24</v>
      </c>
      <c r="N1843" s="6">
        <v>2.12141</v>
      </c>
      <c r="O1843">
        <v>36</v>
      </c>
      <c r="P1843" s="6">
        <v>2.6131700000000002</v>
      </c>
      <c r="Q1843">
        <v>19</v>
      </c>
      <c r="R1843" s="6">
        <v>1.4082600000000001</v>
      </c>
      <c r="S1843">
        <v>26</v>
      </c>
      <c r="T1843" s="6">
        <v>1.42957</v>
      </c>
      <c r="U1843">
        <v>22</v>
      </c>
      <c r="V1843" s="6">
        <v>1.6741600000000001</v>
      </c>
      <c r="W1843">
        <v>16</v>
      </c>
      <c r="X1843" s="6">
        <v>1.0703800000000001</v>
      </c>
      <c r="Y1843">
        <v>25</v>
      </c>
      <c r="Z1843" s="6">
        <v>0</v>
      </c>
      <c r="AA1843">
        <v>9</v>
      </c>
      <c r="AB1843" s="6">
        <v>0</v>
      </c>
      <c r="AC1843" s="6">
        <v>54.247636437416098</v>
      </c>
      <c r="AD1843" s="6">
        <v>34.247636437416098</v>
      </c>
      <c r="AE1843">
        <v>704</v>
      </c>
      <c r="AF1843">
        <v>280</v>
      </c>
    </row>
    <row r="1844" spans="1:32" hidden="1">
      <c r="A1844" t="s">
        <v>672</v>
      </c>
      <c r="B1844" t="s">
        <v>911</v>
      </c>
      <c r="C1844" s="1">
        <v>40330</v>
      </c>
      <c r="D1844" t="s">
        <v>4479</v>
      </c>
      <c r="E1844" t="s">
        <v>3444</v>
      </c>
      <c r="F1844" t="s">
        <v>3419</v>
      </c>
      <c r="G1844" t="s">
        <v>3445</v>
      </c>
      <c r="H1844" s="6">
        <v>0</v>
      </c>
      <c r="I1844">
        <v>0.5</v>
      </c>
      <c r="J1844" s="6">
        <v>20</v>
      </c>
      <c r="K1844">
        <v>93</v>
      </c>
      <c r="L1844" s="6">
        <v>7.7524699999999998</v>
      </c>
      <c r="M1844">
        <v>14</v>
      </c>
      <c r="N1844" s="6">
        <v>1.23749</v>
      </c>
      <c r="O1844">
        <v>2</v>
      </c>
      <c r="P1844" s="6">
        <v>0.145176</v>
      </c>
      <c r="Q1844">
        <v>3</v>
      </c>
      <c r="R1844" s="6">
        <v>0.222356</v>
      </c>
      <c r="S1844">
        <v>3</v>
      </c>
      <c r="T1844" s="6">
        <v>0.16495000000000001</v>
      </c>
      <c r="U1844">
        <v>0</v>
      </c>
      <c r="V1844" s="6">
        <v>0</v>
      </c>
      <c r="W1844">
        <v>2</v>
      </c>
      <c r="X1844" s="6">
        <v>0.133797</v>
      </c>
      <c r="Y1844">
        <v>0</v>
      </c>
      <c r="Z1844" s="6">
        <v>0</v>
      </c>
      <c r="AA1844">
        <v>2</v>
      </c>
      <c r="AB1844" s="6">
        <v>0</v>
      </c>
      <c r="AC1844" s="6">
        <v>9.6562444865703601</v>
      </c>
      <c r="AD1844" s="6">
        <v>-10.343755513429601</v>
      </c>
      <c r="AE1844">
        <v>119</v>
      </c>
      <c r="AF1844">
        <v>280</v>
      </c>
    </row>
    <row r="1845" spans="1:32" hidden="1">
      <c r="A1845" t="s">
        <v>672</v>
      </c>
      <c r="B1845" t="s">
        <v>911</v>
      </c>
      <c r="C1845" s="1">
        <v>40330</v>
      </c>
      <c r="D1845" t="s">
        <v>4480</v>
      </c>
      <c r="E1845" t="s">
        <v>748</v>
      </c>
      <c r="F1845" t="s">
        <v>3419</v>
      </c>
      <c r="G1845" t="s">
        <v>3445</v>
      </c>
      <c r="H1845" s="6">
        <v>0</v>
      </c>
      <c r="I1845">
        <v>0.5</v>
      </c>
      <c r="J1845" s="6">
        <v>20</v>
      </c>
      <c r="K1845">
        <v>81</v>
      </c>
      <c r="L1845" s="6">
        <v>6.7521500000000003</v>
      </c>
      <c r="M1845">
        <v>7</v>
      </c>
      <c r="N1845" s="6">
        <v>0.61874600000000002</v>
      </c>
      <c r="O1845">
        <v>3</v>
      </c>
      <c r="P1845" s="6">
        <v>0.21776499999999999</v>
      </c>
      <c r="Q1845">
        <v>7</v>
      </c>
      <c r="R1845" s="6">
        <v>0.51883100000000004</v>
      </c>
      <c r="S1845">
        <v>3</v>
      </c>
      <c r="T1845" s="6">
        <v>0.16495000000000001</v>
      </c>
      <c r="U1845">
        <v>0</v>
      </c>
      <c r="V1845" s="6">
        <v>0</v>
      </c>
      <c r="W1845">
        <v>1</v>
      </c>
      <c r="X1845" s="6">
        <v>6.6898600000000003E-2</v>
      </c>
      <c r="Y1845">
        <v>1</v>
      </c>
      <c r="Z1845" s="6">
        <v>0</v>
      </c>
      <c r="AA1845">
        <v>0</v>
      </c>
      <c r="AB1845" s="6">
        <v>0</v>
      </c>
      <c r="AC1845" s="6">
        <v>8.3393443226814306</v>
      </c>
      <c r="AD1845" s="6">
        <v>-11.6606556773186</v>
      </c>
      <c r="AE1845">
        <v>103</v>
      </c>
      <c r="AF1845">
        <v>280</v>
      </c>
    </row>
    <row r="1846" spans="1:32" hidden="1">
      <c r="A1846" t="s">
        <v>672</v>
      </c>
      <c r="B1846" t="s">
        <v>911</v>
      </c>
      <c r="C1846" s="1">
        <v>40389</v>
      </c>
      <c r="D1846" t="s">
        <v>4481</v>
      </c>
      <c r="E1846" t="s">
        <v>1253</v>
      </c>
      <c r="F1846" t="s">
        <v>3419</v>
      </c>
      <c r="G1846" t="s">
        <v>3445</v>
      </c>
      <c r="H1846" s="6">
        <v>0</v>
      </c>
      <c r="I1846">
        <v>0.5</v>
      </c>
      <c r="J1846" s="6">
        <v>20</v>
      </c>
      <c r="K1846">
        <v>374</v>
      </c>
      <c r="L1846" s="6">
        <v>27.148</v>
      </c>
      <c r="M1846">
        <v>128</v>
      </c>
      <c r="N1846" s="6">
        <v>9.48719</v>
      </c>
      <c r="O1846">
        <v>105</v>
      </c>
      <c r="P1846" s="6">
        <v>5.77325</v>
      </c>
      <c r="Q1846">
        <v>90</v>
      </c>
      <c r="R1846" s="6">
        <v>6.8488499999999997</v>
      </c>
      <c r="S1846">
        <v>82</v>
      </c>
      <c r="T1846" s="6">
        <v>5.48569</v>
      </c>
      <c r="U1846">
        <v>80</v>
      </c>
      <c r="V1846" s="6">
        <v>0</v>
      </c>
      <c r="W1846">
        <v>69</v>
      </c>
      <c r="X1846" s="6">
        <v>0</v>
      </c>
      <c r="Y1846">
        <v>0</v>
      </c>
      <c r="Z1846" s="6">
        <v>0</v>
      </c>
      <c r="AA1846">
        <v>0</v>
      </c>
      <c r="AB1846" s="6">
        <v>0</v>
      </c>
      <c r="AC1846" s="6">
        <v>54.742954254150398</v>
      </c>
      <c r="AD1846" s="6">
        <v>34.742954254150398</v>
      </c>
      <c r="AE1846">
        <v>928</v>
      </c>
      <c r="AF1846">
        <v>221</v>
      </c>
    </row>
    <row r="1847" spans="1:32" hidden="1">
      <c r="A1847" t="s">
        <v>672</v>
      </c>
      <c r="B1847" t="s">
        <v>911</v>
      </c>
      <c r="C1847" s="1">
        <v>40389</v>
      </c>
      <c r="D1847" t="s">
        <v>4482</v>
      </c>
      <c r="E1847" t="s">
        <v>135</v>
      </c>
      <c r="F1847" t="s">
        <v>3419</v>
      </c>
      <c r="G1847" t="s">
        <v>3445</v>
      </c>
      <c r="H1847" s="6">
        <v>0</v>
      </c>
      <c r="I1847">
        <v>0.5</v>
      </c>
      <c r="J1847" s="6">
        <v>20</v>
      </c>
      <c r="K1847">
        <v>357</v>
      </c>
      <c r="L1847" s="6">
        <v>25.914000000000001</v>
      </c>
      <c r="M1847">
        <v>48</v>
      </c>
      <c r="N1847" s="6">
        <v>3.5577000000000001</v>
      </c>
      <c r="O1847">
        <v>13</v>
      </c>
      <c r="P1847" s="6">
        <v>0.71478299999999995</v>
      </c>
      <c r="Q1847">
        <v>7</v>
      </c>
      <c r="R1847" s="6">
        <v>0.53268800000000005</v>
      </c>
      <c r="S1847">
        <v>2</v>
      </c>
      <c r="T1847" s="6">
        <v>0.133797</v>
      </c>
      <c r="U1847">
        <v>2</v>
      </c>
      <c r="V1847" s="6">
        <v>0</v>
      </c>
      <c r="W1847">
        <v>1</v>
      </c>
      <c r="X1847" s="6">
        <v>0</v>
      </c>
      <c r="Y1847">
        <v>0</v>
      </c>
      <c r="Z1847" s="6">
        <v>0</v>
      </c>
      <c r="AA1847">
        <v>0</v>
      </c>
      <c r="AB1847" s="6">
        <v>0</v>
      </c>
      <c r="AC1847" s="6">
        <v>30.8529482185841</v>
      </c>
      <c r="AD1847" s="6">
        <v>10.8529482185841</v>
      </c>
      <c r="AE1847">
        <v>430</v>
      </c>
      <c r="AF1847">
        <v>221</v>
      </c>
    </row>
    <row r="1848" spans="1:32" hidden="1">
      <c r="A1848" t="s">
        <v>672</v>
      </c>
      <c r="B1848" t="s">
        <v>911</v>
      </c>
      <c r="C1848" s="1">
        <v>40389</v>
      </c>
      <c r="D1848" t="s">
        <v>4483</v>
      </c>
      <c r="E1848" t="s">
        <v>748</v>
      </c>
      <c r="F1848" t="s">
        <v>3419</v>
      </c>
      <c r="G1848" t="s">
        <v>3445</v>
      </c>
      <c r="H1848" s="6">
        <v>0</v>
      </c>
      <c r="I1848">
        <v>0.5</v>
      </c>
      <c r="J1848" s="6">
        <v>20</v>
      </c>
      <c r="K1848">
        <v>354</v>
      </c>
      <c r="L1848" s="6">
        <v>25.696200000000001</v>
      </c>
      <c r="M1848">
        <v>41</v>
      </c>
      <c r="N1848" s="6">
        <v>3.0388700000000002</v>
      </c>
      <c r="O1848">
        <v>18</v>
      </c>
      <c r="P1848" s="6">
        <v>0.98970000000000002</v>
      </c>
      <c r="Q1848">
        <v>9</v>
      </c>
      <c r="R1848" s="6">
        <v>0.68488499999999997</v>
      </c>
      <c r="S1848">
        <v>4</v>
      </c>
      <c r="T1848" s="6">
        <v>0.267594</v>
      </c>
      <c r="U1848">
        <v>9</v>
      </c>
      <c r="V1848" s="6">
        <v>0</v>
      </c>
      <c r="W1848">
        <v>3</v>
      </c>
      <c r="X1848" s="6">
        <v>0</v>
      </c>
      <c r="Y1848">
        <v>0</v>
      </c>
      <c r="Z1848" s="6">
        <v>0</v>
      </c>
      <c r="AA1848">
        <v>0</v>
      </c>
      <c r="AB1848" s="6">
        <v>0</v>
      </c>
      <c r="AC1848" s="6">
        <v>30.677263677120202</v>
      </c>
      <c r="AD1848" s="6">
        <v>10.6772636771202</v>
      </c>
      <c r="AE1848">
        <v>438</v>
      </c>
      <c r="AF1848">
        <v>221</v>
      </c>
    </row>
    <row r="1849" spans="1:32" hidden="1">
      <c r="A1849" t="s">
        <v>672</v>
      </c>
      <c r="B1849" t="s">
        <v>911</v>
      </c>
      <c r="C1849" s="1">
        <v>40389</v>
      </c>
      <c r="D1849" t="s">
        <v>4484</v>
      </c>
      <c r="E1849" t="s">
        <v>135</v>
      </c>
      <c r="F1849" t="s">
        <v>3419</v>
      </c>
      <c r="G1849" t="s">
        <v>3445</v>
      </c>
      <c r="H1849" s="6">
        <v>0</v>
      </c>
      <c r="I1849">
        <v>0.5</v>
      </c>
      <c r="J1849" s="6">
        <v>20</v>
      </c>
      <c r="K1849">
        <v>236</v>
      </c>
      <c r="L1849" s="6">
        <v>17.130800000000001</v>
      </c>
      <c r="M1849">
        <v>37</v>
      </c>
      <c r="N1849" s="6">
        <v>2.7423899999999999</v>
      </c>
      <c r="O1849">
        <v>20</v>
      </c>
      <c r="P1849" s="6">
        <v>1.0996699999999999</v>
      </c>
      <c r="Q1849">
        <v>11</v>
      </c>
      <c r="R1849" s="6">
        <v>0.83708099999999996</v>
      </c>
      <c r="S1849">
        <v>3</v>
      </c>
      <c r="T1849" s="6">
        <v>0.20069600000000001</v>
      </c>
      <c r="U1849">
        <v>3</v>
      </c>
      <c r="V1849" s="6">
        <v>0</v>
      </c>
      <c r="W1849">
        <v>8</v>
      </c>
      <c r="X1849" s="6">
        <v>0</v>
      </c>
      <c r="Y1849">
        <v>0</v>
      </c>
      <c r="Z1849" s="6">
        <v>0</v>
      </c>
      <c r="AA1849">
        <v>0</v>
      </c>
      <c r="AB1849" s="6">
        <v>0</v>
      </c>
      <c r="AC1849" s="6">
        <v>22.010646805167202</v>
      </c>
      <c r="AD1849" s="6">
        <v>2.0106468051672</v>
      </c>
      <c r="AE1849">
        <v>318</v>
      </c>
      <c r="AF1849">
        <v>221</v>
      </c>
    </row>
    <row r="1850" spans="1:32" hidden="1">
      <c r="A1850" t="s">
        <v>672</v>
      </c>
      <c r="B1850" t="s">
        <v>911</v>
      </c>
      <c r="C1850" s="1">
        <v>40389</v>
      </c>
      <c r="D1850" t="s">
        <v>985</v>
      </c>
      <c r="E1850" t="s">
        <v>915</v>
      </c>
      <c r="F1850" t="s">
        <v>3421</v>
      </c>
      <c r="G1850" t="s">
        <v>3429</v>
      </c>
      <c r="H1850" s="6">
        <v>0</v>
      </c>
      <c r="I1850">
        <v>1</v>
      </c>
      <c r="J1850" s="6">
        <v>40</v>
      </c>
      <c r="K1850">
        <v>2969</v>
      </c>
      <c r="L1850" s="6">
        <v>215.51400000000001</v>
      </c>
      <c r="M1850">
        <v>299</v>
      </c>
      <c r="N1850" s="6">
        <v>22.1615</v>
      </c>
      <c r="O1850">
        <v>189</v>
      </c>
      <c r="P1850" s="6">
        <v>10.3918</v>
      </c>
      <c r="Q1850">
        <v>167</v>
      </c>
      <c r="R1850" s="6">
        <v>12.708399999999999</v>
      </c>
      <c r="S1850">
        <v>158</v>
      </c>
      <c r="T1850" s="6">
        <v>10.57</v>
      </c>
      <c r="U1850">
        <v>224</v>
      </c>
      <c r="V1850" s="6">
        <v>0</v>
      </c>
      <c r="W1850">
        <v>159</v>
      </c>
      <c r="X1850" s="6">
        <v>0</v>
      </c>
      <c r="Y1850">
        <v>0</v>
      </c>
      <c r="Z1850" s="6">
        <v>0</v>
      </c>
      <c r="AA1850">
        <v>0</v>
      </c>
      <c r="AB1850" s="6">
        <v>0</v>
      </c>
      <c r="AC1850" s="6">
        <v>271.34605979919399</v>
      </c>
      <c r="AD1850" s="6">
        <v>231.34605979919399</v>
      </c>
      <c r="AE1850">
        <v>4165</v>
      </c>
      <c r="AF1850">
        <v>221</v>
      </c>
    </row>
    <row r="1851" spans="1:32" hidden="1">
      <c r="A1851" t="s">
        <v>672</v>
      </c>
      <c r="B1851" t="s">
        <v>911</v>
      </c>
      <c r="C1851" s="1">
        <v>40388</v>
      </c>
      <c r="D1851" t="s">
        <v>4485</v>
      </c>
      <c r="E1851" t="s">
        <v>3574</v>
      </c>
      <c r="F1851" t="s">
        <v>3419</v>
      </c>
      <c r="G1851" t="s">
        <v>3445</v>
      </c>
      <c r="H1851" s="6">
        <v>0</v>
      </c>
      <c r="I1851">
        <v>0.5</v>
      </c>
      <c r="J1851" s="6">
        <v>20</v>
      </c>
      <c r="K1851">
        <v>816</v>
      </c>
      <c r="L1851" s="6">
        <v>59.231999999999999</v>
      </c>
      <c r="M1851">
        <v>17</v>
      </c>
      <c r="N1851" s="6">
        <v>1.2600199999999999</v>
      </c>
      <c r="O1851">
        <v>5</v>
      </c>
      <c r="P1851" s="6">
        <v>0.27491700000000002</v>
      </c>
      <c r="Q1851">
        <v>7</v>
      </c>
      <c r="R1851" s="6">
        <v>0.53268800000000005</v>
      </c>
      <c r="S1851">
        <v>9</v>
      </c>
      <c r="T1851" s="6">
        <v>0.60208700000000004</v>
      </c>
      <c r="U1851">
        <v>4</v>
      </c>
      <c r="V1851" s="6">
        <v>0</v>
      </c>
      <c r="W1851">
        <v>2</v>
      </c>
      <c r="X1851" s="6">
        <v>0</v>
      </c>
      <c r="Y1851">
        <v>0</v>
      </c>
      <c r="Z1851" s="6">
        <v>0</v>
      </c>
      <c r="AA1851">
        <v>0</v>
      </c>
      <c r="AB1851" s="6">
        <v>0</v>
      </c>
      <c r="AC1851" s="6">
        <v>61.9016701579094</v>
      </c>
      <c r="AD1851" s="6">
        <v>41.9016701579094</v>
      </c>
      <c r="AE1851">
        <v>860</v>
      </c>
      <c r="AF1851">
        <v>222</v>
      </c>
    </row>
    <row r="1852" spans="1:32" hidden="1">
      <c r="A1852" t="s">
        <v>672</v>
      </c>
      <c r="B1852" t="s">
        <v>911</v>
      </c>
      <c r="C1852" s="1">
        <v>40388</v>
      </c>
      <c r="D1852" t="s">
        <v>4486</v>
      </c>
      <c r="E1852" t="s">
        <v>694</v>
      </c>
      <c r="F1852" t="s">
        <v>3419</v>
      </c>
      <c r="G1852" t="s">
        <v>3445</v>
      </c>
      <c r="H1852" s="6">
        <v>0</v>
      </c>
      <c r="I1852">
        <v>0.5</v>
      </c>
      <c r="J1852" s="6">
        <v>20</v>
      </c>
      <c r="K1852">
        <v>172</v>
      </c>
      <c r="L1852" s="6">
        <v>12.485200000000001</v>
      </c>
      <c r="M1852">
        <v>13</v>
      </c>
      <c r="N1852" s="6">
        <v>0.96354300000000004</v>
      </c>
      <c r="O1852">
        <v>20</v>
      </c>
      <c r="P1852" s="6">
        <v>1.0996699999999999</v>
      </c>
      <c r="Q1852">
        <v>27</v>
      </c>
      <c r="R1852" s="6">
        <v>2.0546500000000001</v>
      </c>
      <c r="S1852">
        <v>5</v>
      </c>
      <c r="T1852" s="6">
        <v>0.33449299999999998</v>
      </c>
      <c r="U1852">
        <v>7</v>
      </c>
      <c r="V1852" s="6">
        <v>0</v>
      </c>
      <c r="W1852">
        <v>5</v>
      </c>
      <c r="X1852" s="6">
        <v>0</v>
      </c>
      <c r="Y1852">
        <v>0</v>
      </c>
      <c r="Z1852" s="6">
        <v>0</v>
      </c>
      <c r="AA1852">
        <v>0</v>
      </c>
      <c r="AB1852" s="6">
        <v>0</v>
      </c>
      <c r="AC1852" s="6">
        <v>16.937524706125298</v>
      </c>
      <c r="AD1852" s="6">
        <v>-3.0624752938747002</v>
      </c>
      <c r="AE1852">
        <v>249</v>
      </c>
      <c r="AF1852">
        <v>222</v>
      </c>
    </row>
    <row r="1853" spans="1:32" hidden="1">
      <c r="A1853" t="s">
        <v>672</v>
      </c>
      <c r="B1853" t="s">
        <v>911</v>
      </c>
      <c r="C1853" s="1">
        <v>40388</v>
      </c>
      <c r="D1853" t="s">
        <v>986</v>
      </c>
      <c r="E1853" t="s">
        <v>930</v>
      </c>
      <c r="F1853" t="s">
        <v>3421</v>
      </c>
      <c r="G1853" t="s">
        <v>3429</v>
      </c>
      <c r="H1853" s="6">
        <v>0</v>
      </c>
      <c r="I1853">
        <v>2</v>
      </c>
      <c r="J1853" s="6">
        <v>80</v>
      </c>
      <c r="K1853">
        <v>731</v>
      </c>
      <c r="L1853" s="6">
        <v>53.061999999999998</v>
      </c>
      <c r="M1853">
        <v>114</v>
      </c>
      <c r="N1853" s="6">
        <v>8.4495299999999993</v>
      </c>
      <c r="O1853">
        <v>53</v>
      </c>
      <c r="P1853" s="6">
        <v>2.91412</v>
      </c>
      <c r="Q1853">
        <v>90</v>
      </c>
      <c r="R1853" s="6">
        <v>6.8488499999999997</v>
      </c>
      <c r="S1853">
        <v>45</v>
      </c>
      <c r="T1853" s="6">
        <v>3.01044</v>
      </c>
      <c r="U1853">
        <v>46</v>
      </c>
      <c r="V1853" s="6">
        <v>0</v>
      </c>
      <c r="W1853">
        <v>62</v>
      </c>
      <c r="X1853" s="6">
        <v>0</v>
      </c>
      <c r="Y1853">
        <v>0</v>
      </c>
      <c r="Z1853" s="6">
        <v>0</v>
      </c>
      <c r="AA1853">
        <v>0</v>
      </c>
      <c r="AB1853" s="6">
        <v>0</v>
      </c>
      <c r="AC1853" s="6">
        <v>74.284895658492999</v>
      </c>
      <c r="AD1853" s="6">
        <v>-5.7151043415069998</v>
      </c>
      <c r="AE1853">
        <v>1141</v>
      </c>
      <c r="AF1853">
        <v>222</v>
      </c>
    </row>
    <row r="1854" spans="1:32" hidden="1">
      <c r="A1854" t="s">
        <v>672</v>
      </c>
      <c r="B1854" t="s">
        <v>911</v>
      </c>
      <c r="C1854" s="1">
        <v>40388</v>
      </c>
      <c r="D1854" t="s">
        <v>4487</v>
      </c>
      <c r="E1854" t="s">
        <v>1253</v>
      </c>
      <c r="F1854" t="s">
        <v>3419</v>
      </c>
      <c r="G1854" t="s">
        <v>3445</v>
      </c>
      <c r="H1854" s="6">
        <v>0</v>
      </c>
      <c r="I1854">
        <v>0.5</v>
      </c>
      <c r="J1854" s="6">
        <v>20</v>
      </c>
      <c r="K1854">
        <v>503</v>
      </c>
      <c r="L1854" s="6">
        <v>36.511899999999997</v>
      </c>
      <c r="M1854">
        <v>38</v>
      </c>
      <c r="N1854" s="6">
        <v>2.8165100000000001</v>
      </c>
      <c r="O1854">
        <v>23</v>
      </c>
      <c r="P1854" s="6">
        <v>1.2646200000000001</v>
      </c>
      <c r="Q1854">
        <v>28</v>
      </c>
      <c r="R1854" s="6">
        <v>2.1307499999999999</v>
      </c>
      <c r="S1854">
        <v>33</v>
      </c>
      <c r="T1854" s="6">
        <v>2.2076500000000001</v>
      </c>
      <c r="U1854">
        <v>5</v>
      </c>
      <c r="V1854" s="6">
        <v>0</v>
      </c>
      <c r="W1854">
        <v>10</v>
      </c>
      <c r="X1854" s="6">
        <v>0</v>
      </c>
      <c r="Y1854">
        <v>0</v>
      </c>
      <c r="Z1854" s="6">
        <v>0</v>
      </c>
      <c r="AA1854">
        <v>0</v>
      </c>
      <c r="AB1854" s="6">
        <v>0</v>
      </c>
      <c r="AC1854" s="6">
        <v>44.931388735771201</v>
      </c>
      <c r="AD1854" s="6">
        <v>24.931388735771201</v>
      </c>
      <c r="AE1854">
        <v>640</v>
      </c>
      <c r="AF1854">
        <v>222</v>
      </c>
    </row>
    <row r="1855" spans="1:32" hidden="1">
      <c r="A1855" t="s">
        <v>672</v>
      </c>
      <c r="B1855" t="s">
        <v>911</v>
      </c>
      <c r="C1855" s="1">
        <v>40388</v>
      </c>
      <c r="D1855" t="s">
        <v>4488</v>
      </c>
      <c r="E1855" t="s">
        <v>1963</v>
      </c>
      <c r="F1855" t="s">
        <v>3426</v>
      </c>
      <c r="G1855" t="s">
        <v>3459</v>
      </c>
      <c r="H1855" s="6">
        <v>0</v>
      </c>
      <c r="I1855">
        <v>1</v>
      </c>
      <c r="J1855" s="6">
        <v>40</v>
      </c>
      <c r="K1855">
        <v>362</v>
      </c>
      <c r="L1855" s="6">
        <v>26.276900000000001</v>
      </c>
      <c r="M1855">
        <v>51</v>
      </c>
      <c r="N1855" s="6">
        <v>3.7800500000000001</v>
      </c>
      <c r="O1855">
        <v>30</v>
      </c>
      <c r="P1855" s="6">
        <v>1.6495</v>
      </c>
      <c r="Q1855">
        <v>61</v>
      </c>
      <c r="R1855" s="6">
        <v>4.6420000000000003</v>
      </c>
      <c r="S1855">
        <v>48</v>
      </c>
      <c r="T1855" s="6">
        <v>3.2111299999999998</v>
      </c>
      <c r="U1855">
        <v>29</v>
      </c>
      <c r="V1855" s="6">
        <v>0</v>
      </c>
      <c r="W1855">
        <v>19</v>
      </c>
      <c r="X1855" s="6">
        <v>0</v>
      </c>
      <c r="Y1855">
        <v>0</v>
      </c>
      <c r="Z1855" s="6">
        <v>0</v>
      </c>
      <c r="AA1855">
        <v>0</v>
      </c>
      <c r="AB1855" s="6">
        <v>0</v>
      </c>
      <c r="AC1855" s="6">
        <v>39.559605717658997</v>
      </c>
      <c r="AD1855" s="6">
        <v>-0.44039428234100297</v>
      </c>
      <c r="AE1855">
        <v>600</v>
      </c>
      <c r="AF1855">
        <v>222</v>
      </c>
    </row>
    <row r="1856" spans="1:32" hidden="1">
      <c r="A1856" t="s">
        <v>672</v>
      </c>
      <c r="B1856" t="s">
        <v>911</v>
      </c>
      <c r="C1856" s="1">
        <v>40388</v>
      </c>
      <c r="D1856" t="s">
        <v>4489</v>
      </c>
      <c r="E1856" t="s">
        <v>748</v>
      </c>
      <c r="F1856" t="s">
        <v>3419</v>
      </c>
      <c r="G1856" t="s">
        <v>3445</v>
      </c>
      <c r="H1856" s="6">
        <v>0</v>
      </c>
      <c r="I1856">
        <v>1</v>
      </c>
      <c r="J1856" s="6">
        <v>40</v>
      </c>
      <c r="K1856">
        <v>260</v>
      </c>
      <c r="L1856" s="6">
        <v>18.872900000000001</v>
      </c>
      <c r="M1856">
        <v>14</v>
      </c>
      <c r="N1856" s="6">
        <v>1.03766</v>
      </c>
      <c r="O1856">
        <v>9</v>
      </c>
      <c r="P1856" s="6">
        <v>0.49485000000000001</v>
      </c>
      <c r="Q1856">
        <v>3</v>
      </c>
      <c r="R1856" s="6">
        <v>0.228295</v>
      </c>
      <c r="S1856">
        <v>0</v>
      </c>
      <c r="T1856" s="6">
        <v>0</v>
      </c>
      <c r="U1856">
        <v>2</v>
      </c>
      <c r="V1856" s="6">
        <v>0</v>
      </c>
      <c r="W1856">
        <v>2</v>
      </c>
      <c r="X1856" s="6">
        <v>0</v>
      </c>
      <c r="Y1856">
        <v>0</v>
      </c>
      <c r="Z1856" s="6">
        <v>0</v>
      </c>
      <c r="AA1856">
        <v>0</v>
      </c>
      <c r="AB1856" s="6">
        <v>0</v>
      </c>
      <c r="AC1856" s="6">
        <v>20.6337351202965</v>
      </c>
      <c r="AD1856" s="6">
        <v>-19.3662648797035</v>
      </c>
      <c r="AE1856">
        <v>290</v>
      </c>
      <c r="AF1856">
        <v>222</v>
      </c>
    </row>
    <row r="1857" spans="1:32" hidden="1">
      <c r="A1857" t="s">
        <v>672</v>
      </c>
      <c r="B1857" t="s">
        <v>911</v>
      </c>
      <c r="C1857" s="1">
        <v>40387</v>
      </c>
      <c r="D1857" t="s">
        <v>987</v>
      </c>
      <c r="E1857" t="s">
        <v>918</v>
      </c>
      <c r="F1857" t="s">
        <v>3427</v>
      </c>
      <c r="G1857" t="s">
        <v>3420</v>
      </c>
      <c r="H1857" s="6">
        <v>400</v>
      </c>
      <c r="I1857">
        <v>1</v>
      </c>
      <c r="J1857" s="6">
        <v>440</v>
      </c>
      <c r="K1857">
        <v>1142</v>
      </c>
      <c r="L1857" s="6">
        <v>82.895700000000005</v>
      </c>
      <c r="M1857">
        <v>40</v>
      </c>
      <c r="N1857" s="6">
        <v>2.96475</v>
      </c>
      <c r="O1857">
        <v>10</v>
      </c>
      <c r="P1857" s="6">
        <v>0.54983300000000002</v>
      </c>
      <c r="Q1857">
        <v>10</v>
      </c>
      <c r="R1857" s="6">
        <v>0.76098299999999997</v>
      </c>
      <c r="S1857">
        <v>4</v>
      </c>
      <c r="T1857" s="6">
        <v>0.267594</v>
      </c>
      <c r="U1857">
        <v>2</v>
      </c>
      <c r="V1857" s="6">
        <v>0</v>
      </c>
      <c r="W1857">
        <v>4</v>
      </c>
      <c r="X1857" s="6">
        <v>0</v>
      </c>
      <c r="Y1857">
        <v>0</v>
      </c>
      <c r="Z1857" s="6">
        <v>0</v>
      </c>
      <c r="AA1857">
        <v>0</v>
      </c>
      <c r="AB1857" s="6">
        <v>0</v>
      </c>
      <c r="AC1857" s="6">
        <v>87.438864409923596</v>
      </c>
      <c r="AD1857" s="6">
        <v>-352.56113559007599</v>
      </c>
      <c r="AE1857">
        <v>1212</v>
      </c>
      <c r="AF1857">
        <v>223</v>
      </c>
    </row>
    <row r="1858" spans="1:32" hidden="1">
      <c r="A1858" t="s">
        <v>672</v>
      </c>
      <c r="B1858" t="s">
        <v>911</v>
      </c>
      <c r="C1858" s="1">
        <v>40387</v>
      </c>
      <c r="D1858" t="s">
        <v>4490</v>
      </c>
      <c r="E1858" t="s">
        <v>3444</v>
      </c>
      <c r="F1858" t="s">
        <v>3419</v>
      </c>
      <c r="G1858" t="s">
        <v>3445</v>
      </c>
      <c r="H1858" s="6">
        <v>0</v>
      </c>
      <c r="I1858">
        <v>0.5</v>
      </c>
      <c r="J1858" s="6">
        <v>20</v>
      </c>
      <c r="K1858">
        <v>71</v>
      </c>
      <c r="L1858" s="6">
        <v>5.1537600000000001</v>
      </c>
      <c r="M1858">
        <v>20</v>
      </c>
      <c r="N1858" s="6">
        <v>1.48237</v>
      </c>
      <c r="O1858">
        <v>21</v>
      </c>
      <c r="P1858" s="6">
        <v>1.15465</v>
      </c>
      <c r="Q1858">
        <v>24</v>
      </c>
      <c r="R1858" s="6">
        <v>1.82636</v>
      </c>
      <c r="S1858">
        <v>15</v>
      </c>
      <c r="T1858" s="6">
        <v>1.0034799999999999</v>
      </c>
      <c r="U1858">
        <v>7</v>
      </c>
      <c r="V1858" s="6">
        <v>0</v>
      </c>
      <c r="W1858">
        <v>8</v>
      </c>
      <c r="X1858" s="6">
        <v>0</v>
      </c>
      <c r="Y1858">
        <v>0</v>
      </c>
      <c r="Z1858" s="6">
        <v>0</v>
      </c>
      <c r="AA1858">
        <v>0</v>
      </c>
      <c r="AB1858" s="6">
        <v>0</v>
      </c>
      <c r="AC1858" s="6">
        <v>10.620622992515599</v>
      </c>
      <c r="AD1858" s="6">
        <v>-9.3793770074844005</v>
      </c>
      <c r="AE1858">
        <v>166</v>
      </c>
      <c r="AF1858">
        <v>223</v>
      </c>
    </row>
    <row r="1859" spans="1:32" hidden="1">
      <c r="A1859" t="s">
        <v>672</v>
      </c>
      <c r="B1859" t="s">
        <v>911</v>
      </c>
      <c r="C1859" s="1">
        <v>40387</v>
      </c>
      <c r="D1859" t="s">
        <v>4491</v>
      </c>
      <c r="E1859" t="s">
        <v>1253</v>
      </c>
      <c r="F1859" t="s">
        <v>3419</v>
      </c>
      <c r="G1859" t="s">
        <v>3445</v>
      </c>
      <c r="H1859" s="6">
        <v>0</v>
      </c>
      <c r="I1859">
        <v>0.5</v>
      </c>
      <c r="J1859" s="6">
        <v>20</v>
      </c>
      <c r="K1859">
        <v>60</v>
      </c>
      <c r="L1859" s="6">
        <v>4.3552900000000001</v>
      </c>
      <c r="M1859">
        <v>9</v>
      </c>
      <c r="N1859" s="6">
        <v>0.66706799999999999</v>
      </c>
      <c r="O1859">
        <v>10</v>
      </c>
      <c r="P1859" s="6">
        <v>0.54983300000000002</v>
      </c>
      <c r="Q1859">
        <v>10</v>
      </c>
      <c r="R1859" s="6">
        <v>0.76098299999999997</v>
      </c>
      <c r="S1859">
        <v>3</v>
      </c>
      <c r="T1859" s="6">
        <v>0.20069600000000001</v>
      </c>
      <c r="U1859">
        <v>1</v>
      </c>
      <c r="V1859" s="6">
        <v>0</v>
      </c>
      <c r="W1859">
        <v>4</v>
      </c>
      <c r="X1859" s="6">
        <v>0</v>
      </c>
      <c r="Y1859">
        <v>0</v>
      </c>
      <c r="Z1859" s="6">
        <v>0</v>
      </c>
      <c r="AA1859">
        <v>0</v>
      </c>
      <c r="AB1859" s="6">
        <v>0</v>
      </c>
      <c r="AC1859" s="6">
        <v>6.5338715761899904</v>
      </c>
      <c r="AD1859" s="6">
        <v>-13.46612842381</v>
      </c>
      <c r="AE1859">
        <v>97</v>
      </c>
      <c r="AF1859">
        <v>223</v>
      </c>
    </row>
    <row r="1860" spans="1:32" hidden="1">
      <c r="A1860" t="s">
        <v>672</v>
      </c>
      <c r="B1860" t="s">
        <v>911</v>
      </c>
      <c r="C1860" s="1">
        <v>40387</v>
      </c>
      <c r="D1860" t="s">
        <v>4492</v>
      </c>
      <c r="E1860" t="s">
        <v>748</v>
      </c>
      <c r="F1860" t="s">
        <v>3419</v>
      </c>
      <c r="G1860" t="s">
        <v>3445</v>
      </c>
      <c r="H1860" s="6">
        <v>0</v>
      </c>
      <c r="I1860">
        <v>0.5</v>
      </c>
      <c r="J1860" s="6">
        <v>20</v>
      </c>
      <c r="K1860">
        <v>122</v>
      </c>
      <c r="L1860" s="6">
        <v>8.8557600000000001</v>
      </c>
      <c r="M1860">
        <v>43</v>
      </c>
      <c r="N1860" s="6">
        <v>3.1871</v>
      </c>
      <c r="O1860">
        <v>6</v>
      </c>
      <c r="P1860" s="6">
        <v>0.32990000000000003</v>
      </c>
      <c r="Q1860">
        <v>9</v>
      </c>
      <c r="R1860" s="6">
        <v>0.68488499999999997</v>
      </c>
      <c r="S1860">
        <v>12</v>
      </c>
      <c r="T1860" s="6">
        <v>0.80278300000000002</v>
      </c>
      <c r="U1860">
        <v>1</v>
      </c>
      <c r="V1860" s="6">
        <v>0</v>
      </c>
      <c r="W1860">
        <v>0</v>
      </c>
      <c r="X1860" s="6">
        <v>0</v>
      </c>
      <c r="Y1860">
        <v>0</v>
      </c>
      <c r="Z1860" s="6">
        <v>0</v>
      </c>
      <c r="AA1860">
        <v>0</v>
      </c>
      <c r="AB1860" s="6">
        <v>0</v>
      </c>
      <c r="AC1860" s="6">
        <v>13.860430151224101</v>
      </c>
      <c r="AD1860" s="6">
        <v>-6.1395698487759001</v>
      </c>
      <c r="AE1860">
        <v>193</v>
      </c>
      <c r="AF1860">
        <v>223</v>
      </c>
    </row>
    <row r="1861" spans="1:32" hidden="1">
      <c r="A1861" t="s">
        <v>672</v>
      </c>
      <c r="B1861" t="s">
        <v>911</v>
      </c>
      <c r="C1861" s="1">
        <v>40387</v>
      </c>
      <c r="D1861" t="s">
        <v>4493</v>
      </c>
      <c r="E1861" t="s">
        <v>135</v>
      </c>
      <c r="F1861" t="s">
        <v>3419</v>
      </c>
      <c r="G1861" t="s">
        <v>3445</v>
      </c>
      <c r="H1861" s="6">
        <v>0</v>
      </c>
      <c r="I1861">
        <v>0.5</v>
      </c>
      <c r="J1861" s="6">
        <v>20</v>
      </c>
      <c r="K1861">
        <v>157</v>
      </c>
      <c r="L1861" s="6">
        <v>11.3963</v>
      </c>
      <c r="M1861">
        <v>10</v>
      </c>
      <c r="N1861" s="6">
        <v>0.74118700000000004</v>
      </c>
      <c r="O1861">
        <v>2</v>
      </c>
      <c r="P1861" s="6">
        <v>0.109967</v>
      </c>
      <c r="Q1861">
        <v>0</v>
      </c>
      <c r="R1861" s="6">
        <v>0</v>
      </c>
      <c r="S1861">
        <v>1</v>
      </c>
      <c r="T1861" s="6">
        <v>6.6898600000000003E-2</v>
      </c>
      <c r="U1861">
        <v>0</v>
      </c>
      <c r="V1861" s="6">
        <v>0</v>
      </c>
      <c r="W1861">
        <v>1</v>
      </c>
      <c r="X1861" s="6">
        <v>0</v>
      </c>
      <c r="Y1861">
        <v>0</v>
      </c>
      <c r="Z1861" s="6">
        <v>0</v>
      </c>
      <c r="AA1861">
        <v>0</v>
      </c>
      <c r="AB1861" s="6">
        <v>0</v>
      </c>
      <c r="AC1861" s="6">
        <v>12.314397320151301</v>
      </c>
      <c r="AD1861" s="6">
        <v>-7.6856026798487003</v>
      </c>
      <c r="AE1861">
        <v>171</v>
      </c>
      <c r="AF1861">
        <v>223</v>
      </c>
    </row>
    <row r="1862" spans="1:32" hidden="1">
      <c r="A1862" t="s">
        <v>672</v>
      </c>
      <c r="B1862" t="s">
        <v>911</v>
      </c>
      <c r="C1862" s="1">
        <v>40387</v>
      </c>
      <c r="D1862" t="s">
        <v>4494</v>
      </c>
      <c r="E1862" t="s">
        <v>31</v>
      </c>
      <c r="F1862" t="s">
        <v>3421</v>
      </c>
      <c r="G1862" t="s">
        <v>3459</v>
      </c>
      <c r="H1862" s="6">
        <v>0</v>
      </c>
      <c r="I1862">
        <v>1</v>
      </c>
      <c r="J1862" s="6">
        <v>40</v>
      </c>
      <c r="K1862">
        <v>314</v>
      </c>
      <c r="L1862" s="6">
        <v>22.7927</v>
      </c>
      <c r="M1862">
        <v>81</v>
      </c>
      <c r="N1862" s="6">
        <v>6.0036100000000001</v>
      </c>
      <c r="O1862">
        <v>16</v>
      </c>
      <c r="P1862" s="6">
        <v>0.87973299999999999</v>
      </c>
      <c r="Q1862">
        <v>9</v>
      </c>
      <c r="R1862" s="6">
        <v>0.68488499999999997</v>
      </c>
      <c r="S1862">
        <v>3</v>
      </c>
      <c r="T1862" s="6">
        <v>0.20069600000000001</v>
      </c>
      <c r="U1862">
        <v>6</v>
      </c>
      <c r="V1862" s="6">
        <v>0</v>
      </c>
      <c r="W1862">
        <v>2</v>
      </c>
      <c r="X1862" s="6">
        <v>0</v>
      </c>
      <c r="Y1862">
        <v>0</v>
      </c>
      <c r="Z1862" s="6">
        <v>0</v>
      </c>
      <c r="AA1862">
        <v>0</v>
      </c>
      <c r="AB1862" s="6">
        <v>0</v>
      </c>
      <c r="AC1862" s="6">
        <v>30.561617895960801</v>
      </c>
      <c r="AD1862" s="6">
        <v>-9.4383821040391993</v>
      </c>
      <c r="AE1862">
        <v>431</v>
      </c>
      <c r="AF1862">
        <v>223</v>
      </c>
    </row>
    <row r="1863" spans="1:32" hidden="1">
      <c r="A1863" t="s">
        <v>672</v>
      </c>
      <c r="B1863" t="s">
        <v>911</v>
      </c>
      <c r="C1863" s="1">
        <v>40387</v>
      </c>
      <c r="D1863" t="s">
        <v>988</v>
      </c>
      <c r="E1863" t="s">
        <v>913</v>
      </c>
      <c r="F1863" t="s">
        <v>3421</v>
      </c>
      <c r="G1863" t="s">
        <v>3420</v>
      </c>
      <c r="H1863" s="6">
        <v>500</v>
      </c>
      <c r="I1863">
        <v>2</v>
      </c>
      <c r="J1863" s="6">
        <v>580</v>
      </c>
      <c r="K1863">
        <v>5338</v>
      </c>
      <c r="L1863" s="6">
        <v>387.476</v>
      </c>
      <c r="M1863">
        <v>642</v>
      </c>
      <c r="N1863" s="6">
        <v>47.584200000000003</v>
      </c>
      <c r="O1863">
        <v>551</v>
      </c>
      <c r="P1863" s="6">
        <v>30.2958</v>
      </c>
      <c r="Q1863">
        <v>633</v>
      </c>
      <c r="R1863" s="6">
        <v>48.170200000000001</v>
      </c>
      <c r="S1863">
        <v>801</v>
      </c>
      <c r="T1863" s="6">
        <v>53.585799999999999</v>
      </c>
      <c r="U1863">
        <v>748</v>
      </c>
      <c r="V1863" s="6">
        <v>0</v>
      </c>
      <c r="W1863">
        <v>751</v>
      </c>
      <c r="X1863" s="6">
        <v>0</v>
      </c>
      <c r="Y1863">
        <v>0</v>
      </c>
      <c r="Z1863" s="6">
        <v>0</v>
      </c>
      <c r="AA1863">
        <v>0</v>
      </c>
      <c r="AB1863" s="6">
        <v>0</v>
      </c>
      <c r="AC1863" s="6">
        <v>567.111753463745</v>
      </c>
      <c r="AD1863" s="6">
        <v>-12.888246536255</v>
      </c>
      <c r="AE1863">
        <v>9464</v>
      </c>
      <c r="AF1863">
        <v>223</v>
      </c>
    </row>
    <row r="1864" spans="1:32" hidden="1">
      <c r="A1864" t="s">
        <v>672</v>
      </c>
      <c r="B1864" t="s">
        <v>911</v>
      </c>
      <c r="C1864" s="1">
        <v>40386</v>
      </c>
      <c r="D1864" t="s">
        <v>4495</v>
      </c>
      <c r="E1864" t="s">
        <v>1253</v>
      </c>
      <c r="F1864" t="s">
        <v>3419</v>
      </c>
      <c r="G1864" t="s">
        <v>3445</v>
      </c>
      <c r="H1864" s="6">
        <v>0</v>
      </c>
      <c r="I1864">
        <v>0.5</v>
      </c>
      <c r="J1864" s="6">
        <v>20</v>
      </c>
      <c r="K1864">
        <v>183</v>
      </c>
      <c r="L1864" s="6">
        <v>13.2836</v>
      </c>
      <c r="M1864">
        <v>44</v>
      </c>
      <c r="N1864" s="6">
        <v>3.2612199999999998</v>
      </c>
      <c r="O1864">
        <v>31</v>
      </c>
      <c r="P1864" s="6">
        <v>1.70448</v>
      </c>
      <c r="Q1864">
        <v>23</v>
      </c>
      <c r="R1864" s="6">
        <v>1.7502599999999999</v>
      </c>
      <c r="S1864">
        <v>22</v>
      </c>
      <c r="T1864" s="6">
        <v>1.47177</v>
      </c>
      <c r="U1864">
        <v>10</v>
      </c>
      <c r="V1864" s="6">
        <v>0</v>
      </c>
      <c r="W1864">
        <v>9</v>
      </c>
      <c r="X1864" s="6">
        <v>0</v>
      </c>
      <c r="Y1864">
        <v>0</v>
      </c>
      <c r="Z1864" s="6">
        <v>0</v>
      </c>
      <c r="AA1864">
        <v>0</v>
      </c>
      <c r="AB1864" s="6">
        <v>0</v>
      </c>
      <c r="AC1864" s="6">
        <v>21.471373438835101</v>
      </c>
      <c r="AD1864" s="6">
        <v>1.4713734388351001</v>
      </c>
      <c r="AE1864">
        <v>322</v>
      </c>
      <c r="AF1864">
        <v>224</v>
      </c>
    </row>
    <row r="1865" spans="1:32" hidden="1">
      <c r="A1865" t="s">
        <v>672</v>
      </c>
      <c r="B1865" t="s">
        <v>911</v>
      </c>
      <c r="C1865" s="1">
        <v>40386</v>
      </c>
      <c r="D1865" t="s">
        <v>4496</v>
      </c>
      <c r="E1865" t="s">
        <v>3444</v>
      </c>
      <c r="F1865" t="s">
        <v>3419</v>
      </c>
      <c r="G1865" t="s">
        <v>3445</v>
      </c>
      <c r="H1865" s="6">
        <v>0</v>
      </c>
      <c r="I1865">
        <v>0.5</v>
      </c>
      <c r="J1865" s="6">
        <v>20</v>
      </c>
      <c r="K1865">
        <v>163</v>
      </c>
      <c r="L1865" s="6">
        <v>11.831899999999999</v>
      </c>
      <c r="M1865">
        <v>51</v>
      </c>
      <c r="N1865" s="6">
        <v>3.7800500000000001</v>
      </c>
      <c r="O1865">
        <v>43</v>
      </c>
      <c r="P1865" s="6">
        <v>2.3642799999999999</v>
      </c>
      <c r="Q1865">
        <v>22</v>
      </c>
      <c r="R1865" s="6">
        <v>1.6741600000000001</v>
      </c>
      <c r="S1865">
        <v>11</v>
      </c>
      <c r="T1865" s="6">
        <v>0.73588500000000001</v>
      </c>
      <c r="U1865">
        <v>2</v>
      </c>
      <c r="V1865" s="6">
        <v>0</v>
      </c>
      <c r="W1865">
        <v>11</v>
      </c>
      <c r="X1865" s="6">
        <v>0</v>
      </c>
      <c r="Y1865">
        <v>0</v>
      </c>
      <c r="Z1865" s="6">
        <v>0</v>
      </c>
      <c r="AA1865">
        <v>0</v>
      </c>
      <c r="AB1865" s="6">
        <v>0</v>
      </c>
      <c r="AC1865" s="6">
        <v>20.386257469654101</v>
      </c>
      <c r="AD1865" s="6">
        <v>0.38625746965410102</v>
      </c>
      <c r="AE1865">
        <v>303</v>
      </c>
      <c r="AF1865">
        <v>224</v>
      </c>
    </row>
    <row r="1866" spans="1:32" hidden="1">
      <c r="A1866" t="s">
        <v>672</v>
      </c>
      <c r="B1866" t="s">
        <v>911</v>
      </c>
      <c r="C1866" s="1">
        <v>40386</v>
      </c>
      <c r="D1866" t="s">
        <v>989</v>
      </c>
      <c r="E1866" t="s">
        <v>112</v>
      </c>
      <c r="F1866" t="s">
        <v>3422</v>
      </c>
      <c r="G1866" t="s">
        <v>3420</v>
      </c>
      <c r="H1866" s="6">
        <v>300</v>
      </c>
      <c r="I1866">
        <v>2</v>
      </c>
      <c r="J1866" s="6">
        <v>380</v>
      </c>
      <c r="K1866">
        <v>7650</v>
      </c>
      <c r="L1866" s="6">
        <v>555.29999999999995</v>
      </c>
      <c r="M1866">
        <v>2324</v>
      </c>
      <c r="N1866" s="6">
        <v>172.25200000000001</v>
      </c>
      <c r="O1866">
        <v>1729</v>
      </c>
      <c r="P1866" s="6">
        <v>95.066199999999995</v>
      </c>
      <c r="Q1866">
        <v>2137</v>
      </c>
      <c r="R1866" s="6">
        <v>162.62200000000001</v>
      </c>
      <c r="S1866">
        <v>3171</v>
      </c>
      <c r="T1866" s="6">
        <v>212.13499999999999</v>
      </c>
      <c r="U1866">
        <v>3356</v>
      </c>
      <c r="V1866" s="6">
        <v>0</v>
      </c>
      <c r="W1866">
        <v>1910</v>
      </c>
      <c r="X1866" s="6">
        <v>0</v>
      </c>
      <c r="Y1866">
        <v>0</v>
      </c>
      <c r="Z1866" s="6">
        <v>0</v>
      </c>
      <c r="AA1866">
        <v>0</v>
      </c>
      <c r="AB1866" s="6">
        <v>0</v>
      </c>
      <c r="AC1866" s="6">
        <v>1197.3751525878899</v>
      </c>
      <c r="AD1866" s="6">
        <v>817.37515258789006</v>
      </c>
      <c r="AE1866">
        <v>22277</v>
      </c>
      <c r="AF1866">
        <v>224</v>
      </c>
    </row>
    <row r="1867" spans="1:32" hidden="1">
      <c r="A1867" t="s">
        <v>672</v>
      </c>
      <c r="B1867" t="s">
        <v>911</v>
      </c>
      <c r="C1867" s="1">
        <v>40386</v>
      </c>
      <c r="D1867" t="s">
        <v>990</v>
      </c>
      <c r="E1867" t="s">
        <v>966</v>
      </c>
      <c r="F1867" t="s">
        <v>3421</v>
      </c>
      <c r="G1867" t="s">
        <v>3429</v>
      </c>
      <c r="H1867" s="6">
        <v>0</v>
      </c>
      <c r="I1867">
        <v>2</v>
      </c>
      <c r="J1867" s="6">
        <v>80</v>
      </c>
      <c r="K1867">
        <v>664</v>
      </c>
      <c r="L1867" s="6">
        <v>48.198599999999999</v>
      </c>
      <c r="M1867">
        <v>114</v>
      </c>
      <c r="N1867" s="6">
        <v>8.4495299999999993</v>
      </c>
      <c r="O1867">
        <v>54</v>
      </c>
      <c r="P1867" s="6">
        <v>2.9691000000000001</v>
      </c>
      <c r="Q1867">
        <v>51</v>
      </c>
      <c r="R1867" s="6">
        <v>3.8810099999999998</v>
      </c>
      <c r="S1867">
        <v>46</v>
      </c>
      <c r="T1867" s="6">
        <v>3.07734</v>
      </c>
      <c r="U1867">
        <v>35</v>
      </c>
      <c r="V1867" s="6">
        <v>0</v>
      </c>
      <c r="W1867">
        <v>38</v>
      </c>
      <c r="X1867" s="6">
        <v>0</v>
      </c>
      <c r="Y1867">
        <v>0</v>
      </c>
      <c r="Z1867" s="6">
        <v>0</v>
      </c>
      <c r="AA1867">
        <v>0</v>
      </c>
      <c r="AB1867" s="6">
        <v>0</v>
      </c>
      <c r="AC1867" s="6">
        <v>66.575533866882296</v>
      </c>
      <c r="AD1867" s="6">
        <v>-13.424466133117701</v>
      </c>
      <c r="AE1867">
        <v>1002</v>
      </c>
      <c r="AF1867">
        <v>224</v>
      </c>
    </row>
    <row r="1868" spans="1:32" hidden="1">
      <c r="A1868" t="s">
        <v>672</v>
      </c>
      <c r="B1868" t="s">
        <v>911</v>
      </c>
      <c r="C1868" s="1">
        <v>40386</v>
      </c>
      <c r="D1868" t="s">
        <v>4497</v>
      </c>
      <c r="E1868" t="s">
        <v>694</v>
      </c>
      <c r="F1868" t="s">
        <v>3419</v>
      </c>
      <c r="G1868" t="s">
        <v>3445</v>
      </c>
      <c r="H1868" s="6">
        <v>0</v>
      </c>
      <c r="I1868">
        <v>0.5</v>
      </c>
      <c r="J1868" s="6">
        <v>20</v>
      </c>
      <c r="K1868">
        <v>185</v>
      </c>
      <c r="L1868" s="6">
        <v>13.428800000000001</v>
      </c>
      <c r="M1868">
        <v>20</v>
      </c>
      <c r="N1868" s="6">
        <v>1.48237</v>
      </c>
      <c r="O1868">
        <v>13</v>
      </c>
      <c r="P1868" s="6">
        <v>0.71478299999999995</v>
      </c>
      <c r="Q1868">
        <v>16</v>
      </c>
      <c r="R1868" s="6">
        <v>1.21757</v>
      </c>
      <c r="S1868">
        <v>8</v>
      </c>
      <c r="T1868" s="6">
        <v>0.53518900000000003</v>
      </c>
      <c r="U1868">
        <v>7</v>
      </c>
      <c r="V1868" s="6">
        <v>0</v>
      </c>
      <c r="W1868">
        <v>6</v>
      </c>
      <c r="X1868" s="6">
        <v>0</v>
      </c>
      <c r="Y1868">
        <v>0</v>
      </c>
      <c r="Z1868" s="6">
        <v>0</v>
      </c>
      <c r="AA1868">
        <v>0</v>
      </c>
      <c r="AB1868" s="6">
        <v>0</v>
      </c>
      <c r="AC1868" s="6">
        <v>17.378733396530201</v>
      </c>
      <c r="AD1868" s="6">
        <v>-2.6212666034697998</v>
      </c>
      <c r="AE1868">
        <v>255</v>
      </c>
      <c r="AF1868">
        <v>224</v>
      </c>
    </row>
    <row r="1869" spans="1:32" hidden="1">
      <c r="A1869" t="s">
        <v>672</v>
      </c>
      <c r="B1869" t="s">
        <v>911</v>
      </c>
      <c r="C1869" s="1">
        <v>40386</v>
      </c>
      <c r="D1869" t="s">
        <v>4498</v>
      </c>
      <c r="E1869" t="s">
        <v>694</v>
      </c>
      <c r="F1869" t="s">
        <v>3419</v>
      </c>
      <c r="G1869" t="s">
        <v>3445</v>
      </c>
      <c r="H1869" s="6">
        <v>0</v>
      </c>
      <c r="I1869">
        <v>0.5</v>
      </c>
      <c r="J1869" s="6">
        <v>20</v>
      </c>
      <c r="K1869">
        <v>437</v>
      </c>
      <c r="L1869" s="6">
        <v>31.721</v>
      </c>
      <c r="M1869">
        <v>190</v>
      </c>
      <c r="N1869" s="6">
        <v>14.082599999999999</v>
      </c>
      <c r="O1869">
        <v>137</v>
      </c>
      <c r="P1869" s="6">
        <v>7.5327200000000003</v>
      </c>
      <c r="Q1869">
        <v>189</v>
      </c>
      <c r="R1869" s="6">
        <v>14.3826</v>
      </c>
      <c r="S1869">
        <v>100</v>
      </c>
      <c r="T1869" s="6">
        <v>6.6898600000000004</v>
      </c>
      <c r="U1869">
        <v>129</v>
      </c>
      <c r="V1869" s="6">
        <v>0</v>
      </c>
      <c r="W1869">
        <v>122</v>
      </c>
      <c r="X1869" s="6">
        <v>0</v>
      </c>
      <c r="Y1869">
        <v>0</v>
      </c>
      <c r="Z1869" s="6">
        <v>0</v>
      </c>
      <c r="AA1869">
        <v>0</v>
      </c>
      <c r="AB1869" s="6">
        <v>0</v>
      </c>
      <c r="AC1869" s="6">
        <v>74.408741474151597</v>
      </c>
      <c r="AD1869" s="6">
        <v>54.408741474151597</v>
      </c>
      <c r="AE1869">
        <v>1304</v>
      </c>
      <c r="AF1869">
        <v>224</v>
      </c>
    </row>
    <row r="1870" spans="1:32" hidden="1">
      <c r="A1870" t="s">
        <v>672</v>
      </c>
      <c r="B1870" t="s">
        <v>911</v>
      </c>
      <c r="C1870" s="1">
        <v>40385</v>
      </c>
      <c r="D1870" t="s">
        <v>991</v>
      </c>
      <c r="E1870" t="s">
        <v>913</v>
      </c>
      <c r="F1870" t="s">
        <v>3421</v>
      </c>
      <c r="G1870" t="s">
        <v>3420</v>
      </c>
      <c r="H1870" s="6">
        <v>500</v>
      </c>
      <c r="I1870">
        <v>2</v>
      </c>
      <c r="J1870" s="6">
        <v>580</v>
      </c>
      <c r="K1870">
        <v>2214</v>
      </c>
      <c r="L1870" s="6">
        <v>160.71</v>
      </c>
      <c r="M1870">
        <v>277</v>
      </c>
      <c r="N1870" s="6">
        <v>20.530899999999999</v>
      </c>
      <c r="O1870">
        <v>277</v>
      </c>
      <c r="P1870" s="6">
        <v>15.230399999999999</v>
      </c>
      <c r="Q1870">
        <v>156</v>
      </c>
      <c r="R1870" s="6">
        <v>11.8713</v>
      </c>
      <c r="S1870">
        <v>124</v>
      </c>
      <c r="T1870" s="6">
        <v>8.2954299999999996</v>
      </c>
      <c r="U1870">
        <v>116</v>
      </c>
      <c r="V1870" s="6">
        <v>0</v>
      </c>
      <c r="W1870">
        <v>138</v>
      </c>
      <c r="X1870" s="6">
        <v>0</v>
      </c>
      <c r="Y1870">
        <v>0</v>
      </c>
      <c r="Z1870" s="6">
        <v>0</v>
      </c>
      <c r="AA1870">
        <v>0</v>
      </c>
      <c r="AB1870" s="6">
        <v>0</v>
      </c>
      <c r="AC1870" s="6">
        <v>216.63827037811299</v>
      </c>
      <c r="AD1870" s="6">
        <v>-363.36172962188698</v>
      </c>
      <c r="AE1870">
        <v>3302</v>
      </c>
      <c r="AF1870">
        <v>225</v>
      </c>
    </row>
    <row r="1871" spans="1:32" hidden="1">
      <c r="A1871" t="s">
        <v>672</v>
      </c>
      <c r="B1871" t="s">
        <v>911</v>
      </c>
      <c r="C1871" s="1">
        <v>40385</v>
      </c>
      <c r="D1871" t="s">
        <v>992</v>
      </c>
      <c r="E1871" t="s">
        <v>207</v>
      </c>
      <c r="F1871" t="s">
        <v>3422</v>
      </c>
      <c r="G1871" t="s">
        <v>3420</v>
      </c>
      <c r="H1871" s="6">
        <v>500</v>
      </c>
      <c r="I1871">
        <v>2</v>
      </c>
      <c r="J1871" s="6">
        <v>580</v>
      </c>
      <c r="K1871">
        <v>26447</v>
      </c>
      <c r="L1871" s="6">
        <v>1919.74</v>
      </c>
      <c r="M1871">
        <v>2837</v>
      </c>
      <c r="N1871" s="6">
        <v>210.27500000000001</v>
      </c>
      <c r="O1871">
        <v>1905</v>
      </c>
      <c r="P1871" s="6">
        <v>104.74299999999999</v>
      </c>
      <c r="Q1871">
        <v>1121</v>
      </c>
      <c r="R1871" s="6">
        <v>85.306200000000004</v>
      </c>
      <c r="S1871">
        <v>868</v>
      </c>
      <c r="T1871" s="6">
        <v>58.067999999999998</v>
      </c>
      <c r="U1871">
        <v>765</v>
      </c>
      <c r="V1871" s="6">
        <v>0</v>
      </c>
      <c r="W1871">
        <v>832</v>
      </c>
      <c r="X1871" s="6">
        <v>0</v>
      </c>
      <c r="Y1871">
        <v>0</v>
      </c>
      <c r="Z1871" s="6">
        <v>0</v>
      </c>
      <c r="AA1871">
        <v>0</v>
      </c>
      <c r="AB1871" s="6">
        <v>0</v>
      </c>
      <c r="AC1871" s="6">
        <v>2378.1318893432599</v>
      </c>
      <c r="AD1871" s="6">
        <v>1798.1318893432599</v>
      </c>
      <c r="AE1871">
        <v>34775</v>
      </c>
      <c r="AF1871">
        <v>225</v>
      </c>
    </row>
    <row r="1872" spans="1:32" hidden="1">
      <c r="A1872" t="s">
        <v>672</v>
      </c>
      <c r="B1872" t="s">
        <v>911</v>
      </c>
      <c r="C1872" s="1">
        <v>40385</v>
      </c>
      <c r="D1872" t="s">
        <v>4499</v>
      </c>
      <c r="E1872" t="s">
        <v>3444</v>
      </c>
      <c r="F1872" t="s">
        <v>3419</v>
      </c>
      <c r="G1872" t="s">
        <v>3445</v>
      </c>
      <c r="H1872" s="6">
        <v>0</v>
      </c>
      <c r="I1872">
        <v>0.5</v>
      </c>
      <c r="J1872" s="6">
        <v>20</v>
      </c>
      <c r="K1872">
        <v>329</v>
      </c>
      <c r="L1872" s="6">
        <v>23.881499999999999</v>
      </c>
      <c r="M1872">
        <v>70</v>
      </c>
      <c r="N1872" s="6">
        <v>5.1883100000000004</v>
      </c>
      <c r="O1872">
        <v>29</v>
      </c>
      <c r="P1872" s="6">
        <v>1.5945199999999999</v>
      </c>
      <c r="Q1872">
        <v>54</v>
      </c>
      <c r="R1872" s="6">
        <v>4.1093099999999998</v>
      </c>
      <c r="S1872">
        <v>26</v>
      </c>
      <c r="T1872" s="6">
        <v>1.73936</v>
      </c>
      <c r="U1872">
        <v>26</v>
      </c>
      <c r="V1872" s="6">
        <v>0</v>
      </c>
      <c r="W1872">
        <v>35</v>
      </c>
      <c r="X1872" s="6">
        <v>0</v>
      </c>
      <c r="Y1872">
        <v>0</v>
      </c>
      <c r="Z1872" s="6">
        <v>0</v>
      </c>
      <c r="AA1872">
        <v>0</v>
      </c>
      <c r="AB1872" s="6">
        <v>0</v>
      </c>
      <c r="AC1872" s="6">
        <v>36.513009428978002</v>
      </c>
      <c r="AD1872" s="6">
        <v>16.513009428977998</v>
      </c>
      <c r="AE1872">
        <v>569</v>
      </c>
      <c r="AF1872">
        <v>225</v>
      </c>
    </row>
    <row r="1873" spans="1:32" hidden="1">
      <c r="A1873" t="s">
        <v>672</v>
      </c>
      <c r="B1873" t="s">
        <v>911</v>
      </c>
      <c r="C1873" s="1">
        <v>40385</v>
      </c>
      <c r="D1873" t="s">
        <v>993</v>
      </c>
      <c r="E1873" t="s">
        <v>709</v>
      </c>
      <c r="F1873" t="s">
        <v>3422</v>
      </c>
      <c r="G1873" t="s">
        <v>3420</v>
      </c>
      <c r="H1873" s="6">
        <v>500</v>
      </c>
      <c r="I1873">
        <v>2</v>
      </c>
      <c r="J1873" s="6">
        <v>580</v>
      </c>
      <c r="K1873">
        <v>4078</v>
      </c>
      <c r="L1873" s="6">
        <v>296.01499999999999</v>
      </c>
      <c r="M1873">
        <v>364</v>
      </c>
      <c r="N1873" s="6">
        <v>26.979199999999999</v>
      </c>
      <c r="O1873">
        <v>221</v>
      </c>
      <c r="P1873" s="6">
        <v>12.151300000000001</v>
      </c>
      <c r="Q1873">
        <v>260</v>
      </c>
      <c r="R1873" s="6">
        <v>19.785599999999999</v>
      </c>
      <c r="S1873">
        <v>205</v>
      </c>
      <c r="T1873" s="6">
        <v>13.7142</v>
      </c>
      <c r="U1873">
        <v>258</v>
      </c>
      <c r="V1873" s="6">
        <v>0</v>
      </c>
      <c r="W1873">
        <v>209</v>
      </c>
      <c r="X1873" s="6">
        <v>0</v>
      </c>
      <c r="Y1873">
        <v>0</v>
      </c>
      <c r="Z1873" s="6">
        <v>0</v>
      </c>
      <c r="AA1873">
        <v>0</v>
      </c>
      <c r="AB1873" s="6">
        <v>0</v>
      </c>
      <c r="AC1873" s="6">
        <v>368.64490699768101</v>
      </c>
      <c r="AD1873" s="6">
        <v>-211.35509300231899</v>
      </c>
      <c r="AE1873">
        <v>5595</v>
      </c>
      <c r="AF1873">
        <v>225</v>
      </c>
    </row>
    <row r="1874" spans="1:32" hidden="1">
      <c r="A1874" t="s">
        <v>672</v>
      </c>
      <c r="B1874" t="s">
        <v>911</v>
      </c>
      <c r="C1874" s="1">
        <v>40385</v>
      </c>
      <c r="D1874" t="s">
        <v>994</v>
      </c>
      <c r="E1874" t="s">
        <v>937</v>
      </c>
      <c r="F1874" t="s">
        <v>3421</v>
      </c>
      <c r="G1874" t="s">
        <v>3420</v>
      </c>
      <c r="H1874" s="6">
        <v>300</v>
      </c>
      <c r="I1874">
        <v>2</v>
      </c>
      <c r="J1874" s="6">
        <v>380</v>
      </c>
      <c r="K1874">
        <v>7670</v>
      </c>
      <c r="L1874" s="6">
        <v>556.75099999999998</v>
      </c>
      <c r="M1874">
        <v>208</v>
      </c>
      <c r="N1874" s="6">
        <v>15.416700000000001</v>
      </c>
      <c r="O1874">
        <v>150</v>
      </c>
      <c r="P1874" s="6">
        <v>8.2475000000000005</v>
      </c>
      <c r="Q1874">
        <v>107</v>
      </c>
      <c r="R1874" s="6">
        <v>8.1425199999999993</v>
      </c>
      <c r="S1874">
        <v>110</v>
      </c>
      <c r="T1874" s="6">
        <v>7.3588500000000003</v>
      </c>
      <c r="U1874">
        <v>89</v>
      </c>
      <c r="V1874" s="6">
        <v>0</v>
      </c>
      <c r="W1874">
        <v>45</v>
      </c>
      <c r="X1874" s="6">
        <v>0</v>
      </c>
      <c r="Y1874">
        <v>0</v>
      </c>
      <c r="Z1874" s="6">
        <v>0</v>
      </c>
      <c r="AA1874">
        <v>0</v>
      </c>
      <c r="AB1874" s="6">
        <v>0</v>
      </c>
      <c r="AC1874" s="6">
        <v>595.91695356368996</v>
      </c>
      <c r="AD1874" s="6">
        <v>215.91695356368999</v>
      </c>
      <c r="AE1874">
        <v>8379</v>
      </c>
      <c r="AF1874">
        <v>225</v>
      </c>
    </row>
    <row r="1875" spans="1:32" hidden="1">
      <c r="A1875" t="s">
        <v>672</v>
      </c>
      <c r="B1875" t="s">
        <v>911</v>
      </c>
      <c r="C1875" s="1">
        <v>40382</v>
      </c>
      <c r="D1875" t="s">
        <v>4500</v>
      </c>
      <c r="E1875" t="s">
        <v>135</v>
      </c>
      <c r="F1875" t="s">
        <v>3419</v>
      </c>
      <c r="G1875" t="s">
        <v>3445</v>
      </c>
      <c r="H1875" s="6">
        <v>0</v>
      </c>
      <c r="I1875">
        <v>0.5</v>
      </c>
      <c r="J1875" s="6">
        <v>20</v>
      </c>
      <c r="K1875">
        <v>313</v>
      </c>
      <c r="L1875" s="6">
        <v>22.720099999999999</v>
      </c>
      <c r="M1875">
        <v>31</v>
      </c>
      <c r="N1875" s="6">
        <v>2.2976800000000002</v>
      </c>
      <c r="O1875">
        <v>77</v>
      </c>
      <c r="P1875" s="6">
        <v>4.2337199999999999</v>
      </c>
      <c r="Q1875">
        <v>55</v>
      </c>
      <c r="R1875" s="6">
        <v>4.1854100000000001</v>
      </c>
      <c r="S1875">
        <v>66</v>
      </c>
      <c r="T1875" s="6">
        <v>4.4153099999999998</v>
      </c>
      <c r="U1875">
        <v>59</v>
      </c>
      <c r="V1875" s="6">
        <v>0</v>
      </c>
      <c r="W1875">
        <v>5</v>
      </c>
      <c r="X1875" s="6">
        <v>0</v>
      </c>
      <c r="Y1875">
        <v>0</v>
      </c>
      <c r="Z1875" s="6">
        <v>0</v>
      </c>
      <c r="AA1875">
        <v>0</v>
      </c>
      <c r="AB1875" s="6">
        <v>0</v>
      </c>
      <c r="AC1875" s="6">
        <v>37.8522114753723</v>
      </c>
      <c r="AD1875" s="6">
        <v>17.8522114753723</v>
      </c>
      <c r="AE1875">
        <v>606</v>
      </c>
      <c r="AF1875">
        <v>228</v>
      </c>
    </row>
    <row r="1876" spans="1:32" hidden="1">
      <c r="A1876" t="s">
        <v>672</v>
      </c>
      <c r="B1876" t="s">
        <v>911</v>
      </c>
      <c r="C1876" s="1">
        <v>40382</v>
      </c>
      <c r="D1876" t="s">
        <v>4501</v>
      </c>
      <c r="E1876" t="s">
        <v>1253</v>
      </c>
      <c r="F1876" t="s">
        <v>3419</v>
      </c>
      <c r="G1876" t="s">
        <v>3445</v>
      </c>
      <c r="H1876" s="6">
        <v>0</v>
      </c>
      <c r="I1876">
        <v>0.5</v>
      </c>
      <c r="J1876" s="6">
        <v>20</v>
      </c>
      <c r="K1876">
        <v>237</v>
      </c>
      <c r="L1876" s="6">
        <v>17.203399999999998</v>
      </c>
      <c r="M1876">
        <v>34</v>
      </c>
      <c r="N1876" s="6">
        <v>2.5200399999999998</v>
      </c>
      <c r="O1876">
        <v>21</v>
      </c>
      <c r="P1876" s="6">
        <v>1.15465</v>
      </c>
      <c r="Q1876">
        <v>11</v>
      </c>
      <c r="R1876" s="6">
        <v>0.83708099999999996</v>
      </c>
      <c r="S1876">
        <v>5</v>
      </c>
      <c r="T1876" s="6">
        <v>0.33449299999999998</v>
      </c>
      <c r="U1876">
        <v>7</v>
      </c>
      <c r="V1876" s="6">
        <v>0</v>
      </c>
      <c r="W1876">
        <v>0</v>
      </c>
      <c r="X1876" s="6">
        <v>0</v>
      </c>
      <c r="Y1876">
        <v>0</v>
      </c>
      <c r="Z1876" s="6">
        <v>0</v>
      </c>
      <c r="AA1876">
        <v>0</v>
      </c>
      <c r="AB1876" s="6">
        <v>0</v>
      </c>
      <c r="AC1876" s="6">
        <v>22.049659281969099</v>
      </c>
      <c r="AD1876" s="6">
        <v>2.0496592819691002</v>
      </c>
      <c r="AE1876">
        <v>315</v>
      </c>
      <c r="AF1876">
        <v>228</v>
      </c>
    </row>
    <row r="1877" spans="1:32" hidden="1">
      <c r="A1877" t="s">
        <v>672</v>
      </c>
      <c r="B1877" t="s">
        <v>911</v>
      </c>
      <c r="C1877" s="1">
        <v>40382</v>
      </c>
      <c r="D1877" t="s">
        <v>4502</v>
      </c>
      <c r="E1877" t="s">
        <v>135</v>
      </c>
      <c r="F1877" t="s">
        <v>3419</v>
      </c>
      <c r="G1877" t="s">
        <v>3445</v>
      </c>
      <c r="H1877" s="6">
        <v>0</v>
      </c>
      <c r="I1877">
        <v>0.5</v>
      </c>
      <c r="J1877" s="6">
        <v>20</v>
      </c>
      <c r="K1877">
        <v>302</v>
      </c>
      <c r="L1877" s="6">
        <v>21.921600000000002</v>
      </c>
      <c r="M1877">
        <v>42</v>
      </c>
      <c r="N1877" s="6">
        <v>3.1129899999999999</v>
      </c>
      <c r="O1877">
        <v>49</v>
      </c>
      <c r="P1877" s="6">
        <v>2.6941799999999998</v>
      </c>
      <c r="Q1877">
        <v>41</v>
      </c>
      <c r="R1877" s="6">
        <v>3.1200299999999999</v>
      </c>
      <c r="S1877">
        <v>52</v>
      </c>
      <c r="T1877" s="6">
        <v>3.4787300000000001</v>
      </c>
      <c r="U1877">
        <v>35</v>
      </c>
      <c r="V1877" s="6">
        <v>0</v>
      </c>
      <c r="W1877">
        <v>37</v>
      </c>
      <c r="X1877" s="6">
        <v>0</v>
      </c>
      <c r="Y1877">
        <v>0</v>
      </c>
      <c r="Z1877" s="6">
        <v>0</v>
      </c>
      <c r="AA1877">
        <v>0</v>
      </c>
      <c r="AB1877" s="6">
        <v>0</v>
      </c>
      <c r="AC1877" s="6">
        <v>34.327558279037497</v>
      </c>
      <c r="AD1877" s="6">
        <v>14.3275582790375</v>
      </c>
      <c r="AE1877">
        <v>558</v>
      </c>
      <c r="AF1877">
        <v>228</v>
      </c>
    </row>
    <row r="1878" spans="1:32" hidden="1">
      <c r="A1878" t="s">
        <v>672</v>
      </c>
      <c r="B1878" t="s">
        <v>911</v>
      </c>
      <c r="C1878" s="1">
        <v>40382</v>
      </c>
      <c r="D1878" t="s">
        <v>995</v>
      </c>
      <c r="E1878" t="s">
        <v>65</v>
      </c>
      <c r="F1878" t="s">
        <v>3421</v>
      </c>
      <c r="G1878" t="s">
        <v>3429</v>
      </c>
      <c r="H1878" s="6">
        <v>0</v>
      </c>
      <c r="I1878">
        <v>2</v>
      </c>
      <c r="J1878" s="6">
        <v>80</v>
      </c>
      <c r="K1878">
        <v>3453</v>
      </c>
      <c r="L1878" s="6">
        <v>250.64699999999999</v>
      </c>
      <c r="M1878">
        <v>302</v>
      </c>
      <c r="N1878" s="6">
        <v>22.383800000000001</v>
      </c>
      <c r="O1878">
        <v>148</v>
      </c>
      <c r="P1878" s="6">
        <v>8.1375299999999999</v>
      </c>
      <c r="Q1878">
        <v>220</v>
      </c>
      <c r="R1878" s="6">
        <v>16.741599999999998</v>
      </c>
      <c r="S1878">
        <v>146</v>
      </c>
      <c r="T1878" s="6">
        <v>9.7672000000000008</v>
      </c>
      <c r="U1878">
        <v>170</v>
      </c>
      <c r="V1878" s="6">
        <v>0</v>
      </c>
      <c r="W1878">
        <v>197</v>
      </c>
      <c r="X1878" s="6">
        <v>0</v>
      </c>
      <c r="Y1878">
        <v>0</v>
      </c>
      <c r="Z1878" s="6">
        <v>0</v>
      </c>
      <c r="AA1878">
        <v>0</v>
      </c>
      <c r="AB1878" s="6">
        <v>0</v>
      </c>
      <c r="AC1878" s="6">
        <v>307.67719936370798</v>
      </c>
      <c r="AD1878" s="6">
        <v>227.67719936370801</v>
      </c>
      <c r="AE1878">
        <v>4636</v>
      </c>
      <c r="AF1878">
        <v>228</v>
      </c>
    </row>
    <row r="1879" spans="1:32" hidden="1">
      <c r="A1879" t="s">
        <v>672</v>
      </c>
      <c r="B1879" t="s">
        <v>911</v>
      </c>
      <c r="C1879" s="1">
        <v>40381</v>
      </c>
      <c r="D1879" t="s">
        <v>4503</v>
      </c>
      <c r="E1879" t="s">
        <v>748</v>
      </c>
      <c r="F1879" t="s">
        <v>3419</v>
      </c>
      <c r="G1879" t="s">
        <v>3445</v>
      </c>
      <c r="H1879" s="6">
        <v>0</v>
      </c>
      <c r="I1879">
        <v>0.5</v>
      </c>
      <c r="J1879" s="6">
        <v>20</v>
      </c>
      <c r="K1879">
        <v>313</v>
      </c>
      <c r="L1879" s="6">
        <v>22.720099999999999</v>
      </c>
      <c r="M1879">
        <v>24</v>
      </c>
      <c r="N1879" s="6">
        <v>1.77885</v>
      </c>
      <c r="O1879">
        <v>35</v>
      </c>
      <c r="P1879" s="6">
        <v>1.92442</v>
      </c>
      <c r="Q1879">
        <v>27</v>
      </c>
      <c r="R1879" s="6">
        <v>2.0546500000000001</v>
      </c>
      <c r="S1879">
        <v>20</v>
      </c>
      <c r="T1879" s="6">
        <v>1.3379700000000001</v>
      </c>
      <c r="U1879">
        <v>6</v>
      </c>
      <c r="V1879" s="6">
        <v>0</v>
      </c>
      <c r="W1879">
        <v>35</v>
      </c>
      <c r="X1879" s="6">
        <v>0</v>
      </c>
      <c r="Y1879">
        <v>0</v>
      </c>
      <c r="Z1879" s="6">
        <v>0</v>
      </c>
      <c r="AA1879">
        <v>0</v>
      </c>
      <c r="AB1879" s="6">
        <v>0</v>
      </c>
      <c r="AC1879" s="6">
        <v>29.815993309021</v>
      </c>
      <c r="AD1879" s="6">
        <v>9.8159933090209996</v>
      </c>
      <c r="AE1879">
        <v>460</v>
      </c>
      <c r="AF1879">
        <v>229</v>
      </c>
    </row>
    <row r="1880" spans="1:32" hidden="1">
      <c r="A1880" t="s">
        <v>672</v>
      </c>
      <c r="B1880" t="s">
        <v>911</v>
      </c>
      <c r="C1880" s="1">
        <v>40381</v>
      </c>
      <c r="D1880" t="s">
        <v>4504</v>
      </c>
      <c r="E1880" t="s">
        <v>34</v>
      </c>
      <c r="F1880" t="s">
        <v>3424</v>
      </c>
      <c r="G1880" t="s">
        <v>3459</v>
      </c>
      <c r="H1880" s="6">
        <v>0</v>
      </c>
      <c r="I1880">
        <v>1</v>
      </c>
      <c r="J1880" s="6">
        <v>40</v>
      </c>
      <c r="K1880">
        <v>265</v>
      </c>
      <c r="L1880" s="6">
        <v>19.235900000000001</v>
      </c>
      <c r="M1880">
        <v>33</v>
      </c>
      <c r="N1880" s="6">
        <v>2.4459200000000001</v>
      </c>
      <c r="O1880">
        <v>15</v>
      </c>
      <c r="P1880" s="6">
        <v>0.82474999999999998</v>
      </c>
      <c r="Q1880">
        <v>29</v>
      </c>
      <c r="R1880" s="6">
        <v>2.2068500000000002</v>
      </c>
      <c r="S1880">
        <v>15</v>
      </c>
      <c r="T1880" s="6">
        <v>1.0034799999999999</v>
      </c>
      <c r="U1880">
        <v>10</v>
      </c>
      <c r="V1880" s="6">
        <v>0</v>
      </c>
      <c r="W1880">
        <v>16</v>
      </c>
      <c r="X1880" s="6">
        <v>0</v>
      </c>
      <c r="Y1880">
        <v>0</v>
      </c>
      <c r="Z1880" s="6">
        <v>0</v>
      </c>
      <c r="AA1880">
        <v>0</v>
      </c>
      <c r="AB1880" s="6">
        <v>0</v>
      </c>
      <c r="AC1880" s="6">
        <v>25.716864645481099</v>
      </c>
      <c r="AD1880" s="6">
        <v>-14.283135354518899</v>
      </c>
      <c r="AE1880">
        <v>383</v>
      </c>
      <c r="AF1880">
        <v>229</v>
      </c>
    </row>
    <row r="1881" spans="1:32" hidden="1">
      <c r="A1881" t="s">
        <v>672</v>
      </c>
      <c r="B1881" t="s">
        <v>911</v>
      </c>
      <c r="C1881" s="1">
        <v>40381</v>
      </c>
      <c r="D1881" t="s">
        <v>4505</v>
      </c>
      <c r="E1881" t="s">
        <v>3574</v>
      </c>
      <c r="F1881" t="s">
        <v>3419</v>
      </c>
      <c r="G1881" t="s">
        <v>3445</v>
      </c>
      <c r="H1881" s="6">
        <v>0</v>
      </c>
      <c r="I1881">
        <v>0.5</v>
      </c>
      <c r="J1881" s="6">
        <v>20</v>
      </c>
      <c r="K1881">
        <v>210</v>
      </c>
      <c r="L1881" s="6">
        <v>15.243499999999999</v>
      </c>
      <c r="M1881">
        <v>9</v>
      </c>
      <c r="N1881" s="6">
        <v>0.66706799999999999</v>
      </c>
      <c r="O1881">
        <v>7</v>
      </c>
      <c r="P1881" s="6">
        <v>0.38488299999999998</v>
      </c>
      <c r="Q1881">
        <v>5</v>
      </c>
      <c r="R1881" s="6">
        <v>0.38049100000000002</v>
      </c>
      <c r="S1881">
        <v>1</v>
      </c>
      <c r="T1881" s="6">
        <v>6.6898600000000003E-2</v>
      </c>
      <c r="U1881">
        <v>3</v>
      </c>
      <c r="V1881" s="6">
        <v>0</v>
      </c>
      <c r="W1881">
        <v>2</v>
      </c>
      <c r="X1881" s="6">
        <v>0</v>
      </c>
      <c r="Y1881">
        <v>0</v>
      </c>
      <c r="Z1881" s="6">
        <v>0</v>
      </c>
      <c r="AA1881">
        <v>0</v>
      </c>
      <c r="AB1881" s="6">
        <v>0</v>
      </c>
      <c r="AC1881" s="6">
        <v>16.742860421538399</v>
      </c>
      <c r="AD1881" s="6">
        <v>-3.2571395784616</v>
      </c>
      <c r="AE1881">
        <v>237</v>
      </c>
      <c r="AF1881">
        <v>229</v>
      </c>
    </row>
    <row r="1882" spans="1:32" hidden="1">
      <c r="A1882" t="s">
        <v>672</v>
      </c>
      <c r="B1882" t="s">
        <v>911</v>
      </c>
      <c r="C1882" s="1">
        <v>40381</v>
      </c>
      <c r="D1882" t="s">
        <v>4506</v>
      </c>
      <c r="E1882" t="s">
        <v>135</v>
      </c>
      <c r="F1882" t="s">
        <v>3419</v>
      </c>
      <c r="G1882" t="s">
        <v>3445</v>
      </c>
      <c r="H1882" s="6">
        <v>0</v>
      </c>
      <c r="I1882">
        <v>0.5</v>
      </c>
      <c r="J1882" s="6">
        <v>20</v>
      </c>
      <c r="K1882">
        <v>71</v>
      </c>
      <c r="L1882" s="6">
        <v>5.1537600000000001</v>
      </c>
      <c r="M1882">
        <v>5</v>
      </c>
      <c r="N1882" s="6">
        <v>0.37059300000000001</v>
      </c>
      <c r="O1882">
        <v>0</v>
      </c>
      <c r="P1882" s="6">
        <v>0</v>
      </c>
      <c r="Q1882">
        <v>0</v>
      </c>
      <c r="R1882" s="6">
        <v>0</v>
      </c>
      <c r="S1882">
        <v>2</v>
      </c>
      <c r="T1882" s="6">
        <v>0.133797</v>
      </c>
      <c r="U1882">
        <v>0</v>
      </c>
      <c r="V1882" s="6">
        <v>0</v>
      </c>
      <c r="W1882">
        <v>0</v>
      </c>
      <c r="X1882" s="6">
        <v>0</v>
      </c>
      <c r="Y1882">
        <v>0</v>
      </c>
      <c r="Z1882" s="6">
        <v>0</v>
      </c>
      <c r="AA1882">
        <v>0</v>
      </c>
      <c r="AB1882" s="6">
        <v>0</v>
      </c>
      <c r="AC1882" s="6">
        <v>5.6581520438194302</v>
      </c>
      <c r="AD1882" s="6">
        <v>-14.341847956180599</v>
      </c>
      <c r="AE1882">
        <v>78</v>
      </c>
      <c r="AF1882">
        <v>229</v>
      </c>
    </row>
    <row r="1883" spans="1:32" hidden="1">
      <c r="A1883" t="s">
        <v>672</v>
      </c>
      <c r="B1883" t="s">
        <v>911</v>
      </c>
      <c r="C1883" s="1">
        <v>40381</v>
      </c>
      <c r="D1883" t="s">
        <v>4507</v>
      </c>
      <c r="E1883" t="s">
        <v>3574</v>
      </c>
      <c r="F1883" t="s">
        <v>3419</v>
      </c>
      <c r="G1883" t="s">
        <v>3445</v>
      </c>
      <c r="H1883" s="6">
        <v>0</v>
      </c>
      <c r="I1883">
        <v>0.5</v>
      </c>
      <c r="J1883" s="6">
        <v>20</v>
      </c>
      <c r="K1883">
        <v>2347</v>
      </c>
      <c r="L1883" s="6">
        <v>170.364</v>
      </c>
      <c r="M1883">
        <v>43</v>
      </c>
      <c r="N1883" s="6">
        <v>3.1871</v>
      </c>
      <c r="O1883">
        <v>20</v>
      </c>
      <c r="P1883" s="6">
        <v>1.0996699999999999</v>
      </c>
      <c r="Q1883">
        <v>35</v>
      </c>
      <c r="R1883" s="6">
        <v>2.66344</v>
      </c>
      <c r="S1883">
        <v>22</v>
      </c>
      <c r="T1883" s="6">
        <v>1.47177</v>
      </c>
      <c r="U1883">
        <v>14</v>
      </c>
      <c r="V1883" s="6">
        <v>0</v>
      </c>
      <c r="W1883">
        <v>8</v>
      </c>
      <c r="X1883" s="6">
        <v>0</v>
      </c>
      <c r="Y1883">
        <v>0</v>
      </c>
      <c r="Z1883" s="6">
        <v>0</v>
      </c>
      <c r="AA1883">
        <v>0</v>
      </c>
      <c r="AB1883" s="6">
        <v>0</v>
      </c>
      <c r="AC1883" s="6">
        <v>178.78645098209401</v>
      </c>
      <c r="AD1883" s="6">
        <v>158.78645098209401</v>
      </c>
      <c r="AE1883">
        <v>2489</v>
      </c>
      <c r="AF1883">
        <v>229</v>
      </c>
    </row>
    <row r="1884" spans="1:32" hidden="1">
      <c r="A1884" t="s">
        <v>672</v>
      </c>
      <c r="B1884" t="s">
        <v>911</v>
      </c>
      <c r="C1884" s="1">
        <v>40380</v>
      </c>
      <c r="D1884" t="s">
        <v>996</v>
      </c>
      <c r="E1884" t="s">
        <v>918</v>
      </c>
      <c r="F1884" t="s">
        <v>3421</v>
      </c>
      <c r="G1884" t="s">
        <v>3420</v>
      </c>
      <c r="H1884" s="6">
        <v>500</v>
      </c>
      <c r="I1884">
        <v>1</v>
      </c>
      <c r="J1884" s="6">
        <v>540</v>
      </c>
      <c r="K1884">
        <v>816</v>
      </c>
      <c r="L1884" s="6">
        <v>59.231999999999999</v>
      </c>
      <c r="M1884">
        <v>43</v>
      </c>
      <c r="N1884" s="6">
        <v>3.1871</v>
      </c>
      <c r="O1884">
        <v>24</v>
      </c>
      <c r="P1884" s="6">
        <v>1.3196000000000001</v>
      </c>
      <c r="Q1884">
        <v>15</v>
      </c>
      <c r="R1884" s="6">
        <v>1.14147</v>
      </c>
      <c r="S1884">
        <v>14</v>
      </c>
      <c r="T1884" s="6">
        <v>0.93657999999999997</v>
      </c>
      <c r="U1884">
        <v>3</v>
      </c>
      <c r="V1884" s="6">
        <v>0</v>
      </c>
      <c r="W1884">
        <v>7</v>
      </c>
      <c r="X1884" s="6">
        <v>0</v>
      </c>
      <c r="Y1884">
        <v>0</v>
      </c>
      <c r="Z1884" s="6">
        <v>0</v>
      </c>
      <c r="AA1884">
        <v>0</v>
      </c>
      <c r="AB1884" s="6">
        <v>0</v>
      </c>
      <c r="AC1884" s="6">
        <v>65.816718697547898</v>
      </c>
      <c r="AD1884" s="6">
        <v>-474.18328130245197</v>
      </c>
      <c r="AE1884">
        <v>922</v>
      </c>
      <c r="AF1884">
        <v>230</v>
      </c>
    </row>
    <row r="1885" spans="1:32" hidden="1">
      <c r="A1885" t="s">
        <v>672</v>
      </c>
      <c r="B1885" t="s">
        <v>911</v>
      </c>
      <c r="C1885" s="1">
        <v>40380</v>
      </c>
      <c r="D1885" t="s">
        <v>4508</v>
      </c>
      <c r="E1885" t="s">
        <v>748</v>
      </c>
      <c r="F1885" t="s">
        <v>3419</v>
      </c>
      <c r="G1885" t="s">
        <v>3445</v>
      </c>
      <c r="H1885" s="6">
        <v>0</v>
      </c>
      <c r="I1885">
        <v>0.5</v>
      </c>
      <c r="J1885" s="6">
        <v>20</v>
      </c>
      <c r="K1885">
        <v>183</v>
      </c>
      <c r="L1885" s="6">
        <v>13.2836</v>
      </c>
      <c r="M1885">
        <v>30</v>
      </c>
      <c r="N1885" s="6">
        <v>2.22356</v>
      </c>
      <c r="O1885">
        <v>21</v>
      </c>
      <c r="P1885" s="6">
        <v>1.15465</v>
      </c>
      <c r="Q1885">
        <v>23</v>
      </c>
      <c r="R1885" s="6">
        <v>1.7502599999999999</v>
      </c>
      <c r="S1885">
        <v>8</v>
      </c>
      <c r="T1885" s="6">
        <v>0.53518900000000003</v>
      </c>
      <c r="U1885">
        <v>8</v>
      </c>
      <c r="V1885" s="6">
        <v>0</v>
      </c>
      <c r="W1885">
        <v>16</v>
      </c>
      <c r="X1885" s="6">
        <v>0</v>
      </c>
      <c r="Y1885">
        <v>0</v>
      </c>
      <c r="Z1885" s="6">
        <v>0</v>
      </c>
      <c r="AA1885">
        <v>0</v>
      </c>
      <c r="AB1885" s="6">
        <v>0</v>
      </c>
      <c r="AC1885" s="6">
        <v>18.947298169136001</v>
      </c>
      <c r="AD1885" s="6">
        <v>-1.0527018308639999</v>
      </c>
      <c r="AE1885">
        <v>289</v>
      </c>
      <c r="AF1885">
        <v>230</v>
      </c>
    </row>
    <row r="1886" spans="1:32" hidden="1">
      <c r="A1886" t="s">
        <v>672</v>
      </c>
      <c r="B1886" t="s">
        <v>911</v>
      </c>
      <c r="C1886" s="1">
        <v>40380</v>
      </c>
      <c r="D1886" t="s">
        <v>997</v>
      </c>
      <c r="E1886" t="s">
        <v>913</v>
      </c>
      <c r="F1886" t="s">
        <v>3421</v>
      </c>
      <c r="G1886" t="s">
        <v>3420</v>
      </c>
      <c r="H1886" s="6">
        <v>400</v>
      </c>
      <c r="I1886">
        <v>2</v>
      </c>
      <c r="J1886" s="6">
        <v>480</v>
      </c>
      <c r="K1886">
        <v>4745</v>
      </c>
      <c r="L1886" s="6">
        <v>344.43099999999998</v>
      </c>
      <c r="M1886">
        <v>261</v>
      </c>
      <c r="N1886" s="6">
        <v>19.344999999999999</v>
      </c>
      <c r="O1886">
        <v>213</v>
      </c>
      <c r="P1886" s="6">
        <v>11.711399999999999</v>
      </c>
      <c r="Q1886">
        <v>242</v>
      </c>
      <c r="R1886" s="6">
        <v>18.415800000000001</v>
      </c>
      <c r="S1886">
        <v>132</v>
      </c>
      <c r="T1886" s="6">
        <v>8.8306199999999997</v>
      </c>
      <c r="U1886">
        <v>90</v>
      </c>
      <c r="V1886" s="6">
        <v>0</v>
      </c>
      <c r="W1886">
        <v>84</v>
      </c>
      <c r="X1886" s="6">
        <v>0</v>
      </c>
      <c r="Y1886">
        <v>0</v>
      </c>
      <c r="Z1886" s="6">
        <v>0</v>
      </c>
      <c r="AA1886">
        <v>0</v>
      </c>
      <c r="AB1886" s="6">
        <v>0</v>
      </c>
      <c r="AC1886" s="6">
        <v>402.73376655578602</v>
      </c>
      <c r="AD1886" s="6">
        <v>-77.266233444213995</v>
      </c>
      <c r="AE1886">
        <v>5767</v>
      </c>
      <c r="AF1886">
        <v>230</v>
      </c>
    </row>
    <row r="1887" spans="1:32" hidden="1">
      <c r="A1887" t="s">
        <v>672</v>
      </c>
      <c r="B1887" t="s">
        <v>911</v>
      </c>
      <c r="C1887" s="1">
        <v>40380</v>
      </c>
      <c r="D1887" t="s">
        <v>4509</v>
      </c>
      <c r="E1887" t="s">
        <v>3444</v>
      </c>
      <c r="F1887" t="s">
        <v>3419</v>
      </c>
      <c r="G1887" t="s">
        <v>3445</v>
      </c>
      <c r="H1887" s="6">
        <v>0</v>
      </c>
      <c r="I1887">
        <v>0.5</v>
      </c>
      <c r="J1887" s="6">
        <v>20</v>
      </c>
      <c r="K1887">
        <v>224</v>
      </c>
      <c r="L1887" s="6">
        <v>16.259799999999998</v>
      </c>
      <c r="M1887">
        <v>19</v>
      </c>
      <c r="N1887" s="6">
        <v>1.4082600000000001</v>
      </c>
      <c r="O1887">
        <v>16</v>
      </c>
      <c r="P1887" s="6">
        <v>0.87973299999999999</v>
      </c>
      <c r="Q1887">
        <v>29</v>
      </c>
      <c r="R1887" s="6">
        <v>2.2068500000000002</v>
      </c>
      <c r="S1887">
        <v>12</v>
      </c>
      <c r="T1887" s="6">
        <v>0.80278300000000002</v>
      </c>
      <c r="U1887">
        <v>9</v>
      </c>
      <c r="V1887" s="6">
        <v>0</v>
      </c>
      <c r="W1887">
        <v>8</v>
      </c>
      <c r="X1887" s="6">
        <v>0</v>
      </c>
      <c r="Y1887">
        <v>0</v>
      </c>
      <c r="Z1887" s="6">
        <v>0</v>
      </c>
      <c r="AA1887">
        <v>0</v>
      </c>
      <c r="AB1887" s="6">
        <v>0</v>
      </c>
      <c r="AC1887" s="6">
        <v>21.557376086711901</v>
      </c>
      <c r="AD1887" s="6">
        <v>1.5573760867119</v>
      </c>
      <c r="AE1887">
        <v>317</v>
      </c>
      <c r="AF1887">
        <v>230</v>
      </c>
    </row>
    <row r="1888" spans="1:32" hidden="1">
      <c r="A1888" t="s">
        <v>672</v>
      </c>
      <c r="B1888" t="s">
        <v>911</v>
      </c>
      <c r="C1888" s="1">
        <v>40380</v>
      </c>
      <c r="D1888" t="s">
        <v>4510</v>
      </c>
      <c r="E1888" t="s">
        <v>694</v>
      </c>
      <c r="F1888" t="s">
        <v>3419</v>
      </c>
      <c r="G1888" t="s">
        <v>3445</v>
      </c>
      <c r="H1888" s="6">
        <v>0</v>
      </c>
      <c r="I1888">
        <v>0.5</v>
      </c>
      <c r="J1888" s="6">
        <v>20</v>
      </c>
      <c r="K1888">
        <v>99</v>
      </c>
      <c r="L1888" s="6">
        <v>7.1862300000000001</v>
      </c>
      <c r="M1888">
        <v>13</v>
      </c>
      <c r="N1888" s="6">
        <v>0.96354300000000004</v>
      </c>
      <c r="O1888">
        <v>7</v>
      </c>
      <c r="P1888" s="6">
        <v>0.38488299999999998</v>
      </c>
      <c r="Q1888">
        <v>5</v>
      </c>
      <c r="R1888" s="6">
        <v>0.38049100000000002</v>
      </c>
      <c r="S1888">
        <v>7</v>
      </c>
      <c r="T1888" s="6">
        <v>0.46828999999999998</v>
      </c>
      <c r="U1888">
        <v>7</v>
      </c>
      <c r="V1888" s="6">
        <v>0</v>
      </c>
      <c r="W1888">
        <v>7</v>
      </c>
      <c r="X1888" s="6">
        <v>0</v>
      </c>
      <c r="Y1888">
        <v>0</v>
      </c>
      <c r="Z1888" s="6">
        <v>0</v>
      </c>
      <c r="AA1888">
        <v>0</v>
      </c>
      <c r="AB1888" s="6">
        <v>0</v>
      </c>
      <c r="AC1888" s="6">
        <v>9.3834386169910395</v>
      </c>
      <c r="AD1888" s="6">
        <v>-10.616561383009</v>
      </c>
      <c r="AE1888">
        <v>145</v>
      </c>
      <c r="AF1888">
        <v>230</v>
      </c>
    </row>
    <row r="1889" spans="1:32" hidden="1">
      <c r="A1889" t="s">
        <v>672</v>
      </c>
      <c r="B1889" t="s">
        <v>911</v>
      </c>
      <c r="C1889" s="1">
        <v>40380</v>
      </c>
      <c r="D1889" t="s">
        <v>4511</v>
      </c>
      <c r="E1889" t="s">
        <v>3574</v>
      </c>
      <c r="F1889" t="s">
        <v>3419</v>
      </c>
      <c r="G1889" t="s">
        <v>3445</v>
      </c>
      <c r="H1889" s="6">
        <v>0</v>
      </c>
      <c r="I1889">
        <v>0.5</v>
      </c>
      <c r="J1889" s="6">
        <v>20</v>
      </c>
      <c r="K1889">
        <v>400</v>
      </c>
      <c r="L1889" s="6">
        <v>29.035299999999999</v>
      </c>
      <c r="M1889">
        <v>28</v>
      </c>
      <c r="N1889" s="6">
        <v>2.0753200000000001</v>
      </c>
      <c r="O1889">
        <v>18</v>
      </c>
      <c r="P1889" s="6">
        <v>0.98970000000000002</v>
      </c>
      <c r="Q1889">
        <v>16</v>
      </c>
      <c r="R1889" s="6">
        <v>1.21757</v>
      </c>
      <c r="S1889">
        <v>22</v>
      </c>
      <c r="T1889" s="6">
        <v>1.47177</v>
      </c>
      <c r="U1889">
        <v>19</v>
      </c>
      <c r="V1889" s="6">
        <v>0</v>
      </c>
      <c r="W1889">
        <v>11</v>
      </c>
      <c r="X1889" s="6">
        <v>0</v>
      </c>
      <c r="Y1889">
        <v>0</v>
      </c>
      <c r="Z1889" s="6">
        <v>0</v>
      </c>
      <c r="AA1889">
        <v>0</v>
      </c>
      <c r="AB1889" s="6">
        <v>0</v>
      </c>
      <c r="AC1889" s="6">
        <v>34.789639592170701</v>
      </c>
      <c r="AD1889" s="6">
        <v>14.789639592170699</v>
      </c>
      <c r="AE1889">
        <v>514</v>
      </c>
      <c r="AF1889">
        <v>230</v>
      </c>
    </row>
    <row r="1890" spans="1:32" hidden="1">
      <c r="A1890" t="s">
        <v>672</v>
      </c>
      <c r="B1890" t="s">
        <v>911</v>
      </c>
      <c r="C1890" s="1">
        <v>40380</v>
      </c>
      <c r="D1890" t="s">
        <v>4512</v>
      </c>
      <c r="E1890" t="s">
        <v>135</v>
      </c>
      <c r="F1890" t="s">
        <v>3419</v>
      </c>
      <c r="G1890" t="s">
        <v>3445</v>
      </c>
      <c r="H1890" s="6">
        <v>0</v>
      </c>
      <c r="I1890">
        <v>0.5</v>
      </c>
      <c r="J1890" s="6">
        <v>20</v>
      </c>
      <c r="K1890">
        <v>128</v>
      </c>
      <c r="L1890" s="6">
        <v>9.29129</v>
      </c>
      <c r="M1890">
        <v>19</v>
      </c>
      <c r="N1890" s="6">
        <v>1.4082600000000001</v>
      </c>
      <c r="O1890">
        <v>9</v>
      </c>
      <c r="P1890" s="6">
        <v>0.49485000000000001</v>
      </c>
      <c r="Q1890">
        <v>4</v>
      </c>
      <c r="R1890" s="6">
        <v>0.30439300000000002</v>
      </c>
      <c r="S1890">
        <v>7</v>
      </c>
      <c r="T1890" s="6">
        <v>0.46828999999999998</v>
      </c>
      <c r="U1890">
        <v>3</v>
      </c>
      <c r="V1890" s="6">
        <v>0</v>
      </c>
      <c r="W1890">
        <v>3</v>
      </c>
      <c r="X1890" s="6">
        <v>0</v>
      </c>
      <c r="Y1890">
        <v>0</v>
      </c>
      <c r="Z1890" s="6">
        <v>0</v>
      </c>
      <c r="AA1890">
        <v>0</v>
      </c>
      <c r="AB1890" s="6">
        <v>0</v>
      </c>
      <c r="AC1890" s="6">
        <v>11.9670758545399</v>
      </c>
      <c r="AD1890" s="6">
        <v>-8.0329241454601004</v>
      </c>
      <c r="AE1890">
        <v>173</v>
      </c>
      <c r="AF1890">
        <v>230</v>
      </c>
    </row>
    <row r="1891" spans="1:32" hidden="1">
      <c r="A1891" t="s">
        <v>672</v>
      </c>
      <c r="B1891" t="s">
        <v>911</v>
      </c>
      <c r="C1891" s="1">
        <v>40380</v>
      </c>
      <c r="D1891" t="s">
        <v>4513</v>
      </c>
      <c r="E1891" t="s">
        <v>748</v>
      </c>
      <c r="F1891" t="s">
        <v>3419</v>
      </c>
      <c r="G1891" t="s">
        <v>3445</v>
      </c>
      <c r="H1891" s="6">
        <v>0</v>
      </c>
      <c r="I1891">
        <v>0.5</v>
      </c>
      <c r="J1891" s="6">
        <v>20</v>
      </c>
      <c r="K1891">
        <v>1031</v>
      </c>
      <c r="L1891" s="6">
        <v>74.838399999999993</v>
      </c>
      <c r="M1891">
        <v>28</v>
      </c>
      <c r="N1891" s="6">
        <v>2.0753200000000001</v>
      </c>
      <c r="O1891">
        <v>29</v>
      </c>
      <c r="P1891" s="6">
        <v>1.5945199999999999</v>
      </c>
      <c r="Q1891">
        <v>66</v>
      </c>
      <c r="R1891" s="6">
        <v>5.0224900000000003</v>
      </c>
      <c r="S1891">
        <v>18</v>
      </c>
      <c r="T1891" s="6">
        <v>1.20417</v>
      </c>
      <c r="U1891">
        <v>15</v>
      </c>
      <c r="V1891" s="6">
        <v>0</v>
      </c>
      <c r="W1891">
        <v>12</v>
      </c>
      <c r="X1891" s="6">
        <v>0</v>
      </c>
      <c r="Y1891">
        <v>0</v>
      </c>
      <c r="Z1891" s="6">
        <v>0</v>
      </c>
      <c r="AA1891">
        <v>0</v>
      </c>
      <c r="AB1891" s="6">
        <v>0</v>
      </c>
      <c r="AC1891" s="6">
        <v>84.734918594360394</v>
      </c>
      <c r="AD1891" s="6">
        <v>64.734918594360394</v>
      </c>
      <c r="AE1891">
        <v>1199</v>
      </c>
      <c r="AF1891">
        <v>230</v>
      </c>
    </row>
    <row r="1892" spans="1:32" hidden="1">
      <c r="A1892" t="s">
        <v>672</v>
      </c>
      <c r="B1892" t="s">
        <v>911</v>
      </c>
      <c r="C1892" s="1">
        <v>40379</v>
      </c>
      <c r="D1892" t="s">
        <v>4514</v>
      </c>
      <c r="E1892" t="s">
        <v>3444</v>
      </c>
      <c r="F1892" t="s">
        <v>3419</v>
      </c>
      <c r="G1892" t="s">
        <v>3445</v>
      </c>
      <c r="H1892" s="6">
        <v>0</v>
      </c>
      <c r="I1892">
        <v>0.5</v>
      </c>
      <c r="J1892" s="6">
        <v>20</v>
      </c>
      <c r="K1892">
        <v>53</v>
      </c>
      <c r="L1892" s="6">
        <v>3.8471700000000002</v>
      </c>
      <c r="M1892">
        <v>8</v>
      </c>
      <c r="N1892" s="6">
        <v>0.59294999999999998</v>
      </c>
      <c r="O1892">
        <v>2</v>
      </c>
      <c r="P1892" s="6">
        <v>0.109967</v>
      </c>
      <c r="Q1892">
        <v>3</v>
      </c>
      <c r="R1892" s="6">
        <v>0.228295</v>
      </c>
      <c r="S1892">
        <v>4</v>
      </c>
      <c r="T1892" s="6">
        <v>0.267594</v>
      </c>
      <c r="U1892">
        <v>0</v>
      </c>
      <c r="V1892" s="6">
        <v>0</v>
      </c>
      <c r="W1892">
        <v>1</v>
      </c>
      <c r="X1892" s="6">
        <v>0</v>
      </c>
      <c r="Y1892">
        <v>0</v>
      </c>
      <c r="Z1892" s="6">
        <v>0</v>
      </c>
      <c r="AA1892">
        <v>0</v>
      </c>
      <c r="AB1892" s="6">
        <v>0</v>
      </c>
      <c r="AC1892" s="6">
        <v>5.0459793508052799</v>
      </c>
      <c r="AD1892" s="6">
        <v>-14.9540206491947</v>
      </c>
      <c r="AE1892">
        <v>71</v>
      </c>
      <c r="AF1892">
        <v>231</v>
      </c>
    </row>
    <row r="1893" spans="1:32" hidden="1">
      <c r="A1893" t="s">
        <v>672</v>
      </c>
      <c r="B1893" t="s">
        <v>911</v>
      </c>
      <c r="C1893" s="1">
        <v>40379</v>
      </c>
      <c r="D1893" t="s">
        <v>4515</v>
      </c>
      <c r="E1893" t="s">
        <v>3574</v>
      </c>
      <c r="F1893" t="s">
        <v>3419</v>
      </c>
      <c r="G1893" t="s">
        <v>3445</v>
      </c>
      <c r="H1893" s="6">
        <v>0</v>
      </c>
      <c r="I1893">
        <v>0.5</v>
      </c>
      <c r="J1893" s="6">
        <v>20</v>
      </c>
      <c r="K1893">
        <v>151</v>
      </c>
      <c r="L1893" s="6">
        <v>10.960800000000001</v>
      </c>
      <c r="M1893">
        <v>11</v>
      </c>
      <c r="N1893" s="6">
        <v>0.81530599999999998</v>
      </c>
      <c r="O1893">
        <v>12</v>
      </c>
      <c r="P1893" s="6">
        <v>0.65980000000000005</v>
      </c>
      <c r="Q1893">
        <v>7</v>
      </c>
      <c r="R1893" s="6">
        <v>0.53268800000000005</v>
      </c>
      <c r="S1893">
        <v>1</v>
      </c>
      <c r="T1893" s="6">
        <v>6.6898600000000003E-2</v>
      </c>
      <c r="U1893">
        <v>2</v>
      </c>
      <c r="V1893" s="6">
        <v>0</v>
      </c>
      <c r="W1893">
        <v>1</v>
      </c>
      <c r="X1893" s="6">
        <v>0</v>
      </c>
      <c r="Y1893">
        <v>0</v>
      </c>
      <c r="Z1893" s="6">
        <v>0</v>
      </c>
      <c r="AA1893">
        <v>0</v>
      </c>
      <c r="AB1893" s="6">
        <v>0</v>
      </c>
      <c r="AC1893" s="6">
        <v>13.0355085879564</v>
      </c>
      <c r="AD1893" s="6">
        <v>-6.9644914120435999</v>
      </c>
      <c r="AE1893">
        <v>185</v>
      </c>
      <c r="AF1893">
        <v>231</v>
      </c>
    </row>
    <row r="1894" spans="1:32" hidden="1">
      <c r="A1894" t="s">
        <v>672</v>
      </c>
      <c r="B1894" t="s">
        <v>911</v>
      </c>
      <c r="C1894" s="1">
        <v>40379</v>
      </c>
      <c r="D1894" t="s">
        <v>4516</v>
      </c>
      <c r="E1894" t="s">
        <v>29</v>
      </c>
      <c r="F1894" t="s">
        <v>3421</v>
      </c>
      <c r="G1894" t="s">
        <v>3459</v>
      </c>
      <c r="H1894" s="6">
        <v>0</v>
      </c>
      <c r="I1894">
        <v>1</v>
      </c>
      <c r="J1894" s="6">
        <v>40</v>
      </c>
      <c r="K1894">
        <v>679</v>
      </c>
      <c r="L1894" s="6">
        <v>49.287399999999998</v>
      </c>
      <c r="M1894">
        <v>34</v>
      </c>
      <c r="N1894" s="6">
        <v>2.5200399999999998</v>
      </c>
      <c r="O1894">
        <v>12</v>
      </c>
      <c r="P1894" s="6">
        <v>0.65980000000000005</v>
      </c>
      <c r="Q1894">
        <v>10</v>
      </c>
      <c r="R1894" s="6">
        <v>0.76098299999999997</v>
      </c>
      <c r="S1894">
        <v>10</v>
      </c>
      <c r="T1894" s="6">
        <v>0.66898599999999997</v>
      </c>
      <c r="U1894">
        <v>5</v>
      </c>
      <c r="V1894" s="6">
        <v>0</v>
      </c>
      <c r="W1894">
        <v>14</v>
      </c>
      <c r="X1894" s="6">
        <v>0</v>
      </c>
      <c r="Y1894">
        <v>0</v>
      </c>
      <c r="Z1894" s="6">
        <v>0</v>
      </c>
      <c r="AA1894">
        <v>0</v>
      </c>
      <c r="AB1894" s="6">
        <v>0</v>
      </c>
      <c r="AC1894" s="6">
        <v>53.8971846103668</v>
      </c>
      <c r="AD1894" s="6">
        <v>13.8971846103668</v>
      </c>
      <c r="AE1894">
        <v>764</v>
      </c>
      <c r="AF1894">
        <v>231</v>
      </c>
    </row>
    <row r="1895" spans="1:32" hidden="1">
      <c r="A1895" t="s">
        <v>672</v>
      </c>
      <c r="B1895" t="s">
        <v>911</v>
      </c>
      <c r="C1895" s="1">
        <v>40379</v>
      </c>
      <c r="D1895" t="s">
        <v>4517</v>
      </c>
      <c r="E1895" t="s">
        <v>34</v>
      </c>
      <c r="F1895" t="s">
        <v>3421</v>
      </c>
      <c r="G1895" t="s">
        <v>3459</v>
      </c>
      <c r="H1895" s="6">
        <v>0</v>
      </c>
      <c r="I1895">
        <v>1</v>
      </c>
      <c r="J1895" s="6">
        <v>40</v>
      </c>
      <c r="K1895">
        <v>75</v>
      </c>
      <c r="L1895" s="6">
        <v>5.4441100000000002</v>
      </c>
      <c r="M1895">
        <v>7</v>
      </c>
      <c r="N1895" s="6">
        <v>0.51883100000000004</v>
      </c>
      <c r="O1895">
        <v>2</v>
      </c>
      <c r="P1895" s="6">
        <v>0.109967</v>
      </c>
      <c r="Q1895">
        <v>5</v>
      </c>
      <c r="R1895" s="6">
        <v>0.38049100000000002</v>
      </c>
      <c r="S1895">
        <v>0</v>
      </c>
      <c r="T1895" s="6">
        <v>0</v>
      </c>
      <c r="U1895">
        <v>1</v>
      </c>
      <c r="V1895" s="6">
        <v>0</v>
      </c>
      <c r="W1895">
        <v>2</v>
      </c>
      <c r="X1895" s="6">
        <v>0</v>
      </c>
      <c r="Y1895">
        <v>0</v>
      </c>
      <c r="Z1895" s="6">
        <v>0</v>
      </c>
      <c r="AA1895">
        <v>0</v>
      </c>
      <c r="AB1895" s="6">
        <v>0</v>
      </c>
      <c r="AC1895" s="6">
        <v>6.4534026682376897</v>
      </c>
      <c r="AD1895" s="6">
        <v>-33.5465973317623</v>
      </c>
      <c r="AE1895">
        <v>92</v>
      </c>
      <c r="AF1895">
        <v>231</v>
      </c>
    </row>
    <row r="1896" spans="1:32" hidden="1">
      <c r="A1896" t="s">
        <v>672</v>
      </c>
      <c r="B1896" t="s">
        <v>911</v>
      </c>
      <c r="C1896" s="1">
        <v>40379</v>
      </c>
      <c r="D1896" t="s">
        <v>998</v>
      </c>
      <c r="E1896" t="s">
        <v>207</v>
      </c>
      <c r="F1896" t="s">
        <v>3422</v>
      </c>
      <c r="G1896" t="s">
        <v>3420</v>
      </c>
      <c r="H1896" s="6">
        <v>500</v>
      </c>
      <c r="I1896">
        <v>2</v>
      </c>
      <c r="J1896" s="6">
        <v>580</v>
      </c>
      <c r="K1896">
        <v>11932</v>
      </c>
      <c r="L1896" s="6">
        <v>866.12199999999996</v>
      </c>
      <c r="M1896">
        <v>2072</v>
      </c>
      <c r="N1896" s="6">
        <v>153.57400000000001</v>
      </c>
      <c r="O1896">
        <v>2029</v>
      </c>
      <c r="P1896" s="6">
        <v>111.56100000000001</v>
      </c>
      <c r="Q1896">
        <v>1930</v>
      </c>
      <c r="R1896" s="6">
        <v>146.87</v>
      </c>
      <c r="S1896">
        <v>2268</v>
      </c>
      <c r="T1896" s="6">
        <v>151.726</v>
      </c>
      <c r="U1896">
        <v>1536</v>
      </c>
      <c r="V1896" s="6">
        <v>0</v>
      </c>
      <c r="W1896">
        <v>2323</v>
      </c>
      <c r="X1896" s="6">
        <v>0</v>
      </c>
      <c r="Y1896">
        <v>0</v>
      </c>
      <c r="Z1896" s="6">
        <v>0</v>
      </c>
      <c r="AA1896">
        <v>0</v>
      </c>
      <c r="AB1896" s="6">
        <v>0</v>
      </c>
      <c r="AC1896" s="6">
        <v>1429.8530807495099</v>
      </c>
      <c r="AD1896" s="6">
        <v>849.85308074951001</v>
      </c>
      <c r="AE1896">
        <v>24090</v>
      </c>
      <c r="AF1896">
        <v>231</v>
      </c>
    </row>
    <row r="1897" spans="1:32" hidden="1">
      <c r="A1897" t="s">
        <v>672</v>
      </c>
      <c r="B1897" t="s">
        <v>911</v>
      </c>
      <c r="C1897" s="1">
        <v>40379</v>
      </c>
      <c r="D1897" t="s">
        <v>999</v>
      </c>
      <c r="E1897" t="s">
        <v>935</v>
      </c>
      <c r="F1897" t="s">
        <v>3424</v>
      </c>
      <c r="G1897" t="s">
        <v>3420</v>
      </c>
      <c r="H1897" s="6">
        <v>300</v>
      </c>
      <c r="I1897">
        <v>2</v>
      </c>
      <c r="J1897" s="6">
        <v>380</v>
      </c>
      <c r="K1897">
        <v>1945</v>
      </c>
      <c r="L1897" s="6">
        <v>141.184</v>
      </c>
      <c r="M1897">
        <v>724</v>
      </c>
      <c r="N1897" s="6">
        <v>53.661900000000003</v>
      </c>
      <c r="O1897">
        <v>70</v>
      </c>
      <c r="P1897" s="6">
        <v>3.84883</v>
      </c>
      <c r="Q1897">
        <v>145</v>
      </c>
      <c r="R1897" s="6">
        <v>11.0343</v>
      </c>
      <c r="S1897">
        <v>176</v>
      </c>
      <c r="T1897" s="6">
        <v>11.7742</v>
      </c>
      <c r="U1897">
        <v>57</v>
      </c>
      <c r="V1897" s="6">
        <v>0</v>
      </c>
      <c r="W1897">
        <v>58</v>
      </c>
      <c r="X1897" s="6">
        <v>0</v>
      </c>
      <c r="Y1897">
        <v>0</v>
      </c>
      <c r="Z1897" s="6">
        <v>0</v>
      </c>
      <c r="AA1897">
        <v>0</v>
      </c>
      <c r="AB1897" s="6">
        <v>0</v>
      </c>
      <c r="AC1897" s="6">
        <v>221.50319314002999</v>
      </c>
      <c r="AD1897" s="6">
        <v>-158.49680685997001</v>
      </c>
      <c r="AE1897">
        <v>3175</v>
      </c>
      <c r="AF1897">
        <v>231</v>
      </c>
    </row>
    <row r="1898" spans="1:32" hidden="1">
      <c r="A1898" t="s">
        <v>672</v>
      </c>
      <c r="B1898" t="s">
        <v>911</v>
      </c>
      <c r="C1898" s="1">
        <v>40378</v>
      </c>
      <c r="D1898" t="s">
        <v>4518</v>
      </c>
      <c r="E1898" t="s">
        <v>694</v>
      </c>
      <c r="F1898" t="s">
        <v>3419</v>
      </c>
      <c r="G1898" t="s">
        <v>3445</v>
      </c>
      <c r="H1898" s="6">
        <v>0</v>
      </c>
      <c r="I1898">
        <v>0.5</v>
      </c>
      <c r="J1898" s="6">
        <v>20</v>
      </c>
      <c r="K1898">
        <v>128</v>
      </c>
      <c r="L1898" s="6">
        <v>9.29129</v>
      </c>
      <c r="M1898">
        <v>11</v>
      </c>
      <c r="N1898" s="6">
        <v>0.81530599999999998</v>
      </c>
      <c r="O1898">
        <v>12</v>
      </c>
      <c r="P1898" s="6">
        <v>0.65980000000000005</v>
      </c>
      <c r="Q1898">
        <v>9</v>
      </c>
      <c r="R1898" s="6">
        <v>0.68488499999999997</v>
      </c>
      <c r="S1898">
        <v>1</v>
      </c>
      <c r="T1898" s="6">
        <v>6.6898600000000003E-2</v>
      </c>
      <c r="U1898">
        <v>3</v>
      </c>
      <c r="V1898" s="6">
        <v>0.20069600000000001</v>
      </c>
      <c r="W1898">
        <v>2</v>
      </c>
      <c r="X1898" s="6">
        <v>0</v>
      </c>
      <c r="Y1898">
        <v>0</v>
      </c>
      <c r="Z1898" s="6">
        <v>0</v>
      </c>
      <c r="AA1898">
        <v>0</v>
      </c>
      <c r="AB1898" s="6">
        <v>0</v>
      </c>
      <c r="AC1898" s="6">
        <v>11.7188719511032</v>
      </c>
      <c r="AD1898" s="6">
        <v>-8.2811280488968002</v>
      </c>
      <c r="AE1898">
        <v>166</v>
      </c>
      <c r="AF1898">
        <v>232</v>
      </c>
    </row>
    <row r="1899" spans="1:32" hidden="1">
      <c r="A1899" t="s">
        <v>672</v>
      </c>
      <c r="B1899" t="s">
        <v>911</v>
      </c>
      <c r="C1899" s="1">
        <v>40378</v>
      </c>
      <c r="D1899" t="s">
        <v>1000</v>
      </c>
      <c r="E1899" t="s">
        <v>913</v>
      </c>
      <c r="F1899" t="s">
        <v>3422</v>
      </c>
      <c r="G1899" t="s">
        <v>3420</v>
      </c>
      <c r="H1899" s="6">
        <v>500</v>
      </c>
      <c r="I1899">
        <v>2</v>
      </c>
      <c r="J1899" s="6">
        <v>580</v>
      </c>
      <c r="K1899">
        <v>9192</v>
      </c>
      <c r="L1899" s="6">
        <v>667.23099999999999</v>
      </c>
      <c r="M1899">
        <v>359</v>
      </c>
      <c r="N1899" s="6">
        <v>26.608599999999999</v>
      </c>
      <c r="O1899">
        <v>60</v>
      </c>
      <c r="P1899" s="6">
        <v>3.2989999999999999</v>
      </c>
      <c r="Q1899">
        <v>59</v>
      </c>
      <c r="R1899" s="6">
        <v>4.4897999999999998</v>
      </c>
      <c r="S1899">
        <v>42</v>
      </c>
      <c r="T1899" s="6">
        <v>2.8097400000000001</v>
      </c>
      <c r="U1899">
        <v>42</v>
      </c>
      <c r="V1899" s="6">
        <v>2.8097400000000001</v>
      </c>
      <c r="W1899">
        <v>63</v>
      </c>
      <c r="X1899" s="6">
        <v>0</v>
      </c>
      <c r="Y1899">
        <v>0</v>
      </c>
      <c r="Z1899" s="6">
        <v>0</v>
      </c>
      <c r="AA1899">
        <v>0</v>
      </c>
      <c r="AB1899" s="6">
        <v>0</v>
      </c>
      <c r="AC1899" s="6">
        <v>707.24748253822304</v>
      </c>
      <c r="AD1899" s="6">
        <v>127.247482538223</v>
      </c>
      <c r="AE1899">
        <v>9817</v>
      </c>
      <c r="AF1899">
        <v>232</v>
      </c>
    </row>
    <row r="1900" spans="1:32" hidden="1">
      <c r="A1900" t="s">
        <v>672</v>
      </c>
      <c r="B1900" t="s">
        <v>911</v>
      </c>
      <c r="C1900" s="1">
        <v>40378</v>
      </c>
      <c r="D1900" t="s">
        <v>1001</v>
      </c>
      <c r="E1900" t="s">
        <v>729</v>
      </c>
      <c r="F1900" t="s">
        <v>3421</v>
      </c>
      <c r="G1900" t="s">
        <v>3420</v>
      </c>
      <c r="H1900" s="6">
        <v>500</v>
      </c>
      <c r="I1900">
        <v>2</v>
      </c>
      <c r="J1900" s="6">
        <v>580</v>
      </c>
      <c r="K1900">
        <v>981</v>
      </c>
      <c r="L1900" s="6">
        <v>71.209000000000003</v>
      </c>
      <c r="M1900">
        <v>56</v>
      </c>
      <c r="N1900" s="6">
        <v>4.1506499999999997</v>
      </c>
      <c r="O1900">
        <v>20</v>
      </c>
      <c r="P1900" s="6">
        <v>1.0996699999999999</v>
      </c>
      <c r="Q1900">
        <v>52</v>
      </c>
      <c r="R1900" s="6">
        <v>3.9571100000000001</v>
      </c>
      <c r="S1900">
        <v>163</v>
      </c>
      <c r="T1900" s="6">
        <v>10.904500000000001</v>
      </c>
      <c r="U1900">
        <v>32</v>
      </c>
      <c r="V1900" s="6">
        <v>2.1407600000000002</v>
      </c>
      <c r="W1900">
        <v>33</v>
      </c>
      <c r="X1900" s="6">
        <v>0</v>
      </c>
      <c r="Y1900">
        <v>0</v>
      </c>
      <c r="Z1900" s="6">
        <v>0</v>
      </c>
      <c r="AA1900">
        <v>0</v>
      </c>
      <c r="AB1900" s="6">
        <v>0</v>
      </c>
      <c r="AC1900" s="6">
        <v>93.461658954620404</v>
      </c>
      <c r="AD1900" s="6">
        <v>-486.53834104537998</v>
      </c>
      <c r="AE1900">
        <v>1337</v>
      </c>
      <c r="AF1900">
        <v>232</v>
      </c>
    </row>
    <row r="1901" spans="1:32" hidden="1">
      <c r="A1901" t="s">
        <v>672</v>
      </c>
      <c r="B1901" t="s">
        <v>911</v>
      </c>
      <c r="C1901" s="1">
        <v>40378</v>
      </c>
      <c r="D1901" t="s">
        <v>4519</v>
      </c>
      <c r="E1901" t="s">
        <v>748</v>
      </c>
      <c r="F1901" t="s">
        <v>3419</v>
      </c>
      <c r="G1901" t="s">
        <v>3445</v>
      </c>
      <c r="H1901" s="6">
        <v>0</v>
      </c>
      <c r="I1901">
        <v>0.5</v>
      </c>
      <c r="J1901" s="6">
        <v>20</v>
      </c>
      <c r="K1901">
        <v>1902</v>
      </c>
      <c r="L1901" s="6">
        <v>138.06299999999999</v>
      </c>
      <c r="M1901">
        <v>59</v>
      </c>
      <c r="N1901" s="6">
        <v>4.3730000000000002</v>
      </c>
      <c r="O1901">
        <v>24</v>
      </c>
      <c r="P1901" s="6">
        <v>1.3196000000000001</v>
      </c>
      <c r="Q1901">
        <v>34</v>
      </c>
      <c r="R1901" s="6">
        <v>2.5873400000000002</v>
      </c>
      <c r="S1901">
        <v>28</v>
      </c>
      <c r="T1901" s="6">
        <v>1.8731599999999999</v>
      </c>
      <c r="U1901">
        <v>13</v>
      </c>
      <c r="V1901" s="6">
        <v>0.86968199999999996</v>
      </c>
      <c r="W1901">
        <v>12</v>
      </c>
      <c r="X1901" s="6">
        <v>0</v>
      </c>
      <c r="Y1901">
        <v>0</v>
      </c>
      <c r="Z1901" s="6">
        <v>0</v>
      </c>
      <c r="AA1901">
        <v>0</v>
      </c>
      <c r="AB1901" s="6">
        <v>0</v>
      </c>
      <c r="AC1901" s="6">
        <v>149.08551633357999</v>
      </c>
      <c r="AD1901" s="6">
        <v>129.08551633357999</v>
      </c>
      <c r="AE1901">
        <v>2072</v>
      </c>
      <c r="AF1901">
        <v>232</v>
      </c>
    </row>
    <row r="1902" spans="1:32" hidden="1">
      <c r="A1902" t="s">
        <v>672</v>
      </c>
      <c r="B1902" t="s">
        <v>911</v>
      </c>
      <c r="C1902" s="1">
        <v>40378</v>
      </c>
      <c r="D1902" t="s">
        <v>4520</v>
      </c>
      <c r="E1902" t="s">
        <v>1253</v>
      </c>
      <c r="F1902" t="s">
        <v>3419</v>
      </c>
      <c r="G1902" t="s">
        <v>3445</v>
      </c>
      <c r="H1902" s="6">
        <v>0</v>
      </c>
      <c r="I1902">
        <v>0.5</v>
      </c>
      <c r="J1902" s="6">
        <v>20</v>
      </c>
      <c r="K1902">
        <v>553</v>
      </c>
      <c r="L1902" s="6">
        <v>40.141300000000001</v>
      </c>
      <c r="M1902">
        <v>152</v>
      </c>
      <c r="N1902" s="6">
        <v>11.266</v>
      </c>
      <c r="O1902">
        <v>65</v>
      </c>
      <c r="P1902" s="6">
        <v>3.5739200000000002</v>
      </c>
      <c r="Q1902">
        <v>73</v>
      </c>
      <c r="R1902" s="6">
        <v>5.5551700000000004</v>
      </c>
      <c r="S1902">
        <v>50</v>
      </c>
      <c r="T1902" s="6">
        <v>3.3449300000000002</v>
      </c>
      <c r="U1902">
        <v>23</v>
      </c>
      <c r="V1902" s="6">
        <v>1.53867</v>
      </c>
      <c r="W1902">
        <v>22</v>
      </c>
      <c r="X1902" s="6">
        <v>0</v>
      </c>
      <c r="Y1902">
        <v>0</v>
      </c>
      <c r="Z1902" s="6">
        <v>0</v>
      </c>
      <c r="AA1902">
        <v>0</v>
      </c>
      <c r="AB1902" s="6">
        <v>0</v>
      </c>
      <c r="AC1902" s="6">
        <v>65.419996142387404</v>
      </c>
      <c r="AD1902" s="6">
        <v>45.419996142387397</v>
      </c>
      <c r="AE1902">
        <v>938</v>
      </c>
      <c r="AF1902">
        <v>232</v>
      </c>
    </row>
    <row r="1903" spans="1:32" hidden="1">
      <c r="A1903" t="s">
        <v>672</v>
      </c>
      <c r="B1903" t="s">
        <v>911</v>
      </c>
      <c r="C1903" s="1">
        <v>40378</v>
      </c>
      <c r="D1903" t="s">
        <v>4521</v>
      </c>
      <c r="E1903" t="s">
        <v>748</v>
      </c>
      <c r="F1903" t="s">
        <v>3419</v>
      </c>
      <c r="G1903" t="s">
        <v>3445</v>
      </c>
      <c r="H1903" s="6">
        <v>0</v>
      </c>
      <c r="I1903">
        <v>0.5</v>
      </c>
      <c r="J1903" s="6">
        <v>20</v>
      </c>
      <c r="K1903">
        <v>469</v>
      </c>
      <c r="L1903" s="6">
        <v>34.043900000000001</v>
      </c>
      <c r="M1903">
        <v>8</v>
      </c>
      <c r="N1903" s="6">
        <v>0.59294999999999998</v>
      </c>
      <c r="O1903">
        <v>11</v>
      </c>
      <c r="P1903" s="6">
        <v>0.60481700000000005</v>
      </c>
      <c r="Q1903">
        <v>4</v>
      </c>
      <c r="R1903" s="6">
        <v>0.30439300000000002</v>
      </c>
      <c r="S1903">
        <v>3</v>
      </c>
      <c r="T1903" s="6">
        <v>0.20069600000000001</v>
      </c>
      <c r="U1903">
        <v>4</v>
      </c>
      <c r="V1903" s="6">
        <v>0.267594</v>
      </c>
      <c r="W1903">
        <v>3</v>
      </c>
      <c r="X1903" s="6">
        <v>0</v>
      </c>
      <c r="Y1903">
        <v>0</v>
      </c>
      <c r="Z1903" s="6">
        <v>0</v>
      </c>
      <c r="AA1903">
        <v>0</v>
      </c>
      <c r="AB1903" s="6">
        <v>0</v>
      </c>
      <c r="AC1903" s="6">
        <v>36.014307096600497</v>
      </c>
      <c r="AD1903" s="6">
        <v>16.014307096600501</v>
      </c>
      <c r="AE1903">
        <v>502</v>
      </c>
      <c r="AF1903">
        <v>232</v>
      </c>
    </row>
    <row r="1904" spans="1:32" hidden="1">
      <c r="A1904" t="s">
        <v>672</v>
      </c>
      <c r="B1904" t="s">
        <v>911</v>
      </c>
      <c r="C1904" s="1">
        <v>40375</v>
      </c>
      <c r="D1904" t="s">
        <v>4522</v>
      </c>
      <c r="E1904" t="s">
        <v>135</v>
      </c>
      <c r="F1904" t="s">
        <v>3419</v>
      </c>
      <c r="G1904" t="s">
        <v>3445</v>
      </c>
      <c r="H1904" s="6">
        <v>0</v>
      </c>
      <c r="I1904">
        <v>0.5</v>
      </c>
      <c r="J1904" s="6">
        <v>20</v>
      </c>
      <c r="K1904">
        <v>339</v>
      </c>
      <c r="L1904" s="6">
        <v>29.965</v>
      </c>
      <c r="M1904">
        <v>43</v>
      </c>
      <c r="N1904" s="6">
        <v>3.1212900000000001</v>
      </c>
      <c r="O1904">
        <v>21</v>
      </c>
      <c r="P1904" s="6">
        <v>1.5564899999999999</v>
      </c>
      <c r="Q1904">
        <v>15</v>
      </c>
      <c r="R1904" s="6">
        <v>0.82474999999999998</v>
      </c>
      <c r="S1904">
        <v>14</v>
      </c>
      <c r="T1904" s="6">
        <v>1.06538</v>
      </c>
      <c r="U1904">
        <v>8</v>
      </c>
      <c r="V1904" s="6">
        <v>0.53518900000000003</v>
      </c>
      <c r="W1904">
        <v>6</v>
      </c>
      <c r="X1904" s="6">
        <v>0</v>
      </c>
      <c r="Y1904">
        <v>0</v>
      </c>
      <c r="Z1904" s="6">
        <v>0</v>
      </c>
      <c r="AA1904">
        <v>0</v>
      </c>
      <c r="AB1904" s="6">
        <v>0</v>
      </c>
      <c r="AC1904" s="6">
        <v>37.0680615305901</v>
      </c>
      <c r="AD1904" s="6">
        <v>17.0680615305901</v>
      </c>
      <c r="AE1904">
        <v>446</v>
      </c>
      <c r="AF1904">
        <v>235</v>
      </c>
    </row>
    <row r="1905" spans="1:32" hidden="1">
      <c r="A1905" t="s">
        <v>672</v>
      </c>
      <c r="B1905" t="s">
        <v>911</v>
      </c>
      <c r="C1905" s="1">
        <v>40375</v>
      </c>
      <c r="D1905" t="s">
        <v>4523</v>
      </c>
      <c r="E1905" t="s">
        <v>253</v>
      </c>
      <c r="F1905" t="s">
        <v>3421</v>
      </c>
      <c r="G1905" t="s">
        <v>3459</v>
      </c>
      <c r="H1905" s="6">
        <v>0</v>
      </c>
      <c r="I1905">
        <v>1</v>
      </c>
      <c r="J1905" s="6">
        <v>40</v>
      </c>
      <c r="K1905">
        <v>153</v>
      </c>
      <c r="L1905" s="6">
        <v>13.523999999999999</v>
      </c>
      <c r="M1905">
        <v>24</v>
      </c>
      <c r="N1905" s="6">
        <v>1.7421199999999999</v>
      </c>
      <c r="O1905">
        <v>12</v>
      </c>
      <c r="P1905" s="6">
        <v>0.88942399999999999</v>
      </c>
      <c r="Q1905">
        <v>0</v>
      </c>
      <c r="R1905" s="6">
        <v>0</v>
      </c>
      <c r="S1905">
        <v>2</v>
      </c>
      <c r="T1905" s="6">
        <v>0.152197</v>
      </c>
      <c r="U1905">
        <v>3</v>
      </c>
      <c r="V1905" s="6">
        <v>0.20069600000000001</v>
      </c>
      <c r="W1905">
        <v>2</v>
      </c>
      <c r="X1905" s="6">
        <v>0</v>
      </c>
      <c r="Y1905">
        <v>0</v>
      </c>
      <c r="Z1905" s="6">
        <v>0</v>
      </c>
      <c r="AA1905">
        <v>0</v>
      </c>
      <c r="AB1905" s="6">
        <v>0</v>
      </c>
      <c r="AC1905" s="6">
        <v>16.508442848920801</v>
      </c>
      <c r="AD1905" s="6">
        <v>-23.491557151079199</v>
      </c>
      <c r="AE1905">
        <v>196</v>
      </c>
      <c r="AF1905">
        <v>235</v>
      </c>
    </row>
    <row r="1906" spans="1:32" hidden="1">
      <c r="A1906" t="s">
        <v>672</v>
      </c>
      <c r="B1906" t="s">
        <v>911</v>
      </c>
      <c r="C1906" s="1">
        <v>40375</v>
      </c>
      <c r="D1906" t="s">
        <v>4524</v>
      </c>
      <c r="E1906" t="s">
        <v>4330</v>
      </c>
      <c r="F1906" t="s">
        <v>3419</v>
      </c>
      <c r="G1906" t="s">
        <v>3459</v>
      </c>
      <c r="H1906" s="6">
        <v>0</v>
      </c>
      <c r="I1906">
        <v>0.5</v>
      </c>
      <c r="J1906" s="6">
        <v>20</v>
      </c>
      <c r="K1906">
        <v>42</v>
      </c>
      <c r="L1906" s="6">
        <v>3.7124700000000002</v>
      </c>
      <c r="M1906">
        <v>11</v>
      </c>
      <c r="N1906" s="6">
        <v>0.79847000000000001</v>
      </c>
      <c r="O1906">
        <v>10</v>
      </c>
      <c r="P1906" s="6">
        <v>0.74118700000000004</v>
      </c>
      <c r="Q1906">
        <v>2</v>
      </c>
      <c r="R1906" s="6">
        <v>0.109967</v>
      </c>
      <c r="S1906">
        <v>0</v>
      </c>
      <c r="T1906" s="6">
        <v>0</v>
      </c>
      <c r="U1906">
        <v>0</v>
      </c>
      <c r="V1906" s="6">
        <v>0</v>
      </c>
      <c r="W1906">
        <v>1</v>
      </c>
      <c r="X1906" s="6">
        <v>0</v>
      </c>
      <c r="Y1906">
        <v>0</v>
      </c>
      <c r="Z1906" s="6">
        <v>0</v>
      </c>
      <c r="AA1906">
        <v>0</v>
      </c>
      <c r="AB1906" s="6">
        <v>0</v>
      </c>
      <c r="AC1906" s="6">
        <v>5.3620967566967002</v>
      </c>
      <c r="AD1906" s="6">
        <v>-14.637903243303301</v>
      </c>
      <c r="AE1906">
        <v>66</v>
      </c>
      <c r="AF1906">
        <v>235</v>
      </c>
    </row>
    <row r="1907" spans="1:32" hidden="1">
      <c r="A1907" t="s">
        <v>672</v>
      </c>
      <c r="B1907" t="s">
        <v>911</v>
      </c>
      <c r="C1907" s="1">
        <v>40375</v>
      </c>
      <c r="D1907" t="s">
        <v>4525</v>
      </c>
      <c r="E1907" t="s">
        <v>4330</v>
      </c>
      <c r="F1907" t="s">
        <v>3419</v>
      </c>
      <c r="G1907" t="s">
        <v>3459</v>
      </c>
      <c r="H1907" s="6">
        <v>0</v>
      </c>
      <c r="I1907">
        <v>0.5</v>
      </c>
      <c r="J1907" s="6">
        <v>20</v>
      </c>
      <c r="K1907">
        <v>265</v>
      </c>
      <c r="L1907" s="6">
        <v>23.4239</v>
      </c>
      <c r="M1907">
        <v>3</v>
      </c>
      <c r="N1907" s="6">
        <v>0.21776499999999999</v>
      </c>
      <c r="O1907">
        <v>5</v>
      </c>
      <c r="P1907" s="6">
        <v>0.37059300000000001</v>
      </c>
      <c r="Q1907">
        <v>3</v>
      </c>
      <c r="R1907" s="6">
        <v>0.16495000000000001</v>
      </c>
      <c r="S1907">
        <v>6</v>
      </c>
      <c r="T1907" s="6">
        <v>0.45659</v>
      </c>
      <c r="U1907">
        <v>0</v>
      </c>
      <c r="V1907" s="6">
        <v>0</v>
      </c>
      <c r="W1907">
        <v>1</v>
      </c>
      <c r="X1907" s="6">
        <v>0</v>
      </c>
      <c r="Y1907">
        <v>0</v>
      </c>
      <c r="Z1907" s="6">
        <v>0</v>
      </c>
      <c r="AA1907">
        <v>0</v>
      </c>
      <c r="AB1907" s="6">
        <v>0</v>
      </c>
      <c r="AC1907" s="6">
        <v>24.6338345557451</v>
      </c>
      <c r="AD1907" s="6">
        <v>4.6338345557450999</v>
      </c>
      <c r="AE1907">
        <v>283</v>
      </c>
      <c r="AF1907">
        <v>235</v>
      </c>
    </row>
    <row r="1908" spans="1:32" hidden="1">
      <c r="A1908" t="s">
        <v>672</v>
      </c>
      <c r="B1908" t="s">
        <v>911</v>
      </c>
      <c r="C1908" s="1">
        <v>40375</v>
      </c>
      <c r="D1908" t="s">
        <v>1002</v>
      </c>
      <c r="E1908" t="s">
        <v>915</v>
      </c>
      <c r="F1908" t="s">
        <v>3421</v>
      </c>
      <c r="G1908" t="s">
        <v>3429</v>
      </c>
      <c r="H1908" s="6">
        <v>0</v>
      </c>
      <c r="I1908">
        <v>2</v>
      </c>
      <c r="J1908" s="6">
        <v>80</v>
      </c>
      <c r="K1908">
        <v>3309</v>
      </c>
      <c r="L1908" s="6">
        <v>292.49</v>
      </c>
      <c r="M1908">
        <v>344</v>
      </c>
      <c r="N1908" s="6">
        <v>24.970300000000002</v>
      </c>
      <c r="O1908">
        <v>235</v>
      </c>
      <c r="P1908" s="6">
        <v>17.417899999999999</v>
      </c>
      <c r="Q1908">
        <v>220</v>
      </c>
      <c r="R1908" s="6">
        <v>12.096299999999999</v>
      </c>
      <c r="S1908">
        <v>178</v>
      </c>
      <c r="T1908" s="6">
        <v>13.545500000000001</v>
      </c>
      <c r="U1908">
        <v>154</v>
      </c>
      <c r="V1908" s="6">
        <v>10.3024</v>
      </c>
      <c r="W1908">
        <v>312</v>
      </c>
      <c r="X1908" s="6">
        <v>0</v>
      </c>
      <c r="Y1908">
        <v>0</v>
      </c>
      <c r="Z1908" s="6">
        <v>0</v>
      </c>
      <c r="AA1908">
        <v>0</v>
      </c>
      <c r="AB1908" s="6">
        <v>0</v>
      </c>
      <c r="AC1908" s="6">
        <v>370.82227897643997</v>
      </c>
      <c r="AD1908" s="6">
        <v>290.82227897643997</v>
      </c>
      <c r="AE1908">
        <v>4752</v>
      </c>
      <c r="AF1908">
        <v>235</v>
      </c>
    </row>
    <row r="1909" spans="1:32" hidden="1">
      <c r="A1909" t="s">
        <v>672</v>
      </c>
      <c r="B1909" t="s">
        <v>911</v>
      </c>
      <c r="C1909" s="1">
        <v>40374</v>
      </c>
      <c r="D1909" t="s">
        <v>4526</v>
      </c>
      <c r="E1909" t="s">
        <v>1253</v>
      </c>
      <c r="F1909" t="s">
        <v>3419</v>
      </c>
      <c r="G1909" t="s">
        <v>3445</v>
      </c>
      <c r="H1909" s="6">
        <v>0</v>
      </c>
      <c r="I1909">
        <v>0.5</v>
      </c>
      <c r="J1909" s="6">
        <v>20</v>
      </c>
      <c r="K1909">
        <v>138</v>
      </c>
      <c r="L1909" s="6">
        <v>12.1981</v>
      </c>
      <c r="M1909">
        <v>7</v>
      </c>
      <c r="N1909" s="6">
        <v>0.50811700000000004</v>
      </c>
      <c r="O1909">
        <v>12</v>
      </c>
      <c r="P1909" s="6">
        <v>0.88942399999999999</v>
      </c>
      <c r="Q1909">
        <v>6</v>
      </c>
      <c r="R1909" s="6">
        <v>0.32990000000000003</v>
      </c>
      <c r="S1909">
        <v>9</v>
      </c>
      <c r="T1909" s="6">
        <v>0.68488499999999997</v>
      </c>
      <c r="U1909">
        <v>3</v>
      </c>
      <c r="V1909" s="6">
        <v>0.20069600000000001</v>
      </c>
      <c r="W1909">
        <v>2</v>
      </c>
      <c r="X1909" s="6">
        <v>0</v>
      </c>
      <c r="Y1909">
        <v>0</v>
      </c>
      <c r="Z1909" s="6">
        <v>0</v>
      </c>
      <c r="AA1909">
        <v>0</v>
      </c>
      <c r="AB1909" s="6">
        <v>0</v>
      </c>
      <c r="AC1909" s="6">
        <v>14.811147823929799</v>
      </c>
      <c r="AD1909" s="6">
        <v>-5.1888521760702</v>
      </c>
      <c r="AE1909">
        <v>177</v>
      </c>
      <c r="AF1909">
        <v>236</v>
      </c>
    </row>
    <row r="1910" spans="1:32" hidden="1">
      <c r="A1910" t="s">
        <v>672</v>
      </c>
      <c r="B1910" t="s">
        <v>911</v>
      </c>
      <c r="C1910" s="1">
        <v>40374</v>
      </c>
      <c r="D1910" t="s">
        <v>4527</v>
      </c>
      <c r="E1910" t="s">
        <v>3444</v>
      </c>
      <c r="F1910" t="s">
        <v>3419</v>
      </c>
      <c r="G1910" t="s">
        <v>3445</v>
      </c>
      <c r="H1910" s="6">
        <v>0</v>
      </c>
      <c r="I1910">
        <v>0.5</v>
      </c>
      <c r="J1910" s="6">
        <v>20</v>
      </c>
      <c r="K1910">
        <v>1208</v>
      </c>
      <c r="L1910" s="6">
        <v>106.77800000000001</v>
      </c>
      <c r="M1910">
        <v>16</v>
      </c>
      <c r="N1910" s="6">
        <v>1.1614100000000001</v>
      </c>
      <c r="O1910">
        <v>13</v>
      </c>
      <c r="P1910" s="6">
        <v>0.96354300000000004</v>
      </c>
      <c r="Q1910">
        <v>11</v>
      </c>
      <c r="R1910" s="6">
        <v>0.60481700000000005</v>
      </c>
      <c r="S1910">
        <v>8</v>
      </c>
      <c r="T1910" s="6">
        <v>0.60878600000000005</v>
      </c>
      <c r="U1910">
        <v>6</v>
      </c>
      <c r="V1910" s="6">
        <v>0.40139200000000003</v>
      </c>
      <c r="W1910">
        <v>4</v>
      </c>
      <c r="X1910" s="6">
        <v>0</v>
      </c>
      <c r="Y1910">
        <v>0</v>
      </c>
      <c r="Z1910" s="6">
        <v>0</v>
      </c>
      <c r="AA1910">
        <v>0</v>
      </c>
      <c r="AB1910" s="6">
        <v>0</v>
      </c>
      <c r="AC1910" s="6">
        <v>110.517749994993</v>
      </c>
      <c r="AD1910" s="6">
        <v>90.517749994992997</v>
      </c>
      <c r="AE1910">
        <v>1266</v>
      </c>
      <c r="AF1910">
        <v>236</v>
      </c>
    </row>
    <row r="1911" spans="1:32" hidden="1">
      <c r="A1911" t="s">
        <v>672</v>
      </c>
      <c r="B1911" t="s">
        <v>911</v>
      </c>
      <c r="C1911" s="1">
        <v>40374</v>
      </c>
      <c r="D1911" t="s">
        <v>4528</v>
      </c>
      <c r="E1911" t="s">
        <v>748</v>
      </c>
      <c r="F1911" t="s">
        <v>3419</v>
      </c>
      <c r="G1911" t="s">
        <v>3445</v>
      </c>
      <c r="H1911" s="6">
        <v>0</v>
      </c>
      <c r="I1911">
        <v>0.5</v>
      </c>
      <c r="J1911" s="6">
        <v>20</v>
      </c>
      <c r="K1911">
        <v>1184</v>
      </c>
      <c r="L1911" s="6">
        <v>104.65600000000001</v>
      </c>
      <c r="M1911">
        <v>17</v>
      </c>
      <c r="N1911" s="6">
        <v>1.234</v>
      </c>
      <c r="O1911">
        <v>8</v>
      </c>
      <c r="P1911" s="6">
        <v>0.59294999999999998</v>
      </c>
      <c r="Q1911">
        <v>50</v>
      </c>
      <c r="R1911" s="6">
        <v>2.7491699999999999</v>
      </c>
      <c r="S1911">
        <v>7</v>
      </c>
      <c r="T1911" s="6">
        <v>0.53268800000000005</v>
      </c>
      <c r="U1911">
        <v>10</v>
      </c>
      <c r="V1911" s="6">
        <v>0.66898599999999997</v>
      </c>
      <c r="W1911">
        <v>6</v>
      </c>
      <c r="X1911" s="6">
        <v>0</v>
      </c>
      <c r="Y1911">
        <v>0</v>
      </c>
      <c r="Z1911" s="6">
        <v>0</v>
      </c>
      <c r="AA1911">
        <v>0</v>
      </c>
      <c r="AB1911" s="6">
        <v>0</v>
      </c>
      <c r="AC1911" s="6">
        <v>110.434176504612</v>
      </c>
      <c r="AD1911" s="6">
        <v>90.434176504611997</v>
      </c>
      <c r="AE1911">
        <v>1282</v>
      </c>
      <c r="AF1911">
        <v>236</v>
      </c>
    </row>
    <row r="1912" spans="1:32" hidden="1">
      <c r="A1912" t="s">
        <v>672</v>
      </c>
      <c r="B1912" t="s">
        <v>911</v>
      </c>
      <c r="C1912" s="1">
        <v>40374</v>
      </c>
      <c r="D1912" t="s">
        <v>4529</v>
      </c>
      <c r="E1912" t="s">
        <v>1253</v>
      </c>
      <c r="F1912" t="s">
        <v>3419</v>
      </c>
      <c r="G1912" t="s">
        <v>3445</v>
      </c>
      <c r="H1912" s="6">
        <v>0</v>
      </c>
      <c r="I1912">
        <v>0.5</v>
      </c>
      <c r="J1912" s="6">
        <v>20</v>
      </c>
      <c r="K1912">
        <v>406</v>
      </c>
      <c r="L1912" s="6">
        <v>35.8872</v>
      </c>
      <c r="M1912">
        <v>40</v>
      </c>
      <c r="N1912" s="6">
        <v>2.9035299999999999</v>
      </c>
      <c r="O1912">
        <v>41</v>
      </c>
      <c r="P1912" s="6">
        <v>3.0388700000000002</v>
      </c>
      <c r="Q1912">
        <v>27</v>
      </c>
      <c r="R1912" s="6">
        <v>1.48455</v>
      </c>
      <c r="S1912">
        <v>26</v>
      </c>
      <c r="T1912" s="6">
        <v>1.9785600000000001</v>
      </c>
      <c r="U1912">
        <v>11</v>
      </c>
      <c r="V1912" s="6">
        <v>0.73588500000000001</v>
      </c>
      <c r="W1912">
        <v>29</v>
      </c>
      <c r="X1912" s="6">
        <v>0</v>
      </c>
      <c r="Y1912">
        <v>0</v>
      </c>
      <c r="Z1912" s="6">
        <v>0</v>
      </c>
      <c r="AA1912">
        <v>0</v>
      </c>
      <c r="AB1912" s="6">
        <v>0</v>
      </c>
      <c r="AC1912" s="6">
        <v>46.028625190257998</v>
      </c>
      <c r="AD1912" s="6">
        <v>26.028625190258001</v>
      </c>
      <c r="AE1912">
        <v>580</v>
      </c>
      <c r="AF1912">
        <v>236</v>
      </c>
    </row>
    <row r="1913" spans="1:32" hidden="1">
      <c r="A1913" t="s">
        <v>672</v>
      </c>
      <c r="B1913" t="s">
        <v>911</v>
      </c>
      <c r="C1913" s="1">
        <v>40374</v>
      </c>
      <c r="D1913" t="s">
        <v>4530</v>
      </c>
      <c r="E1913" t="s">
        <v>50</v>
      </c>
      <c r="F1913" t="s">
        <v>3421</v>
      </c>
      <c r="G1913" t="s">
        <v>3459</v>
      </c>
      <c r="H1913" s="6">
        <v>0</v>
      </c>
      <c r="I1913">
        <v>1</v>
      </c>
      <c r="J1913" s="6">
        <v>40</v>
      </c>
      <c r="K1913">
        <v>215</v>
      </c>
      <c r="L1913" s="6">
        <v>19.004300000000001</v>
      </c>
      <c r="M1913">
        <v>4</v>
      </c>
      <c r="N1913" s="6">
        <v>0.29035300000000003</v>
      </c>
      <c r="O1913">
        <v>6</v>
      </c>
      <c r="P1913" s="6">
        <v>0.444712</v>
      </c>
      <c r="Q1913">
        <v>1</v>
      </c>
      <c r="R1913" s="6">
        <v>5.4983299999999999E-2</v>
      </c>
      <c r="S1913">
        <v>3</v>
      </c>
      <c r="T1913" s="6">
        <v>0.228295</v>
      </c>
      <c r="U1913">
        <v>1</v>
      </c>
      <c r="V1913" s="6">
        <v>6.6898600000000003E-2</v>
      </c>
      <c r="W1913">
        <v>3</v>
      </c>
      <c r="X1913" s="6">
        <v>0</v>
      </c>
      <c r="Y1913">
        <v>0</v>
      </c>
      <c r="Z1913" s="6">
        <v>0</v>
      </c>
      <c r="AA1913">
        <v>0</v>
      </c>
      <c r="AB1913" s="6">
        <v>0</v>
      </c>
      <c r="AC1913" s="6">
        <v>20.089569449424701</v>
      </c>
      <c r="AD1913" s="6">
        <v>-19.910430550575299</v>
      </c>
      <c r="AE1913">
        <v>233</v>
      </c>
      <c r="AF1913">
        <v>236</v>
      </c>
    </row>
    <row r="1914" spans="1:32" hidden="1">
      <c r="A1914" t="s">
        <v>672</v>
      </c>
      <c r="B1914" t="s">
        <v>911</v>
      </c>
      <c r="C1914" s="1">
        <v>40374</v>
      </c>
      <c r="D1914" t="s">
        <v>4531</v>
      </c>
      <c r="E1914" t="s">
        <v>4330</v>
      </c>
      <c r="F1914" t="s">
        <v>3419</v>
      </c>
      <c r="G1914" t="s">
        <v>3459</v>
      </c>
      <c r="H1914" s="6">
        <v>0</v>
      </c>
      <c r="I1914">
        <v>0.5</v>
      </c>
      <c r="J1914" s="6">
        <v>20</v>
      </c>
      <c r="K1914">
        <v>128</v>
      </c>
      <c r="L1914" s="6">
        <v>11.3142</v>
      </c>
      <c r="M1914">
        <v>8</v>
      </c>
      <c r="N1914" s="6">
        <v>0.58070500000000003</v>
      </c>
      <c r="O1914">
        <v>14</v>
      </c>
      <c r="P1914" s="6">
        <v>1.03766</v>
      </c>
      <c r="Q1914">
        <v>6</v>
      </c>
      <c r="R1914" s="6">
        <v>0.32990000000000003</v>
      </c>
      <c r="S1914">
        <v>13</v>
      </c>
      <c r="T1914" s="6">
        <v>0.98927799999999999</v>
      </c>
      <c r="U1914">
        <v>6</v>
      </c>
      <c r="V1914" s="6">
        <v>0.40139200000000003</v>
      </c>
      <c r="W1914">
        <v>5</v>
      </c>
      <c r="X1914" s="6">
        <v>0</v>
      </c>
      <c r="Y1914">
        <v>0</v>
      </c>
      <c r="Z1914" s="6">
        <v>0</v>
      </c>
      <c r="AA1914">
        <v>0</v>
      </c>
      <c r="AB1914" s="6">
        <v>0</v>
      </c>
      <c r="AC1914" s="6">
        <v>14.653140664100601</v>
      </c>
      <c r="AD1914" s="6">
        <v>-5.3468593358994001</v>
      </c>
      <c r="AE1914">
        <v>180</v>
      </c>
      <c r="AF1914">
        <v>236</v>
      </c>
    </row>
    <row r="1915" spans="1:32" hidden="1">
      <c r="A1915" t="s">
        <v>672</v>
      </c>
      <c r="B1915" t="s">
        <v>911</v>
      </c>
      <c r="C1915" s="1">
        <v>40374</v>
      </c>
      <c r="D1915" t="s">
        <v>4532</v>
      </c>
      <c r="E1915" t="s">
        <v>4330</v>
      </c>
      <c r="F1915" t="s">
        <v>3419</v>
      </c>
      <c r="G1915" t="s">
        <v>3459</v>
      </c>
      <c r="H1915" s="6">
        <v>0</v>
      </c>
      <c r="I1915">
        <v>0.5</v>
      </c>
      <c r="J1915" s="6">
        <v>20</v>
      </c>
      <c r="K1915">
        <v>43</v>
      </c>
      <c r="L1915" s="6">
        <v>3.8008700000000002</v>
      </c>
      <c r="M1915">
        <v>3</v>
      </c>
      <c r="N1915" s="6">
        <v>0.21776499999999999</v>
      </c>
      <c r="O1915">
        <v>4</v>
      </c>
      <c r="P1915" s="6">
        <v>0.29647499999999999</v>
      </c>
      <c r="Q1915">
        <v>7</v>
      </c>
      <c r="R1915" s="6">
        <v>0.38488299999999998</v>
      </c>
      <c r="S1915">
        <v>10</v>
      </c>
      <c r="T1915" s="6">
        <v>0.76098299999999997</v>
      </c>
      <c r="U1915">
        <v>1</v>
      </c>
      <c r="V1915" s="6">
        <v>6.6898600000000003E-2</v>
      </c>
      <c r="W1915">
        <v>0</v>
      </c>
      <c r="X1915" s="6">
        <v>0</v>
      </c>
      <c r="Y1915">
        <v>0</v>
      </c>
      <c r="Z1915" s="6">
        <v>0</v>
      </c>
      <c r="AA1915">
        <v>0</v>
      </c>
      <c r="AB1915" s="6">
        <v>0</v>
      </c>
      <c r="AC1915" s="6">
        <v>5.5278695076703999</v>
      </c>
      <c r="AD1915" s="6">
        <v>-14.472130492329599</v>
      </c>
      <c r="AE1915">
        <v>68</v>
      </c>
      <c r="AF1915">
        <v>236</v>
      </c>
    </row>
    <row r="1916" spans="1:32" hidden="1">
      <c r="A1916" t="s">
        <v>672</v>
      </c>
      <c r="B1916" t="s">
        <v>911</v>
      </c>
      <c r="C1916" s="1">
        <v>40374</v>
      </c>
      <c r="D1916" t="s">
        <v>4533</v>
      </c>
      <c r="E1916" t="s">
        <v>1253</v>
      </c>
      <c r="F1916" t="s">
        <v>3419</v>
      </c>
      <c r="G1916" t="s">
        <v>3445</v>
      </c>
      <c r="H1916" s="6">
        <v>0</v>
      </c>
      <c r="I1916">
        <v>0.5</v>
      </c>
      <c r="J1916" s="6">
        <v>20</v>
      </c>
      <c r="K1916">
        <v>522</v>
      </c>
      <c r="L1916" s="6">
        <v>46.140700000000002</v>
      </c>
      <c r="M1916">
        <v>63</v>
      </c>
      <c r="N1916" s="6">
        <v>4.5730599999999999</v>
      </c>
      <c r="O1916">
        <v>41</v>
      </c>
      <c r="P1916" s="6">
        <v>3.0388700000000002</v>
      </c>
      <c r="Q1916">
        <v>28</v>
      </c>
      <c r="R1916" s="6">
        <v>1.5395300000000001</v>
      </c>
      <c r="S1916">
        <v>16</v>
      </c>
      <c r="T1916" s="6">
        <v>1.21757</v>
      </c>
      <c r="U1916">
        <v>30</v>
      </c>
      <c r="V1916" s="6">
        <v>2.0069599999999999</v>
      </c>
      <c r="W1916">
        <v>13</v>
      </c>
      <c r="X1916" s="6">
        <v>0</v>
      </c>
      <c r="Y1916">
        <v>0</v>
      </c>
      <c r="Z1916" s="6">
        <v>0</v>
      </c>
      <c r="AA1916">
        <v>0</v>
      </c>
      <c r="AB1916" s="6">
        <v>0</v>
      </c>
      <c r="AC1916" s="6">
        <v>58.516725301742603</v>
      </c>
      <c r="AD1916" s="6">
        <v>38.516725301742603</v>
      </c>
      <c r="AE1916">
        <v>713</v>
      </c>
      <c r="AF1916">
        <v>236</v>
      </c>
    </row>
    <row r="1917" spans="1:32" hidden="1">
      <c r="A1917" t="s">
        <v>672</v>
      </c>
      <c r="B1917" t="s">
        <v>911</v>
      </c>
      <c r="C1917" s="1">
        <v>40373</v>
      </c>
      <c r="D1917" t="s">
        <v>1003</v>
      </c>
      <c r="E1917" t="s">
        <v>918</v>
      </c>
      <c r="F1917" t="s">
        <v>3421</v>
      </c>
      <c r="G1917" t="s">
        <v>3420</v>
      </c>
      <c r="H1917" s="6">
        <v>400</v>
      </c>
      <c r="I1917">
        <v>1</v>
      </c>
      <c r="J1917" s="6">
        <v>440</v>
      </c>
      <c r="K1917">
        <v>3111</v>
      </c>
      <c r="L1917" s="6">
        <v>274.988</v>
      </c>
      <c r="M1917">
        <v>190</v>
      </c>
      <c r="N1917" s="6">
        <v>13.7918</v>
      </c>
      <c r="O1917">
        <v>76</v>
      </c>
      <c r="P1917" s="6">
        <v>5.6330200000000001</v>
      </c>
      <c r="Q1917">
        <v>60</v>
      </c>
      <c r="R1917" s="6">
        <v>3.2989999999999999</v>
      </c>
      <c r="S1917">
        <v>31</v>
      </c>
      <c r="T1917" s="6">
        <v>2.3590499999999999</v>
      </c>
      <c r="U1917">
        <v>28</v>
      </c>
      <c r="V1917" s="6">
        <v>1.8731599999999999</v>
      </c>
      <c r="W1917">
        <v>46</v>
      </c>
      <c r="X1917" s="6">
        <v>0</v>
      </c>
      <c r="Y1917">
        <v>0</v>
      </c>
      <c r="Z1917" s="6">
        <v>0</v>
      </c>
      <c r="AA1917">
        <v>0</v>
      </c>
      <c r="AB1917" s="6">
        <v>0</v>
      </c>
      <c r="AC1917" s="6">
        <v>301.94417357444797</v>
      </c>
      <c r="AD1917" s="6">
        <v>-138.055826425552</v>
      </c>
      <c r="AE1917">
        <v>3542</v>
      </c>
      <c r="AF1917">
        <v>237</v>
      </c>
    </row>
    <row r="1918" spans="1:32" hidden="1">
      <c r="A1918" t="s">
        <v>672</v>
      </c>
      <c r="B1918" t="s">
        <v>911</v>
      </c>
      <c r="C1918" s="1">
        <v>40373</v>
      </c>
      <c r="D1918" t="s">
        <v>1004</v>
      </c>
      <c r="E1918" t="s">
        <v>930</v>
      </c>
      <c r="F1918" t="s">
        <v>3421</v>
      </c>
      <c r="G1918" t="s">
        <v>3429</v>
      </c>
      <c r="H1918" s="6">
        <v>0</v>
      </c>
      <c r="I1918">
        <v>2</v>
      </c>
      <c r="J1918" s="6">
        <v>80</v>
      </c>
      <c r="K1918">
        <v>371</v>
      </c>
      <c r="L1918" s="6">
        <v>32.793500000000002</v>
      </c>
      <c r="M1918">
        <v>52</v>
      </c>
      <c r="N1918" s="6">
        <v>3.7745899999999999</v>
      </c>
      <c r="O1918">
        <v>40</v>
      </c>
      <c r="P1918" s="6">
        <v>2.96475</v>
      </c>
      <c r="Q1918">
        <v>56</v>
      </c>
      <c r="R1918" s="6">
        <v>3.0790700000000002</v>
      </c>
      <c r="S1918">
        <v>29</v>
      </c>
      <c r="T1918" s="6">
        <v>2.2068500000000002</v>
      </c>
      <c r="U1918">
        <v>30</v>
      </c>
      <c r="V1918" s="6">
        <v>2.0069599999999999</v>
      </c>
      <c r="W1918">
        <v>68</v>
      </c>
      <c r="X1918" s="6">
        <v>0</v>
      </c>
      <c r="Y1918">
        <v>0</v>
      </c>
      <c r="Z1918" s="6">
        <v>0</v>
      </c>
      <c r="AA1918">
        <v>0</v>
      </c>
      <c r="AB1918" s="6">
        <v>0</v>
      </c>
      <c r="AC1918" s="6">
        <v>46.825722455978401</v>
      </c>
      <c r="AD1918" s="6">
        <v>-33.174277544021599</v>
      </c>
      <c r="AE1918">
        <v>646</v>
      </c>
      <c r="AF1918">
        <v>237</v>
      </c>
    </row>
    <row r="1919" spans="1:32" hidden="1">
      <c r="A1919" t="s">
        <v>672</v>
      </c>
      <c r="B1919" t="s">
        <v>911</v>
      </c>
      <c r="C1919" s="1">
        <v>40373</v>
      </c>
      <c r="D1919" t="s">
        <v>1005</v>
      </c>
      <c r="E1919" t="s">
        <v>709</v>
      </c>
      <c r="F1919" t="s">
        <v>3421</v>
      </c>
      <c r="G1919" t="s">
        <v>3420</v>
      </c>
      <c r="H1919" s="6">
        <v>500</v>
      </c>
      <c r="I1919">
        <v>2</v>
      </c>
      <c r="J1919" s="6">
        <v>580</v>
      </c>
      <c r="K1919">
        <v>4457</v>
      </c>
      <c r="L1919" s="6">
        <v>393.964</v>
      </c>
      <c r="M1919">
        <v>429</v>
      </c>
      <c r="N1919" s="6">
        <v>31.1403</v>
      </c>
      <c r="O1919">
        <v>552</v>
      </c>
      <c r="P1919" s="6">
        <v>40.913499999999999</v>
      </c>
      <c r="Q1919">
        <v>502</v>
      </c>
      <c r="R1919" s="6">
        <v>27.601600000000001</v>
      </c>
      <c r="S1919">
        <v>589</v>
      </c>
      <c r="T1919" s="6">
        <v>44.821899999999999</v>
      </c>
      <c r="U1919">
        <v>693</v>
      </c>
      <c r="V1919" s="6">
        <v>46.360700000000001</v>
      </c>
      <c r="W1919">
        <v>849</v>
      </c>
      <c r="X1919" s="6">
        <v>0</v>
      </c>
      <c r="Y1919">
        <v>0</v>
      </c>
      <c r="Z1919" s="6">
        <v>0</v>
      </c>
      <c r="AA1919">
        <v>0</v>
      </c>
      <c r="AB1919" s="6">
        <v>0</v>
      </c>
      <c r="AC1919" s="6">
        <v>584.80221366882301</v>
      </c>
      <c r="AD1919" s="6">
        <v>4.8022136688230104</v>
      </c>
      <c r="AE1919">
        <v>8071</v>
      </c>
      <c r="AF1919">
        <v>237</v>
      </c>
    </row>
    <row r="1920" spans="1:32" hidden="1">
      <c r="A1920" t="s">
        <v>672</v>
      </c>
      <c r="B1920" t="s">
        <v>911</v>
      </c>
      <c r="C1920" s="1">
        <v>40373</v>
      </c>
      <c r="D1920" t="s">
        <v>4534</v>
      </c>
      <c r="E1920" t="s">
        <v>748</v>
      </c>
      <c r="F1920" t="s">
        <v>3419</v>
      </c>
      <c r="G1920" t="s">
        <v>3445</v>
      </c>
      <c r="H1920" s="6">
        <v>0</v>
      </c>
      <c r="I1920">
        <v>0.5</v>
      </c>
      <c r="J1920" s="6">
        <v>20</v>
      </c>
      <c r="K1920">
        <v>745</v>
      </c>
      <c r="L1920" s="6">
        <v>65.852199999999996</v>
      </c>
      <c r="M1920">
        <v>219</v>
      </c>
      <c r="N1920" s="6">
        <v>15.896800000000001</v>
      </c>
      <c r="O1920">
        <v>208</v>
      </c>
      <c r="P1920" s="6">
        <v>15.416700000000001</v>
      </c>
      <c r="Q1920">
        <v>111</v>
      </c>
      <c r="R1920" s="6">
        <v>6.1031500000000003</v>
      </c>
      <c r="S1920">
        <v>54</v>
      </c>
      <c r="T1920" s="6">
        <v>4.1093099999999998</v>
      </c>
      <c r="U1920">
        <v>30</v>
      </c>
      <c r="V1920" s="6">
        <v>2.0069599999999999</v>
      </c>
      <c r="W1920">
        <v>31</v>
      </c>
      <c r="X1920" s="6">
        <v>0</v>
      </c>
      <c r="Y1920">
        <v>0</v>
      </c>
      <c r="Z1920" s="6">
        <v>0</v>
      </c>
      <c r="AA1920">
        <v>0</v>
      </c>
      <c r="AB1920" s="6">
        <v>0</v>
      </c>
      <c r="AC1920" s="6">
        <v>109.385118961334</v>
      </c>
      <c r="AD1920" s="6">
        <v>89.385118961334001</v>
      </c>
      <c r="AE1920">
        <v>1398</v>
      </c>
      <c r="AF1920">
        <v>237</v>
      </c>
    </row>
    <row r="1921" spans="1:32" hidden="1">
      <c r="A1921" t="s">
        <v>672</v>
      </c>
      <c r="B1921" t="s">
        <v>911</v>
      </c>
      <c r="C1921" s="1">
        <v>40372</v>
      </c>
      <c r="D1921" t="s">
        <v>1006</v>
      </c>
      <c r="E1921" t="s">
        <v>923</v>
      </c>
      <c r="F1921" t="s">
        <v>3424</v>
      </c>
      <c r="G1921" t="s">
        <v>3420</v>
      </c>
      <c r="H1921" s="6">
        <v>500</v>
      </c>
      <c r="I1921">
        <v>2</v>
      </c>
      <c r="J1921" s="6">
        <v>580</v>
      </c>
      <c r="K1921">
        <v>1183</v>
      </c>
      <c r="L1921" s="6">
        <v>104.568</v>
      </c>
      <c r="M1921">
        <v>568</v>
      </c>
      <c r="N1921" s="6">
        <v>41.2301</v>
      </c>
      <c r="O1921">
        <v>423</v>
      </c>
      <c r="P1921" s="6">
        <v>31.3522</v>
      </c>
      <c r="Q1921">
        <v>285</v>
      </c>
      <c r="R1921" s="6">
        <v>15.670199999999999</v>
      </c>
      <c r="S1921">
        <v>334</v>
      </c>
      <c r="T1921" s="6">
        <v>25.416799999999999</v>
      </c>
      <c r="U1921">
        <v>289</v>
      </c>
      <c r="V1921" s="6">
        <v>19.3337</v>
      </c>
      <c r="W1921">
        <v>312</v>
      </c>
      <c r="X1921" s="6">
        <v>0</v>
      </c>
      <c r="Y1921">
        <v>0</v>
      </c>
      <c r="Z1921" s="6">
        <v>0</v>
      </c>
      <c r="AA1921">
        <v>0</v>
      </c>
      <c r="AB1921" s="6">
        <v>0</v>
      </c>
      <c r="AC1921" s="6">
        <v>237.57106590270999</v>
      </c>
      <c r="AD1921" s="6">
        <v>-342.42893409728998</v>
      </c>
      <c r="AE1921">
        <v>3394</v>
      </c>
      <c r="AF1921">
        <v>238</v>
      </c>
    </row>
    <row r="1922" spans="1:32" hidden="1">
      <c r="A1922" t="s">
        <v>672</v>
      </c>
      <c r="B1922" t="s">
        <v>911</v>
      </c>
      <c r="C1922" s="1">
        <v>40372</v>
      </c>
      <c r="D1922" t="s">
        <v>4535</v>
      </c>
      <c r="E1922" t="s">
        <v>748</v>
      </c>
      <c r="F1922" t="s">
        <v>3419</v>
      </c>
      <c r="G1922" t="s">
        <v>3445</v>
      </c>
      <c r="H1922" s="6">
        <v>0</v>
      </c>
      <c r="I1922">
        <v>0.5</v>
      </c>
      <c r="J1922" s="6">
        <v>20</v>
      </c>
      <c r="K1922">
        <v>174</v>
      </c>
      <c r="L1922" s="6">
        <v>15.3802</v>
      </c>
      <c r="M1922">
        <v>17</v>
      </c>
      <c r="N1922" s="6">
        <v>1.234</v>
      </c>
      <c r="O1922">
        <v>9</v>
      </c>
      <c r="P1922" s="6">
        <v>0.66706799999999999</v>
      </c>
      <c r="Q1922">
        <v>6</v>
      </c>
      <c r="R1922" s="6">
        <v>0.32990000000000003</v>
      </c>
      <c r="S1922">
        <v>6</v>
      </c>
      <c r="T1922" s="6">
        <v>0.45659</v>
      </c>
      <c r="U1922">
        <v>4</v>
      </c>
      <c r="V1922" s="6">
        <v>0.267594</v>
      </c>
      <c r="W1922">
        <v>6</v>
      </c>
      <c r="X1922" s="6">
        <v>0</v>
      </c>
      <c r="Y1922">
        <v>0</v>
      </c>
      <c r="Z1922" s="6">
        <v>0</v>
      </c>
      <c r="AA1922">
        <v>0</v>
      </c>
      <c r="AB1922" s="6">
        <v>0</v>
      </c>
      <c r="AC1922" s="6">
        <v>18.335397630929901</v>
      </c>
      <c r="AD1922" s="6">
        <v>-1.6646023690701</v>
      </c>
      <c r="AE1922">
        <v>222</v>
      </c>
      <c r="AF1922">
        <v>238</v>
      </c>
    </row>
    <row r="1923" spans="1:32" hidden="1">
      <c r="A1923" t="s">
        <v>672</v>
      </c>
      <c r="B1923" t="s">
        <v>911</v>
      </c>
      <c r="C1923" s="1">
        <v>40372</v>
      </c>
      <c r="D1923" t="s">
        <v>4536</v>
      </c>
      <c r="E1923" t="s">
        <v>1253</v>
      </c>
      <c r="F1923" t="s">
        <v>3419</v>
      </c>
      <c r="G1923" t="s">
        <v>3445</v>
      </c>
      <c r="H1923" s="6">
        <v>0</v>
      </c>
      <c r="I1923">
        <v>0.5</v>
      </c>
      <c r="J1923" s="6">
        <v>20</v>
      </c>
      <c r="K1923">
        <v>211</v>
      </c>
      <c r="L1923" s="6">
        <v>18.6508</v>
      </c>
      <c r="M1923">
        <v>31</v>
      </c>
      <c r="N1923" s="6">
        <v>2.2502300000000002</v>
      </c>
      <c r="O1923">
        <v>31</v>
      </c>
      <c r="P1923" s="6">
        <v>2.2976800000000002</v>
      </c>
      <c r="Q1923">
        <v>21</v>
      </c>
      <c r="R1923" s="6">
        <v>1.15465</v>
      </c>
      <c r="S1923">
        <v>8</v>
      </c>
      <c r="T1923" s="6">
        <v>0.60878600000000005</v>
      </c>
      <c r="U1923">
        <v>4</v>
      </c>
      <c r="V1923" s="6">
        <v>0.267594</v>
      </c>
      <c r="W1923">
        <v>18</v>
      </c>
      <c r="X1923" s="6">
        <v>0</v>
      </c>
      <c r="Y1923">
        <v>0</v>
      </c>
      <c r="Z1923" s="6">
        <v>0</v>
      </c>
      <c r="AA1923">
        <v>0</v>
      </c>
      <c r="AB1923" s="6">
        <v>0</v>
      </c>
      <c r="AC1923" s="6">
        <v>25.2297027111053</v>
      </c>
      <c r="AD1923" s="6">
        <v>5.2297027111052996</v>
      </c>
      <c r="AE1923">
        <v>324</v>
      </c>
      <c r="AF1923">
        <v>238</v>
      </c>
    </row>
    <row r="1924" spans="1:32" hidden="1">
      <c r="A1924" t="s">
        <v>672</v>
      </c>
      <c r="B1924" t="s">
        <v>911</v>
      </c>
      <c r="C1924" s="1">
        <v>40371</v>
      </c>
      <c r="D1924" t="s">
        <v>4537</v>
      </c>
      <c r="E1924" t="s">
        <v>748</v>
      </c>
      <c r="F1924" t="s">
        <v>3419</v>
      </c>
      <c r="G1924" t="s">
        <v>3445</v>
      </c>
      <c r="H1924" s="6">
        <v>0</v>
      </c>
      <c r="I1924">
        <v>0.5</v>
      </c>
      <c r="J1924" s="6">
        <v>20</v>
      </c>
      <c r="K1924">
        <v>244</v>
      </c>
      <c r="L1924" s="6">
        <v>21.567699999999999</v>
      </c>
      <c r="M1924">
        <v>32</v>
      </c>
      <c r="N1924" s="6">
        <v>2.3228200000000001</v>
      </c>
      <c r="O1924">
        <v>22</v>
      </c>
      <c r="P1924" s="6">
        <v>1.6306099999999999</v>
      </c>
      <c r="Q1924">
        <v>31</v>
      </c>
      <c r="R1924" s="6">
        <v>1.70448</v>
      </c>
      <c r="S1924">
        <v>45</v>
      </c>
      <c r="T1924" s="6">
        <v>3.42442</v>
      </c>
      <c r="U1924">
        <v>17</v>
      </c>
      <c r="V1924" s="6">
        <v>1.1372800000000001</v>
      </c>
      <c r="W1924">
        <v>20</v>
      </c>
      <c r="X1924" s="6">
        <v>0</v>
      </c>
      <c r="Y1924">
        <v>0</v>
      </c>
      <c r="Z1924" s="6">
        <v>0</v>
      </c>
      <c r="AA1924">
        <v>0</v>
      </c>
      <c r="AB1924" s="6">
        <v>0</v>
      </c>
      <c r="AC1924" s="6">
        <v>31.7873165607452</v>
      </c>
      <c r="AD1924" s="6">
        <v>11.7873165607452</v>
      </c>
      <c r="AE1924">
        <v>411</v>
      </c>
      <c r="AF1924">
        <v>239</v>
      </c>
    </row>
    <row r="1925" spans="1:32" hidden="1">
      <c r="A1925" t="s">
        <v>672</v>
      </c>
      <c r="B1925" t="s">
        <v>911</v>
      </c>
      <c r="C1925" s="1">
        <v>40371</v>
      </c>
      <c r="D1925" t="s">
        <v>4538</v>
      </c>
      <c r="E1925" t="s">
        <v>178</v>
      </c>
      <c r="F1925" t="s">
        <v>3422</v>
      </c>
      <c r="G1925" t="s">
        <v>3459</v>
      </c>
      <c r="H1925" s="6">
        <v>0</v>
      </c>
      <c r="I1925">
        <v>1</v>
      </c>
      <c r="J1925" s="6">
        <v>40</v>
      </c>
      <c r="K1925">
        <v>333</v>
      </c>
      <c r="L1925" s="6">
        <v>29.4346</v>
      </c>
      <c r="M1925">
        <v>29</v>
      </c>
      <c r="N1925" s="6">
        <v>2.1050599999999999</v>
      </c>
      <c r="O1925">
        <v>23</v>
      </c>
      <c r="P1925" s="6">
        <v>1.7047300000000001</v>
      </c>
      <c r="Q1925">
        <v>11</v>
      </c>
      <c r="R1925" s="6">
        <v>0.60481700000000005</v>
      </c>
      <c r="S1925">
        <v>13</v>
      </c>
      <c r="T1925" s="6">
        <v>0.98927799999999999</v>
      </c>
      <c r="U1925">
        <v>3</v>
      </c>
      <c r="V1925" s="6">
        <v>0.20069600000000001</v>
      </c>
      <c r="W1925">
        <v>7</v>
      </c>
      <c r="X1925" s="6">
        <v>0</v>
      </c>
      <c r="Y1925">
        <v>0</v>
      </c>
      <c r="Z1925" s="6">
        <v>0</v>
      </c>
      <c r="AA1925">
        <v>0</v>
      </c>
      <c r="AB1925" s="6">
        <v>0</v>
      </c>
      <c r="AC1925" s="6">
        <v>35.039186045527501</v>
      </c>
      <c r="AD1925" s="6">
        <v>-4.9608139544725001</v>
      </c>
      <c r="AE1925">
        <v>419</v>
      </c>
      <c r="AF1925">
        <v>239</v>
      </c>
    </row>
    <row r="1926" spans="1:32" hidden="1">
      <c r="A1926" t="s">
        <v>672</v>
      </c>
      <c r="B1926" t="s">
        <v>911</v>
      </c>
      <c r="C1926" s="1">
        <v>40371</v>
      </c>
      <c r="D1926" t="s">
        <v>4539</v>
      </c>
      <c r="E1926" t="s">
        <v>4330</v>
      </c>
      <c r="F1926" t="s">
        <v>3419</v>
      </c>
      <c r="G1926" t="s">
        <v>3459</v>
      </c>
      <c r="H1926" s="6">
        <v>0</v>
      </c>
      <c r="I1926">
        <v>0.5</v>
      </c>
      <c r="J1926" s="6">
        <v>20</v>
      </c>
      <c r="K1926">
        <v>91</v>
      </c>
      <c r="L1926" s="6">
        <v>8.0436899999999998</v>
      </c>
      <c r="M1926">
        <v>5</v>
      </c>
      <c r="N1926" s="6">
        <v>0.36294100000000001</v>
      </c>
      <c r="O1926">
        <v>5</v>
      </c>
      <c r="P1926" s="6">
        <v>0.37059300000000001</v>
      </c>
      <c r="Q1926">
        <v>3</v>
      </c>
      <c r="R1926" s="6">
        <v>0.16495000000000001</v>
      </c>
      <c r="S1926">
        <v>5</v>
      </c>
      <c r="T1926" s="6">
        <v>0.38049100000000002</v>
      </c>
      <c r="U1926">
        <v>0</v>
      </c>
      <c r="V1926" s="6">
        <v>0</v>
      </c>
      <c r="W1926">
        <v>1</v>
      </c>
      <c r="X1926" s="6">
        <v>0</v>
      </c>
      <c r="Y1926">
        <v>0</v>
      </c>
      <c r="Z1926" s="6">
        <v>0</v>
      </c>
      <c r="AA1926">
        <v>0</v>
      </c>
      <c r="AB1926" s="6">
        <v>0</v>
      </c>
      <c r="AC1926" s="6">
        <v>9.3226674646139092</v>
      </c>
      <c r="AD1926" s="6">
        <v>-10.6773325353861</v>
      </c>
      <c r="AE1926">
        <v>110</v>
      </c>
      <c r="AF1926">
        <v>239</v>
      </c>
    </row>
    <row r="1927" spans="1:32" hidden="1">
      <c r="A1927" t="s">
        <v>672</v>
      </c>
      <c r="B1927" t="s">
        <v>911</v>
      </c>
      <c r="C1927" s="1">
        <v>40371</v>
      </c>
      <c r="D1927" t="s">
        <v>1007</v>
      </c>
      <c r="E1927" t="s">
        <v>937</v>
      </c>
      <c r="F1927" t="s">
        <v>3421</v>
      </c>
      <c r="G1927" t="s">
        <v>3420</v>
      </c>
      <c r="H1927" s="6">
        <v>300</v>
      </c>
      <c r="I1927">
        <v>2</v>
      </c>
      <c r="J1927" s="6">
        <v>380</v>
      </c>
      <c r="K1927">
        <v>9049</v>
      </c>
      <c r="L1927" s="6">
        <v>799.86099999999999</v>
      </c>
      <c r="M1927">
        <v>565</v>
      </c>
      <c r="N1927" s="6">
        <v>41.012300000000003</v>
      </c>
      <c r="O1927">
        <v>255</v>
      </c>
      <c r="P1927" s="6">
        <v>18.900300000000001</v>
      </c>
      <c r="Q1927">
        <v>362</v>
      </c>
      <c r="R1927" s="6">
        <v>19.904</v>
      </c>
      <c r="S1927">
        <v>285</v>
      </c>
      <c r="T1927" s="6">
        <v>21.687999999999999</v>
      </c>
      <c r="U1927">
        <v>265</v>
      </c>
      <c r="V1927" s="6">
        <v>17.728100000000001</v>
      </c>
      <c r="W1927">
        <v>152</v>
      </c>
      <c r="X1927" s="6">
        <v>0</v>
      </c>
      <c r="Y1927">
        <v>0</v>
      </c>
      <c r="Z1927" s="6">
        <v>0</v>
      </c>
      <c r="AA1927">
        <v>0</v>
      </c>
      <c r="AB1927" s="6">
        <v>0</v>
      </c>
      <c r="AC1927" s="6">
        <v>919.093906402588</v>
      </c>
      <c r="AD1927" s="6">
        <v>539.093906402588</v>
      </c>
      <c r="AE1927">
        <v>10933</v>
      </c>
      <c r="AF1927">
        <v>239</v>
      </c>
    </row>
    <row r="1928" spans="1:32" hidden="1">
      <c r="A1928" t="s">
        <v>672</v>
      </c>
      <c r="B1928" t="s">
        <v>911</v>
      </c>
      <c r="C1928" s="1">
        <v>40371</v>
      </c>
      <c r="D1928" t="s">
        <v>4540</v>
      </c>
      <c r="E1928" t="s">
        <v>1253</v>
      </c>
      <c r="F1928" t="s">
        <v>3419</v>
      </c>
      <c r="G1928" t="s">
        <v>3445</v>
      </c>
      <c r="H1928" s="6">
        <v>0</v>
      </c>
      <c r="I1928">
        <v>0.5</v>
      </c>
      <c r="J1928" s="6">
        <v>20</v>
      </c>
      <c r="K1928">
        <v>336</v>
      </c>
      <c r="L1928" s="6">
        <v>29.6998</v>
      </c>
      <c r="M1928">
        <v>69</v>
      </c>
      <c r="N1928" s="6">
        <v>5.0085800000000003</v>
      </c>
      <c r="O1928">
        <v>30</v>
      </c>
      <c r="P1928" s="6">
        <v>2.22356</v>
      </c>
      <c r="Q1928">
        <v>39</v>
      </c>
      <c r="R1928" s="6">
        <v>2.1443500000000002</v>
      </c>
      <c r="S1928">
        <v>47</v>
      </c>
      <c r="T1928" s="6">
        <v>3.5766200000000001</v>
      </c>
      <c r="U1928">
        <v>25</v>
      </c>
      <c r="V1928" s="6">
        <v>1.6724699999999999</v>
      </c>
      <c r="W1928">
        <v>11</v>
      </c>
      <c r="X1928" s="6">
        <v>0</v>
      </c>
      <c r="Y1928">
        <v>0</v>
      </c>
      <c r="Z1928" s="6">
        <v>0</v>
      </c>
      <c r="AA1928">
        <v>0</v>
      </c>
      <c r="AB1928" s="6">
        <v>0</v>
      </c>
      <c r="AC1928" s="6">
        <v>44.3253655433655</v>
      </c>
      <c r="AD1928" s="6">
        <v>24.3253655433655</v>
      </c>
      <c r="AE1928">
        <v>557</v>
      </c>
      <c r="AF1928">
        <v>239</v>
      </c>
    </row>
    <row r="1929" spans="1:32" hidden="1">
      <c r="A1929" t="s">
        <v>672</v>
      </c>
      <c r="B1929" t="s">
        <v>911</v>
      </c>
      <c r="C1929" s="1">
        <v>40368</v>
      </c>
      <c r="D1929" t="s">
        <v>4541</v>
      </c>
      <c r="E1929" t="s">
        <v>3444</v>
      </c>
      <c r="F1929" t="s">
        <v>3419</v>
      </c>
      <c r="G1929" t="s">
        <v>3445</v>
      </c>
      <c r="H1929" s="6">
        <v>0</v>
      </c>
      <c r="I1929">
        <v>0.5</v>
      </c>
      <c r="J1929" s="6">
        <v>20</v>
      </c>
      <c r="K1929">
        <v>63</v>
      </c>
      <c r="L1929" s="6">
        <v>5.5687100000000003</v>
      </c>
      <c r="M1929">
        <v>1</v>
      </c>
      <c r="N1929" s="6">
        <v>7.2588200000000005E-2</v>
      </c>
      <c r="O1929">
        <v>3</v>
      </c>
      <c r="P1929" s="6">
        <v>0.222356</v>
      </c>
      <c r="Q1929">
        <v>4</v>
      </c>
      <c r="R1929" s="6">
        <v>0.21993299999999999</v>
      </c>
      <c r="S1929">
        <v>2</v>
      </c>
      <c r="T1929" s="6">
        <v>0.152197</v>
      </c>
      <c r="U1929">
        <v>1</v>
      </c>
      <c r="V1929" s="6">
        <v>6.6898600000000003E-2</v>
      </c>
      <c r="W1929">
        <v>1</v>
      </c>
      <c r="X1929" s="6">
        <v>0</v>
      </c>
      <c r="Y1929">
        <v>2</v>
      </c>
      <c r="Z1929" s="6">
        <v>0</v>
      </c>
      <c r="AA1929">
        <v>0</v>
      </c>
      <c r="AB1929" s="6">
        <v>0</v>
      </c>
      <c r="AC1929" s="6">
        <v>6.3026826158165896</v>
      </c>
      <c r="AD1929" s="6">
        <v>-13.6973173841834</v>
      </c>
      <c r="AE1929">
        <v>77</v>
      </c>
      <c r="AF1929">
        <v>242</v>
      </c>
    </row>
    <row r="1930" spans="1:32" hidden="1">
      <c r="A1930" t="s">
        <v>672</v>
      </c>
      <c r="B1930" t="s">
        <v>911</v>
      </c>
      <c r="C1930" s="1">
        <v>40368</v>
      </c>
      <c r="D1930" t="s">
        <v>4542</v>
      </c>
      <c r="E1930" t="s">
        <v>1253</v>
      </c>
      <c r="F1930" t="s">
        <v>3419</v>
      </c>
      <c r="G1930" t="s">
        <v>3445</v>
      </c>
      <c r="H1930" s="6">
        <v>0</v>
      </c>
      <c r="I1930">
        <v>0.5</v>
      </c>
      <c r="J1930" s="6">
        <v>20</v>
      </c>
      <c r="K1930">
        <v>755</v>
      </c>
      <c r="L1930" s="6">
        <v>66.736099999999993</v>
      </c>
      <c r="M1930">
        <v>14</v>
      </c>
      <c r="N1930" s="6">
        <v>1.01623</v>
      </c>
      <c r="O1930">
        <v>12</v>
      </c>
      <c r="P1930" s="6">
        <v>0.88942399999999999</v>
      </c>
      <c r="Q1930">
        <v>7</v>
      </c>
      <c r="R1930" s="6">
        <v>0.38488299999999998</v>
      </c>
      <c r="S1930">
        <v>5</v>
      </c>
      <c r="T1930" s="6">
        <v>0.38049100000000002</v>
      </c>
      <c r="U1930">
        <v>3</v>
      </c>
      <c r="V1930" s="6">
        <v>0.20069600000000001</v>
      </c>
      <c r="W1930">
        <v>1</v>
      </c>
      <c r="X1930" s="6">
        <v>0</v>
      </c>
      <c r="Y1930">
        <v>3</v>
      </c>
      <c r="Z1930" s="6">
        <v>0</v>
      </c>
      <c r="AA1930">
        <v>0</v>
      </c>
      <c r="AB1930" s="6">
        <v>0</v>
      </c>
      <c r="AC1930" s="6">
        <v>69.607851639390006</v>
      </c>
      <c r="AD1930" s="6">
        <v>49.607851639389999</v>
      </c>
      <c r="AE1930">
        <v>800</v>
      </c>
      <c r="AF1930">
        <v>242</v>
      </c>
    </row>
    <row r="1931" spans="1:32" hidden="1">
      <c r="A1931" t="s">
        <v>672</v>
      </c>
      <c r="B1931" t="s">
        <v>911</v>
      </c>
      <c r="C1931" s="1">
        <v>40368</v>
      </c>
      <c r="D1931" t="s">
        <v>4543</v>
      </c>
      <c r="E1931" t="s">
        <v>34</v>
      </c>
      <c r="F1931" t="s">
        <v>3421</v>
      </c>
      <c r="G1931" t="s">
        <v>3459</v>
      </c>
      <c r="H1931" s="6">
        <v>0</v>
      </c>
      <c r="I1931">
        <v>1</v>
      </c>
      <c r="J1931" s="6">
        <v>40</v>
      </c>
      <c r="K1931">
        <v>135</v>
      </c>
      <c r="L1931" s="6">
        <v>11.9329</v>
      </c>
      <c r="M1931">
        <v>44</v>
      </c>
      <c r="N1931" s="6">
        <v>3.1938800000000001</v>
      </c>
      <c r="O1931">
        <v>47</v>
      </c>
      <c r="P1931" s="6">
        <v>3.4835799999999999</v>
      </c>
      <c r="Q1931">
        <v>43</v>
      </c>
      <c r="R1931" s="6">
        <v>2.3642799999999999</v>
      </c>
      <c r="S1931">
        <v>28</v>
      </c>
      <c r="T1931" s="6">
        <v>2.1307499999999999</v>
      </c>
      <c r="U1931">
        <v>30</v>
      </c>
      <c r="V1931" s="6">
        <v>2.0069599999999999</v>
      </c>
      <c r="W1931">
        <v>34</v>
      </c>
      <c r="X1931" s="6">
        <v>0</v>
      </c>
      <c r="Y1931">
        <v>21</v>
      </c>
      <c r="Z1931" s="6">
        <v>0</v>
      </c>
      <c r="AA1931">
        <v>0</v>
      </c>
      <c r="AB1931" s="6">
        <v>0</v>
      </c>
      <c r="AC1931" s="6">
        <v>25.112401008606</v>
      </c>
      <c r="AD1931" s="6">
        <v>-14.887598991394</v>
      </c>
      <c r="AE1931">
        <v>382</v>
      </c>
      <c r="AF1931">
        <v>242</v>
      </c>
    </row>
    <row r="1932" spans="1:32" hidden="1">
      <c r="A1932" t="s">
        <v>672</v>
      </c>
      <c r="B1932" t="s">
        <v>911</v>
      </c>
      <c r="C1932" s="1">
        <v>40368</v>
      </c>
      <c r="D1932" t="s">
        <v>4544</v>
      </c>
      <c r="E1932" t="s">
        <v>4330</v>
      </c>
      <c r="F1932" t="s">
        <v>3419</v>
      </c>
      <c r="G1932" t="s">
        <v>3459</v>
      </c>
      <c r="H1932" s="6">
        <v>0</v>
      </c>
      <c r="I1932">
        <v>0.5</v>
      </c>
      <c r="J1932" s="6">
        <v>20</v>
      </c>
      <c r="K1932">
        <v>56</v>
      </c>
      <c r="L1932" s="6">
        <v>4.9499599999999999</v>
      </c>
      <c r="M1932">
        <v>6</v>
      </c>
      <c r="N1932" s="6">
        <v>0.435529</v>
      </c>
      <c r="O1932">
        <v>12</v>
      </c>
      <c r="P1932" s="6">
        <v>0.88942399999999999</v>
      </c>
      <c r="Q1932">
        <v>2</v>
      </c>
      <c r="R1932" s="6">
        <v>0.109967</v>
      </c>
      <c r="S1932">
        <v>4</v>
      </c>
      <c r="T1932" s="6">
        <v>0.30439300000000002</v>
      </c>
      <c r="U1932">
        <v>1</v>
      </c>
      <c r="V1932" s="6">
        <v>6.6898600000000003E-2</v>
      </c>
      <c r="W1932">
        <v>0</v>
      </c>
      <c r="X1932" s="6">
        <v>0</v>
      </c>
      <c r="Y1932">
        <v>0</v>
      </c>
      <c r="Z1932" s="6">
        <v>0</v>
      </c>
      <c r="AA1932">
        <v>0</v>
      </c>
      <c r="AB1932" s="6">
        <v>0</v>
      </c>
      <c r="AC1932" s="6">
        <v>6.7561758905649203</v>
      </c>
      <c r="AD1932" s="6">
        <v>-13.243824109435099</v>
      </c>
      <c r="AE1932">
        <v>81</v>
      </c>
      <c r="AF1932">
        <v>242</v>
      </c>
    </row>
    <row r="1933" spans="1:32" hidden="1">
      <c r="A1933" t="s">
        <v>672</v>
      </c>
      <c r="B1933" t="s">
        <v>911</v>
      </c>
      <c r="C1933" s="1">
        <v>40368</v>
      </c>
      <c r="D1933" t="s">
        <v>4545</v>
      </c>
      <c r="E1933" t="s">
        <v>4330</v>
      </c>
      <c r="F1933" t="s">
        <v>3419</v>
      </c>
      <c r="G1933" t="s">
        <v>3459</v>
      </c>
      <c r="H1933" s="6">
        <v>0</v>
      </c>
      <c r="I1933">
        <v>0.5</v>
      </c>
      <c r="J1933" s="6">
        <v>20</v>
      </c>
      <c r="K1933">
        <v>75</v>
      </c>
      <c r="L1933" s="6">
        <v>6.6294199999999996</v>
      </c>
      <c r="M1933">
        <v>11</v>
      </c>
      <c r="N1933" s="6">
        <v>0.79847000000000001</v>
      </c>
      <c r="O1933">
        <v>13</v>
      </c>
      <c r="P1933" s="6">
        <v>0.96354300000000004</v>
      </c>
      <c r="Q1933">
        <v>13</v>
      </c>
      <c r="R1933" s="6">
        <v>0.71478299999999995</v>
      </c>
      <c r="S1933">
        <v>8</v>
      </c>
      <c r="T1933" s="6">
        <v>0.60878600000000005</v>
      </c>
      <c r="U1933">
        <v>11</v>
      </c>
      <c r="V1933" s="6">
        <v>0.73588500000000001</v>
      </c>
      <c r="W1933">
        <v>9</v>
      </c>
      <c r="X1933" s="6">
        <v>0</v>
      </c>
      <c r="Y1933">
        <v>8</v>
      </c>
      <c r="Z1933" s="6">
        <v>0</v>
      </c>
      <c r="AA1933">
        <v>0</v>
      </c>
      <c r="AB1933" s="6">
        <v>0</v>
      </c>
      <c r="AC1933" s="6">
        <v>10.4508836865425</v>
      </c>
      <c r="AD1933" s="6">
        <v>-9.5491163134574997</v>
      </c>
      <c r="AE1933">
        <v>148</v>
      </c>
      <c r="AF1933">
        <v>242</v>
      </c>
    </row>
    <row r="1934" spans="1:32" hidden="1">
      <c r="A1934" t="s">
        <v>672</v>
      </c>
      <c r="B1934" t="s">
        <v>911</v>
      </c>
      <c r="C1934" s="1">
        <v>40368</v>
      </c>
      <c r="D1934" t="s">
        <v>1008</v>
      </c>
      <c r="E1934" t="s">
        <v>915</v>
      </c>
      <c r="F1934" t="s">
        <v>3421</v>
      </c>
      <c r="G1934" t="s">
        <v>3429</v>
      </c>
      <c r="H1934" s="6">
        <v>0</v>
      </c>
      <c r="I1934">
        <v>2</v>
      </c>
      <c r="J1934" s="6">
        <v>80</v>
      </c>
      <c r="K1934">
        <v>1862</v>
      </c>
      <c r="L1934" s="6">
        <v>164.58600000000001</v>
      </c>
      <c r="M1934">
        <v>472</v>
      </c>
      <c r="N1934" s="6">
        <v>34.261600000000001</v>
      </c>
      <c r="O1934">
        <v>210</v>
      </c>
      <c r="P1934" s="6">
        <v>15.5649</v>
      </c>
      <c r="Q1934">
        <v>170</v>
      </c>
      <c r="R1934" s="6">
        <v>9.3471700000000002</v>
      </c>
      <c r="S1934">
        <v>154</v>
      </c>
      <c r="T1934" s="6">
        <v>11.719099999999999</v>
      </c>
      <c r="U1934">
        <v>158</v>
      </c>
      <c r="V1934" s="6">
        <v>10.57</v>
      </c>
      <c r="W1934">
        <v>229</v>
      </c>
      <c r="X1934" s="6">
        <v>0</v>
      </c>
      <c r="Y1934">
        <v>214</v>
      </c>
      <c r="Z1934" s="6">
        <v>0</v>
      </c>
      <c r="AA1934">
        <v>0</v>
      </c>
      <c r="AB1934" s="6">
        <v>0</v>
      </c>
      <c r="AC1934" s="6">
        <v>246.04913330078099</v>
      </c>
      <c r="AD1934" s="6">
        <v>166.04913330078099</v>
      </c>
      <c r="AE1934">
        <v>3469</v>
      </c>
      <c r="AF1934">
        <v>242</v>
      </c>
    </row>
    <row r="1935" spans="1:32" hidden="1">
      <c r="A1935" t="s">
        <v>672</v>
      </c>
      <c r="B1935" t="s">
        <v>911</v>
      </c>
      <c r="C1935" s="1">
        <v>40367</v>
      </c>
      <c r="D1935" t="s">
        <v>4546</v>
      </c>
      <c r="E1935" t="s">
        <v>3574</v>
      </c>
      <c r="F1935" t="s">
        <v>3419</v>
      </c>
      <c r="G1935" t="s">
        <v>3445</v>
      </c>
      <c r="H1935" s="6">
        <v>0</v>
      </c>
      <c r="I1935">
        <v>0.5</v>
      </c>
      <c r="J1935" s="6">
        <v>20</v>
      </c>
      <c r="K1935">
        <v>264</v>
      </c>
      <c r="L1935" s="6">
        <v>23.3355</v>
      </c>
      <c r="M1935">
        <v>23</v>
      </c>
      <c r="N1935" s="6">
        <v>1.66953</v>
      </c>
      <c r="O1935">
        <v>17</v>
      </c>
      <c r="P1935" s="6">
        <v>1.2600199999999999</v>
      </c>
      <c r="Q1935">
        <v>13</v>
      </c>
      <c r="R1935" s="6">
        <v>0.71478299999999995</v>
      </c>
      <c r="S1935">
        <v>6</v>
      </c>
      <c r="T1935" s="6">
        <v>0.45659</v>
      </c>
      <c r="U1935">
        <v>6</v>
      </c>
      <c r="V1935" s="6">
        <v>0.40139200000000003</v>
      </c>
      <c r="W1935">
        <v>5</v>
      </c>
      <c r="X1935" s="6">
        <v>0</v>
      </c>
      <c r="Y1935">
        <v>0</v>
      </c>
      <c r="Z1935" s="6">
        <v>0</v>
      </c>
      <c r="AA1935">
        <v>0</v>
      </c>
      <c r="AB1935" s="6">
        <v>0</v>
      </c>
      <c r="AC1935" s="6">
        <v>27.837855190038699</v>
      </c>
      <c r="AD1935" s="6">
        <v>7.8378551900386997</v>
      </c>
      <c r="AE1935">
        <v>334</v>
      </c>
      <c r="AF1935">
        <v>243</v>
      </c>
    </row>
    <row r="1936" spans="1:32" hidden="1">
      <c r="A1936" t="s">
        <v>672</v>
      </c>
      <c r="B1936" t="s">
        <v>911</v>
      </c>
      <c r="C1936" s="1">
        <v>40367</v>
      </c>
      <c r="D1936" t="s">
        <v>4547</v>
      </c>
      <c r="E1936" t="s">
        <v>3574</v>
      </c>
      <c r="F1936" t="s">
        <v>3419</v>
      </c>
      <c r="G1936" t="s">
        <v>3445</v>
      </c>
      <c r="H1936" s="6">
        <v>0</v>
      </c>
      <c r="I1936">
        <v>0.5</v>
      </c>
      <c r="J1936" s="6">
        <v>20</v>
      </c>
      <c r="K1936">
        <v>396</v>
      </c>
      <c r="L1936" s="6">
        <v>35.003300000000003</v>
      </c>
      <c r="M1936">
        <v>8</v>
      </c>
      <c r="N1936" s="6">
        <v>0.58070500000000003</v>
      </c>
      <c r="O1936">
        <v>17</v>
      </c>
      <c r="P1936" s="6">
        <v>1.2600199999999999</v>
      </c>
      <c r="Q1936">
        <v>15</v>
      </c>
      <c r="R1936" s="6">
        <v>0.82474999999999998</v>
      </c>
      <c r="S1936">
        <v>7</v>
      </c>
      <c r="T1936" s="6">
        <v>0.53268800000000005</v>
      </c>
      <c r="U1936">
        <v>5</v>
      </c>
      <c r="V1936" s="6">
        <v>0.33449299999999998</v>
      </c>
      <c r="W1936">
        <v>2</v>
      </c>
      <c r="X1936" s="6">
        <v>0</v>
      </c>
      <c r="Y1936">
        <v>6</v>
      </c>
      <c r="Z1936" s="6">
        <v>0</v>
      </c>
      <c r="AA1936">
        <v>0</v>
      </c>
      <c r="AB1936" s="6">
        <v>0</v>
      </c>
      <c r="AC1936" s="6">
        <v>38.535973042249701</v>
      </c>
      <c r="AD1936" s="6">
        <v>18.535973042249701</v>
      </c>
      <c r="AE1936">
        <v>456</v>
      </c>
      <c r="AF1936">
        <v>243</v>
      </c>
    </row>
    <row r="1937" spans="1:32" hidden="1">
      <c r="A1937" t="s">
        <v>672</v>
      </c>
      <c r="B1937" t="s">
        <v>911</v>
      </c>
      <c r="C1937" s="1">
        <v>40367</v>
      </c>
      <c r="D1937" t="s">
        <v>4548</v>
      </c>
      <c r="E1937" t="s">
        <v>65</v>
      </c>
      <c r="F1937" t="s">
        <v>3426</v>
      </c>
      <c r="G1937" t="s">
        <v>3459</v>
      </c>
      <c r="H1937" s="6">
        <v>0</v>
      </c>
      <c r="I1937">
        <v>1</v>
      </c>
      <c r="J1937" s="6">
        <v>40</v>
      </c>
      <c r="K1937">
        <v>64</v>
      </c>
      <c r="L1937" s="6">
        <v>5.6570999999999998</v>
      </c>
      <c r="M1937">
        <v>19</v>
      </c>
      <c r="N1937" s="6">
        <v>1.3791800000000001</v>
      </c>
      <c r="O1937">
        <v>18</v>
      </c>
      <c r="P1937" s="6">
        <v>1.3341400000000001</v>
      </c>
      <c r="Q1937">
        <v>14</v>
      </c>
      <c r="R1937" s="6">
        <v>0.76976699999999998</v>
      </c>
      <c r="S1937">
        <v>19</v>
      </c>
      <c r="T1937" s="6">
        <v>1.44587</v>
      </c>
      <c r="U1937">
        <v>10</v>
      </c>
      <c r="V1937" s="6">
        <v>0.66898599999999997</v>
      </c>
      <c r="W1937">
        <v>11</v>
      </c>
      <c r="X1937" s="6">
        <v>0</v>
      </c>
      <c r="Y1937">
        <v>6</v>
      </c>
      <c r="Z1937" s="6">
        <v>0</v>
      </c>
      <c r="AA1937">
        <v>0</v>
      </c>
      <c r="AB1937" s="6">
        <v>0</v>
      </c>
      <c r="AC1937" s="6">
        <v>11.255034208297699</v>
      </c>
      <c r="AD1937" s="6">
        <v>-28.744965791702299</v>
      </c>
      <c r="AE1937">
        <v>161</v>
      </c>
      <c r="AF1937">
        <v>243</v>
      </c>
    </row>
    <row r="1938" spans="1:32" hidden="1">
      <c r="A1938" t="s">
        <v>672</v>
      </c>
      <c r="B1938" t="s">
        <v>911</v>
      </c>
      <c r="C1938" s="1">
        <v>40367</v>
      </c>
      <c r="D1938" t="s">
        <v>4549</v>
      </c>
      <c r="E1938" t="s">
        <v>31</v>
      </c>
      <c r="F1938" t="s">
        <v>3421</v>
      </c>
      <c r="G1938" t="s">
        <v>3459</v>
      </c>
      <c r="H1938" s="6">
        <v>0</v>
      </c>
      <c r="I1938">
        <v>1</v>
      </c>
      <c r="J1938" s="6">
        <v>40</v>
      </c>
      <c r="K1938">
        <v>533</v>
      </c>
      <c r="L1938" s="6">
        <v>47.113100000000003</v>
      </c>
      <c r="M1938">
        <v>135</v>
      </c>
      <c r="N1938" s="6">
        <v>9.79941</v>
      </c>
      <c r="O1938">
        <v>533</v>
      </c>
      <c r="P1938" s="6">
        <v>39.505299999999998</v>
      </c>
      <c r="Q1938">
        <v>11</v>
      </c>
      <c r="R1938" s="6">
        <v>0.60481700000000005</v>
      </c>
      <c r="S1938">
        <v>9</v>
      </c>
      <c r="T1938" s="6">
        <v>0.68488499999999997</v>
      </c>
      <c r="U1938">
        <v>7</v>
      </c>
      <c r="V1938" s="6">
        <v>0.46828999999999998</v>
      </c>
      <c r="W1938">
        <v>4</v>
      </c>
      <c r="X1938" s="6">
        <v>0</v>
      </c>
      <c r="Y1938">
        <v>10</v>
      </c>
      <c r="Z1938" s="6">
        <v>0</v>
      </c>
      <c r="AA1938">
        <v>0</v>
      </c>
      <c r="AB1938" s="6">
        <v>0</v>
      </c>
      <c r="AC1938" s="6">
        <v>98.175713181495695</v>
      </c>
      <c r="AD1938" s="6">
        <v>58.175713181495702</v>
      </c>
      <c r="AE1938">
        <v>1242</v>
      </c>
      <c r="AF1938">
        <v>243</v>
      </c>
    </row>
    <row r="1939" spans="1:32" hidden="1">
      <c r="A1939" t="s">
        <v>672</v>
      </c>
      <c r="B1939" t="s">
        <v>911</v>
      </c>
      <c r="C1939" s="1">
        <v>40367</v>
      </c>
      <c r="D1939" t="s">
        <v>4550</v>
      </c>
      <c r="E1939" t="s">
        <v>4551</v>
      </c>
      <c r="F1939" t="s">
        <v>3422</v>
      </c>
      <c r="G1939" t="s">
        <v>3459</v>
      </c>
      <c r="H1939" s="6">
        <v>0</v>
      </c>
      <c r="I1939">
        <v>1</v>
      </c>
      <c r="J1939" s="6">
        <v>40</v>
      </c>
      <c r="K1939">
        <v>330</v>
      </c>
      <c r="L1939" s="6">
        <v>29.1694</v>
      </c>
      <c r="M1939">
        <v>120</v>
      </c>
      <c r="N1939" s="6">
        <v>8.7105800000000002</v>
      </c>
      <c r="O1939">
        <v>96</v>
      </c>
      <c r="P1939" s="6">
        <v>7.1153899999999997</v>
      </c>
      <c r="Q1939">
        <v>99</v>
      </c>
      <c r="R1939" s="6">
        <v>5.4433499999999997</v>
      </c>
      <c r="S1939">
        <v>74</v>
      </c>
      <c r="T1939" s="6">
        <v>5.6312699999999998</v>
      </c>
      <c r="U1939">
        <v>64</v>
      </c>
      <c r="V1939" s="6">
        <v>4.2815099999999999</v>
      </c>
      <c r="W1939">
        <v>87</v>
      </c>
      <c r="X1939" s="6">
        <v>0</v>
      </c>
      <c r="Y1939">
        <v>103</v>
      </c>
      <c r="Z1939" s="6">
        <v>0</v>
      </c>
      <c r="AA1939">
        <v>0</v>
      </c>
      <c r="AB1939" s="6">
        <v>0</v>
      </c>
      <c r="AC1939" s="6">
        <v>60.351542472839398</v>
      </c>
      <c r="AD1939" s="6">
        <v>20.351542472839402</v>
      </c>
      <c r="AE1939">
        <v>973</v>
      </c>
      <c r="AF1939">
        <v>243</v>
      </c>
    </row>
    <row r="1940" spans="1:32" hidden="1">
      <c r="A1940" t="s">
        <v>672</v>
      </c>
      <c r="B1940" t="s">
        <v>911</v>
      </c>
      <c r="C1940" s="1">
        <v>40367</v>
      </c>
      <c r="D1940" t="s">
        <v>4552</v>
      </c>
      <c r="E1940" t="s">
        <v>4330</v>
      </c>
      <c r="F1940" t="s">
        <v>3419</v>
      </c>
      <c r="G1940" t="s">
        <v>3459</v>
      </c>
      <c r="H1940" s="6">
        <v>0</v>
      </c>
      <c r="I1940">
        <v>0.5</v>
      </c>
      <c r="J1940" s="6">
        <v>20</v>
      </c>
      <c r="K1940">
        <v>83</v>
      </c>
      <c r="L1940" s="6">
        <v>7.3365499999999999</v>
      </c>
      <c r="M1940">
        <v>16</v>
      </c>
      <c r="N1940" s="6">
        <v>1.1614100000000001</v>
      </c>
      <c r="O1940">
        <v>9</v>
      </c>
      <c r="P1940" s="6">
        <v>0.66706799999999999</v>
      </c>
      <c r="Q1940">
        <v>1</v>
      </c>
      <c r="R1940" s="6">
        <v>5.4983299999999999E-2</v>
      </c>
      <c r="S1940">
        <v>19</v>
      </c>
      <c r="T1940" s="6">
        <v>1.44587</v>
      </c>
      <c r="U1940">
        <v>9</v>
      </c>
      <c r="V1940" s="6">
        <v>0.60208700000000004</v>
      </c>
      <c r="W1940">
        <v>3</v>
      </c>
      <c r="X1940" s="6">
        <v>0</v>
      </c>
      <c r="Y1940">
        <v>3</v>
      </c>
      <c r="Z1940" s="6">
        <v>0</v>
      </c>
      <c r="AA1940">
        <v>0</v>
      </c>
      <c r="AB1940" s="6">
        <v>0</v>
      </c>
      <c r="AC1940" s="6">
        <v>11.2679714113474</v>
      </c>
      <c r="AD1940" s="6">
        <v>-8.7320285886526001</v>
      </c>
      <c r="AE1940">
        <v>143</v>
      </c>
      <c r="AF1940">
        <v>243</v>
      </c>
    </row>
    <row r="1941" spans="1:32" hidden="1">
      <c r="A1941" t="s">
        <v>672</v>
      </c>
      <c r="B1941" t="s">
        <v>911</v>
      </c>
      <c r="C1941" s="1">
        <v>40367</v>
      </c>
      <c r="D1941" t="s">
        <v>4553</v>
      </c>
      <c r="E1941" t="s">
        <v>748</v>
      </c>
      <c r="F1941" t="s">
        <v>3419</v>
      </c>
      <c r="G1941" t="s">
        <v>3445</v>
      </c>
      <c r="H1941" s="6">
        <v>0</v>
      </c>
      <c r="I1941">
        <v>0.5</v>
      </c>
      <c r="J1941" s="6">
        <v>20</v>
      </c>
      <c r="K1941">
        <v>729</v>
      </c>
      <c r="L1941" s="6">
        <v>64.437899999999999</v>
      </c>
      <c r="M1941">
        <v>61</v>
      </c>
      <c r="N1941" s="6">
        <v>4.42788</v>
      </c>
      <c r="O1941">
        <v>38</v>
      </c>
      <c r="P1941" s="6">
        <v>2.8165100000000001</v>
      </c>
      <c r="Q1941">
        <v>45</v>
      </c>
      <c r="R1941" s="6">
        <v>2.4742500000000001</v>
      </c>
      <c r="S1941">
        <v>48</v>
      </c>
      <c r="T1941" s="6">
        <v>3.65272</v>
      </c>
      <c r="U1941">
        <v>29</v>
      </c>
      <c r="V1941" s="6">
        <v>1.9400599999999999</v>
      </c>
      <c r="W1941">
        <v>20</v>
      </c>
      <c r="X1941" s="6">
        <v>0</v>
      </c>
      <c r="Y1941">
        <v>20</v>
      </c>
      <c r="Z1941" s="6">
        <v>0</v>
      </c>
      <c r="AA1941">
        <v>0</v>
      </c>
      <c r="AB1941" s="6">
        <v>0</v>
      </c>
      <c r="AC1941" s="6">
        <v>79.749343633651705</v>
      </c>
      <c r="AD1941" s="6">
        <v>59.749343633651698</v>
      </c>
      <c r="AE1941">
        <v>990</v>
      </c>
      <c r="AF1941">
        <v>243</v>
      </c>
    </row>
    <row r="1942" spans="1:32" hidden="1">
      <c r="A1942" t="s">
        <v>672</v>
      </c>
      <c r="B1942" t="s">
        <v>911</v>
      </c>
      <c r="C1942" s="1">
        <v>40367</v>
      </c>
      <c r="D1942" t="s">
        <v>4554</v>
      </c>
      <c r="E1942" t="s">
        <v>3444</v>
      </c>
      <c r="F1942" t="s">
        <v>3419</v>
      </c>
      <c r="G1942" t="s">
        <v>3445</v>
      </c>
      <c r="H1942" s="6">
        <v>0</v>
      </c>
      <c r="I1942">
        <v>0.5</v>
      </c>
      <c r="J1942" s="6">
        <v>20</v>
      </c>
      <c r="K1942">
        <v>355</v>
      </c>
      <c r="L1942" s="6">
        <v>31.379200000000001</v>
      </c>
      <c r="M1942">
        <v>21</v>
      </c>
      <c r="N1942" s="6">
        <v>1.5243500000000001</v>
      </c>
      <c r="O1942">
        <v>29</v>
      </c>
      <c r="P1942" s="6">
        <v>2.1494399999999998</v>
      </c>
      <c r="Q1942">
        <v>14</v>
      </c>
      <c r="R1942" s="6">
        <v>0.76976699999999998</v>
      </c>
      <c r="S1942">
        <v>14</v>
      </c>
      <c r="T1942" s="6">
        <v>1.06538</v>
      </c>
      <c r="U1942">
        <v>8</v>
      </c>
      <c r="V1942" s="6">
        <v>0.53518900000000003</v>
      </c>
      <c r="W1942">
        <v>1</v>
      </c>
      <c r="X1942" s="6">
        <v>0</v>
      </c>
      <c r="Y1942">
        <v>18</v>
      </c>
      <c r="Z1942" s="6">
        <v>0</v>
      </c>
      <c r="AA1942">
        <v>0</v>
      </c>
      <c r="AB1942" s="6">
        <v>0</v>
      </c>
      <c r="AC1942" s="6">
        <v>37.423363506793997</v>
      </c>
      <c r="AD1942" s="6">
        <v>17.423363506794001</v>
      </c>
      <c r="AE1942">
        <v>460</v>
      </c>
      <c r="AF1942">
        <v>243</v>
      </c>
    </row>
    <row r="1943" spans="1:32" hidden="1">
      <c r="A1943" t="s">
        <v>672</v>
      </c>
      <c r="B1943" t="s">
        <v>911</v>
      </c>
      <c r="C1943" s="1">
        <v>40366</v>
      </c>
      <c r="D1943" t="s">
        <v>1009</v>
      </c>
      <c r="E1943" t="s">
        <v>918</v>
      </c>
      <c r="F1943" t="s">
        <v>3421</v>
      </c>
      <c r="G1943" t="s">
        <v>3420</v>
      </c>
      <c r="H1943" s="6">
        <v>400</v>
      </c>
      <c r="I1943">
        <v>1</v>
      </c>
      <c r="J1943" s="6">
        <v>440</v>
      </c>
      <c r="K1943">
        <v>1746</v>
      </c>
      <c r="L1943" s="6">
        <v>154.333</v>
      </c>
      <c r="M1943">
        <v>93</v>
      </c>
      <c r="N1943" s="6">
        <v>6.7507000000000001</v>
      </c>
      <c r="O1943">
        <v>36</v>
      </c>
      <c r="P1943" s="6">
        <v>2.6682700000000001</v>
      </c>
      <c r="Q1943">
        <v>35</v>
      </c>
      <c r="R1943" s="6">
        <v>1.92442</v>
      </c>
      <c r="S1943">
        <v>40</v>
      </c>
      <c r="T1943" s="6">
        <v>3.04393</v>
      </c>
      <c r="U1943">
        <v>23</v>
      </c>
      <c r="V1943" s="6">
        <v>1.53867</v>
      </c>
      <c r="W1943">
        <v>16</v>
      </c>
      <c r="X1943" s="6">
        <v>0</v>
      </c>
      <c r="Y1943">
        <v>22</v>
      </c>
      <c r="Z1943" s="6">
        <v>0</v>
      </c>
      <c r="AA1943">
        <v>0</v>
      </c>
      <c r="AB1943" s="6">
        <v>0</v>
      </c>
      <c r="AC1943" s="6">
        <v>170.258799791336</v>
      </c>
      <c r="AD1943" s="6">
        <v>-269.741200208664</v>
      </c>
      <c r="AE1943">
        <v>2011</v>
      </c>
      <c r="AF1943">
        <v>244</v>
      </c>
    </row>
    <row r="1944" spans="1:32" hidden="1">
      <c r="A1944" t="s">
        <v>672</v>
      </c>
      <c r="B1944" t="s">
        <v>911</v>
      </c>
      <c r="C1944" s="1">
        <v>40366</v>
      </c>
      <c r="D1944" t="s">
        <v>4555</v>
      </c>
      <c r="E1944" t="s">
        <v>135</v>
      </c>
      <c r="F1944" t="s">
        <v>3419</v>
      </c>
      <c r="G1944" t="s">
        <v>3445</v>
      </c>
      <c r="H1944" s="6">
        <v>0</v>
      </c>
      <c r="I1944">
        <v>0.5</v>
      </c>
      <c r="J1944" s="6">
        <v>20</v>
      </c>
      <c r="K1944">
        <v>1875</v>
      </c>
      <c r="L1944" s="6">
        <v>165.73500000000001</v>
      </c>
      <c r="M1944">
        <v>118</v>
      </c>
      <c r="N1944" s="6">
        <v>8.56541</v>
      </c>
      <c r="O1944">
        <v>68</v>
      </c>
      <c r="P1944" s="6">
        <v>5.0400700000000001</v>
      </c>
      <c r="Q1944">
        <v>16</v>
      </c>
      <c r="R1944" s="6">
        <v>0.87973299999999999</v>
      </c>
      <c r="S1944">
        <v>44</v>
      </c>
      <c r="T1944" s="6">
        <v>3.3483200000000002</v>
      </c>
      <c r="U1944">
        <v>27</v>
      </c>
      <c r="V1944" s="6">
        <v>1.80626</v>
      </c>
      <c r="W1944">
        <v>18</v>
      </c>
      <c r="X1944" s="6">
        <v>0</v>
      </c>
      <c r="Y1944">
        <v>19</v>
      </c>
      <c r="Z1944" s="6">
        <v>0</v>
      </c>
      <c r="AA1944">
        <v>0</v>
      </c>
      <c r="AB1944" s="6">
        <v>0</v>
      </c>
      <c r="AC1944" s="6">
        <v>185.375209569931</v>
      </c>
      <c r="AD1944" s="6">
        <v>165.375209569931</v>
      </c>
      <c r="AE1944">
        <v>2185</v>
      </c>
      <c r="AF1944">
        <v>244</v>
      </c>
    </row>
    <row r="1945" spans="1:32" hidden="1">
      <c r="A1945" t="s">
        <v>672</v>
      </c>
      <c r="B1945" t="s">
        <v>911</v>
      </c>
      <c r="C1945" s="1">
        <v>40366</v>
      </c>
      <c r="D1945" t="s">
        <v>4556</v>
      </c>
      <c r="E1945" t="s">
        <v>379</v>
      </c>
      <c r="F1945" t="s">
        <v>3421</v>
      </c>
      <c r="G1945" t="s">
        <v>3459</v>
      </c>
      <c r="H1945" s="6">
        <v>0</v>
      </c>
      <c r="I1945">
        <v>1</v>
      </c>
      <c r="J1945" s="6">
        <v>40</v>
      </c>
      <c r="K1945">
        <v>435</v>
      </c>
      <c r="L1945" s="6">
        <v>38.450600000000001</v>
      </c>
      <c r="M1945">
        <v>70</v>
      </c>
      <c r="N1945" s="6">
        <v>5.0811700000000002</v>
      </c>
      <c r="O1945">
        <v>37</v>
      </c>
      <c r="P1945" s="6">
        <v>2.7423899999999999</v>
      </c>
      <c r="Q1945">
        <v>23</v>
      </c>
      <c r="R1945" s="6">
        <v>1.2646200000000001</v>
      </c>
      <c r="S1945">
        <v>18</v>
      </c>
      <c r="T1945" s="6">
        <v>1.3697699999999999</v>
      </c>
      <c r="U1945">
        <v>9</v>
      </c>
      <c r="V1945" s="6">
        <v>0.60208700000000004</v>
      </c>
      <c r="W1945">
        <v>7</v>
      </c>
      <c r="X1945" s="6">
        <v>0</v>
      </c>
      <c r="Y1945">
        <v>3</v>
      </c>
      <c r="Z1945" s="6">
        <v>0</v>
      </c>
      <c r="AA1945">
        <v>0</v>
      </c>
      <c r="AB1945" s="6">
        <v>0</v>
      </c>
      <c r="AC1945" s="6">
        <v>49.510652601718903</v>
      </c>
      <c r="AD1945" s="6">
        <v>9.5106526017189008</v>
      </c>
      <c r="AE1945">
        <v>602</v>
      </c>
      <c r="AF1945">
        <v>244</v>
      </c>
    </row>
    <row r="1946" spans="1:32" hidden="1">
      <c r="A1946" t="s">
        <v>672</v>
      </c>
      <c r="B1946" t="s">
        <v>911</v>
      </c>
      <c r="C1946" s="1">
        <v>40366</v>
      </c>
      <c r="D1946" t="s">
        <v>4557</v>
      </c>
      <c r="E1946" t="s">
        <v>4330</v>
      </c>
      <c r="F1946" t="s">
        <v>3419</v>
      </c>
      <c r="G1946" t="s">
        <v>3459</v>
      </c>
      <c r="H1946" s="6">
        <v>0</v>
      </c>
      <c r="I1946">
        <v>0.5</v>
      </c>
      <c r="J1946" s="6">
        <v>20</v>
      </c>
      <c r="K1946">
        <v>215</v>
      </c>
      <c r="L1946" s="6">
        <v>19.004300000000001</v>
      </c>
      <c r="M1946">
        <v>7</v>
      </c>
      <c r="N1946" s="6">
        <v>0.50811700000000004</v>
      </c>
      <c r="O1946">
        <v>10</v>
      </c>
      <c r="P1946" s="6">
        <v>0.74118700000000004</v>
      </c>
      <c r="Q1946">
        <v>3</v>
      </c>
      <c r="R1946" s="6">
        <v>0.16495000000000001</v>
      </c>
      <c r="S1946">
        <v>1</v>
      </c>
      <c r="T1946" s="6">
        <v>7.6098299999999994E-2</v>
      </c>
      <c r="U1946">
        <v>0</v>
      </c>
      <c r="V1946" s="6">
        <v>0</v>
      </c>
      <c r="W1946">
        <v>0</v>
      </c>
      <c r="X1946" s="6">
        <v>0</v>
      </c>
      <c r="Y1946">
        <v>0</v>
      </c>
      <c r="Z1946" s="6">
        <v>0</v>
      </c>
      <c r="AA1946">
        <v>0</v>
      </c>
      <c r="AB1946" s="6">
        <v>0</v>
      </c>
      <c r="AC1946" s="6">
        <v>20.494680292904398</v>
      </c>
      <c r="AD1946" s="6">
        <v>0.49468029290439802</v>
      </c>
      <c r="AE1946">
        <v>236</v>
      </c>
      <c r="AF1946">
        <v>244</v>
      </c>
    </row>
    <row r="1947" spans="1:32" hidden="1">
      <c r="A1947" t="s">
        <v>672</v>
      </c>
      <c r="B1947" t="s">
        <v>911</v>
      </c>
      <c r="C1947" s="1">
        <v>40366</v>
      </c>
      <c r="D1947" t="s">
        <v>4558</v>
      </c>
      <c r="E1947" t="s">
        <v>748</v>
      </c>
      <c r="F1947" t="s">
        <v>3419</v>
      </c>
      <c r="G1947" t="s">
        <v>3445</v>
      </c>
      <c r="H1947" s="6">
        <v>0</v>
      </c>
      <c r="I1947">
        <v>0.5</v>
      </c>
      <c r="J1947" s="6">
        <v>20</v>
      </c>
      <c r="K1947">
        <v>1691</v>
      </c>
      <c r="L1947" s="6">
        <v>149.471</v>
      </c>
      <c r="M1947">
        <v>19</v>
      </c>
      <c r="N1947" s="6">
        <v>1.3791800000000001</v>
      </c>
      <c r="O1947">
        <v>16</v>
      </c>
      <c r="P1947" s="6">
        <v>1.1859</v>
      </c>
      <c r="Q1947">
        <v>13</v>
      </c>
      <c r="R1947" s="6">
        <v>0.71478299999999995</v>
      </c>
      <c r="S1947">
        <v>10</v>
      </c>
      <c r="T1947" s="6">
        <v>0.76098299999999997</v>
      </c>
      <c r="U1947">
        <v>8</v>
      </c>
      <c r="V1947" s="6">
        <v>0.53518900000000003</v>
      </c>
      <c r="W1947">
        <v>6</v>
      </c>
      <c r="X1947" s="6">
        <v>0</v>
      </c>
      <c r="Y1947">
        <v>9</v>
      </c>
      <c r="Z1947" s="6">
        <v>0</v>
      </c>
      <c r="AA1947">
        <v>0</v>
      </c>
      <c r="AB1947" s="6">
        <v>0</v>
      </c>
      <c r="AC1947" s="6">
        <v>154.04726672172501</v>
      </c>
      <c r="AD1947" s="6">
        <v>134.04726672172501</v>
      </c>
      <c r="AE1947">
        <v>1772</v>
      </c>
      <c r="AF1947">
        <v>244</v>
      </c>
    </row>
    <row r="1948" spans="1:32" hidden="1">
      <c r="A1948" t="s">
        <v>672</v>
      </c>
      <c r="B1948" t="s">
        <v>911</v>
      </c>
      <c r="C1948" s="1">
        <v>40365</v>
      </c>
      <c r="D1948" t="s">
        <v>4559</v>
      </c>
      <c r="E1948" t="s">
        <v>31</v>
      </c>
      <c r="F1948" t="s">
        <v>3421</v>
      </c>
      <c r="G1948" t="s">
        <v>3459</v>
      </c>
      <c r="H1948" s="6">
        <v>0</v>
      </c>
      <c r="I1948">
        <v>1</v>
      </c>
      <c r="J1948" s="6">
        <v>40</v>
      </c>
      <c r="K1948">
        <v>286</v>
      </c>
      <c r="L1948" s="6">
        <v>25.280200000000001</v>
      </c>
      <c r="M1948">
        <v>34</v>
      </c>
      <c r="N1948" s="6">
        <v>2.468</v>
      </c>
      <c r="O1948">
        <v>25</v>
      </c>
      <c r="P1948" s="6">
        <v>1.85297</v>
      </c>
      <c r="Q1948">
        <v>34</v>
      </c>
      <c r="R1948" s="6">
        <v>1.8694299999999999</v>
      </c>
      <c r="S1948">
        <v>36</v>
      </c>
      <c r="T1948" s="6">
        <v>2.7395399999999999</v>
      </c>
      <c r="U1948">
        <v>21</v>
      </c>
      <c r="V1948" s="6">
        <v>1.4048700000000001</v>
      </c>
      <c r="W1948">
        <v>25</v>
      </c>
      <c r="X1948" s="6">
        <v>0</v>
      </c>
      <c r="Y1948">
        <v>26</v>
      </c>
      <c r="Z1948" s="6">
        <v>0</v>
      </c>
      <c r="AA1948">
        <v>0</v>
      </c>
      <c r="AB1948" s="6">
        <v>0</v>
      </c>
      <c r="AC1948" s="6">
        <v>35.614981889724703</v>
      </c>
      <c r="AD1948" s="6">
        <v>-4.3850181102752996</v>
      </c>
      <c r="AE1948">
        <v>487</v>
      </c>
      <c r="AF1948">
        <v>245</v>
      </c>
    </row>
    <row r="1949" spans="1:32" hidden="1">
      <c r="A1949" t="s">
        <v>672</v>
      </c>
      <c r="B1949" t="s">
        <v>911</v>
      </c>
      <c r="C1949" s="1">
        <v>40365</v>
      </c>
      <c r="D1949" t="s">
        <v>4560</v>
      </c>
      <c r="E1949" t="s">
        <v>4330</v>
      </c>
      <c r="F1949" t="s">
        <v>3419</v>
      </c>
      <c r="G1949" t="s">
        <v>3459</v>
      </c>
      <c r="H1949" s="6">
        <v>0</v>
      </c>
      <c r="I1949">
        <v>0.5</v>
      </c>
      <c r="J1949" s="6">
        <v>20</v>
      </c>
      <c r="K1949">
        <v>12</v>
      </c>
      <c r="L1949" s="6">
        <v>1.06071</v>
      </c>
      <c r="M1949">
        <v>0</v>
      </c>
      <c r="N1949" s="6">
        <v>0</v>
      </c>
      <c r="O1949">
        <v>2</v>
      </c>
      <c r="P1949" s="6">
        <v>0.14823700000000001</v>
      </c>
      <c r="Q1949">
        <v>2</v>
      </c>
      <c r="R1949" s="6">
        <v>0.109967</v>
      </c>
      <c r="S1949">
        <v>0</v>
      </c>
      <c r="T1949" s="6">
        <v>0</v>
      </c>
      <c r="U1949">
        <v>0</v>
      </c>
      <c r="V1949" s="6">
        <v>0</v>
      </c>
      <c r="W1949">
        <v>0</v>
      </c>
      <c r="X1949" s="6">
        <v>0</v>
      </c>
      <c r="Y1949">
        <v>0</v>
      </c>
      <c r="Z1949" s="6">
        <v>0</v>
      </c>
      <c r="AA1949">
        <v>0</v>
      </c>
      <c r="AB1949" s="6">
        <v>0</v>
      </c>
      <c r="AC1949" s="6">
        <v>1.31891065835953</v>
      </c>
      <c r="AD1949" s="6">
        <v>-18.681089341640501</v>
      </c>
      <c r="AE1949">
        <v>16</v>
      </c>
      <c r="AF1949">
        <v>245</v>
      </c>
    </row>
    <row r="1950" spans="1:32" hidden="1">
      <c r="A1950" t="s">
        <v>672</v>
      </c>
      <c r="B1950" t="s">
        <v>911</v>
      </c>
      <c r="C1950" s="1">
        <v>40365</v>
      </c>
      <c r="D1950" t="s">
        <v>1010</v>
      </c>
      <c r="E1950" t="s">
        <v>937</v>
      </c>
      <c r="F1950" t="s">
        <v>3422</v>
      </c>
      <c r="G1950" t="s">
        <v>3420</v>
      </c>
      <c r="H1950" s="6">
        <v>300</v>
      </c>
      <c r="I1950">
        <v>2</v>
      </c>
      <c r="J1950" s="6">
        <v>380</v>
      </c>
      <c r="K1950">
        <v>13980</v>
      </c>
      <c r="L1950" s="6">
        <v>1235.72</v>
      </c>
      <c r="M1950">
        <v>1070</v>
      </c>
      <c r="N1950" s="6">
        <v>77.669399999999996</v>
      </c>
      <c r="O1950">
        <v>827</v>
      </c>
      <c r="P1950" s="6">
        <v>61.296199999999999</v>
      </c>
      <c r="Q1950">
        <v>1067</v>
      </c>
      <c r="R1950" s="6">
        <v>58.667200000000001</v>
      </c>
      <c r="S1950">
        <v>1754</v>
      </c>
      <c r="T1950" s="6">
        <v>133.476</v>
      </c>
      <c r="U1950">
        <v>2136</v>
      </c>
      <c r="V1950" s="6">
        <v>142.89500000000001</v>
      </c>
      <c r="W1950">
        <v>1674</v>
      </c>
      <c r="X1950" s="6">
        <v>0</v>
      </c>
      <c r="Y1950">
        <v>2074</v>
      </c>
      <c r="Z1950" s="6">
        <v>0</v>
      </c>
      <c r="AA1950">
        <v>0</v>
      </c>
      <c r="AB1950" s="6">
        <v>0</v>
      </c>
      <c r="AC1950" s="6">
        <v>1709.727684021</v>
      </c>
      <c r="AD1950" s="6">
        <v>1329.727684021</v>
      </c>
      <c r="AE1950">
        <v>24582</v>
      </c>
      <c r="AF1950">
        <v>245</v>
      </c>
    </row>
    <row r="1951" spans="1:32" hidden="1">
      <c r="A1951" t="s">
        <v>672</v>
      </c>
      <c r="B1951" t="s">
        <v>911</v>
      </c>
      <c r="C1951" s="1">
        <v>40365</v>
      </c>
      <c r="D1951" t="s">
        <v>4561</v>
      </c>
      <c r="E1951" t="s">
        <v>3444</v>
      </c>
      <c r="F1951" t="s">
        <v>3419</v>
      </c>
      <c r="G1951" t="s">
        <v>3445</v>
      </c>
      <c r="H1951" s="6">
        <v>0</v>
      </c>
      <c r="I1951">
        <v>0.5</v>
      </c>
      <c r="J1951" s="6">
        <v>20</v>
      </c>
      <c r="K1951">
        <v>357</v>
      </c>
      <c r="L1951" s="6">
        <v>31.556000000000001</v>
      </c>
      <c r="M1951">
        <v>7</v>
      </c>
      <c r="N1951" s="6">
        <v>0.50811700000000004</v>
      </c>
      <c r="O1951">
        <v>10</v>
      </c>
      <c r="P1951" s="6">
        <v>0.74118700000000004</v>
      </c>
      <c r="Q1951">
        <v>1</v>
      </c>
      <c r="R1951" s="6">
        <v>5.4983299999999999E-2</v>
      </c>
      <c r="S1951">
        <v>5</v>
      </c>
      <c r="T1951" s="6">
        <v>0.38049100000000002</v>
      </c>
      <c r="U1951">
        <v>2</v>
      </c>
      <c r="V1951" s="6">
        <v>0.133797</v>
      </c>
      <c r="W1951">
        <v>2</v>
      </c>
      <c r="X1951" s="6">
        <v>0</v>
      </c>
      <c r="Y1951">
        <v>0</v>
      </c>
      <c r="Z1951" s="6">
        <v>0</v>
      </c>
      <c r="AA1951">
        <v>0</v>
      </c>
      <c r="AB1951" s="6">
        <v>0</v>
      </c>
      <c r="AC1951" s="6">
        <v>33.3745988458395</v>
      </c>
      <c r="AD1951" s="6">
        <v>13.3745988458395</v>
      </c>
      <c r="AE1951">
        <v>384</v>
      </c>
      <c r="AF1951">
        <v>245</v>
      </c>
    </row>
    <row r="1952" spans="1:32" hidden="1">
      <c r="A1952" t="s">
        <v>672</v>
      </c>
      <c r="B1952" t="s">
        <v>911</v>
      </c>
      <c r="C1952" s="1">
        <v>40361</v>
      </c>
      <c r="D1952" t="s">
        <v>4562</v>
      </c>
      <c r="E1952" t="s">
        <v>748</v>
      </c>
      <c r="F1952" t="s">
        <v>3419</v>
      </c>
      <c r="G1952" t="s">
        <v>3445</v>
      </c>
      <c r="H1952" s="6">
        <v>0</v>
      </c>
      <c r="I1952">
        <v>0.5</v>
      </c>
      <c r="J1952" s="6">
        <v>20</v>
      </c>
      <c r="K1952">
        <v>309</v>
      </c>
      <c r="L1952" s="6">
        <v>27.313199999999998</v>
      </c>
      <c r="M1952">
        <v>12</v>
      </c>
      <c r="N1952" s="6">
        <v>0.871058</v>
      </c>
      <c r="O1952">
        <v>18</v>
      </c>
      <c r="P1952" s="6">
        <v>1.3341400000000001</v>
      </c>
      <c r="Q1952">
        <v>5</v>
      </c>
      <c r="R1952" s="6">
        <v>0.27491700000000002</v>
      </c>
      <c r="S1952">
        <v>2</v>
      </c>
      <c r="T1952" s="6">
        <v>0.152197</v>
      </c>
      <c r="U1952">
        <v>0</v>
      </c>
      <c r="V1952" s="6">
        <v>0</v>
      </c>
      <c r="W1952">
        <v>2</v>
      </c>
      <c r="X1952" s="6">
        <v>0</v>
      </c>
      <c r="Y1952">
        <v>1</v>
      </c>
      <c r="Z1952" s="6">
        <v>0</v>
      </c>
      <c r="AA1952">
        <v>0</v>
      </c>
      <c r="AB1952" s="6">
        <v>0</v>
      </c>
      <c r="AC1952" s="6">
        <v>29.945504114031799</v>
      </c>
      <c r="AD1952" s="6">
        <v>9.9455041140318006</v>
      </c>
      <c r="AE1952">
        <v>349</v>
      </c>
      <c r="AF1952">
        <v>249</v>
      </c>
    </row>
    <row r="1953" spans="1:32" hidden="1">
      <c r="A1953" t="s">
        <v>672</v>
      </c>
      <c r="B1953" t="s">
        <v>911</v>
      </c>
      <c r="C1953" s="1">
        <v>40361</v>
      </c>
      <c r="D1953" t="s">
        <v>4563</v>
      </c>
      <c r="E1953" t="s">
        <v>34</v>
      </c>
      <c r="F1953" t="s">
        <v>3421</v>
      </c>
      <c r="G1953" t="s">
        <v>3459</v>
      </c>
      <c r="H1953" s="6">
        <v>0</v>
      </c>
      <c r="I1953">
        <v>1</v>
      </c>
      <c r="J1953" s="6">
        <v>40</v>
      </c>
      <c r="K1953">
        <v>126</v>
      </c>
      <c r="L1953" s="6">
        <v>11.1374</v>
      </c>
      <c r="M1953">
        <v>13</v>
      </c>
      <c r="N1953" s="6">
        <v>0.94364599999999998</v>
      </c>
      <c r="O1953">
        <v>12</v>
      </c>
      <c r="P1953" s="6">
        <v>0.88942399999999999</v>
      </c>
      <c r="Q1953">
        <v>7</v>
      </c>
      <c r="R1953" s="6">
        <v>0.38488299999999998</v>
      </c>
      <c r="S1953">
        <v>8</v>
      </c>
      <c r="T1953" s="6">
        <v>0.60878600000000005</v>
      </c>
      <c r="U1953">
        <v>5</v>
      </c>
      <c r="V1953" s="6">
        <v>0.33449299999999998</v>
      </c>
      <c r="W1953">
        <v>2</v>
      </c>
      <c r="X1953" s="6">
        <v>0</v>
      </c>
      <c r="Y1953">
        <v>5</v>
      </c>
      <c r="Z1953" s="6">
        <v>0</v>
      </c>
      <c r="AA1953">
        <v>0</v>
      </c>
      <c r="AB1953" s="6">
        <v>0</v>
      </c>
      <c r="AC1953" s="6">
        <v>14.2986530661583</v>
      </c>
      <c r="AD1953" s="6">
        <v>-25.701346933841702</v>
      </c>
      <c r="AE1953">
        <v>178</v>
      </c>
      <c r="AF1953">
        <v>249</v>
      </c>
    </row>
    <row r="1954" spans="1:32" hidden="1">
      <c r="A1954" t="s">
        <v>672</v>
      </c>
      <c r="B1954" t="s">
        <v>911</v>
      </c>
      <c r="C1954" s="1">
        <v>40361</v>
      </c>
      <c r="D1954" t="s">
        <v>4564</v>
      </c>
      <c r="E1954" t="s">
        <v>4330</v>
      </c>
      <c r="F1954" t="s">
        <v>3419</v>
      </c>
      <c r="G1954" t="s">
        <v>3459</v>
      </c>
      <c r="H1954" s="6">
        <v>0</v>
      </c>
      <c r="I1954">
        <v>0.5</v>
      </c>
      <c r="J1954" s="6">
        <v>20</v>
      </c>
      <c r="K1954">
        <v>134</v>
      </c>
      <c r="L1954" s="6">
        <v>11.8446</v>
      </c>
      <c r="M1954">
        <v>54</v>
      </c>
      <c r="N1954" s="6">
        <v>3.9197600000000001</v>
      </c>
      <c r="O1954">
        <v>52</v>
      </c>
      <c r="P1954" s="6">
        <v>3.8541699999999999</v>
      </c>
      <c r="Q1954">
        <v>27</v>
      </c>
      <c r="R1954" s="6">
        <v>1.48455</v>
      </c>
      <c r="S1954">
        <v>48</v>
      </c>
      <c r="T1954" s="6">
        <v>3.65272</v>
      </c>
      <c r="U1954">
        <v>49</v>
      </c>
      <c r="V1954" s="6">
        <v>3.2780300000000002</v>
      </c>
      <c r="W1954">
        <v>65</v>
      </c>
      <c r="X1954" s="6">
        <v>0</v>
      </c>
      <c r="Y1954">
        <v>81</v>
      </c>
      <c r="Z1954" s="6">
        <v>0</v>
      </c>
      <c r="AA1954">
        <v>0</v>
      </c>
      <c r="AB1954" s="6">
        <v>0</v>
      </c>
      <c r="AC1954" s="6">
        <v>28.033790111541698</v>
      </c>
      <c r="AD1954" s="6">
        <v>8.0337901115417001</v>
      </c>
      <c r="AE1954">
        <v>510</v>
      </c>
      <c r="AF1954">
        <v>249</v>
      </c>
    </row>
    <row r="1955" spans="1:32" hidden="1">
      <c r="A1955" t="s">
        <v>672</v>
      </c>
      <c r="B1955" t="s">
        <v>911</v>
      </c>
      <c r="C1955" s="1">
        <v>40361</v>
      </c>
      <c r="D1955" t="s">
        <v>4565</v>
      </c>
      <c r="E1955" t="s">
        <v>31</v>
      </c>
      <c r="F1955" t="s">
        <v>3421</v>
      </c>
      <c r="G1955" t="s">
        <v>3459</v>
      </c>
      <c r="H1955" s="6">
        <v>0</v>
      </c>
      <c r="I1955">
        <v>1</v>
      </c>
      <c r="J1955" s="6">
        <v>40</v>
      </c>
      <c r="K1955">
        <v>62</v>
      </c>
      <c r="L1955" s="6">
        <v>5.4803199999999999</v>
      </c>
      <c r="M1955">
        <v>9</v>
      </c>
      <c r="N1955" s="6">
        <v>0.65329400000000004</v>
      </c>
      <c r="O1955">
        <v>2</v>
      </c>
      <c r="P1955" s="6">
        <v>0.14823700000000001</v>
      </c>
      <c r="Q1955">
        <v>6</v>
      </c>
      <c r="R1955" s="6">
        <v>0.32990000000000003</v>
      </c>
      <c r="S1955">
        <v>3</v>
      </c>
      <c r="T1955" s="6">
        <v>0.228295</v>
      </c>
      <c r="U1955">
        <v>1</v>
      </c>
      <c r="V1955" s="6">
        <v>6.6898600000000003E-2</v>
      </c>
      <c r="W1955">
        <v>0</v>
      </c>
      <c r="X1955" s="6">
        <v>0</v>
      </c>
      <c r="Y1955">
        <v>2</v>
      </c>
      <c r="Z1955" s="6">
        <v>0</v>
      </c>
      <c r="AA1955">
        <v>0</v>
      </c>
      <c r="AB1955" s="6">
        <v>0</v>
      </c>
      <c r="AC1955" s="6">
        <v>6.90694208443165</v>
      </c>
      <c r="AD1955" s="6">
        <v>-33.093057915568401</v>
      </c>
      <c r="AE1955">
        <v>85</v>
      </c>
      <c r="AF1955">
        <v>249</v>
      </c>
    </row>
    <row r="1956" spans="1:32" hidden="1">
      <c r="A1956" t="s">
        <v>672</v>
      </c>
      <c r="B1956" t="s">
        <v>911</v>
      </c>
      <c r="C1956" s="1">
        <v>40361</v>
      </c>
      <c r="D1956" t="s">
        <v>1011</v>
      </c>
      <c r="E1956" t="s">
        <v>915</v>
      </c>
      <c r="F1956" t="s">
        <v>3421</v>
      </c>
      <c r="G1956" t="s">
        <v>3429</v>
      </c>
      <c r="H1956" s="6">
        <v>0</v>
      </c>
      <c r="I1956">
        <v>2</v>
      </c>
      <c r="J1956" s="6">
        <v>80</v>
      </c>
      <c r="K1956">
        <v>3674</v>
      </c>
      <c r="L1956" s="6">
        <v>324.75299999999999</v>
      </c>
      <c r="M1956">
        <v>61</v>
      </c>
      <c r="N1956" s="6">
        <v>4.42788</v>
      </c>
      <c r="O1956">
        <v>36</v>
      </c>
      <c r="P1956" s="6">
        <v>2.6682700000000001</v>
      </c>
      <c r="Q1956">
        <v>16</v>
      </c>
      <c r="R1956" s="6">
        <v>0.87973299999999999</v>
      </c>
      <c r="S1956">
        <v>69</v>
      </c>
      <c r="T1956" s="6">
        <v>5.2507799999999998</v>
      </c>
      <c r="U1956">
        <v>19</v>
      </c>
      <c r="V1956" s="6">
        <v>1.2710699999999999</v>
      </c>
      <c r="W1956">
        <v>14</v>
      </c>
      <c r="X1956" s="6">
        <v>0</v>
      </c>
      <c r="Y1956">
        <v>5</v>
      </c>
      <c r="Z1956" s="6">
        <v>0</v>
      </c>
      <c r="AA1956">
        <v>0</v>
      </c>
      <c r="AB1956" s="6">
        <v>0</v>
      </c>
      <c r="AC1956" s="6">
        <v>339.25076186656997</v>
      </c>
      <c r="AD1956" s="6">
        <v>259.25076186656997</v>
      </c>
      <c r="AE1956">
        <v>3894</v>
      </c>
      <c r="AF1956">
        <v>249</v>
      </c>
    </row>
    <row r="1957" spans="1:32" hidden="1">
      <c r="A1957" t="s">
        <v>672</v>
      </c>
      <c r="B1957" t="s">
        <v>911</v>
      </c>
      <c r="C1957" s="1">
        <v>40360</v>
      </c>
      <c r="D1957" t="s">
        <v>4566</v>
      </c>
      <c r="E1957" t="s">
        <v>3444</v>
      </c>
      <c r="F1957" t="s">
        <v>3419</v>
      </c>
      <c r="G1957" t="s">
        <v>3445</v>
      </c>
      <c r="H1957" s="6">
        <v>0</v>
      </c>
      <c r="I1957">
        <v>0.5</v>
      </c>
      <c r="J1957" s="6">
        <v>20</v>
      </c>
      <c r="K1957">
        <v>265</v>
      </c>
      <c r="L1957" s="6">
        <v>23.4239</v>
      </c>
      <c r="M1957">
        <v>6</v>
      </c>
      <c r="N1957" s="6">
        <v>0.435529</v>
      </c>
      <c r="O1957">
        <v>12</v>
      </c>
      <c r="P1957" s="6">
        <v>0.88942399999999999</v>
      </c>
      <c r="Q1957">
        <v>10</v>
      </c>
      <c r="R1957" s="6">
        <v>0.54983300000000002</v>
      </c>
      <c r="S1957">
        <v>10</v>
      </c>
      <c r="T1957" s="6">
        <v>0.76098299999999997</v>
      </c>
      <c r="U1957">
        <v>3</v>
      </c>
      <c r="V1957" s="6">
        <v>0.20069600000000001</v>
      </c>
      <c r="W1957">
        <v>8</v>
      </c>
      <c r="X1957" s="6">
        <v>0</v>
      </c>
      <c r="Y1957">
        <v>6</v>
      </c>
      <c r="Z1957" s="6">
        <v>0</v>
      </c>
      <c r="AA1957">
        <v>0</v>
      </c>
      <c r="AB1957" s="6">
        <v>0</v>
      </c>
      <c r="AC1957" s="6">
        <v>26.260402247309699</v>
      </c>
      <c r="AD1957" s="6">
        <v>6.2604022473096999</v>
      </c>
      <c r="AE1957">
        <v>320</v>
      </c>
      <c r="AF1957">
        <v>250</v>
      </c>
    </row>
    <row r="1958" spans="1:32" hidden="1">
      <c r="A1958" t="s">
        <v>672</v>
      </c>
      <c r="B1958" t="s">
        <v>911</v>
      </c>
      <c r="C1958" s="1">
        <v>40360</v>
      </c>
      <c r="D1958" t="s">
        <v>4567</v>
      </c>
      <c r="E1958" t="s">
        <v>135</v>
      </c>
      <c r="F1958" t="s">
        <v>3419</v>
      </c>
      <c r="G1958" t="s">
        <v>3445</v>
      </c>
      <c r="H1958" s="6">
        <v>0</v>
      </c>
      <c r="I1958">
        <v>0.5</v>
      </c>
      <c r="J1958" s="6">
        <v>20</v>
      </c>
      <c r="K1958">
        <v>323</v>
      </c>
      <c r="L1958" s="6">
        <v>28.550699999999999</v>
      </c>
      <c r="M1958">
        <v>90</v>
      </c>
      <c r="N1958" s="6">
        <v>6.53294</v>
      </c>
      <c r="O1958">
        <v>53</v>
      </c>
      <c r="P1958" s="6">
        <v>3.9282900000000001</v>
      </c>
      <c r="Q1958">
        <v>72</v>
      </c>
      <c r="R1958" s="6">
        <v>3.9588000000000001</v>
      </c>
      <c r="S1958">
        <v>68</v>
      </c>
      <c r="T1958" s="6">
        <v>5.1746800000000004</v>
      </c>
      <c r="U1958">
        <v>60</v>
      </c>
      <c r="V1958" s="6">
        <v>4.0139199999999997</v>
      </c>
      <c r="W1958">
        <v>96</v>
      </c>
      <c r="X1958" s="6">
        <v>0</v>
      </c>
      <c r="Y1958">
        <v>84</v>
      </c>
      <c r="Z1958" s="6">
        <v>0</v>
      </c>
      <c r="AA1958">
        <v>0</v>
      </c>
      <c r="AB1958" s="6">
        <v>0</v>
      </c>
      <c r="AC1958" s="6">
        <v>52.159312486648602</v>
      </c>
      <c r="AD1958" s="6">
        <v>32.159312486648602</v>
      </c>
      <c r="AE1958">
        <v>846</v>
      </c>
      <c r="AF1958">
        <v>250</v>
      </c>
    </row>
    <row r="1959" spans="1:32" hidden="1">
      <c r="A1959" t="s">
        <v>672</v>
      </c>
      <c r="B1959" t="s">
        <v>911</v>
      </c>
      <c r="C1959" s="1">
        <v>40360</v>
      </c>
      <c r="D1959" t="s">
        <v>4568</v>
      </c>
      <c r="E1959" t="s">
        <v>135</v>
      </c>
      <c r="F1959" t="s">
        <v>3419</v>
      </c>
      <c r="G1959" t="s">
        <v>3445</v>
      </c>
      <c r="H1959" s="6">
        <v>0</v>
      </c>
      <c r="I1959">
        <v>0.5</v>
      </c>
      <c r="J1959" s="6">
        <v>20</v>
      </c>
      <c r="K1959">
        <v>3068</v>
      </c>
      <c r="L1959" s="6">
        <v>271.18700000000001</v>
      </c>
      <c r="M1959">
        <v>1754</v>
      </c>
      <c r="N1959" s="6">
        <v>127.32</v>
      </c>
      <c r="O1959">
        <v>2643</v>
      </c>
      <c r="P1959" s="6">
        <v>195.89599999999999</v>
      </c>
      <c r="Q1959">
        <v>2405</v>
      </c>
      <c r="R1959" s="6">
        <v>132.23500000000001</v>
      </c>
      <c r="S1959">
        <v>1543</v>
      </c>
      <c r="T1959" s="6">
        <v>117.42</v>
      </c>
      <c r="U1959">
        <v>616</v>
      </c>
      <c r="V1959" s="6">
        <v>41.209499999999998</v>
      </c>
      <c r="W1959">
        <v>590</v>
      </c>
      <c r="X1959" s="6">
        <v>0</v>
      </c>
      <c r="Y1959">
        <v>355</v>
      </c>
      <c r="Z1959" s="6">
        <v>0</v>
      </c>
      <c r="AA1959">
        <v>0</v>
      </c>
      <c r="AB1959" s="6">
        <v>0</v>
      </c>
      <c r="AC1959" s="6">
        <v>885.26680374145496</v>
      </c>
      <c r="AD1959" s="6">
        <v>865.26680374145496</v>
      </c>
      <c r="AE1959">
        <v>12974</v>
      </c>
      <c r="AF1959">
        <v>250</v>
      </c>
    </row>
    <row r="1960" spans="1:32" hidden="1">
      <c r="A1960" t="s">
        <v>672</v>
      </c>
      <c r="B1960" t="s">
        <v>911</v>
      </c>
      <c r="C1960" s="1">
        <v>40360</v>
      </c>
      <c r="D1960" t="s">
        <v>4569</v>
      </c>
      <c r="E1960" t="s">
        <v>748</v>
      </c>
      <c r="F1960" t="s">
        <v>3419</v>
      </c>
      <c r="G1960" t="s">
        <v>3445</v>
      </c>
      <c r="H1960" s="6">
        <v>0</v>
      </c>
      <c r="I1960">
        <v>0.5</v>
      </c>
      <c r="J1960" s="6">
        <v>20</v>
      </c>
      <c r="K1960">
        <v>1273</v>
      </c>
      <c r="L1960" s="6">
        <v>112.523</v>
      </c>
      <c r="M1960">
        <v>69</v>
      </c>
      <c r="N1960" s="6">
        <v>5.0085800000000003</v>
      </c>
      <c r="O1960">
        <v>57</v>
      </c>
      <c r="P1960" s="6">
        <v>4.2247700000000004</v>
      </c>
      <c r="Q1960">
        <v>44</v>
      </c>
      <c r="R1960" s="6">
        <v>2.41927</v>
      </c>
      <c r="S1960">
        <v>44</v>
      </c>
      <c r="T1960" s="6">
        <v>3.3483200000000002</v>
      </c>
      <c r="U1960">
        <v>33</v>
      </c>
      <c r="V1960" s="6">
        <v>2.2076500000000001</v>
      </c>
      <c r="W1960">
        <v>19</v>
      </c>
      <c r="X1960" s="6">
        <v>0</v>
      </c>
      <c r="Y1960">
        <v>46</v>
      </c>
      <c r="Z1960" s="6">
        <v>0</v>
      </c>
      <c r="AA1960">
        <v>0</v>
      </c>
      <c r="AB1960" s="6">
        <v>0</v>
      </c>
      <c r="AC1960" s="6">
        <v>129.73188781738301</v>
      </c>
      <c r="AD1960" s="6">
        <v>109.731887817383</v>
      </c>
      <c r="AE1960">
        <v>1585</v>
      </c>
      <c r="AF1960">
        <v>250</v>
      </c>
    </row>
    <row r="1961" spans="1:32" hidden="1">
      <c r="A1961" t="s">
        <v>672</v>
      </c>
      <c r="B1961" t="s">
        <v>911</v>
      </c>
      <c r="C1961" s="1">
        <v>40360</v>
      </c>
      <c r="D1961" t="s">
        <v>4570</v>
      </c>
      <c r="E1961" t="s">
        <v>135</v>
      </c>
      <c r="F1961" t="s">
        <v>3419</v>
      </c>
      <c r="G1961" t="s">
        <v>3445</v>
      </c>
      <c r="H1961" s="6">
        <v>0</v>
      </c>
      <c r="I1961">
        <v>0.5</v>
      </c>
      <c r="J1961" s="6">
        <v>20</v>
      </c>
      <c r="K1961">
        <v>298</v>
      </c>
      <c r="L1961" s="6">
        <v>26.340900000000001</v>
      </c>
      <c r="M1961">
        <v>61</v>
      </c>
      <c r="N1961" s="6">
        <v>4.42788</v>
      </c>
      <c r="O1961">
        <v>34</v>
      </c>
      <c r="P1961" s="6">
        <v>2.5200399999999998</v>
      </c>
      <c r="Q1961">
        <v>36</v>
      </c>
      <c r="R1961" s="6">
        <v>1.9794</v>
      </c>
      <c r="S1961">
        <v>30</v>
      </c>
      <c r="T1961" s="6">
        <v>2.28295</v>
      </c>
      <c r="U1961">
        <v>31</v>
      </c>
      <c r="V1961" s="6">
        <v>2.0738599999999998</v>
      </c>
      <c r="W1961">
        <v>28</v>
      </c>
      <c r="X1961" s="6">
        <v>0</v>
      </c>
      <c r="Y1961">
        <v>25</v>
      </c>
      <c r="Z1961" s="6">
        <v>0</v>
      </c>
      <c r="AA1961">
        <v>0</v>
      </c>
      <c r="AB1961" s="6">
        <v>0</v>
      </c>
      <c r="AC1961" s="6">
        <v>39.625001192092903</v>
      </c>
      <c r="AD1961" s="6">
        <v>19.625001192092899</v>
      </c>
      <c r="AE1961">
        <v>543</v>
      </c>
      <c r="AF1961">
        <v>250</v>
      </c>
    </row>
    <row r="1962" spans="1:32" hidden="1">
      <c r="A1962" t="s">
        <v>672</v>
      </c>
      <c r="B1962" t="s">
        <v>911</v>
      </c>
      <c r="C1962" s="1">
        <v>40360</v>
      </c>
      <c r="D1962" t="s">
        <v>4571</v>
      </c>
      <c r="E1962" t="s">
        <v>3574</v>
      </c>
      <c r="F1962" t="s">
        <v>3419</v>
      </c>
      <c r="G1962" t="s">
        <v>3445</v>
      </c>
      <c r="H1962" s="6">
        <v>0</v>
      </c>
      <c r="I1962">
        <v>0.5</v>
      </c>
      <c r="J1962" s="6">
        <v>20</v>
      </c>
      <c r="K1962">
        <v>629</v>
      </c>
      <c r="L1962" s="6">
        <v>55.598700000000001</v>
      </c>
      <c r="M1962">
        <v>22</v>
      </c>
      <c r="N1962" s="6">
        <v>1.59694</v>
      </c>
      <c r="O1962">
        <v>12</v>
      </c>
      <c r="P1962" s="6">
        <v>0.88942399999999999</v>
      </c>
      <c r="Q1962">
        <v>5</v>
      </c>
      <c r="R1962" s="6">
        <v>0.27491700000000002</v>
      </c>
      <c r="S1962">
        <v>5</v>
      </c>
      <c r="T1962" s="6">
        <v>0.38049100000000002</v>
      </c>
      <c r="U1962">
        <v>8</v>
      </c>
      <c r="V1962" s="6">
        <v>0.53518900000000003</v>
      </c>
      <c r="W1962">
        <v>3</v>
      </c>
      <c r="X1962" s="6">
        <v>0</v>
      </c>
      <c r="Y1962">
        <v>4</v>
      </c>
      <c r="Z1962" s="6">
        <v>0</v>
      </c>
      <c r="AA1962">
        <v>0</v>
      </c>
      <c r="AB1962" s="6">
        <v>0</v>
      </c>
      <c r="AC1962" s="6">
        <v>59.275666534900701</v>
      </c>
      <c r="AD1962" s="6">
        <v>39.275666534900701</v>
      </c>
      <c r="AE1962">
        <v>688</v>
      </c>
      <c r="AF1962">
        <v>250</v>
      </c>
    </row>
    <row r="1963" spans="1:32" hidden="1">
      <c r="A1963" t="s">
        <v>672</v>
      </c>
      <c r="B1963" t="s">
        <v>911</v>
      </c>
      <c r="C1963" s="1">
        <v>40421</v>
      </c>
      <c r="D1963" t="s">
        <v>4572</v>
      </c>
      <c r="E1963" t="s">
        <v>152</v>
      </c>
      <c r="F1963" t="s">
        <v>3419</v>
      </c>
      <c r="G1963" t="s">
        <v>3445</v>
      </c>
      <c r="H1963" s="6">
        <v>0</v>
      </c>
      <c r="I1963">
        <v>0.5</v>
      </c>
      <c r="J1963" s="6">
        <v>20</v>
      </c>
      <c r="K1963">
        <v>239</v>
      </c>
      <c r="L1963" s="6">
        <v>17.714400000000001</v>
      </c>
      <c r="M1963">
        <v>32</v>
      </c>
      <c r="N1963" s="6">
        <v>1.7594700000000001</v>
      </c>
      <c r="O1963">
        <v>20</v>
      </c>
      <c r="P1963" s="6">
        <v>1.52197</v>
      </c>
      <c r="Q1963">
        <v>12</v>
      </c>
      <c r="R1963" s="6">
        <v>0.80278300000000002</v>
      </c>
      <c r="S1963">
        <v>16</v>
      </c>
      <c r="T1963" s="6">
        <v>0</v>
      </c>
      <c r="U1963">
        <v>6</v>
      </c>
      <c r="V1963" s="6">
        <v>0</v>
      </c>
      <c r="W1963">
        <v>0</v>
      </c>
      <c r="X1963" s="6">
        <v>0</v>
      </c>
      <c r="Y1963">
        <v>0</v>
      </c>
      <c r="Z1963" s="6">
        <v>0</v>
      </c>
      <c r="AA1963">
        <v>0</v>
      </c>
      <c r="AB1963" s="6">
        <v>0</v>
      </c>
      <c r="AC1963" s="6">
        <v>21.798582494258898</v>
      </c>
      <c r="AD1963" s="6">
        <v>1.7985824942588999</v>
      </c>
      <c r="AE1963">
        <v>325</v>
      </c>
      <c r="AF1963">
        <v>189</v>
      </c>
    </row>
    <row r="1964" spans="1:32" hidden="1">
      <c r="A1964" t="s">
        <v>672</v>
      </c>
      <c r="B1964" t="s">
        <v>911</v>
      </c>
      <c r="C1964" s="1">
        <v>40421</v>
      </c>
      <c r="D1964" t="s">
        <v>4573</v>
      </c>
      <c r="E1964" t="s">
        <v>3444</v>
      </c>
      <c r="F1964" t="s">
        <v>3419</v>
      </c>
      <c r="G1964" t="s">
        <v>3445</v>
      </c>
      <c r="H1964" s="6">
        <v>0</v>
      </c>
      <c r="I1964">
        <v>0.5</v>
      </c>
      <c r="J1964" s="6">
        <v>20</v>
      </c>
      <c r="K1964">
        <v>122</v>
      </c>
      <c r="L1964" s="6">
        <v>9.0424799999999994</v>
      </c>
      <c r="M1964">
        <v>12</v>
      </c>
      <c r="N1964" s="6">
        <v>0.65980000000000005</v>
      </c>
      <c r="O1964">
        <v>9</v>
      </c>
      <c r="P1964" s="6">
        <v>0.68488499999999997</v>
      </c>
      <c r="Q1964">
        <v>6</v>
      </c>
      <c r="R1964" s="6">
        <v>0.40139200000000003</v>
      </c>
      <c r="S1964">
        <v>2</v>
      </c>
      <c r="T1964" s="6">
        <v>0</v>
      </c>
      <c r="U1964">
        <v>2</v>
      </c>
      <c r="V1964" s="6">
        <v>0</v>
      </c>
      <c r="W1964">
        <v>0</v>
      </c>
      <c r="X1964" s="6">
        <v>0</v>
      </c>
      <c r="Y1964">
        <v>0</v>
      </c>
      <c r="Z1964" s="6">
        <v>0</v>
      </c>
      <c r="AA1964">
        <v>0</v>
      </c>
      <c r="AB1964" s="6">
        <v>0</v>
      </c>
      <c r="AC1964" s="6">
        <v>10.788556605577501</v>
      </c>
      <c r="AD1964" s="6">
        <v>-9.2114433944224992</v>
      </c>
      <c r="AE1964">
        <v>153</v>
      </c>
      <c r="AF1964">
        <v>189</v>
      </c>
    </row>
    <row r="1965" spans="1:32" hidden="1">
      <c r="A1965" t="s">
        <v>672</v>
      </c>
      <c r="B1965" t="s">
        <v>911</v>
      </c>
      <c r="C1965" s="1">
        <v>40421</v>
      </c>
      <c r="D1965" t="s">
        <v>1012</v>
      </c>
      <c r="E1965" t="s">
        <v>787</v>
      </c>
      <c r="F1965" t="s">
        <v>3427</v>
      </c>
      <c r="G1965" t="s">
        <v>3423</v>
      </c>
      <c r="H1965" s="6">
        <v>0</v>
      </c>
      <c r="I1965">
        <v>2</v>
      </c>
      <c r="J1965" s="6">
        <v>80</v>
      </c>
      <c r="K1965">
        <v>8696</v>
      </c>
      <c r="L1965" s="6">
        <v>644.53599999999994</v>
      </c>
      <c r="M1965">
        <v>672</v>
      </c>
      <c r="N1965" s="6">
        <v>36.948799999999999</v>
      </c>
      <c r="O1965">
        <v>676</v>
      </c>
      <c r="P1965" s="6">
        <v>51.442399999999999</v>
      </c>
      <c r="Q1965">
        <v>595</v>
      </c>
      <c r="R1965" s="6">
        <v>39.804699999999997</v>
      </c>
      <c r="S1965">
        <v>2493</v>
      </c>
      <c r="T1965" s="6">
        <v>0</v>
      </c>
      <c r="U1965">
        <v>1407</v>
      </c>
      <c r="V1965" s="6">
        <v>0</v>
      </c>
      <c r="W1965">
        <v>0</v>
      </c>
      <c r="X1965" s="6">
        <v>0</v>
      </c>
      <c r="Y1965">
        <v>0</v>
      </c>
      <c r="Z1965" s="6">
        <v>0</v>
      </c>
      <c r="AA1965">
        <v>0</v>
      </c>
      <c r="AB1965" s="6">
        <v>0</v>
      </c>
      <c r="AC1965" s="6">
        <v>772.73204040527298</v>
      </c>
      <c r="AD1965" s="6">
        <v>692.73204040527298</v>
      </c>
      <c r="AE1965">
        <v>14539</v>
      </c>
      <c r="AF1965">
        <v>189</v>
      </c>
    </row>
    <row r="1966" spans="1:32" hidden="1">
      <c r="A1966" t="s">
        <v>672</v>
      </c>
      <c r="B1966" t="s">
        <v>911</v>
      </c>
      <c r="C1966" s="1">
        <v>40421</v>
      </c>
      <c r="D1966" t="s">
        <v>4574</v>
      </c>
      <c r="E1966" t="s">
        <v>748</v>
      </c>
      <c r="F1966" t="s">
        <v>3419</v>
      </c>
      <c r="G1966" t="s">
        <v>3445</v>
      </c>
      <c r="H1966" s="6">
        <v>0</v>
      </c>
      <c r="I1966">
        <v>0.5</v>
      </c>
      <c r="J1966" s="6">
        <v>20</v>
      </c>
      <c r="K1966">
        <v>197</v>
      </c>
      <c r="L1966" s="6">
        <v>14.6014</v>
      </c>
      <c r="M1966">
        <v>19</v>
      </c>
      <c r="N1966" s="6">
        <v>1.0446800000000001</v>
      </c>
      <c r="O1966">
        <v>23</v>
      </c>
      <c r="P1966" s="6">
        <v>1.7502599999999999</v>
      </c>
      <c r="Q1966">
        <v>10</v>
      </c>
      <c r="R1966" s="6">
        <v>0.66898599999999997</v>
      </c>
      <c r="S1966">
        <v>8</v>
      </c>
      <c r="T1966" s="6">
        <v>0</v>
      </c>
      <c r="U1966">
        <v>7</v>
      </c>
      <c r="V1966" s="6">
        <v>0</v>
      </c>
      <c r="W1966">
        <v>0</v>
      </c>
      <c r="X1966" s="6">
        <v>0</v>
      </c>
      <c r="Y1966">
        <v>0</v>
      </c>
      <c r="Z1966" s="6">
        <v>0</v>
      </c>
      <c r="AA1966">
        <v>0</v>
      </c>
      <c r="AB1966" s="6">
        <v>0</v>
      </c>
      <c r="AC1966" s="6">
        <v>18.065312206745102</v>
      </c>
      <c r="AD1966" s="6">
        <v>-1.9346877932549</v>
      </c>
      <c r="AE1966">
        <v>264</v>
      </c>
      <c r="AF1966">
        <v>189</v>
      </c>
    </row>
    <row r="1967" spans="1:32" hidden="1">
      <c r="A1967" t="s">
        <v>672</v>
      </c>
      <c r="B1967" t="s">
        <v>911</v>
      </c>
      <c r="C1967" s="1">
        <v>40421</v>
      </c>
      <c r="D1967" t="s">
        <v>4575</v>
      </c>
      <c r="E1967" t="s">
        <v>748</v>
      </c>
      <c r="F1967" t="s">
        <v>3419</v>
      </c>
      <c r="G1967" t="s">
        <v>3445</v>
      </c>
      <c r="H1967" s="6">
        <v>0</v>
      </c>
      <c r="I1967">
        <v>0.5</v>
      </c>
      <c r="J1967" s="6">
        <v>20</v>
      </c>
      <c r="K1967">
        <v>242</v>
      </c>
      <c r="L1967" s="6">
        <v>17.936699999999998</v>
      </c>
      <c r="M1967">
        <v>29</v>
      </c>
      <c r="N1967" s="6">
        <v>1.5945199999999999</v>
      </c>
      <c r="O1967">
        <v>22</v>
      </c>
      <c r="P1967" s="6">
        <v>1.6741600000000001</v>
      </c>
      <c r="Q1967">
        <v>13</v>
      </c>
      <c r="R1967" s="6">
        <v>0.86968199999999996</v>
      </c>
      <c r="S1967">
        <v>20</v>
      </c>
      <c r="T1967" s="6">
        <v>0</v>
      </c>
      <c r="U1967">
        <v>16</v>
      </c>
      <c r="V1967" s="6">
        <v>0</v>
      </c>
      <c r="W1967">
        <v>0</v>
      </c>
      <c r="X1967" s="6">
        <v>0</v>
      </c>
      <c r="Y1967">
        <v>0</v>
      </c>
      <c r="Z1967" s="6">
        <v>0</v>
      </c>
      <c r="AA1967">
        <v>0</v>
      </c>
      <c r="AB1967" s="6">
        <v>0</v>
      </c>
      <c r="AC1967" s="6">
        <v>22.0750844478607</v>
      </c>
      <c r="AD1967" s="6">
        <v>2.0750844478607</v>
      </c>
      <c r="AE1967">
        <v>342</v>
      </c>
      <c r="AF1967">
        <v>189</v>
      </c>
    </row>
    <row r="1968" spans="1:32" hidden="1">
      <c r="A1968" t="s">
        <v>672</v>
      </c>
      <c r="B1968" t="s">
        <v>911</v>
      </c>
      <c r="C1968" s="1">
        <v>40421</v>
      </c>
      <c r="D1968" t="s">
        <v>4576</v>
      </c>
      <c r="E1968" t="s">
        <v>1253</v>
      </c>
      <c r="F1968" t="s">
        <v>3419</v>
      </c>
      <c r="G1968" t="s">
        <v>3445</v>
      </c>
      <c r="H1968" s="6">
        <v>0</v>
      </c>
      <c r="I1968">
        <v>0.5</v>
      </c>
      <c r="J1968" s="6">
        <v>20</v>
      </c>
      <c r="K1968">
        <v>314</v>
      </c>
      <c r="L1968" s="6">
        <v>23.273299999999999</v>
      </c>
      <c r="M1968">
        <v>40</v>
      </c>
      <c r="N1968" s="6">
        <v>2.1993299999999998</v>
      </c>
      <c r="O1968">
        <v>14</v>
      </c>
      <c r="P1968" s="6">
        <v>1.06538</v>
      </c>
      <c r="Q1968">
        <v>24</v>
      </c>
      <c r="R1968" s="6">
        <v>1.6055699999999999</v>
      </c>
      <c r="S1968">
        <v>29</v>
      </c>
      <c r="T1968" s="6">
        <v>0</v>
      </c>
      <c r="U1968">
        <v>11</v>
      </c>
      <c r="V1968" s="6">
        <v>0</v>
      </c>
      <c r="W1968">
        <v>0</v>
      </c>
      <c r="X1968" s="6">
        <v>0</v>
      </c>
      <c r="Y1968">
        <v>0</v>
      </c>
      <c r="Z1968" s="6">
        <v>0</v>
      </c>
      <c r="AA1968">
        <v>0</v>
      </c>
      <c r="AB1968" s="6">
        <v>0</v>
      </c>
      <c r="AC1968" s="6">
        <v>28.143545269966101</v>
      </c>
      <c r="AD1968" s="6">
        <v>8.1435452699661006</v>
      </c>
      <c r="AE1968">
        <v>432</v>
      </c>
      <c r="AF1968">
        <v>189</v>
      </c>
    </row>
    <row r="1969" spans="1:32" hidden="1">
      <c r="A1969" t="s">
        <v>672</v>
      </c>
      <c r="B1969" t="s">
        <v>911</v>
      </c>
      <c r="C1969" s="1">
        <v>40420</v>
      </c>
      <c r="D1969" t="s">
        <v>1013</v>
      </c>
      <c r="E1969" t="s">
        <v>112</v>
      </c>
      <c r="F1969" t="s">
        <v>3422</v>
      </c>
      <c r="G1969" t="s">
        <v>3420</v>
      </c>
      <c r="H1969" s="6">
        <v>300</v>
      </c>
      <c r="I1969">
        <v>0.5</v>
      </c>
      <c r="J1969" s="6">
        <v>320</v>
      </c>
      <c r="K1969">
        <v>10168</v>
      </c>
      <c r="L1969" s="6">
        <v>753.63900000000001</v>
      </c>
      <c r="M1969">
        <v>1084</v>
      </c>
      <c r="N1969" s="6">
        <v>59.601900000000001</v>
      </c>
      <c r="O1969">
        <v>1402</v>
      </c>
      <c r="P1969" s="6">
        <v>106.69</v>
      </c>
      <c r="Q1969">
        <v>1769</v>
      </c>
      <c r="R1969" s="6">
        <v>118.34399999999999</v>
      </c>
      <c r="S1969">
        <v>1688</v>
      </c>
      <c r="T1969" s="6">
        <v>0</v>
      </c>
      <c r="U1969">
        <v>1523</v>
      </c>
      <c r="V1969" s="6">
        <v>0</v>
      </c>
      <c r="W1969">
        <v>0</v>
      </c>
      <c r="X1969" s="6">
        <v>0</v>
      </c>
      <c r="Y1969">
        <v>0</v>
      </c>
      <c r="Z1969" s="6">
        <v>0</v>
      </c>
      <c r="AA1969">
        <v>0</v>
      </c>
      <c r="AB1969" s="6">
        <v>0</v>
      </c>
      <c r="AC1969" s="6">
        <v>1038.2742118835399</v>
      </c>
      <c r="AD1969" s="6">
        <v>718.27421188354003</v>
      </c>
      <c r="AE1969">
        <v>17634</v>
      </c>
      <c r="AF1969">
        <v>190</v>
      </c>
    </row>
    <row r="1970" spans="1:32" hidden="1">
      <c r="A1970" t="s">
        <v>672</v>
      </c>
      <c r="B1970" t="s">
        <v>911</v>
      </c>
      <c r="C1970" s="1">
        <v>40420</v>
      </c>
      <c r="D1970" t="s">
        <v>1014</v>
      </c>
      <c r="E1970" t="s">
        <v>709</v>
      </c>
      <c r="F1970" t="s">
        <v>3427</v>
      </c>
      <c r="G1970" t="s">
        <v>3420</v>
      </c>
      <c r="H1970" s="6">
        <v>500</v>
      </c>
      <c r="I1970">
        <v>2</v>
      </c>
      <c r="J1970" s="6">
        <v>580</v>
      </c>
      <c r="K1970">
        <v>921</v>
      </c>
      <c r="L1970" s="6">
        <v>68.263300000000001</v>
      </c>
      <c r="M1970">
        <v>105</v>
      </c>
      <c r="N1970" s="6">
        <v>5.77325</v>
      </c>
      <c r="O1970">
        <v>66</v>
      </c>
      <c r="P1970" s="6">
        <v>5.0224900000000003</v>
      </c>
      <c r="Q1970">
        <v>44</v>
      </c>
      <c r="R1970" s="6">
        <v>2.94354</v>
      </c>
      <c r="S1970">
        <v>96</v>
      </c>
      <c r="T1970" s="6">
        <v>0</v>
      </c>
      <c r="U1970">
        <v>53</v>
      </c>
      <c r="V1970" s="6">
        <v>0</v>
      </c>
      <c r="W1970">
        <v>0</v>
      </c>
      <c r="X1970" s="6">
        <v>0</v>
      </c>
      <c r="Y1970">
        <v>0</v>
      </c>
      <c r="Z1970" s="6">
        <v>0</v>
      </c>
      <c r="AA1970">
        <v>0</v>
      </c>
      <c r="AB1970" s="6">
        <v>0</v>
      </c>
      <c r="AC1970" s="6">
        <v>82.002588033676105</v>
      </c>
      <c r="AD1970" s="6">
        <v>-497.99741196632402</v>
      </c>
      <c r="AE1970">
        <v>1285</v>
      </c>
      <c r="AF1970">
        <v>190</v>
      </c>
    </row>
    <row r="1971" spans="1:32" hidden="1">
      <c r="A1971" t="s">
        <v>672</v>
      </c>
      <c r="B1971" t="s">
        <v>911</v>
      </c>
      <c r="C1971" s="1">
        <v>40420</v>
      </c>
      <c r="D1971" t="s">
        <v>4577</v>
      </c>
      <c r="E1971" t="s">
        <v>135</v>
      </c>
      <c r="F1971" t="s">
        <v>3419</v>
      </c>
      <c r="G1971" t="s">
        <v>3445</v>
      </c>
      <c r="H1971" s="6">
        <v>0</v>
      </c>
      <c r="I1971">
        <v>0.5</v>
      </c>
      <c r="J1971" s="6">
        <v>20</v>
      </c>
      <c r="K1971">
        <v>1707</v>
      </c>
      <c r="L1971" s="6">
        <v>126.521</v>
      </c>
      <c r="M1971">
        <v>50</v>
      </c>
      <c r="N1971" s="6">
        <v>2.7491699999999999</v>
      </c>
      <c r="O1971">
        <v>44</v>
      </c>
      <c r="P1971" s="6">
        <v>3.3483200000000002</v>
      </c>
      <c r="Q1971">
        <v>16</v>
      </c>
      <c r="R1971" s="6">
        <v>1.0703800000000001</v>
      </c>
      <c r="S1971">
        <v>15</v>
      </c>
      <c r="T1971" s="6">
        <v>0</v>
      </c>
      <c r="U1971">
        <v>61</v>
      </c>
      <c r="V1971" s="6">
        <v>0</v>
      </c>
      <c r="W1971">
        <v>0</v>
      </c>
      <c r="X1971" s="6">
        <v>0</v>
      </c>
      <c r="Y1971">
        <v>0</v>
      </c>
      <c r="Z1971" s="6">
        <v>0</v>
      </c>
      <c r="AA1971">
        <v>0</v>
      </c>
      <c r="AB1971" s="6">
        <v>0</v>
      </c>
      <c r="AC1971" s="6">
        <v>133.688475608826</v>
      </c>
      <c r="AD1971" s="6">
        <v>113.688475608826</v>
      </c>
      <c r="AE1971">
        <v>1893</v>
      </c>
      <c r="AF1971">
        <v>190</v>
      </c>
    </row>
    <row r="1972" spans="1:32" hidden="1">
      <c r="A1972" t="s">
        <v>672</v>
      </c>
      <c r="B1972" t="s">
        <v>911</v>
      </c>
      <c r="C1972" s="1">
        <v>40420</v>
      </c>
      <c r="D1972" t="s">
        <v>4578</v>
      </c>
      <c r="E1972" t="s">
        <v>3444</v>
      </c>
      <c r="F1972" t="s">
        <v>3419</v>
      </c>
      <c r="G1972" t="s">
        <v>3445</v>
      </c>
      <c r="H1972" s="6">
        <v>0</v>
      </c>
      <c r="I1972">
        <v>0.5</v>
      </c>
      <c r="J1972" s="6">
        <v>20</v>
      </c>
      <c r="K1972">
        <v>182</v>
      </c>
      <c r="L1972" s="6">
        <v>13.489599999999999</v>
      </c>
      <c r="M1972">
        <v>18</v>
      </c>
      <c r="N1972" s="6">
        <v>0.98970000000000002</v>
      </c>
      <c r="O1972">
        <v>22</v>
      </c>
      <c r="P1972" s="6">
        <v>1.6741600000000001</v>
      </c>
      <c r="Q1972">
        <v>6</v>
      </c>
      <c r="R1972" s="6">
        <v>0.40139200000000003</v>
      </c>
      <c r="S1972">
        <v>3</v>
      </c>
      <c r="T1972" s="6">
        <v>0</v>
      </c>
      <c r="U1972">
        <v>1</v>
      </c>
      <c r="V1972" s="6">
        <v>0</v>
      </c>
      <c r="W1972">
        <v>0</v>
      </c>
      <c r="X1972" s="6">
        <v>0</v>
      </c>
      <c r="Y1972">
        <v>0</v>
      </c>
      <c r="Z1972" s="6">
        <v>0</v>
      </c>
      <c r="AA1972">
        <v>0</v>
      </c>
      <c r="AB1972" s="6">
        <v>0</v>
      </c>
      <c r="AC1972" s="6">
        <v>16.554855912923799</v>
      </c>
      <c r="AD1972" s="6">
        <v>-3.4451440870762</v>
      </c>
      <c r="AE1972">
        <v>232</v>
      </c>
      <c r="AF1972">
        <v>190</v>
      </c>
    </row>
    <row r="1973" spans="1:32" hidden="1">
      <c r="A1973" t="s">
        <v>672</v>
      </c>
      <c r="B1973" t="s">
        <v>911</v>
      </c>
      <c r="C1973" s="1">
        <v>40418</v>
      </c>
      <c r="D1973" t="s">
        <v>4579</v>
      </c>
      <c r="E1973" t="s">
        <v>135</v>
      </c>
      <c r="F1973" t="s">
        <v>3419</v>
      </c>
      <c r="G1973" t="s">
        <v>3445</v>
      </c>
      <c r="H1973" s="6">
        <v>0</v>
      </c>
      <c r="I1973">
        <v>0.5</v>
      </c>
      <c r="J1973" s="6">
        <v>20</v>
      </c>
      <c r="K1973">
        <v>1049</v>
      </c>
      <c r="L1973" s="6">
        <v>77.750500000000002</v>
      </c>
      <c r="M1973">
        <v>10</v>
      </c>
      <c r="N1973" s="6">
        <v>0.54983300000000002</v>
      </c>
      <c r="O1973">
        <v>12</v>
      </c>
      <c r="P1973" s="6">
        <v>0.91317899999999996</v>
      </c>
      <c r="Q1973">
        <v>6</v>
      </c>
      <c r="R1973" s="6">
        <v>0.40139200000000003</v>
      </c>
      <c r="S1973">
        <v>2</v>
      </c>
      <c r="T1973" s="6">
        <v>0</v>
      </c>
      <c r="U1973">
        <v>6</v>
      </c>
      <c r="V1973" s="6">
        <v>0</v>
      </c>
      <c r="W1973">
        <v>0</v>
      </c>
      <c r="X1973" s="6">
        <v>0</v>
      </c>
      <c r="Y1973">
        <v>0</v>
      </c>
      <c r="Z1973" s="6">
        <v>0</v>
      </c>
      <c r="AA1973">
        <v>0</v>
      </c>
      <c r="AB1973" s="6">
        <v>0</v>
      </c>
      <c r="AC1973" s="6">
        <v>79.614915460348101</v>
      </c>
      <c r="AD1973" s="6">
        <v>59.614915460348101</v>
      </c>
      <c r="AE1973">
        <v>1085</v>
      </c>
      <c r="AF1973">
        <v>192</v>
      </c>
    </row>
    <row r="1974" spans="1:32" hidden="1">
      <c r="A1974" t="s">
        <v>672</v>
      </c>
      <c r="B1974" t="s">
        <v>911</v>
      </c>
      <c r="C1974" s="1">
        <v>40417</v>
      </c>
      <c r="D1974" t="s">
        <v>4580</v>
      </c>
      <c r="E1974" t="s">
        <v>748</v>
      </c>
      <c r="F1974" t="s">
        <v>3419</v>
      </c>
      <c r="G1974" t="s">
        <v>3445</v>
      </c>
      <c r="H1974" s="6">
        <v>0</v>
      </c>
      <c r="I1974">
        <v>0.5</v>
      </c>
      <c r="J1974" s="6">
        <v>20</v>
      </c>
      <c r="K1974">
        <v>825</v>
      </c>
      <c r="L1974" s="6">
        <v>61.1479</v>
      </c>
      <c r="M1974">
        <v>38</v>
      </c>
      <c r="N1974" s="6">
        <v>2.0893700000000002</v>
      </c>
      <c r="O1974">
        <v>23</v>
      </c>
      <c r="P1974" s="6">
        <v>1.7502599999999999</v>
      </c>
      <c r="Q1974">
        <v>7</v>
      </c>
      <c r="R1974" s="6">
        <v>0.46828999999999998</v>
      </c>
      <c r="S1974">
        <v>3</v>
      </c>
      <c r="T1974" s="6">
        <v>0</v>
      </c>
      <c r="U1974">
        <v>5</v>
      </c>
      <c r="V1974" s="6">
        <v>0</v>
      </c>
      <c r="W1974">
        <v>0</v>
      </c>
      <c r="X1974" s="6">
        <v>0</v>
      </c>
      <c r="Y1974">
        <v>0</v>
      </c>
      <c r="Z1974" s="6">
        <v>0</v>
      </c>
      <c r="AA1974">
        <v>0</v>
      </c>
      <c r="AB1974" s="6">
        <v>0</v>
      </c>
      <c r="AC1974" s="6">
        <v>65.455839991569505</v>
      </c>
      <c r="AD1974" s="6">
        <v>45.455839991569498</v>
      </c>
      <c r="AE1974">
        <v>901</v>
      </c>
      <c r="AF1974">
        <v>193</v>
      </c>
    </row>
    <row r="1975" spans="1:32" hidden="1">
      <c r="A1975" t="s">
        <v>672</v>
      </c>
      <c r="B1975" t="s">
        <v>911</v>
      </c>
      <c r="C1975" s="1">
        <v>40417</v>
      </c>
      <c r="D1975" t="s">
        <v>4581</v>
      </c>
      <c r="E1975" t="s">
        <v>251</v>
      </c>
      <c r="F1975" t="s">
        <v>3422</v>
      </c>
      <c r="G1975" t="s">
        <v>3459</v>
      </c>
      <c r="H1975" s="6">
        <v>0</v>
      </c>
      <c r="I1975">
        <v>0.5</v>
      </c>
      <c r="J1975" s="6">
        <v>20</v>
      </c>
      <c r="K1975">
        <v>368</v>
      </c>
      <c r="L1975" s="6">
        <v>27.275700000000001</v>
      </c>
      <c r="M1975">
        <v>97</v>
      </c>
      <c r="N1975" s="6">
        <v>5.33338</v>
      </c>
      <c r="O1975">
        <v>68</v>
      </c>
      <c r="P1975" s="6">
        <v>5.1746800000000004</v>
      </c>
      <c r="Q1975">
        <v>39</v>
      </c>
      <c r="R1975" s="6">
        <v>2.6090499999999999</v>
      </c>
      <c r="S1975">
        <v>59</v>
      </c>
      <c r="T1975" s="6">
        <v>0</v>
      </c>
      <c r="U1975">
        <v>85</v>
      </c>
      <c r="V1975" s="6">
        <v>0</v>
      </c>
      <c r="W1975">
        <v>0</v>
      </c>
      <c r="X1975" s="6">
        <v>0</v>
      </c>
      <c r="Y1975">
        <v>0</v>
      </c>
      <c r="Z1975" s="6">
        <v>0</v>
      </c>
      <c r="AA1975">
        <v>0</v>
      </c>
      <c r="AB1975" s="6">
        <v>0</v>
      </c>
      <c r="AC1975" s="6">
        <v>40.392790794372601</v>
      </c>
      <c r="AD1975" s="6">
        <v>20.392790794372601</v>
      </c>
      <c r="AE1975">
        <v>716</v>
      </c>
      <c r="AF1975">
        <v>193</v>
      </c>
    </row>
    <row r="1976" spans="1:32" hidden="1">
      <c r="A1976" t="s">
        <v>672</v>
      </c>
      <c r="B1976" t="s">
        <v>911</v>
      </c>
      <c r="C1976" s="1">
        <v>40417</v>
      </c>
      <c r="D1976" t="s">
        <v>4582</v>
      </c>
      <c r="E1976" t="s">
        <v>152</v>
      </c>
      <c r="F1976" t="s">
        <v>3419</v>
      </c>
      <c r="G1976" t="s">
        <v>3445</v>
      </c>
      <c r="H1976" s="6">
        <v>0</v>
      </c>
      <c r="I1976">
        <v>0.5</v>
      </c>
      <c r="J1976" s="6">
        <v>20</v>
      </c>
      <c r="K1976">
        <v>105</v>
      </c>
      <c r="L1976" s="6">
        <v>7.7824600000000004</v>
      </c>
      <c r="M1976">
        <v>19</v>
      </c>
      <c r="N1976" s="6">
        <v>1.0446800000000001</v>
      </c>
      <c r="O1976">
        <v>17</v>
      </c>
      <c r="P1976" s="6">
        <v>1.2936700000000001</v>
      </c>
      <c r="Q1976">
        <v>19</v>
      </c>
      <c r="R1976" s="6">
        <v>1.2710699999999999</v>
      </c>
      <c r="S1976">
        <v>13</v>
      </c>
      <c r="T1976" s="6">
        <v>0</v>
      </c>
      <c r="U1976">
        <v>6</v>
      </c>
      <c r="V1976" s="6">
        <v>0</v>
      </c>
      <c r="W1976">
        <v>0</v>
      </c>
      <c r="X1976" s="6">
        <v>0</v>
      </c>
      <c r="Y1976">
        <v>0</v>
      </c>
      <c r="Z1976" s="6">
        <v>0</v>
      </c>
      <c r="AA1976">
        <v>0</v>
      </c>
      <c r="AB1976" s="6">
        <v>0</v>
      </c>
      <c r="AC1976" s="6">
        <v>11.391890287399301</v>
      </c>
      <c r="AD1976" s="6">
        <v>-8.6081097126006991</v>
      </c>
      <c r="AE1976">
        <v>179</v>
      </c>
      <c r="AF1976">
        <v>193</v>
      </c>
    </row>
    <row r="1977" spans="1:32" hidden="1">
      <c r="A1977" t="s">
        <v>672</v>
      </c>
      <c r="B1977" t="s">
        <v>911</v>
      </c>
      <c r="C1977" s="1">
        <v>40417</v>
      </c>
      <c r="D1977" t="s">
        <v>1015</v>
      </c>
      <c r="E1977" t="s">
        <v>915</v>
      </c>
      <c r="F1977" t="s">
        <v>3425</v>
      </c>
      <c r="G1977" t="s">
        <v>3429</v>
      </c>
      <c r="H1977" s="6">
        <v>0</v>
      </c>
      <c r="I1977">
        <v>2</v>
      </c>
      <c r="J1977" s="6">
        <v>80</v>
      </c>
      <c r="K1977">
        <v>1690</v>
      </c>
      <c r="L1977" s="6">
        <v>125.261</v>
      </c>
      <c r="M1977">
        <v>182</v>
      </c>
      <c r="N1977" s="6">
        <v>10.007</v>
      </c>
      <c r="O1977">
        <v>146</v>
      </c>
      <c r="P1977" s="6">
        <v>11.110300000000001</v>
      </c>
      <c r="Q1977">
        <v>108</v>
      </c>
      <c r="R1977" s="6">
        <v>7.2250500000000004</v>
      </c>
      <c r="S1977">
        <v>197</v>
      </c>
      <c r="T1977" s="6">
        <v>0</v>
      </c>
      <c r="U1977">
        <v>161</v>
      </c>
      <c r="V1977" s="6">
        <v>0</v>
      </c>
      <c r="W1977">
        <v>0</v>
      </c>
      <c r="X1977" s="6">
        <v>0</v>
      </c>
      <c r="Y1977">
        <v>0</v>
      </c>
      <c r="Z1977" s="6">
        <v>0</v>
      </c>
      <c r="AA1977">
        <v>0</v>
      </c>
      <c r="AB1977" s="6">
        <v>0</v>
      </c>
      <c r="AC1977" s="6">
        <v>153.60295486450201</v>
      </c>
      <c r="AD1977" s="6">
        <v>73.602954864501996</v>
      </c>
      <c r="AE1977">
        <v>2484</v>
      </c>
      <c r="AF1977">
        <v>193</v>
      </c>
    </row>
    <row r="1978" spans="1:32" hidden="1">
      <c r="A1978" t="s">
        <v>672</v>
      </c>
      <c r="B1978" t="s">
        <v>911</v>
      </c>
      <c r="C1978" s="1">
        <v>40416</v>
      </c>
      <c r="D1978" t="s">
        <v>4583</v>
      </c>
      <c r="E1978" t="s">
        <v>3444</v>
      </c>
      <c r="F1978" t="s">
        <v>3419</v>
      </c>
      <c r="G1978" t="s">
        <v>3445</v>
      </c>
      <c r="H1978" s="6">
        <v>0</v>
      </c>
      <c r="I1978">
        <v>0.5</v>
      </c>
      <c r="J1978" s="6">
        <v>20</v>
      </c>
      <c r="K1978">
        <v>118</v>
      </c>
      <c r="L1978" s="6">
        <v>8.7460100000000001</v>
      </c>
      <c r="M1978">
        <v>4</v>
      </c>
      <c r="N1978" s="6">
        <v>0.21993299999999999</v>
      </c>
      <c r="O1978">
        <v>3</v>
      </c>
      <c r="P1978" s="6">
        <v>0.228295</v>
      </c>
      <c r="Q1978">
        <v>1</v>
      </c>
      <c r="R1978" s="6">
        <v>6.6898600000000003E-2</v>
      </c>
      <c r="S1978">
        <v>0</v>
      </c>
      <c r="T1978" s="6">
        <v>0</v>
      </c>
      <c r="U1978">
        <v>0</v>
      </c>
      <c r="V1978" s="6">
        <v>0</v>
      </c>
      <c r="W1978">
        <v>0</v>
      </c>
      <c r="X1978" s="6">
        <v>0</v>
      </c>
      <c r="Y1978">
        <v>0</v>
      </c>
      <c r="Z1978" s="6">
        <v>0</v>
      </c>
      <c r="AA1978">
        <v>0</v>
      </c>
      <c r="AB1978" s="6">
        <v>0</v>
      </c>
      <c r="AC1978" s="6">
        <v>9.2611327916383708</v>
      </c>
      <c r="AD1978" s="6">
        <v>-10.738867208361601</v>
      </c>
      <c r="AE1978">
        <v>126</v>
      </c>
      <c r="AF1978">
        <v>194</v>
      </c>
    </row>
    <row r="1979" spans="1:32" hidden="1">
      <c r="A1979" t="s">
        <v>672</v>
      </c>
      <c r="B1979" t="s">
        <v>911</v>
      </c>
      <c r="C1979" s="1">
        <v>40416</v>
      </c>
      <c r="D1979" t="s">
        <v>1016</v>
      </c>
      <c r="E1979" t="s">
        <v>918</v>
      </c>
      <c r="F1979" t="s">
        <v>3427</v>
      </c>
      <c r="G1979" t="s">
        <v>3420</v>
      </c>
      <c r="H1979" s="6">
        <v>400</v>
      </c>
      <c r="I1979">
        <v>0.5</v>
      </c>
      <c r="J1979" s="6">
        <v>420</v>
      </c>
      <c r="K1979">
        <v>3460</v>
      </c>
      <c r="L1979" s="6">
        <v>256.45100000000002</v>
      </c>
      <c r="M1979">
        <v>125</v>
      </c>
      <c r="N1979" s="6">
        <v>6.8729199999999997</v>
      </c>
      <c r="O1979">
        <v>99</v>
      </c>
      <c r="P1979" s="6">
        <v>7.5337300000000003</v>
      </c>
      <c r="Q1979">
        <v>22</v>
      </c>
      <c r="R1979" s="6">
        <v>1.47177</v>
      </c>
      <c r="S1979">
        <v>18</v>
      </c>
      <c r="T1979" s="6">
        <v>0</v>
      </c>
      <c r="U1979">
        <v>19</v>
      </c>
      <c r="V1979" s="6">
        <v>0</v>
      </c>
      <c r="W1979">
        <v>0</v>
      </c>
      <c r="X1979" s="6">
        <v>0</v>
      </c>
      <c r="Y1979">
        <v>0</v>
      </c>
      <c r="Z1979" s="6">
        <v>0</v>
      </c>
      <c r="AA1979">
        <v>0</v>
      </c>
      <c r="AB1979" s="6">
        <v>0</v>
      </c>
      <c r="AC1979" s="6">
        <v>272.32910001277901</v>
      </c>
      <c r="AD1979" s="6">
        <v>-147.67089998722099</v>
      </c>
      <c r="AE1979">
        <v>3743</v>
      </c>
      <c r="AF1979">
        <v>194</v>
      </c>
    </row>
    <row r="1980" spans="1:32" hidden="1">
      <c r="A1980" t="s">
        <v>672</v>
      </c>
      <c r="B1980" t="s">
        <v>911</v>
      </c>
      <c r="C1980" s="1">
        <v>40416</v>
      </c>
      <c r="D1980" t="s">
        <v>4584</v>
      </c>
      <c r="E1980" t="s">
        <v>748</v>
      </c>
      <c r="F1980" t="s">
        <v>3419</v>
      </c>
      <c r="G1980" t="s">
        <v>3445</v>
      </c>
      <c r="H1980" s="6">
        <v>0</v>
      </c>
      <c r="I1980">
        <v>0.5</v>
      </c>
      <c r="J1980" s="6">
        <v>20</v>
      </c>
      <c r="K1980">
        <v>4511</v>
      </c>
      <c r="L1980" s="6">
        <v>334.34899999999999</v>
      </c>
      <c r="M1980">
        <v>71</v>
      </c>
      <c r="N1980" s="6">
        <v>3.9038200000000001</v>
      </c>
      <c r="O1980">
        <v>32</v>
      </c>
      <c r="P1980" s="6">
        <v>2.4351500000000001</v>
      </c>
      <c r="Q1980">
        <v>19</v>
      </c>
      <c r="R1980" s="6">
        <v>1.2710699999999999</v>
      </c>
      <c r="S1980">
        <v>14</v>
      </c>
      <c r="T1980" s="6">
        <v>0</v>
      </c>
      <c r="U1980">
        <v>15</v>
      </c>
      <c r="V1980" s="6">
        <v>0</v>
      </c>
      <c r="W1980">
        <v>0</v>
      </c>
      <c r="X1980" s="6">
        <v>0</v>
      </c>
      <c r="Y1980">
        <v>0</v>
      </c>
      <c r="Z1980" s="6">
        <v>0</v>
      </c>
      <c r="AA1980">
        <v>0</v>
      </c>
      <c r="AB1980" s="6">
        <v>0</v>
      </c>
      <c r="AC1980" s="6">
        <v>341.95946133136698</v>
      </c>
      <c r="AD1980" s="6">
        <v>321.95946133136698</v>
      </c>
      <c r="AE1980">
        <v>4662</v>
      </c>
      <c r="AF1980">
        <v>194</v>
      </c>
    </row>
    <row r="1981" spans="1:32" hidden="1">
      <c r="A1981" t="s">
        <v>672</v>
      </c>
      <c r="B1981" t="s">
        <v>911</v>
      </c>
      <c r="C1981" s="1">
        <v>40416</v>
      </c>
      <c r="D1981" t="s">
        <v>1017</v>
      </c>
      <c r="E1981" t="s">
        <v>930</v>
      </c>
      <c r="F1981" t="s">
        <v>3427</v>
      </c>
      <c r="G1981" t="s">
        <v>3429</v>
      </c>
      <c r="H1981" s="6">
        <v>0</v>
      </c>
      <c r="I1981">
        <v>2</v>
      </c>
      <c r="J1981" s="6">
        <v>80</v>
      </c>
      <c r="K1981">
        <v>657</v>
      </c>
      <c r="L1981" s="6">
        <v>48.695999999999998</v>
      </c>
      <c r="M1981">
        <v>236</v>
      </c>
      <c r="N1981" s="6">
        <v>12.976100000000001</v>
      </c>
      <c r="O1981">
        <v>34</v>
      </c>
      <c r="P1981" s="6">
        <v>2.5873400000000002</v>
      </c>
      <c r="Q1981">
        <v>17</v>
      </c>
      <c r="R1981" s="6">
        <v>1.1372800000000001</v>
      </c>
      <c r="S1981">
        <v>7</v>
      </c>
      <c r="T1981" s="6">
        <v>0</v>
      </c>
      <c r="U1981">
        <v>9</v>
      </c>
      <c r="V1981" s="6">
        <v>0</v>
      </c>
      <c r="W1981">
        <v>0</v>
      </c>
      <c r="X1981" s="6">
        <v>0</v>
      </c>
      <c r="Y1981">
        <v>0</v>
      </c>
      <c r="Z1981" s="6">
        <v>0</v>
      </c>
      <c r="AA1981">
        <v>0</v>
      </c>
      <c r="AB1981" s="6">
        <v>0</v>
      </c>
      <c r="AC1981" s="6">
        <v>65.396664619445801</v>
      </c>
      <c r="AD1981" s="6">
        <v>-14.603335380554199</v>
      </c>
      <c r="AE1981">
        <v>960</v>
      </c>
      <c r="AF1981">
        <v>194</v>
      </c>
    </row>
    <row r="1982" spans="1:32" hidden="1">
      <c r="A1982" t="s">
        <v>672</v>
      </c>
      <c r="B1982" t="s">
        <v>911</v>
      </c>
      <c r="C1982" s="1">
        <v>40416</v>
      </c>
      <c r="D1982" t="s">
        <v>1018</v>
      </c>
      <c r="E1982" t="s">
        <v>207</v>
      </c>
      <c r="F1982" t="s">
        <v>3422</v>
      </c>
      <c r="G1982" t="s">
        <v>3420</v>
      </c>
      <c r="H1982" s="6">
        <v>500</v>
      </c>
      <c r="I1982">
        <v>2</v>
      </c>
      <c r="J1982" s="6">
        <v>580</v>
      </c>
      <c r="K1982">
        <v>14740</v>
      </c>
      <c r="L1982" s="6">
        <v>1092.51</v>
      </c>
      <c r="M1982">
        <v>2106</v>
      </c>
      <c r="N1982" s="6">
        <v>115.795</v>
      </c>
      <c r="O1982">
        <v>1331</v>
      </c>
      <c r="P1982" s="6">
        <v>101.28700000000001</v>
      </c>
      <c r="Q1982">
        <v>892</v>
      </c>
      <c r="R1982" s="6">
        <v>59.6736</v>
      </c>
      <c r="S1982">
        <v>857</v>
      </c>
      <c r="T1982" s="6">
        <v>0</v>
      </c>
      <c r="U1982">
        <v>1673</v>
      </c>
      <c r="V1982" s="6">
        <v>0</v>
      </c>
      <c r="W1982">
        <v>0</v>
      </c>
      <c r="X1982" s="6">
        <v>0</v>
      </c>
      <c r="Y1982">
        <v>0</v>
      </c>
      <c r="Z1982" s="6">
        <v>0</v>
      </c>
      <c r="AA1982">
        <v>0</v>
      </c>
      <c r="AB1982" s="6">
        <v>0</v>
      </c>
      <c r="AC1982" s="6">
        <v>1369.264793396</v>
      </c>
      <c r="AD1982" s="6">
        <v>789.26479339599996</v>
      </c>
      <c r="AE1982">
        <v>21599</v>
      </c>
      <c r="AF1982">
        <v>194</v>
      </c>
    </row>
    <row r="1983" spans="1:32" hidden="1">
      <c r="A1983" t="s">
        <v>672</v>
      </c>
      <c r="B1983" t="s">
        <v>911</v>
      </c>
      <c r="C1983" s="1">
        <v>40415</v>
      </c>
      <c r="D1983" t="s">
        <v>4585</v>
      </c>
      <c r="E1983" t="s">
        <v>135</v>
      </c>
      <c r="F1983" t="s">
        <v>3419</v>
      </c>
      <c r="G1983" t="s">
        <v>3445</v>
      </c>
      <c r="H1983" s="6">
        <v>0</v>
      </c>
      <c r="I1983">
        <v>0.5</v>
      </c>
      <c r="J1983" s="6">
        <v>20</v>
      </c>
      <c r="K1983">
        <v>317</v>
      </c>
      <c r="L1983" s="6">
        <v>23.4956</v>
      </c>
      <c r="M1983">
        <v>106</v>
      </c>
      <c r="N1983" s="6">
        <v>5.8282299999999996</v>
      </c>
      <c r="O1983">
        <v>61</v>
      </c>
      <c r="P1983" s="6">
        <v>4.6420000000000003</v>
      </c>
      <c r="Q1983">
        <v>26</v>
      </c>
      <c r="R1983" s="6">
        <v>1.73936</v>
      </c>
      <c r="S1983">
        <v>117</v>
      </c>
      <c r="T1983" s="6">
        <v>0</v>
      </c>
      <c r="U1983">
        <v>18</v>
      </c>
      <c r="V1983" s="6">
        <v>0</v>
      </c>
      <c r="W1983">
        <v>0</v>
      </c>
      <c r="X1983" s="6">
        <v>0</v>
      </c>
      <c r="Y1983">
        <v>0</v>
      </c>
      <c r="Z1983" s="6">
        <v>0</v>
      </c>
      <c r="AA1983">
        <v>0</v>
      </c>
      <c r="AB1983" s="6">
        <v>0</v>
      </c>
      <c r="AC1983" s="6">
        <v>35.705216884613002</v>
      </c>
      <c r="AD1983" s="6">
        <v>15.705216884613</v>
      </c>
      <c r="AE1983">
        <v>645</v>
      </c>
      <c r="AF1983">
        <v>195</v>
      </c>
    </row>
    <row r="1984" spans="1:32" hidden="1">
      <c r="A1984" t="s">
        <v>672</v>
      </c>
      <c r="B1984" t="s">
        <v>911</v>
      </c>
      <c r="C1984" s="1">
        <v>40415</v>
      </c>
      <c r="D1984" t="s">
        <v>4586</v>
      </c>
      <c r="E1984" t="s">
        <v>694</v>
      </c>
      <c r="F1984" t="s">
        <v>3419</v>
      </c>
      <c r="G1984" t="s">
        <v>3445</v>
      </c>
      <c r="H1984" s="6">
        <v>0</v>
      </c>
      <c r="I1984">
        <v>0.5</v>
      </c>
      <c r="J1984" s="6">
        <v>20</v>
      </c>
      <c r="K1984">
        <v>244</v>
      </c>
      <c r="L1984" s="6">
        <v>18.085000000000001</v>
      </c>
      <c r="M1984">
        <v>30</v>
      </c>
      <c r="N1984" s="6">
        <v>1.6495</v>
      </c>
      <c r="O1984">
        <v>29</v>
      </c>
      <c r="P1984" s="6">
        <v>2.2068500000000002</v>
      </c>
      <c r="Q1984">
        <v>20</v>
      </c>
      <c r="R1984" s="6">
        <v>1.3379700000000001</v>
      </c>
      <c r="S1984">
        <v>10</v>
      </c>
      <c r="T1984" s="6">
        <v>0</v>
      </c>
      <c r="U1984">
        <v>16</v>
      </c>
      <c r="V1984" s="6">
        <v>0</v>
      </c>
      <c r="W1984">
        <v>0</v>
      </c>
      <c r="X1984" s="6">
        <v>0</v>
      </c>
      <c r="Y1984">
        <v>0</v>
      </c>
      <c r="Z1984" s="6">
        <v>0</v>
      </c>
      <c r="AA1984">
        <v>0</v>
      </c>
      <c r="AB1984" s="6">
        <v>0</v>
      </c>
      <c r="AC1984" s="6">
        <v>23.279283285140998</v>
      </c>
      <c r="AD1984" s="6">
        <v>3.2792832851410001</v>
      </c>
      <c r="AE1984">
        <v>349</v>
      </c>
      <c r="AF1984">
        <v>195</v>
      </c>
    </row>
    <row r="1985" spans="1:32" hidden="1">
      <c r="A1985" t="s">
        <v>672</v>
      </c>
      <c r="B1985" t="s">
        <v>911</v>
      </c>
      <c r="C1985" s="1">
        <v>40415</v>
      </c>
      <c r="D1985" t="s">
        <v>4587</v>
      </c>
      <c r="E1985" t="s">
        <v>3444</v>
      </c>
      <c r="F1985" t="s">
        <v>3419</v>
      </c>
      <c r="G1985" t="s">
        <v>3445</v>
      </c>
      <c r="H1985" s="6">
        <v>0</v>
      </c>
      <c r="I1985">
        <v>0.5</v>
      </c>
      <c r="J1985" s="6">
        <v>20</v>
      </c>
      <c r="K1985">
        <v>56</v>
      </c>
      <c r="L1985" s="6">
        <v>4.1506499999999997</v>
      </c>
      <c r="M1985">
        <v>0</v>
      </c>
      <c r="N1985" s="6">
        <v>0</v>
      </c>
      <c r="O1985">
        <v>2</v>
      </c>
      <c r="P1985" s="6">
        <v>0.152197</v>
      </c>
      <c r="Q1985">
        <v>1</v>
      </c>
      <c r="R1985" s="6">
        <v>6.6898600000000003E-2</v>
      </c>
      <c r="S1985">
        <v>0</v>
      </c>
      <c r="T1985" s="6">
        <v>0</v>
      </c>
      <c r="U1985">
        <v>0</v>
      </c>
      <c r="V1985" s="6">
        <v>0</v>
      </c>
      <c r="W1985">
        <v>0</v>
      </c>
      <c r="X1985" s="6">
        <v>0</v>
      </c>
      <c r="Y1985">
        <v>0</v>
      </c>
      <c r="Z1985" s="6">
        <v>0</v>
      </c>
      <c r="AA1985">
        <v>0</v>
      </c>
      <c r="AB1985" s="6">
        <v>0</v>
      </c>
      <c r="AC1985" s="6">
        <v>4.3697418570518503</v>
      </c>
      <c r="AD1985" s="6">
        <v>-15.6302581429482</v>
      </c>
      <c r="AE1985">
        <v>59</v>
      </c>
      <c r="AF1985">
        <v>195</v>
      </c>
    </row>
    <row r="1986" spans="1:32" hidden="1">
      <c r="A1986" t="s">
        <v>672</v>
      </c>
      <c r="B1986" t="s">
        <v>911</v>
      </c>
      <c r="C1986" s="1">
        <v>40415</v>
      </c>
      <c r="D1986" t="s">
        <v>4588</v>
      </c>
      <c r="E1986" t="s">
        <v>748</v>
      </c>
      <c r="F1986" t="s">
        <v>3419</v>
      </c>
      <c r="G1986" t="s">
        <v>3445</v>
      </c>
      <c r="H1986" s="6">
        <v>0</v>
      </c>
      <c r="I1986">
        <v>0.5</v>
      </c>
      <c r="J1986" s="6">
        <v>20</v>
      </c>
      <c r="K1986">
        <v>640</v>
      </c>
      <c r="L1986" s="6">
        <v>47.436</v>
      </c>
      <c r="M1986">
        <v>30</v>
      </c>
      <c r="N1986" s="6">
        <v>1.6495</v>
      </c>
      <c r="O1986">
        <v>25</v>
      </c>
      <c r="P1986" s="6">
        <v>1.90246</v>
      </c>
      <c r="Q1986">
        <v>10</v>
      </c>
      <c r="R1986" s="6">
        <v>0.66898599999999997</v>
      </c>
      <c r="S1986">
        <v>14</v>
      </c>
      <c r="T1986" s="6">
        <v>0</v>
      </c>
      <c r="U1986">
        <v>7</v>
      </c>
      <c r="V1986" s="6">
        <v>0</v>
      </c>
      <c r="W1986">
        <v>0</v>
      </c>
      <c r="X1986" s="6">
        <v>0</v>
      </c>
      <c r="Y1986">
        <v>0</v>
      </c>
      <c r="Z1986" s="6">
        <v>0</v>
      </c>
      <c r="AA1986">
        <v>0</v>
      </c>
      <c r="AB1986" s="6">
        <v>0</v>
      </c>
      <c r="AC1986" s="6">
        <v>51.656905829906499</v>
      </c>
      <c r="AD1986" s="6">
        <v>31.656905829906499</v>
      </c>
      <c r="AE1986">
        <v>726</v>
      </c>
      <c r="AF1986">
        <v>195</v>
      </c>
    </row>
    <row r="1987" spans="1:32" hidden="1">
      <c r="A1987" t="s">
        <v>672</v>
      </c>
      <c r="B1987" t="s">
        <v>911</v>
      </c>
      <c r="C1987" s="1">
        <v>40415</v>
      </c>
      <c r="D1987" t="s">
        <v>4589</v>
      </c>
      <c r="E1987" t="s">
        <v>748</v>
      </c>
      <c r="F1987" t="s">
        <v>3419</v>
      </c>
      <c r="G1987" t="s">
        <v>3445</v>
      </c>
      <c r="H1987" s="6">
        <v>0</v>
      </c>
      <c r="I1987">
        <v>0.5</v>
      </c>
      <c r="J1987" s="6">
        <v>20</v>
      </c>
      <c r="K1987">
        <v>268</v>
      </c>
      <c r="L1987" s="6">
        <v>19.863800000000001</v>
      </c>
      <c r="M1987">
        <v>25</v>
      </c>
      <c r="N1987" s="6">
        <v>1.3745799999999999</v>
      </c>
      <c r="O1987">
        <v>13</v>
      </c>
      <c r="P1987" s="6">
        <v>0.98927799999999999</v>
      </c>
      <c r="Q1987">
        <v>9</v>
      </c>
      <c r="R1987" s="6">
        <v>0.60208700000000004</v>
      </c>
      <c r="S1987">
        <v>5</v>
      </c>
      <c r="T1987" s="6">
        <v>0</v>
      </c>
      <c r="U1987">
        <v>2</v>
      </c>
      <c r="V1987" s="6">
        <v>0</v>
      </c>
      <c r="W1987">
        <v>0</v>
      </c>
      <c r="X1987" s="6">
        <v>0</v>
      </c>
      <c r="Y1987">
        <v>0</v>
      </c>
      <c r="Z1987" s="6">
        <v>0</v>
      </c>
      <c r="AA1987">
        <v>0</v>
      </c>
      <c r="AB1987" s="6">
        <v>0</v>
      </c>
      <c r="AC1987" s="6">
        <v>22.829757988452901</v>
      </c>
      <c r="AD1987" s="6">
        <v>2.8297579884528998</v>
      </c>
      <c r="AE1987">
        <v>322</v>
      </c>
      <c r="AF1987">
        <v>195</v>
      </c>
    </row>
    <row r="1988" spans="1:32" hidden="1">
      <c r="A1988" t="s">
        <v>672</v>
      </c>
      <c r="B1988" t="s">
        <v>911</v>
      </c>
      <c r="C1988" s="1">
        <v>40415</v>
      </c>
      <c r="D1988" t="s">
        <v>4590</v>
      </c>
      <c r="E1988" t="s">
        <v>135</v>
      </c>
      <c r="F1988" t="s">
        <v>3419</v>
      </c>
      <c r="G1988" t="s">
        <v>3445</v>
      </c>
      <c r="H1988" s="6">
        <v>0</v>
      </c>
      <c r="I1988">
        <v>0.5</v>
      </c>
      <c r="J1988" s="6">
        <v>20</v>
      </c>
      <c r="K1988">
        <v>2070</v>
      </c>
      <c r="L1988" s="6">
        <v>153.42599999999999</v>
      </c>
      <c r="M1988">
        <v>39</v>
      </c>
      <c r="N1988" s="6">
        <v>2.1443500000000002</v>
      </c>
      <c r="O1988">
        <v>20</v>
      </c>
      <c r="P1988" s="6">
        <v>1.52197</v>
      </c>
      <c r="Q1988">
        <v>56</v>
      </c>
      <c r="R1988" s="6">
        <v>3.7463199999999999</v>
      </c>
      <c r="S1988">
        <v>30</v>
      </c>
      <c r="T1988" s="6">
        <v>0</v>
      </c>
      <c r="U1988">
        <v>20</v>
      </c>
      <c r="V1988" s="6">
        <v>0</v>
      </c>
      <c r="W1988">
        <v>0</v>
      </c>
      <c r="X1988" s="6">
        <v>0</v>
      </c>
      <c r="Y1988">
        <v>0</v>
      </c>
      <c r="Z1988" s="6">
        <v>0</v>
      </c>
      <c r="AA1988">
        <v>0</v>
      </c>
      <c r="AB1988" s="6">
        <v>0</v>
      </c>
      <c r="AC1988" s="6">
        <v>160.83832716941799</v>
      </c>
      <c r="AD1988" s="6">
        <v>140.83832716941799</v>
      </c>
      <c r="AE1988">
        <v>2235</v>
      </c>
      <c r="AF1988">
        <v>195</v>
      </c>
    </row>
    <row r="1989" spans="1:32" hidden="1">
      <c r="A1989" t="s">
        <v>672</v>
      </c>
      <c r="B1989" t="s">
        <v>911</v>
      </c>
      <c r="C1989" s="1">
        <v>40415</v>
      </c>
      <c r="D1989" t="s">
        <v>1019</v>
      </c>
      <c r="E1989" t="s">
        <v>913</v>
      </c>
      <c r="F1989" t="s">
        <v>3426</v>
      </c>
      <c r="G1989" t="s">
        <v>3420</v>
      </c>
      <c r="H1989" s="6">
        <v>500</v>
      </c>
      <c r="I1989">
        <v>1</v>
      </c>
      <c r="J1989" s="6">
        <v>540</v>
      </c>
      <c r="K1989">
        <v>8799</v>
      </c>
      <c r="L1989" s="6">
        <v>652.16999999999996</v>
      </c>
      <c r="M1989">
        <v>1240</v>
      </c>
      <c r="N1989" s="6">
        <v>68.179299999999998</v>
      </c>
      <c r="O1989">
        <v>233</v>
      </c>
      <c r="P1989" s="6">
        <v>17.730899999999998</v>
      </c>
      <c r="Q1989">
        <v>26</v>
      </c>
      <c r="R1989" s="6">
        <v>1.73936</v>
      </c>
      <c r="S1989">
        <v>44</v>
      </c>
      <c r="T1989" s="6">
        <v>0</v>
      </c>
      <c r="U1989">
        <v>36</v>
      </c>
      <c r="V1989" s="6">
        <v>0</v>
      </c>
      <c r="W1989">
        <v>0</v>
      </c>
      <c r="X1989" s="6">
        <v>0</v>
      </c>
      <c r="Y1989">
        <v>0</v>
      </c>
      <c r="Z1989" s="6">
        <v>0</v>
      </c>
      <c r="AA1989">
        <v>0</v>
      </c>
      <c r="AB1989" s="6">
        <v>0</v>
      </c>
      <c r="AC1989" s="6">
        <v>739.81994152069103</v>
      </c>
      <c r="AD1989" s="6">
        <v>199.819941520691</v>
      </c>
      <c r="AE1989">
        <v>10378</v>
      </c>
      <c r="AF1989">
        <v>195</v>
      </c>
    </row>
    <row r="1990" spans="1:32" hidden="1">
      <c r="A1990" t="s">
        <v>672</v>
      </c>
      <c r="B1990" t="s">
        <v>911</v>
      </c>
      <c r="C1990" s="1">
        <v>40414</v>
      </c>
      <c r="D1990" t="s">
        <v>1020</v>
      </c>
      <c r="E1990" t="s">
        <v>937</v>
      </c>
      <c r="F1990" t="s">
        <v>3422</v>
      </c>
      <c r="G1990" t="s">
        <v>3420</v>
      </c>
      <c r="H1990" s="6">
        <v>300</v>
      </c>
      <c r="I1990">
        <v>2</v>
      </c>
      <c r="J1990" s="6">
        <v>380</v>
      </c>
      <c r="K1990">
        <v>9000</v>
      </c>
      <c r="L1990" s="6">
        <v>667.06799999999998</v>
      </c>
      <c r="M1990">
        <v>719</v>
      </c>
      <c r="N1990" s="6">
        <v>39.533000000000001</v>
      </c>
      <c r="O1990">
        <v>556</v>
      </c>
      <c r="P1990" s="6">
        <v>42.310600000000001</v>
      </c>
      <c r="Q1990">
        <v>421</v>
      </c>
      <c r="R1990" s="6">
        <v>28.164300000000001</v>
      </c>
      <c r="S1990">
        <v>355</v>
      </c>
      <c r="T1990" s="6">
        <v>0</v>
      </c>
      <c r="U1990">
        <v>435</v>
      </c>
      <c r="V1990" s="6">
        <v>0</v>
      </c>
      <c r="W1990">
        <v>0</v>
      </c>
      <c r="X1990" s="6">
        <v>0</v>
      </c>
      <c r="Y1990">
        <v>0</v>
      </c>
      <c r="Z1990" s="6">
        <v>0</v>
      </c>
      <c r="AA1990">
        <v>0</v>
      </c>
      <c r="AB1990" s="6">
        <v>0</v>
      </c>
      <c r="AC1990" s="6">
        <v>777.076210021973</v>
      </c>
      <c r="AD1990" s="6">
        <v>397.076210021973</v>
      </c>
      <c r="AE1990">
        <v>11486</v>
      </c>
      <c r="AF1990">
        <v>196</v>
      </c>
    </row>
    <row r="1991" spans="1:32" hidden="1">
      <c r="A1991" t="s">
        <v>672</v>
      </c>
      <c r="B1991" t="s">
        <v>911</v>
      </c>
      <c r="C1991" s="1">
        <v>40414</v>
      </c>
      <c r="D1991" t="s">
        <v>4591</v>
      </c>
      <c r="E1991" t="s">
        <v>135</v>
      </c>
      <c r="F1991" t="s">
        <v>3419</v>
      </c>
      <c r="G1991" t="s">
        <v>3445</v>
      </c>
      <c r="H1991" s="6">
        <v>0</v>
      </c>
      <c r="I1991">
        <v>0.5</v>
      </c>
      <c r="J1991" s="6">
        <v>20</v>
      </c>
      <c r="K1991">
        <v>206</v>
      </c>
      <c r="L1991" s="6">
        <v>15.2685</v>
      </c>
      <c r="M1991">
        <v>24</v>
      </c>
      <c r="N1991" s="6">
        <v>1.3196000000000001</v>
      </c>
      <c r="O1991">
        <v>13</v>
      </c>
      <c r="P1991" s="6">
        <v>0.98927799999999999</v>
      </c>
      <c r="Q1991">
        <v>18</v>
      </c>
      <c r="R1991" s="6">
        <v>1.20417</v>
      </c>
      <c r="S1991">
        <v>5</v>
      </c>
      <c r="T1991" s="6">
        <v>0</v>
      </c>
      <c r="U1991">
        <v>8</v>
      </c>
      <c r="V1991" s="6">
        <v>0</v>
      </c>
      <c r="W1991">
        <v>0</v>
      </c>
      <c r="X1991" s="6">
        <v>0</v>
      </c>
      <c r="Y1991">
        <v>0</v>
      </c>
      <c r="Z1991" s="6">
        <v>0</v>
      </c>
      <c r="AA1991">
        <v>0</v>
      </c>
      <c r="AB1991" s="6">
        <v>0</v>
      </c>
      <c r="AC1991" s="6">
        <v>18.781503319740299</v>
      </c>
      <c r="AD1991" s="6">
        <v>-1.2184966802596999</v>
      </c>
      <c r="AE1991">
        <v>274</v>
      </c>
      <c r="AF1991">
        <v>196</v>
      </c>
    </row>
    <row r="1992" spans="1:32" hidden="1">
      <c r="A1992" t="s">
        <v>672</v>
      </c>
      <c r="B1992" t="s">
        <v>911</v>
      </c>
      <c r="C1992" s="1">
        <v>40414</v>
      </c>
      <c r="D1992" t="s">
        <v>4592</v>
      </c>
      <c r="E1992" t="s">
        <v>152</v>
      </c>
      <c r="F1992" t="s">
        <v>3419</v>
      </c>
      <c r="G1992" t="s">
        <v>3445</v>
      </c>
      <c r="H1992" s="6">
        <v>0</v>
      </c>
      <c r="I1992">
        <v>0.5</v>
      </c>
      <c r="J1992" s="6">
        <v>20</v>
      </c>
      <c r="K1992">
        <v>940</v>
      </c>
      <c r="L1992" s="6">
        <v>69.671599999999998</v>
      </c>
      <c r="M1992">
        <v>70</v>
      </c>
      <c r="N1992" s="6">
        <v>3.84883</v>
      </c>
      <c r="O1992">
        <v>73</v>
      </c>
      <c r="P1992" s="6">
        <v>5.5551700000000004</v>
      </c>
      <c r="Q1992">
        <v>73</v>
      </c>
      <c r="R1992" s="6">
        <v>4.8836000000000004</v>
      </c>
      <c r="S1992">
        <v>75</v>
      </c>
      <c r="T1992" s="6">
        <v>0</v>
      </c>
      <c r="U1992">
        <v>30</v>
      </c>
      <c r="V1992" s="6">
        <v>0</v>
      </c>
      <c r="W1992">
        <v>0</v>
      </c>
      <c r="X1992" s="6">
        <v>0</v>
      </c>
      <c r="Y1992">
        <v>0</v>
      </c>
      <c r="Z1992" s="6">
        <v>0</v>
      </c>
      <c r="AA1992">
        <v>0</v>
      </c>
      <c r="AB1992" s="6">
        <v>0</v>
      </c>
      <c r="AC1992" s="6">
        <v>83.959175825119004</v>
      </c>
      <c r="AD1992" s="6">
        <v>63.959175825118997</v>
      </c>
      <c r="AE1992">
        <v>1261</v>
      </c>
      <c r="AF1992">
        <v>196</v>
      </c>
    </row>
    <row r="1993" spans="1:32" hidden="1">
      <c r="A1993" t="s">
        <v>672</v>
      </c>
      <c r="B1993" t="s">
        <v>911</v>
      </c>
      <c r="C1993" s="1">
        <v>40414</v>
      </c>
      <c r="D1993" t="s">
        <v>4593</v>
      </c>
      <c r="E1993" t="s">
        <v>65</v>
      </c>
      <c r="F1993" t="s">
        <v>3427</v>
      </c>
      <c r="G1993" t="s">
        <v>3459</v>
      </c>
      <c r="H1993" s="6">
        <v>0</v>
      </c>
      <c r="I1993">
        <v>1</v>
      </c>
      <c r="J1993" s="6">
        <v>40</v>
      </c>
      <c r="K1993">
        <v>362</v>
      </c>
      <c r="L1993" s="6">
        <v>26.831</v>
      </c>
      <c r="M1993">
        <v>55</v>
      </c>
      <c r="N1993" s="6">
        <v>3.0240800000000001</v>
      </c>
      <c r="O1993">
        <v>55</v>
      </c>
      <c r="P1993" s="6">
        <v>4.1854100000000001</v>
      </c>
      <c r="Q1993">
        <v>63</v>
      </c>
      <c r="R1993" s="6">
        <v>4.2146100000000004</v>
      </c>
      <c r="S1993">
        <v>42</v>
      </c>
      <c r="T1993" s="6">
        <v>0</v>
      </c>
      <c r="U1993">
        <v>30</v>
      </c>
      <c r="V1993" s="6">
        <v>0</v>
      </c>
      <c r="W1993">
        <v>0</v>
      </c>
      <c r="X1993" s="6">
        <v>0</v>
      </c>
      <c r="Y1993">
        <v>0</v>
      </c>
      <c r="Z1993" s="6">
        <v>0</v>
      </c>
      <c r="AA1993">
        <v>0</v>
      </c>
      <c r="AB1993" s="6">
        <v>0</v>
      </c>
      <c r="AC1993" s="6">
        <v>38.255067825317397</v>
      </c>
      <c r="AD1993" s="6">
        <v>-1.7449321746826001</v>
      </c>
      <c r="AE1993">
        <v>607</v>
      </c>
      <c r="AF1993">
        <v>196</v>
      </c>
    </row>
    <row r="1994" spans="1:32" hidden="1">
      <c r="A1994" t="s">
        <v>672</v>
      </c>
      <c r="B1994" t="s">
        <v>911</v>
      </c>
      <c r="C1994" s="1">
        <v>40414</v>
      </c>
      <c r="D1994" t="s">
        <v>4594</v>
      </c>
      <c r="E1994" t="s">
        <v>513</v>
      </c>
      <c r="F1994" t="s">
        <v>3427</v>
      </c>
      <c r="G1994" t="s">
        <v>3459</v>
      </c>
      <c r="H1994" s="6">
        <v>0</v>
      </c>
      <c r="I1994">
        <v>2</v>
      </c>
      <c r="J1994" s="6">
        <v>80</v>
      </c>
      <c r="K1994">
        <v>82</v>
      </c>
      <c r="L1994" s="6">
        <v>6.0777299999999999</v>
      </c>
      <c r="M1994">
        <v>8</v>
      </c>
      <c r="N1994" s="6">
        <v>0.43986700000000001</v>
      </c>
      <c r="O1994">
        <v>10</v>
      </c>
      <c r="P1994" s="6">
        <v>0.76098299999999997</v>
      </c>
      <c r="Q1994">
        <v>6</v>
      </c>
      <c r="R1994" s="6">
        <v>0.40139200000000003</v>
      </c>
      <c r="S1994">
        <v>5</v>
      </c>
      <c r="T1994" s="6">
        <v>0</v>
      </c>
      <c r="U1994">
        <v>1</v>
      </c>
      <c r="V1994" s="6">
        <v>0</v>
      </c>
      <c r="W1994">
        <v>0</v>
      </c>
      <c r="X1994" s="6">
        <v>0</v>
      </c>
      <c r="Y1994">
        <v>0</v>
      </c>
      <c r="Z1994" s="6">
        <v>0</v>
      </c>
      <c r="AA1994">
        <v>0</v>
      </c>
      <c r="AB1994" s="6">
        <v>0</v>
      </c>
      <c r="AC1994" s="6">
        <v>7.6799736917018899</v>
      </c>
      <c r="AD1994" s="6">
        <v>-72.320026308298097</v>
      </c>
      <c r="AE1994">
        <v>112</v>
      </c>
      <c r="AF1994">
        <v>196</v>
      </c>
    </row>
    <row r="1995" spans="1:32" hidden="1">
      <c r="A1995" t="s">
        <v>672</v>
      </c>
      <c r="B1995" t="s">
        <v>911</v>
      </c>
      <c r="C1995" s="1">
        <v>40414</v>
      </c>
      <c r="D1995" t="s">
        <v>4595</v>
      </c>
      <c r="E1995" t="s">
        <v>251</v>
      </c>
      <c r="F1995" t="s">
        <v>3427</v>
      </c>
      <c r="G1995" t="s">
        <v>3459</v>
      </c>
      <c r="H1995" s="6">
        <v>0</v>
      </c>
      <c r="I1995">
        <v>0.5</v>
      </c>
      <c r="J1995" s="6">
        <v>20</v>
      </c>
      <c r="K1995">
        <v>71</v>
      </c>
      <c r="L1995" s="6">
        <v>5.2624300000000002</v>
      </c>
      <c r="M1995">
        <v>9</v>
      </c>
      <c r="N1995" s="6">
        <v>0.49485000000000001</v>
      </c>
      <c r="O1995">
        <v>8</v>
      </c>
      <c r="P1995" s="6">
        <v>0.60878600000000005</v>
      </c>
      <c r="Q1995">
        <v>2</v>
      </c>
      <c r="R1995" s="6">
        <v>0.133797</v>
      </c>
      <c r="S1995">
        <v>1</v>
      </c>
      <c r="T1995" s="6">
        <v>0</v>
      </c>
      <c r="U1995">
        <v>1</v>
      </c>
      <c r="V1995" s="6">
        <v>0</v>
      </c>
      <c r="W1995">
        <v>0</v>
      </c>
      <c r="X1995" s="6">
        <v>0</v>
      </c>
      <c r="Y1995">
        <v>0</v>
      </c>
      <c r="Z1995" s="6">
        <v>0</v>
      </c>
      <c r="AA1995">
        <v>0</v>
      </c>
      <c r="AB1995" s="6">
        <v>0</v>
      </c>
      <c r="AC1995" s="6">
        <v>6.4998607933521297</v>
      </c>
      <c r="AD1995" s="6">
        <v>-13.5001392066479</v>
      </c>
      <c r="AE1995">
        <v>92</v>
      </c>
      <c r="AF1995">
        <v>196</v>
      </c>
    </row>
    <row r="1996" spans="1:32" hidden="1">
      <c r="A1996" t="s">
        <v>672</v>
      </c>
      <c r="B1996" t="s">
        <v>911</v>
      </c>
      <c r="C1996" s="1">
        <v>40414</v>
      </c>
      <c r="D1996" t="s">
        <v>4596</v>
      </c>
      <c r="E1996" t="s">
        <v>935</v>
      </c>
      <c r="F1996" t="s">
        <v>3427</v>
      </c>
      <c r="G1996" t="s">
        <v>3459</v>
      </c>
      <c r="H1996" s="6">
        <v>0</v>
      </c>
      <c r="I1996">
        <v>1</v>
      </c>
      <c r="J1996" s="6">
        <v>40</v>
      </c>
      <c r="K1996">
        <v>3908</v>
      </c>
      <c r="L1996" s="6">
        <v>289.65600000000001</v>
      </c>
      <c r="M1996">
        <v>707</v>
      </c>
      <c r="N1996" s="6">
        <v>38.873199999999997</v>
      </c>
      <c r="O1996">
        <v>695</v>
      </c>
      <c r="P1996" s="6">
        <v>52.888300000000001</v>
      </c>
      <c r="Q1996">
        <v>863</v>
      </c>
      <c r="R1996" s="6">
        <v>57.733499999999999</v>
      </c>
      <c r="S1996">
        <v>431</v>
      </c>
      <c r="T1996" s="6">
        <v>0</v>
      </c>
      <c r="U1996">
        <v>415</v>
      </c>
      <c r="V1996" s="6">
        <v>0</v>
      </c>
      <c r="W1996">
        <v>0</v>
      </c>
      <c r="X1996" s="6">
        <v>0</v>
      </c>
      <c r="Y1996">
        <v>0</v>
      </c>
      <c r="Z1996" s="6">
        <v>0</v>
      </c>
      <c r="AA1996">
        <v>0</v>
      </c>
      <c r="AB1996" s="6">
        <v>0</v>
      </c>
      <c r="AC1996" s="6">
        <v>439.15087127685501</v>
      </c>
      <c r="AD1996" s="6">
        <v>399.15087127685501</v>
      </c>
      <c r="AE1996">
        <v>7019</v>
      </c>
      <c r="AF1996">
        <v>196</v>
      </c>
    </row>
    <row r="1997" spans="1:32" hidden="1">
      <c r="A1997" t="s">
        <v>672</v>
      </c>
      <c r="B1997" t="s">
        <v>911</v>
      </c>
      <c r="C1997" s="1">
        <v>40413</v>
      </c>
      <c r="D1997" t="s">
        <v>4597</v>
      </c>
      <c r="E1997" t="s">
        <v>3444</v>
      </c>
      <c r="F1997" t="s">
        <v>3419</v>
      </c>
      <c r="G1997" t="s">
        <v>3445</v>
      </c>
      <c r="H1997" s="6">
        <v>0</v>
      </c>
      <c r="I1997">
        <v>0.5</v>
      </c>
      <c r="J1997" s="6">
        <v>20</v>
      </c>
      <c r="K1997">
        <v>309</v>
      </c>
      <c r="L1997" s="6">
        <v>22.902699999999999</v>
      </c>
      <c r="M1997">
        <v>13</v>
      </c>
      <c r="N1997" s="6">
        <v>0.71478299999999995</v>
      </c>
      <c r="O1997">
        <v>19</v>
      </c>
      <c r="P1997" s="6">
        <v>1.44587</v>
      </c>
      <c r="Q1997">
        <v>4</v>
      </c>
      <c r="R1997" s="6">
        <v>0.267594</v>
      </c>
      <c r="S1997">
        <v>2</v>
      </c>
      <c r="T1997" s="6">
        <v>0</v>
      </c>
      <c r="U1997">
        <v>2</v>
      </c>
      <c r="V1997" s="6">
        <v>0</v>
      </c>
      <c r="W1997">
        <v>0</v>
      </c>
      <c r="X1997" s="6">
        <v>0</v>
      </c>
      <c r="Y1997">
        <v>0</v>
      </c>
      <c r="Z1997" s="6">
        <v>0</v>
      </c>
      <c r="AA1997">
        <v>0</v>
      </c>
      <c r="AB1997" s="6">
        <v>0</v>
      </c>
      <c r="AC1997" s="6">
        <v>25.3309207558632</v>
      </c>
      <c r="AD1997" s="6">
        <v>5.3309207558632004</v>
      </c>
      <c r="AE1997">
        <v>349</v>
      </c>
      <c r="AF1997">
        <v>197</v>
      </c>
    </row>
    <row r="1998" spans="1:32" hidden="1">
      <c r="A1998" t="s">
        <v>672</v>
      </c>
      <c r="B1998" t="s">
        <v>911</v>
      </c>
      <c r="C1998" s="1">
        <v>40413</v>
      </c>
      <c r="D1998" t="s">
        <v>4598</v>
      </c>
      <c r="E1998" t="s">
        <v>135</v>
      </c>
      <c r="F1998" t="s">
        <v>3419</v>
      </c>
      <c r="G1998" t="s">
        <v>3445</v>
      </c>
      <c r="H1998" s="6">
        <v>0</v>
      </c>
      <c r="I1998">
        <v>0.5</v>
      </c>
      <c r="J1998" s="6">
        <v>20</v>
      </c>
      <c r="K1998">
        <v>755</v>
      </c>
      <c r="L1998" s="6">
        <v>55.959600000000002</v>
      </c>
      <c r="M1998">
        <v>14</v>
      </c>
      <c r="N1998" s="6">
        <v>0.76976699999999998</v>
      </c>
      <c r="O1998">
        <v>12</v>
      </c>
      <c r="P1998" s="6">
        <v>0.91317899999999996</v>
      </c>
      <c r="Q1998">
        <v>2</v>
      </c>
      <c r="R1998" s="6">
        <v>0.133797</v>
      </c>
      <c r="S1998">
        <v>2</v>
      </c>
      <c r="T1998" s="6">
        <v>0</v>
      </c>
      <c r="U1998">
        <v>3</v>
      </c>
      <c r="V1998" s="6">
        <v>0</v>
      </c>
      <c r="W1998">
        <v>0</v>
      </c>
      <c r="X1998" s="6">
        <v>0</v>
      </c>
      <c r="Y1998">
        <v>0</v>
      </c>
      <c r="Z1998" s="6">
        <v>0</v>
      </c>
      <c r="AA1998">
        <v>0</v>
      </c>
      <c r="AB1998" s="6">
        <v>0</v>
      </c>
      <c r="AC1998" s="6">
        <v>57.776357024908101</v>
      </c>
      <c r="AD1998" s="6">
        <v>37.776357024908101</v>
      </c>
      <c r="AE1998">
        <v>788</v>
      </c>
      <c r="AF1998">
        <v>197</v>
      </c>
    </row>
    <row r="1999" spans="1:32" hidden="1">
      <c r="A1999" t="s">
        <v>672</v>
      </c>
      <c r="B1999" t="s">
        <v>911</v>
      </c>
      <c r="C1999" s="1">
        <v>40413</v>
      </c>
      <c r="D1999" t="s">
        <v>4599</v>
      </c>
      <c r="E1999" t="s">
        <v>694</v>
      </c>
      <c r="F1999" t="s">
        <v>3419</v>
      </c>
      <c r="G1999" t="s">
        <v>3445</v>
      </c>
      <c r="H1999" s="6">
        <v>0</v>
      </c>
      <c r="I1999">
        <v>0.5</v>
      </c>
      <c r="J1999" s="6">
        <v>20</v>
      </c>
      <c r="K1999">
        <v>417</v>
      </c>
      <c r="L1999" s="6">
        <v>30.907499999999999</v>
      </c>
      <c r="M1999">
        <v>10</v>
      </c>
      <c r="N1999" s="6">
        <v>0.54983300000000002</v>
      </c>
      <c r="O1999">
        <v>18</v>
      </c>
      <c r="P1999" s="6">
        <v>1.3697699999999999</v>
      </c>
      <c r="Q1999">
        <v>14</v>
      </c>
      <c r="R1999" s="6">
        <v>0.93657999999999997</v>
      </c>
      <c r="S1999">
        <v>21</v>
      </c>
      <c r="T1999" s="6">
        <v>0</v>
      </c>
      <c r="U1999">
        <v>5</v>
      </c>
      <c r="V1999" s="6">
        <v>0</v>
      </c>
      <c r="W1999">
        <v>0</v>
      </c>
      <c r="X1999" s="6">
        <v>0</v>
      </c>
      <c r="Y1999">
        <v>0</v>
      </c>
      <c r="Z1999" s="6">
        <v>0</v>
      </c>
      <c r="AA1999">
        <v>0</v>
      </c>
      <c r="AB1999" s="6">
        <v>0</v>
      </c>
      <c r="AC1999" s="6">
        <v>33.7636783123016</v>
      </c>
      <c r="AD1999" s="6">
        <v>13.7636783123016</v>
      </c>
      <c r="AE1999">
        <v>485</v>
      </c>
      <c r="AF1999">
        <v>197</v>
      </c>
    </row>
    <row r="2000" spans="1:32" hidden="1">
      <c r="A2000" t="s">
        <v>672</v>
      </c>
      <c r="B2000" t="s">
        <v>911</v>
      </c>
      <c r="C2000" s="1">
        <v>40413</v>
      </c>
      <c r="D2000" t="s">
        <v>4600</v>
      </c>
      <c r="E2000" t="s">
        <v>152</v>
      </c>
      <c r="F2000" t="s">
        <v>3419</v>
      </c>
      <c r="G2000" t="s">
        <v>3445</v>
      </c>
      <c r="H2000" s="6">
        <v>0</v>
      </c>
      <c r="I2000">
        <v>0.5</v>
      </c>
      <c r="J2000" s="6">
        <v>20</v>
      </c>
      <c r="K2000">
        <v>229</v>
      </c>
      <c r="L2000" s="6">
        <v>16.973199999999999</v>
      </c>
      <c r="M2000">
        <v>2</v>
      </c>
      <c r="N2000" s="6">
        <v>0.109967</v>
      </c>
      <c r="O2000">
        <v>0</v>
      </c>
      <c r="P2000" s="6">
        <v>0</v>
      </c>
      <c r="Q2000">
        <v>1</v>
      </c>
      <c r="R2000" s="6">
        <v>6.6898600000000003E-2</v>
      </c>
      <c r="S2000">
        <v>0</v>
      </c>
      <c r="T2000" s="6">
        <v>0</v>
      </c>
      <c r="U2000">
        <v>0</v>
      </c>
      <c r="V2000" s="6">
        <v>0</v>
      </c>
      <c r="W2000">
        <v>0</v>
      </c>
      <c r="X2000" s="6">
        <v>0</v>
      </c>
      <c r="Y2000">
        <v>0</v>
      </c>
      <c r="Z2000" s="6">
        <v>0</v>
      </c>
      <c r="AA2000">
        <v>0</v>
      </c>
      <c r="AB2000" s="6">
        <v>0</v>
      </c>
      <c r="AC2000" s="6">
        <v>17.150046035647399</v>
      </c>
      <c r="AD2000" s="6">
        <v>-2.8499539643526002</v>
      </c>
      <c r="AE2000">
        <v>232</v>
      </c>
      <c r="AF2000">
        <v>197</v>
      </c>
    </row>
    <row r="2001" spans="1:32" hidden="1">
      <c r="A2001" t="s">
        <v>672</v>
      </c>
      <c r="B2001" t="s">
        <v>911</v>
      </c>
      <c r="C2001" s="1">
        <v>40410</v>
      </c>
      <c r="D2001" t="s">
        <v>4601</v>
      </c>
      <c r="E2001" t="s">
        <v>3444</v>
      </c>
      <c r="F2001" t="s">
        <v>3419</v>
      </c>
      <c r="G2001" t="s">
        <v>3445</v>
      </c>
      <c r="H2001" s="6">
        <v>0</v>
      </c>
      <c r="I2001">
        <v>0.5</v>
      </c>
      <c r="J2001" s="6">
        <v>20</v>
      </c>
      <c r="K2001">
        <v>628</v>
      </c>
      <c r="L2001" s="6">
        <v>46.546500000000002</v>
      </c>
      <c r="M2001">
        <v>10</v>
      </c>
      <c r="N2001" s="6">
        <v>0.54983300000000002</v>
      </c>
      <c r="O2001">
        <v>7</v>
      </c>
      <c r="P2001" s="6">
        <v>0.53268800000000005</v>
      </c>
      <c r="Q2001">
        <v>6</v>
      </c>
      <c r="R2001" s="6">
        <v>0.40139200000000003</v>
      </c>
      <c r="S2001">
        <v>1</v>
      </c>
      <c r="T2001" s="6">
        <v>0</v>
      </c>
      <c r="U2001">
        <v>8</v>
      </c>
      <c r="V2001" s="6">
        <v>0</v>
      </c>
      <c r="W2001">
        <v>0</v>
      </c>
      <c r="X2001" s="6">
        <v>0</v>
      </c>
      <c r="Y2001">
        <v>0</v>
      </c>
      <c r="Z2001" s="6">
        <v>0</v>
      </c>
      <c r="AA2001">
        <v>0</v>
      </c>
      <c r="AB2001" s="6">
        <v>0</v>
      </c>
      <c r="AC2001" s="6">
        <v>48.030452221631997</v>
      </c>
      <c r="AD2001" s="6">
        <v>28.030452221632</v>
      </c>
      <c r="AE2001">
        <v>660</v>
      </c>
      <c r="AF2001">
        <v>200</v>
      </c>
    </row>
    <row r="2002" spans="1:32" hidden="1">
      <c r="A2002" t="s">
        <v>672</v>
      </c>
      <c r="B2002" t="s">
        <v>911</v>
      </c>
      <c r="C2002" s="1">
        <v>40410</v>
      </c>
      <c r="D2002" t="s">
        <v>4602</v>
      </c>
      <c r="E2002" t="s">
        <v>1253</v>
      </c>
      <c r="F2002" t="s">
        <v>3419</v>
      </c>
      <c r="G2002" t="s">
        <v>3445</v>
      </c>
      <c r="H2002" s="6">
        <v>0</v>
      </c>
      <c r="I2002">
        <v>1</v>
      </c>
      <c r="J2002" s="6">
        <v>40</v>
      </c>
      <c r="K2002">
        <v>335</v>
      </c>
      <c r="L2002" s="6">
        <v>24.829799999999999</v>
      </c>
      <c r="M2002">
        <v>45</v>
      </c>
      <c r="N2002" s="6">
        <v>2.4742500000000001</v>
      </c>
      <c r="O2002">
        <v>27</v>
      </c>
      <c r="P2002" s="6">
        <v>2.0546500000000001</v>
      </c>
      <c r="Q2002">
        <v>19</v>
      </c>
      <c r="R2002" s="6">
        <v>1.2710699999999999</v>
      </c>
      <c r="S2002">
        <v>10</v>
      </c>
      <c r="T2002" s="6">
        <v>0</v>
      </c>
      <c r="U2002">
        <v>22</v>
      </c>
      <c r="V2002" s="6">
        <v>0</v>
      </c>
      <c r="W2002">
        <v>0</v>
      </c>
      <c r="X2002" s="6">
        <v>0</v>
      </c>
      <c r="Y2002">
        <v>0</v>
      </c>
      <c r="Z2002" s="6">
        <v>0</v>
      </c>
      <c r="AA2002">
        <v>0</v>
      </c>
      <c r="AB2002" s="6">
        <v>0</v>
      </c>
      <c r="AC2002" s="6">
        <v>30.6297384500504</v>
      </c>
      <c r="AD2002" s="6">
        <v>-9.3702615499495998</v>
      </c>
      <c r="AE2002">
        <v>458</v>
      </c>
      <c r="AF2002">
        <v>200</v>
      </c>
    </row>
    <row r="2003" spans="1:32" hidden="1">
      <c r="A2003" t="s">
        <v>672</v>
      </c>
      <c r="B2003" t="s">
        <v>911</v>
      </c>
      <c r="C2003" s="1">
        <v>40410</v>
      </c>
      <c r="D2003" t="s">
        <v>4603</v>
      </c>
      <c r="E2003" t="s">
        <v>65</v>
      </c>
      <c r="F2003" t="s">
        <v>3424</v>
      </c>
      <c r="G2003" t="s">
        <v>3459</v>
      </c>
      <c r="H2003" s="6">
        <v>0</v>
      </c>
      <c r="I2003">
        <v>1</v>
      </c>
      <c r="J2003" s="6">
        <v>40</v>
      </c>
      <c r="K2003">
        <v>139</v>
      </c>
      <c r="L2003" s="6">
        <v>10.3025</v>
      </c>
      <c r="M2003">
        <v>52</v>
      </c>
      <c r="N2003" s="6">
        <v>2.8591299999999999</v>
      </c>
      <c r="O2003">
        <v>36</v>
      </c>
      <c r="P2003" s="6">
        <v>2.7395399999999999</v>
      </c>
      <c r="Q2003">
        <v>27</v>
      </c>
      <c r="R2003" s="6">
        <v>1.80626</v>
      </c>
      <c r="S2003">
        <v>14</v>
      </c>
      <c r="T2003" s="6">
        <v>0</v>
      </c>
      <c r="U2003">
        <v>33</v>
      </c>
      <c r="V2003" s="6">
        <v>0</v>
      </c>
      <c r="W2003">
        <v>0</v>
      </c>
      <c r="X2003" s="6">
        <v>0</v>
      </c>
      <c r="Y2003">
        <v>0</v>
      </c>
      <c r="Z2003" s="6">
        <v>0</v>
      </c>
      <c r="AA2003">
        <v>0</v>
      </c>
      <c r="AB2003" s="6">
        <v>0</v>
      </c>
      <c r="AC2003" s="6">
        <v>17.707431554794301</v>
      </c>
      <c r="AD2003" s="6">
        <v>-22.292568445205699</v>
      </c>
      <c r="AE2003">
        <v>301</v>
      </c>
      <c r="AF2003">
        <v>200</v>
      </c>
    </row>
    <row r="2004" spans="1:32" hidden="1">
      <c r="A2004" t="s">
        <v>672</v>
      </c>
      <c r="B2004" t="s">
        <v>911</v>
      </c>
      <c r="C2004" s="1">
        <v>40410</v>
      </c>
      <c r="D2004" t="s">
        <v>1021</v>
      </c>
      <c r="E2004" t="s">
        <v>915</v>
      </c>
      <c r="F2004" t="s">
        <v>3425</v>
      </c>
      <c r="G2004" t="s">
        <v>3429</v>
      </c>
      <c r="H2004" s="6">
        <v>0</v>
      </c>
      <c r="I2004">
        <v>2</v>
      </c>
      <c r="J2004" s="6">
        <v>80</v>
      </c>
      <c r="K2004">
        <v>2235</v>
      </c>
      <c r="L2004" s="6">
        <v>165.655</v>
      </c>
      <c r="M2004">
        <v>265</v>
      </c>
      <c r="N2004" s="6">
        <v>14.570600000000001</v>
      </c>
      <c r="O2004">
        <v>290</v>
      </c>
      <c r="P2004" s="6">
        <v>22.0685</v>
      </c>
      <c r="Q2004">
        <v>173</v>
      </c>
      <c r="R2004" s="6">
        <v>11.573499999999999</v>
      </c>
      <c r="S2004">
        <v>168</v>
      </c>
      <c r="T2004" s="6">
        <v>0</v>
      </c>
      <c r="U2004">
        <v>225</v>
      </c>
      <c r="V2004" s="6">
        <v>0</v>
      </c>
      <c r="W2004">
        <v>0</v>
      </c>
      <c r="X2004" s="6">
        <v>0</v>
      </c>
      <c r="Y2004">
        <v>0</v>
      </c>
      <c r="Z2004" s="6">
        <v>0</v>
      </c>
      <c r="AA2004">
        <v>0</v>
      </c>
      <c r="AB2004" s="6">
        <v>0</v>
      </c>
      <c r="AC2004" s="6">
        <v>213.867816925049</v>
      </c>
      <c r="AD2004" s="6">
        <v>133.867816925049</v>
      </c>
      <c r="AE2004">
        <v>3356</v>
      </c>
      <c r="AF2004">
        <v>200</v>
      </c>
    </row>
    <row r="2005" spans="1:32" hidden="1">
      <c r="A2005" t="s">
        <v>672</v>
      </c>
      <c r="B2005" t="s">
        <v>911</v>
      </c>
      <c r="C2005" s="1">
        <v>40409</v>
      </c>
      <c r="D2005" t="s">
        <v>4604</v>
      </c>
      <c r="E2005" t="s">
        <v>1253</v>
      </c>
      <c r="F2005" t="s">
        <v>3419</v>
      </c>
      <c r="G2005" t="s">
        <v>3445</v>
      </c>
      <c r="H2005" s="6">
        <v>0</v>
      </c>
      <c r="I2005">
        <v>0.5</v>
      </c>
      <c r="J2005" s="6">
        <v>20</v>
      </c>
      <c r="K2005">
        <v>224</v>
      </c>
      <c r="L2005" s="6">
        <v>16.602599999999999</v>
      </c>
      <c r="M2005">
        <v>24</v>
      </c>
      <c r="N2005" s="6">
        <v>1.3196000000000001</v>
      </c>
      <c r="O2005">
        <v>13</v>
      </c>
      <c r="P2005" s="6">
        <v>0.98927799999999999</v>
      </c>
      <c r="Q2005">
        <v>16</v>
      </c>
      <c r="R2005" s="6">
        <v>1.0703800000000001</v>
      </c>
      <c r="S2005">
        <v>1</v>
      </c>
      <c r="T2005" s="6">
        <v>0</v>
      </c>
      <c r="U2005">
        <v>0</v>
      </c>
      <c r="V2005" s="6">
        <v>0</v>
      </c>
      <c r="W2005">
        <v>0</v>
      </c>
      <c r="X2005" s="6">
        <v>0</v>
      </c>
      <c r="Y2005">
        <v>0</v>
      </c>
      <c r="Z2005" s="6">
        <v>0</v>
      </c>
      <c r="AA2005">
        <v>0</v>
      </c>
      <c r="AB2005" s="6">
        <v>0</v>
      </c>
      <c r="AC2005" s="6">
        <v>19.9818420410156</v>
      </c>
      <c r="AD2005" s="6">
        <v>-1.81579589843999E-2</v>
      </c>
      <c r="AE2005">
        <v>278</v>
      </c>
      <c r="AF2005">
        <v>201</v>
      </c>
    </row>
    <row r="2006" spans="1:32" hidden="1">
      <c r="A2006" t="s">
        <v>672</v>
      </c>
      <c r="B2006" t="s">
        <v>911</v>
      </c>
      <c r="C2006" s="1">
        <v>40409</v>
      </c>
      <c r="D2006" t="s">
        <v>4605</v>
      </c>
      <c r="E2006" t="s">
        <v>3444</v>
      </c>
      <c r="F2006" t="s">
        <v>3419</v>
      </c>
      <c r="G2006" t="s">
        <v>3445</v>
      </c>
      <c r="H2006" s="6">
        <v>0</v>
      </c>
      <c r="I2006">
        <v>0.5</v>
      </c>
      <c r="J2006" s="6">
        <v>20</v>
      </c>
      <c r="K2006">
        <v>246</v>
      </c>
      <c r="L2006" s="6">
        <v>18.2332</v>
      </c>
      <c r="M2006">
        <v>38</v>
      </c>
      <c r="N2006" s="6">
        <v>2.0893700000000002</v>
      </c>
      <c r="O2006">
        <v>32</v>
      </c>
      <c r="P2006" s="6">
        <v>2.4351500000000001</v>
      </c>
      <c r="Q2006">
        <v>10</v>
      </c>
      <c r="R2006" s="6">
        <v>0.66898599999999997</v>
      </c>
      <c r="S2006">
        <v>4</v>
      </c>
      <c r="T2006" s="6">
        <v>0</v>
      </c>
      <c r="U2006">
        <v>8</v>
      </c>
      <c r="V2006" s="6">
        <v>0</v>
      </c>
      <c r="W2006">
        <v>0</v>
      </c>
      <c r="X2006" s="6">
        <v>0</v>
      </c>
      <c r="Y2006">
        <v>0</v>
      </c>
      <c r="Z2006" s="6">
        <v>0</v>
      </c>
      <c r="AA2006">
        <v>0</v>
      </c>
      <c r="AB2006" s="6">
        <v>0</v>
      </c>
      <c r="AC2006" s="6">
        <v>23.4266960024834</v>
      </c>
      <c r="AD2006" s="6">
        <v>3.4266960024833999</v>
      </c>
      <c r="AE2006">
        <v>338</v>
      </c>
      <c r="AF2006">
        <v>201</v>
      </c>
    </row>
    <row r="2007" spans="1:32" hidden="1">
      <c r="A2007" t="s">
        <v>672</v>
      </c>
      <c r="B2007" t="s">
        <v>911</v>
      </c>
      <c r="C2007" s="1">
        <v>40409</v>
      </c>
      <c r="D2007" t="s">
        <v>4606</v>
      </c>
      <c r="E2007" t="s">
        <v>178</v>
      </c>
      <c r="F2007" t="s">
        <v>3422</v>
      </c>
      <c r="G2007" t="s">
        <v>3459</v>
      </c>
      <c r="H2007" s="6">
        <v>0</v>
      </c>
      <c r="I2007">
        <v>0.5</v>
      </c>
      <c r="J2007" s="6">
        <v>20</v>
      </c>
      <c r="K2007">
        <v>474</v>
      </c>
      <c r="L2007" s="6">
        <v>35.132300000000001</v>
      </c>
      <c r="M2007">
        <v>116</v>
      </c>
      <c r="N2007" s="6">
        <v>6.3780700000000001</v>
      </c>
      <c r="O2007">
        <v>107</v>
      </c>
      <c r="P2007" s="6">
        <v>8.1425199999999993</v>
      </c>
      <c r="Q2007">
        <v>54</v>
      </c>
      <c r="R2007" s="6">
        <v>3.61252</v>
      </c>
      <c r="S2007">
        <v>44</v>
      </c>
      <c r="T2007" s="6">
        <v>0</v>
      </c>
      <c r="U2007">
        <v>54</v>
      </c>
      <c r="V2007" s="6">
        <v>0</v>
      </c>
      <c r="W2007">
        <v>0</v>
      </c>
      <c r="X2007" s="6">
        <v>0</v>
      </c>
      <c r="Y2007">
        <v>0</v>
      </c>
      <c r="Z2007" s="6">
        <v>0</v>
      </c>
      <c r="AA2007">
        <v>0</v>
      </c>
      <c r="AB2007" s="6">
        <v>0</v>
      </c>
      <c r="AC2007" s="6">
        <v>53.265366554260297</v>
      </c>
      <c r="AD2007" s="6">
        <v>33.265366554260297</v>
      </c>
      <c r="AE2007">
        <v>849</v>
      </c>
      <c r="AF2007">
        <v>201</v>
      </c>
    </row>
    <row r="2008" spans="1:32" hidden="1">
      <c r="A2008" t="s">
        <v>672</v>
      </c>
      <c r="B2008" t="s">
        <v>911</v>
      </c>
      <c r="C2008" s="1">
        <v>40409</v>
      </c>
      <c r="D2008" t="s">
        <v>4607</v>
      </c>
      <c r="E2008" t="s">
        <v>34</v>
      </c>
      <c r="F2008" t="s">
        <v>3427</v>
      </c>
      <c r="G2008" t="s">
        <v>3459</v>
      </c>
      <c r="H2008" s="6">
        <v>0</v>
      </c>
      <c r="I2008">
        <v>0.5</v>
      </c>
      <c r="J2008" s="6">
        <v>20</v>
      </c>
      <c r="K2008">
        <v>53</v>
      </c>
      <c r="L2008" s="6">
        <v>3.9282900000000001</v>
      </c>
      <c r="M2008">
        <v>13</v>
      </c>
      <c r="N2008" s="6">
        <v>0.71478299999999995</v>
      </c>
      <c r="O2008">
        <v>13</v>
      </c>
      <c r="P2008" s="6">
        <v>0.98927799999999999</v>
      </c>
      <c r="Q2008">
        <v>4</v>
      </c>
      <c r="R2008" s="6">
        <v>0.267594</v>
      </c>
      <c r="S2008">
        <v>6</v>
      </c>
      <c r="T2008" s="6">
        <v>0</v>
      </c>
      <c r="U2008">
        <v>4</v>
      </c>
      <c r="V2008" s="6">
        <v>0</v>
      </c>
      <c r="W2008">
        <v>0</v>
      </c>
      <c r="X2008" s="6">
        <v>0</v>
      </c>
      <c r="Y2008">
        <v>0</v>
      </c>
      <c r="Z2008" s="6">
        <v>0</v>
      </c>
      <c r="AA2008">
        <v>0</v>
      </c>
      <c r="AB2008" s="6">
        <v>0</v>
      </c>
      <c r="AC2008" s="6">
        <v>5.8999460339546204</v>
      </c>
      <c r="AD2008" s="6">
        <v>-14.100053966045399</v>
      </c>
      <c r="AE2008">
        <v>93</v>
      </c>
      <c r="AF2008">
        <v>201</v>
      </c>
    </row>
    <row r="2009" spans="1:32" hidden="1">
      <c r="A2009" t="s">
        <v>672</v>
      </c>
      <c r="B2009" t="s">
        <v>911</v>
      </c>
      <c r="C2009" s="1">
        <v>40409</v>
      </c>
      <c r="D2009" t="s">
        <v>4608</v>
      </c>
      <c r="E2009" t="s">
        <v>2048</v>
      </c>
      <c r="F2009" t="s">
        <v>3426</v>
      </c>
      <c r="G2009" t="s">
        <v>3459</v>
      </c>
      <c r="H2009" s="6">
        <v>0</v>
      </c>
      <c r="I2009">
        <v>1</v>
      </c>
      <c r="J2009" s="6">
        <v>40</v>
      </c>
      <c r="K2009">
        <v>122</v>
      </c>
      <c r="L2009" s="6">
        <v>9.0424799999999994</v>
      </c>
      <c r="M2009">
        <v>24</v>
      </c>
      <c r="N2009" s="6">
        <v>1.3196000000000001</v>
      </c>
      <c r="O2009">
        <v>7</v>
      </c>
      <c r="P2009" s="6">
        <v>0.53268800000000005</v>
      </c>
      <c r="Q2009">
        <v>16</v>
      </c>
      <c r="R2009" s="6">
        <v>1.0703800000000001</v>
      </c>
      <c r="S2009">
        <v>10</v>
      </c>
      <c r="T2009" s="6">
        <v>0</v>
      </c>
      <c r="U2009">
        <v>2</v>
      </c>
      <c r="V2009" s="6">
        <v>0</v>
      </c>
      <c r="W2009">
        <v>0</v>
      </c>
      <c r="X2009" s="6">
        <v>0</v>
      </c>
      <c r="Y2009">
        <v>0</v>
      </c>
      <c r="Z2009" s="6">
        <v>0</v>
      </c>
      <c r="AA2009">
        <v>0</v>
      </c>
      <c r="AB2009" s="6">
        <v>0</v>
      </c>
      <c r="AC2009" s="6">
        <v>11.965146064758301</v>
      </c>
      <c r="AD2009" s="6">
        <v>-28.034853935241699</v>
      </c>
      <c r="AE2009">
        <v>181</v>
      </c>
      <c r="AF2009">
        <v>201</v>
      </c>
    </row>
    <row r="2010" spans="1:32" hidden="1">
      <c r="A2010" t="s">
        <v>672</v>
      </c>
      <c r="B2010" t="s">
        <v>911</v>
      </c>
      <c r="C2010" s="1">
        <v>40408</v>
      </c>
      <c r="D2010" t="s">
        <v>4609</v>
      </c>
      <c r="E2010" t="s">
        <v>1253</v>
      </c>
      <c r="F2010" t="s">
        <v>3419</v>
      </c>
      <c r="G2010" t="s">
        <v>3445</v>
      </c>
      <c r="H2010" s="6">
        <v>0</v>
      </c>
      <c r="I2010">
        <v>0.5</v>
      </c>
      <c r="J2010" s="6">
        <v>20</v>
      </c>
      <c r="K2010">
        <v>1082</v>
      </c>
      <c r="L2010" s="6">
        <v>80.196399999999997</v>
      </c>
      <c r="M2010">
        <v>53</v>
      </c>
      <c r="N2010" s="6">
        <v>2.91412</v>
      </c>
      <c r="O2010">
        <v>81</v>
      </c>
      <c r="P2010" s="6">
        <v>6.1639600000000003</v>
      </c>
      <c r="Q2010">
        <v>80</v>
      </c>
      <c r="R2010" s="6">
        <v>5.35189</v>
      </c>
      <c r="S2010">
        <v>3</v>
      </c>
      <c r="T2010" s="6">
        <v>0.20069600000000001</v>
      </c>
      <c r="U2010">
        <v>2</v>
      </c>
      <c r="V2010" s="6">
        <v>0</v>
      </c>
      <c r="W2010">
        <v>0</v>
      </c>
      <c r="X2010" s="6">
        <v>0</v>
      </c>
      <c r="Y2010">
        <v>0</v>
      </c>
      <c r="Z2010" s="6">
        <v>0</v>
      </c>
      <c r="AA2010">
        <v>0</v>
      </c>
      <c r="AB2010" s="6">
        <v>0</v>
      </c>
      <c r="AC2010" s="6">
        <v>94.827087923884406</v>
      </c>
      <c r="AD2010" s="6">
        <v>74.827087923884406</v>
      </c>
      <c r="AE2010">
        <v>1301</v>
      </c>
      <c r="AF2010">
        <v>202</v>
      </c>
    </row>
    <row r="2011" spans="1:32" hidden="1">
      <c r="A2011" t="s">
        <v>672</v>
      </c>
      <c r="B2011" t="s">
        <v>911</v>
      </c>
      <c r="C2011" s="1">
        <v>40408</v>
      </c>
      <c r="D2011" t="s">
        <v>4610</v>
      </c>
      <c r="E2011" t="s">
        <v>1253</v>
      </c>
      <c r="F2011" t="s">
        <v>3419</v>
      </c>
      <c r="G2011" t="s">
        <v>3445</v>
      </c>
      <c r="H2011" s="6">
        <v>0</v>
      </c>
      <c r="I2011">
        <v>0.5</v>
      </c>
      <c r="J2011" s="6">
        <v>20</v>
      </c>
      <c r="K2011">
        <v>216</v>
      </c>
      <c r="L2011" s="6">
        <v>16.009599999999999</v>
      </c>
      <c r="M2011">
        <v>32</v>
      </c>
      <c r="N2011" s="6">
        <v>1.7594700000000001</v>
      </c>
      <c r="O2011">
        <v>18</v>
      </c>
      <c r="P2011" s="6">
        <v>1.3697699999999999</v>
      </c>
      <c r="Q2011">
        <v>19</v>
      </c>
      <c r="R2011" s="6">
        <v>1.2710699999999999</v>
      </c>
      <c r="S2011">
        <v>5</v>
      </c>
      <c r="T2011" s="6">
        <v>0.33449299999999998</v>
      </c>
      <c r="U2011">
        <v>12</v>
      </c>
      <c r="V2011" s="6">
        <v>0</v>
      </c>
      <c r="W2011">
        <v>0</v>
      </c>
      <c r="X2011" s="6">
        <v>0</v>
      </c>
      <c r="Y2011">
        <v>0</v>
      </c>
      <c r="Z2011" s="6">
        <v>0</v>
      </c>
      <c r="AA2011">
        <v>0</v>
      </c>
      <c r="AB2011" s="6">
        <v>0</v>
      </c>
      <c r="AC2011" s="6">
        <v>20.744440048933001</v>
      </c>
      <c r="AD2011" s="6">
        <v>0.74444004893300098</v>
      </c>
      <c r="AE2011">
        <v>302</v>
      </c>
      <c r="AF2011">
        <v>202</v>
      </c>
    </row>
    <row r="2012" spans="1:32" hidden="1">
      <c r="A2012" t="s">
        <v>672</v>
      </c>
      <c r="B2012" t="s">
        <v>911</v>
      </c>
      <c r="C2012" s="1">
        <v>40408</v>
      </c>
      <c r="D2012" t="s">
        <v>1022</v>
      </c>
      <c r="E2012" t="s">
        <v>918</v>
      </c>
      <c r="F2012" t="s">
        <v>3427</v>
      </c>
      <c r="G2012" t="s">
        <v>3420</v>
      </c>
      <c r="H2012" s="6">
        <v>400</v>
      </c>
      <c r="I2012">
        <v>1</v>
      </c>
      <c r="J2012" s="6">
        <v>440</v>
      </c>
      <c r="K2012">
        <v>936</v>
      </c>
      <c r="L2012" s="6">
        <v>69.375100000000003</v>
      </c>
      <c r="M2012">
        <v>59</v>
      </c>
      <c r="N2012" s="6">
        <v>3.2440199999999999</v>
      </c>
      <c r="O2012">
        <v>26</v>
      </c>
      <c r="P2012" s="6">
        <v>1.9785600000000001</v>
      </c>
      <c r="Q2012">
        <v>17</v>
      </c>
      <c r="R2012" s="6">
        <v>1.1372800000000001</v>
      </c>
      <c r="S2012">
        <v>11</v>
      </c>
      <c r="T2012" s="6">
        <v>0.73588500000000001</v>
      </c>
      <c r="U2012">
        <v>20</v>
      </c>
      <c r="V2012" s="6">
        <v>0</v>
      </c>
      <c r="W2012">
        <v>0</v>
      </c>
      <c r="X2012" s="6">
        <v>0</v>
      </c>
      <c r="Y2012">
        <v>0</v>
      </c>
      <c r="Z2012" s="6">
        <v>0</v>
      </c>
      <c r="AA2012">
        <v>0</v>
      </c>
      <c r="AB2012" s="6">
        <v>0</v>
      </c>
      <c r="AC2012" s="6">
        <v>76.470832049846607</v>
      </c>
      <c r="AD2012" s="6">
        <v>-363.52916795015301</v>
      </c>
      <c r="AE2012">
        <v>1069</v>
      </c>
      <c r="AF2012">
        <v>202</v>
      </c>
    </row>
    <row r="2013" spans="1:32" hidden="1">
      <c r="A2013" t="s">
        <v>672</v>
      </c>
      <c r="B2013" t="s">
        <v>911</v>
      </c>
      <c r="C2013" s="1">
        <v>40408</v>
      </c>
      <c r="D2013" t="s">
        <v>4611</v>
      </c>
      <c r="E2013" t="s">
        <v>748</v>
      </c>
      <c r="F2013" t="s">
        <v>3419</v>
      </c>
      <c r="G2013" t="s">
        <v>3445</v>
      </c>
      <c r="H2013" s="6">
        <v>0</v>
      </c>
      <c r="I2013">
        <v>0.5</v>
      </c>
      <c r="J2013" s="6">
        <v>20</v>
      </c>
      <c r="K2013">
        <v>250</v>
      </c>
      <c r="L2013" s="6">
        <v>18.529699999999998</v>
      </c>
      <c r="M2013">
        <v>24</v>
      </c>
      <c r="N2013" s="6">
        <v>1.3196000000000001</v>
      </c>
      <c r="O2013">
        <v>14</v>
      </c>
      <c r="P2013" s="6">
        <v>1.06538</v>
      </c>
      <c r="Q2013">
        <v>7</v>
      </c>
      <c r="R2013" s="6">
        <v>0.46828999999999998</v>
      </c>
      <c r="S2013">
        <v>4</v>
      </c>
      <c r="T2013" s="6">
        <v>0.267594</v>
      </c>
      <c r="U2013">
        <v>4</v>
      </c>
      <c r="V2013" s="6">
        <v>0</v>
      </c>
      <c r="W2013">
        <v>0</v>
      </c>
      <c r="X2013" s="6">
        <v>0</v>
      </c>
      <c r="Y2013">
        <v>0</v>
      </c>
      <c r="Z2013" s="6">
        <v>0</v>
      </c>
      <c r="AA2013">
        <v>0</v>
      </c>
      <c r="AB2013" s="6">
        <v>0</v>
      </c>
      <c r="AC2013" s="6">
        <v>21.650533258914901</v>
      </c>
      <c r="AD2013" s="6">
        <v>1.6505332589149</v>
      </c>
      <c r="AE2013">
        <v>303</v>
      </c>
      <c r="AF2013">
        <v>202</v>
      </c>
    </row>
    <row r="2014" spans="1:32" hidden="1">
      <c r="A2014" t="s">
        <v>672</v>
      </c>
      <c r="B2014" t="s">
        <v>911</v>
      </c>
      <c r="C2014" s="1">
        <v>40408</v>
      </c>
      <c r="D2014" t="s">
        <v>4612</v>
      </c>
      <c r="E2014" t="s">
        <v>36</v>
      </c>
      <c r="F2014" t="s">
        <v>3422</v>
      </c>
      <c r="G2014" t="s">
        <v>3459</v>
      </c>
      <c r="H2014" s="6">
        <v>0</v>
      </c>
      <c r="I2014">
        <v>1</v>
      </c>
      <c r="J2014" s="6">
        <v>40</v>
      </c>
      <c r="K2014">
        <v>116</v>
      </c>
      <c r="L2014" s="6">
        <v>8.5977700000000006</v>
      </c>
      <c r="M2014">
        <v>30</v>
      </c>
      <c r="N2014" s="6">
        <v>1.6495</v>
      </c>
      <c r="O2014">
        <v>31</v>
      </c>
      <c r="P2014" s="6">
        <v>2.3590499999999999</v>
      </c>
      <c r="Q2014">
        <v>29</v>
      </c>
      <c r="R2014" s="6">
        <v>1.9400599999999999</v>
      </c>
      <c r="S2014">
        <v>23</v>
      </c>
      <c r="T2014" s="6">
        <v>1.53867</v>
      </c>
      <c r="U2014">
        <v>14</v>
      </c>
      <c r="V2014" s="6">
        <v>0</v>
      </c>
      <c r="W2014">
        <v>0</v>
      </c>
      <c r="X2014" s="6">
        <v>0</v>
      </c>
      <c r="Y2014">
        <v>0</v>
      </c>
      <c r="Z2014" s="6">
        <v>0</v>
      </c>
      <c r="AA2014">
        <v>0</v>
      </c>
      <c r="AB2014" s="6">
        <v>0</v>
      </c>
      <c r="AC2014" s="6">
        <v>16.085041999816902</v>
      </c>
      <c r="AD2014" s="6">
        <v>-23.914958000183098</v>
      </c>
      <c r="AE2014">
        <v>243</v>
      </c>
      <c r="AF2014">
        <v>202</v>
      </c>
    </row>
    <row r="2015" spans="1:32" hidden="1">
      <c r="A2015" t="s">
        <v>672</v>
      </c>
      <c r="B2015" t="s">
        <v>911</v>
      </c>
      <c r="C2015" s="1">
        <v>40408</v>
      </c>
      <c r="D2015" t="s">
        <v>4613</v>
      </c>
      <c r="E2015" t="s">
        <v>1253</v>
      </c>
      <c r="F2015" t="s">
        <v>3419</v>
      </c>
      <c r="G2015" t="s">
        <v>3445</v>
      </c>
      <c r="H2015" s="6">
        <v>0</v>
      </c>
      <c r="I2015">
        <v>0.5</v>
      </c>
      <c r="J2015" s="6">
        <v>20</v>
      </c>
      <c r="K2015">
        <v>449</v>
      </c>
      <c r="L2015" s="6">
        <v>33.279299999999999</v>
      </c>
      <c r="M2015">
        <v>16</v>
      </c>
      <c r="N2015" s="6">
        <v>0.87973299999999999</v>
      </c>
      <c r="O2015">
        <v>15</v>
      </c>
      <c r="P2015" s="6">
        <v>1.14147</v>
      </c>
      <c r="Q2015">
        <v>13</v>
      </c>
      <c r="R2015" s="6">
        <v>0.86968199999999996</v>
      </c>
      <c r="S2015">
        <v>1</v>
      </c>
      <c r="T2015" s="6">
        <v>6.6898600000000003E-2</v>
      </c>
      <c r="U2015">
        <v>4</v>
      </c>
      <c r="V2015" s="6">
        <v>0</v>
      </c>
      <c r="W2015">
        <v>0</v>
      </c>
      <c r="X2015" s="6">
        <v>0</v>
      </c>
      <c r="Y2015">
        <v>0</v>
      </c>
      <c r="Z2015" s="6">
        <v>0</v>
      </c>
      <c r="AA2015">
        <v>0</v>
      </c>
      <c r="AB2015" s="6">
        <v>0</v>
      </c>
      <c r="AC2015" s="6">
        <v>36.237081065773999</v>
      </c>
      <c r="AD2015" s="6">
        <v>16.237081065773999</v>
      </c>
      <c r="AE2015">
        <v>498</v>
      </c>
      <c r="AF2015">
        <v>202</v>
      </c>
    </row>
    <row r="2016" spans="1:32" hidden="1">
      <c r="A2016" t="s">
        <v>672</v>
      </c>
      <c r="B2016" t="s">
        <v>911</v>
      </c>
      <c r="C2016" s="1">
        <v>40408</v>
      </c>
      <c r="D2016" t="s">
        <v>4614</v>
      </c>
      <c r="E2016" t="s">
        <v>694</v>
      </c>
      <c r="F2016" t="s">
        <v>3419</v>
      </c>
      <c r="G2016" t="s">
        <v>3445</v>
      </c>
      <c r="H2016" s="6">
        <v>0</v>
      </c>
      <c r="I2016">
        <v>0.5</v>
      </c>
      <c r="J2016" s="6">
        <v>20</v>
      </c>
      <c r="K2016">
        <v>65</v>
      </c>
      <c r="L2016" s="6">
        <v>4.8177199999999996</v>
      </c>
      <c r="M2016">
        <v>2</v>
      </c>
      <c r="N2016" s="6">
        <v>0.109967</v>
      </c>
      <c r="O2016">
        <v>4</v>
      </c>
      <c r="P2016" s="6">
        <v>0.30439300000000002</v>
      </c>
      <c r="Q2016">
        <v>14</v>
      </c>
      <c r="R2016" s="6">
        <v>0.93657999999999997</v>
      </c>
      <c r="S2016">
        <v>2</v>
      </c>
      <c r="T2016" s="6">
        <v>0.133797</v>
      </c>
      <c r="U2016">
        <v>0</v>
      </c>
      <c r="V2016" s="6">
        <v>0</v>
      </c>
      <c r="W2016">
        <v>0</v>
      </c>
      <c r="X2016" s="6">
        <v>0</v>
      </c>
      <c r="Y2016">
        <v>0</v>
      </c>
      <c r="Z2016" s="6">
        <v>0</v>
      </c>
      <c r="AA2016">
        <v>0</v>
      </c>
      <c r="AB2016" s="6">
        <v>0</v>
      </c>
      <c r="AC2016" s="6">
        <v>6.3024525940418199</v>
      </c>
      <c r="AD2016" s="6">
        <v>-13.697547405958201</v>
      </c>
      <c r="AE2016">
        <v>87</v>
      </c>
      <c r="AF2016">
        <v>202</v>
      </c>
    </row>
    <row r="2017" spans="1:32" hidden="1">
      <c r="A2017" t="s">
        <v>672</v>
      </c>
      <c r="B2017" t="s">
        <v>911</v>
      </c>
      <c r="C2017" s="1">
        <v>40408</v>
      </c>
      <c r="D2017" t="s">
        <v>4615</v>
      </c>
      <c r="E2017" t="s">
        <v>3027</v>
      </c>
      <c r="F2017" t="s">
        <v>3426</v>
      </c>
      <c r="G2017" t="s">
        <v>3459</v>
      </c>
      <c r="H2017" s="6">
        <v>0</v>
      </c>
      <c r="I2017">
        <v>0.5</v>
      </c>
      <c r="J2017" s="6">
        <v>20</v>
      </c>
      <c r="K2017">
        <v>428</v>
      </c>
      <c r="L2017" s="6">
        <v>31.722799999999999</v>
      </c>
      <c r="M2017">
        <v>12</v>
      </c>
      <c r="N2017" s="6">
        <v>0.65980000000000005</v>
      </c>
      <c r="O2017">
        <v>13</v>
      </c>
      <c r="P2017" s="6">
        <v>0.98927799999999999</v>
      </c>
      <c r="Q2017">
        <v>8</v>
      </c>
      <c r="R2017" s="6">
        <v>0.53518900000000003</v>
      </c>
      <c r="S2017">
        <v>13</v>
      </c>
      <c r="T2017" s="6">
        <v>0.86968199999999996</v>
      </c>
      <c r="U2017">
        <v>5</v>
      </c>
      <c r="V2017" s="6">
        <v>0</v>
      </c>
      <c r="W2017">
        <v>0</v>
      </c>
      <c r="X2017" s="6">
        <v>0</v>
      </c>
      <c r="Y2017">
        <v>0</v>
      </c>
      <c r="Z2017" s="6">
        <v>0</v>
      </c>
      <c r="AA2017">
        <v>0</v>
      </c>
      <c r="AB2017" s="6">
        <v>0</v>
      </c>
      <c r="AC2017" s="6">
        <v>34.776749551296199</v>
      </c>
      <c r="AD2017" s="6">
        <v>14.7767495512962</v>
      </c>
      <c r="AE2017">
        <v>479</v>
      </c>
      <c r="AF2017">
        <v>202</v>
      </c>
    </row>
    <row r="2018" spans="1:32" hidden="1">
      <c r="A2018" t="s">
        <v>672</v>
      </c>
      <c r="B2018" t="s">
        <v>911</v>
      </c>
      <c r="C2018" s="1">
        <v>40408</v>
      </c>
      <c r="D2018" t="s">
        <v>1023</v>
      </c>
      <c r="E2018" t="s">
        <v>913</v>
      </c>
      <c r="F2018" t="s">
        <v>3421</v>
      </c>
      <c r="G2018" t="s">
        <v>3420</v>
      </c>
      <c r="H2018" s="6">
        <v>500</v>
      </c>
      <c r="I2018">
        <v>2</v>
      </c>
      <c r="J2018" s="6">
        <v>580</v>
      </c>
      <c r="K2018">
        <v>6271</v>
      </c>
      <c r="L2018" s="6">
        <v>464.798</v>
      </c>
      <c r="M2018">
        <v>291</v>
      </c>
      <c r="N2018" s="6">
        <v>16.0001</v>
      </c>
      <c r="O2018">
        <v>160</v>
      </c>
      <c r="P2018" s="6">
        <v>12.175700000000001</v>
      </c>
      <c r="Q2018">
        <v>65</v>
      </c>
      <c r="R2018" s="6">
        <v>4.3484100000000003</v>
      </c>
      <c r="S2018">
        <v>62</v>
      </c>
      <c r="T2018" s="6">
        <v>4.14771</v>
      </c>
      <c r="U2018">
        <v>47</v>
      </c>
      <c r="V2018" s="6">
        <v>0</v>
      </c>
      <c r="W2018">
        <v>0</v>
      </c>
      <c r="X2018" s="6">
        <v>0</v>
      </c>
      <c r="Y2018">
        <v>0</v>
      </c>
      <c r="Z2018" s="6">
        <v>0</v>
      </c>
      <c r="AA2018">
        <v>0</v>
      </c>
      <c r="AB2018" s="6">
        <v>0</v>
      </c>
      <c r="AC2018" s="6">
        <v>501.47030639648398</v>
      </c>
      <c r="AD2018" s="6">
        <v>-78.529693603515994</v>
      </c>
      <c r="AE2018">
        <v>6896</v>
      </c>
      <c r="AF2018">
        <v>202</v>
      </c>
    </row>
    <row r="2019" spans="1:32" hidden="1">
      <c r="A2019" t="s">
        <v>672</v>
      </c>
      <c r="B2019" t="s">
        <v>911</v>
      </c>
      <c r="C2019" s="1">
        <v>40408</v>
      </c>
      <c r="D2019" t="s">
        <v>4616</v>
      </c>
      <c r="E2019" t="s">
        <v>748</v>
      </c>
      <c r="F2019" t="s">
        <v>3419</v>
      </c>
      <c r="G2019" t="s">
        <v>3445</v>
      </c>
      <c r="H2019" s="6">
        <v>0</v>
      </c>
      <c r="I2019">
        <v>0.5</v>
      </c>
      <c r="J2019" s="6">
        <v>20</v>
      </c>
      <c r="K2019">
        <v>278</v>
      </c>
      <c r="L2019" s="6">
        <v>20.605</v>
      </c>
      <c r="M2019">
        <v>10</v>
      </c>
      <c r="N2019" s="6">
        <v>0.54983300000000002</v>
      </c>
      <c r="O2019">
        <v>4</v>
      </c>
      <c r="P2019" s="6">
        <v>0.30439300000000002</v>
      </c>
      <c r="Q2019">
        <v>0</v>
      </c>
      <c r="R2019" s="6">
        <v>0</v>
      </c>
      <c r="S2019">
        <v>1</v>
      </c>
      <c r="T2019" s="6">
        <v>6.6898600000000003E-2</v>
      </c>
      <c r="U2019">
        <v>1</v>
      </c>
      <c r="V2019" s="6">
        <v>0</v>
      </c>
      <c r="W2019">
        <v>0</v>
      </c>
      <c r="X2019" s="6">
        <v>0</v>
      </c>
      <c r="Y2019">
        <v>0</v>
      </c>
      <c r="Z2019" s="6">
        <v>0</v>
      </c>
      <c r="AA2019">
        <v>0</v>
      </c>
      <c r="AB2019" s="6">
        <v>0</v>
      </c>
      <c r="AC2019" s="6">
        <v>21.526120766997298</v>
      </c>
      <c r="AD2019" s="6">
        <v>1.5261207669973</v>
      </c>
      <c r="AE2019">
        <v>294</v>
      </c>
      <c r="AF2019">
        <v>202</v>
      </c>
    </row>
    <row r="2020" spans="1:32" hidden="1">
      <c r="A2020" t="s">
        <v>672</v>
      </c>
      <c r="B2020" t="s">
        <v>911</v>
      </c>
      <c r="C2020" s="1">
        <v>40407</v>
      </c>
      <c r="D2020" t="s">
        <v>4617</v>
      </c>
      <c r="E2020" t="s">
        <v>1253</v>
      </c>
      <c r="F2020" t="s">
        <v>3419</v>
      </c>
      <c r="G2020" t="s">
        <v>3445</v>
      </c>
      <c r="H2020" s="6">
        <v>0</v>
      </c>
      <c r="I2020">
        <v>0.5</v>
      </c>
      <c r="J2020" s="6">
        <v>20</v>
      </c>
      <c r="K2020">
        <v>160</v>
      </c>
      <c r="L2020" s="6">
        <v>11.859</v>
      </c>
      <c r="M2020">
        <v>27</v>
      </c>
      <c r="N2020" s="6">
        <v>1.48455</v>
      </c>
      <c r="O2020">
        <v>57</v>
      </c>
      <c r="P2020" s="6">
        <v>3.1340499999999998</v>
      </c>
      <c r="Q2020">
        <v>54</v>
      </c>
      <c r="R2020" s="6">
        <v>4.1093099999999998</v>
      </c>
      <c r="S2020">
        <v>12</v>
      </c>
      <c r="T2020" s="6">
        <v>0.80278300000000002</v>
      </c>
      <c r="U2020">
        <v>15</v>
      </c>
      <c r="V2020" s="6">
        <v>0</v>
      </c>
      <c r="W2020">
        <v>0</v>
      </c>
      <c r="X2020" s="6">
        <v>0</v>
      </c>
      <c r="Y2020">
        <v>0</v>
      </c>
      <c r="Z2020" s="6">
        <v>0</v>
      </c>
      <c r="AA2020">
        <v>0</v>
      </c>
      <c r="AB2020" s="6">
        <v>0</v>
      </c>
      <c r="AC2020" s="6">
        <v>21.389681041240699</v>
      </c>
      <c r="AD2020" s="6">
        <v>1.3896810412406999</v>
      </c>
      <c r="AE2020">
        <v>325</v>
      </c>
      <c r="AF2020">
        <v>203</v>
      </c>
    </row>
    <row r="2021" spans="1:32" hidden="1">
      <c r="A2021" t="s">
        <v>672</v>
      </c>
      <c r="B2021" t="s">
        <v>911</v>
      </c>
      <c r="C2021" s="1">
        <v>40407</v>
      </c>
      <c r="D2021" t="s">
        <v>4618</v>
      </c>
      <c r="E2021" t="s">
        <v>65</v>
      </c>
      <c r="F2021" t="s">
        <v>3421</v>
      </c>
      <c r="G2021" t="s">
        <v>3459</v>
      </c>
      <c r="H2021" s="6">
        <v>0</v>
      </c>
      <c r="I2021">
        <v>1</v>
      </c>
      <c r="J2021" s="6">
        <v>40</v>
      </c>
      <c r="K2021">
        <v>102</v>
      </c>
      <c r="L2021" s="6">
        <v>7.5601099999999999</v>
      </c>
      <c r="M2021">
        <v>7</v>
      </c>
      <c r="N2021" s="6">
        <v>0.38488299999999998</v>
      </c>
      <c r="O2021">
        <v>1</v>
      </c>
      <c r="P2021" s="6">
        <v>5.4983299999999999E-2</v>
      </c>
      <c r="Q2021">
        <v>5</v>
      </c>
      <c r="R2021" s="6">
        <v>0.38049100000000002</v>
      </c>
      <c r="S2021">
        <v>1</v>
      </c>
      <c r="T2021" s="6">
        <v>6.6898600000000003E-2</v>
      </c>
      <c r="U2021">
        <v>0</v>
      </c>
      <c r="V2021" s="6">
        <v>0</v>
      </c>
      <c r="W2021">
        <v>0</v>
      </c>
      <c r="X2021" s="6">
        <v>0</v>
      </c>
      <c r="Y2021">
        <v>0</v>
      </c>
      <c r="Z2021" s="6">
        <v>0</v>
      </c>
      <c r="AA2021">
        <v>0</v>
      </c>
      <c r="AB2021" s="6">
        <v>0</v>
      </c>
      <c r="AC2021" s="6">
        <v>8.44736343622208</v>
      </c>
      <c r="AD2021" s="6">
        <v>-31.552636563777899</v>
      </c>
      <c r="AE2021">
        <v>116</v>
      </c>
      <c r="AF2021">
        <v>203</v>
      </c>
    </row>
    <row r="2022" spans="1:32" hidden="1">
      <c r="A2022" t="s">
        <v>672</v>
      </c>
      <c r="B2022" t="s">
        <v>911</v>
      </c>
      <c r="C2022" s="1">
        <v>40407</v>
      </c>
      <c r="D2022" t="s">
        <v>1024</v>
      </c>
      <c r="E2022" t="s">
        <v>251</v>
      </c>
      <c r="F2022" t="s">
        <v>3424</v>
      </c>
      <c r="G2022" t="s">
        <v>3420</v>
      </c>
      <c r="H2022" s="6">
        <v>0</v>
      </c>
      <c r="I2022">
        <v>0.5</v>
      </c>
      <c r="J2022" s="6">
        <v>20</v>
      </c>
      <c r="K2022">
        <v>58</v>
      </c>
      <c r="L2022" s="6">
        <v>4.2988799999999996</v>
      </c>
      <c r="M2022">
        <v>8</v>
      </c>
      <c r="N2022" s="6">
        <v>0.43986700000000001</v>
      </c>
      <c r="O2022">
        <v>4</v>
      </c>
      <c r="P2022" s="6">
        <v>0.21993299999999999</v>
      </c>
      <c r="Q2022">
        <v>1</v>
      </c>
      <c r="R2022" s="6">
        <v>7.6098299999999994E-2</v>
      </c>
      <c r="S2022">
        <v>2</v>
      </c>
      <c r="T2022" s="6">
        <v>0.133797</v>
      </c>
      <c r="U2022">
        <v>0</v>
      </c>
      <c r="V2022" s="6">
        <v>0</v>
      </c>
      <c r="W2022">
        <v>0</v>
      </c>
      <c r="X2022" s="6">
        <v>0</v>
      </c>
      <c r="Y2022">
        <v>0</v>
      </c>
      <c r="Z2022" s="6">
        <v>0</v>
      </c>
      <c r="AA2022">
        <v>0</v>
      </c>
      <c r="AB2022" s="6">
        <v>0</v>
      </c>
      <c r="AC2022" s="6">
        <v>5.1685793921351397</v>
      </c>
      <c r="AD2022" s="6">
        <v>-14.831420607864899</v>
      </c>
      <c r="AE2022">
        <v>73</v>
      </c>
      <c r="AF2022">
        <v>203</v>
      </c>
    </row>
    <row r="2023" spans="1:32" hidden="1">
      <c r="A2023" t="s">
        <v>672</v>
      </c>
      <c r="B2023" t="s">
        <v>911</v>
      </c>
      <c r="C2023" s="1">
        <v>40407</v>
      </c>
      <c r="D2023" t="s">
        <v>1025</v>
      </c>
      <c r="E2023" t="s">
        <v>152</v>
      </c>
      <c r="F2023" t="s">
        <v>3422</v>
      </c>
      <c r="G2023" t="s">
        <v>3420</v>
      </c>
      <c r="H2023" s="6">
        <v>300</v>
      </c>
      <c r="I2023">
        <v>2</v>
      </c>
      <c r="J2023" s="6">
        <v>380</v>
      </c>
      <c r="K2023">
        <v>23756</v>
      </c>
      <c r="L2023" s="6">
        <v>1760.76</v>
      </c>
      <c r="M2023">
        <v>4762</v>
      </c>
      <c r="N2023" s="6">
        <v>261.83100000000002</v>
      </c>
      <c r="O2023">
        <v>3666</v>
      </c>
      <c r="P2023" s="6">
        <v>201.56899999999999</v>
      </c>
      <c r="Q2023">
        <v>3767</v>
      </c>
      <c r="R2023" s="6">
        <v>286.66199999999998</v>
      </c>
      <c r="S2023">
        <v>3750</v>
      </c>
      <c r="T2023" s="6">
        <v>250.87</v>
      </c>
      <c r="U2023">
        <v>3580</v>
      </c>
      <c r="V2023" s="6">
        <v>0</v>
      </c>
      <c r="W2023">
        <v>0</v>
      </c>
      <c r="X2023" s="6">
        <v>0</v>
      </c>
      <c r="Y2023">
        <v>0</v>
      </c>
      <c r="Z2023" s="6">
        <v>0</v>
      </c>
      <c r="AA2023">
        <v>0</v>
      </c>
      <c r="AB2023" s="6">
        <v>0</v>
      </c>
      <c r="AC2023" s="6">
        <v>2761.6951751708998</v>
      </c>
      <c r="AD2023" s="6">
        <v>2381.6951751708998</v>
      </c>
      <c r="AE2023">
        <v>43281</v>
      </c>
      <c r="AF2023">
        <v>203</v>
      </c>
    </row>
    <row r="2024" spans="1:32" hidden="1">
      <c r="A2024" t="s">
        <v>672</v>
      </c>
      <c r="B2024" t="s">
        <v>911</v>
      </c>
      <c r="C2024" s="1">
        <v>40407</v>
      </c>
      <c r="D2024" t="s">
        <v>1026</v>
      </c>
      <c r="E2024" t="s">
        <v>207</v>
      </c>
      <c r="F2024" t="s">
        <v>3422</v>
      </c>
      <c r="G2024" t="s">
        <v>3420</v>
      </c>
      <c r="H2024" s="6">
        <v>500</v>
      </c>
      <c r="I2024">
        <v>2</v>
      </c>
      <c r="J2024" s="6">
        <v>580</v>
      </c>
      <c r="K2024">
        <v>67994</v>
      </c>
      <c r="L2024" s="6">
        <v>5039.63</v>
      </c>
      <c r="M2024">
        <v>7847</v>
      </c>
      <c r="N2024" s="6">
        <v>431.45400000000001</v>
      </c>
      <c r="O2024">
        <v>3954</v>
      </c>
      <c r="P2024" s="6">
        <v>217.404</v>
      </c>
      <c r="Q2024">
        <v>2826</v>
      </c>
      <c r="R2024" s="6">
        <v>215.054</v>
      </c>
      <c r="S2024">
        <v>3186</v>
      </c>
      <c r="T2024" s="6">
        <v>213.13900000000001</v>
      </c>
      <c r="U2024">
        <v>2942</v>
      </c>
      <c r="V2024" s="6">
        <v>0</v>
      </c>
      <c r="W2024">
        <v>0</v>
      </c>
      <c r="X2024" s="6">
        <v>0</v>
      </c>
      <c r="Y2024">
        <v>0</v>
      </c>
      <c r="Z2024" s="6">
        <v>0</v>
      </c>
      <c r="AA2024">
        <v>0</v>
      </c>
      <c r="AB2024" s="6">
        <v>0</v>
      </c>
      <c r="AC2024" s="6">
        <v>6116.6774597167996</v>
      </c>
      <c r="AD2024" s="6">
        <v>5536.6774597167996</v>
      </c>
      <c r="AE2024">
        <v>88749</v>
      </c>
      <c r="AF2024">
        <v>203</v>
      </c>
    </row>
    <row r="2025" spans="1:32" hidden="1">
      <c r="A2025" t="s">
        <v>672</v>
      </c>
      <c r="B2025" t="s">
        <v>911</v>
      </c>
      <c r="C2025" s="1">
        <v>40407</v>
      </c>
      <c r="D2025" t="s">
        <v>4619</v>
      </c>
      <c r="E2025" t="s">
        <v>3444</v>
      </c>
      <c r="F2025" t="s">
        <v>3419</v>
      </c>
      <c r="G2025" t="s">
        <v>3445</v>
      </c>
      <c r="H2025" s="6">
        <v>0</v>
      </c>
      <c r="I2025">
        <v>0.5</v>
      </c>
      <c r="J2025" s="6">
        <v>20</v>
      </c>
      <c r="K2025">
        <v>335</v>
      </c>
      <c r="L2025" s="6">
        <v>24.829799999999999</v>
      </c>
      <c r="M2025">
        <v>35</v>
      </c>
      <c r="N2025" s="6">
        <v>1.92442</v>
      </c>
      <c r="O2025">
        <v>31</v>
      </c>
      <c r="P2025" s="6">
        <v>1.70448</v>
      </c>
      <c r="Q2025">
        <v>50</v>
      </c>
      <c r="R2025" s="6">
        <v>3.80491</v>
      </c>
      <c r="S2025">
        <v>26</v>
      </c>
      <c r="T2025" s="6">
        <v>1.73936</v>
      </c>
      <c r="U2025">
        <v>33</v>
      </c>
      <c r="V2025" s="6">
        <v>0</v>
      </c>
      <c r="W2025">
        <v>0</v>
      </c>
      <c r="X2025" s="6">
        <v>0</v>
      </c>
      <c r="Y2025">
        <v>0</v>
      </c>
      <c r="Z2025" s="6">
        <v>0</v>
      </c>
      <c r="AA2025">
        <v>0</v>
      </c>
      <c r="AB2025" s="6">
        <v>0</v>
      </c>
      <c r="AC2025" s="6">
        <v>34.002939343452503</v>
      </c>
      <c r="AD2025" s="6">
        <v>14.0029393434525</v>
      </c>
      <c r="AE2025">
        <v>510</v>
      </c>
      <c r="AF2025">
        <v>203</v>
      </c>
    </row>
    <row r="2026" spans="1:32" hidden="1">
      <c r="A2026" t="s">
        <v>672</v>
      </c>
      <c r="B2026" t="s">
        <v>911</v>
      </c>
      <c r="C2026" s="1">
        <v>40406</v>
      </c>
      <c r="D2026" t="s">
        <v>4620</v>
      </c>
      <c r="E2026" t="s">
        <v>135</v>
      </c>
      <c r="F2026" t="s">
        <v>3419</v>
      </c>
      <c r="G2026" t="s">
        <v>3445</v>
      </c>
      <c r="H2026" s="6">
        <v>0</v>
      </c>
      <c r="I2026">
        <v>0.5</v>
      </c>
      <c r="J2026" s="6">
        <v>20</v>
      </c>
      <c r="K2026">
        <v>6508</v>
      </c>
      <c r="L2026" s="6">
        <v>472.404</v>
      </c>
      <c r="M2026">
        <v>62</v>
      </c>
      <c r="N2026" s="6">
        <v>4.5953600000000003</v>
      </c>
      <c r="O2026">
        <v>71</v>
      </c>
      <c r="P2026" s="6">
        <v>3.9038200000000001</v>
      </c>
      <c r="Q2026">
        <v>54</v>
      </c>
      <c r="R2026" s="6">
        <v>4.1093099999999998</v>
      </c>
      <c r="S2026">
        <v>17</v>
      </c>
      <c r="T2026" s="6">
        <v>1.1372800000000001</v>
      </c>
      <c r="U2026">
        <v>15</v>
      </c>
      <c r="V2026" s="6">
        <v>0</v>
      </c>
      <c r="W2026">
        <v>0</v>
      </c>
      <c r="X2026" s="6">
        <v>0</v>
      </c>
      <c r="Y2026">
        <v>0</v>
      </c>
      <c r="Z2026" s="6">
        <v>0</v>
      </c>
      <c r="AA2026">
        <v>0</v>
      </c>
      <c r="AB2026" s="6">
        <v>0</v>
      </c>
      <c r="AC2026" s="6">
        <v>486.14968943595898</v>
      </c>
      <c r="AD2026" s="6">
        <v>466.14968943595898</v>
      </c>
      <c r="AE2026">
        <v>6727</v>
      </c>
      <c r="AF2026">
        <v>204</v>
      </c>
    </row>
    <row r="2027" spans="1:32" hidden="1">
      <c r="A2027" t="s">
        <v>672</v>
      </c>
      <c r="B2027" t="s">
        <v>911</v>
      </c>
      <c r="C2027" s="1">
        <v>40406</v>
      </c>
      <c r="D2027" t="s">
        <v>4621</v>
      </c>
      <c r="E2027" t="s">
        <v>29</v>
      </c>
      <c r="F2027" t="s">
        <v>3422</v>
      </c>
      <c r="G2027" t="s">
        <v>3459</v>
      </c>
      <c r="H2027" s="6">
        <v>0</v>
      </c>
      <c r="I2027">
        <v>0.5</v>
      </c>
      <c r="J2027" s="6">
        <v>20</v>
      </c>
      <c r="K2027">
        <v>289</v>
      </c>
      <c r="L2027" s="6">
        <v>20.978000000000002</v>
      </c>
      <c r="M2027">
        <v>53</v>
      </c>
      <c r="N2027" s="6">
        <v>3.9282900000000001</v>
      </c>
      <c r="O2027">
        <v>32</v>
      </c>
      <c r="P2027" s="6">
        <v>1.7594700000000001</v>
      </c>
      <c r="Q2027">
        <v>27</v>
      </c>
      <c r="R2027" s="6">
        <v>2.0546500000000001</v>
      </c>
      <c r="S2027">
        <v>20</v>
      </c>
      <c r="T2027" s="6">
        <v>1.3379700000000001</v>
      </c>
      <c r="U2027">
        <v>11</v>
      </c>
      <c r="V2027" s="6">
        <v>0</v>
      </c>
      <c r="W2027">
        <v>0</v>
      </c>
      <c r="X2027" s="6">
        <v>0</v>
      </c>
      <c r="Y2027">
        <v>0</v>
      </c>
      <c r="Z2027" s="6">
        <v>0</v>
      </c>
      <c r="AA2027">
        <v>0</v>
      </c>
      <c r="AB2027" s="6">
        <v>0</v>
      </c>
      <c r="AC2027" s="6">
        <v>30.058368325233499</v>
      </c>
      <c r="AD2027" s="6">
        <v>10.0583683252335</v>
      </c>
      <c r="AE2027">
        <v>432</v>
      </c>
      <c r="AF2027">
        <v>204</v>
      </c>
    </row>
    <row r="2028" spans="1:32" hidden="1">
      <c r="A2028" t="s">
        <v>672</v>
      </c>
      <c r="B2028" t="s">
        <v>911</v>
      </c>
      <c r="C2028" s="1">
        <v>40406</v>
      </c>
      <c r="D2028" t="s">
        <v>4622</v>
      </c>
      <c r="E2028" t="s">
        <v>1909</v>
      </c>
      <c r="F2028" t="s">
        <v>3426</v>
      </c>
      <c r="G2028" t="s">
        <v>3459</v>
      </c>
      <c r="H2028" s="6">
        <v>0</v>
      </c>
      <c r="I2028">
        <v>0.5</v>
      </c>
      <c r="J2028" s="6">
        <v>20</v>
      </c>
      <c r="K2028">
        <v>117</v>
      </c>
      <c r="L2028" s="6">
        <v>8.49282</v>
      </c>
      <c r="M2028">
        <v>22</v>
      </c>
      <c r="N2028" s="6">
        <v>1.6306099999999999</v>
      </c>
      <c r="O2028">
        <v>23</v>
      </c>
      <c r="P2028" s="6">
        <v>1.2646200000000001</v>
      </c>
      <c r="Q2028">
        <v>33</v>
      </c>
      <c r="R2028" s="6">
        <v>2.5112399999999999</v>
      </c>
      <c r="S2028">
        <v>13</v>
      </c>
      <c r="T2028" s="6">
        <v>0.86968199999999996</v>
      </c>
      <c r="U2028">
        <v>8</v>
      </c>
      <c r="V2028" s="6">
        <v>0</v>
      </c>
      <c r="W2028">
        <v>0</v>
      </c>
      <c r="X2028" s="6">
        <v>0</v>
      </c>
      <c r="Y2028">
        <v>0</v>
      </c>
      <c r="Z2028" s="6">
        <v>0</v>
      </c>
      <c r="AA2028">
        <v>0</v>
      </c>
      <c r="AB2028" s="6">
        <v>0</v>
      </c>
      <c r="AC2028" s="6">
        <v>14.7689708471298</v>
      </c>
      <c r="AD2028" s="6">
        <v>-5.2310291528702004</v>
      </c>
      <c r="AE2028">
        <v>216</v>
      </c>
      <c r="AF2028">
        <v>204</v>
      </c>
    </row>
    <row r="2029" spans="1:32" hidden="1">
      <c r="A2029" t="s">
        <v>672</v>
      </c>
      <c r="B2029" t="s">
        <v>911</v>
      </c>
      <c r="C2029" s="1">
        <v>40406</v>
      </c>
      <c r="D2029" t="s">
        <v>4623</v>
      </c>
      <c r="E2029" t="s">
        <v>34</v>
      </c>
      <c r="F2029" t="s">
        <v>3424</v>
      </c>
      <c r="G2029" t="s">
        <v>3459</v>
      </c>
      <c r="H2029" s="6">
        <v>0</v>
      </c>
      <c r="I2029">
        <v>1</v>
      </c>
      <c r="J2029" s="6">
        <v>40</v>
      </c>
      <c r="K2029">
        <v>50</v>
      </c>
      <c r="L2029" s="6">
        <v>3.62941</v>
      </c>
      <c r="M2029">
        <v>1</v>
      </c>
      <c r="N2029" s="6">
        <v>7.4118699999999996E-2</v>
      </c>
      <c r="O2029">
        <v>2</v>
      </c>
      <c r="P2029" s="6">
        <v>0.109967</v>
      </c>
      <c r="Q2029">
        <v>5</v>
      </c>
      <c r="R2029" s="6">
        <v>0.38049100000000002</v>
      </c>
      <c r="S2029">
        <v>0</v>
      </c>
      <c r="T2029" s="6">
        <v>0</v>
      </c>
      <c r="U2029">
        <v>1</v>
      </c>
      <c r="V2029" s="6">
        <v>0</v>
      </c>
      <c r="W2029">
        <v>0</v>
      </c>
      <c r="X2029" s="6">
        <v>0</v>
      </c>
      <c r="Y2029">
        <v>0</v>
      </c>
      <c r="Z2029" s="6">
        <v>0</v>
      </c>
      <c r="AA2029">
        <v>0</v>
      </c>
      <c r="AB2029" s="6">
        <v>0</v>
      </c>
      <c r="AC2029" s="6">
        <v>4.1939861029386503</v>
      </c>
      <c r="AD2029" s="6">
        <v>-35.806013897061298</v>
      </c>
      <c r="AE2029">
        <v>59</v>
      </c>
      <c r="AF2029">
        <v>204</v>
      </c>
    </row>
    <row r="2030" spans="1:32" hidden="1">
      <c r="A2030" t="s">
        <v>672</v>
      </c>
      <c r="B2030" t="s">
        <v>911</v>
      </c>
      <c r="C2030" s="1">
        <v>40406</v>
      </c>
      <c r="D2030" t="s">
        <v>4624</v>
      </c>
      <c r="E2030" t="s">
        <v>428</v>
      </c>
      <c r="F2030" t="s">
        <v>3424</v>
      </c>
      <c r="G2030" t="s">
        <v>3459</v>
      </c>
      <c r="H2030" s="6">
        <v>0</v>
      </c>
      <c r="I2030">
        <v>0.5</v>
      </c>
      <c r="J2030" s="6">
        <v>20</v>
      </c>
      <c r="K2030">
        <v>244</v>
      </c>
      <c r="L2030" s="6">
        <v>17.711500000000001</v>
      </c>
      <c r="M2030">
        <v>71</v>
      </c>
      <c r="N2030" s="6">
        <v>5.2624300000000002</v>
      </c>
      <c r="O2030">
        <v>56</v>
      </c>
      <c r="P2030" s="6">
        <v>3.0790700000000002</v>
      </c>
      <c r="Q2030">
        <v>42</v>
      </c>
      <c r="R2030" s="6">
        <v>3.1961300000000001</v>
      </c>
      <c r="S2030">
        <v>22</v>
      </c>
      <c r="T2030" s="6">
        <v>1.47177</v>
      </c>
      <c r="U2030">
        <v>34</v>
      </c>
      <c r="V2030" s="6">
        <v>0</v>
      </c>
      <c r="W2030">
        <v>0</v>
      </c>
      <c r="X2030" s="6">
        <v>0</v>
      </c>
      <c r="Y2030">
        <v>0</v>
      </c>
      <c r="Z2030" s="6">
        <v>0</v>
      </c>
      <c r="AA2030">
        <v>0</v>
      </c>
      <c r="AB2030" s="6">
        <v>0</v>
      </c>
      <c r="AC2030" s="6">
        <v>30.720908284187299</v>
      </c>
      <c r="AD2030" s="6">
        <v>10.720908284187299</v>
      </c>
      <c r="AE2030">
        <v>469</v>
      </c>
      <c r="AF2030">
        <v>204</v>
      </c>
    </row>
    <row r="2031" spans="1:32" hidden="1">
      <c r="A2031" t="s">
        <v>672</v>
      </c>
      <c r="B2031" t="s">
        <v>911</v>
      </c>
      <c r="C2031" s="1">
        <v>40406</v>
      </c>
      <c r="D2031" t="s">
        <v>1027</v>
      </c>
      <c r="E2031" t="s">
        <v>709</v>
      </c>
      <c r="F2031" t="s">
        <v>3422</v>
      </c>
      <c r="G2031" t="s">
        <v>3420</v>
      </c>
      <c r="H2031" s="6">
        <v>500</v>
      </c>
      <c r="I2031">
        <v>2</v>
      </c>
      <c r="J2031" s="6">
        <v>580</v>
      </c>
      <c r="K2031">
        <v>6409</v>
      </c>
      <c r="L2031" s="6">
        <v>465.21800000000002</v>
      </c>
      <c r="M2031">
        <v>1099</v>
      </c>
      <c r="N2031" s="6">
        <v>81.456400000000002</v>
      </c>
      <c r="O2031">
        <v>634</v>
      </c>
      <c r="P2031" s="6">
        <v>34.859400000000001</v>
      </c>
      <c r="Q2031">
        <v>450</v>
      </c>
      <c r="R2031" s="6">
        <v>34.244199999999999</v>
      </c>
      <c r="S2031">
        <v>549</v>
      </c>
      <c r="T2031" s="6">
        <v>36.7273</v>
      </c>
      <c r="U2031">
        <v>425</v>
      </c>
      <c r="V2031" s="6">
        <v>0</v>
      </c>
      <c r="W2031">
        <v>0</v>
      </c>
      <c r="X2031" s="6">
        <v>0</v>
      </c>
      <c r="Y2031">
        <v>0</v>
      </c>
      <c r="Z2031" s="6">
        <v>0</v>
      </c>
      <c r="AA2031">
        <v>0</v>
      </c>
      <c r="AB2031" s="6">
        <v>0</v>
      </c>
      <c r="AC2031" s="6">
        <v>652.50511932373001</v>
      </c>
      <c r="AD2031" s="6">
        <v>72.50511932373</v>
      </c>
      <c r="AE2031">
        <v>9566</v>
      </c>
      <c r="AF2031">
        <v>204</v>
      </c>
    </row>
    <row r="2032" spans="1:32" hidden="1">
      <c r="A2032" t="s">
        <v>672</v>
      </c>
      <c r="B2032" t="s">
        <v>911</v>
      </c>
      <c r="C2032" s="1">
        <v>40403</v>
      </c>
      <c r="D2032" t="s">
        <v>4625</v>
      </c>
      <c r="E2032" t="s">
        <v>3444</v>
      </c>
      <c r="F2032" t="s">
        <v>3419</v>
      </c>
      <c r="G2032" t="s">
        <v>3445</v>
      </c>
      <c r="H2032" s="6">
        <v>0</v>
      </c>
      <c r="I2032">
        <v>0.5</v>
      </c>
      <c r="J2032" s="6">
        <v>20</v>
      </c>
      <c r="K2032">
        <v>556</v>
      </c>
      <c r="L2032" s="6">
        <v>40.359000000000002</v>
      </c>
      <c r="M2032">
        <v>50</v>
      </c>
      <c r="N2032" s="6">
        <v>3.7059299999999999</v>
      </c>
      <c r="O2032">
        <v>22</v>
      </c>
      <c r="P2032" s="6">
        <v>1.20963</v>
      </c>
      <c r="Q2032">
        <v>13</v>
      </c>
      <c r="R2032" s="6">
        <v>0.98927799999999999</v>
      </c>
      <c r="S2032">
        <v>7</v>
      </c>
      <c r="T2032" s="6">
        <v>0.46828999999999998</v>
      </c>
      <c r="U2032">
        <v>12</v>
      </c>
      <c r="V2032" s="6">
        <v>0</v>
      </c>
      <c r="W2032">
        <v>0</v>
      </c>
      <c r="X2032" s="6">
        <v>0</v>
      </c>
      <c r="Y2032">
        <v>0</v>
      </c>
      <c r="Z2032" s="6">
        <v>0</v>
      </c>
      <c r="AA2032">
        <v>0</v>
      </c>
      <c r="AB2032" s="6">
        <v>0</v>
      </c>
      <c r="AC2032" s="6">
        <v>46.732167482376099</v>
      </c>
      <c r="AD2032" s="6">
        <v>26.732167482376099</v>
      </c>
      <c r="AE2032">
        <v>660</v>
      </c>
      <c r="AF2032">
        <v>207</v>
      </c>
    </row>
    <row r="2033" spans="1:32" hidden="1">
      <c r="A2033" t="s">
        <v>672</v>
      </c>
      <c r="B2033" t="s">
        <v>911</v>
      </c>
      <c r="C2033" s="1">
        <v>40403</v>
      </c>
      <c r="D2033" t="s">
        <v>4626</v>
      </c>
      <c r="E2033" t="s">
        <v>748</v>
      </c>
      <c r="F2033" t="s">
        <v>3419</v>
      </c>
      <c r="G2033" t="s">
        <v>3445</v>
      </c>
      <c r="H2033" s="6">
        <v>0</v>
      </c>
      <c r="I2033">
        <v>0.5</v>
      </c>
      <c r="J2033" s="6">
        <v>20</v>
      </c>
      <c r="K2033">
        <v>1887</v>
      </c>
      <c r="L2033" s="6">
        <v>136.97399999999999</v>
      </c>
      <c r="M2033">
        <v>12</v>
      </c>
      <c r="N2033" s="6">
        <v>0.88942399999999999</v>
      </c>
      <c r="O2033">
        <v>10</v>
      </c>
      <c r="P2033" s="6">
        <v>0.54983300000000002</v>
      </c>
      <c r="Q2033">
        <v>10</v>
      </c>
      <c r="R2033" s="6">
        <v>0.76098299999999997</v>
      </c>
      <c r="S2033">
        <v>1</v>
      </c>
      <c r="T2033" s="6">
        <v>6.6898600000000003E-2</v>
      </c>
      <c r="U2033">
        <v>3</v>
      </c>
      <c r="V2033" s="6">
        <v>0</v>
      </c>
      <c r="W2033">
        <v>0</v>
      </c>
      <c r="X2033" s="6">
        <v>0</v>
      </c>
      <c r="Y2033">
        <v>0</v>
      </c>
      <c r="Z2033" s="6">
        <v>0</v>
      </c>
      <c r="AA2033">
        <v>0</v>
      </c>
      <c r="AB2033" s="6">
        <v>0</v>
      </c>
      <c r="AC2033" s="6">
        <v>139.24104656279101</v>
      </c>
      <c r="AD2033" s="6">
        <v>119.241046562791</v>
      </c>
      <c r="AE2033">
        <v>1923</v>
      </c>
      <c r="AF2033">
        <v>207</v>
      </c>
    </row>
    <row r="2034" spans="1:32" hidden="1">
      <c r="A2034" t="s">
        <v>672</v>
      </c>
      <c r="B2034" t="s">
        <v>911</v>
      </c>
      <c r="C2034" s="1">
        <v>40403</v>
      </c>
      <c r="D2034" t="s">
        <v>4627</v>
      </c>
      <c r="E2034" t="s">
        <v>135</v>
      </c>
      <c r="F2034" t="s">
        <v>3419</v>
      </c>
      <c r="G2034" t="s">
        <v>3445</v>
      </c>
      <c r="H2034" s="6">
        <v>0</v>
      </c>
      <c r="I2034">
        <v>0.5</v>
      </c>
      <c r="J2034" s="6">
        <v>20</v>
      </c>
      <c r="K2034">
        <v>2445</v>
      </c>
      <c r="L2034" s="6">
        <v>177.47800000000001</v>
      </c>
      <c r="M2034">
        <v>53</v>
      </c>
      <c r="N2034" s="6">
        <v>3.9282900000000001</v>
      </c>
      <c r="O2034">
        <v>50</v>
      </c>
      <c r="P2034" s="6">
        <v>2.7491699999999999</v>
      </c>
      <c r="Q2034">
        <v>9</v>
      </c>
      <c r="R2034" s="6">
        <v>0.68488499999999997</v>
      </c>
      <c r="S2034">
        <v>15</v>
      </c>
      <c r="T2034" s="6">
        <v>1.0034799999999999</v>
      </c>
      <c r="U2034">
        <v>7</v>
      </c>
      <c r="V2034" s="6">
        <v>0</v>
      </c>
      <c r="W2034">
        <v>0</v>
      </c>
      <c r="X2034" s="6">
        <v>0</v>
      </c>
      <c r="Y2034">
        <v>0</v>
      </c>
      <c r="Z2034" s="6">
        <v>0</v>
      </c>
      <c r="AA2034">
        <v>0</v>
      </c>
      <c r="AB2034" s="6">
        <v>0</v>
      </c>
      <c r="AC2034" s="6">
        <v>185.84393954276999</v>
      </c>
      <c r="AD2034" s="6">
        <v>165.84393954276999</v>
      </c>
      <c r="AE2034">
        <v>2579</v>
      </c>
      <c r="AF2034">
        <v>207</v>
      </c>
    </row>
    <row r="2035" spans="1:32" hidden="1">
      <c r="A2035" t="s">
        <v>672</v>
      </c>
      <c r="B2035" t="s">
        <v>911</v>
      </c>
      <c r="C2035" s="1">
        <v>40403</v>
      </c>
      <c r="D2035" t="s">
        <v>4628</v>
      </c>
      <c r="E2035" t="s">
        <v>135</v>
      </c>
      <c r="F2035" t="s">
        <v>3419</v>
      </c>
      <c r="G2035" t="s">
        <v>3445</v>
      </c>
      <c r="H2035" s="6">
        <v>0</v>
      </c>
      <c r="I2035">
        <v>0.5</v>
      </c>
      <c r="J2035" s="6">
        <v>20</v>
      </c>
      <c r="K2035">
        <v>5488</v>
      </c>
      <c r="L2035" s="6">
        <v>398.36399999999998</v>
      </c>
      <c r="M2035">
        <v>261</v>
      </c>
      <c r="N2035" s="6">
        <v>19.344999999999999</v>
      </c>
      <c r="O2035">
        <v>211</v>
      </c>
      <c r="P2035" s="6">
        <v>11.6015</v>
      </c>
      <c r="Q2035">
        <v>103</v>
      </c>
      <c r="R2035" s="6">
        <v>7.83812</v>
      </c>
      <c r="S2035">
        <v>26</v>
      </c>
      <c r="T2035" s="6">
        <v>1.73936</v>
      </c>
      <c r="U2035">
        <v>19</v>
      </c>
      <c r="V2035" s="6">
        <v>0</v>
      </c>
      <c r="W2035">
        <v>0</v>
      </c>
      <c r="X2035" s="6">
        <v>0</v>
      </c>
      <c r="Y2035">
        <v>0</v>
      </c>
      <c r="Z2035" s="6">
        <v>0</v>
      </c>
      <c r="AA2035">
        <v>0</v>
      </c>
      <c r="AB2035" s="6">
        <v>0</v>
      </c>
      <c r="AC2035" s="6">
        <v>438.887901306152</v>
      </c>
      <c r="AD2035" s="6">
        <v>418.887901306152</v>
      </c>
      <c r="AE2035">
        <v>6108</v>
      </c>
      <c r="AF2035">
        <v>207</v>
      </c>
    </row>
    <row r="2036" spans="1:32" hidden="1">
      <c r="A2036" t="s">
        <v>672</v>
      </c>
      <c r="B2036" t="s">
        <v>911</v>
      </c>
      <c r="C2036" s="1">
        <v>40403</v>
      </c>
      <c r="D2036" t="s">
        <v>1028</v>
      </c>
      <c r="E2036" t="s">
        <v>915</v>
      </c>
      <c r="F2036" t="s">
        <v>3425</v>
      </c>
      <c r="G2036" t="s">
        <v>3429</v>
      </c>
      <c r="H2036" s="6">
        <v>0</v>
      </c>
      <c r="I2036">
        <v>1</v>
      </c>
      <c r="J2036" s="6">
        <v>40</v>
      </c>
      <c r="K2036">
        <v>4871</v>
      </c>
      <c r="L2036" s="6">
        <v>353.577</v>
      </c>
      <c r="M2036">
        <v>92</v>
      </c>
      <c r="N2036" s="6">
        <v>6.8189200000000003</v>
      </c>
      <c r="O2036">
        <v>115</v>
      </c>
      <c r="P2036" s="6">
        <v>6.32308</v>
      </c>
      <c r="Q2036">
        <v>60</v>
      </c>
      <c r="R2036" s="6">
        <v>4.5659000000000001</v>
      </c>
      <c r="S2036">
        <v>51</v>
      </c>
      <c r="T2036" s="6">
        <v>3.4118300000000001</v>
      </c>
      <c r="U2036">
        <v>91</v>
      </c>
      <c r="V2036" s="6">
        <v>0</v>
      </c>
      <c r="W2036">
        <v>0</v>
      </c>
      <c r="X2036" s="6">
        <v>0</v>
      </c>
      <c r="Y2036">
        <v>0</v>
      </c>
      <c r="Z2036" s="6">
        <v>0</v>
      </c>
      <c r="AA2036">
        <v>0</v>
      </c>
      <c r="AB2036" s="6">
        <v>0</v>
      </c>
      <c r="AC2036" s="6">
        <v>374.69678568839998</v>
      </c>
      <c r="AD2036" s="6">
        <v>334.69678568839998</v>
      </c>
      <c r="AE2036">
        <v>5280</v>
      </c>
      <c r="AF2036">
        <v>207</v>
      </c>
    </row>
    <row r="2037" spans="1:32" hidden="1">
      <c r="A2037" t="s">
        <v>672</v>
      </c>
      <c r="B2037" t="s">
        <v>911</v>
      </c>
      <c r="C2037" s="1">
        <v>40403</v>
      </c>
      <c r="D2037" t="s">
        <v>4629</v>
      </c>
      <c r="E2037" t="s">
        <v>135</v>
      </c>
      <c r="F2037" t="s">
        <v>3419</v>
      </c>
      <c r="G2037" t="s">
        <v>3445</v>
      </c>
      <c r="H2037" s="6">
        <v>0</v>
      </c>
      <c r="I2037">
        <v>0.5</v>
      </c>
      <c r="J2037" s="6">
        <v>20</v>
      </c>
      <c r="K2037">
        <v>608</v>
      </c>
      <c r="L2037" s="6">
        <v>44.133600000000001</v>
      </c>
      <c r="M2037">
        <v>45</v>
      </c>
      <c r="N2037" s="6">
        <v>3.33534</v>
      </c>
      <c r="O2037">
        <v>39</v>
      </c>
      <c r="P2037" s="6">
        <v>2.1443500000000002</v>
      </c>
      <c r="Q2037">
        <v>19</v>
      </c>
      <c r="R2037" s="6">
        <v>1.44587</v>
      </c>
      <c r="S2037">
        <v>5</v>
      </c>
      <c r="T2037" s="6">
        <v>0.33449299999999998</v>
      </c>
      <c r="U2037">
        <v>20</v>
      </c>
      <c r="V2037" s="6">
        <v>0</v>
      </c>
      <c r="W2037">
        <v>0</v>
      </c>
      <c r="X2037" s="6">
        <v>0</v>
      </c>
      <c r="Y2037">
        <v>0</v>
      </c>
      <c r="Z2037" s="6">
        <v>0</v>
      </c>
      <c r="AA2037">
        <v>0</v>
      </c>
      <c r="AB2037" s="6">
        <v>0</v>
      </c>
      <c r="AC2037" s="6">
        <v>51.393669098615597</v>
      </c>
      <c r="AD2037" s="6">
        <v>31.3936690986156</v>
      </c>
      <c r="AE2037">
        <v>736</v>
      </c>
      <c r="AF2037">
        <v>207</v>
      </c>
    </row>
    <row r="2038" spans="1:32" hidden="1">
      <c r="A2038" t="s">
        <v>672</v>
      </c>
      <c r="B2038" t="s">
        <v>911</v>
      </c>
      <c r="C2038" s="1">
        <v>40402</v>
      </c>
      <c r="D2038" t="s">
        <v>4630</v>
      </c>
      <c r="E2038" t="s">
        <v>135</v>
      </c>
      <c r="F2038" t="s">
        <v>3419</v>
      </c>
      <c r="G2038" t="s">
        <v>3445</v>
      </c>
      <c r="H2038" s="6">
        <v>0</v>
      </c>
      <c r="I2038">
        <v>0.5</v>
      </c>
      <c r="J2038" s="6">
        <v>20</v>
      </c>
      <c r="K2038">
        <v>719</v>
      </c>
      <c r="L2038" s="6">
        <v>52.190899999999999</v>
      </c>
      <c r="M2038">
        <v>18</v>
      </c>
      <c r="N2038" s="6">
        <v>1.3341400000000001</v>
      </c>
      <c r="O2038">
        <v>11</v>
      </c>
      <c r="P2038" s="6">
        <v>0.60481700000000005</v>
      </c>
      <c r="Q2038">
        <v>4</v>
      </c>
      <c r="R2038" s="6">
        <v>0.30439300000000002</v>
      </c>
      <c r="S2038">
        <v>6</v>
      </c>
      <c r="T2038" s="6">
        <v>0.40139200000000003</v>
      </c>
      <c r="U2038">
        <v>4</v>
      </c>
      <c r="V2038" s="6">
        <v>0</v>
      </c>
      <c r="W2038">
        <v>0</v>
      </c>
      <c r="X2038" s="6">
        <v>0</v>
      </c>
      <c r="Y2038">
        <v>0</v>
      </c>
      <c r="Z2038" s="6">
        <v>0</v>
      </c>
      <c r="AA2038">
        <v>0</v>
      </c>
      <c r="AB2038" s="6">
        <v>0</v>
      </c>
      <c r="AC2038" s="6">
        <v>54.835644423961597</v>
      </c>
      <c r="AD2038" s="6">
        <v>34.835644423961597</v>
      </c>
      <c r="AE2038">
        <v>762</v>
      </c>
      <c r="AF2038">
        <v>208</v>
      </c>
    </row>
    <row r="2039" spans="1:32" hidden="1">
      <c r="A2039" t="s">
        <v>672</v>
      </c>
      <c r="B2039" t="s">
        <v>911</v>
      </c>
      <c r="C2039" s="1">
        <v>40402</v>
      </c>
      <c r="D2039" t="s">
        <v>4631</v>
      </c>
      <c r="E2039" t="s">
        <v>135</v>
      </c>
      <c r="F2039" t="s">
        <v>3419</v>
      </c>
      <c r="G2039" t="s">
        <v>3445</v>
      </c>
      <c r="H2039" s="6">
        <v>0</v>
      </c>
      <c r="I2039">
        <v>0.5</v>
      </c>
      <c r="J2039" s="6">
        <v>20</v>
      </c>
      <c r="K2039">
        <v>1822</v>
      </c>
      <c r="L2039" s="6">
        <v>132.256</v>
      </c>
      <c r="M2039">
        <v>104</v>
      </c>
      <c r="N2039" s="6">
        <v>7.7083399999999997</v>
      </c>
      <c r="O2039">
        <v>53</v>
      </c>
      <c r="P2039" s="6">
        <v>2.91412</v>
      </c>
      <c r="Q2039">
        <v>37</v>
      </c>
      <c r="R2039" s="6">
        <v>2.8156400000000001</v>
      </c>
      <c r="S2039">
        <v>42</v>
      </c>
      <c r="T2039" s="6">
        <v>2.8097400000000001</v>
      </c>
      <c r="U2039">
        <v>50</v>
      </c>
      <c r="V2039" s="6">
        <v>0</v>
      </c>
      <c r="W2039">
        <v>0</v>
      </c>
      <c r="X2039" s="6">
        <v>0</v>
      </c>
      <c r="Y2039">
        <v>0</v>
      </c>
      <c r="Z2039" s="6">
        <v>0</v>
      </c>
      <c r="AA2039">
        <v>0</v>
      </c>
      <c r="AB2039" s="6">
        <v>0</v>
      </c>
      <c r="AC2039" s="6">
        <v>148.503514766693</v>
      </c>
      <c r="AD2039" s="6">
        <v>128.503514766693</v>
      </c>
      <c r="AE2039">
        <v>2108</v>
      </c>
      <c r="AF2039">
        <v>208</v>
      </c>
    </row>
    <row r="2040" spans="1:32" hidden="1">
      <c r="A2040" t="s">
        <v>672</v>
      </c>
      <c r="B2040" t="s">
        <v>911</v>
      </c>
      <c r="C2040" s="1">
        <v>40402</v>
      </c>
      <c r="D2040" t="s">
        <v>1029</v>
      </c>
      <c r="E2040" t="s">
        <v>1030</v>
      </c>
      <c r="F2040" t="s">
        <v>3428</v>
      </c>
      <c r="G2040" t="s">
        <v>3420</v>
      </c>
      <c r="H2040" s="6">
        <v>300</v>
      </c>
      <c r="I2040">
        <v>2</v>
      </c>
      <c r="J2040" s="6">
        <v>380</v>
      </c>
      <c r="K2040">
        <v>637</v>
      </c>
      <c r="L2040" s="6">
        <v>46.238700000000001</v>
      </c>
      <c r="M2040">
        <v>58</v>
      </c>
      <c r="N2040" s="6">
        <v>4.2988799999999996</v>
      </c>
      <c r="O2040">
        <v>85</v>
      </c>
      <c r="P2040" s="6">
        <v>4.6735800000000003</v>
      </c>
      <c r="Q2040">
        <v>23</v>
      </c>
      <c r="R2040" s="6">
        <v>1.7502599999999999</v>
      </c>
      <c r="S2040">
        <v>14</v>
      </c>
      <c r="T2040" s="6">
        <v>0.93657999999999997</v>
      </c>
      <c r="U2040">
        <v>23</v>
      </c>
      <c r="V2040" s="6">
        <v>0</v>
      </c>
      <c r="W2040">
        <v>0</v>
      </c>
      <c r="X2040" s="6">
        <v>0</v>
      </c>
      <c r="Y2040">
        <v>0</v>
      </c>
      <c r="Z2040" s="6">
        <v>0</v>
      </c>
      <c r="AA2040">
        <v>0</v>
      </c>
      <c r="AB2040" s="6">
        <v>0</v>
      </c>
      <c r="AC2040" s="6">
        <v>57.897982120513902</v>
      </c>
      <c r="AD2040" s="6">
        <v>-322.10201787948603</v>
      </c>
      <c r="AE2040">
        <v>840</v>
      </c>
      <c r="AF2040">
        <v>208</v>
      </c>
    </row>
    <row r="2041" spans="1:32" hidden="1">
      <c r="A2041" t="s">
        <v>672</v>
      </c>
      <c r="B2041" t="s">
        <v>911</v>
      </c>
      <c r="C2041" s="1">
        <v>40401</v>
      </c>
      <c r="D2041" t="s">
        <v>1031</v>
      </c>
      <c r="E2041" t="s">
        <v>918</v>
      </c>
      <c r="F2041" t="s">
        <v>3425</v>
      </c>
      <c r="G2041" t="s">
        <v>3420</v>
      </c>
      <c r="H2041" s="6">
        <v>400</v>
      </c>
      <c r="I2041">
        <v>1</v>
      </c>
      <c r="J2041" s="6">
        <v>440</v>
      </c>
      <c r="K2041">
        <v>2693</v>
      </c>
      <c r="L2041" s="6">
        <v>195.48</v>
      </c>
      <c r="M2041">
        <v>398</v>
      </c>
      <c r="N2041" s="6">
        <v>29.499199999999998</v>
      </c>
      <c r="O2041">
        <v>89</v>
      </c>
      <c r="P2041" s="6">
        <v>4.8935199999999996</v>
      </c>
      <c r="Q2041">
        <v>74</v>
      </c>
      <c r="R2041" s="6">
        <v>5.6312699999999998</v>
      </c>
      <c r="S2041">
        <v>34</v>
      </c>
      <c r="T2041" s="6">
        <v>2.2745500000000001</v>
      </c>
      <c r="U2041">
        <v>78</v>
      </c>
      <c r="V2041" s="6">
        <v>0</v>
      </c>
      <c r="W2041">
        <v>0</v>
      </c>
      <c r="X2041" s="6">
        <v>0</v>
      </c>
      <c r="Y2041">
        <v>0</v>
      </c>
      <c r="Z2041" s="6">
        <v>0</v>
      </c>
      <c r="AA2041">
        <v>0</v>
      </c>
      <c r="AB2041" s="6">
        <v>0</v>
      </c>
      <c r="AC2041" s="6">
        <v>237.77856159210199</v>
      </c>
      <c r="AD2041" s="6">
        <v>-202.22143840789801</v>
      </c>
      <c r="AE2041">
        <v>3366</v>
      </c>
      <c r="AF2041">
        <v>209</v>
      </c>
    </row>
    <row r="2042" spans="1:32" hidden="1">
      <c r="A2042" t="s">
        <v>672</v>
      </c>
      <c r="B2042" t="s">
        <v>911</v>
      </c>
      <c r="C2042" s="1">
        <v>40401</v>
      </c>
      <c r="D2042" t="s">
        <v>4632</v>
      </c>
      <c r="E2042" t="s">
        <v>748</v>
      </c>
      <c r="F2042" t="s">
        <v>3419</v>
      </c>
      <c r="G2042" t="s">
        <v>3445</v>
      </c>
      <c r="H2042" s="6">
        <v>0</v>
      </c>
      <c r="I2042">
        <v>0.5</v>
      </c>
      <c r="J2042" s="6">
        <v>20</v>
      </c>
      <c r="K2042">
        <v>97</v>
      </c>
      <c r="L2042" s="6">
        <v>7.0410500000000003</v>
      </c>
      <c r="M2042">
        <v>7</v>
      </c>
      <c r="N2042" s="6">
        <v>0.51883100000000004</v>
      </c>
      <c r="O2042">
        <v>9</v>
      </c>
      <c r="P2042" s="6">
        <v>0.49485000000000001</v>
      </c>
      <c r="Q2042">
        <v>5</v>
      </c>
      <c r="R2042" s="6">
        <v>0.38049100000000002</v>
      </c>
      <c r="S2042">
        <v>2</v>
      </c>
      <c r="T2042" s="6">
        <v>0.133797</v>
      </c>
      <c r="U2042">
        <v>3</v>
      </c>
      <c r="V2042" s="6">
        <v>0</v>
      </c>
      <c r="W2042">
        <v>0</v>
      </c>
      <c r="X2042" s="6">
        <v>0</v>
      </c>
      <c r="Y2042">
        <v>0</v>
      </c>
      <c r="Z2042" s="6">
        <v>0</v>
      </c>
      <c r="AA2042">
        <v>0</v>
      </c>
      <c r="AB2042" s="6">
        <v>0</v>
      </c>
      <c r="AC2042" s="6">
        <v>8.5690236985683406</v>
      </c>
      <c r="AD2042" s="6">
        <v>-11.4309763014317</v>
      </c>
      <c r="AE2042">
        <v>123</v>
      </c>
      <c r="AF2042">
        <v>209</v>
      </c>
    </row>
    <row r="2043" spans="1:32" hidden="1">
      <c r="A2043" t="s">
        <v>672</v>
      </c>
      <c r="B2043" t="s">
        <v>911</v>
      </c>
      <c r="C2043" s="1">
        <v>40401</v>
      </c>
      <c r="D2043" t="s">
        <v>4633</v>
      </c>
      <c r="E2043" t="s">
        <v>694</v>
      </c>
      <c r="F2043" t="s">
        <v>3419</v>
      </c>
      <c r="G2043" t="s">
        <v>3445</v>
      </c>
      <c r="H2043" s="6">
        <v>0</v>
      </c>
      <c r="I2043">
        <v>0.5</v>
      </c>
      <c r="J2043" s="6">
        <v>20</v>
      </c>
      <c r="K2043">
        <v>221</v>
      </c>
      <c r="L2043" s="6">
        <v>16.042000000000002</v>
      </c>
      <c r="M2043">
        <v>28</v>
      </c>
      <c r="N2043" s="6">
        <v>2.0753200000000001</v>
      </c>
      <c r="O2043">
        <v>27</v>
      </c>
      <c r="P2043" s="6">
        <v>1.48455</v>
      </c>
      <c r="Q2043">
        <v>31</v>
      </c>
      <c r="R2043" s="6">
        <v>2.3590499999999999</v>
      </c>
      <c r="S2043">
        <v>10</v>
      </c>
      <c r="T2043" s="6">
        <v>0.66898599999999997</v>
      </c>
      <c r="U2043">
        <v>26</v>
      </c>
      <c r="V2043" s="6">
        <v>0</v>
      </c>
      <c r="W2043">
        <v>0</v>
      </c>
      <c r="X2043" s="6">
        <v>0</v>
      </c>
      <c r="Y2043">
        <v>0</v>
      </c>
      <c r="Z2043" s="6">
        <v>0</v>
      </c>
      <c r="AA2043">
        <v>0</v>
      </c>
      <c r="AB2043" s="6">
        <v>0</v>
      </c>
      <c r="AC2043" s="6">
        <v>22.6298946738243</v>
      </c>
      <c r="AD2043" s="6">
        <v>2.6298946738243001</v>
      </c>
      <c r="AE2043">
        <v>343</v>
      </c>
      <c r="AF2043">
        <v>209</v>
      </c>
    </row>
    <row r="2044" spans="1:32" hidden="1">
      <c r="A2044" t="s">
        <v>672</v>
      </c>
      <c r="B2044" t="s">
        <v>911</v>
      </c>
      <c r="C2044" s="1">
        <v>40401</v>
      </c>
      <c r="D2044" t="s">
        <v>1032</v>
      </c>
      <c r="E2044" t="s">
        <v>729</v>
      </c>
      <c r="F2044" t="s">
        <v>3425</v>
      </c>
      <c r="G2044" t="s">
        <v>3420</v>
      </c>
      <c r="H2044" s="6">
        <v>500</v>
      </c>
      <c r="I2044">
        <v>2</v>
      </c>
      <c r="J2044" s="6">
        <v>580</v>
      </c>
      <c r="K2044">
        <v>22738</v>
      </c>
      <c r="L2044" s="6">
        <v>1650.51</v>
      </c>
      <c r="M2044">
        <v>173</v>
      </c>
      <c r="N2044" s="6">
        <v>12.8225</v>
      </c>
      <c r="O2044">
        <v>79</v>
      </c>
      <c r="P2044" s="6">
        <v>4.34368</v>
      </c>
      <c r="Q2044">
        <v>43</v>
      </c>
      <c r="R2044" s="6">
        <v>3.27223</v>
      </c>
      <c r="S2044">
        <v>52</v>
      </c>
      <c r="T2044" s="6">
        <v>3.4787300000000001</v>
      </c>
      <c r="U2044">
        <v>23</v>
      </c>
      <c r="V2044" s="6">
        <v>0</v>
      </c>
      <c r="W2044">
        <v>0</v>
      </c>
      <c r="X2044" s="6">
        <v>0</v>
      </c>
      <c r="Y2044">
        <v>0</v>
      </c>
      <c r="Z2044" s="6">
        <v>0</v>
      </c>
      <c r="AA2044">
        <v>0</v>
      </c>
      <c r="AB2044" s="6">
        <v>0</v>
      </c>
      <c r="AC2044" s="6">
        <v>1674.4273023605299</v>
      </c>
      <c r="AD2044" s="6">
        <v>1094.4273023605299</v>
      </c>
      <c r="AE2044">
        <v>23108</v>
      </c>
      <c r="AF2044">
        <v>209</v>
      </c>
    </row>
    <row r="2045" spans="1:32" hidden="1">
      <c r="A2045" t="s">
        <v>672</v>
      </c>
      <c r="B2045" t="s">
        <v>911</v>
      </c>
      <c r="C2045" s="1">
        <v>40401</v>
      </c>
      <c r="D2045" t="s">
        <v>1033</v>
      </c>
      <c r="E2045" t="s">
        <v>913</v>
      </c>
      <c r="F2045" t="s">
        <v>3426</v>
      </c>
      <c r="G2045" t="s">
        <v>3420</v>
      </c>
      <c r="H2045" s="6">
        <v>500</v>
      </c>
      <c r="I2045">
        <v>2</v>
      </c>
      <c r="J2045" s="6">
        <v>580</v>
      </c>
      <c r="K2045">
        <v>5960</v>
      </c>
      <c r="L2045" s="6">
        <v>432.62599999999998</v>
      </c>
      <c r="M2045">
        <v>1715</v>
      </c>
      <c r="N2045" s="6">
        <v>127.114</v>
      </c>
      <c r="O2045">
        <v>858</v>
      </c>
      <c r="P2045" s="6">
        <v>47.175699999999999</v>
      </c>
      <c r="Q2045">
        <v>462</v>
      </c>
      <c r="R2045" s="6">
        <v>35.157400000000003</v>
      </c>
      <c r="S2045">
        <v>428</v>
      </c>
      <c r="T2045" s="6">
        <v>28.6326</v>
      </c>
      <c r="U2045">
        <v>275</v>
      </c>
      <c r="V2045" s="6">
        <v>0</v>
      </c>
      <c r="W2045">
        <v>0</v>
      </c>
      <c r="X2045" s="6">
        <v>0</v>
      </c>
      <c r="Y2045">
        <v>0</v>
      </c>
      <c r="Z2045" s="6">
        <v>0</v>
      </c>
      <c r="AA2045">
        <v>0</v>
      </c>
      <c r="AB2045" s="6">
        <v>0</v>
      </c>
      <c r="AC2045" s="6">
        <v>670.70484352111805</v>
      </c>
      <c r="AD2045" s="6">
        <v>90.704843521118093</v>
      </c>
      <c r="AE2045">
        <v>9698</v>
      </c>
      <c r="AF2045">
        <v>209</v>
      </c>
    </row>
    <row r="2046" spans="1:32" hidden="1">
      <c r="A2046" t="s">
        <v>672</v>
      </c>
      <c r="B2046" t="s">
        <v>911</v>
      </c>
      <c r="C2046" s="1">
        <v>40400</v>
      </c>
      <c r="D2046" t="s">
        <v>1034</v>
      </c>
      <c r="E2046" t="s">
        <v>930</v>
      </c>
      <c r="F2046" t="s">
        <v>3425</v>
      </c>
      <c r="G2046" t="s">
        <v>3429</v>
      </c>
      <c r="H2046" s="6">
        <v>0</v>
      </c>
      <c r="I2046">
        <v>2</v>
      </c>
      <c r="J2046" s="6">
        <v>80</v>
      </c>
      <c r="K2046">
        <v>444</v>
      </c>
      <c r="L2046" s="6">
        <v>32.229199999999999</v>
      </c>
      <c r="M2046">
        <v>44</v>
      </c>
      <c r="N2046" s="6">
        <v>3.2612199999999998</v>
      </c>
      <c r="O2046">
        <v>20</v>
      </c>
      <c r="P2046" s="6">
        <v>1.0996699999999999</v>
      </c>
      <c r="Q2046">
        <v>22</v>
      </c>
      <c r="R2046" s="6">
        <v>1.6741600000000001</v>
      </c>
      <c r="S2046">
        <v>16</v>
      </c>
      <c r="T2046" s="6">
        <v>1.0703800000000001</v>
      </c>
      <c r="U2046">
        <v>13</v>
      </c>
      <c r="V2046" s="6">
        <v>0</v>
      </c>
      <c r="W2046">
        <v>0</v>
      </c>
      <c r="X2046" s="6">
        <v>0</v>
      </c>
      <c r="Y2046">
        <v>0</v>
      </c>
      <c r="Z2046" s="6">
        <v>0</v>
      </c>
      <c r="AA2046">
        <v>0</v>
      </c>
      <c r="AB2046" s="6">
        <v>0</v>
      </c>
      <c r="AC2046" s="6">
        <v>39.334585309028597</v>
      </c>
      <c r="AD2046" s="6">
        <v>-40.665414690971403</v>
      </c>
      <c r="AE2046">
        <v>559</v>
      </c>
      <c r="AF2046">
        <v>210</v>
      </c>
    </row>
    <row r="2047" spans="1:32" hidden="1">
      <c r="A2047" t="s">
        <v>672</v>
      </c>
      <c r="B2047" t="s">
        <v>911</v>
      </c>
      <c r="C2047" s="1">
        <v>40400</v>
      </c>
      <c r="D2047" t="s">
        <v>4634</v>
      </c>
      <c r="E2047" t="s">
        <v>1253</v>
      </c>
      <c r="F2047" t="s">
        <v>3419</v>
      </c>
      <c r="G2047" t="s">
        <v>3445</v>
      </c>
      <c r="H2047" s="6">
        <v>0</v>
      </c>
      <c r="I2047">
        <v>0.5</v>
      </c>
      <c r="J2047" s="6">
        <v>20</v>
      </c>
      <c r="K2047">
        <v>219</v>
      </c>
      <c r="L2047" s="6">
        <v>15.896800000000001</v>
      </c>
      <c r="M2047">
        <v>25</v>
      </c>
      <c r="N2047" s="6">
        <v>1.85297</v>
      </c>
      <c r="O2047">
        <v>26</v>
      </c>
      <c r="P2047" s="6">
        <v>1.42957</v>
      </c>
      <c r="Q2047">
        <v>8</v>
      </c>
      <c r="R2047" s="6">
        <v>0.60878600000000005</v>
      </c>
      <c r="S2047">
        <v>11</v>
      </c>
      <c r="T2047" s="6">
        <v>0.73588500000000001</v>
      </c>
      <c r="U2047">
        <v>4</v>
      </c>
      <c r="V2047" s="6">
        <v>0</v>
      </c>
      <c r="W2047">
        <v>0</v>
      </c>
      <c r="X2047" s="6">
        <v>0</v>
      </c>
      <c r="Y2047">
        <v>0</v>
      </c>
      <c r="Z2047" s="6">
        <v>0</v>
      </c>
      <c r="AA2047">
        <v>0</v>
      </c>
      <c r="AB2047" s="6">
        <v>0</v>
      </c>
      <c r="AC2047" s="6">
        <v>20.5240172147751</v>
      </c>
      <c r="AD2047" s="6">
        <v>0.52401721477509999</v>
      </c>
      <c r="AE2047">
        <v>293</v>
      </c>
      <c r="AF2047">
        <v>210</v>
      </c>
    </row>
    <row r="2048" spans="1:32" hidden="1">
      <c r="A2048" t="s">
        <v>672</v>
      </c>
      <c r="B2048" t="s">
        <v>911</v>
      </c>
      <c r="C2048" s="1">
        <v>40400</v>
      </c>
      <c r="D2048" t="s">
        <v>1035</v>
      </c>
      <c r="E2048" t="s">
        <v>937</v>
      </c>
      <c r="F2048" t="s">
        <v>3425</v>
      </c>
      <c r="G2048" t="s">
        <v>3420</v>
      </c>
      <c r="H2048" s="6">
        <v>300</v>
      </c>
      <c r="I2048">
        <v>2</v>
      </c>
      <c r="J2048" s="6">
        <v>380</v>
      </c>
      <c r="K2048">
        <v>3989</v>
      </c>
      <c r="L2048" s="6">
        <v>289.55399999999997</v>
      </c>
      <c r="M2048">
        <v>76</v>
      </c>
      <c r="N2048" s="6">
        <v>5.6330200000000001</v>
      </c>
      <c r="O2048">
        <v>43</v>
      </c>
      <c r="P2048" s="6">
        <v>2.3642799999999999</v>
      </c>
      <c r="Q2048">
        <v>23</v>
      </c>
      <c r="R2048" s="6">
        <v>1.7502599999999999</v>
      </c>
      <c r="S2048">
        <v>23</v>
      </c>
      <c r="T2048" s="6">
        <v>1.53867</v>
      </c>
      <c r="U2048">
        <v>22</v>
      </c>
      <c r="V2048" s="6">
        <v>0</v>
      </c>
      <c r="W2048">
        <v>0</v>
      </c>
      <c r="X2048" s="6">
        <v>0</v>
      </c>
      <c r="Y2048">
        <v>0</v>
      </c>
      <c r="Z2048" s="6">
        <v>0</v>
      </c>
      <c r="AA2048">
        <v>0</v>
      </c>
      <c r="AB2048" s="6">
        <v>0</v>
      </c>
      <c r="AC2048" s="6">
        <v>300.84049236774399</v>
      </c>
      <c r="AD2048" s="6">
        <v>-79.159507632255995</v>
      </c>
      <c r="AE2048">
        <v>4176</v>
      </c>
      <c r="AF2048">
        <v>210</v>
      </c>
    </row>
    <row r="2049" spans="1:32" hidden="1">
      <c r="A2049" t="s">
        <v>672</v>
      </c>
      <c r="B2049" t="s">
        <v>911</v>
      </c>
      <c r="C2049" s="1">
        <v>40399</v>
      </c>
      <c r="D2049" t="s">
        <v>4635</v>
      </c>
      <c r="E2049" t="s">
        <v>135</v>
      </c>
      <c r="F2049" t="s">
        <v>3419</v>
      </c>
      <c r="G2049" t="s">
        <v>3445</v>
      </c>
      <c r="H2049" s="6">
        <v>0</v>
      </c>
      <c r="I2049">
        <v>0.5</v>
      </c>
      <c r="J2049" s="6">
        <v>20</v>
      </c>
      <c r="K2049">
        <v>874</v>
      </c>
      <c r="L2049" s="6">
        <v>63.442100000000003</v>
      </c>
      <c r="M2049">
        <v>54</v>
      </c>
      <c r="N2049" s="6">
        <v>4.0024100000000002</v>
      </c>
      <c r="O2049">
        <v>42</v>
      </c>
      <c r="P2049" s="6">
        <v>2.3092999999999999</v>
      </c>
      <c r="Q2049">
        <v>53</v>
      </c>
      <c r="R2049" s="6">
        <v>4.0332100000000004</v>
      </c>
      <c r="S2049">
        <v>48</v>
      </c>
      <c r="T2049" s="6">
        <v>3.2111299999999998</v>
      </c>
      <c r="U2049">
        <v>33</v>
      </c>
      <c r="V2049" s="6">
        <v>0</v>
      </c>
      <c r="W2049">
        <v>16</v>
      </c>
      <c r="X2049" s="6">
        <v>0</v>
      </c>
      <c r="Y2049">
        <v>0</v>
      </c>
      <c r="Z2049" s="6">
        <v>0</v>
      </c>
      <c r="AA2049">
        <v>0</v>
      </c>
      <c r="AB2049" s="6">
        <v>0</v>
      </c>
      <c r="AC2049" s="6">
        <v>76.998125314712496</v>
      </c>
      <c r="AD2049" s="6">
        <v>56.998125314712503</v>
      </c>
      <c r="AE2049">
        <v>1120</v>
      </c>
      <c r="AF2049">
        <v>211</v>
      </c>
    </row>
    <row r="2050" spans="1:32" hidden="1">
      <c r="A2050" t="s">
        <v>672</v>
      </c>
      <c r="B2050" t="s">
        <v>911</v>
      </c>
      <c r="C2050" s="1">
        <v>40399</v>
      </c>
      <c r="D2050" t="s">
        <v>4636</v>
      </c>
      <c r="E2050" t="s">
        <v>1253</v>
      </c>
      <c r="F2050" t="s">
        <v>3419</v>
      </c>
      <c r="G2050" t="s">
        <v>3445</v>
      </c>
      <c r="H2050" s="6">
        <v>0</v>
      </c>
      <c r="I2050">
        <v>0.5</v>
      </c>
      <c r="J2050" s="6">
        <v>20</v>
      </c>
      <c r="K2050">
        <v>378</v>
      </c>
      <c r="L2050" s="6">
        <v>27.438300000000002</v>
      </c>
      <c r="M2050">
        <v>71</v>
      </c>
      <c r="N2050" s="6">
        <v>5.2624300000000002</v>
      </c>
      <c r="O2050">
        <v>91</v>
      </c>
      <c r="P2050" s="6">
        <v>5.0034799999999997</v>
      </c>
      <c r="Q2050">
        <v>33</v>
      </c>
      <c r="R2050" s="6">
        <v>2.5112399999999999</v>
      </c>
      <c r="S2050">
        <v>7</v>
      </c>
      <c r="T2050" s="6">
        <v>0.46828999999999998</v>
      </c>
      <c r="U2050">
        <v>8</v>
      </c>
      <c r="V2050" s="6">
        <v>0</v>
      </c>
      <c r="W2050">
        <v>9</v>
      </c>
      <c r="X2050" s="6">
        <v>0</v>
      </c>
      <c r="Y2050">
        <v>0</v>
      </c>
      <c r="Z2050" s="6">
        <v>0</v>
      </c>
      <c r="AA2050">
        <v>0</v>
      </c>
      <c r="AB2050" s="6">
        <v>0</v>
      </c>
      <c r="AC2050" s="6">
        <v>40.683777689933798</v>
      </c>
      <c r="AD2050" s="6">
        <v>20.683777689933802</v>
      </c>
      <c r="AE2050">
        <v>597</v>
      </c>
      <c r="AF2050">
        <v>211</v>
      </c>
    </row>
    <row r="2051" spans="1:32" hidden="1">
      <c r="A2051" t="s">
        <v>672</v>
      </c>
      <c r="B2051" t="s">
        <v>911</v>
      </c>
      <c r="C2051" s="1">
        <v>40399</v>
      </c>
      <c r="D2051" t="s">
        <v>4637</v>
      </c>
      <c r="E2051" t="s">
        <v>694</v>
      </c>
      <c r="F2051" t="s">
        <v>3419</v>
      </c>
      <c r="G2051" t="s">
        <v>3445</v>
      </c>
      <c r="H2051" s="6">
        <v>0</v>
      </c>
      <c r="I2051">
        <v>0.5</v>
      </c>
      <c r="J2051" s="6">
        <v>20</v>
      </c>
      <c r="K2051">
        <v>329</v>
      </c>
      <c r="L2051" s="6">
        <v>23.881499999999999</v>
      </c>
      <c r="M2051">
        <v>31</v>
      </c>
      <c r="N2051" s="6">
        <v>2.2976800000000002</v>
      </c>
      <c r="O2051">
        <v>8</v>
      </c>
      <c r="P2051" s="6">
        <v>0.43986700000000001</v>
      </c>
      <c r="Q2051">
        <v>2</v>
      </c>
      <c r="R2051" s="6">
        <v>0.152197</v>
      </c>
      <c r="S2051">
        <v>5</v>
      </c>
      <c r="T2051" s="6">
        <v>0.33449299999999998</v>
      </c>
      <c r="U2051">
        <v>9</v>
      </c>
      <c r="V2051" s="6">
        <v>0</v>
      </c>
      <c r="W2051">
        <v>1</v>
      </c>
      <c r="X2051" s="6">
        <v>0</v>
      </c>
      <c r="Y2051">
        <v>0</v>
      </c>
      <c r="Z2051" s="6">
        <v>0</v>
      </c>
      <c r="AA2051">
        <v>0</v>
      </c>
      <c r="AB2051" s="6">
        <v>0</v>
      </c>
      <c r="AC2051" s="6">
        <v>27.105749264359499</v>
      </c>
      <c r="AD2051" s="6">
        <v>7.1057492643594999</v>
      </c>
      <c r="AE2051">
        <v>385</v>
      </c>
      <c r="AF2051">
        <v>211</v>
      </c>
    </row>
    <row r="2052" spans="1:32" hidden="1">
      <c r="A2052" t="s">
        <v>672</v>
      </c>
      <c r="B2052" t="s">
        <v>911</v>
      </c>
      <c r="C2052" s="1">
        <v>40399</v>
      </c>
      <c r="D2052" t="s">
        <v>4638</v>
      </c>
      <c r="E2052" t="s">
        <v>4639</v>
      </c>
      <c r="F2052" t="s">
        <v>3424</v>
      </c>
      <c r="G2052" t="s">
        <v>3459</v>
      </c>
      <c r="H2052" s="6">
        <v>0</v>
      </c>
      <c r="I2052">
        <v>1</v>
      </c>
      <c r="J2052" s="6">
        <v>40</v>
      </c>
      <c r="K2052">
        <v>125</v>
      </c>
      <c r="L2052" s="6">
        <v>9.0735200000000003</v>
      </c>
      <c r="M2052">
        <v>40</v>
      </c>
      <c r="N2052" s="6">
        <v>2.96475</v>
      </c>
      <c r="O2052">
        <v>36</v>
      </c>
      <c r="P2052" s="6">
        <v>1.9794</v>
      </c>
      <c r="Q2052">
        <v>30</v>
      </c>
      <c r="R2052" s="6">
        <v>2.28295</v>
      </c>
      <c r="S2052">
        <v>19</v>
      </c>
      <c r="T2052" s="6">
        <v>1.2710699999999999</v>
      </c>
      <c r="U2052">
        <v>28</v>
      </c>
      <c r="V2052" s="6">
        <v>0</v>
      </c>
      <c r="W2052">
        <v>35</v>
      </c>
      <c r="X2052" s="6">
        <v>0</v>
      </c>
      <c r="Y2052">
        <v>0</v>
      </c>
      <c r="Z2052" s="6">
        <v>0</v>
      </c>
      <c r="AA2052">
        <v>0</v>
      </c>
      <c r="AB2052" s="6">
        <v>0</v>
      </c>
      <c r="AC2052" s="6">
        <v>17.571693062782298</v>
      </c>
      <c r="AD2052" s="6">
        <v>-22.428306937217702</v>
      </c>
      <c r="AE2052">
        <v>313</v>
      </c>
      <c r="AF2052">
        <v>211</v>
      </c>
    </row>
    <row r="2053" spans="1:32" hidden="1">
      <c r="A2053" t="s">
        <v>672</v>
      </c>
      <c r="B2053" t="s">
        <v>911</v>
      </c>
      <c r="C2053" s="1">
        <v>40399</v>
      </c>
      <c r="D2053" t="s">
        <v>4640</v>
      </c>
      <c r="E2053" t="s">
        <v>748</v>
      </c>
      <c r="F2053" t="s">
        <v>3419</v>
      </c>
      <c r="G2053" t="s">
        <v>3445</v>
      </c>
      <c r="H2053" s="6">
        <v>0</v>
      </c>
      <c r="I2053">
        <v>0.5</v>
      </c>
      <c r="J2053" s="6">
        <v>20</v>
      </c>
      <c r="K2053">
        <v>364</v>
      </c>
      <c r="L2053" s="6">
        <v>26.4221</v>
      </c>
      <c r="M2053">
        <v>73</v>
      </c>
      <c r="N2053" s="6">
        <v>5.41066</v>
      </c>
      <c r="O2053">
        <v>61</v>
      </c>
      <c r="P2053" s="6">
        <v>3.35398</v>
      </c>
      <c r="Q2053">
        <v>55</v>
      </c>
      <c r="R2053" s="6">
        <v>4.1854100000000001</v>
      </c>
      <c r="S2053">
        <v>44</v>
      </c>
      <c r="T2053" s="6">
        <v>2.94354</v>
      </c>
      <c r="U2053">
        <v>25</v>
      </c>
      <c r="V2053" s="6">
        <v>0</v>
      </c>
      <c r="W2053">
        <v>21</v>
      </c>
      <c r="X2053" s="6">
        <v>0</v>
      </c>
      <c r="Y2053">
        <v>0</v>
      </c>
      <c r="Z2053" s="6">
        <v>0</v>
      </c>
      <c r="AA2053">
        <v>0</v>
      </c>
      <c r="AB2053" s="6">
        <v>0</v>
      </c>
      <c r="AC2053" s="6">
        <v>42.315691947936998</v>
      </c>
      <c r="AD2053" s="6">
        <v>22.315691947937001</v>
      </c>
      <c r="AE2053">
        <v>643</v>
      </c>
      <c r="AF2053">
        <v>211</v>
      </c>
    </row>
    <row r="2054" spans="1:32" hidden="1">
      <c r="A2054" t="s">
        <v>672</v>
      </c>
      <c r="B2054" t="s">
        <v>911</v>
      </c>
      <c r="C2054" s="1">
        <v>40399</v>
      </c>
      <c r="D2054" t="s">
        <v>1036</v>
      </c>
      <c r="E2054" t="s">
        <v>142</v>
      </c>
      <c r="F2054" t="s">
        <v>3426</v>
      </c>
      <c r="G2054" t="s">
        <v>3420</v>
      </c>
      <c r="H2054" s="6">
        <v>500</v>
      </c>
      <c r="I2054">
        <v>2</v>
      </c>
      <c r="J2054" s="6">
        <v>580</v>
      </c>
      <c r="K2054">
        <v>1000</v>
      </c>
      <c r="L2054" s="6">
        <v>72.588200000000001</v>
      </c>
      <c r="M2054">
        <v>489</v>
      </c>
      <c r="N2054" s="6">
        <v>36.244</v>
      </c>
      <c r="O2054">
        <v>475</v>
      </c>
      <c r="P2054" s="6">
        <v>26.117100000000001</v>
      </c>
      <c r="Q2054">
        <v>795</v>
      </c>
      <c r="R2054" s="6">
        <v>60.498100000000001</v>
      </c>
      <c r="S2054">
        <v>760</v>
      </c>
      <c r="T2054" s="6">
        <v>50.8429</v>
      </c>
      <c r="U2054">
        <v>845</v>
      </c>
      <c r="V2054" s="6">
        <v>0</v>
      </c>
      <c r="W2054">
        <v>863</v>
      </c>
      <c r="X2054" s="6">
        <v>0</v>
      </c>
      <c r="Y2054">
        <v>0</v>
      </c>
      <c r="Z2054" s="6">
        <v>0</v>
      </c>
      <c r="AA2054">
        <v>0</v>
      </c>
      <c r="AB2054" s="6">
        <v>0</v>
      </c>
      <c r="AC2054" s="6">
        <v>246.2903881073</v>
      </c>
      <c r="AD2054" s="6">
        <v>-333.70961189270002</v>
      </c>
      <c r="AE2054">
        <v>5227</v>
      </c>
      <c r="AF2054">
        <v>211</v>
      </c>
    </row>
    <row r="2055" spans="1:32" hidden="1">
      <c r="A2055" t="s">
        <v>672</v>
      </c>
      <c r="B2055" t="s">
        <v>911</v>
      </c>
      <c r="C2055" s="1">
        <v>40396</v>
      </c>
      <c r="D2055" t="s">
        <v>4641</v>
      </c>
      <c r="E2055" t="s">
        <v>3641</v>
      </c>
      <c r="F2055" t="s">
        <v>3419</v>
      </c>
      <c r="G2055" t="s">
        <v>3445</v>
      </c>
      <c r="H2055" s="6">
        <v>0</v>
      </c>
      <c r="I2055">
        <v>0.5</v>
      </c>
      <c r="J2055" s="6">
        <v>20</v>
      </c>
      <c r="K2055">
        <v>532</v>
      </c>
      <c r="L2055" s="6">
        <v>38.616900000000001</v>
      </c>
      <c r="M2055">
        <v>35</v>
      </c>
      <c r="N2055" s="6">
        <v>2.59415</v>
      </c>
      <c r="O2055">
        <v>25</v>
      </c>
      <c r="P2055" s="6">
        <v>1.3745799999999999</v>
      </c>
      <c r="Q2055">
        <v>5</v>
      </c>
      <c r="R2055" s="6">
        <v>0.38049100000000002</v>
      </c>
      <c r="S2055">
        <v>4</v>
      </c>
      <c r="T2055" s="6">
        <v>0.267594</v>
      </c>
      <c r="U2055">
        <v>4</v>
      </c>
      <c r="V2055" s="6">
        <v>0</v>
      </c>
      <c r="W2055">
        <v>3</v>
      </c>
      <c r="X2055" s="6">
        <v>0</v>
      </c>
      <c r="Y2055">
        <v>0</v>
      </c>
      <c r="Z2055" s="6">
        <v>0</v>
      </c>
      <c r="AA2055">
        <v>0</v>
      </c>
      <c r="AB2055" s="6">
        <v>0</v>
      </c>
      <c r="AC2055" s="6">
        <v>43.233739852905302</v>
      </c>
      <c r="AD2055" s="6">
        <v>23.233739852905298</v>
      </c>
      <c r="AE2055">
        <v>608</v>
      </c>
      <c r="AF2055">
        <v>214</v>
      </c>
    </row>
    <row r="2056" spans="1:32" hidden="1">
      <c r="A2056" t="s">
        <v>672</v>
      </c>
      <c r="B2056" t="s">
        <v>911</v>
      </c>
      <c r="C2056" s="1">
        <v>40396</v>
      </c>
      <c r="D2056" t="s">
        <v>4642</v>
      </c>
      <c r="E2056" t="s">
        <v>34</v>
      </c>
      <c r="F2056" t="s">
        <v>3425</v>
      </c>
      <c r="G2056" t="s">
        <v>3459</v>
      </c>
      <c r="H2056" s="6">
        <v>0</v>
      </c>
      <c r="I2056">
        <v>1</v>
      </c>
      <c r="J2056" s="6">
        <v>40</v>
      </c>
      <c r="K2056">
        <v>381</v>
      </c>
      <c r="L2056" s="6">
        <v>27.656099999999999</v>
      </c>
      <c r="M2056">
        <v>25</v>
      </c>
      <c r="N2056" s="6">
        <v>1.85297</v>
      </c>
      <c r="O2056">
        <v>21</v>
      </c>
      <c r="P2056" s="6">
        <v>1.15465</v>
      </c>
      <c r="Q2056">
        <v>10</v>
      </c>
      <c r="R2056" s="6">
        <v>0.76098299999999997</v>
      </c>
      <c r="S2056">
        <v>7</v>
      </c>
      <c r="T2056" s="6">
        <v>0.46828999999999998</v>
      </c>
      <c r="U2056">
        <v>4</v>
      </c>
      <c r="V2056" s="6">
        <v>0</v>
      </c>
      <c r="W2056">
        <v>2</v>
      </c>
      <c r="X2056" s="6">
        <v>0</v>
      </c>
      <c r="Y2056">
        <v>0</v>
      </c>
      <c r="Z2056" s="6">
        <v>0</v>
      </c>
      <c r="AA2056">
        <v>0</v>
      </c>
      <c r="AB2056" s="6">
        <v>0</v>
      </c>
      <c r="AC2056" s="6">
        <v>31.892989635467501</v>
      </c>
      <c r="AD2056" s="6">
        <v>-8.1070103645324991</v>
      </c>
      <c r="AE2056">
        <v>450</v>
      </c>
      <c r="AF2056">
        <v>214</v>
      </c>
    </row>
    <row r="2057" spans="1:32" hidden="1">
      <c r="A2057" t="s">
        <v>672</v>
      </c>
      <c r="B2057" t="s">
        <v>911</v>
      </c>
      <c r="C2057" s="1">
        <v>40396</v>
      </c>
      <c r="D2057" t="s">
        <v>4643</v>
      </c>
      <c r="E2057" t="s">
        <v>135</v>
      </c>
      <c r="F2057" t="s">
        <v>3419</v>
      </c>
      <c r="G2057" t="s">
        <v>3445</v>
      </c>
      <c r="H2057" s="6">
        <v>0</v>
      </c>
      <c r="I2057">
        <v>0.5</v>
      </c>
      <c r="J2057" s="6">
        <v>20</v>
      </c>
      <c r="K2057">
        <v>170</v>
      </c>
      <c r="L2057" s="6">
        <v>12.34</v>
      </c>
      <c r="M2057">
        <v>20</v>
      </c>
      <c r="N2057" s="6">
        <v>1.48237</v>
      </c>
      <c r="O2057">
        <v>5</v>
      </c>
      <c r="P2057" s="6">
        <v>0.27491700000000002</v>
      </c>
      <c r="Q2057">
        <v>7</v>
      </c>
      <c r="R2057" s="6">
        <v>0.53268800000000005</v>
      </c>
      <c r="S2057">
        <v>3</v>
      </c>
      <c r="T2057" s="6">
        <v>0.20069600000000001</v>
      </c>
      <c r="U2057">
        <v>7</v>
      </c>
      <c r="V2057" s="6">
        <v>0</v>
      </c>
      <c r="W2057">
        <v>1</v>
      </c>
      <c r="X2057" s="6">
        <v>0</v>
      </c>
      <c r="Y2057">
        <v>0</v>
      </c>
      <c r="Z2057" s="6">
        <v>0</v>
      </c>
      <c r="AA2057">
        <v>0</v>
      </c>
      <c r="AB2057" s="6">
        <v>0</v>
      </c>
      <c r="AC2057" s="6">
        <v>14.830665871500999</v>
      </c>
      <c r="AD2057" s="6">
        <v>-5.169334128499</v>
      </c>
      <c r="AE2057">
        <v>213</v>
      </c>
      <c r="AF2057">
        <v>214</v>
      </c>
    </row>
    <row r="2058" spans="1:32" hidden="1">
      <c r="A2058" t="s">
        <v>672</v>
      </c>
      <c r="B2058" t="s">
        <v>911</v>
      </c>
      <c r="C2058" s="1">
        <v>40396</v>
      </c>
      <c r="D2058" t="s">
        <v>4644</v>
      </c>
      <c r="E2058" t="s">
        <v>431</v>
      </c>
      <c r="F2058" t="s">
        <v>3425</v>
      </c>
      <c r="G2058" t="s">
        <v>3459</v>
      </c>
      <c r="H2058" s="6">
        <v>0</v>
      </c>
      <c r="I2058">
        <v>1</v>
      </c>
      <c r="J2058" s="6">
        <v>40</v>
      </c>
      <c r="K2058">
        <v>307</v>
      </c>
      <c r="L2058" s="6">
        <v>22.284600000000001</v>
      </c>
      <c r="M2058">
        <v>58</v>
      </c>
      <c r="N2058" s="6">
        <v>4.2988799999999996</v>
      </c>
      <c r="O2058">
        <v>39</v>
      </c>
      <c r="P2058" s="6">
        <v>2.1443500000000002</v>
      </c>
      <c r="Q2058">
        <v>29</v>
      </c>
      <c r="R2058" s="6">
        <v>2.2068500000000002</v>
      </c>
      <c r="S2058">
        <v>8</v>
      </c>
      <c r="T2058" s="6">
        <v>0.53518900000000003</v>
      </c>
      <c r="U2058">
        <v>5</v>
      </c>
      <c r="V2058" s="6">
        <v>0</v>
      </c>
      <c r="W2058">
        <v>5</v>
      </c>
      <c r="X2058" s="6">
        <v>0</v>
      </c>
      <c r="Y2058">
        <v>0</v>
      </c>
      <c r="Z2058" s="6">
        <v>0</v>
      </c>
      <c r="AA2058">
        <v>0</v>
      </c>
      <c r="AB2058" s="6">
        <v>0</v>
      </c>
      <c r="AC2058" s="6">
        <v>31.4698456525803</v>
      </c>
      <c r="AD2058" s="6">
        <v>-8.5301543474196997</v>
      </c>
      <c r="AE2058">
        <v>451</v>
      </c>
      <c r="AF2058">
        <v>214</v>
      </c>
    </row>
    <row r="2059" spans="1:32" hidden="1">
      <c r="A2059" t="s">
        <v>672</v>
      </c>
      <c r="B2059" t="s">
        <v>911</v>
      </c>
      <c r="C2059" s="1">
        <v>40396</v>
      </c>
      <c r="D2059" t="s">
        <v>4645</v>
      </c>
      <c r="E2059" t="s">
        <v>253</v>
      </c>
      <c r="F2059" t="s">
        <v>3425</v>
      </c>
      <c r="G2059" t="s">
        <v>3459</v>
      </c>
      <c r="H2059" s="6">
        <v>0</v>
      </c>
      <c r="I2059">
        <v>0.5</v>
      </c>
      <c r="J2059" s="6">
        <v>20</v>
      </c>
      <c r="K2059">
        <v>107</v>
      </c>
      <c r="L2059" s="6">
        <v>7.76694</v>
      </c>
      <c r="M2059">
        <v>35</v>
      </c>
      <c r="N2059" s="6">
        <v>2.59415</v>
      </c>
      <c r="O2059">
        <v>51</v>
      </c>
      <c r="P2059" s="6">
        <v>2.8041499999999999</v>
      </c>
      <c r="Q2059">
        <v>49</v>
      </c>
      <c r="R2059" s="6">
        <v>3.7288199999999998</v>
      </c>
      <c r="S2059">
        <v>13</v>
      </c>
      <c r="T2059" s="6">
        <v>0.86968199999999996</v>
      </c>
      <c r="U2059">
        <v>25</v>
      </c>
      <c r="V2059" s="6">
        <v>0</v>
      </c>
      <c r="W2059">
        <v>27</v>
      </c>
      <c r="X2059" s="6">
        <v>0</v>
      </c>
      <c r="Y2059">
        <v>0</v>
      </c>
      <c r="Z2059" s="6">
        <v>0</v>
      </c>
      <c r="AA2059">
        <v>0</v>
      </c>
      <c r="AB2059" s="6">
        <v>0</v>
      </c>
      <c r="AC2059" s="6">
        <v>17.7637376785278</v>
      </c>
      <c r="AD2059" s="6">
        <v>-2.2362623214721999</v>
      </c>
      <c r="AE2059">
        <v>307</v>
      </c>
      <c r="AF2059">
        <v>214</v>
      </c>
    </row>
    <row r="2060" spans="1:32" hidden="1">
      <c r="A2060" t="s">
        <v>672</v>
      </c>
      <c r="B2060" t="s">
        <v>911</v>
      </c>
      <c r="C2060" s="1">
        <v>40396</v>
      </c>
      <c r="D2060" t="s">
        <v>1037</v>
      </c>
      <c r="E2060" t="s">
        <v>915</v>
      </c>
      <c r="F2060" t="s">
        <v>3425</v>
      </c>
      <c r="G2060" t="s">
        <v>3429</v>
      </c>
      <c r="H2060" s="6">
        <v>0</v>
      </c>
      <c r="I2060">
        <v>2</v>
      </c>
      <c r="J2060" s="6">
        <v>80</v>
      </c>
      <c r="K2060">
        <v>8609</v>
      </c>
      <c r="L2060" s="6">
        <v>624.91200000000003</v>
      </c>
      <c r="M2060">
        <v>640</v>
      </c>
      <c r="N2060" s="6">
        <v>47.436</v>
      </c>
      <c r="O2060">
        <v>459</v>
      </c>
      <c r="P2060" s="6">
        <v>25.237300000000001</v>
      </c>
      <c r="Q2060">
        <v>320</v>
      </c>
      <c r="R2060" s="6">
        <v>24.351500000000001</v>
      </c>
      <c r="S2060">
        <v>261</v>
      </c>
      <c r="T2060" s="6">
        <v>17.4605</v>
      </c>
      <c r="U2060">
        <v>427</v>
      </c>
      <c r="V2060" s="6">
        <v>0</v>
      </c>
      <c r="W2060">
        <v>326</v>
      </c>
      <c r="X2060" s="6">
        <v>0</v>
      </c>
      <c r="Y2060">
        <v>0</v>
      </c>
      <c r="Z2060" s="6">
        <v>0</v>
      </c>
      <c r="AA2060">
        <v>0</v>
      </c>
      <c r="AB2060" s="6">
        <v>0</v>
      </c>
      <c r="AC2060" s="6">
        <v>739.39698028564499</v>
      </c>
      <c r="AD2060" s="6">
        <v>659.39698028564499</v>
      </c>
      <c r="AE2060">
        <v>11042</v>
      </c>
      <c r="AF2060">
        <v>214</v>
      </c>
    </row>
    <row r="2061" spans="1:32" hidden="1">
      <c r="A2061" t="s">
        <v>672</v>
      </c>
      <c r="B2061" t="s">
        <v>911</v>
      </c>
      <c r="C2061" s="1">
        <v>40395</v>
      </c>
      <c r="D2061" t="s">
        <v>4646</v>
      </c>
      <c r="E2061" t="s">
        <v>748</v>
      </c>
      <c r="F2061" t="s">
        <v>3419</v>
      </c>
      <c r="G2061" t="s">
        <v>3445</v>
      </c>
      <c r="H2061" s="6">
        <v>0</v>
      </c>
      <c r="I2061">
        <v>0.5</v>
      </c>
      <c r="J2061" s="6">
        <v>20</v>
      </c>
      <c r="K2061">
        <v>461</v>
      </c>
      <c r="L2061" s="6">
        <v>33.463200000000001</v>
      </c>
      <c r="M2061">
        <v>66</v>
      </c>
      <c r="N2061" s="6">
        <v>4.8918299999999997</v>
      </c>
      <c r="O2061">
        <v>24</v>
      </c>
      <c r="P2061" s="6">
        <v>1.3196000000000001</v>
      </c>
      <c r="Q2061">
        <v>12</v>
      </c>
      <c r="R2061" s="6">
        <v>0.91317899999999996</v>
      </c>
      <c r="S2061">
        <v>14</v>
      </c>
      <c r="T2061" s="6">
        <v>0.93657999999999997</v>
      </c>
      <c r="U2061">
        <v>8</v>
      </c>
      <c r="V2061" s="6">
        <v>0</v>
      </c>
      <c r="W2061">
        <v>0</v>
      </c>
      <c r="X2061" s="6">
        <v>0</v>
      </c>
      <c r="Y2061">
        <v>0</v>
      </c>
      <c r="Z2061" s="6">
        <v>0</v>
      </c>
      <c r="AA2061">
        <v>0</v>
      </c>
      <c r="AB2061" s="6">
        <v>0</v>
      </c>
      <c r="AC2061" s="6">
        <v>41.524347424507098</v>
      </c>
      <c r="AD2061" s="6">
        <v>21.524347424507098</v>
      </c>
      <c r="AE2061">
        <v>585</v>
      </c>
      <c r="AF2061">
        <v>215</v>
      </c>
    </row>
    <row r="2062" spans="1:32" hidden="1">
      <c r="A2062" t="s">
        <v>672</v>
      </c>
      <c r="B2062" t="s">
        <v>911</v>
      </c>
      <c r="C2062" s="1">
        <v>40395</v>
      </c>
      <c r="D2062" t="s">
        <v>4647</v>
      </c>
      <c r="E2062" t="s">
        <v>31</v>
      </c>
      <c r="F2062" t="s">
        <v>3424</v>
      </c>
      <c r="G2062" t="s">
        <v>3459</v>
      </c>
      <c r="H2062" s="6">
        <v>0</v>
      </c>
      <c r="I2062">
        <v>0.5</v>
      </c>
      <c r="J2062" s="6">
        <v>20</v>
      </c>
      <c r="K2062">
        <v>96</v>
      </c>
      <c r="L2062" s="6">
        <v>6.9684699999999999</v>
      </c>
      <c r="M2062">
        <v>6</v>
      </c>
      <c r="N2062" s="6">
        <v>0.444712</v>
      </c>
      <c r="O2062">
        <v>2</v>
      </c>
      <c r="P2062" s="6">
        <v>0.109967</v>
      </c>
      <c r="Q2062">
        <v>7</v>
      </c>
      <c r="R2062" s="6">
        <v>0.53268800000000005</v>
      </c>
      <c r="S2062">
        <v>0</v>
      </c>
      <c r="T2062" s="6">
        <v>0</v>
      </c>
      <c r="U2062">
        <v>1</v>
      </c>
      <c r="V2062" s="6">
        <v>0</v>
      </c>
      <c r="W2062">
        <v>0</v>
      </c>
      <c r="X2062" s="6">
        <v>0</v>
      </c>
      <c r="Y2062">
        <v>0</v>
      </c>
      <c r="Z2062" s="6">
        <v>0</v>
      </c>
      <c r="AA2062">
        <v>0</v>
      </c>
      <c r="AB2062" s="6">
        <v>0</v>
      </c>
      <c r="AC2062" s="6">
        <v>8.0558326542377507</v>
      </c>
      <c r="AD2062" s="6">
        <v>-11.9441673457622</v>
      </c>
      <c r="AE2062">
        <v>112</v>
      </c>
      <c r="AF2062">
        <v>215</v>
      </c>
    </row>
    <row r="2063" spans="1:32" hidden="1">
      <c r="A2063" t="s">
        <v>672</v>
      </c>
      <c r="B2063" t="s">
        <v>911</v>
      </c>
      <c r="C2063" s="1">
        <v>40395</v>
      </c>
      <c r="D2063" t="s">
        <v>1038</v>
      </c>
      <c r="E2063" t="s">
        <v>918</v>
      </c>
      <c r="F2063" t="s">
        <v>3425</v>
      </c>
      <c r="G2063" t="s">
        <v>3420</v>
      </c>
      <c r="H2063" s="6">
        <v>400</v>
      </c>
      <c r="I2063">
        <v>1</v>
      </c>
      <c r="J2063" s="6">
        <v>440</v>
      </c>
      <c r="K2063">
        <v>640</v>
      </c>
      <c r="L2063" s="6">
        <v>46.456400000000002</v>
      </c>
      <c r="M2063">
        <v>38</v>
      </c>
      <c r="N2063" s="6">
        <v>2.8165100000000001</v>
      </c>
      <c r="O2063">
        <v>24</v>
      </c>
      <c r="P2063" s="6">
        <v>1.3196000000000001</v>
      </c>
      <c r="Q2063">
        <v>14</v>
      </c>
      <c r="R2063" s="6">
        <v>1.06538</v>
      </c>
      <c r="S2063">
        <v>7</v>
      </c>
      <c r="T2063" s="6">
        <v>0.46828999999999998</v>
      </c>
      <c r="U2063">
        <v>9</v>
      </c>
      <c r="V2063" s="6">
        <v>0</v>
      </c>
      <c r="W2063">
        <v>10</v>
      </c>
      <c r="X2063" s="6">
        <v>0</v>
      </c>
      <c r="Y2063">
        <v>0</v>
      </c>
      <c r="Z2063" s="6">
        <v>0</v>
      </c>
      <c r="AA2063">
        <v>0</v>
      </c>
      <c r="AB2063" s="6">
        <v>0</v>
      </c>
      <c r="AC2063" s="6">
        <v>52.126216411590597</v>
      </c>
      <c r="AD2063" s="6">
        <v>-387.87378358840903</v>
      </c>
      <c r="AE2063">
        <v>742</v>
      </c>
      <c r="AF2063">
        <v>215</v>
      </c>
    </row>
    <row r="2064" spans="1:32" hidden="1">
      <c r="A2064" t="s">
        <v>672</v>
      </c>
      <c r="B2064" t="s">
        <v>911</v>
      </c>
      <c r="C2064" s="1">
        <v>40395</v>
      </c>
      <c r="D2064" t="s">
        <v>1039</v>
      </c>
      <c r="E2064" t="s">
        <v>937</v>
      </c>
      <c r="F2064" t="s">
        <v>3425</v>
      </c>
      <c r="G2064" t="s">
        <v>3420</v>
      </c>
      <c r="H2064" s="6">
        <v>300</v>
      </c>
      <c r="I2064">
        <v>2</v>
      </c>
      <c r="J2064" s="6">
        <v>380</v>
      </c>
      <c r="K2064">
        <v>7135</v>
      </c>
      <c r="L2064" s="6">
        <v>517.91700000000003</v>
      </c>
      <c r="M2064">
        <v>433</v>
      </c>
      <c r="N2064" s="6">
        <v>32.093400000000003</v>
      </c>
      <c r="O2064">
        <v>354</v>
      </c>
      <c r="P2064" s="6">
        <v>19.464099999999998</v>
      </c>
      <c r="Q2064">
        <v>220</v>
      </c>
      <c r="R2064" s="6">
        <v>16.741599999999998</v>
      </c>
      <c r="S2064">
        <v>245</v>
      </c>
      <c r="T2064" s="6">
        <v>16.3902</v>
      </c>
      <c r="U2064">
        <v>239</v>
      </c>
      <c r="V2064" s="6">
        <v>0</v>
      </c>
      <c r="W2064">
        <v>267</v>
      </c>
      <c r="X2064" s="6">
        <v>0</v>
      </c>
      <c r="Y2064">
        <v>0</v>
      </c>
      <c r="Z2064" s="6">
        <v>0</v>
      </c>
      <c r="AA2064">
        <v>0</v>
      </c>
      <c r="AB2064" s="6">
        <v>0</v>
      </c>
      <c r="AC2064" s="6">
        <v>602.60596275329601</v>
      </c>
      <c r="AD2064" s="6">
        <v>222.60596275329601</v>
      </c>
      <c r="AE2064">
        <v>8893</v>
      </c>
      <c r="AF2064">
        <v>215</v>
      </c>
    </row>
    <row r="2065" spans="1:32" hidden="1">
      <c r="A2065" t="s">
        <v>672</v>
      </c>
      <c r="B2065" t="s">
        <v>911</v>
      </c>
      <c r="C2065" s="1">
        <v>40395</v>
      </c>
      <c r="D2065" t="s">
        <v>4648</v>
      </c>
      <c r="E2065" t="s">
        <v>1253</v>
      </c>
      <c r="F2065" t="s">
        <v>3419</v>
      </c>
      <c r="G2065" t="s">
        <v>3445</v>
      </c>
      <c r="H2065" s="6">
        <v>0</v>
      </c>
      <c r="I2065">
        <v>0.5</v>
      </c>
      <c r="J2065" s="6">
        <v>20</v>
      </c>
      <c r="K2065">
        <v>257</v>
      </c>
      <c r="L2065" s="6">
        <v>18.655200000000001</v>
      </c>
      <c r="M2065">
        <v>9</v>
      </c>
      <c r="N2065" s="6">
        <v>0.66706799999999999</v>
      </c>
      <c r="O2065">
        <v>9</v>
      </c>
      <c r="P2065" s="6">
        <v>0.49485000000000001</v>
      </c>
      <c r="Q2065">
        <v>30</v>
      </c>
      <c r="R2065" s="6">
        <v>2.28295</v>
      </c>
      <c r="S2065">
        <v>52</v>
      </c>
      <c r="T2065" s="6">
        <v>3.4787300000000001</v>
      </c>
      <c r="U2065">
        <v>11</v>
      </c>
      <c r="V2065" s="6">
        <v>0</v>
      </c>
      <c r="W2065">
        <v>0</v>
      </c>
      <c r="X2065" s="6">
        <v>0</v>
      </c>
      <c r="Y2065">
        <v>0</v>
      </c>
      <c r="Z2065" s="6">
        <v>0</v>
      </c>
      <c r="AA2065">
        <v>0</v>
      </c>
      <c r="AB2065" s="6">
        <v>0</v>
      </c>
      <c r="AC2065" s="6">
        <v>25.5787587761879</v>
      </c>
      <c r="AD2065" s="6">
        <v>5.5787587761879003</v>
      </c>
      <c r="AE2065">
        <v>368</v>
      </c>
      <c r="AF2065">
        <v>215</v>
      </c>
    </row>
    <row r="2066" spans="1:32" hidden="1">
      <c r="A2066" t="s">
        <v>672</v>
      </c>
      <c r="B2066" t="s">
        <v>911</v>
      </c>
      <c r="C2066" s="1">
        <v>40395</v>
      </c>
      <c r="D2066" t="s">
        <v>4649</v>
      </c>
      <c r="E2066" t="s">
        <v>1253</v>
      </c>
      <c r="F2066" t="s">
        <v>3419</v>
      </c>
      <c r="G2066" t="s">
        <v>3445</v>
      </c>
      <c r="H2066" s="6">
        <v>0</v>
      </c>
      <c r="I2066">
        <v>0.5</v>
      </c>
      <c r="J2066" s="6">
        <v>20</v>
      </c>
      <c r="K2066">
        <v>129</v>
      </c>
      <c r="L2066" s="6">
        <v>9.36388</v>
      </c>
      <c r="M2066">
        <v>25</v>
      </c>
      <c r="N2066" s="6">
        <v>1.85297</v>
      </c>
      <c r="O2066">
        <v>7</v>
      </c>
      <c r="P2066" s="6">
        <v>0.38488299999999998</v>
      </c>
      <c r="Q2066">
        <v>11</v>
      </c>
      <c r="R2066" s="6">
        <v>0.83708099999999996</v>
      </c>
      <c r="S2066">
        <v>2</v>
      </c>
      <c r="T2066" s="6">
        <v>0.133797</v>
      </c>
      <c r="U2066">
        <v>5</v>
      </c>
      <c r="V2066" s="6">
        <v>0</v>
      </c>
      <c r="W2066">
        <v>12</v>
      </c>
      <c r="X2066" s="6">
        <v>0</v>
      </c>
      <c r="Y2066">
        <v>0</v>
      </c>
      <c r="Z2066" s="6">
        <v>0</v>
      </c>
      <c r="AA2066">
        <v>0</v>
      </c>
      <c r="AB2066" s="6">
        <v>0</v>
      </c>
      <c r="AC2066" s="6">
        <v>12.5726052522659</v>
      </c>
      <c r="AD2066" s="6">
        <v>-7.4273947477341</v>
      </c>
      <c r="AE2066">
        <v>191</v>
      </c>
      <c r="AF2066">
        <v>215</v>
      </c>
    </row>
    <row r="2067" spans="1:32" hidden="1">
      <c r="A2067" t="s">
        <v>672</v>
      </c>
      <c r="B2067" t="s">
        <v>911</v>
      </c>
      <c r="C2067" s="1">
        <v>40394</v>
      </c>
      <c r="D2067" t="s">
        <v>4650</v>
      </c>
      <c r="E2067" t="s">
        <v>1253</v>
      </c>
      <c r="F2067" t="s">
        <v>3419</v>
      </c>
      <c r="G2067" t="s">
        <v>3445</v>
      </c>
      <c r="H2067" s="6">
        <v>0</v>
      </c>
      <c r="I2067">
        <v>0.5</v>
      </c>
      <c r="J2067" s="6">
        <v>20</v>
      </c>
      <c r="K2067">
        <v>199</v>
      </c>
      <c r="L2067" s="6">
        <v>14.445</v>
      </c>
      <c r="M2067">
        <v>13</v>
      </c>
      <c r="N2067" s="6">
        <v>0.96354300000000004</v>
      </c>
      <c r="O2067">
        <v>13</v>
      </c>
      <c r="P2067" s="6">
        <v>0.71478299999999995</v>
      </c>
      <c r="Q2067">
        <v>17</v>
      </c>
      <c r="R2067" s="6">
        <v>1.2936700000000001</v>
      </c>
      <c r="S2067">
        <v>3</v>
      </c>
      <c r="T2067" s="6">
        <v>0.20069600000000001</v>
      </c>
      <c r="U2067">
        <v>4</v>
      </c>
      <c r="V2067" s="6">
        <v>0</v>
      </c>
      <c r="W2067">
        <v>7</v>
      </c>
      <c r="X2067" s="6">
        <v>0</v>
      </c>
      <c r="Y2067">
        <v>0</v>
      </c>
      <c r="Z2067" s="6">
        <v>0</v>
      </c>
      <c r="AA2067">
        <v>0</v>
      </c>
      <c r="AB2067" s="6">
        <v>0</v>
      </c>
      <c r="AC2067" s="6">
        <v>17.617742285132401</v>
      </c>
      <c r="AD2067" s="6">
        <v>-2.3822577148675999</v>
      </c>
      <c r="AE2067">
        <v>256</v>
      </c>
      <c r="AF2067">
        <v>216</v>
      </c>
    </row>
    <row r="2068" spans="1:32" hidden="1">
      <c r="A2068" t="s">
        <v>672</v>
      </c>
      <c r="B2068" t="s">
        <v>911</v>
      </c>
      <c r="C2068" s="1">
        <v>40394</v>
      </c>
      <c r="D2068" t="s">
        <v>4651</v>
      </c>
      <c r="E2068" t="s">
        <v>1253</v>
      </c>
      <c r="F2068" t="s">
        <v>3419</v>
      </c>
      <c r="G2068" t="s">
        <v>3445</v>
      </c>
      <c r="H2068" s="6">
        <v>0</v>
      </c>
      <c r="I2068">
        <v>0.5</v>
      </c>
      <c r="J2068" s="6">
        <v>20</v>
      </c>
      <c r="K2068">
        <v>222</v>
      </c>
      <c r="L2068" s="6">
        <v>16.114599999999999</v>
      </c>
      <c r="M2068">
        <v>14</v>
      </c>
      <c r="N2068" s="6">
        <v>1.03766</v>
      </c>
      <c r="O2068">
        <v>4</v>
      </c>
      <c r="P2068" s="6">
        <v>0.21993299999999999</v>
      </c>
      <c r="Q2068">
        <v>6</v>
      </c>
      <c r="R2068" s="6">
        <v>0.45659</v>
      </c>
      <c r="S2068">
        <v>3</v>
      </c>
      <c r="T2068" s="6">
        <v>0.20069600000000001</v>
      </c>
      <c r="U2068">
        <v>1</v>
      </c>
      <c r="V2068" s="6">
        <v>0</v>
      </c>
      <c r="W2068">
        <v>0</v>
      </c>
      <c r="X2068" s="6">
        <v>0</v>
      </c>
      <c r="Y2068">
        <v>0</v>
      </c>
      <c r="Z2068" s="6">
        <v>0</v>
      </c>
      <c r="AA2068">
        <v>0</v>
      </c>
      <c r="AB2068" s="6">
        <v>0</v>
      </c>
      <c r="AC2068" s="6">
        <v>18.029458746313999</v>
      </c>
      <c r="AD2068" s="6">
        <v>-1.9705412536860001</v>
      </c>
      <c r="AE2068">
        <v>250</v>
      </c>
      <c r="AF2068">
        <v>216</v>
      </c>
    </row>
    <row r="2069" spans="1:32" hidden="1">
      <c r="A2069" t="s">
        <v>672</v>
      </c>
      <c r="B2069" t="s">
        <v>911</v>
      </c>
      <c r="C2069" s="1">
        <v>40394</v>
      </c>
      <c r="D2069" t="s">
        <v>1040</v>
      </c>
      <c r="E2069" t="s">
        <v>787</v>
      </c>
      <c r="F2069" t="s">
        <v>3421</v>
      </c>
      <c r="G2069" t="s">
        <v>3423</v>
      </c>
      <c r="H2069" s="6">
        <v>0</v>
      </c>
      <c r="I2069">
        <v>2</v>
      </c>
      <c r="J2069" s="6">
        <v>80</v>
      </c>
      <c r="K2069">
        <v>236</v>
      </c>
      <c r="L2069" s="6">
        <v>17.130800000000001</v>
      </c>
      <c r="M2069">
        <v>22</v>
      </c>
      <c r="N2069" s="6">
        <v>1.6306099999999999</v>
      </c>
      <c r="O2069">
        <v>13</v>
      </c>
      <c r="P2069" s="6">
        <v>0.71478299999999995</v>
      </c>
      <c r="Q2069">
        <v>16</v>
      </c>
      <c r="R2069" s="6">
        <v>1.21757</v>
      </c>
      <c r="S2069">
        <v>8</v>
      </c>
      <c r="T2069" s="6">
        <v>0.53518900000000003</v>
      </c>
      <c r="U2069">
        <v>5</v>
      </c>
      <c r="V2069" s="6">
        <v>0</v>
      </c>
      <c r="W2069">
        <v>8</v>
      </c>
      <c r="X2069" s="6">
        <v>0</v>
      </c>
      <c r="Y2069">
        <v>0</v>
      </c>
      <c r="Z2069" s="6">
        <v>0</v>
      </c>
      <c r="AA2069">
        <v>0</v>
      </c>
      <c r="AB2069" s="6">
        <v>0</v>
      </c>
      <c r="AC2069" s="6">
        <v>21.228967547416701</v>
      </c>
      <c r="AD2069" s="6">
        <v>-58.771032452583299</v>
      </c>
      <c r="AE2069">
        <v>308</v>
      </c>
      <c r="AF2069">
        <v>216</v>
      </c>
    </row>
    <row r="2070" spans="1:32" hidden="1">
      <c r="A2070" t="s">
        <v>672</v>
      </c>
      <c r="B2070" t="s">
        <v>911</v>
      </c>
      <c r="C2070" s="1">
        <v>40394</v>
      </c>
      <c r="D2070" t="s">
        <v>4652</v>
      </c>
      <c r="E2070" t="s">
        <v>748</v>
      </c>
      <c r="F2070" t="s">
        <v>3419</v>
      </c>
      <c r="G2070" t="s">
        <v>3445</v>
      </c>
      <c r="H2070" s="6">
        <v>0</v>
      </c>
      <c r="I2070">
        <v>0.5</v>
      </c>
      <c r="J2070" s="6">
        <v>20</v>
      </c>
      <c r="K2070">
        <v>249</v>
      </c>
      <c r="L2070" s="6">
        <v>18.0745</v>
      </c>
      <c r="M2070">
        <v>55</v>
      </c>
      <c r="N2070" s="6">
        <v>4.07653</v>
      </c>
      <c r="O2070">
        <v>31</v>
      </c>
      <c r="P2070" s="6">
        <v>1.70448</v>
      </c>
      <c r="Q2070">
        <v>11</v>
      </c>
      <c r="R2070" s="6">
        <v>0.83708099999999996</v>
      </c>
      <c r="S2070">
        <v>9</v>
      </c>
      <c r="T2070" s="6">
        <v>0.60208700000000004</v>
      </c>
      <c r="U2070">
        <v>18</v>
      </c>
      <c r="V2070" s="6">
        <v>0</v>
      </c>
      <c r="W2070">
        <v>107</v>
      </c>
      <c r="X2070" s="6">
        <v>0</v>
      </c>
      <c r="Y2070">
        <v>0</v>
      </c>
      <c r="Z2070" s="6">
        <v>0</v>
      </c>
      <c r="AA2070">
        <v>0</v>
      </c>
      <c r="AB2070" s="6">
        <v>0</v>
      </c>
      <c r="AC2070" s="6">
        <v>25.2946389913559</v>
      </c>
      <c r="AD2070" s="6">
        <v>5.2946389913559004</v>
      </c>
      <c r="AE2070">
        <v>480</v>
      </c>
      <c r="AF2070">
        <v>216</v>
      </c>
    </row>
    <row r="2071" spans="1:32" hidden="1">
      <c r="A2071" t="s">
        <v>672</v>
      </c>
      <c r="B2071" t="s">
        <v>911</v>
      </c>
      <c r="C2071" s="1">
        <v>40393</v>
      </c>
      <c r="D2071" t="s">
        <v>4653</v>
      </c>
      <c r="E2071" t="s">
        <v>3444</v>
      </c>
      <c r="F2071" t="s">
        <v>3419</v>
      </c>
      <c r="G2071" t="s">
        <v>3445</v>
      </c>
      <c r="H2071" s="6">
        <v>0</v>
      </c>
      <c r="I2071">
        <v>0.5</v>
      </c>
      <c r="J2071" s="6">
        <v>20</v>
      </c>
      <c r="K2071">
        <v>74</v>
      </c>
      <c r="L2071" s="6">
        <v>5.3715299999999999</v>
      </c>
      <c r="M2071">
        <v>7</v>
      </c>
      <c r="N2071" s="6">
        <v>0.51883100000000004</v>
      </c>
      <c r="O2071">
        <v>4</v>
      </c>
      <c r="P2071" s="6">
        <v>0.21993299999999999</v>
      </c>
      <c r="Q2071">
        <v>4</v>
      </c>
      <c r="R2071" s="6">
        <v>0.30439300000000002</v>
      </c>
      <c r="S2071">
        <v>5</v>
      </c>
      <c r="T2071" s="6">
        <v>0.33449299999999998</v>
      </c>
      <c r="U2071">
        <v>2</v>
      </c>
      <c r="V2071" s="6">
        <v>0</v>
      </c>
      <c r="W2071">
        <v>8</v>
      </c>
      <c r="X2071" s="6">
        <v>0</v>
      </c>
      <c r="Y2071">
        <v>0</v>
      </c>
      <c r="Z2071" s="6">
        <v>0</v>
      </c>
      <c r="AA2071">
        <v>0</v>
      </c>
      <c r="AB2071" s="6">
        <v>0</v>
      </c>
      <c r="AC2071" s="6">
        <v>6.7491760849952698</v>
      </c>
      <c r="AD2071" s="6">
        <v>-13.2508239150047</v>
      </c>
      <c r="AE2071">
        <v>104</v>
      </c>
      <c r="AF2071">
        <v>217</v>
      </c>
    </row>
    <row r="2072" spans="1:32" hidden="1">
      <c r="A2072" t="s">
        <v>672</v>
      </c>
      <c r="B2072" t="s">
        <v>911</v>
      </c>
      <c r="C2072" s="1">
        <v>40393</v>
      </c>
      <c r="D2072" t="s">
        <v>1041</v>
      </c>
      <c r="E2072" t="s">
        <v>1042</v>
      </c>
      <c r="F2072" t="s">
        <v>3425</v>
      </c>
      <c r="G2072" t="s">
        <v>3429</v>
      </c>
      <c r="H2072" s="6">
        <v>0</v>
      </c>
      <c r="I2072">
        <v>1</v>
      </c>
      <c r="J2072" s="6">
        <v>40</v>
      </c>
      <c r="K2072">
        <v>469</v>
      </c>
      <c r="L2072" s="6">
        <v>34.043900000000001</v>
      </c>
      <c r="M2072">
        <v>244</v>
      </c>
      <c r="N2072" s="6">
        <v>18.085000000000001</v>
      </c>
      <c r="O2072">
        <v>172</v>
      </c>
      <c r="P2072" s="6">
        <v>9.4571299999999994</v>
      </c>
      <c r="Q2072">
        <v>176</v>
      </c>
      <c r="R2072" s="6">
        <v>13.3933</v>
      </c>
      <c r="S2072">
        <v>76</v>
      </c>
      <c r="T2072" s="6">
        <v>5.0842900000000002</v>
      </c>
      <c r="U2072">
        <v>65</v>
      </c>
      <c r="V2072" s="6">
        <v>0</v>
      </c>
      <c r="W2072">
        <v>108</v>
      </c>
      <c r="X2072" s="6">
        <v>0</v>
      </c>
      <c r="Y2072">
        <v>0</v>
      </c>
      <c r="Z2072" s="6">
        <v>0</v>
      </c>
      <c r="AA2072">
        <v>0</v>
      </c>
      <c r="AB2072" s="6">
        <v>0</v>
      </c>
      <c r="AC2072" s="6">
        <v>80.063543796539307</v>
      </c>
      <c r="AD2072" s="6">
        <v>40.0635437965393</v>
      </c>
      <c r="AE2072">
        <v>1310</v>
      </c>
      <c r="AF2072">
        <v>217</v>
      </c>
    </row>
    <row r="2073" spans="1:32" hidden="1">
      <c r="A2073" t="s">
        <v>672</v>
      </c>
      <c r="B2073" t="s">
        <v>911</v>
      </c>
      <c r="C2073" s="1">
        <v>40393</v>
      </c>
      <c r="D2073" t="s">
        <v>4654</v>
      </c>
      <c r="E2073" t="s">
        <v>748</v>
      </c>
      <c r="F2073" t="s">
        <v>3419</v>
      </c>
      <c r="G2073" t="s">
        <v>3445</v>
      </c>
      <c r="H2073" s="6">
        <v>0</v>
      </c>
      <c r="I2073">
        <v>0.5</v>
      </c>
      <c r="J2073" s="6">
        <v>20</v>
      </c>
      <c r="K2073">
        <v>415</v>
      </c>
      <c r="L2073" s="6">
        <v>30.124099999999999</v>
      </c>
      <c r="M2073">
        <v>10</v>
      </c>
      <c r="N2073" s="6">
        <v>0.74118700000000004</v>
      </c>
      <c r="O2073">
        <v>8</v>
      </c>
      <c r="P2073" s="6">
        <v>0.43986700000000001</v>
      </c>
      <c r="Q2073">
        <v>6</v>
      </c>
      <c r="R2073" s="6">
        <v>0.45659</v>
      </c>
      <c r="S2073">
        <v>0</v>
      </c>
      <c r="T2073" s="6">
        <v>0</v>
      </c>
      <c r="U2073">
        <v>0</v>
      </c>
      <c r="V2073" s="6">
        <v>0</v>
      </c>
      <c r="W2073">
        <v>1</v>
      </c>
      <c r="X2073" s="6">
        <v>0</v>
      </c>
      <c r="Y2073">
        <v>0</v>
      </c>
      <c r="Z2073" s="6">
        <v>0</v>
      </c>
      <c r="AA2073">
        <v>0</v>
      </c>
      <c r="AB2073" s="6">
        <v>0</v>
      </c>
      <c r="AC2073" s="6">
        <v>31.761741101741801</v>
      </c>
      <c r="AD2073" s="6">
        <v>11.7617411017418</v>
      </c>
      <c r="AE2073">
        <v>440</v>
      </c>
      <c r="AF2073">
        <v>217</v>
      </c>
    </row>
    <row r="2074" spans="1:32" hidden="1">
      <c r="A2074" t="s">
        <v>672</v>
      </c>
      <c r="B2074" t="s">
        <v>911</v>
      </c>
      <c r="C2074" s="1">
        <v>40393</v>
      </c>
      <c r="D2074" t="s">
        <v>4655</v>
      </c>
      <c r="E2074" t="s">
        <v>135</v>
      </c>
      <c r="F2074" t="s">
        <v>3419</v>
      </c>
      <c r="G2074" t="s">
        <v>3445</v>
      </c>
      <c r="H2074" s="6">
        <v>0</v>
      </c>
      <c r="I2074">
        <v>0.5</v>
      </c>
      <c r="J2074" s="6">
        <v>20</v>
      </c>
      <c r="K2074">
        <v>320</v>
      </c>
      <c r="L2074" s="6">
        <v>23.228200000000001</v>
      </c>
      <c r="M2074">
        <v>14</v>
      </c>
      <c r="N2074" s="6">
        <v>1.03766</v>
      </c>
      <c r="O2074">
        <v>7</v>
      </c>
      <c r="P2074" s="6">
        <v>0.38488299999999998</v>
      </c>
      <c r="Q2074">
        <v>7</v>
      </c>
      <c r="R2074" s="6">
        <v>0.53268800000000005</v>
      </c>
      <c r="S2074">
        <v>4</v>
      </c>
      <c r="T2074" s="6">
        <v>0.267594</v>
      </c>
      <c r="U2074">
        <v>2</v>
      </c>
      <c r="V2074" s="6">
        <v>0</v>
      </c>
      <c r="W2074">
        <v>5</v>
      </c>
      <c r="X2074" s="6">
        <v>0</v>
      </c>
      <c r="Y2074">
        <v>0</v>
      </c>
      <c r="Z2074" s="6">
        <v>0</v>
      </c>
      <c r="AA2074">
        <v>0</v>
      </c>
      <c r="AB2074" s="6">
        <v>0</v>
      </c>
      <c r="AC2074" s="6">
        <v>25.451047390699401</v>
      </c>
      <c r="AD2074" s="6">
        <v>5.4510473906993999</v>
      </c>
      <c r="AE2074">
        <v>359</v>
      </c>
      <c r="AF2074">
        <v>217</v>
      </c>
    </row>
    <row r="2075" spans="1:32" hidden="1">
      <c r="A2075" t="s">
        <v>672</v>
      </c>
      <c r="B2075" t="s">
        <v>911</v>
      </c>
      <c r="C2075" s="1">
        <v>40393</v>
      </c>
      <c r="D2075" t="s">
        <v>4656</v>
      </c>
      <c r="E2075" t="s">
        <v>3574</v>
      </c>
      <c r="F2075" t="s">
        <v>3419</v>
      </c>
      <c r="G2075" t="s">
        <v>3445</v>
      </c>
      <c r="H2075" s="6">
        <v>0</v>
      </c>
      <c r="I2075">
        <v>0.5</v>
      </c>
      <c r="J2075" s="6">
        <v>20</v>
      </c>
      <c r="K2075">
        <v>207</v>
      </c>
      <c r="L2075" s="6">
        <v>15.0258</v>
      </c>
      <c r="M2075">
        <v>8</v>
      </c>
      <c r="N2075" s="6">
        <v>0.59294999999999998</v>
      </c>
      <c r="O2075">
        <v>3</v>
      </c>
      <c r="P2075" s="6">
        <v>0.16495000000000001</v>
      </c>
      <c r="Q2075">
        <v>2</v>
      </c>
      <c r="R2075" s="6">
        <v>0.152197</v>
      </c>
      <c r="S2075">
        <v>4</v>
      </c>
      <c r="T2075" s="6">
        <v>0.267594</v>
      </c>
      <c r="U2075">
        <v>2</v>
      </c>
      <c r="V2075" s="6">
        <v>0</v>
      </c>
      <c r="W2075">
        <v>1</v>
      </c>
      <c r="X2075" s="6">
        <v>0</v>
      </c>
      <c r="Y2075">
        <v>0</v>
      </c>
      <c r="Z2075" s="6">
        <v>0</v>
      </c>
      <c r="AA2075">
        <v>0</v>
      </c>
      <c r="AB2075" s="6">
        <v>0</v>
      </c>
      <c r="AC2075" s="6">
        <v>16.203445404768001</v>
      </c>
      <c r="AD2075" s="6">
        <v>-3.7965545952320001</v>
      </c>
      <c r="AE2075">
        <v>227</v>
      </c>
      <c r="AF2075">
        <v>217</v>
      </c>
    </row>
    <row r="2076" spans="1:32" hidden="1">
      <c r="A2076" t="s">
        <v>672</v>
      </c>
      <c r="B2076" t="s">
        <v>911</v>
      </c>
      <c r="C2076" s="1">
        <v>40393</v>
      </c>
      <c r="D2076" t="s">
        <v>4657</v>
      </c>
      <c r="E2076" t="s">
        <v>1253</v>
      </c>
      <c r="F2076" t="s">
        <v>3419</v>
      </c>
      <c r="G2076" t="s">
        <v>3445</v>
      </c>
      <c r="H2076" s="6">
        <v>0</v>
      </c>
      <c r="I2076">
        <v>0.5</v>
      </c>
      <c r="J2076" s="6">
        <v>20</v>
      </c>
      <c r="K2076">
        <v>445</v>
      </c>
      <c r="L2076" s="6">
        <v>32.301699999999997</v>
      </c>
      <c r="M2076">
        <v>84</v>
      </c>
      <c r="N2076" s="6">
        <v>6.2259700000000002</v>
      </c>
      <c r="O2076">
        <v>48</v>
      </c>
      <c r="P2076" s="6">
        <v>2.6392000000000002</v>
      </c>
      <c r="Q2076">
        <v>28</v>
      </c>
      <c r="R2076" s="6">
        <v>2.1307499999999999</v>
      </c>
      <c r="S2076">
        <v>15</v>
      </c>
      <c r="T2076" s="6">
        <v>1.0034799999999999</v>
      </c>
      <c r="U2076">
        <v>11</v>
      </c>
      <c r="V2076" s="6">
        <v>0</v>
      </c>
      <c r="W2076">
        <v>15</v>
      </c>
      <c r="X2076" s="6">
        <v>0</v>
      </c>
      <c r="Y2076">
        <v>0</v>
      </c>
      <c r="Z2076" s="6">
        <v>0</v>
      </c>
      <c r="AA2076">
        <v>0</v>
      </c>
      <c r="AB2076" s="6">
        <v>0</v>
      </c>
      <c r="AC2076" s="6">
        <v>44.301143884658799</v>
      </c>
      <c r="AD2076" s="6">
        <v>24.301143884658799</v>
      </c>
      <c r="AE2076">
        <v>646</v>
      </c>
      <c r="AF2076">
        <v>217</v>
      </c>
    </row>
    <row r="2077" spans="1:32" hidden="1">
      <c r="A2077" t="s">
        <v>672</v>
      </c>
      <c r="B2077" t="s">
        <v>911</v>
      </c>
      <c r="C2077" s="1">
        <v>40393</v>
      </c>
      <c r="D2077" t="s">
        <v>1043</v>
      </c>
      <c r="E2077" t="s">
        <v>913</v>
      </c>
      <c r="F2077" t="s">
        <v>3427</v>
      </c>
      <c r="G2077" t="s">
        <v>3420</v>
      </c>
      <c r="H2077" s="6">
        <v>500</v>
      </c>
      <c r="I2077">
        <v>2</v>
      </c>
      <c r="J2077" s="6">
        <v>580</v>
      </c>
      <c r="K2077">
        <v>4793</v>
      </c>
      <c r="L2077" s="6">
        <v>347.91500000000002</v>
      </c>
      <c r="M2077">
        <v>219</v>
      </c>
      <c r="N2077" s="6">
        <v>16.231999999999999</v>
      </c>
      <c r="O2077">
        <v>171</v>
      </c>
      <c r="P2077" s="6">
        <v>9.4021500000000007</v>
      </c>
      <c r="Q2077">
        <v>76</v>
      </c>
      <c r="R2077" s="6">
        <v>5.7834700000000003</v>
      </c>
      <c r="S2077">
        <v>18</v>
      </c>
      <c r="T2077" s="6">
        <v>1.20417</v>
      </c>
      <c r="U2077">
        <v>33</v>
      </c>
      <c r="V2077" s="6">
        <v>0</v>
      </c>
      <c r="W2077">
        <v>65</v>
      </c>
      <c r="X2077" s="6">
        <v>0</v>
      </c>
      <c r="Y2077">
        <v>0</v>
      </c>
      <c r="Z2077" s="6">
        <v>0</v>
      </c>
      <c r="AA2077">
        <v>0</v>
      </c>
      <c r="AB2077" s="6">
        <v>0</v>
      </c>
      <c r="AC2077" s="6">
        <v>380.536948561668</v>
      </c>
      <c r="AD2077" s="6">
        <v>-199.463051438332</v>
      </c>
      <c r="AE2077">
        <v>5375</v>
      </c>
      <c r="AF2077">
        <v>217</v>
      </c>
    </row>
    <row r="2078" spans="1:32" hidden="1">
      <c r="A2078" t="s">
        <v>672</v>
      </c>
      <c r="B2078" t="s">
        <v>911</v>
      </c>
      <c r="C2078" s="1">
        <v>40392</v>
      </c>
      <c r="D2078" t="s">
        <v>4658</v>
      </c>
      <c r="E2078" t="s">
        <v>513</v>
      </c>
      <c r="F2078" t="s">
        <v>3424</v>
      </c>
      <c r="G2078" t="s">
        <v>3459</v>
      </c>
      <c r="H2078" s="6">
        <v>0</v>
      </c>
      <c r="I2078">
        <v>1</v>
      </c>
      <c r="J2078" s="6">
        <v>40</v>
      </c>
      <c r="K2078">
        <v>915</v>
      </c>
      <c r="L2078" s="6">
        <v>66.418199999999999</v>
      </c>
      <c r="M2078">
        <v>53</v>
      </c>
      <c r="N2078" s="6">
        <v>3.9282900000000001</v>
      </c>
      <c r="O2078">
        <v>34</v>
      </c>
      <c r="P2078" s="6">
        <v>1.8694299999999999</v>
      </c>
      <c r="Q2078">
        <v>37</v>
      </c>
      <c r="R2078" s="6">
        <v>2.8156400000000001</v>
      </c>
      <c r="S2078">
        <v>14</v>
      </c>
      <c r="T2078" s="6">
        <v>0.93657999999999997</v>
      </c>
      <c r="U2078">
        <v>16</v>
      </c>
      <c r="V2078" s="6">
        <v>0</v>
      </c>
      <c r="W2078">
        <v>16</v>
      </c>
      <c r="X2078" s="6">
        <v>0</v>
      </c>
      <c r="Y2078">
        <v>0</v>
      </c>
      <c r="Z2078" s="6">
        <v>0</v>
      </c>
      <c r="AA2078">
        <v>0</v>
      </c>
      <c r="AB2078" s="6">
        <v>0</v>
      </c>
      <c r="AC2078" s="6">
        <v>75.968130946159405</v>
      </c>
      <c r="AD2078" s="6">
        <v>35.968130946159398</v>
      </c>
      <c r="AE2078">
        <v>1085</v>
      </c>
      <c r="AF2078">
        <v>218</v>
      </c>
    </row>
    <row r="2079" spans="1:32" hidden="1">
      <c r="A2079" t="s">
        <v>672</v>
      </c>
      <c r="B2079" t="s">
        <v>911</v>
      </c>
      <c r="C2079" s="1">
        <v>40392</v>
      </c>
      <c r="D2079" t="s">
        <v>4659</v>
      </c>
      <c r="E2079" t="s">
        <v>251</v>
      </c>
      <c r="F2079" t="s">
        <v>3421</v>
      </c>
      <c r="G2079" t="s">
        <v>3459</v>
      </c>
      <c r="H2079" s="6">
        <v>0</v>
      </c>
      <c r="I2079">
        <v>0.5</v>
      </c>
      <c r="J2079" s="6">
        <v>20</v>
      </c>
      <c r="K2079">
        <v>198</v>
      </c>
      <c r="L2079" s="6">
        <v>14.3725</v>
      </c>
      <c r="M2079">
        <v>23</v>
      </c>
      <c r="N2079" s="6">
        <v>1.7047300000000001</v>
      </c>
      <c r="O2079">
        <v>7</v>
      </c>
      <c r="P2079" s="6">
        <v>0.38488299999999998</v>
      </c>
      <c r="Q2079">
        <v>8</v>
      </c>
      <c r="R2079" s="6">
        <v>0.60878600000000005</v>
      </c>
      <c r="S2079">
        <v>1</v>
      </c>
      <c r="T2079" s="6">
        <v>6.6898600000000003E-2</v>
      </c>
      <c r="U2079">
        <v>1</v>
      </c>
      <c r="V2079" s="6">
        <v>0</v>
      </c>
      <c r="W2079">
        <v>1</v>
      </c>
      <c r="X2079" s="6">
        <v>0</v>
      </c>
      <c r="Y2079">
        <v>0</v>
      </c>
      <c r="Z2079" s="6">
        <v>0</v>
      </c>
      <c r="AA2079">
        <v>0</v>
      </c>
      <c r="AB2079" s="6">
        <v>0</v>
      </c>
      <c r="AC2079" s="6">
        <v>17.137759432196599</v>
      </c>
      <c r="AD2079" s="6">
        <v>-2.8622405678034002</v>
      </c>
      <c r="AE2079">
        <v>239</v>
      </c>
      <c r="AF2079">
        <v>218</v>
      </c>
    </row>
    <row r="2080" spans="1:32" hidden="1">
      <c r="A2080" t="s">
        <v>672</v>
      </c>
      <c r="B2080" t="s">
        <v>911</v>
      </c>
      <c r="C2080" s="1">
        <v>40392</v>
      </c>
      <c r="D2080" t="s">
        <v>4660</v>
      </c>
      <c r="E2080" t="s">
        <v>1909</v>
      </c>
      <c r="F2080" t="s">
        <v>3426</v>
      </c>
      <c r="G2080" t="s">
        <v>3459</v>
      </c>
      <c r="H2080" s="6">
        <v>0</v>
      </c>
      <c r="I2080">
        <v>0.5</v>
      </c>
      <c r="J2080" s="6">
        <v>20</v>
      </c>
      <c r="K2080">
        <v>202</v>
      </c>
      <c r="L2080" s="6">
        <v>14.662800000000001</v>
      </c>
      <c r="M2080">
        <v>21</v>
      </c>
      <c r="N2080" s="6">
        <v>1.5564899999999999</v>
      </c>
      <c r="O2080">
        <v>19</v>
      </c>
      <c r="P2080" s="6">
        <v>1.0446800000000001</v>
      </c>
      <c r="Q2080">
        <v>27</v>
      </c>
      <c r="R2080" s="6">
        <v>2.0546500000000001</v>
      </c>
      <c r="S2080">
        <v>11</v>
      </c>
      <c r="T2080" s="6">
        <v>0.73588500000000001</v>
      </c>
      <c r="U2080">
        <v>7</v>
      </c>
      <c r="V2080" s="6">
        <v>0</v>
      </c>
      <c r="W2080">
        <v>7</v>
      </c>
      <c r="X2080" s="6">
        <v>0</v>
      </c>
      <c r="Y2080">
        <v>0</v>
      </c>
      <c r="Z2080" s="6">
        <v>0</v>
      </c>
      <c r="AA2080">
        <v>0</v>
      </c>
      <c r="AB2080" s="6">
        <v>0</v>
      </c>
      <c r="AC2080" s="6">
        <v>20.054527342319499</v>
      </c>
      <c r="AD2080" s="6">
        <v>5.4527342319499197E-2</v>
      </c>
      <c r="AE2080">
        <v>294</v>
      </c>
      <c r="AF2080">
        <v>218</v>
      </c>
    </row>
    <row r="2081" spans="1:32" hidden="1">
      <c r="A2081" t="s">
        <v>672</v>
      </c>
      <c r="B2081" t="s">
        <v>911</v>
      </c>
      <c r="C2081" s="1">
        <v>40451</v>
      </c>
      <c r="D2081" t="s">
        <v>4661</v>
      </c>
      <c r="E2081" t="s">
        <v>3444</v>
      </c>
      <c r="F2081" t="s">
        <v>3419</v>
      </c>
      <c r="G2081" t="s">
        <v>3445</v>
      </c>
      <c r="H2081" s="6">
        <v>0</v>
      </c>
      <c r="I2081">
        <v>0.5</v>
      </c>
      <c r="J2081" s="6">
        <v>20</v>
      </c>
      <c r="K2081">
        <v>115</v>
      </c>
      <c r="L2081" s="6">
        <v>6.32308</v>
      </c>
      <c r="M2081">
        <v>3</v>
      </c>
      <c r="N2081" s="6">
        <v>0.228295</v>
      </c>
      <c r="O2081">
        <v>3</v>
      </c>
      <c r="P2081" s="6">
        <v>0.20069600000000001</v>
      </c>
      <c r="Q2081">
        <v>2</v>
      </c>
      <c r="R2081" s="6">
        <v>0</v>
      </c>
      <c r="S2081">
        <v>0</v>
      </c>
      <c r="T2081" s="6">
        <v>0</v>
      </c>
      <c r="U2081">
        <v>0</v>
      </c>
      <c r="V2081" s="6">
        <v>0</v>
      </c>
      <c r="W2081">
        <v>0</v>
      </c>
      <c r="X2081" s="6">
        <v>0</v>
      </c>
      <c r="Y2081">
        <v>0</v>
      </c>
      <c r="Z2081" s="6">
        <v>0</v>
      </c>
      <c r="AA2081">
        <v>0</v>
      </c>
      <c r="AB2081" s="6">
        <v>0</v>
      </c>
      <c r="AC2081" s="6">
        <v>6.7520740479230899</v>
      </c>
      <c r="AD2081" s="6">
        <v>-13.247925952076899</v>
      </c>
      <c r="AE2081">
        <v>123</v>
      </c>
      <c r="AF2081">
        <v>159</v>
      </c>
    </row>
    <row r="2082" spans="1:32" hidden="1">
      <c r="A2082" t="s">
        <v>672</v>
      </c>
      <c r="B2082" t="s">
        <v>911</v>
      </c>
      <c r="C2082" s="1">
        <v>40451</v>
      </c>
      <c r="D2082" t="s">
        <v>4662</v>
      </c>
      <c r="E2082" t="s">
        <v>1253</v>
      </c>
      <c r="F2082" t="s">
        <v>3419</v>
      </c>
      <c r="G2082" t="s">
        <v>3445</v>
      </c>
      <c r="H2082" s="6">
        <v>0</v>
      </c>
      <c r="I2082">
        <v>0.5</v>
      </c>
      <c r="J2082" s="6">
        <v>20</v>
      </c>
      <c r="K2082">
        <v>411</v>
      </c>
      <c r="L2082" s="6">
        <v>22.598199999999999</v>
      </c>
      <c r="M2082">
        <v>42</v>
      </c>
      <c r="N2082" s="6">
        <v>3.1961300000000001</v>
      </c>
      <c r="O2082">
        <v>24</v>
      </c>
      <c r="P2082" s="6">
        <v>1.6055699999999999</v>
      </c>
      <c r="Q2082">
        <v>20</v>
      </c>
      <c r="R2082" s="6">
        <v>0</v>
      </c>
      <c r="S2082">
        <v>14</v>
      </c>
      <c r="T2082" s="6">
        <v>0</v>
      </c>
      <c r="U2082">
        <v>0</v>
      </c>
      <c r="V2082" s="6">
        <v>0</v>
      </c>
      <c r="W2082">
        <v>0</v>
      </c>
      <c r="X2082" s="6">
        <v>0</v>
      </c>
      <c r="Y2082">
        <v>0</v>
      </c>
      <c r="Z2082" s="6">
        <v>0</v>
      </c>
      <c r="AA2082">
        <v>0</v>
      </c>
      <c r="AB2082" s="6">
        <v>0</v>
      </c>
      <c r="AC2082" s="6">
        <v>27.3998445272446</v>
      </c>
      <c r="AD2082" s="6">
        <v>7.3998445272445998</v>
      </c>
      <c r="AE2082">
        <v>511</v>
      </c>
      <c r="AF2082">
        <v>159</v>
      </c>
    </row>
    <row r="2083" spans="1:32" hidden="1">
      <c r="A2083" t="s">
        <v>672</v>
      </c>
      <c r="B2083" t="s">
        <v>911</v>
      </c>
      <c r="C2083" s="1">
        <v>40451</v>
      </c>
      <c r="D2083" t="s">
        <v>4663</v>
      </c>
      <c r="E2083" t="s">
        <v>3444</v>
      </c>
      <c r="F2083" t="s">
        <v>3419</v>
      </c>
      <c r="G2083" t="s">
        <v>3445</v>
      </c>
      <c r="H2083" s="6">
        <v>0</v>
      </c>
      <c r="I2083">
        <v>0.5</v>
      </c>
      <c r="J2083" s="6">
        <v>20</v>
      </c>
      <c r="K2083">
        <v>270</v>
      </c>
      <c r="L2083" s="6">
        <v>14.845499999999999</v>
      </c>
      <c r="M2083">
        <v>17</v>
      </c>
      <c r="N2083" s="6">
        <v>1.2936700000000001</v>
      </c>
      <c r="O2083">
        <v>6</v>
      </c>
      <c r="P2083" s="6">
        <v>0.40139200000000003</v>
      </c>
      <c r="Q2083">
        <v>6</v>
      </c>
      <c r="R2083" s="6">
        <v>0</v>
      </c>
      <c r="S2083">
        <v>7</v>
      </c>
      <c r="T2083" s="6">
        <v>0</v>
      </c>
      <c r="U2083">
        <v>0</v>
      </c>
      <c r="V2083" s="6">
        <v>0</v>
      </c>
      <c r="W2083">
        <v>0</v>
      </c>
      <c r="X2083" s="6">
        <v>0</v>
      </c>
      <c r="Y2083">
        <v>0</v>
      </c>
      <c r="Z2083" s="6">
        <v>0</v>
      </c>
      <c r="AA2083">
        <v>0</v>
      </c>
      <c r="AB2083" s="6">
        <v>0</v>
      </c>
      <c r="AC2083" s="6">
        <v>16.540562480688099</v>
      </c>
      <c r="AD2083" s="6">
        <v>-3.4594375193119</v>
      </c>
      <c r="AE2083">
        <v>306</v>
      </c>
      <c r="AF2083">
        <v>159</v>
      </c>
    </row>
    <row r="2084" spans="1:32" hidden="1">
      <c r="A2084" t="s">
        <v>672</v>
      </c>
      <c r="B2084" t="s">
        <v>911</v>
      </c>
      <c r="C2084" s="1">
        <v>40451</v>
      </c>
      <c r="D2084" t="s">
        <v>4664</v>
      </c>
      <c r="E2084" t="s">
        <v>593</v>
      </c>
      <c r="F2084" t="s">
        <v>3421</v>
      </c>
      <c r="G2084" t="s">
        <v>3459</v>
      </c>
      <c r="H2084" s="6">
        <v>0</v>
      </c>
      <c r="I2084">
        <v>1</v>
      </c>
      <c r="J2084" s="6">
        <v>40</v>
      </c>
      <c r="K2084">
        <v>102</v>
      </c>
      <c r="L2084" s="6">
        <v>5.6082999999999998</v>
      </c>
      <c r="M2084">
        <v>7</v>
      </c>
      <c r="N2084" s="6">
        <v>0.53268800000000005</v>
      </c>
      <c r="O2084">
        <v>1</v>
      </c>
      <c r="P2084" s="6">
        <v>6.6898600000000003E-2</v>
      </c>
      <c r="Q2084">
        <v>2</v>
      </c>
      <c r="R2084" s="6">
        <v>0</v>
      </c>
      <c r="S2084">
        <v>1</v>
      </c>
      <c r="T2084" s="6">
        <v>0</v>
      </c>
      <c r="U2084">
        <v>0</v>
      </c>
      <c r="V2084" s="6">
        <v>0</v>
      </c>
      <c r="W2084">
        <v>0</v>
      </c>
      <c r="X2084" s="6">
        <v>0</v>
      </c>
      <c r="Y2084">
        <v>0</v>
      </c>
      <c r="Z2084" s="6">
        <v>0</v>
      </c>
      <c r="AA2084">
        <v>0</v>
      </c>
      <c r="AB2084" s="6">
        <v>0</v>
      </c>
      <c r="AC2084" s="6">
        <v>6.2078863531351098</v>
      </c>
      <c r="AD2084" s="6">
        <v>-33.792113646864898</v>
      </c>
      <c r="AE2084">
        <v>113</v>
      </c>
      <c r="AF2084">
        <v>159</v>
      </c>
    </row>
    <row r="2085" spans="1:32" hidden="1">
      <c r="A2085" t="s">
        <v>672</v>
      </c>
      <c r="B2085" t="s">
        <v>911</v>
      </c>
      <c r="C2085" s="1">
        <v>40451</v>
      </c>
      <c r="D2085" t="s">
        <v>1044</v>
      </c>
      <c r="E2085" t="s">
        <v>709</v>
      </c>
      <c r="F2085" t="s">
        <v>3422</v>
      </c>
      <c r="G2085" t="s">
        <v>3420</v>
      </c>
      <c r="H2085" s="6">
        <v>500</v>
      </c>
      <c r="I2085">
        <v>2</v>
      </c>
      <c r="J2085" s="6">
        <v>580</v>
      </c>
      <c r="K2085">
        <v>2547</v>
      </c>
      <c r="L2085" s="6">
        <v>140.04300000000001</v>
      </c>
      <c r="M2085">
        <v>390</v>
      </c>
      <c r="N2085" s="6">
        <v>29.6783</v>
      </c>
      <c r="O2085">
        <v>655</v>
      </c>
      <c r="P2085" s="6">
        <v>43.818600000000004</v>
      </c>
      <c r="Q2085">
        <v>321</v>
      </c>
      <c r="R2085" s="6">
        <v>0</v>
      </c>
      <c r="S2085">
        <v>340</v>
      </c>
      <c r="T2085" s="6">
        <v>0</v>
      </c>
      <c r="U2085">
        <v>0</v>
      </c>
      <c r="V2085" s="6">
        <v>0</v>
      </c>
      <c r="W2085">
        <v>0</v>
      </c>
      <c r="X2085" s="6">
        <v>0</v>
      </c>
      <c r="Y2085">
        <v>0</v>
      </c>
      <c r="Z2085" s="6">
        <v>0</v>
      </c>
      <c r="AA2085">
        <v>0</v>
      </c>
      <c r="AB2085" s="6">
        <v>0</v>
      </c>
      <c r="AC2085" s="6">
        <v>213.53945732116699</v>
      </c>
      <c r="AD2085" s="6">
        <v>-366.46054267883301</v>
      </c>
      <c r="AE2085">
        <v>4253</v>
      </c>
      <c r="AF2085">
        <v>159</v>
      </c>
    </row>
    <row r="2086" spans="1:32" hidden="1">
      <c r="A2086" t="s">
        <v>672</v>
      </c>
      <c r="B2086" t="s">
        <v>911</v>
      </c>
      <c r="C2086" s="1">
        <v>40450</v>
      </c>
      <c r="D2086" t="s">
        <v>1045</v>
      </c>
      <c r="E2086" t="s">
        <v>918</v>
      </c>
      <c r="F2086" t="s">
        <v>3421</v>
      </c>
      <c r="G2086" t="s">
        <v>3420</v>
      </c>
      <c r="H2086" s="6">
        <v>400</v>
      </c>
      <c r="I2086">
        <v>2</v>
      </c>
      <c r="J2086" s="6">
        <v>480</v>
      </c>
      <c r="K2086">
        <v>36731</v>
      </c>
      <c r="L2086" s="6">
        <v>2019.59</v>
      </c>
      <c r="M2086">
        <v>1344</v>
      </c>
      <c r="N2086" s="6">
        <v>102.276</v>
      </c>
      <c r="O2086">
        <v>591</v>
      </c>
      <c r="P2086" s="6">
        <v>39.537100000000002</v>
      </c>
      <c r="Q2086">
        <v>235</v>
      </c>
      <c r="R2086" s="6">
        <v>0</v>
      </c>
      <c r="S2086">
        <v>960</v>
      </c>
      <c r="T2086" s="6">
        <v>0</v>
      </c>
      <c r="U2086">
        <v>0</v>
      </c>
      <c r="V2086" s="6">
        <v>0</v>
      </c>
      <c r="W2086">
        <v>0</v>
      </c>
      <c r="X2086" s="6">
        <v>0</v>
      </c>
      <c r="Y2086">
        <v>0</v>
      </c>
      <c r="Z2086" s="6">
        <v>0</v>
      </c>
      <c r="AA2086">
        <v>0</v>
      </c>
      <c r="AB2086" s="6">
        <v>0</v>
      </c>
      <c r="AC2086" s="6">
        <v>2161.4059410095201</v>
      </c>
      <c r="AD2086" s="6">
        <v>1681.4059410095199</v>
      </c>
      <c r="AE2086">
        <v>39861</v>
      </c>
      <c r="AF2086">
        <v>160</v>
      </c>
    </row>
    <row r="2087" spans="1:32" hidden="1">
      <c r="A2087" t="s">
        <v>672</v>
      </c>
      <c r="B2087" t="s">
        <v>911</v>
      </c>
      <c r="C2087" s="1">
        <v>40450</v>
      </c>
      <c r="D2087" t="s">
        <v>944</v>
      </c>
      <c r="E2087" t="s">
        <v>923</v>
      </c>
      <c r="F2087" t="s">
        <v>3421</v>
      </c>
      <c r="G2087" t="s">
        <v>3420</v>
      </c>
      <c r="H2087" s="6">
        <v>500</v>
      </c>
      <c r="I2087">
        <v>2</v>
      </c>
      <c r="J2087" s="6">
        <v>580</v>
      </c>
      <c r="K2087">
        <v>3119</v>
      </c>
      <c r="L2087" s="6">
        <v>171.49299999999999</v>
      </c>
      <c r="M2087">
        <v>173</v>
      </c>
      <c r="N2087" s="6">
        <v>13.164999999999999</v>
      </c>
      <c r="O2087">
        <v>100</v>
      </c>
      <c r="P2087" s="6">
        <v>6.6898600000000004</v>
      </c>
      <c r="Q2087">
        <v>131</v>
      </c>
      <c r="R2087" s="6">
        <v>0</v>
      </c>
      <c r="S2087">
        <v>192</v>
      </c>
      <c r="T2087" s="6">
        <v>0</v>
      </c>
      <c r="U2087">
        <v>0</v>
      </c>
      <c r="V2087" s="6">
        <v>0</v>
      </c>
      <c r="W2087">
        <v>0</v>
      </c>
      <c r="X2087" s="6">
        <v>0</v>
      </c>
      <c r="Y2087">
        <v>0</v>
      </c>
      <c r="Z2087" s="6">
        <v>0</v>
      </c>
      <c r="AA2087">
        <v>0</v>
      </c>
      <c r="AB2087" s="6">
        <v>0</v>
      </c>
      <c r="AC2087" s="6">
        <v>191.347875595093</v>
      </c>
      <c r="AD2087" s="6">
        <v>-388.652124404907</v>
      </c>
      <c r="AE2087">
        <v>3715</v>
      </c>
      <c r="AF2087">
        <v>160</v>
      </c>
    </row>
    <row r="2088" spans="1:32" hidden="1">
      <c r="A2088" t="s">
        <v>672</v>
      </c>
      <c r="B2088" t="s">
        <v>911</v>
      </c>
      <c r="C2088" s="1">
        <v>40450</v>
      </c>
      <c r="D2088" t="s">
        <v>4665</v>
      </c>
      <c r="E2088" t="s">
        <v>1253</v>
      </c>
      <c r="F2088" t="s">
        <v>3419</v>
      </c>
      <c r="G2088" t="s">
        <v>3445</v>
      </c>
      <c r="H2088" s="6">
        <v>0</v>
      </c>
      <c r="I2088">
        <v>0.5</v>
      </c>
      <c r="J2088" s="6">
        <v>20</v>
      </c>
      <c r="K2088">
        <v>708</v>
      </c>
      <c r="L2088" s="6">
        <v>38.928199999999997</v>
      </c>
      <c r="M2088">
        <v>14</v>
      </c>
      <c r="N2088" s="6">
        <v>1.06538</v>
      </c>
      <c r="O2088">
        <v>8</v>
      </c>
      <c r="P2088" s="6">
        <v>0.53518900000000003</v>
      </c>
      <c r="Q2088">
        <v>2</v>
      </c>
      <c r="R2088" s="6">
        <v>0</v>
      </c>
      <c r="S2088">
        <v>2</v>
      </c>
      <c r="T2088" s="6">
        <v>0</v>
      </c>
      <c r="U2088">
        <v>0</v>
      </c>
      <c r="V2088" s="6">
        <v>0</v>
      </c>
      <c r="W2088">
        <v>0</v>
      </c>
      <c r="X2088" s="6">
        <v>0</v>
      </c>
      <c r="Y2088">
        <v>0</v>
      </c>
      <c r="Z2088" s="6">
        <v>0</v>
      </c>
      <c r="AA2088">
        <v>0</v>
      </c>
      <c r="AB2088" s="6">
        <v>0</v>
      </c>
      <c r="AC2088" s="6">
        <v>40.528764605522198</v>
      </c>
      <c r="AD2088" s="6">
        <v>20.528764605522198</v>
      </c>
      <c r="AE2088">
        <v>734</v>
      </c>
      <c r="AF2088">
        <v>160</v>
      </c>
    </row>
    <row r="2089" spans="1:32" hidden="1">
      <c r="A2089" t="s">
        <v>672</v>
      </c>
      <c r="B2089" t="s">
        <v>911</v>
      </c>
      <c r="C2089" s="1">
        <v>40449</v>
      </c>
      <c r="D2089" t="s">
        <v>1046</v>
      </c>
      <c r="E2089" t="s">
        <v>112</v>
      </c>
      <c r="F2089" t="s">
        <v>3422</v>
      </c>
      <c r="G2089" t="s">
        <v>3420</v>
      </c>
      <c r="H2089" s="6">
        <v>300</v>
      </c>
      <c r="I2089">
        <v>2</v>
      </c>
      <c r="J2089" s="6">
        <v>380</v>
      </c>
      <c r="K2089">
        <v>1824</v>
      </c>
      <c r="L2089" s="6">
        <v>100.29</v>
      </c>
      <c r="M2089">
        <v>1326</v>
      </c>
      <c r="N2089" s="6">
        <v>100.90600000000001</v>
      </c>
      <c r="O2089">
        <v>660</v>
      </c>
      <c r="P2089" s="6">
        <v>44.153100000000002</v>
      </c>
      <c r="Q2089">
        <v>238</v>
      </c>
      <c r="R2089" s="6">
        <v>0</v>
      </c>
      <c r="S2089">
        <v>1399</v>
      </c>
      <c r="T2089" s="6">
        <v>0</v>
      </c>
      <c r="U2089">
        <v>0</v>
      </c>
      <c r="V2089" s="6">
        <v>0</v>
      </c>
      <c r="W2089">
        <v>0</v>
      </c>
      <c r="X2089" s="6">
        <v>0</v>
      </c>
      <c r="Y2089">
        <v>0</v>
      </c>
      <c r="Z2089" s="6">
        <v>0</v>
      </c>
      <c r="AA2089">
        <v>0</v>
      </c>
      <c r="AB2089" s="6">
        <v>0</v>
      </c>
      <c r="AC2089" s="6">
        <v>245.34899902343801</v>
      </c>
      <c r="AD2089" s="6">
        <v>-134.65100097656199</v>
      </c>
      <c r="AE2089">
        <v>5447</v>
      </c>
      <c r="AF2089">
        <v>161</v>
      </c>
    </row>
    <row r="2090" spans="1:32" hidden="1">
      <c r="A2090" t="s">
        <v>672</v>
      </c>
      <c r="B2090" t="s">
        <v>911</v>
      </c>
      <c r="C2090" s="1">
        <v>40449</v>
      </c>
      <c r="D2090" t="s">
        <v>4666</v>
      </c>
      <c r="E2090" t="s">
        <v>1253</v>
      </c>
      <c r="F2090" t="s">
        <v>3419</v>
      </c>
      <c r="G2090" t="s">
        <v>3445</v>
      </c>
      <c r="H2090" s="6">
        <v>0</v>
      </c>
      <c r="I2090">
        <v>0.5</v>
      </c>
      <c r="J2090" s="6">
        <v>20</v>
      </c>
      <c r="K2090">
        <v>57</v>
      </c>
      <c r="L2090" s="6">
        <v>3.1340499999999998</v>
      </c>
      <c r="M2090">
        <v>0</v>
      </c>
      <c r="N2090" s="6">
        <v>0</v>
      </c>
      <c r="O2090">
        <v>0</v>
      </c>
      <c r="P2090" s="6">
        <v>0</v>
      </c>
      <c r="Q2090">
        <v>1</v>
      </c>
      <c r="R2090" s="6">
        <v>0</v>
      </c>
      <c r="S2090">
        <v>8</v>
      </c>
      <c r="T2090" s="6">
        <v>0</v>
      </c>
      <c r="U2090">
        <v>0</v>
      </c>
      <c r="V2090" s="6">
        <v>0</v>
      </c>
      <c r="W2090">
        <v>0</v>
      </c>
      <c r="X2090" s="6">
        <v>0</v>
      </c>
      <c r="Y2090">
        <v>0</v>
      </c>
      <c r="Z2090" s="6">
        <v>0</v>
      </c>
      <c r="AA2090">
        <v>0</v>
      </c>
      <c r="AB2090" s="6">
        <v>0</v>
      </c>
      <c r="AC2090" s="6">
        <v>3.1340498924255402</v>
      </c>
      <c r="AD2090" s="6">
        <v>-16.865950107574498</v>
      </c>
      <c r="AE2090">
        <v>66</v>
      </c>
      <c r="AF2090">
        <v>161</v>
      </c>
    </row>
    <row r="2091" spans="1:32" hidden="1">
      <c r="A2091" t="s">
        <v>672</v>
      </c>
      <c r="B2091" t="s">
        <v>911</v>
      </c>
      <c r="C2091" s="1">
        <v>40449</v>
      </c>
      <c r="D2091" t="s">
        <v>4667</v>
      </c>
      <c r="E2091" t="s">
        <v>3444</v>
      </c>
      <c r="F2091" t="s">
        <v>3419</v>
      </c>
      <c r="G2091" t="s">
        <v>3445</v>
      </c>
      <c r="H2091" s="6">
        <v>0</v>
      </c>
      <c r="I2091">
        <v>0.5</v>
      </c>
      <c r="J2091" s="6">
        <v>20</v>
      </c>
      <c r="K2091">
        <v>830</v>
      </c>
      <c r="L2091" s="6">
        <v>45.636200000000002</v>
      </c>
      <c r="M2091">
        <v>45</v>
      </c>
      <c r="N2091" s="6">
        <v>3.42442</v>
      </c>
      <c r="O2091">
        <v>29</v>
      </c>
      <c r="P2091" s="6">
        <v>1.9400599999999999</v>
      </c>
      <c r="Q2091">
        <v>3</v>
      </c>
      <c r="R2091" s="6">
        <v>0</v>
      </c>
      <c r="S2091">
        <v>5</v>
      </c>
      <c r="T2091" s="6">
        <v>0</v>
      </c>
      <c r="U2091">
        <v>0</v>
      </c>
      <c r="V2091" s="6">
        <v>0</v>
      </c>
      <c r="W2091">
        <v>0</v>
      </c>
      <c r="X2091" s="6">
        <v>0</v>
      </c>
      <c r="Y2091">
        <v>0</v>
      </c>
      <c r="Z2091" s="6">
        <v>0</v>
      </c>
      <c r="AA2091">
        <v>0</v>
      </c>
      <c r="AB2091" s="6">
        <v>0</v>
      </c>
      <c r="AC2091" s="6">
        <v>51.000647783279398</v>
      </c>
      <c r="AD2091" s="6">
        <v>31.000647783279401</v>
      </c>
      <c r="AE2091">
        <v>912</v>
      </c>
      <c r="AF2091">
        <v>161</v>
      </c>
    </row>
    <row r="2092" spans="1:32" hidden="1">
      <c r="A2092" t="s">
        <v>672</v>
      </c>
      <c r="B2092" t="s">
        <v>911</v>
      </c>
      <c r="C2092" s="1">
        <v>40449</v>
      </c>
      <c r="D2092" t="s">
        <v>4668</v>
      </c>
      <c r="E2092" t="s">
        <v>135</v>
      </c>
      <c r="F2092" t="s">
        <v>3419</v>
      </c>
      <c r="G2092" t="s">
        <v>3445</v>
      </c>
      <c r="H2092" s="6">
        <v>0</v>
      </c>
      <c r="I2092">
        <v>0.5</v>
      </c>
      <c r="J2092" s="6">
        <v>20</v>
      </c>
      <c r="K2092">
        <v>264</v>
      </c>
      <c r="L2092" s="6">
        <v>14.515599999999999</v>
      </c>
      <c r="M2092">
        <v>2</v>
      </c>
      <c r="N2092" s="6">
        <v>0.152197</v>
      </c>
      <c r="O2092">
        <v>3</v>
      </c>
      <c r="P2092" s="6">
        <v>0.20069600000000001</v>
      </c>
      <c r="Q2092">
        <v>5</v>
      </c>
      <c r="R2092" s="6">
        <v>0</v>
      </c>
      <c r="S2092">
        <v>4</v>
      </c>
      <c r="T2092" s="6">
        <v>0</v>
      </c>
      <c r="U2092">
        <v>0</v>
      </c>
      <c r="V2092" s="6">
        <v>0</v>
      </c>
      <c r="W2092">
        <v>0</v>
      </c>
      <c r="X2092" s="6">
        <v>0</v>
      </c>
      <c r="Y2092">
        <v>0</v>
      </c>
      <c r="Z2092" s="6">
        <v>0</v>
      </c>
      <c r="AA2092">
        <v>0</v>
      </c>
      <c r="AB2092" s="6">
        <v>0</v>
      </c>
      <c r="AC2092" s="6">
        <v>14.8684916198254</v>
      </c>
      <c r="AD2092" s="6">
        <v>-5.1315083801746004</v>
      </c>
      <c r="AE2092">
        <v>278</v>
      </c>
      <c r="AF2092">
        <v>161</v>
      </c>
    </row>
    <row r="2093" spans="1:32" hidden="1">
      <c r="A2093" t="s">
        <v>672</v>
      </c>
      <c r="B2093" t="s">
        <v>911</v>
      </c>
      <c r="C2093" s="1">
        <v>40449</v>
      </c>
      <c r="D2093" t="s">
        <v>4669</v>
      </c>
      <c r="E2093" t="s">
        <v>135</v>
      </c>
      <c r="F2093" t="s">
        <v>3419</v>
      </c>
      <c r="G2093" t="s">
        <v>3445</v>
      </c>
      <c r="H2093" s="6">
        <v>0</v>
      </c>
      <c r="I2093">
        <v>0.5</v>
      </c>
      <c r="J2093" s="6">
        <v>20</v>
      </c>
      <c r="K2093">
        <v>2869</v>
      </c>
      <c r="L2093" s="6">
        <v>157.74700000000001</v>
      </c>
      <c r="M2093">
        <v>63</v>
      </c>
      <c r="N2093" s="6">
        <v>4.7941900000000004</v>
      </c>
      <c r="O2093">
        <v>180</v>
      </c>
      <c r="P2093" s="6">
        <v>12.041700000000001</v>
      </c>
      <c r="Q2093">
        <v>305</v>
      </c>
      <c r="R2093" s="6">
        <v>0</v>
      </c>
      <c r="S2093">
        <v>371</v>
      </c>
      <c r="T2093" s="6">
        <v>0</v>
      </c>
      <c r="U2093">
        <v>0</v>
      </c>
      <c r="V2093" s="6">
        <v>0</v>
      </c>
      <c r="W2093">
        <v>0</v>
      </c>
      <c r="X2093" s="6">
        <v>0</v>
      </c>
      <c r="Y2093">
        <v>0</v>
      </c>
      <c r="Z2093" s="6">
        <v>0</v>
      </c>
      <c r="AA2093">
        <v>0</v>
      </c>
      <c r="AB2093" s="6">
        <v>0</v>
      </c>
      <c r="AC2093" s="6">
        <v>174.583117008209</v>
      </c>
      <c r="AD2093" s="6">
        <v>154.583117008209</v>
      </c>
      <c r="AE2093">
        <v>3788</v>
      </c>
      <c r="AF2093">
        <v>161</v>
      </c>
    </row>
    <row r="2094" spans="1:32" hidden="1">
      <c r="A2094" t="s">
        <v>672</v>
      </c>
      <c r="B2094" t="s">
        <v>911</v>
      </c>
      <c r="C2094" s="1">
        <v>40449</v>
      </c>
      <c r="D2094" t="s">
        <v>4670</v>
      </c>
      <c r="E2094" t="s">
        <v>1253</v>
      </c>
      <c r="F2094" t="s">
        <v>3419</v>
      </c>
      <c r="G2094" t="s">
        <v>3445</v>
      </c>
      <c r="H2094" s="6">
        <v>0</v>
      </c>
      <c r="I2094">
        <v>0.5</v>
      </c>
      <c r="J2094" s="6">
        <v>20</v>
      </c>
      <c r="K2094">
        <v>709</v>
      </c>
      <c r="L2094" s="6">
        <v>38.983199999999997</v>
      </c>
      <c r="M2094">
        <v>22</v>
      </c>
      <c r="N2094" s="6">
        <v>1.6741600000000001</v>
      </c>
      <c r="O2094">
        <v>11</v>
      </c>
      <c r="P2094" s="6">
        <v>0.73588500000000001</v>
      </c>
      <c r="Q2094">
        <v>5</v>
      </c>
      <c r="R2094" s="6">
        <v>0</v>
      </c>
      <c r="S2094">
        <v>3</v>
      </c>
      <c r="T2094" s="6">
        <v>0</v>
      </c>
      <c r="U2094">
        <v>0</v>
      </c>
      <c r="V2094" s="6">
        <v>0</v>
      </c>
      <c r="W2094">
        <v>0</v>
      </c>
      <c r="X2094" s="6">
        <v>0</v>
      </c>
      <c r="Y2094">
        <v>0</v>
      </c>
      <c r="Z2094" s="6">
        <v>0</v>
      </c>
      <c r="AA2094">
        <v>0</v>
      </c>
      <c r="AB2094" s="6">
        <v>0</v>
      </c>
      <c r="AC2094" s="6">
        <v>41.393227875232697</v>
      </c>
      <c r="AD2094" s="6">
        <v>21.3932278752327</v>
      </c>
      <c r="AE2094">
        <v>750</v>
      </c>
      <c r="AF2094">
        <v>161</v>
      </c>
    </row>
    <row r="2095" spans="1:32" hidden="1">
      <c r="A2095" t="s">
        <v>672</v>
      </c>
      <c r="B2095" t="s">
        <v>911</v>
      </c>
      <c r="C2095" s="1">
        <v>40449</v>
      </c>
      <c r="D2095" t="s">
        <v>1047</v>
      </c>
      <c r="E2095" t="s">
        <v>920</v>
      </c>
      <c r="F2095" t="s">
        <v>3421</v>
      </c>
      <c r="G2095" t="s">
        <v>3420</v>
      </c>
      <c r="H2095" s="6">
        <v>300</v>
      </c>
      <c r="I2095">
        <v>2</v>
      </c>
      <c r="J2095" s="6">
        <v>380</v>
      </c>
      <c r="K2095">
        <v>480</v>
      </c>
      <c r="L2095" s="6">
        <v>26.391999999999999</v>
      </c>
      <c r="M2095">
        <v>78</v>
      </c>
      <c r="N2095" s="6">
        <v>5.93567</v>
      </c>
      <c r="O2095">
        <v>48</v>
      </c>
      <c r="P2095" s="6">
        <v>3.2111299999999998</v>
      </c>
      <c r="Q2095">
        <v>85</v>
      </c>
      <c r="R2095" s="6">
        <v>0</v>
      </c>
      <c r="S2095">
        <v>66</v>
      </c>
      <c r="T2095" s="6">
        <v>0</v>
      </c>
      <c r="U2095">
        <v>0</v>
      </c>
      <c r="V2095" s="6">
        <v>0</v>
      </c>
      <c r="W2095">
        <v>0</v>
      </c>
      <c r="X2095" s="6">
        <v>0</v>
      </c>
      <c r="Y2095">
        <v>0</v>
      </c>
      <c r="Z2095" s="6">
        <v>0</v>
      </c>
      <c r="AA2095">
        <v>0</v>
      </c>
      <c r="AB2095" s="6">
        <v>0</v>
      </c>
      <c r="AC2095" s="6">
        <v>35.5387990474701</v>
      </c>
      <c r="AD2095" s="6">
        <v>-344.46120095253002</v>
      </c>
      <c r="AE2095">
        <v>757</v>
      </c>
      <c r="AF2095">
        <v>161</v>
      </c>
    </row>
    <row r="2096" spans="1:32" hidden="1">
      <c r="A2096" t="s">
        <v>672</v>
      </c>
      <c r="B2096" t="s">
        <v>911</v>
      </c>
      <c r="C2096" s="1">
        <v>40449</v>
      </c>
      <c r="D2096" t="s">
        <v>1048</v>
      </c>
      <c r="E2096" t="s">
        <v>913</v>
      </c>
      <c r="F2096" t="s">
        <v>3421</v>
      </c>
      <c r="G2096" t="s">
        <v>3420</v>
      </c>
      <c r="H2096" s="6">
        <v>500</v>
      </c>
      <c r="I2096">
        <v>2</v>
      </c>
      <c r="J2096" s="6">
        <v>580</v>
      </c>
      <c r="K2096">
        <v>11239</v>
      </c>
      <c r="L2096" s="6">
        <v>617.95799999999997</v>
      </c>
      <c r="M2096">
        <v>1021</v>
      </c>
      <c r="N2096" s="6">
        <v>77.696399999999997</v>
      </c>
      <c r="O2096">
        <v>679</v>
      </c>
      <c r="P2096" s="6">
        <v>45.424199999999999</v>
      </c>
      <c r="Q2096">
        <v>492</v>
      </c>
      <c r="R2096" s="6">
        <v>0</v>
      </c>
      <c r="S2096">
        <v>436</v>
      </c>
      <c r="T2096" s="6">
        <v>0</v>
      </c>
      <c r="U2096">
        <v>0</v>
      </c>
      <c r="V2096" s="6">
        <v>0</v>
      </c>
      <c r="W2096">
        <v>0</v>
      </c>
      <c r="X2096" s="6">
        <v>0</v>
      </c>
      <c r="Y2096">
        <v>0</v>
      </c>
      <c r="Z2096" s="6">
        <v>0</v>
      </c>
      <c r="AA2096">
        <v>0</v>
      </c>
      <c r="AB2096" s="6">
        <v>0</v>
      </c>
      <c r="AC2096" s="6">
        <v>741.07814407348599</v>
      </c>
      <c r="AD2096" s="6">
        <v>161.07814407348599</v>
      </c>
      <c r="AE2096">
        <v>13867</v>
      </c>
      <c r="AF2096">
        <v>161</v>
      </c>
    </row>
    <row r="2097" spans="1:32" hidden="1">
      <c r="A2097" t="s">
        <v>672</v>
      </c>
      <c r="B2097" t="s">
        <v>911</v>
      </c>
      <c r="C2097" s="1">
        <v>40448</v>
      </c>
      <c r="D2097" t="s">
        <v>4671</v>
      </c>
      <c r="E2097" t="s">
        <v>3444</v>
      </c>
      <c r="F2097" t="s">
        <v>3419</v>
      </c>
      <c r="G2097" t="s">
        <v>3445</v>
      </c>
      <c r="H2097" s="6">
        <v>0</v>
      </c>
      <c r="I2097">
        <v>0.5</v>
      </c>
      <c r="J2097" s="6">
        <v>20</v>
      </c>
      <c r="K2097">
        <v>435</v>
      </c>
      <c r="L2097" s="6">
        <v>23.9177</v>
      </c>
      <c r="M2097">
        <v>10</v>
      </c>
      <c r="N2097" s="6">
        <v>0.76098299999999997</v>
      </c>
      <c r="O2097">
        <v>5</v>
      </c>
      <c r="P2097" s="6">
        <v>0.33449299999999998</v>
      </c>
      <c r="Q2097">
        <v>1</v>
      </c>
      <c r="R2097" s="6">
        <v>0</v>
      </c>
      <c r="S2097">
        <v>10</v>
      </c>
      <c r="T2097" s="6">
        <v>0</v>
      </c>
      <c r="U2097">
        <v>0</v>
      </c>
      <c r="V2097" s="6">
        <v>0</v>
      </c>
      <c r="W2097">
        <v>0</v>
      </c>
      <c r="X2097" s="6">
        <v>0</v>
      </c>
      <c r="Y2097">
        <v>0</v>
      </c>
      <c r="Z2097" s="6">
        <v>0</v>
      </c>
      <c r="AA2097">
        <v>0</v>
      </c>
      <c r="AB2097" s="6">
        <v>0</v>
      </c>
      <c r="AC2097" s="6">
        <v>25.013225287198999</v>
      </c>
      <c r="AD2097" s="6">
        <v>5.013225287199</v>
      </c>
      <c r="AE2097">
        <v>461</v>
      </c>
      <c r="AF2097">
        <v>162</v>
      </c>
    </row>
    <row r="2098" spans="1:32" hidden="1">
      <c r="A2098" t="s">
        <v>672</v>
      </c>
      <c r="B2098" t="s">
        <v>911</v>
      </c>
      <c r="C2098" s="1">
        <v>40448</v>
      </c>
      <c r="D2098" t="s">
        <v>4672</v>
      </c>
      <c r="F2098" t="s">
        <v>3421</v>
      </c>
      <c r="G2098" t="s">
        <v>3459</v>
      </c>
      <c r="H2098" s="6">
        <v>0</v>
      </c>
      <c r="I2098">
        <v>1</v>
      </c>
      <c r="J2098" s="6">
        <v>40</v>
      </c>
      <c r="K2098">
        <v>233</v>
      </c>
      <c r="L2098" s="6">
        <v>12.8111</v>
      </c>
      <c r="M2098">
        <v>18</v>
      </c>
      <c r="N2098" s="6">
        <v>1.3697699999999999</v>
      </c>
      <c r="O2098">
        <v>2</v>
      </c>
      <c r="P2098" s="6">
        <v>0.133797</v>
      </c>
      <c r="Q2098">
        <v>4</v>
      </c>
      <c r="R2098" s="6">
        <v>0</v>
      </c>
      <c r="S2098">
        <v>2</v>
      </c>
      <c r="T2098" s="6">
        <v>0</v>
      </c>
      <c r="U2098">
        <v>0</v>
      </c>
      <c r="V2098" s="6">
        <v>0</v>
      </c>
      <c r="W2098">
        <v>0</v>
      </c>
      <c r="X2098" s="6">
        <v>0</v>
      </c>
      <c r="Y2098">
        <v>0</v>
      </c>
      <c r="Z2098" s="6">
        <v>0</v>
      </c>
      <c r="AA2098">
        <v>0</v>
      </c>
      <c r="AB2098" s="6">
        <v>0</v>
      </c>
      <c r="AC2098" s="6">
        <v>14.3146825134754</v>
      </c>
      <c r="AD2098" s="6">
        <v>-25.6853174865246</v>
      </c>
      <c r="AE2098">
        <v>259</v>
      </c>
      <c r="AF2098">
        <v>162</v>
      </c>
    </row>
    <row r="2099" spans="1:32" hidden="1">
      <c r="A2099" t="s">
        <v>672</v>
      </c>
      <c r="B2099" t="s">
        <v>911</v>
      </c>
      <c r="C2099" s="1">
        <v>40448</v>
      </c>
      <c r="D2099" t="s">
        <v>4673</v>
      </c>
      <c r="E2099" t="s">
        <v>34</v>
      </c>
      <c r="F2099" t="s">
        <v>3421</v>
      </c>
      <c r="G2099" t="s">
        <v>3459</v>
      </c>
      <c r="H2099" s="6">
        <v>0</v>
      </c>
      <c r="I2099">
        <v>1</v>
      </c>
      <c r="J2099" s="6">
        <v>40</v>
      </c>
      <c r="K2099">
        <v>286</v>
      </c>
      <c r="L2099" s="6">
        <v>15.725199999999999</v>
      </c>
      <c r="M2099">
        <v>20</v>
      </c>
      <c r="N2099" s="6">
        <v>1.52197</v>
      </c>
      <c r="O2099">
        <v>7</v>
      </c>
      <c r="P2099" s="6">
        <v>0.46828999999999998</v>
      </c>
      <c r="Q2099">
        <v>17</v>
      </c>
      <c r="R2099" s="6">
        <v>0</v>
      </c>
      <c r="S2099">
        <v>13</v>
      </c>
      <c r="T2099" s="6">
        <v>0</v>
      </c>
      <c r="U2099">
        <v>0</v>
      </c>
      <c r="V2099" s="6">
        <v>0</v>
      </c>
      <c r="W2099">
        <v>0</v>
      </c>
      <c r="X2099" s="6">
        <v>0</v>
      </c>
      <c r="Y2099">
        <v>0</v>
      </c>
      <c r="Z2099" s="6">
        <v>0</v>
      </c>
      <c r="AA2099">
        <v>0</v>
      </c>
      <c r="AB2099" s="6">
        <v>0</v>
      </c>
      <c r="AC2099" s="6">
        <v>17.715489029884299</v>
      </c>
      <c r="AD2099" s="6">
        <v>-22.284510970115701</v>
      </c>
      <c r="AE2099">
        <v>343</v>
      </c>
      <c r="AF2099">
        <v>162</v>
      </c>
    </row>
    <row r="2100" spans="1:32" hidden="1">
      <c r="A2100" t="s">
        <v>672</v>
      </c>
      <c r="B2100" t="s">
        <v>911</v>
      </c>
      <c r="C2100" s="1">
        <v>40448</v>
      </c>
      <c r="D2100" t="s">
        <v>1049</v>
      </c>
      <c r="E2100" t="s">
        <v>207</v>
      </c>
      <c r="F2100" t="s">
        <v>3422</v>
      </c>
      <c r="G2100" t="s">
        <v>3420</v>
      </c>
      <c r="H2100" s="6">
        <v>500</v>
      </c>
      <c r="I2100">
        <v>2</v>
      </c>
      <c r="J2100" s="6">
        <v>580</v>
      </c>
      <c r="K2100">
        <v>30237</v>
      </c>
      <c r="L2100" s="6">
        <v>1662.53</v>
      </c>
      <c r="M2100">
        <v>1804</v>
      </c>
      <c r="N2100" s="6">
        <v>137.28100000000001</v>
      </c>
      <c r="O2100">
        <v>2247</v>
      </c>
      <c r="P2100" s="6">
        <v>150.321</v>
      </c>
      <c r="Q2100">
        <v>836</v>
      </c>
      <c r="R2100" s="6">
        <v>0</v>
      </c>
      <c r="S2100">
        <v>837</v>
      </c>
      <c r="T2100" s="6">
        <v>0</v>
      </c>
      <c r="U2100">
        <v>0</v>
      </c>
      <c r="V2100" s="6">
        <v>0</v>
      </c>
      <c r="W2100">
        <v>0</v>
      </c>
      <c r="X2100" s="6">
        <v>0</v>
      </c>
      <c r="Y2100">
        <v>0</v>
      </c>
      <c r="Z2100" s="6">
        <v>0</v>
      </c>
      <c r="AA2100">
        <v>0</v>
      </c>
      <c r="AB2100" s="6">
        <v>0</v>
      </c>
      <c r="AC2100" s="6">
        <v>1950.1334686279299</v>
      </c>
      <c r="AD2100" s="6">
        <v>1370.1334686279299</v>
      </c>
      <c r="AE2100">
        <v>35961</v>
      </c>
      <c r="AF2100">
        <v>162</v>
      </c>
    </row>
    <row r="2101" spans="1:32" hidden="1">
      <c r="A2101" t="s">
        <v>672</v>
      </c>
      <c r="B2101" t="s">
        <v>911</v>
      </c>
      <c r="C2101" s="1">
        <v>40448</v>
      </c>
      <c r="D2101" t="s">
        <v>4674</v>
      </c>
      <c r="E2101" t="s">
        <v>748</v>
      </c>
      <c r="F2101" t="s">
        <v>3419</v>
      </c>
      <c r="G2101" t="s">
        <v>3445</v>
      </c>
      <c r="H2101" s="6">
        <v>0</v>
      </c>
      <c r="I2101">
        <v>0.5</v>
      </c>
      <c r="J2101" s="6">
        <v>20</v>
      </c>
      <c r="K2101">
        <v>128</v>
      </c>
      <c r="L2101" s="6">
        <v>7.0378699999999998</v>
      </c>
      <c r="M2101">
        <v>13</v>
      </c>
      <c r="N2101" s="6">
        <v>0.98927799999999999</v>
      </c>
      <c r="O2101">
        <v>11</v>
      </c>
      <c r="P2101" s="6">
        <v>0.73588500000000001</v>
      </c>
      <c r="Q2101">
        <v>7</v>
      </c>
      <c r="R2101" s="6">
        <v>0</v>
      </c>
      <c r="S2101">
        <v>8</v>
      </c>
      <c r="T2101" s="6">
        <v>0</v>
      </c>
      <c r="U2101">
        <v>0</v>
      </c>
      <c r="V2101" s="6">
        <v>0</v>
      </c>
      <c r="W2101">
        <v>0</v>
      </c>
      <c r="X2101" s="6">
        <v>0</v>
      </c>
      <c r="Y2101">
        <v>0</v>
      </c>
      <c r="Z2101" s="6">
        <v>0</v>
      </c>
      <c r="AA2101">
        <v>0</v>
      </c>
      <c r="AB2101" s="6">
        <v>0</v>
      </c>
      <c r="AC2101" s="6">
        <v>8.7630289196968096</v>
      </c>
      <c r="AD2101" s="6">
        <v>-11.236971080303199</v>
      </c>
      <c r="AE2101">
        <v>167</v>
      </c>
      <c r="AF2101">
        <v>162</v>
      </c>
    </row>
    <row r="2102" spans="1:32" hidden="1">
      <c r="A2102" t="s">
        <v>672</v>
      </c>
      <c r="B2102" t="s">
        <v>911</v>
      </c>
      <c r="C2102" s="1">
        <v>40448</v>
      </c>
      <c r="D2102" t="s">
        <v>4675</v>
      </c>
      <c r="E2102" t="s">
        <v>748</v>
      </c>
      <c r="F2102" t="s">
        <v>3419</v>
      </c>
      <c r="G2102" t="s">
        <v>3445</v>
      </c>
      <c r="H2102" s="6">
        <v>0</v>
      </c>
      <c r="I2102">
        <v>0.5</v>
      </c>
      <c r="J2102" s="6">
        <v>20</v>
      </c>
      <c r="K2102">
        <v>255</v>
      </c>
      <c r="L2102" s="6">
        <v>14.020799999999999</v>
      </c>
      <c r="M2102">
        <v>19</v>
      </c>
      <c r="N2102" s="6">
        <v>1.44587</v>
      </c>
      <c r="O2102">
        <v>15</v>
      </c>
      <c r="P2102" s="6">
        <v>1.0034799999999999</v>
      </c>
      <c r="Q2102">
        <v>6</v>
      </c>
      <c r="R2102" s="6">
        <v>0</v>
      </c>
      <c r="S2102">
        <v>5</v>
      </c>
      <c r="T2102" s="6">
        <v>0</v>
      </c>
      <c r="U2102">
        <v>0</v>
      </c>
      <c r="V2102" s="6">
        <v>0</v>
      </c>
      <c r="W2102">
        <v>0</v>
      </c>
      <c r="X2102" s="6">
        <v>0</v>
      </c>
      <c r="Y2102">
        <v>0</v>
      </c>
      <c r="Z2102" s="6">
        <v>0</v>
      </c>
      <c r="AA2102">
        <v>0</v>
      </c>
      <c r="AB2102" s="6">
        <v>0</v>
      </c>
      <c r="AC2102" s="6">
        <v>16.470096468925501</v>
      </c>
      <c r="AD2102" s="6">
        <v>-3.5299035310744999</v>
      </c>
      <c r="AE2102">
        <v>300</v>
      </c>
      <c r="AF2102">
        <v>162</v>
      </c>
    </row>
    <row r="2103" spans="1:32" hidden="1">
      <c r="A2103" t="s">
        <v>672</v>
      </c>
      <c r="B2103" t="s">
        <v>911</v>
      </c>
      <c r="C2103" s="1">
        <v>40445</v>
      </c>
      <c r="D2103" t="s">
        <v>4676</v>
      </c>
      <c r="E2103" t="s">
        <v>1253</v>
      </c>
      <c r="F2103" t="s">
        <v>3419</v>
      </c>
      <c r="G2103" t="s">
        <v>3445</v>
      </c>
      <c r="H2103" s="6">
        <v>0</v>
      </c>
      <c r="I2103">
        <v>0.5</v>
      </c>
      <c r="J2103" s="6">
        <v>20</v>
      </c>
      <c r="K2103">
        <v>309</v>
      </c>
      <c r="L2103" s="6">
        <v>16.989799999999999</v>
      </c>
      <c r="M2103">
        <v>16</v>
      </c>
      <c r="N2103" s="6">
        <v>1.21757</v>
      </c>
      <c r="O2103">
        <v>8</v>
      </c>
      <c r="P2103" s="6">
        <v>0.53518900000000003</v>
      </c>
      <c r="Q2103">
        <v>6</v>
      </c>
      <c r="R2103" s="6">
        <v>0</v>
      </c>
      <c r="S2103">
        <v>15</v>
      </c>
      <c r="T2103" s="6">
        <v>0</v>
      </c>
      <c r="U2103">
        <v>0</v>
      </c>
      <c r="V2103" s="6">
        <v>0</v>
      </c>
      <c r="W2103">
        <v>0</v>
      </c>
      <c r="X2103" s="6">
        <v>0</v>
      </c>
      <c r="Y2103">
        <v>0</v>
      </c>
      <c r="Z2103" s="6">
        <v>0</v>
      </c>
      <c r="AA2103">
        <v>0</v>
      </c>
      <c r="AB2103" s="6">
        <v>0</v>
      </c>
      <c r="AC2103" s="6">
        <v>18.742610454559301</v>
      </c>
      <c r="AD2103" s="6">
        <v>-1.2573895454407</v>
      </c>
      <c r="AE2103">
        <v>354</v>
      </c>
      <c r="AF2103">
        <v>165</v>
      </c>
    </row>
    <row r="2104" spans="1:32" hidden="1">
      <c r="A2104" t="s">
        <v>672</v>
      </c>
      <c r="B2104" t="s">
        <v>911</v>
      </c>
      <c r="C2104" s="1">
        <v>40445</v>
      </c>
      <c r="D2104" t="s">
        <v>4677</v>
      </c>
      <c r="E2104" t="s">
        <v>1253</v>
      </c>
      <c r="F2104" t="s">
        <v>3419</v>
      </c>
      <c r="G2104" t="s">
        <v>3445</v>
      </c>
      <c r="H2104" s="6">
        <v>0</v>
      </c>
      <c r="I2104">
        <v>0.5</v>
      </c>
      <c r="J2104" s="6">
        <v>20</v>
      </c>
      <c r="K2104">
        <v>200</v>
      </c>
      <c r="L2104" s="6">
        <v>10.996700000000001</v>
      </c>
      <c r="M2104">
        <v>7</v>
      </c>
      <c r="N2104" s="6">
        <v>0.53268800000000005</v>
      </c>
      <c r="O2104">
        <v>8</v>
      </c>
      <c r="P2104" s="6">
        <v>0.53518900000000003</v>
      </c>
      <c r="Q2104">
        <v>1</v>
      </c>
      <c r="R2104" s="6">
        <v>0</v>
      </c>
      <c r="S2104">
        <v>3</v>
      </c>
      <c r="T2104" s="6">
        <v>0</v>
      </c>
      <c r="U2104">
        <v>0</v>
      </c>
      <c r="V2104" s="6">
        <v>0</v>
      </c>
      <c r="W2104">
        <v>0</v>
      </c>
      <c r="X2104" s="6">
        <v>0</v>
      </c>
      <c r="Y2104">
        <v>0</v>
      </c>
      <c r="Z2104" s="6">
        <v>0</v>
      </c>
      <c r="AA2104">
        <v>0</v>
      </c>
      <c r="AB2104" s="6">
        <v>0</v>
      </c>
      <c r="AC2104" s="6">
        <v>12.0645427703857</v>
      </c>
      <c r="AD2104" s="6">
        <v>-7.9354572296142996</v>
      </c>
      <c r="AE2104">
        <v>219</v>
      </c>
      <c r="AF2104">
        <v>165</v>
      </c>
    </row>
    <row r="2105" spans="1:32" hidden="1">
      <c r="A2105" t="s">
        <v>672</v>
      </c>
      <c r="B2105" t="s">
        <v>911</v>
      </c>
      <c r="C2105" s="1">
        <v>40445</v>
      </c>
      <c r="D2105" t="s">
        <v>4678</v>
      </c>
      <c r="E2105" t="s">
        <v>34</v>
      </c>
      <c r="F2105" t="s">
        <v>3421</v>
      </c>
      <c r="G2105" t="s">
        <v>3459</v>
      </c>
      <c r="H2105" s="6">
        <v>0</v>
      </c>
      <c r="I2105">
        <v>0.5</v>
      </c>
      <c r="J2105" s="6">
        <v>20</v>
      </c>
      <c r="K2105">
        <v>364</v>
      </c>
      <c r="L2105" s="6">
        <v>20.0139</v>
      </c>
      <c r="M2105">
        <v>31</v>
      </c>
      <c r="N2105" s="6">
        <v>2.3590499999999999</v>
      </c>
      <c r="O2105">
        <v>14</v>
      </c>
      <c r="P2105" s="6">
        <v>0.93657999999999997</v>
      </c>
      <c r="Q2105">
        <v>3</v>
      </c>
      <c r="R2105" s="6">
        <v>0</v>
      </c>
      <c r="S2105">
        <v>7</v>
      </c>
      <c r="T2105" s="6">
        <v>0</v>
      </c>
      <c r="U2105">
        <v>0</v>
      </c>
      <c r="V2105" s="6">
        <v>0</v>
      </c>
      <c r="W2105">
        <v>0</v>
      </c>
      <c r="X2105" s="6">
        <v>0</v>
      </c>
      <c r="Y2105">
        <v>0</v>
      </c>
      <c r="Z2105" s="6">
        <v>0</v>
      </c>
      <c r="AA2105">
        <v>0</v>
      </c>
      <c r="AB2105" s="6">
        <v>0</v>
      </c>
      <c r="AC2105" s="6">
        <v>23.309560537338299</v>
      </c>
      <c r="AD2105" s="6">
        <v>3.3095605373382999</v>
      </c>
      <c r="AE2105">
        <v>419</v>
      </c>
      <c r="AF2105">
        <v>165</v>
      </c>
    </row>
    <row r="2106" spans="1:32" hidden="1">
      <c r="A2106" t="s">
        <v>672</v>
      </c>
      <c r="B2106" t="s">
        <v>911</v>
      </c>
      <c r="C2106" s="1">
        <v>40445</v>
      </c>
      <c r="D2106" t="s">
        <v>4679</v>
      </c>
      <c r="E2106" t="s">
        <v>1253</v>
      </c>
      <c r="F2106" t="s">
        <v>3419</v>
      </c>
      <c r="G2106" t="s">
        <v>3445</v>
      </c>
      <c r="H2106" s="6">
        <v>0</v>
      </c>
      <c r="I2106">
        <v>0.5</v>
      </c>
      <c r="J2106" s="6">
        <v>20</v>
      </c>
      <c r="K2106">
        <v>92</v>
      </c>
      <c r="L2106" s="6">
        <v>5.0584699999999998</v>
      </c>
      <c r="M2106">
        <v>8</v>
      </c>
      <c r="N2106" s="6">
        <v>0.60878600000000005</v>
      </c>
      <c r="O2106">
        <v>4</v>
      </c>
      <c r="P2106" s="6">
        <v>0.267594</v>
      </c>
      <c r="Q2106">
        <v>4</v>
      </c>
      <c r="R2106" s="6">
        <v>0</v>
      </c>
      <c r="S2106">
        <v>5</v>
      </c>
      <c r="T2106" s="6">
        <v>0</v>
      </c>
      <c r="U2106">
        <v>0</v>
      </c>
      <c r="V2106" s="6">
        <v>0</v>
      </c>
      <c r="W2106">
        <v>0</v>
      </c>
      <c r="X2106" s="6">
        <v>0</v>
      </c>
      <c r="Y2106">
        <v>0</v>
      </c>
      <c r="Z2106" s="6">
        <v>0</v>
      </c>
      <c r="AA2106">
        <v>0</v>
      </c>
      <c r="AB2106" s="6">
        <v>0</v>
      </c>
      <c r="AC2106" s="6">
        <v>5.9348471164703396</v>
      </c>
      <c r="AD2106" s="6">
        <v>-14.0651528835297</v>
      </c>
      <c r="AE2106">
        <v>113</v>
      </c>
      <c r="AF2106">
        <v>165</v>
      </c>
    </row>
    <row r="2107" spans="1:32" hidden="1">
      <c r="A2107" t="s">
        <v>672</v>
      </c>
      <c r="B2107" t="s">
        <v>911</v>
      </c>
      <c r="C2107" s="1">
        <v>40445</v>
      </c>
      <c r="D2107" t="s">
        <v>1050</v>
      </c>
      <c r="E2107" t="s">
        <v>915</v>
      </c>
      <c r="F2107" t="s">
        <v>3425</v>
      </c>
      <c r="G2107" t="s">
        <v>3429</v>
      </c>
      <c r="H2107" s="6">
        <v>0</v>
      </c>
      <c r="I2107">
        <v>2</v>
      </c>
      <c r="J2107" s="6">
        <v>80</v>
      </c>
      <c r="K2107">
        <v>2936</v>
      </c>
      <c r="L2107" s="6">
        <v>161.43100000000001</v>
      </c>
      <c r="M2107">
        <v>488</v>
      </c>
      <c r="N2107" s="6">
        <v>37.136000000000003</v>
      </c>
      <c r="O2107">
        <v>277</v>
      </c>
      <c r="P2107" s="6">
        <v>18.530899999999999</v>
      </c>
      <c r="Q2107">
        <v>378</v>
      </c>
      <c r="R2107" s="6">
        <v>0</v>
      </c>
      <c r="S2107">
        <v>383</v>
      </c>
      <c r="T2107" s="6">
        <v>0</v>
      </c>
      <c r="U2107">
        <v>0</v>
      </c>
      <c r="V2107" s="6">
        <v>0</v>
      </c>
      <c r="W2107">
        <v>0</v>
      </c>
      <c r="X2107" s="6">
        <v>0</v>
      </c>
      <c r="Y2107">
        <v>0</v>
      </c>
      <c r="Z2107" s="6">
        <v>0</v>
      </c>
      <c r="AA2107">
        <v>0</v>
      </c>
      <c r="AB2107" s="6">
        <v>0</v>
      </c>
      <c r="AC2107" s="6">
        <v>217.097936630249</v>
      </c>
      <c r="AD2107" s="6">
        <v>137.097936630249</v>
      </c>
      <c r="AE2107">
        <v>4462</v>
      </c>
      <c r="AF2107">
        <v>165</v>
      </c>
    </row>
    <row r="2108" spans="1:32" hidden="1">
      <c r="A2108" t="s">
        <v>672</v>
      </c>
      <c r="B2108" t="s">
        <v>911</v>
      </c>
      <c r="C2108" s="1">
        <v>40444</v>
      </c>
      <c r="D2108" t="s">
        <v>4680</v>
      </c>
      <c r="E2108" t="s">
        <v>135</v>
      </c>
      <c r="F2108" t="s">
        <v>3419</v>
      </c>
      <c r="G2108" t="s">
        <v>3445</v>
      </c>
      <c r="H2108" s="6">
        <v>0</v>
      </c>
      <c r="I2108">
        <v>0.5</v>
      </c>
      <c r="J2108" s="6">
        <v>20</v>
      </c>
      <c r="K2108">
        <v>531</v>
      </c>
      <c r="L2108" s="6">
        <v>29.196100000000001</v>
      </c>
      <c r="M2108">
        <v>23</v>
      </c>
      <c r="N2108" s="6">
        <v>1.7502599999999999</v>
      </c>
      <c r="O2108">
        <v>14</v>
      </c>
      <c r="P2108" s="6">
        <v>0.93657999999999997</v>
      </c>
      <c r="Q2108">
        <v>10</v>
      </c>
      <c r="R2108" s="6">
        <v>0</v>
      </c>
      <c r="S2108">
        <v>11</v>
      </c>
      <c r="T2108" s="6">
        <v>0</v>
      </c>
      <c r="U2108">
        <v>0</v>
      </c>
      <c r="V2108" s="6">
        <v>0</v>
      </c>
      <c r="W2108">
        <v>0</v>
      </c>
      <c r="X2108" s="6">
        <v>0</v>
      </c>
      <c r="Y2108">
        <v>0</v>
      </c>
      <c r="Z2108" s="6">
        <v>0</v>
      </c>
      <c r="AA2108">
        <v>0</v>
      </c>
      <c r="AB2108" s="6">
        <v>0</v>
      </c>
      <c r="AC2108" s="6">
        <v>31.8829908370972</v>
      </c>
      <c r="AD2108" s="6">
        <v>11.8829908370972</v>
      </c>
      <c r="AE2108">
        <v>589</v>
      </c>
      <c r="AF2108">
        <v>166</v>
      </c>
    </row>
    <row r="2109" spans="1:32" hidden="1">
      <c r="A2109" t="s">
        <v>672</v>
      </c>
      <c r="B2109" t="s">
        <v>911</v>
      </c>
      <c r="C2109" s="1">
        <v>40444</v>
      </c>
      <c r="D2109" t="s">
        <v>4681</v>
      </c>
      <c r="E2109" t="s">
        <v>135</v>
      </c>
      <c r="F2109" t="s">
        <v>3419</v>
      </c>
      <c r="G2109" t="s">
        <v>3445</v>
      </c>
      <c r="H2109" s="6">
        <v>0</v>
      </c>
      <c r="I2109">
        <v>0.5</v>
      </c>
      <c r="J2109" s="6">
        <v>20</v>
      </c>
      <c r="K2109">
        <v>924</v>
      </c>
      <c r="L2109" s="6">
        <v>50.804600000000001</v>
      </c>
      <c r="M2109">
        <v>35</v>
      </c>
      <c r="N2109" s="6">
        <v>2.66344</v>
      </c>
      <c r="O2109">
        <v>33</v>
      </c>
      <c r="P2109" s="6">
        <v>2.2076500000000001</v>
      </c>
      <c r="Q2109">
        <v>37</v>
      </c>
      <c r="R2109" s="6">
        <v>0</v>
      </c>
      <c r="S2109">
        <v>20</v>
      </c>
      <c r="T2109" s="6">
        <v>0</v>
      </c>
      <c r="U2109">
        <v>0</v>
      </c>
      <c r="V2109" s="6">
        <v>0</v>
      </c>
      <c r="W2109">
        <v>0</v>
      </c>
      <c r="X2109" s="6">
        <v>0</v>
      </c>
      <c r="Y2109">
        <v>0</v>
      </c>
      <c r="Z2109" s="6">
        <v>0</v>
      </c>
      <c r="AA2109">
        <v>0</v>
      </c>
      <c r="AB2109" s="6">
        <v>0</v>
      </c>
      <c r="AC2109" s="6">
        <v>55.675693511962898</v>
      </c>
      <c r="AD2109" s="6">
        <v>35.675693511962898</v>
      </c>
      <c r="AE2109">
        <v>1049</v>
      </c>
      <c r="AF2109">
        <v>166</v>
      </c>
    </row>
    <row r="2110" spans="1:32" hidden="1">
      <c r="A2110" t="s">
        <v>672</v>
      </c>
      <c r="B2110" t="s">
        <v>911</v>
      </c>
      <c r="C2110" s="1">
        <v>40444</v>
      </c>
      <c r="D2110" t="s">
        <v>1051</v>
      </c>
      <c r="E2110" t="s">
        <v>930</v>
      </c>
      <c r="F2110" t="s">
        <v>3421</v>
      </c>
      <c r="G2110" t="s">
        <v>3429</v>
      </c>
      <c r="H2110" s="6">
        <v>0</v>
      </c>
      <c r="I2110">
        <v>2</v>
      </c>
      <c r="J2110" s="6">
        <v>80</v>
      </c>
      <c r="K2110">
        <v>391</v>
      </c>
      <c r="L2110" s="6">
        <v>21.4985</v>
      </c>
      <c r="M2110">
        <v>8</v>
      </c>
      <c r="N2110" s="6">
        <v>0.60878600000000005</v>
      </c>
      <c r="O2110">
        <v>4</v>
      </c>
      <c r="P2110" s="6">
        <v>0.267594</v>
      </c>
      <c r="Q2110">
        <v>7</v>
      </c>
      <c r="R2110" s="6">
        <v>0</v>
      </c>
      <c r="S2110">
        <v>4</v>
      </c>
      <c r="T2110" s="6">
        <v>0</v>
      </c>
      <c r="U2110">
        <v>0</v>
      </c>
      <c r="V2110" s="6">
        <v>0</v>
      </c>
      <c r="W2110">
        <v>0</v>
      </c>
      <c r="X2110" s="6">
        <v>0</v>
      </c>
      <c r="Y2110">
        <v>0</v>
      </c>
      <c r="Z2110" s="6">
        <v>0</v>
      </c>
      <c r="AA2110">
        <v>0</v>
      </c>
      <c r="AB2110" s="6">
        <v>0</v>
      </c>
      <c r="AC2110" s="6">
        <v>22.374864339828498</v>
      </c>
      <c r="AD2110" s="6">
        <v>-57.625135660171502</v>
      </c>
      <c r="AE2110">
        <v>414</v>
      </c>
      <c r="AF2110">
        <v>166</v>
      </c>
    </row>
    <row r="2111" spans="1:32" hidden="1">
      <c r="A2111" t="s">
        <v>672</v>
      </c>
      <c r="B2111" t="s">
        <v>911</v>
      </c>
      <c r="C2111" s="1">
        <v>40444</v>
      </c>
      <c r="D2111" t="s">
        <v>1052</v>
      </c>
      <c r="E2111" t="s">
        <v>918</v>
      </c>
      <c r="F2111" t="s">
        <v>3421</v>
      </c>
      <c r="G2111" t="s">
        <v>3420</v>
      </c>
      <c r="H2111" s="6">
        <v>400</v>
      </c>
      <c r="I2111">
        <v>2</v>
      </c>
      <c r="J2111" s="6">
        <v>480</v>
      </c>
      <c r="K2111">
        <v>2279</v>
      </c>
      <c r="L2111" s="6">
        <v>125.307</v>
      </c>
      <c r="M2111">
        <v>204</v>
      </c>
      <c r="N2111" s="6">
        <v>15.524100000000001</v>
      </c>
      <c r="O2111">
        <v>53</v>
      </c>
      <c r="P2111" s="6">
        <v>3.5456300000000001</v>
      </c>
      <c r="Q2111">
        <v>19</v>
      </c>
      <c r="R2111" s="6">
        <v>0</v>
      </c>
      <c r="S2111">
        <v>25</v>
      </c>
      <c r="T2111" s="6">
        <v>0</v>
      </c>
      <c r="U2111">
        <v>0</v>
      </c>
      <c r="V2111" s="6">
        <v>0</v>
      </c>
      <c r="W2111">
        <v>0</v>
      </c>
      <c r="X2111" s="6">
        <v>0</v>
      </c>
      <c r="Y2111">
        <v>0</v>
      </c>
      <c r="Z2111" s="6">
        <v>0</v>
      </c>
      <c r="AA2111">
        <v>0</v>
      </c>
      <c r="AB2111" s="6">
        <v>0</v>
      </c>
      <c r="AC2111" s="6">
        <v>144.37669110298199</v>
      </c>
      <c r="AD2111" s="6">
        <v>-335.62330889701798</v>
      </c>
      <c r="AE2111">
        <v>2580</v>
      </c>
      <c r="AF2111">
        <v>166</v>
      </c>
    </row>
    <row r="2112" spans="1:32" hidden="1">
      <c r="A2112" t="s">
        <v>672</v>
      </c>
      <c r="B2112" t="s">
        <v>911</v>
      </c>
      <c r="C2112" s="1">
        <v>40443</v>
      </c>
      <c r="D2112" t="s">
        <v>4682</v>
      </c>
      <c r="E2112" t="s">
        <v>748</v>
      </c>
      <c r="F2112" t="s">
        <v>3419</v>
      </c>
      <c r="G2112" t="s">
        <v>3445</v>
      </c>
      <c r="H2112" s="6">
        <v>0</v>
      </c>
      <c r="I2112">
        <v>0.5</v>
      </c>
      <c r="J2112" s="6">
        <v>20</v>
      </c>
      <c r="K2112">
        <v>797</v>
      </c>
      <c r="L2112" s="6">
        <v>43.8217</v>
      </c>
      <c r="M2112">
        <v>80</v>
      </c>
      <c r="N2112" s="6">
        <v>6.08786</v>
      </c>
      <c r="O2112">
        <v>39</v>
      </c>
      <c r="P2112" s="6">
        <v>2.6090499999999999</v>
      </c>
      <c r="Q2112">
        <v>12</v>
      </c>
      <c r="R2112" s="6">
        <v>0</v>
      </c>
      <c r="S2112">
        <v>8</v>
      </c>
      <c r="T2112" s="6">
        <v>0</v>
      </c>
      <c r="U2112">
        <v>0</v>
      </c>
      <c r="V2112" s="6">
        <v>0</v>
      </c>
      <c r="W2112">
        <v>0</v>
      </c>
      <c r="X2112" s="6">
        <v>0</v>
      </c>
      <c r="Y2112">
        <v>0</v>
      </c>
      <c r="Z2112" s="6">
        <v>0</v>
      </c>
      <c r="AA2112">
        <v>0</v>
      </c>
      <c r="AB2112" s="6">
        <v>0</v>
      </c>
      <c r="AC2112" s="6">
        <v>52.518624782562298</v>
      </c>
      <c r="AD2112" s="6">
        <v>32.518624782562298</v>
      </c>
      <c r="AE2112">
        <v>936</v>
      </c>
      <c r="AF2112">
        <v>167</v>
      </c>
    </row>
    <row r="2113" spans="1:32" hidden="1">
      <c r="A2113" t="s">
        <v>672</v>
      </c>
      <c r="B2113" t="s">
        <v>911</v>
      </c>
      <c r="C2113" s="1">
        <v>40443</v>
      </c>
      <c r="D2113" t="s">
        <v>4683</v>
      </c>
      <c r="E2113" t="s">
        <v>748</v>
      </c>
      <c r="F2113" t="s">
        <v>3419</v>
      </c>
      <c r="G2113" t="s">
        <v>3445</v>
      </c>
      <c r="H2113" s="6">
        <v>0</v>
      </c>
      <c r="I2113">
        <v>0.5</v>
      </c>
      <c r="J2113" s="6">
        <v>20</v>
      </c>
      <c r="K2113">
        <v>120</v>
      </c>
      <c r="L2113" s="6">
        <v>6.5979999999999999</v>
      </c>
      <c r="M2113">
        <v>10</v>
      </c>
      <c r="N2113" s="6">
        <v>0.76098299999999997</v>
      </c>
      <c r="O2113">
        <v>9</v>
      </c>
      <c r="P2113" s="6">
        <v>0.60208700000000004</v>
      </c>
      <c r="Q2113">
        <v>10</v>
      </c>
      <c r="R2113" s="6">
        <v>0</v>
      </c>
      <c r="S2113">
        <v>4</v>
      </c>
      <c r="T2113" s="6">
        <v>0</v>
      </c>
      <c r="U2113">
        <v>0</v>
      </c>
      <c r="V2113" s="6">
        <v>0</v>
      </c>
      <c r="W2113">
        <v>0</v>
      </c>
      <c r="X2113" s="6">
        <v>0</v>
      </c>
      <c r="Y2113">
        <v>0</v>
      </c>
      <c r="Z2113" s="6">
        <v>0</v>
      </c>
      <c r="AA2113">
        <v>0</v>
      </c>
      <c r="AB2113" s="6">
        <v>0</v>
      </c>
      <c r="AC2113" s="6">
        <v>7.9610703587531999</v>
      </c>
      <c r="AD2113" s="6">
        <v>-12.038929641246799</v>
      </c>
      <c r="AE2113">
        <v>153</v>
      </c>
      <c r="AF2113">
        <v>167</v>
      </c>
    </row>
    <row r="2114" spans="1:32" hidden="1">
      <c r="A2114" t="s">
        <v>672</v>
      </c>
      <c r="B2114" t="s">
        <v>911</v>
      </c>
      <c r="C2114" s="1">
        <v>40443</v>
      </c>
      <c r="D2114" t="s">
        <v>4684</v>
      </c>
      <c r="E2114" t="s">
        <v>31</v>
      </c>
      <c r="F2114" t="s">
        <v>3421</v>
      </c>
      <c r="G2114" t="s">
        <v>3459</v>
      </c>
      <c r="H2114" s="6">
        <v>0</v>
      </c>
      <c r="I2114">
        <v>2</v>
      </c>
      <c r="J2114" s="6">
        <v>80</v>
      </c>
      <c r="K2114">
        <v>189</v>
      </c>
      <c r="L2114" s="6">
        <v>10.3918</v>
      </c>
      <c r="M2114">
        <v>6</v>
      </c>
      <c r="N2114" s="6">
        <v>0.45659</v>
      </c>
      <c r="O2114">
        <v>2</v>
      </c>
      <c r="P2114" s="6">
        <v>0.133797</v>
      </c>
      <c r="Q2114">
        <v>0</v>
      </c>
      <c r="R2114" s="6">
        <v>0</v>
      </c>
      <c r="S2114">
        <v>1</v>
      </c>
      <c r="T2114" s="6">
        <v>0</v>
      </c>
      <c r="U2114">
        <v>0</v>
      </c>
      <c r="V2114" s="6">
        <v>0</v>
      </c>
      <c r="W2114">
        <v>0</v>
      </c>
      <c r="X2114" s="6">
        <v>0</v>
      </c>
      <c r="Y2114">
        <v>0</v>
      </c>
      <c r="Z2114" s="6">
        <v>0</v>
      </c>
      <c r="AA2114">
        <v>0</v>
      </c>
      <c r="AB2114" s="6">
        <v>0</v>
      </c>
      <c r="AC2114" s="6">
        <v>10.982236415147799</v>
      </c>
      <c r="AD2114" s="6">
        <v>-69.017763584852204</v>
      </c>
      <c r="AE2114">
        <v>198</v>
      </c>
      <c r="AF2114">
        <v>167</v>
      </c>
    </row>
    <row r="2115" spans="1:32" hidden="1">
      <c r="A2115" t="s">
        <v>672</v>
      </c>
      <c r="B2115" t="s">
        <v>911</v>
      </c>
      <c r="C2115" s="1">
        <v>40443</v>
      </c>
      <c r="D2115" t="s">
        <v>1053</v>
      </c>
      <c r="E2115" t="s">
        <v>937</v>
      </c>
      <c r="F2115" t="s">
        <v>3422</v>
      </c>
      <c r="G2115" t="s">
        <v>3420</v>
      </c>
      <c r="H2115" s="6">
        <v>500</v>
      </c>
      <c r="I2115">
        <v>2</v>
      </c>
      <c r="J2115" s="6">
        <v>580</v>
      </c>
      <c r="K2115">
        <v>14778</v>
      </c>
      <c r="L2115" s="6">
        <v>812.54399999999998</v>
      </c>
      <c r="M2115">
        <v>868</v>
      </c>
      <c r="N2115" s="6">
        <v>66.053299999999993</v>
      </c>
      <c r="O2115">
        <v>458</v>
      </c>
      <c r="P2115" s="6">
        <v>30.639600000000002</v>
      </c>
      <c r="Q2115">
        <v>352</v>
      </c>
      <c r="R2115" s="6">
        <v>0</v>
      </c>
      <c r="S2115">
        <v>619</v>
      </c>
      <c r="T2115" s="6">
        <v>0</v>
      </c>
      <c r="U2115">
        <v>0</v>
      </c>
      <c r="V2115" s="6">
        <v>0</v>
      </c>
      <c r="W2115">
        <v>0</v>
      </c>
      <c r="X2115" s="6">
        <v>0</v>
      </c>
      <c r="Y2115">
        <v>0</v>
      </c>
      <c r="Z2115" s="6">
        <v>0</v>
      </c>
      <c r="AA2115">
        <v>0</v>
      </c>
      <c r="AB2115" s="6">
        <v>0</v>
      </c>
      <c r="AC2115" s="6">
        <v>909.23657417297397</v>
      </c>
      <c r="AD2115" s="6">
        <v>329.23657417297397</v>
      </c>
      <c r="AE2115">
        <v>17075</v>
      </c>
      <c r="AF2115">
        <v>167</v>
      </c>
    </row>
    <row r="2116" spans="1:32" hidden="1">
      <c r="A2116" t="s">
        <v>672</v>
      </c>
      <c r="B2116" t="s">
        <v>911</v>
      </c>
      <c r="C2116" s="1">
        <v>40443</v>
      </c>
      <c r="D2116" t="s">
        <v>4685</v>
      </c>
      <c r="E2116" t="s">
        <v>1253</v>
      </c>
      <c r="F2116" t="s">
        <v>3419</v>
      </c>
      <c r="G2116" t="s">
        <v>3445</v>
      </c>
      <c r="H2116" s="6">
        <v>0</v>
      </c>
      <c r="I2116">
        <v>0.5</v>
      </c>
      <c r="J2116" s="6">
        <v>20</v>
      </c>
      <c r="K2116">
        <v>313</v>
      </c>
      <c r="L2116" s="6">
        <v>17.209800000000001</v>
      </c>
      <c r="M2116">
        <v>31</v>
      </c>
      <c r="N2116" s="6">
        <v>2.3590499999999999</v>
      </c>
      <c r="O2116">
        <v>18</v>
      </c>
      <c r="P2116" s="6">
        <v>1.20417</v>
      </c>
      <c r="Q2116">
        <v>15</v>
      </c>
      <c r="R2116" s="6">
        <v>0</v>
      </c>
      <c r="S2116">
        <v>19</v>
      </c>
      <c r="T2116" s="6">
        <v>0</v>
      </c>
      <c r="U2116">
        <v>0</v>
      </c>
      <c r="V2116" s="6">
        <v>0</v>
      </c>
      <c r="W2116">
        <v>0</v>
      </c>
      <c r="X2116" s="6">
        <v>0</v>
      </c>
      <c r="Y2116">
        <v>0</v>
      </c>
      <c r="Z2116" s="6">
        <v>0</v>
      </c>
      <c r="AA2116">
        <v>0</v>
      </c>
      <c r="AB2116" s="6">
        <v>0</v>
      </c>
      <c r="AC2116" s="6">
        <v>20.7730053663254</v>
      </c>
      <c r="AD2116" s="6">
        <v>0.77300536632539996</v>
      </c>
      <c r="AE2116">
        <v>396</v>
      </c>
      <c r="AF2116">
        <v>167</v>
      </c>
    </row>
    <row r="2117" spans="1:32" hidden="1">
      <c r="A2117" t="s">
        <v>672</v>
      </c>
      <c r="B2117" t="s">
        <v>911</v>
      </c>
      <c r="C2117" s="1">
        <v>40442</v>
      </c>
      <c r="D2117" t="s">
        <v>4686</v>
      </c>
      <c r="E2117" t="s">
        <v>748</v>
      </c>
      <c r="F2117" t="s">
        <v>3419</v>
      </c>
      <c r="G2117" t="s">
        <v>3445</v>
      </c>
      <c r="H2117" s="6">
        <v>0</v>
      </c>
      <c r="I2117">
        <v>0.5</v>
      </c>
      <c r="J2117" s="6">
        <v>20</v>
      </c>
      <c r="K2117">
        <v>396</v>
      </c>
      <c r="L2117" s="6">
        <v>21.773399999999999</v>
      </c>
      <c r="M2117">
        <v>22</v>
      </c>
      <c r="N2117" s="6">
        <v>1.6741600000000001</v>
      </c>
      <c r="O2117">
        <v>19</v>
      </c>
      <c r="P2117" s="6">
        <v>1.2710699999999999</v>
      </c>
      <c r="Q2117">
        <v>7</v>
      </c>
      <c r="R2117" s="6">
        <v>0</v>
      </c>
      <c r="S2117">
        <v>6</v>
      </c>
      <c r="T2117" s="6">
        <v>0</v>
      </c>
      <c r="U2117">
        <v>0</v>
      </c>
      <c r="V2117" s="6">
        <v>0</v>
      </c>
      <c r="W2117">
        <v>0</v>
      </c>
      <c r="X2117" s="6">
        <v>0</v>
      </c>
      <c r="Y2117">
        <v>0</v>
      </c>
      <c r="Z2117" s="6">
        <v>0</v>
      </c>
      <c r="AA2117">
        <v>0</v>
      </c>
      <c r="AB2117" s="6">
        <v>0</v>
      </c>
      <c r="AC2117" s="6">
        <v>24.718635082244901</v>
      </c>
      <c r="AD2117" s="6">
        <v>4.7186350822448997</v>
      </c>
      <c r="AE2117">
        <v>450</v>
      </c>
      <c r="AF2117">
        <v>168</v>
      </c>
    </row>
    <row r="2118" spans="1:32" hidden="1">
      <c r="A2118" t="s">
        <v>672</v>
      </c>
      <c r="B2118" t="s">
        <v>911</v>
      </c>
      <c r="C2118" s="1">
        <v>40442</v>
      </c>
      <c r="D2118" t="s">
        <v>4687</v>
      </c>
      <c r="E2118" t="s">
        <v>135</v>
      </c>
      <c r="F2118" t="s">
        <v>3419</v>
      </c>
      <c r="G2118" t="s">
        <v>3445</v>
      </c>
      <c r="H2118" s="6">
        <v>0</v>
      </c>
      <c r="I2118">
        <v>0.5</v>
      </c>
      <c r="J2118" s="6">
        <v>20</v>
      </c>
      <c r="K2118">
        <v>1837</v>
      </c>
      <c r="L2118" s="6">
        <v>101.004</v>
      </c>
      <c r="M2118">
        <v>393</v>
      </c>
      <c r="N2118" s="6">
        <v>29.906600000000001</v>
      </c>
      <c r="O2118">
        <v>323</v>
      </c>
      <c r="P2118" s="6">
        <v>21.6082</v>
      </c>
      <c r="Q2118">
        <v>215</v>
      </c>
      <c r="R2118" s="6">
        <v>0</v>
      </c>
      <c r="S2118">
        <v>285</v>
      </c>
      <c r="T2118" s="6">
        <v>0</v>
      </c>
      <c r="U2118">
        <v>0</v>
      </c>
      <c r="V2118" s="6">
        <v>0</v>
      </c>
      <c r="W2118">
        <v>0</v>
      </c>
      <c r="X2118" s="6">
        <v>0</v>
      </c>
      <c r="Y2118">
        <v>0</v>
      </c>
      <c r="Z2118" s="6">
        <v>0</v>
      </c>
      <c r="AA2118">
        <v>0</v>
      </c>
      <c r="AB2118" s="6">
        <v>0</v>
      </c>
      <c r="AC2118" s="6">
        <v>152.51925277710001</v>
      </c>
      <c r="AD2118" s="6">
        <v>132.51925277710001</v>
      </c>
      <c r="AE2118">
        <v>3053</v>
      </c>
      <c r="AF2118">
        <v>168</v>
      </c>
    </row>
    <row r="2119" spans="1:32" hidden="1">
      <c r="A2119" t="s">
        <v>672</v>
      </c>
      <c r="B2119" t="s">
        <v>911</v>
      </c>
      <c r="C2119" s="1">
        <v>40442</v>
      </c>
      <c r="D2119" t="s">
        <v>4688</v>
      </c>
      <c r="E2119" t="s">
        <v>3444</v>
      </c>
      <c r="F2119" t="s">
        <v>3419</v>
      </c>
      <c r="G2119" t="s">
        <v>3445</v>
      </c>
      <c r="H2119" s="6">
        <v>0</v>
      </c>
      <c r="I2119">
        <v>0.5</v>
      </c>
      <c r="J2119" s="6">
        <v>20</v>
      </c>
      <c r="K2119">
        <v>187</v>
      </c>
      <c r="L2119" s="6">
        <v>10.2819</v>
      </c>
      <c r="M2119">
        <v>13</v>
      </c>
      <c r="N2119" s="6">
        <v>0.98927799999999999</v>
      </c>
      <c r="O2119">
        <v>6</v>
      </c>
      <c r="P2119" s="6">
        <v>0.40139200000000003</v>
      </c>
      <c r="Q2119">
        <v>6</v>
      </c>
      <c r="R2119" s="6">
        <v>0</v>
      </c>
      <c r="S2119">
        <v>9</v>
      </c>
      <c r="T2119" s="6">
        <v>0</v>
      </c>
      <c r="U2119">
        <v>0</v>
      </c>
      <c r="V2119" s="6">
        <v>0</v>
      </c>
      <c r="W2119">
        <v>0</v>
      </c>
      <c r="X2119" s="6">
        <v>0</v>
      </c>
      <c r="Y2119">
        <v>0</v>
      </c>
      <c r="Z2119" s="6">
        <v>0</v>
      </c>
      <c r="AA2119">
        <v>0</v>
      </c>
      <c r="AB2119" s="6">
        <v>0</v>
      </c>
      <c r="AC2119" s="6">
        <v>11.6725525557995</v>
      </c>
      <c r="AD2119" s="6">
        <v>-8.3274474442004998</v>
      </c>
      <c r="AE2119">
        <v>221</v>
      </c>
      <c r="AF2119">
        <v>168</v>
      </c>
    </row>
    <row r="2120" spans="1:32" hidden="1">
      <c r="A2120" t="s">
        <v>672</v>
      </c>
      <c r="B2120" t="s">
        <v>911</v>
      </c>
      <c r="C2120" s="1">
        <v>40442</v>
      </c>
      <c r="D2120" t="s">
        <v>1054</v>
      </c>
      <c r="E2120" t="s">
        <v>709</v>
      </c>
      <c r="F2120" t="s">
        <v>3421</v>
      </c>
      <c r="G2120" t="s">
        <v>3420</v>
      </c>
      <c r="H2120" s="6">
        <v>500</v>
      </c>
      <c r="I2120">
        <v>2</v>
      </c>
      <c r="J2120" s="6">
        <v>580</v>
      </c>
      <c r="K2120">
        <v>3387</v>
      </c>
      <c r="L2120" s="6">
        <v>186.22900000000001</v>
      </c>
      <c r="M2120">
        <v>399</v>
      </c>
      <c r="N2120" s="6">
        <v>30.363199999999999</v>
      </c>
      <c r="O2120">
        <v>289</v>
      </c>
      <c r="P2120" s="6">
        <v>19.3337</v>
      </c>
      <c r="Q2120">
        <v>174</v>
      </c>
      <c r="R2120" s="6">
        <v>0</v>
      </c>
      <c r="S2120">
        <v>283</v>
      </c>
      <c r="T2120" s="6">
        <v>0</v>
      </c>
      <c r="U2120">
        <v>0</v>
      </c>
      <c r="V2120" s="6">
        <v>0</v>
      </c>
      <c r="W2120">
        <v>0</v>
      </c>
      <c r="X2120" s="6">
        <v>0</v>
      </c>
      <c r="Y2120">
        <v>0</v>
      </c>
      <c r="Z2120" s="6">
        <v>0</v>
      </c>
      <c r="AA2120">
        <v>0</v>
      </c>
      <c r="AB2120" s="6">
        <v>0</v>
      </c>
      <c r="AC2120" s="6">
        <v>235.925458908081</v>
      </c>
      <c r="AD2120" s="6">
        <v>-344.074541091919</v>
      </c>
      <c r="AE2120">
        <v>4532</v>
      </c>
      <c r="AF2120">
        <v>168</v>
      </c>
    </row>
    <row r="2121" spans="1:32" hidden="1">
      <c r="A2121" t="s">
        <v>672</v>
      </c>
      <c r="B2121" t="s">
        <v>911</v>
      </c>
      <c r="C2121" s="1">
        <v>40442</v>
      </c>
      <c r="D2121" t="s">
        <v>1055</v>
      </c>
      <c r="E2121" t="s">
        <v>913</v>
      </c>
      <c r="F2121" t="s">
        <v>3421</v>
      </c>
      <c r="G2121" t="s">
        <v>3420</v>
      </c>
      <c r="H2121" s="6">
        <v>500</v>
      </c>
      <c r="I2121">
        <v>1</v>
      </c>
      <c r="J2121" s="6">
        <v>540</v>
      </c>
      <c r="K2121">
        <v>2830</v>
      </c>
      <c r="L2121" s="6">
        <v>155.60300000000001</v>
      </c>
      <c r="M2121">
        <v>117</v>
      </c>
      <c r="N2121" s="6">
        <v>8.9034999999999993</v>
      </c>
      <c r="O2121">
        <v>139</v>
      </c>
      <c r="P2121" s="6">
        <v>9.2989099999999993</v>
      </c>
      <c r="Q2121">
        <v>107</v>
      </c>
      <c r="R2121" s="6">
        <v>0</v>
      </c>
      <c r="S2121">
        <v>75</v>
      </c>
      <c r="T2121" s="6">
        <v>0</v>
      </c>
      <c r="U2121">
        <v>0</v>
      </c>
      <c r="V2121" s="6">
        <v>0</v>
      </c>
      <c r="W2121">
        <v>0</v>
      </c>
      <c r="X2121" s="6">
        <v>0</v>
      </c>
      <c r="Y2121">
        <v>0</v>
      </c>
      <c r="Z2121" s="6">
        <v>0</v>
      </c>
      <c r="AA2121">
        <v>0</v>
      </c>
      <c r="AB2121" s="6">
        <v>0</v>
      </c>
      <c r="AC2121" s="6">
        <v>173.80523395538299</v>
      </c>
      <c r="AD2121" s="6">
        <v>-366.19476604461698</v>
      </c>
      <c r="AE2121">
        <v>3268</v>
      </c>
      <c r="AF2121">
        <v>168</v>
      </c>
    </row>
    <row r="2122" spans="1:32" hidden="1">
      <c r="A2122" t="s">
        <v>672</v>
      </c>
      <c r="B2122" t="s">
        <v>911</v>
      </c>
      <c r="C2122" s="1">
        <v>40442</v>
      </c>
      <c r="D2122" t="s">
        <v>4689</v>
      </c>
      <c r="E2122" t="s">
        <v>748</v>
      </c>
      <c r="F2122" t="s">
        <v>3419</v>
      </c>
      <c r="G2122" t="s">
        <v>3445</v>
      </c>
      <c r="H2122" s="6">
        <v>0</v>
      </c>
      <c r="I2122">
        <v>0.5</v>
      </c>
      <c r="J2122" s="6">
        <v>20</v>
      </c>
      <c r="K2122">
        <v>220</v>
      </c>
      <c r="L2122" s="6">
        <v>12.096299999999999</v>
      </c>
      <c r="M2122">
        <v>15</v>
      </c>
      <c r="N2122" s="6">
        <v>1.14147</v>
      </c>
      <c r="O2122">
        <v>4</v>
      </c>
      <c r="P2122" s="6">
        <v>0.267594</v>
      </c>
      <c r="Q2122">
        <v>7</v>
      </c>
      <c r="R2122" s="6">
        <v>0</v>
      </c>
      <c r="S2122">
        <v>3</v>
      </c>
      <c r="T2122" s="6">
        <v>0</v>
      </c>
      <c r="U2122">
        <v>0</v>
      </c>
      <c r="V2122" s="6">
        <v>0</v>
      </c>
      <c r="W2122">
        <v>0</v>
      </c>
      <c r="X2122" s="6">
        <v>0</v>
      </c>
      <c r="Y2122">
        <v>0</v>
      </c>
      <c r="Z2122" s="6">
        <v>0</v>
      </c>
      <c r="AA2122">
        <v>0</v>
      </c>
      <c r="AB2122" s="6">
        <v>0</v>
      </c>
      <c r="AC2122" s="6">
        <v>13.505401194095599</v>
      </c>
      <c r="AD2122" s="6">
        <v>-6.4945988059044</v>
      </c>
      <c r="AE2122">
        <v>249</v>
      </c>
      <c r="AF2122">
        <v>168</v>
      </c>
    </row>
    <row r="2123" spans="1:32" hidden="1">
      <c r="A2123" t="s">
        <v>672</v>
      </c>
      <c r="B2123" t="s">
        <v>911</v>
      </c>
      <c r="C2123" s="1">
        <v>40441</v>
      </c>
      <c r="D2123" t="s">
        <v>4690</v>
      </c>
      <c r="F2123" t="s">
        <v>3421</v>
      </c>
      <c r="G2123" t="s">
        <v>3459</v>
      </c>
      <c r="H2123" s="6">
        <v>0</v>
      </c>
      <c r="I2123">
        <v>1</v>
      </c>
      <c r="J2123" s="6">
        <v>40</v>
      </c>
      <c r="K2123">
        <v>461</v>
      </c>
      <c r="L2123" s="6">
        <v>25.347300000000001</v>
      </c>
      <c r="M2123">
        <v>9</v>
      </c>
      <c r="N2123" s="6">
        <v>0.68488499999999997</v>
      </c>
      <c r="O2123">
        <v>6</v>
      </c>
      <c r="P2123" s="6">
        <v>0.40139200000000003</v>
      </c>
      <c r="Q2123">
        <v>2</v>
      </c>
      <c r="R2123" s="6">
        <v>0</v>
      </c>
      <c r="S2123">
        <v>2</v>
      </c>
      <c r="T2123" s="6">
        <v>0</v>
      </c>
      <c r="U2123">
        <v>0</v>
      </c>
      <c r="V2123" s="6">
        <v>0</v>
      </c>
      <c r="W2123">
        <v>0</v>
      </c>
      <c r="X2123" s="6">
        <v>0</v>
      </c>
      <c r="Y2123">
        <v>0</v>
      </c>
      <c r="Z2123" s="6">
        <v>0</v>
      </c>
      <c r="AA2123">
        <v>0</v>
      </c>
      <c r="AB2123" s="6">
        <v>0</v>
      </c>
      <c r="AC2123" s="6">
        <v>26.4335928857327</v>
      </c>
      <c r="AD2123" s="6">
        <v>-13.5664071142673</v>
      </c>
      <c r="AE2123">
        <v>480</v>
      </c>
      <c r="AF2123">
        <v>169</v>
      </c>
    </row>
    <row r="2124" spans="1:32" hidden="1">
      <c r="A2124" t="s">
        <v>672</v>
      </c>
      <c r="B2124" t="s">
        <v>911</v>
      </c>
      <c r="C2124" s="1">
        <v>40441</v>
      </c>
      <c r="D2124" t="s">
        <v>4691</v>
      </c>
      <c r="E2124" t="s">
        <v>3444</v>
      </c>
      <c r="F2124" t="s">
        <v>3419</v>
      </c>
      <c r="G2124" t="s">
        <v>3445</v>
      </c>
      <c r="H2124" s="6">
        <v>0</v>
      </c>
      <c r="I2124">
        <v>0.5</v>
      </c>
      <c r="J2124" s="6">
        <v>20</v>
      </c>
      <c r="K2124">
        <v>91</v>
      </c>
      <c r="L2124" s="6">
        <v>5.0034799999999997</v>
      </c>
      <c r="M2124">
        <v>14</v>
      </c>
      <c r="N2124" s="6">
        <v>1.06538</v>
      </c>
      <c r="O2124">
        <v>8</v>
      </c>
      <c r="P2124" s="6">
        <v>0.53518900000000003</v>
      </c>
      <c r="Q2124">
        <v>5</v>
      </c>
      <c r="R2124" s="6">
        <v>0</v>
      </c>
      <c r="S2124">
        <v>4</v>
      </c>
      <c r="T2124" s="6">
        <v>0</v>
      </c>
      <c r="U2124">
        <v>0</v>
      </c>
      <c r="V2124" s="6">
        <v>0</v>
      </c>
      <c r="W2124">
        <v>0</v>
      </c>
      <c r="X2124" s="6">
        <v>0</v>
      </c>
      <c r="Y2124">
        <v>0</v>
      </c>
      <c r="Z2124" s="6">
        <v>0</v>
      </c>
      <c r="AA2124">
        <v>0</v>
      </c>
      <c r="AB2124" s="6">
        <v>0</v>
      </c>
      <c r="AC2124" s="6">
        <v>6.6040481328964198</v>
      </c>
      <c r="AD2124" s="6">
        <v>-13.3959518671036</v>
      </c>
      <c r="AE2124">
        <v>122</v>
      </c>
      <c r="AF2124">
        <v>169</v>
      </c>
    </row>
    <row r="2125" spans="1:32" hidden="1">
      <c r="A2125" t="s">
        <v>672</v>
      </c>
      <c r="B2125" t="s">
        <v>911</v>
      </c>
      <c r="C2125" s="1">
        <v>40441</v>
      </c>
      <c r="D2125" t="s">
        <v>4692</v>
      </c>
      <c r="E2125" t="s">
        <v>367</v>
      </c>
      <c r="F2125" t="s">
        <v>3421</v>
      </c>
      <c r="G2125" t="s">
        <v>3459</v>
      </c>
      <c r="H2125" s="6">
        <v>0</v>
      </c>
      <c r="I2125">
        <v>1</v>
      </c>
      <c r="J2125" s="6">
        <v>40</v>
      </c>
      <c r="K2125">
        <v>475</v>
      </c>
      <c r="L2125" s="6">
        <v>26.117100000000001</v>
      </c>
      <c r="M2125">
        <v>15</v>
      </c>
      <c r="N2125" s="6">
        <v>1.14147</v>
      </c>
      <c r="O2125">
        <v>8</v>
      </c>
      <c r="P2125" s="6">
        <v>0.53518900000000003</v>
      </c>
      <c r="Q2125">
        <v>6</v>
      </c>
      <c r="R2125" s="6">
        <v>0</v>
      </c>
      <c r="S2125">
        <v>8</v>
      </c>
      <c r="T2125" s="6">
        <v>0</v>
      </c>
      <c r="U2125">
        <v>0</v>
      </c>
      <c r="V2125" s="6">
        <v>0</v>
      </c>
      <c r="W2125">
        <v>0</v>
      </c>
      <c r="X2125" s="6">
        <v>0</v>
      </c>
      <c r="Y2125">
        <v>0</v>
      </c>
      <c r="Z2125" s="6">
        <v>0</v>
      </c>
      <c r="AA2125">
        <v>0</v>
      </c>
      <c r="AB2125" s="6">
        <v>0</v>
      </c>
      <c r="AC2125" s="6">
        <v>27.793745636939999</v>
      </c>
      <c r="AD2125" s="6">
        <v>-12.206254363059999</v>
      </c>
      <c r="AE2125">
        <v>512</v>
      </c>
      <c r="AF2125">
        <v>169</v>
      </c>
    </row>
    <row r="2126" spans="1:32" hidden="1">
      <c r="A2126" t="s">
        <v>672</v>
      </c>
      <c r="B2126" t="s">
        <v>911</v>
      </c>
      <c r="C2126" s="1">
        <v>40441</v>
      </c>
      <c r="D2126" t="s">
        <v>1056</v>
      </c>
      <c r="E2126" t="s">
        <v>207</v>
      </c>
      <c r="F2126" t="s">
        <v>3422</v>
      </c>
      <c r="G2126" t="s">
        <v>3420</v>
      </c>
      <c r="H2126" s="6">
        <v>500</v>
      </c>
      <c r="I2126">
        <v>2</v>
      </c>
      <c r="J2126" s="6">
        <v>580</v>
      </c>
      <c r="K2126">
        <v>9544</v>
      </c>
      <c r="L2126" s="6">
        <v>524.76099999999997</v>
      </c>
      <c r="M2126">
        <v>1258</v>
      </c>
      <c r="N2126" s="6">
        <v>95.7316</v>
      </c>
      <c r="O2126">
        <v>642</v>
      </c>
      <c r="P2126" s="6">
        <v>42.948900000000002</v>
      </c>
      <c r="Q2126">
        <v>363</v>
      </c>
      <c r="R2126" s="6">
        <v>0</v>
      </c>
      <c r="S2126">
        <v>523</v>
      </c>
      <c r="T2126" s="6">
        <v>0</v>
      </c>
      <c r="U2126">
        <v>0</v>
      </c>
      <c r="V2126" s="6">
        <v>0</v>
      </c>
      <c r="W2126">
        <v>0</v>
      </c>
      <c r="X2126" s="6">
        <v>0</v>
      </c>
      <c r="Y2126">
        <v>0</v>
      </c>
      <c r="Z2126" s="6">
        <v>0</v>
      </c>
      <c r="AA2126">
        <v>0</v>
      </c>
      <c r="AB2126" s="6">
        <v>0</v>
      </c>
      <c r="AC2126" s="6">
        <v>663.44147109985397</v>
      </c>
      <c r="AD2126" s="6">
        <v>83.441471099853999</v>
      </c>
      <c r="AE2126">
        <v>12330</v>
      </c>
      <c r="AF2126">
        <v>169</v>
      </c>
    </row>
    <row r="2127" spans="1:32" hidden="1">
      <c r="A2127" t="s">
        <v>672</v>
      </c>
      <c r="B2127" t="s">
        <v>911</v>
      </c>
      <c r="C2127" s="1">
        <v>40438</v>
      </c>
      <c r="D2127" t="s">
        <v>4693</v>
      </c>
      <c r="E2127" t="s">
        <v>748</v>
      </c>
      <c r="F2127" t="s">
        <v>3419</v>
      </c>
      <c r="G2127" t="s">
        <v>3445</v>
      </c>
      <c r="H2127" s="6">
        <v>0</v>
      </c>
      <c r="I2127">
        <v>0.5</v>
      </c>
      <c r="J2127" s="6">
        <v>20</v>
      </c>
      <c r="K2127">
        <v>4794</v>
      </c>
      <c r="L2127" s="6">
        <v>263.58999999999997</v>
      </c>
      <c r="M2127">
        <v>1066</v>
      </c>
      <c r="N2127" s="6">
        <v>81.120800000000003</v>
      </c>
      <c r="O2127">
        <v>856</v>
      </c>
      <c r="P2127" s="6">
        <v>57.2652</v>
      </c>
      <c r="Q2127">
        <v>639</v>
      </c>
      <c r="R2127" s="6">
        <v>42.748199999999997</v>
      </c>
      <c r="S2127">
        <v>589</v>
      </c>
      <c r="T2127" s="6">
        <v>0</v>
      </c>
      <c r="U2127">
        <v>0</v>
      </c>
      <c r="V2127" s="6">
        <v>0</v>
      </c>
      <c r="W2127">
        <v>0</v>
      </c>
      <c r="X2127" s="6">
        <v>0</v>
      </c>
      <c r="Y2127">
        <v>0</v>
      </c>
      <c r="Z2127" s="6">
        <v>0</v>
      </c>
      <c r="AA2127">
        <v>0</v>
      </c>
      <c r="AB2127" s="6">
        <v>0</v>
      </c>
      <c r="AC2127" s="6">
        <v>444.72426986694302</v>
      </c>
      <c r="AD2127" s="6">
        <v>424.72426986694302</v>
      </c>
      <c r="AE2127">
        <v>7944</v>
      </c>
      <c r="AF2127">
        <v>172</v>
      </c>
    </row>
    <row r="2128" spans="1:32" hidden="1">
      <c r="A2128" t="s">
        <v>672</v>
      </c>
      <c r="B2128" t="s">
        <v>911</v>
      </c>
      <c r="C2128" s="1">
        <v>40438</v>
      </c>
      <c r="D2128" t="s">
        <v>4694</v>
      </c>
      <c r="E2128" t="s">
        <v>255</v>
      </c>
      <c r="F2128" t="s">
        <v>3421</v>
      </c>
      <c r="G2128" t="s">
        <v>3459</v>
      </c>
      <c r="H2128" s="6">
        <v>0</v>
      </c>
      <c r="I2128">
        <v>1</v>
      </c>
      <c r="J2128" s="6">
        <v>40</v>
      </c>
      <c r="K2128">
        <v>398</v>
      </c>
      <c r="L2128" s="6">
        <v>21.883400000000002</v>
      </c>
      <c r="M2128">
        <v>8</v>
      </c>
      <c r="N2128" s="6">
        <v>0.60878600000000005</v>
      </c>
      <c r="O2128">
        <v>2</v>
      </c>
      <c r="P2128" s="6">
        <v>0.133797</v>
      </c>
      <c r="Q2128">
        <v>1</v>
      </c>
      <c r="R2128" s="6">
        <v>6.6898600000000003E-2</v>
      </c>
      <c r="S2128">
        <v>1</v>
      </c>
      <c r="T2128" s="6">
        <v>0</v>
      </c>
      <c r="U2128">
        <v>0</v>
      </c>
      <c r="V2128" s="6">
        <v>0</v>
      </c>
      <c r="W2128">
        <v>0</v>
      </c>
      <c r="X2128" s="6">
        <v>0</v>
      </c>
      <c r="Y2128">
        <v>0</v>
      </c>
      <c r="Z2128" s="6">
        <v>0</v>
      </c>
      <c r="AA2128">
        <v>0</v>
      </c>
      <c r="AB2128" s="6">
        <v>0</v>
      </c>
      <c r="AC2128" s="6">
        <v>22.692847713828101</v>
      </c>
      <c r="AD2128" s="6">
        <v>-17.307152286171899</v>
      </c>
      <c r="AE2128">
        <v>410</v>
      </c>
      <c r="AF2128">
        <v>172</v>
      </c>
    </row>
    <row r="2129" spans="1:32" hidden="1">
      <c r="A2129" t="s">
        <v>672</v>
      </c>
      <c r="B2129" t="s">
        <v>911</v>
      </c>
      <c r="C2129" s="1">
        <v>40438</v>
      </c>
      <c r="D2129" t="s">
        <v>4695</v>
      </c>
      <c r="E2129" t="s">
        <v>36</v>
      </c>
      <c r="F2129" t="s">
        <v>3427</v>
      </c>
      <c r="G2129" t="s">
        <v>3459</v>
      </c>
      <c r="H2129" s="6">
        <v>0</v>
      </c>
      <c r="I2129">
        <v>1</v>
      </c>
      <c r="J2129" s="6">
        <v>40</v>
      </c>
      <c r="K2129">
        <v>98</v>
      </c>
      <c r="L2129" s="6">
        <v>5.3883700000000001</v>
      </c>
      <c r="M2129">
        <v>20</v>
      </c>
      <c r="N2129" s="6">
        <v>1.52197</v>
      </c>
      <c r="O2129">
        <v>16</v>
      </c>
      <c r="P2129" s="6">
        <v>1.0703800000000001</v>
      </c>
      <c r="Q2129">
        <v>11</v>
      </c>
      <c r="R2129" s="6">
        <v>0.73588500000000001</v>
      </c>
      <c r="S2129">
        <v>11</v>
      </c>
      <c r="T2129" s="6">
        <v>0</v>
      </c>
      <c r="U2129">
        <v>0</v>
      </c>
      <c r="V2129" s="6">
        <v>0</v>
      </c>
      <c r="W2129">
        <v>0</v>
      </c>
      <c r="X2129" s="6">
        <v>0</v>
      </c>
      <c r="Y2129">
        <v>0</v>
      </c>
      <c r="Z2129" s="6">
        <v>0</v>
      </c>
      <c r="AA2129">
        <v>0</v>
      </c>
      <c r="AB2129" s="6">
        <v>0</v>
      </c>
      <c r="AC2129" s="6">
        <v>8.7165946364402807</v>
      </c>
      <c r="AD2129" s="6">
        <v>-31.283405363559702</v>
      </c>
      <c r="AE2129">
        <v>156</v>
      </c>
      <c r="AF2129">
        <v>172</v>
      </c>
    </row>
    <row r="2130" spans="1:32" hidden="1">
      <c r="A2130" t="s">
        <v>672</v>
      </c>
      <c r="B2130" t="s">
        <v>911</v>
      </c>
      <c r="C2130" s="1">
        <v>40438</v>
      </c>
      <c r="D2130" t="s">
        <v>4696</v>
      </c>
      <c r="E2130" t="s">
        <v>3444</v>
      </c>
      <c r="F2130" t="s">
        <v>3419</v>
      </c>
      <c r="G2130" t="s">
        <v>3445</v>
      </c>
      <c r="H2130" s="6">
        <v>0</v>
      </c>
      <c r="I2130">
        <v>2</v>
      </c>
      <c r="J2130" s="6">
        <v>80</v>
      </c>
      <c r="K2130">
        <v>214</v>
      </c>
      <c r="L2130" s="6">
        <v>11.766400000000001</v>
      </c>
      <c r="M2130">
        <v>10</v>
      </c>
      <c r="N2130" s="6">
        <v>0.76098299999999997</v>
      </c>
      <c r="O2130">
        <v>10</v>
      </c>
      <c r="P2130" s="6">
        <v>0.66898599999999997</v>
      </c>
      <c r="Q2130">
        <v>9</v>
      </c>
      <c r="R2130" s="6">
        <v>0.60208700000000004</v>
      </c>
      <c r="S2130">
        <v>9</v>
      </c>
      <c r="T2130" s="6">
        <v>0</v>
      </c>
      <c r="U2130">
        <v>0</v>
      </c>
      <c r="V2130" s="6">
        <v>0</v>
      </c>
      <c r="W2130">
        <v>0</v>
      </c>
      <c r="X2130" s="6">
        <v>0</v>
      </c>
      <c r="Y2130">
        <v>0</v>
      </c>
      <c r="Z2130" s="6">
        <v>0</v>
      </c>
      <c r="AA2130">
        <v>0</v>
      </c>
      <c r="AB2130" s="6">
        <v>0</v>
      </c>
      <c r="AC2130" s="6">
        <v>13.7984890937805</v>
      </c>
      <c r="AD2130" s="6">
        <v>-66.201510906219497</v>
      </c>
      <c r="AE2130">
        <v>252</v>
      </c>
      <c r="AF2130">
        <v>172</v>
      </c>
    </row>
    <row r="2131" spans="1:32" hidden="1">
      <c r="A2131" t="s">
        <v>672</v>
      </c>
      <c r="B2131" t="s">
        <v>911</v>
      </c>
      <c r="C2131" s="1">
        <v>40438</v>
      </c>
      <c r="D2131" t="s">
        <v>1057</v>
      </c>
      <c r="E2131" t="s">
        <v>915</v>
      </c>
      <c r="F2131" t="s">
        <v>3425</v>
      </c>
      <c r="G2131" t="s">
        <v>3429</v>
      </c>
      <c r="H2131" s="6">
        <v>0</v>
      </c>
      <c r="I2131">
        <v>2</v>
      </c>
      <c r="J2131" s="6">
        <v>80</v>
      </c>
      <c r="K2131">
        <v>3222</v>
      </c>
      <c r="L2131" s="6">
        <v>177.15600000000001</v>
      </c>
      <c r="M2131">
        <v>445</v>
      </c>
      <c r="N2131" s="6">
        <v>33.863700000000001</v>
      </c>
      <c r="O2131">
        <v>239</v>
      </c>
      <c r="P2131" s="6">
        <v>15.988799999999999</v>
      </c>
      <c r="Q2131">
        <v>248</v>
      </c>
      <c r="R2131" s="6">
        <v>16.590900000000001</v>
      </c>
      <c r="S2131">
        <v>375</v>
      </c>
      <c r="T2131" s="6">
        <v>0</v>
      </c>
      <c r="U2131">
        <v>0</v>
      </c>
      <c r="V2131" s="6">
        <v>0</v>
      </c>
      <c r="W2131">
        <v>0</v>
      </c>
      <c r="X2131" s="6">
        <v>0</v>
      </c>
      <c r="Y2131">
        <v>0</v>
      </c>
      <c r="Z2131" s="6">
        <v>0</v>
      </c>
      <c r="AA2131">
        <v>0</v>
      </c>
      <c r="AB2131" s="6">
        <v>0</v>
      </c>
      <c r="AC2131" s="6">
        <v>243.599649429321</v>
      </c>
      <c r="AD2131" s="6">
        <v>163.599649429321</v>
      </c>
      <c r="AE2131">
        <v>4529</v>
      </c>
      <c r="AF2131">
        <v>172</v>
      </c>
    </row>
    <row r="2132" spans="1:32" hidden="1">
      <c r="A2132" t="s">
        <v>672</v>
      </c>
      <c r="B2132" t="s">
        <v>911</v>
      </c>
      <c r="C2132" s="1">
        <v>40437</v>
      </c>
      <c r="D2132" t="s">
        <v>4697</v>
      </c>
      <c r="E2132" t="s">
        <v>135</v>
      </c>
      <c r="F2132" t="s">
        <v>3419</v>
      </c>
      <c r="G2132" t="s">
        <v>3445</v>
      </c>
      <c r="H2132" s="6">
        <v>0</v>
      </c>
      <c r="I2132">
        <v>0.5</v>
      </c>
      <c r="J2132" s="6">
        <v>20</v>
      </c>
      <c r="K2132">
        <v>1093</v>
      </c>
      <c r="L2132" s="6">
        <v>60.096800000000002</v>
      </c>
      <c r="M2132">
        <v>82</v>
      </c>
      <c r="N2132" s="6">
        <v>4.5086300000000001</v>
      </c>
      <c r="O2132">
        <v>28</v>
      </c>
      <c r="P2132" s="6">
        <v>2.1307499999999999</v>
      </c>
      <c r="Q2132">
        <v>32</v>
      </c>
      <c r="R2132" s="6">
        <v>2.1407600000000002</v>
      </c>
      <c r="S2132">
        <v>29</v>
      </c>
      <c r="T2132" s="6">
        <v>0</v>
      </c>
      <c r="U2132">
        <v>0</v>
      </c>
      <c r="V2132" s="6">
        <v>0</v>
      </c>
      <c r="W2132">
        <v>0</v>
      </c>
      <c r="X2132" s="6">
        <v>0</v>
      </c>
      <c r="Y2132">
        <v>0</v>
      </c>
      <c r="Z2132" s="6">
        <v>0</v>
      </c>
      <c r="AA2132">
        <v>0</v>
      </c>
      <c r="AB2132" s="6">
        <v>0</v>
      </c>
      <c r="AC2132" s="6">
        <v>68.876923084259005</v>
      </c>
      <c r="AD2132" s="6">
        <v>48.876923084258998</v>
      </c>
      <c r="AE2132">
        <v>1264</v>
      </c>
      <c r="AF2132">
        <v>173</v>
      </c>
    </row>
    <row r="2133" spans="1:32" hidden="1">
      <c r="A2133" t="s">
        <v>672</v>
      </c>
      <c r="B2133" t="s">
        <v>911</v>
      </c>
      <c r="C2133" s="1">
        <v>40437</v>
      </c>
      <c r="D2133" t="s">
        <v>4698</v>
      </c>
      <c r="E2133" t="s">
        <v>1253</v>
      </c>
      <c r="F2133" t="s">
        <v>3419</v>
      </c>
      <c r="G2133" t="s">
        <v>3445</v>
      </c>
      <c r="H2133" s="6">
        <v>0</v>
      </c>
      <c r="I2133">
        <v>0.5</v>
      </c>
      <c r="J2133" s="6">
        <v>20</v>
      </c>
      <c r="K2133">
        <v>363</v>
      </c>
      <c r="L2133" s="6">
        <v>19.959</v>
      </c>
      <c r="M2133">
        <v>7</v>
      </c>
      <c r="N2133" s="6">
        <v>0.38488299999999998</v>
      </c>
      <c r="O2133">
        <v>10</v>
      </c>
      <c r="P2133" s="6">
        <v>0.76098299999999997</v>
      </c>
      <c r="Q2133">
        <v>10</v>
      </c>
      <c r="R2133" s="6">
        <v>0.66898599999999997</v>
      </c>
      <c r="S2133">
        <v>2</v>
      </c>
      <c r="T2133" s="6">
        <v>0</v>
      </c>
      <c r="U2133">
        <v>0</v>
      </c>
      <c r="V2133" s="6">
        <v>0</v>
      </c>
      <c r="W2133">
        <v>0</v>
      </c>
      <c r="X2133" s="6">
        <v>0</v>
      </c>
      <c r="Y2133">
        <v>0</v>
      </c>
      <c r="Z2133" s="6">
        <v>0</v>
      </c>
      <c r="AA2133">
        <v>0</v>
      </c>
      <c r="AB2133" s="6">
        <v>0</v>
      </c>
      <c r="AC2133" s="6">
        <v>21.773802250623699</v>
      </c>
      <c r="AD2133" s="6">
        <v>1.7738022506236999</v>
      </c>
      <c r="AE2133">
        <v>392</v>
      </c>
      <c r="AF2133">
        <v>173</v>
      </c>
    </row>
    <row r="2134" spans="1:32" hidden="1">
      <c r="A2134" t="s">
        <v>672</v>
      </c>
      <c r="B2134" t="s">
        <v>911</v>
      </c>
      <c r="C2134" s="1">
        <v>40437</v>
      </c>
      <c r="D2134" t="s">
        <v>4699</v>
      </c>
      <c r="E2134" t="s">
        <v>694</v>
      </c>
      <c r="F2134" t="s">
        <v>3419</v>
      </c>
      <c r="G2134" t="s">
        <v>3445</v>
      </c>
      <c r="H2134" s="6">
        <v>0</v>
      </c>
      <c r="I2134">
        <v>0.5</v>
      </c>
      <c r="J2134" s="6">
        <v>20</v>
      </c>
      <c r="K2134">
        <v>114</v>
      </c>
      <c r="L2134" s="6">
        <v>6.2680999999999996</v>
      </c>
      <c r="M2134">
        <v>9</v>
      </c>
      <c r="N2134" s="6">
        <v>0.49485000000000001</v>
      </c>
      <c r="O2134">
        <v>8</v>
      </c>
      <c r="P2134" s="6">
        <v>0.60878600000000005</v>
      </c>
      <c r="Q2134">
        <v>3</v>
      </c>
      <c r="R2134" s="6">
        <v>0.20069600000000001</v>
      </c>
      <c r="S2134">
        <v>1</v>
      </c>
      <c r="T2134" s="6">
        <v>0</v>
      </c>
      <c r="U2134">
        <v>0</v>
      </c>
      <c r="V2134" s="6">
        <v>0</v>
      </c>
      <c r="W2134">
        <v>0</v>
      </c>
      <c r="X2134" s="6">
        <v>0</v>
      </c>
      <c r="Y2134">
        <v>0</v>
      </c>
      <c r="Z2134" s="6">
        <v>0</v>
      </c>
      <c r="AA2134">
        <v>0</v>
      </c>
      <c r="AB2134" s="6">
        <v>0</v>
      </c>
      <c r="AC2134" s="6">
        <v>7.57243184745312</v>
      </c>
      <c r="AD2134" s="6">
        <v>-12.4275681525469</v>
      </c>
      <c r="AE2134">
        <v>135</v>
      </c>
      <c r="AF2134">
        <v>173</v>
      </c>
    </row>
    <row r="2135" spans="1:32" hidden="1">
      <c r="A2135" t="s">
        <v>672</v>
      </c>
      <c r="B2135" t="s">
        <v>911</v>
      </c>
      <c r="C2135" s="1">
        <v>40437</v>
      </c>
      <c r="D2135" t="s">
        <v>4700</v>
      </c>
      <c r="E2135" t="s">
        <v>135</v>
      </c>
      <c r="F2135" t="s">
        <v>3419</v>
      </c>
      <c r="G2135" t="s">
        <v>3445</v>
      </c>
      <c r="H2135" s="6">
        <v>0</v>
      </c>
      <c r="I2135">
        <v>0.5</v>
      </c>
      <c r="J2135" s="6">
        <v>20</v>
      </c>
      <c r="K2135">
        <v>53</v>
      </c>
      <c r="L2135" s="6">
        <v>2.91412</v>
      </c>
      <c r="M2135">
        <v>6</v>
      </c>
      <c r="N2135" s="6">
        <v>0.32990000000000003</v>
      </c>
      <c r="O2135">
        <v>5</v>
      </c>
      <c r="P2135" s="6">
        <v>0.38049100000000002</v>
      </c>
      <c r="Q2135">
        <v>2</v>
      </c>
      <c r="R2135" s="6">
        <v>0.133797</v>
      </c>
      <c r="S2135">
        <v>6</v>
      </c>
      <c r="T2135" s="6">
        <v>0</v>
      </c>
      <c r="U2135">
        <v>0</v>
      </c>
      <c r="V2135" s="6">
        <v>0</v>
      </c>
      <c r="W2135">
        <v>0</v>
      </c>
      <c r="X2135" s="6">
        <v>0</v>
      </c>
      <c r="Y2135">
        <v>0</v>
      </c>
      <c r="Z2135" s="6">
        <v>0</v>
      </c>
      <c r="AA2135">
        <v>0</v>
      </c>
      <c r="AB2135" s="6">
        <v>0</v>
      </c>
      <c r="AC2135" s="6">
        <v>3.7583052515983599</v>
      </c>
      <c r="AD2135" s="6">
        <v>-16.241694748401599</v>
      </c>
      <c r="AE2135">
        <v>72</v>
      </c>
      <c r="AF2135">
        <v>173</v>
      </c>
    </row>
    <row r="2136" spans="1:32" hidden="1">
      <c r="A2136" t="s">
        <v>672</v>
      </c>
      <c r="B2136" t="s">
        <v>911</v>
      </c>
      <c r="C2136" s="1">
        <v>40437</v>
      </c>
      <c r="D2136" t="s">
        <v>4701</v>
      </c>
      <c r="E2136" t="s">
        <v>748</v>
      </c>
      <c r="F2136" t="s">
        <v>3419</v>
      </c>
      <c r="G2136" t="s">
        <v>3445</v>
      </c>
      <c r="H2136" s="6">
        <v>0</v>
      </c>
      <c r="I2136">
        <v>0.5</v>
      </c>
      <c r="J2136" s="6">
        <v>20</v>
      </c>
      <c r="K2136">
        <v>1148</v>
      </c>
      <c r="L2136" s="6">
        <v>63.120899999999999</v>
      </c>
      <c r="M2136">
        <v>234</v>
      </c>
      <c r="N2136" s="6">
        <v>12.866099999999999</v>
      </c>
      <c r="O2136">
        <v>188</v>
      </c>
      <c r="P2136" s="6">
        <v>14.3065</v>
      </c>
      <c r="Q2136">
        <v>161</v>
      </c>
      <c r="R2136" s="6">
        <v>10.7707</v>
      </c>
      <c r="S2136">
        <v>89</v>
      </c>
      <c r="T2136" s="6">
        <v>0</v>
      </c>
      <c r="U2136">
        <v>0</v>
      </c>
      <c r="V2136" s="6">
        <v>0</v>
      </c>
      <c r="W2136">
        <v>0</v>
      </c>
      <c r="X2136" s="6">
        <v>0</v>
      </c>
      <c r="Y2136">
        <v>0</v>
      </c>
      <c r="Z2136" s="6">
        <v>0</v>
      </c>
      <c r="AA2136">
        <v>0</v>
      </c>
      <c r="AB2136" s="6">
        <v>0</v>
      </c>
      <c r="AC2136" s="6">
        <v>101.064116477966</v>
      </c>
      <c r="AD2136" s="6">
        <v>81.064116477965996</v>
      </c>
      <c r="AE2136">
        <v>1820</v>
      </c>
      <c r="AF2136">
        <v>173</v>
      </c>
    </row>
    <row r="2137" spans="1:32" hidden="1">
      <c r="A2137" t="s">
        <v>672</v>
      </c>
      <c r="B2137" t="s">
        <v>911</v>
      </c>
      <c r="C2137" s="1">
        <v>40436</v>
      </c>
      <c r="D2137" t="s">
        <v>1058</v>
      </c>
      <c r="E2137" t="s">
        <v>913</v>
      </c>
      <c r="F2137" t="s">
        <v>3421</v>
      </c>
      <c r="G2137" t="s">
        <v>3420</v>
      </c>
      <c r="H2137" s="6">
        <v>500</v>
      </c>
      <c r="I2137">
        <v>2</v>
      </c>
      <c r="J2137" s="6">
        <v>580</v>
      </c>
      <c r="K2137">
        <v>824</v>
      </c>
      <c r="L2137" s="6">
        <v>61.073799999999999</v>
      </c>
      <c r="M2137">
        <v>34</v>
      </c>
      <c r="N2137" s="6">
        <v>1.8694299999999999</v>
      </c>
      <c r="O2137">
        <v>8</v>
      </c>
      <c r="P2137" s="6">
        <v>0.60878600000000005</v>
      </c>
      <c r="Q2137">
        <v>2</v>
      </c>
      <c r="R2137" s="6">
        <v>0.133797</v>
      </c>
      <c r="S2137">
        <v>5</v>
      </c>
      <c r="T2137" s="6">
        <v>0</v>
      </c>
      <c r="U2137">
        <v>0</v>
      </c>
      <c r="V2137" s="6">
        <v>0</v>
      </c>
      <c r="W2137">
        <v>0</v>
      </c>
      <c r="X2137" s="6">
        <v>0</v>
      </c>
      <c r="Y2137">
        <v>0</v>
      </c>
      <c r="Z2137" s="6">
        <v>0</v>
      </c>
      <c r="AA2137">
        <v>0</v>
      </c>
      <c r="AB2137" s="6">
        <v>0</v>
      </c>
      <c r="AC2137" s="6">
        <v>63.685819715261502</v>
      </c>
      <c r="AD2137" s="6">
        <v>-516.314180284739</v>
      </c>
      <c r="AE2137">
        <v>873</v>
      </c>
      <c r="AF2137">
        <v>174</v>
      </c>
    </row>
    <row r="2138" spans="1:32" hidden="1">
      <c r="A2138" t="s">
        <v>672</v>
      </c>
      <c r="B2138" t="s">
        <v>911</v>
      </c>
      <c r="C2138" s="1">
        <v>40436</v>
      </c>
      <c r="D2138" t="s">
        <v>4702</v>
      </c>
      <c r="E2138" t="s">
        <v>3444</v>
      </c>
      <c r="F2138" t="s">
        <v>3419</v>
      </c>
      <c r="G2138" t="s">
        <v>3445</v>
      </c>
      <c r="H2138" s="6">
        <v>0</v>
      </c>
      <c r="I2138">
        <v>0.5</v>
      </c>
      <c r="J2138" s="6">
        <v>20</v>
      </c>
      <c r="K2138">
        <v>99</v>
      </c>
      <c r="L2138" s="6">
        <v>7.3377499999999998</v>
      </c>
      <c r="M2138">
        <v>6</v>
      </c>
      <c r="N2138" s="6">
        <v>0.32990000000000003</v>
      </c>
      <c r="O2138">
        <v>32</v>
      </c>
      <c r="P2138" s="6">
        <v>2.4351500000000001</v>
      </c>
      <c r="Q2138">
        <v>2</v>
      </c>
      <c r="R2138" s="6">
        <v>0.133797</v>
      </c>
      <c r="S2138">
        <v>2</v>
      </c>
      <c r="T2138" s="6">
        <v>0</v>
      </c>
      <c r="U2138">
        <v>0</v>
      </c>
      <c r="V2138" s="6">
        <v>0</v>
      </c>
      <c r="W2138">
        <v>0</v>
      </c>
      <c r="X2138" s="6">
        <v>0</v>
      </c>
      <c r="Y2138">
        <v>0</v>
      </c>
      <c r="Z2138" s="6">
        <v>0</v>
      </c>
      <c r="AA2138">
        <v>0</v>
      </c>
      <c r="AB2138" s="6">
        <v>0</v>
      </c>
      <c r="AC2138" s="6">
        <v>10.236592769622799</v>
      </c>
      <c r="AD2138" s="6">
        <v>-9.7634072303772008</v>
      </c>
      <c r="AE2138">
        <v>141</v>
      </c>
      <c r="AF2138">
        <v>174</v>
      </c>
    </row>
    <row r="2139" spans="1:32" hidden="1">
      <c r="A2139" t="s">
        <v>672</v>
      </c>
      <c r="B2139" t="s">
        <v>911</v>
      </c>
      <c r="C2139" s="1">
        <v>40436</v>
      </c>
      <c r="D2139" t="s">
        <v>1059</v>
      </c>
      <c r="E2139" t="s">
        <v>918</v>
      </c>
      <c r="F2139" t="s">
        <v>3421</v>
      </c>
      <c r="G2139" t="s">
        <v>3420</v>
      </c>
      <c r="H2139" s="6">
        <v>400</v>
      </c>
      <c r="I2139">
        <v>2</v>
      </c>
      <c r="J2139" s="6">
        <v>480</v>
      </c>
      <c r="K2139">
        <v>994</v>
      </c>
      <c r="L2139" s="6">
        <v>73.674000000000007</v>
      </c>
      <c r="M2139">
        <v>23</v>
      </c>
      <c r="N2139" s="6">
        <v>1.2646200000000001</v>
      </c>
      <c r="O2139">
        <v>13</v>
      </c>
      <c r="P2139" s="6">
        <v>0.98927799999999999</v>
      </c>
      <c r="Q2139">
        <v>9</v>
      </c>
      <c r="R2139" s="6">
        <v>0.60208700000000004</v>
      </c>
      <c r="S2139">
        <v>9</v>
      </c>
      <c r="T2139" s="6">
        <v>0</v>
      </c>
      <c r="U2139">
        <v>0</v>
      </c>
      <c r="V2139" s="6">
        <v>0</v>
      </c>
      <c r="W2139">
        <v>0</v>
      </c>
      <c r="X2139" s="6">
        <v>0</v>
      </c>
      <c r="Y2139">
        <v>0</v>
      </c>
      <c r="Z2139" s="6">
        <v>0</v>
      </c>
      <c r="AA2139">
        <v>0</v>
      </c>
      <c r="AB2139" s="6">
        <v>0</v>
      </c>
      <c r="AC2139" s="6">
        <v>76.529962480068207</v>
      </c>
      <c r="AD2139" s="6">
        <v>-403.47003751993202</v>
      </c>
      <c r="AE2139">
        <v>1048</v>
      </c>
      <c r="AF2139">
        <v>174</v>
      </c>
    </row>
    <row r="2140" spans="1:32" hidden="1">
      <c r="A2140" t="s">
        <v>672</v>
      </c>
      <c r="B2140" t="s">
        <v>911</v>
      </c>
      <c r="C2140" s="1">
        <v>40436</v>
      </c>
      <c r="D2140" t="s">
        <v>1060</v>
      </c>
      <c r="E2140" t="s">
        <v>935</v>
      </c>
      <c r="F2140" t="s">
        <v>3421</v>
      </c>
      <c r="G2140" t="s">
        <v>3420</v>
      </c>
      <c r="H2140" s="6">
        <v>250</v>
      </c>
      <c r="I2140">
        <v>0.5</v>
      </c>
      <c r="J2140" s="6">
        <v>270</v>
      </c>
      <c r="K2140">
        <v>15940</v>
      </c>
      <c r="L2140" s="6">
        <v>1181.45</v>
      </c>
      <c r="M2140">
        <v>204</v>
      </c>
      <c r="N2140" s="6">
        <v>11.2166</v>
      </c>
      <c r="O2140">
        <v>58</v>
      </c>
      <c r="P2140" s="6">
        <v>4.4137000000000004</v>
      </c>
      <c r="Q2140">
        <v>29</v>
      </c>
      <c r="R2140" s="6">
        <v>1.9400599999999999</v>
      </c>
      <c r="S2140">
        <v>489</v>
      </c>
      <c r="T2140" s="6">
        <v>0</v>
      </c>
      <c r="U2140">
        <v>0</v>
      </c>
      <c r="V2140" s="6">
        <v>0</v>
      </c>
      <c r="W2140">
        <v>0</v>
      </c>
      <c r="X2140" s="6">
        <v>0</v>
      </c>
      <c r="Y2140">
        <v>0</v>
      </c>
      <c r="Z2140" s="6">
        <v>0</v>
      </c>
      <c r="AA2140">
        <v>0</v>
      </c>
      <c r="AB2140" s="6">
        <v>0</v>
      </c>
      <c r="AC2140" s="6">
        <v>1199.0222637653401</v>
      </c>
      <c r="AD2140" s="6">
        <v>929.02226376533997</v>
      </c>
      <c r="AE2140">
        <v>16720</v>
      </c>
      <c r="AF2140">
        <v>174</v>
      </c>
    </row>
    <row r="2141" spans="1:32" hidden="1">
      <c r="A2141" t="s">
        <v>672</v>
      </c>
      <c r="B2141" t="s">
        <v>911</v>
      </c>
      <c r="C2141" s="1">
        <v>40436</v>
      </c>
      <c r="D2141" t="s">
        <v>4703</v>
      </c>
      <c r="E2141" t="s">
        <v>31</v>
      </c>
      <c r="F2141" t="s">
        <v>3421</v>
      </c>
      <c r="G2141" t="s">
        <v>3459</v>
      </c>
      <c r="H2141" s="6">
        <v>0</v>
      </c>
      <c r="I2141">
        <v>1</v>
      </c>
      <c r="J2141" s="6">
        <v>40</v>
      </c>
      <c r="K2141">
        <v>162</v>
      </c>
      <c r="L2141" s="6">
        <v>12.007199999999999</v>
      </c>
      <c r="M2141">
        <v>12</v>
      </c>
      <c r="N2141" s="6">
        <v>0.65980000000000005</v>
      </c>
      <c r="O2141">
        <v>6</v>
      </c>
      <c r="P2141" s="6">
        <v>0.45659</v>
      </c>
      <c r="Q2141">
        <v>3</v>
      </c>
      <c r="R2141" s="6">
        <v>0.20069600000000001</v>
      </c>
      <c r="S2141">
        <v>1</v>
      </c>
      <c r="T2141" s="6">
        <v>0</v>
      </c>
      <c r="U2141">
        <v>0</v>
      </c>
      <c r="V2141" s="6">
        <v>0</v>
      </c>
      <c r="W2141">
        <v>0</v>
      </c>
      <c r="X2141" s="6">
        <v>0</v>
      </c>
      <c r="Y2141">
        <v>0</v>
      </c>
      <c r="Z2141" s="6">
        <v>0</v>
      </c>
      <c r="AA2141">
        <v>0</v>
      </c>
      <c r="AB2141" s="6">
        <v>0</v>
      </c>
      <c r="AC2141" s="6">
        <v>13.324313387274699</v>
      </c>
      <c r="AD2141" s="6">
        <v>-26.675686612725301</v>
      </c>
      <c r="AE2141">
        <v>184</v>
      </c>
      <c r="AF2141">
        <v>174</v>
      </c>
    </row>
    <row r="2142" spans="1:32" hidden="1">
      <c r="A2142" t="s">
        <v>672</v>
      </c>
      <c r="B2142" t="s">
        <v>911</v>
      </c>
      <c r="C2142" s="1">
        <v>40436</v>
      </c>
      <c r="D2142" t="s">
        <v>4704</v>
      </c>
      <c r="E2142" t="s">
        <v>1253</v>
      </c>
      <c r="F2142" t="s">
        <v>3419</v>
      </c>
      <c r="G2142" t="s">
        <v>3445</v>
      </c>
      <c r="H2142" s="6">
        <v>0</v>
      </c>
      <c r="I2142">
        <v>0.5</v>
      </c>
      <c r="J2142" s="6">
        <v>20</v>
      </c>
      <c r="K2142">
        <v>183</v>
      </c>
      <c r="L2142" s="6">
        <v>13.563700000000001</v>
      </c>
      <c r="M2142">
        <v>4</v>
      </c>
      <c r="N2142" s="6">
        <v>0.21993299999999999</v>
      </c>
      <c r="O2142">
        <v>2</v>
      </c>
      <c r="P2142" s="6">
        <v>0.152197</v>
      </c>
      <c r="Q2142">
        <v>1</v>
      </c>
      <c r="R2142" s="6">
        <v>6.6898600000000003E-2</v>
      </c>
      <c r="S2142">
        <v>0</v>
      </c>
      <c r="T2142" s="6">
        <v>0</v>
      </c>
      <c r="U2142">
        <v>0</v>
      </c>
      <c r="V2142" s="6">
        <v>0</v>
      </c>
      <c r="W2142">
        <v>0</v>
      </c>
      <c r="X2142" s="6">
        <v>0</v>
      </c>
      <c r="Y2142">
        <v>0</v>
      </c>
      <c r="Z2142" s="6">
        <v>0</v>
      </c>
      <c r="AA2142">
        <v>0</v>
      </c>
      <c r="AB2142" s="6">
        <v>0</v>
      </c>
      <c r="AC2142" s="6">
        <v>14.002749204635601</v>
      </c>
      <c r="AD2142" s="6">
        <v>-5.9972507953644003</v>
      </c>
      <c r="AE2142">
        <v>190</v>
      </c>
      <c r="AF2142">
        <v>174</v>
      </c>
    </row>
    <row r="2143" spans="1:32" hidden="1">
      <c r="A2143" t="s">
        <v>672</v>
      </c>
      <c r="B2143" t="s">
        <v>911</v>
      </c>
      <c r="C2143" s="1">
        <v>40436</v>
      </c>
      <c r="D2143" t="s">
        <v>4705</v>
      </c>
      <c r="E2143" t="s">
        <v>152</v>
      </c>
      <c r="F2143" t="s">
        <v>3419</v>
      </c>
      <c r="G2143" t="s">
        <v>3445</v>
      </c>
      <c r="H2143" s="6">
        <v>0</v>
      </c>
      <c r="I2143">
        <v>0.5</v>
      </c>
      <c r="J2143" s="6">
        <v>20</v>
      </c>
      <c r="K2143">
        <v>335</v>
      </c>
      <c r="L2143" s="6">
        <v>24.829799999999999</v>
      </c>
      <c r="M2143">
        <v>42</v>
      </c>
      <c r="N2143" s="6">
        <v>2.3092999999999999</v>
      </c>
      <c r="O2143">
        <v>26</v>
      </c>
      <c r="P2143" s="6">
        <v>1.9785600000000001</v>
      </c>
      <c r="Q2143">
        <v>24</v>
      </c>
      <c r="R2143" s="6">
        <v>1.6055699999999999</v>
      </c>
      <c r="S2143">
        <v>16</v>
      </c>
      <c r="T2143" s="6">
        <v>0</v>
      </c>
      <c r="U2143">
        <v>0</v>
      </c>
      <c r="V2143" s="6">
        <v>0</v>
      </c>
      <c r="W2143">
        <v>0</v>
      </c>
      <c r="X2143" s="6">
        <v>0</v>
      </c>
      <c r="Y2143">
        <v>0</v>
      </c>
      <c r="Z2143" s="6">
        <v>0</v>
      </c>
      <c r="AA2143">
        <v>0</v>
      </c>
      <c r="AB2143" s="6">
        <v>0</v>
      </c>
      <c r="AC2143" s="6">
        <v>30.7231832742691</v>
      </c>
      <c r="AD2143" s="6">
        <v>10.7231832742691</v>
      </c>
      <c r="AE2143">
        <v>443</v>
      </c>
      <c r="AF2143">
        <v>174</v>
      </c>
    </row>
    <row r="2144" spans="1:32" hidden="1">
      <c r="A2144" t="s">
        <v>672</v>
      </c>
      <c r="B2144" t="s">
        <v>911</v>
      </c>
      <c r="C2144" s="1">
        <v>40435</v>
      </c>
      <c r="D2144" t="s">
        <v>4706</v>
      </c>
      <c r="E2144" t="s">
        <v>694</v>
      </c>
      <c r="F2144" t="s">
        <v>3419</v>
      </c>
      <c r="G2144" t="s">
        <v>3445</v>
      </c>
      <c r="H2144" s="6">
        <v>0</v>
      </c>
      <c r="I2144">
        <v>1</v>
      </c>
      <c r="J2144" s="6">
        <v>40</v>
      </c>
      <c r="K2144">
        <v>569</v>
      </c>
      <c r="L2144" s="6">
        <v>42.173499999999997</v>
      </c>
      <c r="M2144">
        <v>13</v>
      </c>
      <c r="N2144" s="6">
        <v>0.71478299999999995</v>
      </c>
      <c r="O2144">
        <v>7</v>
      </c>
      <c r="P2144" s="6">
        <v>0.53268800000000005</v>
      </c>
      <c r="Q2144">
        <v>3</v>
      </c>
      <c r="R2144" s="6">
        <v>0.20069600000000001</v>
      </c>
      <c r="S2144">
        <v>3</v>
      </c>
      <c r="T2144" s="6">
        <v>0</v>
      </c>
      <c r="U2144">
        <v>0</v>
      </c>
      <c r="V2144" s="6">
        <v>0</v>
      </c>
      <c r="W2144">
        <v>0</v>
      </c>
      <c r="X2144" s="6">
        <v>0</v>
      </c>
      <c r="Y2144">
        <v>0</v>
      </c>
      <c r="Z2144" s="6">
        <v>0</v>
      </c>
      <c r="AA2144">
        <v>0</v>
      </c>
      <c r="AB2144" s="6">
        <v>0</v>
      </c>
      <c r="AC2144" s="6">
        <v>43.621701523661599</v>
      </c>
      <c r="AD2144" s="6">
        <v>3.6217015236616001</v>
      </c>
      <c r="AE2144">
        <v>595</v>
      </c>
      <c r="AF2144">
        <v>175</v>
      </c>
    </row>
    <row r="2145" spans="1:32" hidden="1">
      <c r="A2145" t="s">
        <v>672</v>
      </c>
      <c r="B2145" t="s">
        <v>911</v>
      </c>
      <c r="C2145" s="1">
        <v>40435</v>
      </c>
      <c r="D2145" t="s">
        <v>4707</v>
      </c>
      <c r="E2145" t="s">
        <v>253</v>
      </c>
      <c r="F2145" t="s">
        <v>3421</v>
      </c>
      <c r="G2145" t="s">
        <v>3459</v>
      </c>
      <c r="H2145" s="6">
        <v>0</v>
      </c>
      <c r="I2145">
        <v>1</v>
      </c>
      <c r="J2145" s="6">
        <v>40</v>
      </c>
      <c r="K2145">
        <v>115</v>
      </c>
      <c r="L2145" s="6">
        <v>8.5236499999999999</v>
      </c>
      <c r="M2145">
        <v>7</v>
      </c>
      <c r="N2145" s="6">
        <v>0.38488299999999998</v>
      </c>
      <c r="O2145">
        <v>2</v>
      </c>
      <c r="P2145" s="6">
        <v>0.152197</v>
      </c>
      <c r="Q2145">
        <v>1</v>
      </c>
      <c r="R2145" s="6">
        <v>6.6898600000000003E-2</v>
      </c>
      <c r="S2145">
        <v>1</v>
      </c>
      <c r="T2145" s="6">
        <v>0</v>
      </c>
      <c r="U2145">
        <v>0</v>
      </c>
      <c r="V2145" s="6">
        <v>0</v>
      </c>
      <c r="W2145">
        <v>0</v>
      </c>
      <c r="X2145" s="6">
        <v>0</v>
      </c>
      <c r="Y2145">
        <v>0</v>
      </c>
      <c r="Z2145" s="6">
        <v>0</v>
      </c>
      <c r="AA2145">
        <v>0</v>
      </c>
      <c r="AB2145" s="6">
        <v>0</v>
      </c>
      <c r="AC2145" s="6">
        <v>9.1276277005672508</v>
      </c>
      <c r="AD2145" s="6">
        <v>-30.872372299432701</v>
      </c>
      <c r="AE2145">
        <v>126</v>
      </c>
      <c r="AF2145">
        <v>175</v>
      </c>
    </row>
    <row r="2146" spans="1:32" hidden="1">
      <c r="A2146" t="s">
        <v>672</v>
      </c>
      <c r="B2146" t="s">
        <v>911</v>
      </c>
      <c r="C2146" s="1">
        <v>40435</v>
      </c>
      <c r="D2146" t="s">
        <v>4708</v>
      </c>
      <c r="E2146" t="s">
        <v>34</v>
      </c>
      <c r="F2146" t="s">
        <v>3421</v>
      </c>
      <c r="G2146" t="s">
        <v>3459</v>
      </c>
      <c r="H2146" s="6">
        <v>0</v>
      </c>
      <c r="I2146">
        <v>1</v>
      </c>
      <c r="J2146" s="6">
        <v>40</v>
      </c>
      <c r="K2146">
        <v>244</v>
      </c>
      <c r="L2146" s="6">
        <v>18.085000000000001</v>
      </c>
      <c r="M2146">
        <v>28</v>
      </c>
      <c r="N2146" s="6">
        <v>1.5395300000000001</v>
      </c>
      <c r="O2146">
        <v>35</v>
      </c>
      <c r="P2146" s="6">
        <v>2.66344</v>
      </c>
      <c r="Q2146">
        <v>12</v>
      </c>
      <c r="R2146" s="6">
        <v>0.80278300000000002</v>
      </c>
      <c r="S2146">
        <v>134</v>
      </c>
      <c r="T2146" s="6">
        <v>0</v>
      </c>
      <c r="U2146">
        <v>0</v>
      </c>
      <c r="V2146" s="6">
        <v>0</v>
      </c>
      <c r="W2146">
        <v>0</v>
      </c>
      <c r="X2146" s="6">
        <v>0</v>
      </c>
      <c r="Y2146">
        <v>0</v>
      </c>
      <c r="Z2146" s="6">
        <v>0</v>
      </c>
      <c r="AA2146">
        <v>0</v>
      </c>
      <c r="AB2146" s="6">
        <v>0</v>
      </c>
      <c r="AC2146" s="6">
        <v>23.090717375278501</v>
      </c>
      <c r="AD2146" s="6">
        <v>-16.909282624721499</v>
      </c>
      <c r="AE2146">
        <v>453</v>
      </c>
      <c r="AF2146">
        <v>175</v>
      </c>
    </row>
    <row r="2147" spans="1:32" hidden="1">
      <c r="A2147" t="s">
        <v>672</v>
      </c>
      <c r="B2147" t="s">
        <v>911</v>
      </c>
      <c r="C2147" s="1">
        <v>40435</v>
      </c>
      <c r="D2147" t="s">
        <v>4709</v>
      </c>
      <c r="E2147" t="s">
        <v>748</v>
      </c>
      <c r="F2147" t="s">
        <v>3419</v>
      </c>
      <c r="G2147" t="s">
        <v>3445</v>
      </c>
      <c r="H2147" s="6">
        <v>0</v>
      </c>
      <c r="I2147">
        <v>0.5</v>
      </c>
      <c r="J2147" s="6">
        <v>20</v>
      </c>
      <c r="K2147">
        <v>224</v>
      </c>
      <c r="L2147" s="6">
        <v>16.602599999999999</v>
      </c>
      <c r="M2147">
        <v>22</v>
      </c>
      <c r="N2147" s="6">
        <v>1.20963</v>
      </c>
      <c r="O2147">
        <v>9</v>
      </c>
      <c r="P2147" s="6">
        <v>0.68488499999999997</v>
      </c>
      <c r="Q2147">
        <v>6</v>
      </c>
      <c r="R2147" s="6">
        <v>0.40139200000000003</v>
      </c>
      <c r="S2147">
        <v>12</v>
      </c>
      <c r="T2147" s="6">
        <v>0</v>
      </c>
      <c r="U2147">
        <v>0</v>
      </c>
      <c r="V2147" s="6">
        <v>0</v>
      </c>
      <c r="W2147">
        <v>0</v>
      </c>
      <c r="X2147" s="6">
        <v>0</v>
      </c>
      <c r="Y2147">
        <v>0</v>
      </c>
      <c r="Z2147" s="6">
        <v>0</v>
      </c>
      <c r="AA2147">
        <v>0</v>
      </c>
      <c r="AB2147" s="6">
        <v>0</v>
      </c>
      <c r="AC2147" s="6">
        <v>18.898496240377401</v>
      </c>
      <c r="AD2147" s="6">
        <v>-1.1015037596226001</v>
      </c>
      <c r="AE2147">
        <v>273</v>
      </c>
      <c r="AF2147">
        <v>175</v>
      </c>
    </row>
    <row r="2148" spans="1:32" hidden="1">
      <c r="A2148" t="s">
        <v>672</v>
      </c>
      <c r="B2148" t="s">
        <v>911</v>
      </c>
      <c r="C2148" s="1">
        <v>40435</v>
      </c>
      <c r="D2148" t="s">
        <v>4710</v>
      </c>
      <c r="E2148" t="s">
        <v>258</v>
      </c>
      <c r="F2148" t="s">
        <v>3421</v>
      </c>
      <c r="G2148" t="s">
        <v>3459</v>
      </c>
      <c r="H2148" s="6">
        <v>0</v>
      </c>
      <c r="I2148">
        <v>1</v>
      </c>
      <c r="J2148" s="6">
        <v>40</v>
      </c>
      <c r="K2148">
        <v>75</v>
      </c>
      <c r="L2148" s="6">
        <v>5.5589000000000004</v>
      </c>
      <c r="M2148">
        <v>13</v>
      </c>
      <c r="N2148" s="6">
        <v>0.71478299999999995</v>
      </c>
      <c r="O2148">
        <v>11</v>
      </c>
      <c r="P2148" s="6">
        <v>0.83708099999999996</v>
      </c>
      <c r="Q2148">
        <v>6</v>
      </c>
      <c r="R2148" s="6">
        <v>0.40139200000000003</v>
      </c>
      <c r="S2148">
        <v>9</v>
      </c>
      <c r="T2148" s="6">
        <v>0</v>
      </c>
      <c r="U2148">
        <v>0</v>
      </c>
      <c r="V2148" s="6">
        <v>0</v>
      </c>
      <c r="W2148">
        <v>0</v>
      </c>
      <c r="X2148" s="6">
        <v>0</v>
      </c>
      <c r="Y2148">
        <v>0</v>
      </c>
      <c r="Z2148" s="6">
        <v>0</v>
      </c>
      <c r="AA2148">
        <v>0</v>
      </c>
      <c r="AB2148" s="6">
        <v>0</v>
      </c>
      <c r="AC2148" s="6">
        <v>7.5121578276157397</v>
      </c>
      <c r="AD2148" s="6">
        <v>-32.487842172384298</v>
      </c>
      <c r="AE2148">
        <v>114</v>
      </c>
      <c r="AF2148">
        <v>175</v>
      </c>
    </row>
    <row r="2149" spans="1:32" hidden="1">
      <c r="A2149" t="s">
        <v>672</v>
      </c>
      <c r="B2149" t="s">
        <v>911</v>
      </c>
      <c r="C2149" s="1">
        <v>40435</v>
      </c>
      <c r="D2149" t="s">
        <v>4711</v>
      </c>
      <c r="E2149" t="s">
        <v>748</v>
      </c>
      <c r="F2149" t="s">
        <v>3419</v>
      </c>
      <c r="G2149" t="s">
        <v>3445</v>
      </c>
      <c r="H2149" s="6">
        <v>0</v>
      </c>
      <c r="I2149">
        <v>0.5</v>
      </c>
      <c r="J2149" s="6">
        <v>20</v>
      </c>
      <c r="K2149">
        <v>78</v>
      </c>
      <c r="L2149" s="6">
        <v>5.7812599999999996</v>
      </c>
      <c r="M2149">
        <v>10</v>
      </c>
      <c r="N2149" s="6">
        <v>0.54983300000000002</v>
      </c>
      <c r="O2149">
        <v>14</v>
      </c>
      <c r="P2149" s="6">
        <v>1.06538</v>
      </c>
      <c r="Q2149">
        <v>3</v>
      </c>
      <c r="R2149" s="6">
        <v>0.20069600000000001</v>
      </c>
      <c r="S2149">
        <v>23</v>
      </c>
      <c r="T2149" s="6">
        <v>0</v>
      </c>
      <c r="U2149">
        <v>0</v>
      </c>
      <c r="V2149" s="6">
        <v>0</v>
      </c>
      <c r="W2149">
        <v>0</v>
      </c>
      <c r="X2149" s="6">
        <v>0</v>
      </c>
      <c r="Y2149">
        <v>0</v>
      </c>
      <c r="Z2149" s="6">
        <v>0</v>
      </c>
      <c r="AA2149">
        <v>0</v>
      </c>
      <c r="AB2149" s="6">
        <v>0</v>
      </c>
      <c r="AC2149" s="6">
        <v>7.5971632450818998</v>
      </c>
      <c r="AD2149" s="6">
        <v>-12.4028367549181</v>
      </c>
      <c r="AE2149">
        <v>128</v>
      </c>
      <c r="AF2149">
        <v>175</v>
      </c>
    </row>
    <row r="2150" spans="1:32" hidden="1">
      <c r="A2150" t="s">
        <v>672</v>
      </c>
      <c r="B2150" t="s">
        <v>911</v>
      </c>
      <c r="C2150" s="1">
        <v>40434</v>
      </c>
      <c r="D2150" t="s">
        <v>4712</v>
      </c>
      <c r="E2150" t="s">
        <v>135</v>
      </c>
      <c r="F2150" t="s">
        <v>3419</v>
      </c>
      <c r="G2150" t="s">
        <v>3445</v>
      </c>
      <c r="H2150" s="6">
        <v>0</v>
      </c>
      <c r="I2150">
        <v>0.5</v>
      </c>
      <c r="J2150" s="6">
        <v>20</v>
      </c>
      <c r="K2150">
        <v>145</v>
      </c>
      <c r="L2150" s="6">
        <v>10.747199999999999</v>
      </c>
      <c r="M2150">
        <v>9</v>
      </c>
      <c r="N2150" s="6">
        <v>0.49485000000000001</v>
      </c>
      <c r="O2150">
        <v>13</v>
      </c>
      <c r="P2150" s="6">
        <v>0.98927799999999999</v>
      </c>
      <c r="Q2150">
        <v>25</v>
      </c>
      <c r="R2150" s="6">
        <v>1.6724699999999999</v>
      </c>
      <c r="S2150">
        <v>12</v>
      </c>
      <c r="T2150" s="6">
        <v>0</v>
      </c>
      <c r="U2150">
        <v>0</v>
      </c>
      <c r="V2150" s="6">
        <v>0</v>
      </c>
      <c r="W2150">
        <v>0</v>
      </c>
      <c r="X2150" s="6">
        <v>0</v>
      </c>
      <c r="Y2150">
        <v>0</v>
      </c>
      <c r="Z2150" s="6">
        <v>0</v>
      </c>
      <c r="AA2150">
        <v>0</v>
      </c>
      <c r="AB2150" s="6">
        <v>0</v>
      </c>
      <c r="AC2150" s="6">
        <v>13.903803288936601</v>
      </c>
      <c r="AD2150" s="6">
        <v>-6.0961967110634001</v>
      </c>
      <c r="AE2150">
        <v>204</v>
      </c>
      <c r="AF2150">
        <v>176</v>
      </c>
    </row>
    <row r="2151" spans="1:32" hidden="1">
      <c r="A2151" t="s">
        <v>672</v>
      </c>
      <c r="B2151" t="s">
        <v>911</v>
      </c>
      <c r="C2151" s="1">
        <v>40434</v>
      </c>
      <c r="D2151" t="s">
        <v>4713</v>
      </c>
      <c r="E2151" t="s">
        <v>3444</v>
      </c>
      <c r="F2151" t="s">
        <v>3419</v>
      </c>
      <c r="G2151" t="s">
        <v>3445</v>
      </c>
      <c r="H2151" s="6">
        <v>0</v>
      </c>
      <c r="I2151">
        <v>0.5</v>
      </c>
      <c r="J2151" s="6">
        <v>20</v>
      </c>
      <c r="K2151">
        <v>209</v>
      </c>
      <c r="L2151" s="6">
        <v>15.4908</v>
      </c>
      <c r="M2151">
        <v>18</v>
      </c>
      <c r="N2151" s="6">
        <v>0.98970000000000002</v>
      </c>
      <c r="O2151">
        <v>17</v>
      </c>
      <c r="P2151" s="6">
        <v>1.2936700000000001</v>
      </c>
      <c r="Q2151">
        <v>3</v>
      </c>
      <c r="R2151" s="6">
        <v>0.20069600000000001</v>
      </c>
      <c r="S2151">
        <v>9</v>
      </c>
      <c r="T2151" s="6">
        <v>0</v>
      </c>
      <c r="U2151">
        <v>0</v>
      </c>
      <c r="V2151" s="6">
        <v>0</v>
      </c>
      <c r="W2151">
        <v>0</v>
      </c>
      <c r="X2151" s="6">
        <v>0</v>
      </c>
      <c r="Y2151">
        <v>0</v>
      </c>
      <c r="Z2151" s="6">
        <v>0</v>
      </c>
      <c r="AA2151">
        <v>0</v>
      </c>
      <c r="AB2151" s="6">
        <v>0</v>
      </c>
      <c r="AC2151" s="6">
        <v>17.974873229861299</v>
      </c>
      <c r="AD2151" s="6">
        <v>-2.0251267701387001</v>
      </c>
      <c r="AE2151">
        <v>256</v>
      </c>
      <c r="AF2151">
        <v>176</v>
      </c>
    </row>
    <row r="2152" spans="1:32" hidden="1">
      <c r="A2152" t="s">
        <v>672</v>
      </c>
      <c r="B2152" t="s">
        <v>911</v>
      </c>
      <c r="C2152" s="1">
        <v>40434</v>
      </c>
      <c r="D2152" t="s">
        <v>1061</v>
      </c>
      <c r="E2152" t="s">
        <v>152</v>
      </c>
      <c r="F2152" t="s">
        <v>3422</v>
      </c>
      <c r="G2152" t="s">
        <v>3420</v>
      </c>
      <c r="H2152" s="6">
        <v>300</v>
      </c>
      <c r="I2152">
        <v>2</v>
      </c>
      <c r="J2152" s="6">
        <v>380</v>
      </c>
      <c r="K2152">
        <v>14620</v>
      </c>
      <c r="L2152" s="6">
        <v>1083.6199999999999</v>
      </c>
      <c r="M2152">
        <v>1829</v>
      </c>
      <c r="N2152" s="6">
        <v>100.565</v>
      </c>
      <c r="O2152">
        <v>8928</v>
      </c>
      <c r="P2152" s="6">
        <v>679.40599999999995</v>
      </c>
      <c r="Q2152">
        <v>2823</v>
      </c>
      <c r="R2152" s="6">
        <v>188.85499999999999</v>
      </c>
      <c r="S2152">
        <v>2467</v>
      </c>
      <c r="T2152" s="6">
        <v>0</v>
      </c>
      <c r="U2152">
        <v>0</v>
      </c>
      <c r="V2152" s="6">
        <v>0</v>
      </c>
      <c r="W2152">
        <v>0</v>
      </c>
      <c r="X2152" s="6">
        <v>0</v>
      </c>
      <c r="Y2152">
        <v>0</v>
      </c>
      <c r="Z2152" s="6">
        <v>0</v>
      </c>
      <c r="AA2152">
        <v>0</v>
      </c>
      <c r="AB2152" s="6">
        <v>0</v>
      </c>
      <c r="AC2152" s="6">
        <v>2052.4400177001999</v>
      </c>
      <c r="AD2152" s="6">
        <v>1672.4400177002001</v>
      </c>
      <c r="AE2152">
        <v>30667</v>
      </c>
      <c r="AF2152">
        <v>176</v>
      </c>
    </row>
    <row r="2153" spans="1:32" hidden="1">
      <c r="A2153" t="s">
        <v>672</v>
      </c>
      <c r="B2153" t="s">
        <v>911</v>
      </c>
      <c r="C2153" s="1">
        <v>40434</v>
      </c>
      <c r="D2153" t="s">
        <v>4714</v>
      </c>
      <c r="E2153" t="s">
        <v>591</v>
      </c>
      <c r="F2153" t="s">
        <v>3421</v>
      </c>
      <c r="G2153" t="s">
        <v>3459</v>
      </c>
      <c r="H2153" s="6">
        <v>0</v>
      </c>
      <c r="I2153">
        <v>1</v>
      </c>
      <c r="J2153" s="6">
        <v>40</v>
      </c>
      <c r="K2153">
        <v>149</v>
      </c>
      <c r="L2153" s="6">
        <v>11.043699999999999</v>
      </c>
      <c r="M2153">
        <v>9</v>
      </c>
      <c r="N2153" s="6">
        <v>0.49485000000000001</v>
      </c>
      <c r="O2153">
        <v>9</v>
      </c>
      <c r="P2153" s="6">
        <v>0.68488499999999997</v>
      </c>
      <c r="Q2153">
        <v>5</v>
      </c>
      <c r="R2153" s="6">
        <v>0.33449299999999998</v>
      </c>
      <c r="S2153">
        <v>5</v>
      </c>
      <c r="T2153" s="6">
        <v>0</v>
      </c>
      <c r="U2153">
        <v>0</v>
      </c>
      <c r="V2153" s="6">
        <v>0</v>
      </c>
      <c r="W2153">
        <v>0</v>
      </c>
      <c r="X2153" s="6">
        <v>0</v>
      </c>
      <c r="Y2153">
        <v>0</v>
      </c>
      <c r="Z2153" s="6">
        <v>0</v>
      </c>
      <c r="AA2153">
        <v>0</v>
      </c>
      <c r="AB2153" s="6">
        <v>0</v>
      </c>
      <c r="AC2153" s="6">
        <v>12.557912498712501</v>
      </c>
      <c r="AD2153" s="6">
        <v>-27.442087501287499</v>
      </c>
      <c r="AE2153">
        <v>177</v>
      </c>
      <c r="AF2153">
        <v>176</v>
      </c>
    </row>
    <row r="2154" spans="1:32" hidden="1">
      <c r="A2154" t="s">
        <v>672</v>
      </c>
      <c r="B2154" t="s">
        <v>911</v>
      </c>
      <c r="C2154" s="1">
        <v>40434</v>
      </c>
      <c r="D2154" t="s">
        <v>4715</v>
      </c>
      <c r="E2154" t="s">
        <v>694</v>
      </c>
      <c r="F2154" t="s">
        <v>3419</v>
      </c>
      <c r="G2154" t="s">
        <v>3445</v>
      </c>
      <c r="H2154" s="6">
        <v>0</v>
      </c>
      <c r="I2154">
        <v>0.5</v>
      </c>
      <c r="J2154" s="6">
        <v>20</v>
      </c>
      <c r="K2154">
        <v>353</v>
      </c>
      <c r="L2154" s="6">
        <v>26.163900000000002</v>
      </c>
      <c r="M2154">
        <v>32</v>
      </c>
      <c r="N2154" s="6">
        <v>1.7594700000000001</v>
      </c>
      <c r="O2154">
        <v>10</v>
      </c>
      <c r="P2154" s="6">
        <v>0.76098299999999997</v>
      </c>
      <c r="Q2154">
        <v>5</v>
      </c>
      <c r="R2154" s="6">
        <v>0.33449299999999998</v>
      </c>
      <c r="S2154">
        <v>13</v>
      </c>
      <c r="T2154" s="6">
        <v>0</v>
      </c>
      <c r="U2154">
        <v>0</v>
      </c>
      <c r="V2154" s="6">
        <v>0</v>
      </c>
      <c r="W2154">
        <v>0</v>
      </c>
      <c r="X2154" s="6">
        <v>0</v>
      </c>
      <c r="Y2154">
        <v>0</v>
      </c>
      <c r="Z2154" s="6">
        <v>0</v>
      </c>
      <c r="AA2154">
        <v>0</v>
      </c>
      <c r="AB2154" s="6">
        <v>0</v>
      </c>
      <c r="AC2154" s="6">
        <v>29.0188409984112</v>
      </c>
      <c r="AD2154" s="6">
        <v>9.0188409984111999</v>
      </c>
      <c r="AE2154">
        <v>413</v>
      </c>
      <c r="AF2154">
        <v>176</v>
      </c>
    </row>
    <row r="2155" spans="1:32" hidden="1">
      <c r="A2155" t="s">
        <v>672</v>
      </c>
      <c r="B2155" t="s">
        <v>911</v>
      </c>
      <c r="C2155" s="1">
        <v>40433</v>
      </c>
      <c r="D2155" t="s">
        <v>1062</v>
      </c>
      <c r="E2155" t="s">
        <v>729</v>
      </c>
      <c r="F2155" t="s">
        <v>3425</v>
      </c>
      <c r="G2155" t="s">
        <v>3420</v>
      </c>
      <c r="H2155" s="6">
        <v>500</v>
      </c>
      <c r="I2155">
        <v>2</v>
      </c>
      <c r="J2155" s="6">
        <v>580</v>
      </c>
      <c r="K2155">
        <v>613</v>
      </c>
      <c r="L2155" s="6">
        <v>45.434800000000003</v>
      </c>
      <c r="M2155">
        <v>43</v>
      </c>
      <c r="N2155" s="6">
        <v>2.3642799999999999</v>
      </c>
      <c r="O2155">
        <v>14</v>
      </c>
      <c r="P2155" s="6">
        <v>1.06538</v>
      </c>
      <c r="Q2155">
        <v>15</v>
      </c>
      <c r="R2155" s="6">
        <v>1.0034799999999999</v>
      </c>
      <c r="S2155">
        <v>16</v>
      </c>
      <c r="T2155" s="6">
        <v>0</v>
      </c>
      <c r="U2155">
        <v>0</v>
      </c>
      <c r="V2155" s="6">
        <v>0</v>
      </c>
      <c r="W2155">
        <v>0</v>
      </c>
      <c r="X2155" s="6">
        <v>0</v>
      </c>
      <c r="Y2155">
        <v>0</v>
      </c>
      <c r="Z2155" s="6">
        <v>0</v>
      </c>
      <c r="AA2155">
        <v>0</v>
      </c>
      <c r="AB2155" s="6">
        <v>0</v>
      </c>
      <c r="AC2155" s="6">
        <v>49.867895603179903</v>
      </c>
      <c r="AD2155" s="6">
        <v>-530.13210439681995</v>
      </c>
      <c r="AE2155">
        <v>701</v>
      </c>
      <c r="AF2155">
        <v>177</v>
      </c>
    </row>
    <row r="2156" spans="1:32" hidden="1">
      <c r="A2156" t="s">
        <v>672</v>
      </c>
      <c r="B2156" t="s">
        <v>911</v>
      </c>
      <c r="C2156" s="1">
        <v>40431</v>
      </c>
      <c r="D2156" t="s">
        <v>4716</v>
      </c>
      <c r="E2156" t="s">
        <v>748</v>
      </c>
      <c r="F2156" t="s">
        <v>3419</v>
      </c>
      <c r="G2156" t="s">
        <v>3445</v>
      </c>
      <c r="H2156" s="6">
        <v>0</v>
      </c>
      <c r="I2156">
        <v>0.5</v>
      </c>
      <c r="J2156" s="6">
        <v>20</v>
      </c>
      <c r="K2156">
        <v>390</v>
      </c>
      <c r="L2156" s="6">
        <v>28.906300000000002</v>
      </c>
      <c r="M2156">
        <v>31</v>
      </c>
      <c r="N2156" s="6">
        <v>1.70448</v>
      </c>
      <c r="O2156">
        <v>16</v>
      </c>
      <c r="P2156" s="6">
        <v>1.21757</v>
      </c>
      <c r="Q2156">
        <v>11</v>
      </c>
      <c r="R2156" s="6">
        <v>0.73588500000000001</v>
      </c>
      <c r="S2156">
        <v>15</v>
      </c>
      <c r="T2156" s="6">
        <v>0</v>
      </c>
      <c r="U2156">
        <v>0</v>
      </c>
      <c r="V2156" s="6">
        <v>0</v>
      </c>
      <c r="W2156">
        <v>0</v>
      </c>
      <c r="X2156" s="6">
        <v>0</v>
      </c>
      <c r="Y2156">
        <v>0</v>
      </c>
      <c r="Z2156" s="6">
        <v>0</v>
      </c>
      <c r="AA2156">
        <v>0</v>
      </c>
      <c r="AB2156" s="6">
        <v>0</v>
      </c>
      <c r="AC2156" s="6">
        <v>32.564230501651799</v>
      </c>
      <c r="AD2156" s="6">
        <v>12.564230501651799</v>
      </c>
      <c r="AE2156">
        <v>463</v>
      </c>
      <c r="AF2156">
        <v>179</v>
      </c>
    </row>
    <row r="2157" spans="1:32" hidden="1">
      <c r="A2157" t="s">
        <v>672</v>
      </c>
      <c r="B2157" t="s">
        <v>911</v>
      </c>
      <c r="C2157" s="1">
        <v>40431</v>
      </c>
      <c r="D2157" t="s">
        <v>4717</v>
      </c>
      <c r="E2157" t="s">
        <v>503</v>
      </c>
      <c r="F2157" t="s">
        <v>3419</v>
      </c>
      <c r="G2157" t="s">
        <v>3459</v>
      </c>
      <c r="H2157" s="6">
        <v>0</v>
      </c>
      <c r="I2157">
        <v>0.5</v>
      </c>
      <c r="J2157" s="6">
        <v>20</v>
      </c>
      <c r="K2157">
        <v>344</v>
      </c>
      <c r="L2157" s="6">
        <v>25.4968</v>
      </c>
      <c r="M2157">
        <v>36</v>
      </c>
      <c r="N2157" s="6">
        <v>1.9794</v>
      </c>
      <c r="O2157">
        <v>19</v>
      </c>
      <c r="P2157" s="6">
        <v>1.44587</v>
      </c>
      <c r="Q2157">
        <v>14</v>
      </c>
      <c r="R2157" s="6">
        <v>0.93657999999999997</v>
      </c>
      <c r="S2157">
        <v>14</v>
      </c>
      <c r="T2157" s="6">
        <v>0</v>
      </c>
      <c r="U2157">
        <v>0</v>
      </c>
      <c r="V2157" s="6">
        <v>0</v>
      </c>
      <c r="W2157">
        <v>0</v>
      </c>
      <c r="X2157" s="6">
        <v>0</v>
      </c>
      <c r="Y2157">
        <v>0</v>
      </c>
      <c r="Z2157" s="6">
        <v>0</v>
      </c>
      <c r="AA2157">
        <v>0</v>
      </c>
      <c r="AB2157" s="6">
        <v>0</v>
      </c>
      <c r="AC2157" s="6">
        <v>29.8586777448654</v>
      </c>
      <c r="AD2157" s="6">
        <v>9.8586777448653997</v>
      </c>
      <c r="AE2157">
        <v>427</v>
      </c>
      <c r="AF2157">
        <v>179</v>
      </c>
    </row>
    <row r="2158" spans="1:32" hidden="1">
      <c r="A2158" t="s">
        <v>672</v>
      </c>
      <c r="B2158" t="s">
        <v>911</v>
      </c>
      <c r="C2158" s="1">
        <v>40431</v>
      </c>
      <c r="D2158" t="s">
        <v>4718</v>
      </c>
      <c r="E2158" t="s">
        <v>748</v>
      </c>
      <c r="F2158" t="s">
        <v>3419</v>
      </c>
      <c r="G2158" t="s">
        <v>3445</v>
      </c>
      <c r="H2158" s="6">
        <v>0</v>
      </c>
      <c r="I2158">
        <v>0.5</v>
      </c>
      <c r="J2158" s="6">
        <v>20</v>
      </c>
      <c r="K2158">
        <v>523</v>
      </c>
      <c r="L2158" s="6">
        <v>38.764099999999999</v>
      </c>
      <c r="M2158">
        <v>47</v>
      </c>
      <c r="N2158" s="6">
        <v>2.5842200000000002</v>
      </c>
      <c r="O2158">
        <v>30</v>
      </c>
      <c r="P2158" s="6">
        <v>2.28295</v>
      </c>
      <c r="Q2158">
        <v>15</v>
      </c>
      <c r="R2158" s="6">
        <v>1.0034799999999999</v>
      </c>
      <c r="S2158">
        <v>16</v>
      </c>
      <c r="T2158" s="6">
        <v>0</v>
      </c>
      <c r="U2158">
        <v>0</v>
      </c>
      <c r="V2158" s="6">
        <v>0</v>
      </c>
      <c r="W2158">
        <v>0</v>
      </c>
      <c r="X2158" s="6">
        <v>0</v>
      </c>
      <c r="Y2158">
        <v>0</v>
      </c>
      <c r="Z2158" s="6">
        <v>0</v>
      </c>
      <c r="AA2158">
        <v>0</v>
      </c>
      <c r="AB2158" s="6">
        <v>0</v>
      </c>
      <c r="AC2158" s="6">
        <v>44.634720325469999</v>
      </c>
      <c r="AD2158" s="6">
        <v>24.634720325469999</v>
      </c>
      <c r="AE2158">
        <v>631</v>
      </c>
      <c r="AF2158">
        <v>179</v>
      </c>
    </row>
    <row r="2159" spans="1:32" hidden="1">
      <c r="A2159" t="s">
        <v>672</v>
      </c>
      <c r="B2159" t="s">
        <v>911</v>
      </c>
      <c r="C2159" s="1">
        <v>40431</v>
      </c>
      <c r="D2159" t="s">
        <v>4719</v>
      </c>
      <c r="E2159" t="s">
        <v>251</v>
      </c>
      <c r="F2159" t="s">
        <v>3421</v>
      </c>
      <c r="G2159" t="s">
        <v>3459</v>
      </c>
      <c r="H2159" s="6">
        <v>0</v>
      </c>
      <c r="I2159">
        <v>1</v>
      </c>
      <c r="J2159" s="6">
        <v>40</v>
      </c>
      <c r="K2159">
        <v>84</v>
      </c>
      <c r="L2159" s="6">
        <v>6.2259700000000002</v>
      </c>
      <c r="M2159">
        <v>15</v>
      </c>
      <c r="N2159" s="6">
        <v>0.82474999999999998</v>
      </c>
      <c r="O2159">
        <v>5</v>
      </c>
      <c r="P2159" s="6">
        <v>0.38049100000000002</v>
      </c>
      <c r="Q2159">
        <v>2</v>
      </c>
      <c r="R2159" s="6">
        <v>0.133797</v>
      </c>
      <c r="S2159">
        <v>1</v>
      </c>
      <c r="T2159" s="6">
        <v>0</v>
      </c>
      <c r="U2159">
        <v>0</v>
      </c>
      <c r="V2159" s="6">
        <v>0</v>
      </c>
      <c r="W2159">
        <v>0</v>
      </c>
      <c r="X2159" s="6">
        <v>0</v>
      </c>
      <c r="Y2159">
        <v>0</v>
      </c>
      <c r="Z2159" s="6">
        <v>0</v>
      </c>
      <c r="AA2159">
        <v>0</v>
      </c>
      <c r="AB2159" s="6">
        <v>0</v>
      </c>
      <c r="AC2159" s="6">
        <v>7.5650089085102099</v>
      </c>
      <c r="AD2159" s="6">
        <v>-32.434991091489799</v>
      </c>
      <c r="AE2159">
        <v>107</v>
      </c>
      <c r="AF2159">
        <v>179</v>
      </c>
    </row>
    <row r="2160" spans="1:32" hidden="1">
      <c r="A2160" t="s">
        <v>672</v>
      </c>
      <c r="B2160" t="s">
        <v>911</v>
      </c>
      <c r="C2160" s="1">
        <v>40431</v>
      </c>
      <c r="D2160" t="s">
        <v>4720</v>
      </c>
      <c r="E2160" t="s">
        <v>135</v>
      </c>
      <c r="F2160" t="s">
        <v>3419</v>
      </c>
      <c r="G2160" t="s">
        <v>3445</v>
      </c>
      <c r="H2160" s="6">
        <v>0</v>
      </c>
      <c r="I2160">
        <v>0.5</v>
      </c>
      <c r="J2160" s="6">
        <v>20</v>
      </c>
      <c r="K2160">
        <v>331</v>
      </c>
      <c r="L2160" s="6">
        <v>24.533300000000001</v>
      </c>
      <c r="M2160">
        <v>20</v>
      </c>
      <c r="N2160" s="6">
        <v>1.0996699999999999</v>
      </c>
      <c r="O2160">
        <v>17</v>
      </c>
      <c r="P2160" s="6">
        <v>1.2936700000000001</v>
      </c>
      <c r="Q2160">
        <v>9</v>
      </c>
      <c r="R2160" s="6">
        <v>0.60208700000000004</v>
      </c>
      <c r="S2160">
        <v>9</v>
      </c>
      <c r="T2160" s="6">
        <v>0</v>
      </c>
      <c r="U2160">
        <v>0</v>
      </c>
      <c r="V2160" s="6">
        <v>0</v>
      </c>
      <c r="W2160">
        <v>0</v>
      </c>
      <c r="X2160" s="6">
        <v>0</v>
      </c>
      <c r="Y2160">
        <v>0</v>
      </c>
      <c r="Z2160" s="6">
        <v>0</v>
      </c>
      <c r="AA2160">
        <v>0</v>
      </c>
      <c r="AB2160" s="6">
        <v>0</v>
      </c>
      <c r="AC2160" s="6">
        <v>27.528711974620801</v>
      </c>
      <c r="AD2160" s="6">
        <v>7.5287119746208004</v>
      </c>
      <c r="AE2160">
        <v>386</v>
      </c>
      <c r="AF2160">
        <v>179</v>
      </c>
    </row>
    <row r="2161" spans="1:32" hidden="1">
      <c r="A2161" t="s">
        <v>672</v>
      </c>
      <c r="B2161" t="s">
        <v>911</v>
      </c>
      <c r="C2161" s="1">
        <v>40431</v>
      </c>
      <c r="D2161" t="s">
        <v>1063</v>
      </c>
      <c r="E2161" t="s">
        <v>915</v>
      </c>
      <c r="F2161" t="s">
        <v>3425</v>
      </c>
      <c r="G2161" t="s">
        <v>3429</v>
      </c>
      <c r="H2161" s="6">
        <v>0</v>
      </c>
      <c r="I2161">
        <v>2</v>
      </c>
      <c r="J2161" s="6">
        <v>80</v>
      </c>
      <c r="K2161">
        <v>3082</v>
      </c>
      <c r="L2161" s="6">
        <v>228.434</v>
      </c>
      <c r="M2161">
        <v>372</v>
      </c>
      <c r="N2161" s="6">
        <v>20.453800000000001</v>
      </c>
      <c r="O2161">
        <v>270</v>
      </c>
      <c r="P2161" s="6">
        <v>20.546500000000002</v>
      </c>
      <c r="Q2161">
        <v>190</v>
      </c>
      <c r="R2161" s="6">
        <v>12.710699999999999</v>
      </c>
      <c r="S2161">
        <v>414</v>
      </c>
      <c r="T2161" s="6">
        <v>0</v>
      </c>
      <c r="U2161">
        <v>0</v>
      </c>
      <c r="V2161" s="6">
        <v>0</v>
      </c>
      <c r="W2161">
        <v>0</v>
      </c>
      <c r="X2161" s="6">
        <v>0</v>
      </c>
      <c r="Y2161">
        <v>0</v>
      </c>
      <c r="Z2161" s="6">
        <v>0</v>
      </c>
      <c r="AA2161">
        <v>0</v>
      </c>
      <c r="AB2161" s="6">
        <v>0</v>
      </c>
      <c r="AC2161" s="6">
        <v>282.14487934112498</v>
      </c>
      <c r="AD2161" s="6">
        <v>202.14487934112501</v>
      </c>
      <c r="AE2161">
        <v>4328</v>
      </c>
      <c r="AF2161">
        <v>179</v>
      </c>
    </row>
    <row r="2162" spans="1:32" hidden="1">
      <c r="A2162" t="s">
        <v>672</v>
      </c>
      <c r="B2162" t="s">
        <v>911</v>
      </c>
      <c r="C2162" s="1">
        <v>40430</v>
      </c>
      <c r="D2162" t="s">
        <v>1064</v>
      </c>
      <c r="E2162" t="s">
        <v>930</v>
      </c>
      <c r="F2162" t="s">
        <v>3421</v>
      </c>
      <c r="G2162" t="s">
        <v>3429</v>
      </c>
      <c r="H2162" s="6">
        <v>0</v>
      </c>
      <c r="I2162">
        <v>2</v>
      </c>
      <c r="J2162" s="6">
        <v>80</v>
      </c>
      <c r="K2162">
        <v>993</v>
      </c>
      <c r="L2162" s="6">
        <v>73.599900000000005</v>
      </c>
      <c r="M2162">
        <v>43</v>
      </c>
      <c r="N2162" s="6">
        <v>2.3642799999999999</v>
      </c>
      <c r="O2162">
        <v>23</v>
      </c>
      <c r="P2162" s="6">
        <v>1.7502599999999999</v>
      </c>
      <c r="Q2162">
        <v>13</v>
      </c>
      <c r="R2162" s="6">
        <v>0.86968199999999996</v>
      </c>
      <c r="S2162">
        <v>16</v>
      </c>
      <c r="T2162" s="6">
        <v>0</v>
      </c>
      <c r="U2162">
        <v>0</v>
      </c>
      <c r="V2162" s="6">
        <v>0</v>
      </c>
      <c r="W2162">
        <v>0</v>
      </c>
      <c r="X2162" s="6">
        <v>0</v>
      </c>
      <c r="Y2162">
        <v>0</v>
      </c>
      <c r="Z2162" s="6">
        <v>0</v>
      </c>
      <c r="AA2162">
        <v>0</v>
      </c>
      <c r="AB2162" s="6">
        <v>0</v>
      </c>
      <c r="AC2162" s="6">
        <v>78.584086894988999</v>
      </c>
      <c r="AD2162" s="6">
        <v>-1.4159131050110001</v>
      </c>
      <c r="AE2162">
        <v>1088</v>
      </c>
      <c r="AF2162">
        <v>180</v>
      </c>
    </row>
    <row r="2163" spans="1:32" hidden="1">
      <c r="A2163" t="s">
        <v>672</v>
      </c>
      <c r="B2163" t="s">
        <v>911</v>
      </c>
      <c r="C2163" s="1">
        <v>40430</v>
      </c>
      <c r="D2163" t="s">
        <v>4721</v>
      </c>
      <c r="E2163" t="s">
        <v>3444</v>
      </c>
      <c r="F2163" t="s">
        <v>3419</v>
      </c>
      <c r="G2163" t="s">
        <v>3445</v>
      </c>
      <c r="H2163" s="6">
        <v>0</v>
      </c>
      <c r="I2163">
        <v>0.5</v>
      </c>
      <c r="J2163" s="6">
        <v>20</v>
      </c>
      <c r="K2163">
        <v>425</v>
      </c>
      <c r="L2163" s="6">
        <v>31.500399999999999</v>
      </c>
      <c r="M2163">
        <v>142</v>
      </c>
      <c r="N2163" s="6">
        <v>7.8076299999999996</v>
      </c>
      <c r="O2163">
        <v>130</v>
      </c>
      <c r="P2163" s="6">
        <v>9.8927800000000001</v>
      </c>
      <c r="Q2163">
        <v>78</v>
      </c>
      <c r="R2163" s="6">
        <v>5.2180900000000001</v>
      </c>
      <c r="S2163">
        <v>49</v>
      </c>
      <c r="T2163" s="6">
        <v>0</v>
      </c>
      <c r="U2163">
        <v>0</v>
      </c>
      <c r="V2163" s="6">
        <v>0</v>
      </c>
      <c r="W2163">
        <v>0</v>
      </c>
      <c r="X2163" s="6">
        <v>0</v>
      </c>
      <c r="Y2163">
        <v>0</v>
      </c>
      <c r="Z2163" s="6">
        <v>0</v>
      </c>
      <c r="AA2163">
        <v>0</v>
      </c>
      <c r="AB2163" s="6">
        <v>0</v>
      </c>
      <c r="AC2163" s="6">
        <v>54.418945789337201</v>
      </c>
      <c r="AD2163" s="6">
        <v>34.418945789337201</v>
      </c>
      <c r="AE2163">
        <v>824</v>
      </c>
      <c r="AF2163">
        <v>180</v>
      </c>
    </row>
    <row r="2164" spans="1:32" hidden="1">
      <c r="A2164" t="s">
        <v>672</v>
      </c>
      <c r="B2164" t="s">
        <v>911</v>
      </c>
      <c r="C2164" s="1">
        <v>40430</v>
      </c>
      <c r="D2164" t="s">
        <v>4722</v>
      </c>
      <c r="E2164" t="s">
        <v>694</v>
      </c>
      <c r="F2164" t="s">
        <v>3419</v>
      </c>
      <c r="G2164" t="s">
        <v>3445</v>
      </c>
      <c r="H2164" s="6">
        <v>0</v>
      </c>
      <c r="I2164">
        <v>0.5</v>
      </c>
      <c r="J2164" s="6">
        <v>20</v>
      </c>
      <c r="K2164">
        <v>1032</v>
      </c>
      <c r="L2164" s="6">
        <v>76.490499999999997</v>
      </c>
      <c r="M2164">
        <v>158</v>
      </c>
      <c r="N2164" s="6">
        <v>8.6873699999999996</v>
      </c>
      <c r="O2164">
        <v>77</v>
      </c>
      <c r="P2164" s="6">
        <v>5.8595699999999997</v>
      </c>
      <c r="Q2164">
        <v>77</v>
      </c>
      <c r="R2164" s="6">
        <v>5.1511899999999997</v>
      </c>
      <c r="S2164">
        <v>107</v>
      </c>
      <c r="T2164" s="6">
        <v>0</v>
      </c>
      <c r="U2164">
        <v>0</v>
      </c>
      <c r="V2164" s="6">
        <v>0</v>
      </c>
      <c r="W2164">
        <v>0</v>
      </c>
      <c r="X2164" s="6">
        <v>0</v>
      </c>
      <c r="Y2164">
        <v>0</v>
      </c>
      <c r="Z2164" s="6">
        <v>0</v>
      </c>
      <c r="AA2164">
        <v>0</v>
      </c>
      <c r="AB2164" s="6">
        <v>0</v>
      </c>
      <c r="AC2164" s="6">
        <v>96.188620567321806</v>
      </c>
      <c r="AD2164" s="6">
        <v>76.188620567321806</v>
      </c>
      <c r="AE2164">
        <v>1451</v>
      </c>
      <c r="AF2164">
        <v>180</v>
      </c>
    </row>
    <row r="2165" spans="1:32" hidden="1">
      <c r="A2165" t="s">
        <v>672</v>
      </c>
      <c r="B2165" t="s">
        <v>911</v>
      </c>
      <c r="C2165" s="1">
        <v>40430</v>
      </c>
      <c r="D2165" t="s">
        <v>1065</v>
      </c>
      <c r="E2165" t="s">
        <v>913</v>
      </c>
      <c r="F2165" t="s">
        <v>3421</v>
      </c>
      <c r="G2165" t="s">
        <v>3420</v>
      </c>
      <c r="H2165" s="6">
        <v>500</v>
      </c>
      <c r="I2165">
        <v>2</v>
      </c>
      <c r="J2165" s="6">
        <v>580</v>
      </c>
      <c r="K2165">
        <v>2926</v>
      </c>
      <c r="L2165" s="6">
        <v>216.87100000000001</v>
      </c>
      <c r="M2165">
        <v>184</v>
      </c>
      <c r="N2165" s="6">
        <v>10.116899999999999</v>
      </c>
      <c r="O2165">
        <v>94</v>
      </c>
      <c r="P2165" s="6">
        <v>7.1532400000000003</v>
      </c>
      <c r="Q2165">
        <v>22</v>
      </c>
      <c r="R2165" s="6">
        <v>1.47177</v>
      </c>
      <c r="S2165">
        <v>19</v>
      </c>
      <c r="T2165" s="6">
        <v>0</v>
      </c>
      <c r="U2165">
        <v>0</v>
      </c>
      <c r="V2165" s="6">
        <v>0</v>
      </c>
      <c r="W2165">
        <v>0</v>
      </c>
      <c r="X2165" s="6">
        <v>0</v>
      </c>
      <c r="Y2165">
        <v>0</v>
      </c>
      <c r="Z2165" s="6">
        <v>0</v>
      </c>
      <c r="AA2165">
        <v>0</v>
      </c>
      <c r="AB2165" s="6">
        <v>0</v>
      </c>
      <c r="AC2165" s="6">
        <v>235.61323297023799</v>
      </c>
      <c r="AD2165" s="6">
        <v>-344.38676702976198</v>
      </c>
      <c r="AE2165">
        <v>3245</v>
      </c>
      <c r="AF2165">
        <v>180</v>
      </c>
    </row>
    <row r="2166" spans="1:32" hidden="1">
      <c r="A2166" t="s">
        <v>672</v>
      </c>
      <c r="B2166" t="s">
        <v>911</v>
      </c>
      <c r="C2166" s="1">
        <v>40430</v>
      </c>
      <c r="D2166" t="s">
        <v>1066</v>
      </c>
      <c r="E2166" t="s">
        <v>918</v>
      </c>
      <c r="F2166" t="s">
        <v>3421</v>
      </c>
      <c r="G2166" t="s">
        <v>3420</v>
      </c>
      <c r="H2166" s="6">
        <v>400</v>
      </c>
      <c r="I2166">
        <v>1.5</v>
      </c>
      <c r="J2166" s="6">
        <v>460</v>
      </c>
      <c r="K2166">
        <v>1380</v>
      </c>
      <c r="L2166" s="6">
        <v>102.28400000000001</v>
      </c>
      <c r="M2166">
        <v>69</v>
      </c>
      <c r="N2166" s="6">
        <v>3.7938499999999999</v>
      </c>
      <c r="O2166">
        <v>79</v>
      </c>
      <c r="P2166" s="6">
        <v>6.0117599999999998</v>
      </c>
      <c r="Q2166">
        <v>26</v>
      </c>
      <c r="R2166" s="6">
        <v>1.73936</v>
      </c>
      <c r="S2166">
        <v>36</v>
      </c>
      <c r="T2166" s="6">
        <v>0</v>
      </c>
      <c r="U2166">
        <v>0</v>
      </c>
      <c r="V2166" s="6">
        <v>0</v>
      </c>
      <c r="W2166">
        <v>0</v>
      </c>
      <c r="X2166" s="6">
        <v>0</v>
      </c>
      <c r="Y2166">
        <v>0</v>
      </c>
      <c r="Z2166" s="6">
        <v>0</v>
      </c>
      <c r="AA2166">
        <v>0</v>
      </c>
      <c r="AB2166" s="6">
        <v>0</v>
      </c>
      <c r="AC2166" s="6">
        <v>113.82877635955801</v>
      </c>
      <c r="AD2166" s="6">
        <v>-346.17122364044201</v>
      </c>
      <c r="AE2166">
        <v>1590</v>
      </c>
      <c r="AF2166">
        <v>180</v>
      </c>
    </row>
    <row r="2167" spans="1:32" hidden="1">
      <c r="A2167" t="s">
        <v>672</v>
      </c>
      <c r="B2167" t="s">
        <v>911</v>
      </c>
      <c r="C2167" s="1">
        <v>40429</v>
      </c>
      <c r="D2167" t="s">
        <v>4723</v>
      </c>
      <c r="E2167" t="s">
        <v>1253</v>
      </c>
      <c r="F2167" t="s">
        <v>3419</v>
      </c>
      <c r="G2167" t="s">
        <v>3445</v>
      </c>
      <c r="H2167" s="6">
        <v>0</v>
      </c>
      <c r="I2167">
        <v>0.5</v>
      </c>
      <c r="J2167" s="6">
        <v>20</v>
      </c>
      <c r="K2167">
        <v>1048</v>
      </c>
      <c r="L2167" s="6">
        <v>77.676400000000001</v>
      </c>
      <c r="M2167">
        <v>26</v>
      </c>
      <c r="N2167" s="6">
        <v>1.42957</v>
      </c>
      <c r="O2167">
        <v>27</v>
      </c>
      <c r="P2167" s="6">
        <v>2.0546500000000001</v>
      </c>
      <c r="Q2167">
        <v>12</v>
      </c>
      <c r="R2167" s="6">
        <v>0.80278300000000002</v>
      </c>
      <c r="S2167">
        <v>4</v>
      </c>
      <c r="T2167" s="6">
        <v>0</v>
      </c>
      <c r="U2167">
        <v>3</v>
      </c>
      <c r="V2167" s="6">
        <v>0</v>
      </c>
      <c r="W2167">
        <v>0</v>
      </c>
      <c r="X2167" s="6">
        <v>0</v>
      </c>
      <c r="Y2167">
        <v>0</v>
      </c>
      <c r="Z2167" s="6">
        <v>0</v>
      </c>
      <c r="AA2167">
        <v>0</v>
      </c>
      <c r="AB2167" s="6">
        <v>0</v>
      </c>
      <c r="AC2167" s="6">
        <v>81.963395059108706</v>
      </c>
      <c r="AD2167" s="6">
        <v>61.963395059108699</v>
      </c>
      <c r="AE2167">
        <v>1120</v>
      </c>
      <c r="AF2167">
        <v>181</v>
      </c>
    </row>
    <row r="2168" spans="1:32" hidden="1">
      <c r="A2168" t="s">
        <v>672</v>
      </c>
      <c r="B2168" t="s">
        <v>911</v>
      </c>
      <c r="C2168" s="1">
        <v>40429</v>
      </c>
      <c r="D2168" t="s">
        <v>4724</v>
      </c>
      <c r="E2168" t="s">
        <v>748</v>
      </c>
      <c r="F2168" t="s">
        <v>3419</v>
      </c>
      <c r="G2168" t="s">
        <v>3445</v>
      </c>
      <c r="H2168" s="6">
        <v>0</v>
      </c>
      <c r="I2168">
        <v>0.5</v>
      </c>
      <c r="J2168" s="6">
        <v>20</v>
      </c>
      <c r="K2168">
        <v>206</v>
      </c>
      <c r="L2168" s="6">
        <v>15.2685</v>
      </c>
      <c r="M2168">
        <v>16</v>
      </c>
      <c r="N2168" s="6">
        <v>0.87973299999999999</v>
      </c>
      <c r="O2168">
        <v>12</v>
      </c>
      <c r="P2168" s="6">
        <v>0.91317899999999996</v>
      </c>
      <c r="Q2168">
        <v>11</v>
      </c>
      <c r="R2168" s="6">
        <v>0.73588500000000001</v>
      </c>
      <c r="S2168">
        <v>5</v>
      </c>
      <c r="T2168" s="6">
        <v>0</v>
      </c>
      <c r="U2168">
        <v>5</v>
      </c>
      <c r="V2168" s="6">
        <v>0</v>
      </c>
      <c r="W2168">
        <v>0</v>
      </c>
      <c r="X2168" s="6">
        <v>0</v>
      </c>
      <c r="Y2168">
        <v>0</v>
      </c>
      <c r="Z2168" s="6">
        <v>0</v>
      </c>
      <c r="AA2168">
        <v>0</v>
      </c>
      <c r="AB2168" s="6">
        <v>0</v>
      </c>
      <c r="AC2168" s="6">
        <v>17.797248065471599</v>
      </c>
      <c r="AD2168" s="6">
        <v>-2.2027519345284001</v>
      </c>
      <c r="AE2168">
        <v>255</v>
      </c>
      <c r="AF2168">
        <v>181</v>
      </c>
    </row>
    <row r="2169" spans="1:32" hidden="1">
      <c r="A2169" t="s">
        <v>672</v>
      </c>
      <c r="B2169" t="s">
        <v>911</v>
      </c>
      <c r="C2169" s="1">
        <v>40429</v>
      </c>
      <c r="D2169" t="s">
        <v>4725</v>
      </c>
      <c r="E2169" t="s">
        <v>36</v>
      </c>
      <c r="F2169" t="s">
        <v>3427</v>
      </c>
      <c r="G2169" t="s">
        <v>3459</v>
      </c>
      <c r="H2169" s="6">
        <v>0</v>
      </c>
      <c r="I2169">
        <v>1</v>
      </c>
      <c r="J2169" s="6">
        <v>40</v>
      </c>
      <c r="K2169">
        <v>383</v>
      </c>
      <c r="L2169" s="6">
        <v>28.387499999999999</v>
      </c>
      <c r="M2169">
        <v>9</v>
      </c>
      <c r="N2169" s="6">
        <v>0.49485000000000001</v>
      </c>
      <c r="O2169">
        <v>15</v>
      </c>
      <c r="P2169" s="6">
        <v>1.14147</v>
      </c>
      <c r="Q2169">
        <v>16</v>
      </c>
      <c r="R2169" s="6">
        <v>1.0703800000000001</v>
      </c>
      <c r="S2169">
        <v>7</v>
      </c>
      <c r="T2169" s="6">
        <v>0</v>
      </c>
      <c r="U2169">
        <v>5</v>
      </c>
      <c r="V2169" s="6">
        <v>0</v>
      </c>
      <c r="W2169">
        <v>0</v>
      </c>
      <c r="X2169" s="6">
        <v>0</v>
      </c>
      <c r="Y2169">
        <v>0</v>
      </c>
      <c r="Z2169" s="6">
        <v>0</v>
      </c>
      <c r="AA2169">
        <v>0</v>
      </c>
      <c r="AB2169" s="6">
        <v>0</v>
      </c>
      <c r="AC2169" s="6">
        <v>31.0941606163979</v>
      </c>
      <c r="AD2169" s="6">
        <v>-8.9058393836020997</v>
      </c>
      <c r="AE2169">
        <v>435</v>
      </c>
      <c r="AF2169">
        <v>181</v>
      </c>
    </row>
    <row r="2170" spans="1:32" hidden="1">
      <c r="A2170" t="s">
        <v>672</v>
      </c>
      <c r="B2170" t="s">
        <v>911</v>
      </c>
      <c r="C2170" s="1">
        <v>40429</v>
      </c>
      <c r="D2170" t="s">
        <v>4726</v>
      </c>
      <c r="E2170" t="s">
        <v>34</v>
      </c>
      <c r="F2170" t="s">
        <v>3421</v>
      </c>
      <c r="G2170" t="s">
        <v>3459</v>
      </c>
      <c r="H2170" s="6">
        <v>0</v>
      </c>
      <c r="I2170">
        <v>1</v>
      </c>
      <c r="J2170" s="6">
        <v>40</v>
      </c>
      <c r="K2170">
        <v>425</v>
      </c>
      <c r="L2170" s="6">
        <v>31.500399999999999</v>
      </c>
      <c r="M2170">
        <v>20</v>
      </c>
      <c r="N2170" s="6">
        <v>1.0996699999999999</v>
      </c>
      <c r="O2170">
        <v>6</v>
      </c>
      <c r="P2170" s="6">
        <v>0.45659</v>
      </c>
      <c r="Q2170">
        <v>6</v>
      </c>
      <c r="R2170" s="6">
        <v>0.40139200000000003</v>
      </c>
      <c r="S2170">
        <v>1</v>
      </c>
      <c r="T2170" s="6">
        <v>0</v>
      </c>
      <c r="U2170">
        <v>2</v>
      </c>
      <c r="V2170" s="6">
        <v>0</v>
      </c>
      <c r="W2170">
        <v>0</v>
      </c>
      <c r="X2170" s="6">
        <v>0</v>
      </c>
      <c r="Y2170">
        <v>0</v>
      </c>
      <c r="Z2170" s="6">
        <v>0</v>
      </c>
      <c r="AA2170">
        <v>0</v>
      </c>
      <c r="AB2170" s="6">
        <v>0</v>
      </c>
      <c r="AC2170" s="6">
        <v>33.458092302083998</v>
      </c>
      <c r="AD2170" s="6">
        <v>-6.5419076979159998</v>
      </c>
      <c r="AE2170">
        <v>460</v>
      </c>
      <c r="AF2170">
        <v>181</v>
      </c>
    </row>
    <row r="2171" spans="1:32" hidden="1">
      <c r="A2171" t="s">
        <v>672</v>
      </c>
      <c r="B2171" t="s">
        <v>911</v>
      </c>
      <c r="C2171" s="1">
        <v>40429</v>
      </c>
      <c r="D2171" t="s">
        <v>4727</v>
      </c>
      <c r="E2171" t="s">
        <v>1909</v>
      </c>
      <c r="F2171" t="s">
        <v>3426</v>
      </c>
      <c r="G2171" t="s">
        <v>3459</v>
      </c>
      <c r="H2171" s="6">
        <v>0</v>
      </c>
      <c r="I2171">
        <v>1</v>
      </c>
      <c r="J2171" s="6">
        <v>40</v>
      </c>
      <c r="K2171">
        <v>132</v>
      </c>
      <c r="L2171" s="6">
        <v>9.7836700000000008</v>
      </c>
      <c r="M2171">
        <v>50</v>
      </c>
      <c r="N2171" s="6">
        <v>2.7491699999999999</v>
      </c>
      <c r="O2171">
        <v>41</v>
      </c>
      <c r="P2171" s="6">
        <v>3.1200299999999999</v>
      </c>
      <c r="Q2171">
        <v>32</v>
      </c>
      <c r="R2171" s="6">
        <v>2.1407600000000002</v>
      </c>
      <c r="S2171">
        <v>45</v>
      </c>
      <c r="T2171" s="6">
        <v>0</v>
      </c>
      <c r="U2171">
        <v>46</v>
      </c>
      <c r="V2171" s="6">
        <v>0</v>
      </c>
      <c r="W2171">
        <v>0</v>
      </c>
      <c r="X2171" s="6">
        <v>0</v>
      </c>
      <c r="Y2171">
        <v>0</v>
      </c>
      <c r="Z2171" s="6">
        <v>0</v>
      </c>
      <c r="AA2171">
        <v>0</v>
      </c>
      <c r="AB2171" s="6">
        <v>0</v>
      </c>
      <c r="AC2171" s="6">
        <v>17.793618917465199</v>
      </c>
      <c r="AD2171" s="6">
        <v>-22.206381082534801</v>
      </c>
      <c r="AE2171">
        <v>346</v>
      </c>
      <c r="AF2171">
        <v>181</v>
      </c>
    </row>
    <row r="2172" spans="1:32" hidden="1">
      <c r="A2172" t="s">
        <v>672</v>
      </c>
      <c r="B2172" t="s">
        <v>911</v>
      </c>
      <c r="C2172" s="1">
        <v>40429</v>
      </c>
      <c r="D2172" t="s">
        <v>4728</v>
      </c>
      <c r="E2172" t="s">
        <v>135</v>
      </c>
      <c r="F2172" t="s">
        <v>3419</v>
      </c>
      <c r="G2172" t="s">
        <v>3445</v>
      </c>
      <c r="H2172" s="6">
        <v>0</v>
      </c>
      <c r="I2172">
        <v>1</v>
      </c>
      <c r="J2172" s="6">
        <v>40</v>
      </c>
      <c r="K2172">
        <v>972</v>
      </c>
      <c r="L2172" s="6">
        <v>72.043400000000005</v>
      </c>
      <c r="M2172">
        <v>66</v>
      </c>
      <c r="N2172" s="6">
        <v>3.6288999999999998</v>
      </c>
      <c r="O2172">
        <v>36</v>
      </c>
      <c r="P2172" s="6">
        <v>2.7395399999999999</v>
      </c>
      <c r="Q2172">
        <v>64</v>
      </c>
      <c r="R2172" s="6">
        <v>4.2815099999999999</v>
      </c>
      <c r="S2172">
        <v>41</v>
      </c>
      <c r="T2172" s="6">
        <v>0</v>
      </c>
      <c r="U2172">
        <v>41</v>
      </c>
      <c r="V2172" s="6">
        <v>0</v>
      </c>
      <c r="W2172">
        <v>0</v>
      </c>
      <c r="X2172" s="6">
        <v>0</v>
      </c>
      <c r="Y2172">
        <v>0</v>
      </c>
      <c r="Z2172" s="6">
        <v>0</v>
      </c>
      <c r="AA2172">
        <v>0</v>
      </c>
      <c r="AB2172" s="6">
        <v>0</v>
      </c>
      <c r="AC2172" s="6">
        <v>82.693313837051406</v>
      </c>
      <c r="AD2172" s="6">
        <v>42.693313837051399</v>
      </c>
      <c r="AE2172">
        <v>1220</v>
      </c>
      <c r="AF2172">
        <v>181</v>
      </c>
    </row>
    <row r="2173" spans="1:32" hidden="1">
      <c r="A2173" t="s">
        <v>672</v>
      </c>
      <c r="B2173" t="s">
        <v>911</v>
      </c>
      <c r="C2173" s="1">
        <v>40429</v>
      </c>
      <c r="D2173" t="s">
        <v>4729</v>
      </c>
      <c r="E2173" t="s">
        <v>1253</v>
      </c>
      <c r="F2173" t="s">
        <v>3419</v>
      </c>
      <c r="G2173" t="s">
        <v>3445</v>
      </c>
      <c r="H2173" s="6">
        <v>0</v>
      </c>
      <c r="I2173">
        <v>0.5</v>
      </c>
      <c r="J2173" s="6">
        <v>20</v>
      </c>
      <c r="K2173">
        <v>762</v>
      </c>
      <c r="L2173" s="6">
        <v>56.478400000000001</v>
      </c>
      <c r="M2173">
        <v>14</v>
      </c>
      <c r="N2173" s="6">
        <v>0.76976699999999998</v>
      </c>
      <c r="O2173">
        <v>5</v>
      </c>
      <c r="P2173" s="6">
        <v>0.38049100000000002</v>
      </c>
      <c r="Q2173">
        <v>1</v>
      </c>
      <c r="R2173" s="6">
        <v>6.6898600000000003E-2</v>
      </c>
      <c r="S2173">
        <v>2</v>
      </c>
      <c r="T2173" s="6">
        <v>0</v>
      </c>
      <c r="U2173">
        <v>1</v>
      </c>
      <c r="V2173" s="6">
        <v>0</v>
      </c>
      <c r="W2173">
        <v>0</v>
      </c>
      <c r="X2173" s="6">
        <v>0</v>
      </c>
      <c r="Y2173">
        <v>0</v>
      </c>
      <c r="Z2173" s="6">
        <v>0</v>
      </c>
      <c r="AA2173">
        <v>0</v>
      </c>
      <c r="AB2173" s="6">
        <v>0</v>
      </c>
      <c r="AC2173" s="6">
        <v>57.695599809289</v>
      </c>
      <c r="AD2173" s="6">
        <v>37.695599809289</v>
      </c>
      <c r="AE2173">
        <v>785</v>
      </c>
      <c r="AF2173">
        <v>181</v>
      </c>
    </row>
    <row r="2174" spans="1:32" hidden="1">
      <c r="A2174" t="s">
        <v>672</v>
      </c>
      <c r="B2174" t="s">
        <v>911</v>
      </c>
      <c r="C2174" s="1">
        <v>40428</v>
      </c>
      <c r="D2174" t="s">
        <v>4730</v>
      </c>
      <c r="E2174" t="s">
        <v>1253</v>
      </c>
      <c r="F2174" t="s">
        <v>3419</v>
      </c>
      <c r="G2174" t="s">
        <v>3445</v>
      </c>
      <c r="H2174" s="6">
        <v>0</v>
      </c>
      <c r="I2174">
        <v>0.5</v>
      </c>
      <c r="J2174" s="6">
        <v>20</v>
      </c>
      <c r="K2174">
        <v>231</v>
      </c>
      <c r="L2174" s="6">
        <v>17.121400000000001</v>
      </c>
      <c r="M2174">
        <v>21</v>
      </c>
      <c r="N2174" s="6">
        <v>1.15465</v>
      </c>
      <c r="O2174">
        <v>14</v>
      </c>
      <c r="P2174" s="6">
        <v>1.06538</v>
      </c>
      <c r="Q2174">
        <v>6</v>
      </c>
      <c r="R2174" s="6">
        <v>0.40139200000000003</v>
      </c>
      <c r="S2174">
        <v>6</v>
      </c>
      <c r="T2174" s="6">
        <v>0</v>
      </c>
      <c r="U2174">
        <v>8</v>
      </c>
      <c r="V2174" s="6">
        <v>0</v>
      </c>
      <c r="W2174">
        <v>0</v>
      </c>
      <c r="X2174" s="6">
        <v>0</v>
      </c>
      <c r="Y2174">
        <v>0</v>
      </c>
      <c r="Z2174" s="6">
        <v>0</v>
      </c>
      <c r="AA2174">
        <v>0</v>
      </c>
      <c r="AB2174" s="6">
        <v>0</v>
      </c>
      <c r="AC2174" s="6">
        <v>19.742835611105001</v>
      </c>
      <c r="AD2174" s="6">
        <v>-0.25716438889499899</v>
      </c>
      <c r="AE2174">
        <v>286</v>
      </c>
      <c r="AF2174">
        <v>182</v>
      </c>
    </row>
    <row r="2175" spans="1:32" hidden="1">
      <c r="A2175" t="s">
        <v>672</v>
      </c>
      <c r="B2175" t="s">
        <v>911</v>
      </c>
      <c r="C2175" s="1">
        <v>40428</v>
      </c>
      <c r="D2175" t="s">
        <v>1067</v>
      </c>
      <c r="E2175" t="s">
        <v>966</v>
      </c>
      <c r="F2175" t="s">
        <v>3421</v>
      </c>
      <c r="G2175" t="s">
        <v>3429</v>
      </c>
      <c r="H2175" s="6">
        <v>0</v>
      </c>
      <c r="I2175">
        <v>2</v>
      </c>
      <c r="J2175" s="6">
        <v>80</v>
      </c>
      <c r="K2175">
        <v>454</v>
      </c>
      <c r="L2175" s="6">
        <v>33.649900000000002</v>
      </c>
      <c r="M2175">
        <v>61</v>
      </c>
      <c r="N2175" s="6">
        <v>3.35398</v>
      </c>
      <c r="O2175">
        <v>42</v>
      </c>
      <c r="P2175" s="6">
        <v>3.1961300000000001</v>
      </c>
      <c r="Q2175">
        <v>22</v>
      </c>
      <c r="R2175" s="6">
        <v>1.47177</v>
      </c>
      <c r="S2175">
        <v>9</v>
      </c>
      <c r="T2175" s="6">
        <v>0</v>
      </c>
      <c r="U2175">
        <v>16</v>
      </c>
      <c r="V2175" s="6">
        <v>0</v>
      </c>
      <c r="W2175">
        <v>0</v>
      </c>
      <c r="X2175" s="6">
        <v>0</v>
      </c>
      <c r="Y2175">
        <v>0</v>
      </c>
      <c r="Z2175" s="6">
        <v>0</v>
      </c>
      <c r="AA2175">
        <v>0</v>
      </c>
      <c r="AB2175" s="6">
        <v>0</v>
      </c>
      <c r="AC2175" s="6">
        <v>41.6717673540115</v>
      </c>
      <c r="AD2175" s="6">
        <v>-38.3282326459885</v>
      </c>
      <c r="AE2175">
        <v>604</v>
      </c>
      <c r="AF2175">
        <v>182</v>
      </c>
    </row>
    <row r="2176" spans="1:32" hidden="1">
      <c r="A2176" t="s">
        <v>672</v>
      </c>
      <c r="B2176" t="s">
        <v>911</v>
      </c>
      <c r="C2176" s="1">
        <v>40428</v>
      </c>
      <c r="D2176" t="s">
        <v>4731</v>
      </c>
      <c r="E2176" t="s">
        <v>178</v>
      </c>
      <c r="F2176" t="s">
        <v>3422</v>
      </c>
      <c r="G2176" t="s">
        <v>3459</v>
      </c>
      <c r="H2176" s="6">
        <v>0</v>
      </c>
      <c r="I2176">
        <v>0.5</v>
      </c>
      <c r="J2176" s="6">
        <v>20</v>
      </c>
      <c r="K2176">
        <v>503</v>
      </c>
      <c r="L2176" s="6">
        <v>37.281700000000001</v>
      </c>
      <c r="M2176">
        <v>136</v>
      </c>
      <c r="N2176" s="6">
        <v>7.4777300000000002</v>
      </c>
      <c r="O2176">
        <v>125</v>
      </c>
      <c r="P2176" s="6">
        <v>9.5122900000000001</v>
      </c>
      <c r="Q2176">
        <v>78</v>
      </c>
      <c r="R2176" s="6">
        <v>5.2180900000000001</v>
      </c>
      <c r="S2176">
        <v>38</v>
      </c>
      <c r="T2176" s="6">
        <v>0</v>
      </c>
      <c r="U2176">
        <v>61</v>
      </c>
      <c r="V2176" s="6">
        <v>0</v>
      </c>
      <c r="W2176">
        <v>0</v>
      </c>
      <c r="X2176" s="6">
        <v>0</v>
      </c>
      <c r="Y2176">
        <v>0</v>
      </c>
      <c r="Z2176" s="6">
        <v>0</v>
      </c>
      <c r="AA2176">
        <v>0</v>
      </c>
      <c r="AB2176" s="6">
        <v>0</v>
      </c>
      <c r="AC2176" s="6">
        <v>59.4898133277893</v>
      </c>
      <c r="AD2176" s="6">
        <v>39.4898133277893</v>
      </c>
      <c r="AE2176">
        <v>941</v>
      </c>
      <c r="AF2176">
        <v>182</v>
      </c>
    </row>
    <row r="2177" spans="1:32" hidden="1">
      <c r="A2177" t="s">
        <v>672</v>
      </c>
      <c r="B2177" t="s">
        <v>911</v>
      </c>
      <c r="C2177" s="1">
        <v>40428</v>
      </c>
      <c r="D2177" t="s">
        <v>4732</v>
      </c>
      <c r="E2177" t="s">
        <v>31</v>
      </c>
      <c r="F2177" t="s">
        <v>3421</v>
      </c>
      <c r="G2177" t="s">
        <v>3459</v>
      </c>
      <c r="H2177" s="6">
        <v>0</v>
      </c>
      <c r="I2177">
        <v>1</v>
      </c>
      <c r="J2177" s="6">
        <v>40</v>
      </c>
      <c r="K2177">
        <v>327</v>
      </c>
      <c r="L2177" s="6">
        <v>24.236799999999999</v>
      </c>
      <c r="M2177">
        <v>34</v>
      </c>
      <c r="N2177" s="6">
        <v>1.8694299999999999</v>
      </c>
      <c r="O2177">
        <v>28</v>
      </c>
      <c r="P2177" s="6">
        <v>2.1307499999999999</v>
      </c>
      <c r="Q2177">
        <v>17</v>
      </c>
      <c r="R2177" s="6">
        <v>1.1372800000000001</v>
      </c>
      <c r="S2177">
        <v>27</v>
      </c>
      <c r="T2177" s="6">
        <v>0</v>
      </c>
      <c r="U2177">
        <v>21</v>
      </c>
      <c r="V2177" s="6">
        <v>0</v>
      </c>
      <c r="W2177">
        <v>0</v>
      </c>
      <c r="X2177" s="6">
        <v>0</v>
      </c>
      <c r="Y2177">
        <v>0</v>
      </c>
      <c r="Z2177" s="6">
        <v>0</v>
      </c>
      <c r="AA2177">
        <v>0</v>
      </c>
      <c r="AB2177" s="6">
        <v>0</v>
      </c>
      <c r="AC2177" s="6">
        <v>29.3742741346359</v>
      </c>
      <c r="AD2177" s="6">
        <v>-10.6257258653641</v>
      </c>
      <c r="AE2177">
        <v>454</v>
      </c>
      <c r="AF2177">
        <v>182</v>
      </c>
    </row>
    <row r="2178" spans="1:32" hidden="1">
      <c r="A2178" t="s">
        <v>672</v>
      </c>
      <c r="B2178" t="s">
        <v>911</v>
      </c>
      <c r="C2178" s="1">
        <v>40428</v>
      </c>
      <c r="D2178" t="s">
        <v>1068</v>
      </c>
      <c r="E2178" t="s">
        <v>937</v>
      </c>
      <c r="F2178" t="s">
        <v>3427</v>
      </c>
      <c r="G2178" t="s">
        <v>3420</v>
      </c>
      <c r="H2178" s="6">
        <v>300</v>
      </c>
      <c r="I2178">
        <v>2</v>
      </c>
      <c r="J2178" s="6">
        <v>380</v>
      </c>
      <c r="K2178">
        <v>2912</v>
      </c>
      <c r="L2178" s="6">
        <v>215.834</v>
      </c>
      <c r="M2178">
        <v>79</v>
      </c>
      <c r="N2178" s="6">
        <v>4.34368</v>
      </c>
      <c r="O2178">
        <v>28</v>
      </c>
      <c r="P2178" s="6">
        <v>2.1307499999999999</v>
      </c>
      <c r="Q2178">
        <v>20</v>
      </c>
      <c r="R2178" s="6">
        <v>1.3379700000000001</v>
      </c>
      <c r="S2178">
        <v>18</v>
      </c>
      <c r="T2178" s="6">
        <v>0</v>
      </c>
      <c r="U2178">
        <v>23</v>
      </c>
      <c r="V2178" s="6">
        <v>0</v>
      </c>
      <c r="W2178">
        <v>0</v>
      </c>
      <c r="X2178" s="6">
        <v>0</v>
      </c>
      <c r="Y2178">
        <v>0</v>
      </c>
      <c r="Z2178" s="6">
        <v>0</v>
      </c>
      <c r="AA2178">
        <v>0</v>
      </c>
      <c r="AB2178" s="6">
        <v>0</v>
      </c>
      <c r="AC2178" s="6">
        <v>223.64604079723401</v>
      </c>
      <c r="AD2178" s="6">
        <v>-156.35395920276599</v>
      </c>
      <c r="AE2178">
        <v>3080</v>
      </c>
      <c r="AF2178">
        <v>182</v>
      </c>
    </row>
    <row r="2179" spans="1:32" hidden="1">
      <c r="A2179" t="s">
        <v>672</v>
      </c>
      <c r="B2179" t="s">
        <v>911</v>
      </c>
      <c r="C2179" s="1">
        <v>40428</v>
      </c>
      <c r="D2179" t="s">
        <v>4733</v>
      </c>
      <c r="E2179" t="s">
        <v>748</v>
      </c>
      <c r="F2179" t="s">
        <v>3419</v>
      </c>
      <c r="G2179" t="s">
        <v>3445</v>
      </c>
      <c r="H2179" s="6">
        <v>0</v>
      </c>
      <c r="I2179">
        <v>0.5</v>
      </c>
      <c r="J2179" s="6">
        <v>20</v>
      </c>
      <c r="K2179">
        <v>449</v>
      </c>
      <c r="L2179" s="6">
        <v>33.279299999999999</v>
      </c>
      <c r="M2179">
        <v>235</v>
      </c>
      <c r="N2179" s="6">
        <v>12.921099999999999</v>
      </c>
      <c r="O2179">
        <v>80</v>
      </c>
      <c r="P2179" s="6">
        <v>6.08786</v>
      </c>
      <c r="Q2179">
        <v>36</v>
      </c>
      <c r="R2179" s="6">
        <v>2.40835</v>
      </c>
      <c r="S2179">
        <v>15</v>
      </c>
      <c r="T2179" s="6">
        <v>0</v>
      </c>
      <c r="U2179">
        <v>8</v>
      </c>
      <c r="V2179" s="6">
        <v>0</v>
      </c>
      <c r="W2179">
        <v>0</v>
      </c>
      <c r="X2179" s="6">
        <v>0</v>
      </c>
      <c r="Y2179">
        <v>0</v>
      </c>
      <c r="Z2179" s="6">
        <v>0</v>
      </c>
      <c r="AA2179">
        <v>0</v>
      </c>
      <c r="AB2179" s="6">
        <v>0</v>
      </c>
      <c r="AC2179" s="6">
        <v>54.696589231491103</v>
      </c>
      <c r="AD2179" s="6">
        <v>34.696589231491103</v>
      </c>
      <c r="AE2179">
        <v>823</v>
      </c>
      <c r="AF2179">
        <v>182</v>
      </c>
    </row>
    <row r="2180" spans="1:32" hidden="1">
      <c r="A2180" t="s">
        <v>672</v>
      </c>
      <c r="B2180" t="s">
        <v>911</v>
      </c>
      <c r="C2180" s="1">
        <v>40427</v>
      </c>
      <c r="D2180" t="s">
        <v>4734</v>
      </c>
      <c r="E2180" t="s">
        <v>1253</v>
      </c>
      <c r="F2180" t="s">
        <v>3419</v>
      </c>
      <c r="G2180" t="s">
        <v>3445</v>
      </c>
      <c r="H2180" s="6">
        <v>0</v>
      </c>
      <c r="I2180">
        <v>0.5</v>
      </c>
      <c r="J2180" s="6">
        <v>20</v>
      </c>
      <c r="K2180">
        <v>527</v>
      </c>
      <c r="L2180" s="6">
        <v>39.060600000000001</v>
      </c>
      <c r="M2180">
        <v>19</v>
      </c>
      <c r="N2180" s="6">
        <v>1.0446800000000001</v>
      </c>
      <c r="O2180">
        <v>7</v>
      </c>
      <c r="P2180" s="6">
        <v>0.53268800000000005</v>
      </c>
      <c r="Q2180">
        <v>11</v>
      </c>
      <c r="R2180" s="6">
        <v>0.73588500000000001</v>
      </c>
      <c r="S2180">
        <v>13</v>
      </c>
      <c r="T2180" s="6">
        <v>0</v>
      </c>
      <c r="U2180">
        <v>11</v>
      </c>
      <c r="V2180" s="6">
        <v>0</v>
      </c>
      <c r="W2180">
        <v>0</v>
      </c>
      <c r="X2180" s="6">
        <v>0</v>
      </c>
      <c r="Y2180">
        <v>0</v>
      </c>
      <c r="Z2180" s="6">
        <v>0</v>
      </c>
      <c r="AA2180">
        <v>0</v>
      </c>
      <c r="AB2180" s="6">
        <v>0</v>
      </c>
      <c r="AC2180" s="6">
        <v>41.373806655407002</v>
      </c>
      <c r="AD2180" s="6">
        <v>21.373806655407002</v>
      </c>
      <c r="AE2180">
        <v>588</v>
      </c>
      <c r="AF2180">
        <v>183</v>
      </c>
    </row>
    <row r="2181" spans="1:32" hidden="1">
      <c r="A2181" t="s">
        <v>672</v>
      </c>
      <c r="B2181" t="s">
        <v>911</v>
      </c>
      <c r="C2181" s="1">
        <v>40424</v>
      </c>
      <c r="D2181" t="s">
        <v>4735</v>
      </c>
      <c r="E2181" t="s">
        <v>3444</v>
      </c>
      <c r="F2181" t="s">
        <v>3419</v>
      </c>
      <c r="G2181" t="s">
        <v>3445</v>
      </c>
      <c r="H2181" s="6">
        <v>0</v>
      </c>
      <c r="I2181">
        <v>1</v>
      </c>
      <c r="J2181" s="6">
        <v>40</v>
      </c>
      <c r="K2181">
        <v>201</v>
      </c>
      <c r="L2181" s="6">
        <v>14.8979</v>
      </c>
      <c r="M2181">
        <v>17</v>
      </c>
      <c r="N2181" s="6">
        <v>0.93471700000000002</v>
      </c>
      <c r="O2181">
        <v>7</v>
      </c>
      <c r="P2181" s="6">
        <v>0.53268800000000005</v>
      </c>
      <c r="Q2181">
        <v>2</v>
      </c>
      <c r="R2181" s="6">
        <v>0.133797</v>
      </c>
      <c r="S2181">
        <v>6</v>
      </c>
      <c r="T2181" s="6">
        <v>0</v>
      </c>
      <c r="U2181">
        <v>3</v>
      </c>
      <c r="V2181" s="6">
        <v>0</v>
      </c>
      <c r="W2181">
        <v>0</v>
      </c>
      <c r="X2181" s="6">
        <v>0</v>
      </c>
      <c r="Y2181">
        <v>0</v>
      </c>
      <c r="Z2181" s="6">
        <v>0</v>
      </c>
      <c r="AA2181">
        <v>0</v>
      </c>
      <c r="AB2181" s="6">
        <v>0</v>
      </c>
      <c r="AC2181" s="6">
        <v>16.499058574438099</v>
      </c>
      <c r="AD2181" s="6">
        <v>-23.500941425561901</v>
      </c>
      <c r="AE2181">
        <v>236</v>
      </c>
      <c r="AF2181">
        <v>186</v>
      </c>
    </row>
    <row r="2182" spans="1:32" hidden="1">
      <c r="A2182" t="s">
        <v>672</v>
      </c>
      <c r="B2182" t="s">
        <v>911</v>
      </c>
      <c r="C2182" s="1">
        <v>40424</v>
      </c>
      <c r="D2182" t="s">
        <v>4736</v>
      </c>
      <c r="E2182" t="s">
        <v>1253</v>
      </c>
      <c r="F2182" t="s">
        <v>3419</v>
      </c>
      <c r="G2182" t="s">
        <v>3445</v>
      </c>
      <c r="H2182" s="6">
        <v>0</v>
      </c>
      <c r="I2182">
        <v>0.5</v>
      </c>
      <c r="J2182" s="6">
        <v>20</v>
      </c>
      <c r="K2182">
        <v>228</v>
      </c>
      <c r="L2182" s="6">
        <v>16.899100000000001</v>
      </c>
      <c r="M2182">
        <v>13</v>
      </c>
      <c r="N2182" s="6">
        <v>0.71478299999999995</v>
      </c>
      <c r="O2182">
        <v>11</v>
      </c>
      <c r="P2182" s="6">
        <v>0.83708099999999996</v>
      </c>
      <c r="Q2182">
        <v>8</v>
      </c>
      <c r="R2182" s="6">
        <v>0.53518900000000003</v>
      </c>
      <c r="S2182">
        <v>16</v>
      </c>
      <c r="T2182" s="6">
        <v>0</v>
      </c>
      <c r="U2182">
        <v>5</v>
      </c>
      <c r="V2182" s="6">
        <v>0</v>
      </c>
      <c r="W2182">
        <v>0</v>
      </c>
      <c r="X2182" s="6">
        <v>0</v>
      </c>
      <c r="Y2182">
        <v>0</v>
      </c>
      <c r="Z2182" s="6">
        <v>0</v>
      </c>
      <c r="AA2182">
        <v>0</v>
      </c>
      <c r="AB2182" s="6">
        <v>0</v>
      </c>
      <c r="AC2182" s="6">
        <v>18.986114442348502</v>
      </c>
      <c r="AD2182" s="6">
        <v>-1.0138855576515</v>
      </c>
      <c r="AE2182">
        <v>281</v>
      </c>
      <c r="AF2182">
        <v>186</v>
      </c>
    </row>
    <row r="2183" spans="1:32" hidden="1">
      <c r="A2183" t="s">
        <v>672</v>
      </c>
      <c r="B2183" t="s">
        <v>911</v>
      </c>
      <c r="C2183" s="1">
        <v>40424</v>
      </c>
      <c r="D2183" t="s">
        <v>4737</v>
      </c>
      <c r="E2183" t="s">
        <v>1253</v>
      </c>
      <c r="F2183" t="s">
        <v>3419</v>
      </c>
      <c r="G2183" t="s">
        <v>3445</v>
      </c>
      <c r="H2183" s="6">
        <v>0</v>
      </c>
      <c r="I2183">
        <v>0.5</v>
      </c>
      <c r="J2183" s="6">
        <v>20</v>
      </c>
      <c r="K2183">
        <v>389</v>
      </c>
      <c r="L2183" s="6">
        <v>28.8322</v>
      </c>
      <c r="M2183">
        <v>4</v>
      </c>
      <c r="N2183" s="6">
        <v>0.21993299999999999</v>
      </c>
      <c r="O2183">
        <v>4</v>
      </c>
      <c r="P2183" s="6">
        <v>0.30439300000000002</v>
      </c>
      <c r="Q2183">
        <v>0</v>
      </c>
      <c r="R2183" s="6">
        <v>0</v>
      </c>
      <c r="S2183">
        <v>2</v>
      </c>
      <c r="T2183" s="6">
        <v>0</v>
      </c>
      <c r="U2183">
        <v>1</v>
      </c>
      <c r="V2183" s="6">
        <v>0</v>
      </c>
      <c r="W2183">
        <v>0</v>
      </c>
      <c r="X2183" s="6">
        <v>0</v>
      </c>
      <c r="Y2183">
        <v>0</v>
      </c>
      <c r="Z2183" s="6">
        <v>0</v>
      </c>
      <c r="AA2183">
        <v>0</v>
      </c>
      <c r="AB2183" s="6">
        <v>0</v>
      </c>
      <c r="AC2183" s="6">
        <v>29.356496959924701</v>
      </c>
      <c r="AD2183" s="6">
        <v>9.3564969599246997</v>
      </c>
      <c r="AE2183">
        <v>400</v>
      </c>
      <c r="AF2183">
        <v>186</v>
      </c>
    </row>
    <row r="2184" spans="1:32" hidden="1">
      <c r="A2184" t="s">
        <v>672</v>
      </c>
      <c r="B2184" t="s">
        <v>911</v>
      </c>
      <c r="C2184" s="1">
        <v>40424</v>
      </c>
      <c r="D2184" t="s">
        <v>4738</v>
      </c>
      <c r="E2184" t="s">
        <v>748</v>
      </c>
      <c r="F2184" t="s">
        <v>3419</v>
      </c>
      <c r="G2184" t="s">
        <v>3445</v>
      </c>
      <c r="H2184" s="6">
        <v>0</v>
      </c>
      <c r="I2184">
        <v>0.5</v>
      </c>
      <c r="J2184" s="6">
        <v>20</v>
      </c>
      <c r="K2184">
        <v>223</v>
      </c>
      <c r="L2184" s="6">
        <v>16.528500000000001</v>
      </c>
      <c r="M2184">
        <v>12</v>
      </c>
      <c r="N2184" s="6">
        <v>0.65980000000000005</v>
      </c>
      <c r="O2184">
        <v>3</v>
      </c>
      <c r="P2184" s="6">
        <v>0.228295</v>
      </c>
      <c r="Q2184">
        <v>0</v>
      </c>
      <c r="R2184" s="6">
        <v>0</v>
      </c>
      <c r="S2184">
        <v>1</v>
      </c>
      <c r="T2184" s="6">
        <v>0</v>
      </c>
      <c r="U2184">
        <v>4</v>
      </c>
      <c r="V2184" s="6">
        <v>0</v>
      </c>
      <c r="W2184">
        <v>0</v>
      </c>
      <c r="X2184" s="6">
        <v>0</v>
      </c>
      <c r="Y2184">
        <v>0</v>
      </c>
      <c r="Z2184" s="6">
        <v>0</v>
      </c>
      <c r="AA2184">
        <v>0</v>
      </c>
      <c r="AB2184" s="6">
        <v>0</v>
      </c>
      <c r="AC2184" s="6">
        <v>17.416563928127299</v>
      </c>
      <c r="AD2184" s="6">
        <v>-2.5834360718727001</v>
      </c>
      <c r="AE2184">
        <v>243</v>
      </c>
      <c r="AF2184">
        <v>186</v>
      </c>
    </row>
    <row r="2185" spans="1:32" hidden="1">
      <c r="A2185" t="s">
        <v>672</v>
      </c>
      <c r="B2185" t="s">
        <v>911</v>
      </c>
      <c r="C2185" s="1">
        <v>40424</v>
      </c>
      <c r="D2185" t="s">
        <v>1069</v>
      </c>
      <c r="E2185" t="s">
        <v>915</v>
      </c>
      <c r="F2185" t="s">
        <v>3425</v>
      </c>
      <c r="G2185" t="s">
        <v>3429</v>
      </c>
      <c r="H2185" s="6">
        <v>0</v>
      </c>
      <c r="I2185">
        <v>1</v>
      </c>
      <c r="J2185" s="6">
        <v>40</v>
      </c>
      <c r="K2185">
        <v>2812</v>
      </c>
      <c r="L2185" s="6">
        <v>208.422</v>
      </c>
      <c r="M2185">
        <v>287</v>
      </c>
      <c r="N2185" s="6">
        <v>15.780200000000001</v>
      </c>
      <c r="O2185">
        <v>125</v>
      </c>
      <c r="P2185" s="6">
        <v>9.5122900000000001</v>
      </c>
      <c r="Q2185">
        <v>192</v>
      </c>
      <c r="R2185" s="6">
        <v>12.8445</v>
      </c>
      <c r="S2185">
        <v>331</v>
      </c>
      <c r="T2185" s="6">
        <v>0</v>
      </c>
      <c r="U2185">
        <v>222</v>
      </c>
      <c r="V2185" s="6">
        <v>0</v>
      </c>
      <c r="W2185">
        <v>0</v>
      </c>
      <c r="X2185" s="6">
        <v>0</v>
      </c>
      <c r="Y2185">
        <v>0</v>
      </c>
      <c r="Z2185" s="6">
        <v>0</v>
      </c>
      <c r="AA2185">
        <v>0</v>
      </c>
      <c r="AB2185" s="6">
        <v>0</v>
      </c>
      <c r="AC2185" s="6">
        <v>246.558800697327</v>
      </c>
      <c r="AD2185" s="6">
        <v>206.558800697327</v>
      </c>
      <c r="AE2185">
        <v>3969</v>
      </c>
      <c r="AF2185">
        <v>186</v>
      </c>
    </row>
    <row r="2186" spans="1:32" hidden="1">
      <c r="A2186" t="s">
        <v>672</v>
      </c>
      <c r="B2186" t="s">
        <v>911</v>
      </c>
      <c r="C2186" s="1">
        <v>40423</v>
      </c>
      <c r="D2186" t="s">
        <v>4739</v>
      </c>
      <c r="E2186" t="s">
        <v>3444</v>
      </c>
      <c r="F2186" t="s">
        <v>3419</v>
      </c>
      <c r="G2186" t="s">
        <v>3445</v>
      </c>
      <c r="H2186" s="6">
        <v>0</v>
      </c>
      <c r="I2186">
        <v>0.5</v>
      </c>
      <c r="J2186" s="6">
        <v>20</v>
      </c>
      <c r="K2186">
        <v>58</v>
      </c>
      <c r="L2186" s="6">
        <v>4.2988799999999996</v>
      </c>
      <c r="M2186">
        <v>5</v>
      </c>
      <c r="N2186" s="6">
        <v>0.27491700000000002</v>
      </c>
      <c r="O2186">
        <v>6</v>
      </c>
      <c r="P2186" s="6">
        <v>0.45659</v>
      </c>
      <c r="Q2186">
        <v>0</v>
      </c>
      <c r="R2186" s="6">
        <v>0</v>
      </c>
      <c r="S2186">
        <v>2</v>
      </c>
      <c r="T2186" s="6">
        <v>0</v>
      </c>
      <c r="U2186">
        <v>2</v>
      </c>
      <c r="V2186" s="6">
        <v>0</v>
      </c>
      <c r="W2186">
        <v>0</v>
      </c>
      <c r="X2186" s="6">
        <v>0</v>
      </c>
      <c r="Y2186">
        <v>0</v>
      </c>
      <c r="Z2186" s="6">
        <v>0</v>
      </c>
      <c r="AA2186">
        <v>0</v>
      </c>
      <c r="AB2186" s="6">
        <v>0</v>
      </c>
      <c r="AC2186" s="6">
        <v>5.0303902626037598</v>
      </c>
      <c r="AD2186" s="6">
        <v>-14.969609737396199</v>
      </c>
      <c r="AE2186">
        <v>73</v>
      </c>
      <c r="AF2186">
        <v>187</v>
      </c>
    </row>
    <row r="2187" spans="1:32" hidden="1">
      <c r="A2187" t="s">
        <v>672</v>
      </c>
      <c r="B2187" t="s">
        <v>911</v>
      </c>
      <c r="C2187" s="1">
        <v>40423</v>
      </c>
      <c r="D2187" t="s">
        <v>1070</v>
      </c>
      <c r="E2187" t="s">
        <v>918</v>
      </c>
      <c r="F2187" t="s">
        <v>3421</v>
      </c>
      <c r="G2187" t="s">
        <v>3420</v>
      </c>
      <c r="H2187" s="6">
        <v>400</v>
      </c>
      <c r="I2187">
        <v>2</v>
      </c>
      <c r="J2187" s="6">
        <v>480</v>
      </c>
      <c r="K2187">
        <v>4105</v>
      </c>
      <c r="L2187" s="6">
        <v>304.25700000000001</v>
      </c>
      <c r="M2187">
        <v>96</v>
      </c>
      <c r="N2187" s="6">
        <v>5.2784000000000004</v>
      </c>
      <c r="O2187">
        <v>68</v>
      </c>
      <c r="P2187" s="6">
        <v>5.1746800000000004</v>
      </c>
      <c r="Q2187">
        <v>36</v>
      </c>
      <c r="R2187" s="6">
        <v>2.40835</v>
      </c>
      <c r="S2187">
        <v>26</v>
      </c>
      <c r="T2187" s="6">
        <v>0</v>
      </c>
      <c r="U2187">
        <v>20</v>
      </c>
      <c r="V2187" s="6">
        <v>0</v>
      </c>
      <c r="W2187">
        <v>0</v>
      </c>
      <c r="X2187" s="6">
        <v>0</v>
      </c>
      <c r="Y2187">
        <v>0</v>
      </c>
      <c r="Z2187" s="6">
        <v>0</v>
      </c>
      <c r="AA2187">
        <v>0</v>
      </c>
      <c r="AB2187" s="6">
        <v>0</v>
      </c>
      <c r="AC2187" s="6">
        <v>317.11866593360901</v>
      </c>
      <c r="AD2187" s="6">
        <v>-162.88133406639099</v>
      </c>
      <c r="AE2187">
        <v>4351</v>
      </c>
      <c r="AF2187">
        <v>187</v>
      </c>
    </row>
    <row r="2188" spans="1:32" hidden="1">
      <c r="A2188" t="s">
        <v>672</v>
      </c>
      <c r="B2188" t="s">
        <v>911</v>
      </c>
      <c r="C2188" s="1">
        <v>40423</v>
      </c>
      <c r="D2188" t="s">
        <v>4740</v>
      </c>
      <c r="E2188" t="s">
        <v>34</v>
      </c>
      <c r="F2188" t="s">
        <v>3421</v>
      </c>
      <c r="G2188" t="s">
        <v>3459</v>
      </c>
      <c r="H2188" s="6">
        <v>0</v>
      </c>
      <c r="I2188">
        <v>1</v>
      </c>
      <c r="J2188" s="6">
        <v>40</v>
      </c>
      <c r="K2188">
        <v>151</v>
      </c>
      <c r="L2188" s="6">
        <v>11.1919</v>
      </c>
      <c r="M2188">
        <v>8</v>
      </c>
      <c r="N2188" s="6">
        <v>0.43986700000000001</v>
      </c>
      <c r="O2188">
        <v>12</v>
      </c>
      <c r="P2188" s="6">
        <v>0.91317899999999996</v>
      </c>
      <c r="Q2188">
        <v>17</v>
      </c>
      <c r="R2188" s="6">
        <v>1.1372800000000001</v>
      </c>
      <c r="S2188">
        <v>0</v>
      </c>
      <c r="T2188" s="6">
        <v>0</v>
      </c>
      <c r="U2188">
        <v>1</v>
      </c>
      <c r="V2188" s="6">
        <v>0</v>
      </c>
      <c r="W2188">
        <v>0</v>
      </c>
      <c r="X2188" s="6">
        <v>0</v>
      </c>
      <c r="Y2188">
        <v>0</v>
      </c>
      <c r="Z2188" s="6">
        <v>0</v>
      </c>
      <c r="AA2188">
        <v>0</v>
      </c>
      <c r="AB2188" s="6">
        <v>0</v>
      </c>
      <c r="AC2188" s="6">
        <v>13.6822444200516</v>
      </c>
      <c r="AD2188" s="6">
        <v>-26.3177555799484</v>
      </c>
      <c r="AE2188">
        <v>189</v>
      </c>
      <c r="AF2188">
        <v>187</v>
      </c>
    </row>
    <row r="2189" spans="1:32" hidden="1">
      <c r="A2189" t="s">
        <v>672</v>
      </c>
      <c r="B2189" t="s">
        <v>911</v>
      </c>
      <c r="C2189" s="1">
        <v>40423</v>
      </c>
      <c r="D2189" t="s">
        <v>4741</v>
      </c>
      <c r="E2189" t="s">
        <v>694</v>
      </c>
      <c r="F2189" t="s">
        <v>3419</v>
      </c>
      <c r="G2189" t="s">
        <v>3445</v>
      </c>
      <c r="H2189" s="6">
        <v>0</v>
      </c>
      <c r="I2189">
        <v>1</v>
      </c>
      <c r="J2189" s="6">
        <v>40</v>
      </c>
      <c r="K2189">
        <v>513</v>
      </c>
      <c r="L2189" s="6">
        <v>38.0229</v>
      </c>
      <c r="M2189">
        <v>13</v>
      </c>
      <c r="N2189" s="6">
        <v>0.71478299999999995</v>
      </c>
      <c r="O2189">
        <v>4</v>
      </c>
      <c r="P2189" s="6">
        <v>0.30439300000000002</v>
      </c>
      <c r="Q2189">
        <v>1</v>
      </c>
      <c r="R2189" s="6">
        <v>6.6898600000000003E-2</v>
      </c>
      <c r="S2189">
        <v>4</v>
      </c>
      <c r="T2189" s="6">
        <v>0</v>
      </c>
      <c r="U2189">
        <v>3</v>
      </c>
      <c r="V2189" s="6">
        <v>0</v>
      </c>
      <c r="W2189">
        <v>0</v>
      </c>
      <c r="X2189" s="6">
        <v>0</v>
      </c>
      <c r="Y2189">
        <v>0</v>
      </c>
      <c r="Z2189" s="6">
        <v>0</v>
      </c>
      <c r="AA2189">
        <v>0</v>
      </c>
      <c r="AB2189" s="6">
        <v>0</v>
      </c>
      <c r="AC2189" s="6">
        <v>39.108963236212702</v>
      </c>
      <c r="AD2189" s="6">
        <v>-0.89103676378729801</v>
      </c>
      <c r="AE2189">
        <v>538</v>
      </c>
      <c r="AF2189">
        <v>187</v>
      </c>
    </row>
    <row r="2190" spans="1:32" hidden="1">
      <c r="A2190" t="s">
        <v>672</v>
      </c>
      <c r="B2190" t="s">
        <v>911</v>
      </c>
      <c r="C2190" s="1">
        <v>40423</v>
      </c>
      <c r="D2190" t="s">
        <v>1071</v>
      </c>
      <c r="E2190" t="s">
        <v>913</v>
      </c>
      <c r="F2190" t="s">
        <v>3422</v>
      </c>
      <c r="G2190" t="s">
        <v>3420</v>
      </c>
      <c r="H2190" s="6">
        <v>500</v>
      </c>
      <c r="I2190">
        <v>2</v>
      </c>
      <c r="J2190" s="6">
        <v>580</v>
      </c>
      <c r="K2190">
        <v>11142</v>
      </c>
      <c r="L2190" s="6">
        <v>825.83</v>
      </c>
      <c r="M2190">
        <v>678</v>
      </c>
      <c r="N2190" s="6">
        <v>37.278700000000001</v>
      </c>
      <c r="O2190">
        <v>350</v>
      </c>
      <c r="P2190" s="6">
        <v>26.634399999999999</v>
      </c>
      <c r="Q2190">
        <v>774</v>
      </c>
      <c r="R2190" s="6">
        <v>51.779499999999999</v>
      </c>
      <c r="S2190">
        <v>503</v>
      </c>
      <c r="T2190" s="6">
        <v>0</v>
      </c>
      <c r="U2190">
        <v>291</v>
      </c>
      <c r="V2190" s="6">
        <v>0</v>
      </c>
      <c r="W2190">
        <v>0</v>
      </c>
      <c r="X2190" s="6">
        <v>0</v>
      </c>
      <c r="Y2190">
        <v>0</v>
      </c>
      <c r="Z2190" s="6">
        <v>0</v>
      </c>
      <c r="AA2190">
        <v>0</v>
      </c>
      <c r="AB2190" s="6">
        <v>0</v>
      </c>
      <c r="AC2190" s="6">
        <v>941.52305984497104</v>
      </c>
      <c r="AD2190" s="6">
        <v>361.52305984497099</v>
      </c>
      <c r="AE2190">
        <v>13738</v>
      </c>
      <c r="AF2190">
        <v>187</v>
      </c>
    </row>
    <row r="2191" spans="1:32" hidden="1">
      <c r="A2191" t="s">
        <v>672</v>
      </c>
      <c r="B2191" t="s">
        <v>911</v>
      </c>
      <c r="C2191" s="1">
        <v>40422</v>
      </c>
      <c r="D2191" t="s">
        <v>4742</v>
      </c>
      <c r="E2191" t="s">
        <v>1253</v>
      </c>
      <c r="F2191" t="s">
        <v>3419</v>
      </c>
      <c r="G2191" t="s">
        <v>3445</v>
      </c>
      <c r="H2191" s="6">
        <v>0</v>
      </c>
      <c r="I2191">
        <v>0.5</v>
      </c>
      <c r="J2191" s="6">
        <v>20</v>
      </c>
      <c r="K2191">
        <v>223</v>
      </c>
      <c r="L2191" s="6">
        <v>16.528500000000001</v>
      </c>
      <c r="M2191">
        <v>59</v>
      </c>
      <c r="N2191" s="6">
        <v>3.2440199999999999</v>
      </c>
      <c r="O2191">
        <v>40</v>
      </c>
      <c r="P2191" s="6">
        <v>3.04393</v>
      </c>
      <c r="Q2191">
        <v>15</v>
      </c>
      <c r="R2191" s="6">
        <v>1.0034799999999999</v>
      </c>
      <c r="S2191">
        <v>10</v>
      </c>
      <c r="T2191" s="6">
        <v>0</v>
      </c>
      <c r="U2191">
        <v>30</v>
      </c>
      <c r="V2191" s="6">
        <v>0</v>
      </c>
      <c r="W2191">
        <v>0</v>
      </c>
      <c r="X2191" s="6">
        <v>0</v>
      </c>
      <c r="Y2191">
        <v>0</v>
      </c>
      <c r="Z2191" s="6">
        <v>0</v>
      </c>
      <c r="AA2191">
        <v>0</v>
      </c>
      <c r="AB2191" s="6">
        <v>0</v>
      </c>
      <c r="AC2191" s="6">
        <v>23.819896221160899</v>
      </c>
      <c r="AD2191" s="6">
        <v>3.8198962211609002</v>
      </c>
      <c r="AE2191">
        <v>377</v>
      </c>
      <c r="AF2191">
        <v>188</v>
      </c>
    </row>
    <row r="2192" spans="1:32" hidden="1">
      <c r="A2192" t="s">
        <v>672</v>
      </c>
      <c r="B2192" t="s">
        <v>911</v>
      </c>
      <c r="C2192" s="1">
        <v>40422</v>
      </c>
      <c r="D2192" t="s">
        <v>4743</v>
      </c>
      <c r="F2192" t="s">
        <v>3419</v>
      </c>
      <c r="G2192" t="s">
        <v>3445</v>
      </c>
      <c r="H2192" s="6">
        <v>0</v>
      </c>
      <c r="I2192">
        <v>0.5</v>
      </c>
      <c r="J2192" s="6">
        <v>20</v>
      </c>
      <c r="K2192">
        <v>791</v>
      </c>
      <c r="L2192" s="6">
        <v>58.627899999999997</v>
      </c>
      <c r="M2192">
        <v>258</v>
      </c>
      <c r="N2192" s="6">
        <v>14.185700000000001</v>
      </c>
      <c r="O2192">
        <v>285</v>
      </c>
      <c r="P2192" s="6">
        <v>21.687999999999999</v>
      </c>
      <c r="Q2192">
        <v>252</v>
      </c>
      <c r="R2192" s="6">
        <v>16.8584</v>
      </c>
      <c r="S2192">
        <v>162</v>
      </c>
      <c r="T2192" s="6">
        <v>0</v>
      </c>
      <c r="U2192">
        <v>113</v>
      </c>
      <c r="V2192" s="6">
        <v>0</v>
      </c>
      <c r="W2192">
        <v>0</v>
      </c>
      <c r="X2192" s="6">
        <v>0</v>
      </c>
      <c r="Y2192">
        <v>0</v>
      </c>
      <c r="Z2192" s="6">
        <v>0</v>
      </c>
      <c r="AA2192">
        <v>0</v>
      </c>
      <c r="AB2192" s="6">
        <v>0</v>
      </c>
      <c r="AC2192" s="6">
        <v>111.360042572021</v>
      </c>
      <c r="AD2192" s="6">
        <v>91.360042572021001</v>
      </c>
      <c r="AE2192">
        <v>1861</v>
      </c>
      <c r="AF2192">
        <v>188</v>
      </c>
    </row>
    <row r="2193" spans="1:32" hidden="1">
      <c r="A2193" t="s">
        <v>672</v>
      </c>
      <c r="B2193" t="s">
        <v>911</v>
      </c>
      <c r="C2193" s="1">
        <v>40422</v>
      </c>
      <c r="D2193" t="s">
        <v>4744</v>
      </c>
      <c r="E2193" t="s">
        <v>105</v>
      </c>
      <c r="F2193" t="s">
        <v>3424</v>
      </c>
      <c r="G2193" t="s">
        <v>3459</v>
      </c>
      <c r="H2193" s="6">
        <v>0</v>
      </c>
      <c r="I2193">
        <v>1</v>
      </c>
      <c r="J2193" s="6">
        <v>40</v>
      </c>
      <c r="K2193">
        <v>233</v>
      </c>
      <c r="L2193" s="6">
        <v>17.2697</v>
      </c>
      <c r="M2193">
        <v>68</v>
      </c>
      <c r="N2193" s="6">
        <v>3.7388699999999999</v>
      </c>
      <c r="O2193">
        <v>37</v>
      </c>
      <c r="P2193" s="6">
        <v>2.8156400000000001</v>
      </c>
      <c r="Q2193">
        <v>33</v>
      </c>
      <c r="R2193" s="6">
        <v>2.2076500000000001</v>
      </c>
      <c r="S2193">
        <v>14</v>
      </c>
      <c r="T2193" s="6">
        <v>0</v>
      </c>
      <c r="U2193">
        <v>16</v>
      </c>
      <c r="V2193" s="6">
        <v>0</v>
      </c>
      <c r="W2193">
        <v>0</v>
      </c>
      <c r="X2193" s="6">
        <v>0</v>
      </c>
      <c r="Y2193">
        <v>0</v>
      </c>
      <c r="Z2193" s="6">
        <v>0</v>
      </c>
      <c r="AA2193">
        <v>0</v>
      </c>
      <c r="AB2193" s="6">
        <v>0</v>
      </c>
      <c r="AC2193" s="6">
        <v>26.0318121910095</v>
      </c>
      <c r="AD2193" s="6">
        <v>-13.9681878089905</v>
      </c>
      <c r="AE2193">
        <v>401</v>
      </c>
      <c r="AF2193">
        <v>188</v>
      </c>
    </row>
    <row r="2194" spans="1:32" hidden="1">
      <c r="A2194" t="s">
        <v>672</v>
      </c>
      <c r="B2194" t="s">
        <v>911</v>
      </c>
      <c r="C2194" s="1">
        <v>40422</v>
      </c>
      <c r="D2194" t="s">
        <v>1072</v>
      </c>
      <c r="E2194" t="s">
        <v>690</v>
      </c>
      <c r="F2194" t="s">
        <v>3421</v>
      </c>
      <c r="G2194" t="s">
        <v>3420</v>
      </c>
      <c r="H2194" s="6">
        <v>300</v>
      </c>
      <c r="I2194">
        <v>1</v>
      </c>
      <c r="J2194" s="6">
        <v>340</v>
      </c>
      <c r="K2194">
        <v>917</v>
      </c>
      <c r="L2194" s="6">
        <v>67.966800000000006</v>
      </c>
      <c r="M2194">
        <v>136</v>
      </c>
      <c r="N2194" s="6">
        <v>7.4777300000000002</v>
      </c>
      <c r="O2194">
        <v>91</v>
      </c>
      <c r="P2194" s="6">
        <v>6.9249400000000003</v>
      </c>
      <c r="Q2194">
        <v>58</v>
      </c>
      <c r="R2194" s="6">
        <v>3.8801199999999998</v>
      </c>
      <c r="S2194">
        <v>51</v>
      </c>
      <c r="T2194" s="6">
        <v>0</v>
      </c>
      <c r="U2194">
        <v>50</v>
      </c>
      <c r="V2194" s="6">
        <v>0</v>
      </c>
      <c r="W2194">
        <v>0</v>
      </c>
      <c r="X2194" s="6">
        <v>0</v>
      </c>
      <c r="Y2194">
        <v>0</v>
      </c>
      <c r="Z2194" s="6">
        <v>0</v>
      </c>
      <c r="AA2194">
        <v>0</v>
      </c>
      <c r="AB2194" s="6">
        <v>0</v>
      </c>
      <c r="AC2194" s="6">
        <v>86.249638557434096</v>
      </c>
      <c r="AD2194" s="6">
        <v>-253.750361442566</v>
      </c>
      <c r="AE2194">
        <v>1303</v>
      </c>
      <c r="AF2194">
        <v>188</v>
      </c>
    </row>
    <row r="2195" spans="1:32" hidden="1">
      <c r="A2195" t="s">
        <v>672</v>
      </c>
      <c r="B2195" t="s">
        <v>911</v>
      </c>
      <c r="C2195" s="1">
        <v>40422</v>
      </c>
      <c r="D2195" t="s">
        <v>4210</v>
      </c>
      <c r="E2195" t="s">
        <v>50</v>
      </c>
      <c r="F2195" t="s">
        <v>3424</v>
      </c>
      <c r="G2195" t="s">
        <v>3459</v>
      </c>
      <c r="H2195" s="6">
        <v>0</v>
      </c>
      <c r="I2195">
        <v>1</v>
      </c>
      <c r="J2195" s="6">
        <v>40</v>
      </c>
      <c r="K2195">
        <v>318</v>
      </c>
      <c r="L2195" s="6">
        <v>23.569700000000001</v>
      </c>
      <c r="M2195">
        <v>55</v>
      </c>
      <c r="N2195" s="6">
        <v>3.0240800000000001</v>
      </c>
      <c r="O2195">
        <v>28</v>
      </c>
      <c r="P2195" s="6">
        <v>2.1307499999999999</v>
      </c>
      <c r="Q2195">
        <v>19</v>
      </c>
      <c r="R2195" s="6">
        <v>1.2710699999999999</v>
      </c>
      <c r="S2195">
        <v>40</v>
      </c>
      <c r="T2195" s="6">
        <v>0</v>
      </c>
      <c r="U2195">
        <v>37</v>
      </c>
      <c r="V2195" s="6">
        <v>0</v>
      </c>
      <c r="W2195">
        <v>0</v>
      </c>
      <c r="X2195" s="6">
        <v>0</v>
      </c>
      <c r="Y2195">
        <v>0</v>
      </c>
      <c r="Z2195" s="6">
        <v>0</v>
      </c>
      <c r="AA2195">
        <v>0</v>
      </c>
      <c r="AB2195" s="6">
        <v>0</v>
      </c>
      <c r="AC2195" s="6">
        <v>29.995652794838001</v>
      </c>
      <c r="AD2195" s="6">
        <v>-10.004347205162</v>
      </c>
      <c r="AE2195">
        <v>497</v>
      </c>
      <c r="AF2195">
        <v>188</v>
      </c>
    </row>
    <row r="2196" spans="1:32" hidden="1">
      <c r="A2196" t="s">
        <v>672</v>
      </c>
      <c r="B2196" t="s">
        <v>911</v>
      </c>
      <c r="C2196" s="1">
        <v>40422</v>
      </c>
      <c r="D2196" t="s">
        <v>4745</v>
      </c>
      <c r="E2196" t="s">
        <v>1253</v>
      </c>
      <c r="F2196" t="s">
        <v>3419</v>
      </c>
      <c r="G2196" t="s">
        <v>3445</v>
      </c>
      <c r="H2196" s="6">
        <v>0</v>
      </c>
      <c r="I2196">
        <v>0.5</v>
      </c>
      <c r="J2196" s="6">
        <v>20</v>
      </c>
      <c r="K2196">
        <v>111</v>
      </c>
      <c r="L2196" s="6">
        <v>8.2271699999999992</v>
      </c>
      <c r="M2196">
        <v>25</v>
      </c>
      <c r="N2196" s="6">
        <v>1.3745799999999999</v>
      </c>
      <c r="O2196">
        <v>7</v>
      </c>
      <c r="P2196" s="6">
        <v>0.53268800000000005</v>
      </c>
      <c r="Q2196">
        <v>5</v>
      </c>
      <c r="R2196" s="6">
        <v>0.33449299999999998</v>
      </c>
      <c r="S2196">
        <v>7</v>
      </c>
      <c r="T2196" s="6">
        <v>0</v>
      </c>
      <c r="U2196">
        <v>12</v>
      </c>
      <c r="V2196" s="6">
        <v>0</v>
      </c>
      <c r="W2196">
        <v>0</v>
      </c>
      <c r="X2196" s="6">
        <v>0</v>
      </c>
      <c r="Y2196">
        <v>0</v>
      </c>
      <c r="Z2196" s="6">
        <v>0</v>
      </c>
      <c r="AA2196">
        <v>0</v>
      </c>
      <c r="AB2196" s="6">
        <v>0</v>
      </c>
      <c r="AC2196" s="6">
        <v>10.4689390361309</v>
      </c>
      <c r="AD2196" s="6">
        <v>-9.5310609638691002</v>
      </c>
      <c r="AE2196">
        <v>167</v>
      </c>
      <c r="AF2196">
        <v>188</v>
      </c>
    </row>
    <row r="2197" spans="1:32" hidden="1">
      <c r="A2197" t="s">
        <v>672</v>
      </c>
      <c r="B2197" t="s">
        <v>911</v>
      </c>
      <c r="C2197" s="1">
        <v>40422</v>
      </c>
      <c r="D2197" t="s">
        <v>4746</v>
      </c>
      <c r="E2197" t="s">
        <v>748</v>
      </c>
      <c r="F2197" t="s">
        <v>3419</v>
      </c>
      <c r="G2197" t="s">
        <v>3445</v>
      </c>
      <c r="H2197" s="6">
        <v>0</v>
      </c>
      <c r="I2197">
        <v>0.5</v>
      </c>
      <c r="J2197" s="6">
        <v>20</v>
      </c>
      <c r="K2197">
        <v>198</v>
      </c>
      <c r="L2197" s="6">
        <v>14.6755</v>
      </c>
      <c r="M2197">
        <v>8</v>
      </c>
      <c r="N2197" s="6">
        <v>0.43986700000000001</v>
      </c>
      <c r="O2197">
        <v>12</v>
      </c>
      <c r="P2197" s="6">
        <v>0.91317899999999996</v>
      </c>
      <c r="Q2197">
        <v>12</v>
      </c>
      <c r="R2197" s="6">
        <v>0.80278300000000002</v>
      </c>
      <c r="S2197">
        <v>5</v>
      </c>
      <c r="T2197" s="6">
        <v>0</v>
      </c>
      <c r="U2197">
        <v>3</v>
      </c>
      <c r="V2197" s="6">
        <v>0</v>
      </c>
      <c r="W2197">
        <v>0</v>
      </c>
      <c r="X2197" s="6">
        <v>0</v>
      </c>
      <c r="Y2197">
        <v>0</v>
      </c>
      <c r="Z2197" s="6">
        <v>0</v>
      </c>
      <c r="AA2197">
        <v>0</v>
      </c>
      <c r="AB2197" s="6">
        <v>0</v>
      </c>
      <c r="AC2197" s="6">
        <v>16.8313301205635</v>
      </c>
      <c r="AD2197" s="6">
        <v>-3.1686698794365</v>
      </c>
      <c r="AE2197">
        <v>238</v>
      </c>
      <c r="AF2197">
        <v>188</v>
      </c>
    </row>
    <row r="2198" spans="1:32" hidden="1">
      <c r="A2198" t="s">
        <v>672</v>
      </c>
      <c r="B2198" t="s">
        <v>911</v>
      </c>
      <c r="C2198" s="1">
        <v>40480</v>
      </c>
      <c r="D2198" t="s">
        <v>4747</v>
      </c>
      <c r="E2198" t="s">
        <v>1253</v>
      </c>
      <c r="F2198" t="s">
        <v>3419</v>
      </c>
      <c r="G2198" t="s">
        <v>3445</v>
      </c>
      <c r="H2198" s="6">
        <v>0</v>
      </c>
      <c r="I2198">
        <v>1</v>
      </c>
      <c r="J2198" s="6">
        <v>40</v>
      </c>
      <c r="K2198">
        <v>512</v>
      </c>
      <c r="L2198" s="6">
        <v>38.962299999999999</v>
      </c>
      <c r="M2198">
        <v>37</v>
      </c>
      <c r="N2198" s="6">
        <v>2.47525</v>
      </c>
      <c r="O2198">
        <v>36</v>
      </c>
      <c r="P2198" s="6">
        <v>0</v>
      </c>
      <c r="Q2198">
        <v>27</v>
      </c>
      <c r="R2198" s="6">
        <v>0</v>
      </c>
      <c r="S2198">
        <v>0</v>
      </c>
      <c r="T2198" s="6">
        <v>0</v>
      </c>
      <c r="U2198">
        <v>0</v>
      </c>
      <c r="V2198" s="6">
        <v>0</v>
      </c>
      <c r="W2198">
        <v>0</v>
      </c>
      <c r="X2198" s="6">
        <v>0</v>
      </c>
      <c r="Y2198">
        <v>0</v>
      </c>
      <c r="Z2198" s="6">
        <v>0</v>
      </c>
      <c r="AA2198">
        <v>0</v>
      </c>
      <c r="AB2198" s="6">
        <v>0</v>
      </c>
      <c r="AC2198" s="6">
        <v>41.4375705718994</v>
      </c>
      <c r="AD2198" s="6">
        <v>1.4375705718994001</v>
      </c>
      <c r="AE2198">
        <v>612</v>
      </c>
      <c r="AF2198">
        <v>130</v>
      </c>
    </row>
    <row r="2199" spans="1:32" hidden="1">
      <c r="A2199" t="s">
        <v>672</v>
      </c>
      <c r="B2199" t="s">
        <v>911</v>
      </c>
      <c r="C2199" s="1">
        <v>40480</v>
      </c>
      <c r="D2199" t="s">
        <v>4748</v>
      </c>
      <c r="E2199" t="s">
        <v>748</v>
      </c>
      <c r="F2199" t="s">
        <v>3419</v>
      </c>
      <c r="G2199" t="s">
        <v>3445</v>
      </c>
      <c r="H2199" s="6">
        <v>0</v>
      </c>
      <c r="I2199">
        <v>0.5</v>
      </c>
      <c r="J2199" s="6">
        <v>20</v>
      </c>
      <c r="K2199">
        <v>257</v>
      </c>
      <c r="L2199" s="6">
        <v>19.557300000000001</v>
      </c>
      <c r="M2199">
        <v>7</v>
      </c>
      <c r="N2199" s="6">
        <v>0.46828999999999998</v>
      </c>
      <c r="O2199">
        <v>9</v>
      </c>
      <c r="P2199" s="6">
        <v>0</v>
      </c>
      <c r="Q2199">
        <v>11</v>
      </c>
      <c r="R2199" s="6">
        <v>0</v>
      </c>
      <c r="S2199">
        <v>0</v>
      </c>
      <c r="T2199" s="6">
        <v>0</v>
      </c>
      <c r="U2199">
        <v>0</v>
      </c>
      <c r="V2199" s="6">
        <v>0</v>
      </c>
      <c r="W2199">
        <v>0</v>
      </c>
      <c r="X2199" s="6">
        <v>0</v>
      </c>
      <c r="Y2199">
        <v>0</v>
      </c>
      <c r="Z2199" s="6">
        <v>0</v>
      </c>
      <c r="AA2199">
        <v>0</v>
      </c>
      <c r="AB2199" s="6">
        <v>0</v>
      </c>
      <c r="AC2199" s="6">
        <v>20.025548815727198</v>
      </c>
      <c r="AD2199" s="6">
        <v>2.5548815727198401E-2</v>
      </c>
      <c r="AE2199">
        <v>284</v>
      </c>
      <c r="AF2199">
        <v>130</v>
      </c>
    </row>
    <row r="2200" spans="1:32" hidden="1">
      <c r="A2200" t="s">
        <v>672</v>
      </c>
      <c r="B2200" t="s">
        <v>911</v>
      </c>
      <c r="C2200" s="1">
        <v>40480</v>
      </c>
      <c r="D2200" t="s">
        <v>1073</v>
      </c>
      <c r="E2200" t="s">
        <v>915</v>
      </c>
      <c r="F2200" t="s">
        <v>3425</v>
      </c>
      <c r="G2200" t="s">
        <v>3429</v>
      </c>
      <c r="H2200" s="6">
        <v>0</v>
      </c>
      <c r="I2200">
        <v>1</v>
      </c>
      <c r="J2200" s="6">
        <v>40</v>
      </c>
      <c r="K2200">
        <v>3002</v>
      </c>
      <c r="L2200" s="6">
        <v>228.447</v>
      </c>
      <c r="M2200">
        <v>471</v>
      </c>
      <c r="N2200" s="6">
        <v>31.5092</v>
      </c>
      <c r="O2200">
        <v>621</v>
      </c>
      <c r="P2200" s="6">
        <v>0</v>
      </c>
      <c r="Q2200">
        <v>351</v>
      </c>
      <c r="R2200" s="6">
        <v>0</v>
      </c>
      <c r="S2200">
        <v>0</v>
      </c>
      <c r="T2200" s="6">
        <v>0</v>
      </c>
      <c r="U2200">
        <v>0</v>
      </c>
      <c r="V2200" s="6">
        <v>0</v>
      </c>
      <c r="W2200">
        <v>0</v>
      </c>
      <c r="X2200" s="6">
        <v>0</v>
      </c>
      <c r="Y2200">
        <v>0</v>
      </c>
      <c r="Z2200" s="6">
        <v>0</v>
      </c>
      <c r="AA2200">
        <v>0</v>
      </c>
      <c r="AB2200" s="6">
        <v>0</v>
      </c>
      <c r="AC2200" s="6">
        <v>259.95629310607899</v>
      </c>
      <c r="AD2200" s="6">
        <v>219.95629310607899</v>
      </c>
      <c r="AE2200">
        <v>4445</v>
      </c>
      <c r="AF2200">
        <v>130</v>
      </c>
    </row>
    <row r="2201" spans="1:32" hidden="1">
      <c r="A2201" t="s">
        <v>672</v>
      </c>
      <c r="B2201" t="s">
        <v>911</v>
      </c>
      <c r="C2201" s="1">
        <v>40479</v>
      </c>
      <c r="D2201" t="s">
        <v>4749</v>
      </c>
      <c r="E2201" t="s">
        <v>748</v>
      </c>
      <c r="F2201" t="s">
        <v>3419</v>
      </c>
      <c r="G2201" t="s">
        <v>3445</v>
      </c>
      <c r="H2201" s="6">
        <v>0</v>
      </c>
      <c r="I2201">
        <v>0.5</v>
      </c>
      <c r="J2201" s="6">
        <v>20</v>
      </c>
      <c r="K2201">
        <v>448</v>
      </c>
      <c r="L2201" s="6">
        <v>34.091999999999999</v>
      </c>
      <c r="M2201">
        <v>8</v>
      </c>
      <c r="N2201" s="6">
        <v>0.53518900000000003</v>
      </c>
      <c r="O2201">
        <v>12</v>
      </c>
      <c r="P2201" s="6">
        <v>0</v>
      </c>
      <c r="Q2201">
        <v>11</v>
      </c>
      <c r="R2201" s="6">
        <v>0</v>
      </c>
      <c r="S2201">
        <v>0</v>
      </c>
      <c r="T2201" s="6">
        <v>0</v>
      </c>
      <c r="U2201">
        <v>0</v>
      </c>
      <c r="V2201" s="6">
        <v>0</v>
      </c>
      <c r="W2201">
        <v>0</v>
      </c>
      <c r="X2201" s="6">
        <v>0</v>
      </c>
      <c r="Y2201">
        <v>0</v>
      </c>
      <c r="Z2201" s="6">
        <v>0</v>
      </c>
      <c r="AA2201">
        <v>0</v>
      </c>
      <c r="AB2201" s="6">
        <v>0</v>
      </c>
      <c r="AC2201" s="6">
        <v>34.627222180366502</v>
      </c>
      <c r="AD2201" s="6">
        <v>14.6272221803665</v>
      </c>
      <c r="AE2201">
        <v>479</v>
      </c>
      <c r="AF2201">
        <v>131</v>
      </c>
    </row>
    <row r="2202" spans="1:32" hidden="1">
      <c r="A2202" t="s">
        <v>672</v>
      </c>
      <c r="B2202" t="s">
        <v>911</v>
      </c>
      <c r="C2202" s="1">
        <v>40479</v>
      </c>
      <c r="D2202" t="s">
        <v>1074</v>
      </c>
      <c r="E2202" t="s">
        <v>112</v>
      </c>
      <c r="F2202" t="s">
        <v>3422</v>
      </c>
      <c r="G2202" t="s">
        <v>3420</v>
      </c>
      <c r="H2202" s="6">
        <v>300</v>
      </c>
      <c r="I2202">
        <v>1</v>
      </c>
      <c r="J2202" s="6">
        <v>340</v>
      </c>
      <c r="K2202">
        <v>3161</v>
      </c>
      <c r="L2202" s="6">
        <v>240.547</v>
      </c>
      <c r="M2202">
        <v>477</v>
      </c>
      <c r="N2202" s="6">
        <v>31.910599999999999</v>
      </c>
      <c r="O2202">
        <v>275</v>
      </c>
      <c r="P2202" s="6">
        <v>0</v>
      </c>
      <c r="Q2202">
        <v>381</v>
      </c>
      <c r="R2202" s="6">
        <v>0</v>
      </c>
      <c r="S2202">
        <v>0</v>
      </c>
      <c r="T2202" s="6">
        <v>0</v>
      </c>
      <c r="U2202">
        <v>0</v>
      </c>
      <c r="V2202" s="6">
        <v>0</v>
      </c>
      <c r="W2202">
        <v>0</v>
      </c>
      <c r="X2202" s="6">
        <v>0</v>
      </c>
      <c r="Y2202">
        <v>0</v>
      </c>
      <c r="Z2202" s="6">
        <v>0</v>
      </c>
      <c r="AA2202">
        <v>0</v>
      </c>
      <c r="AB2202" s="6">
        <v>0</v>
      </c>
      <c r="AC2202" s="6">
        <v>272.45730972289999</v>
      </c>
      <c r="AD2202" s="6">
        <v>-67.542690277099993</v>
      </c>
      <c r="AE2202">
        <v>4294</v>
      </c>
      <c r="AF2202">
        <v>131</v>
      </c>
    </row>
    <row r="2203" spans="1:32" hidden="1">
      <c r="A2203" t="s">
        <v>672</v>
      </c>
      <c r="B2203" t="s">
        <v>911</v>
      </c>
      <c r="C2203" s="1">
        <v>40479</v>
      </c>
      <c r="D2203" t="s">
        <v>4750</v>
      </c>
      <c r="E2203" t="s">
        <v>748</v>
      </c>
      <c r="F2203" t="s">
        <v>3419</v>
      </c>
      <c r="G2203" t="s">
        <v>3445</v>
      </c>
      <c r="H2203" s="6">
        <v>0</v>
      </c>
      <c r="I2203">
        <v>0.5</v>
      </c>
      <c r="J2203" s="6">
        <v>20</v>
      </c>
      <c r="K2203">
        <v>435</v>
      </c>
      <c r="L2203" s="6">
        <v>33.102800000000002</v>
      </c>
      <c r="M2203">
        <v>2</v>
      </c>
      <c r="N2203" s="6">
        <v>0.133797</v>
      </c>
      <c r="O2203">
        <v>3</v>
      </c>
      <c r="P2203" s="6">
        <v>0</v>
      </c>
      <c r="Q2203">
        <v>0</v>
      </c>
      <c r="R2203" s="6">
        <v>0</v>
      </c>
      <c r="S2203">
        <v>0</v>
      </c>
      <c r="T2203" s="6">
        <v>0</v>
      </c>
      <c r="U2203">
        <v>0</v>
      </c>
      <c r="V2203" s="6">
        <v>0</v>
      </c>
      <c r="W2203">
        <v>0</v>
      </c>
      <c r="X2203" s="6">
        <v>0</v>
      </c>
      <c r="Y2203">
        <v>0</v>
      </c>
      <c r="Z2203" s="6">
        <v>0</v>
      </c>
      <c r="AA2203">
        <v>0</v>
      </c>
      <c r="AB2203" s="6">
        <v>0</v>
      </c>
      <c r="AC2203" s="6">
        <v>33.236549884080901</v>
      </c>
      <c r="AD2203" s="6">
        <v>13.236549884080899</v>
      </c>
      <c r="AE2203">
        <v>440</v>
      </c>
      <c r="AF2203">
        <v>131</v>
      </c>
    </row>
    <row r="2204" spans="1:32" hidden="1">
      <c r="A2204" t="s">
        <v>672</v>
      </c>
      <c r="B2204" t="s">
        <v>911</v>
      </c>
      <c r="C2204" s="1">
        <v>40479</v>
      </c>
      <c r="D2204" t="s">
        <v>4751</v>
      </c>
      <c r="E2204" t="s">
        <v>1253</v>
      </c>
      <c r="F2204" t="s">
        <v>3419</v>
      </c>
      <c r="G2204" t="s">
        <v>3445</v>
      </c>
      <c r="H2204" s="6">
        <v>0</v>
      </c>
      <c r="I2204">
        <v>0.5</v>
      </c>
      <c r="J2204" s="6">
        <v>20</v>
      </c>
      <c r="K2204">
        <v>361</v>
      </c>
      <c r="L2204" s="6">
        <v>27.471499999999999</v>
      </c>
      <c r="M2204">
        <v>16</v>
      </c>
      <c r="N2204" s="6">
        <v>1.0703800000000001</v>
      </c>
      <c r="O2204">
        <v>11</v>
      </c>
      <c r="P2204" s="6">
        <v>0</v>
      </c>
      <c r="Q2204">
        <v>5</v>
      </c>
      <c r="R2204" s="6">
        <v>0</v>
      </c>
      <c r="S2204">
        <v>0</v>
      </c>
      <c r="T2204" s="6">
        <v>0</v>
      </c>
      <c r="U2204">
        <v>0</v>
      </c>
      <c r="V2204" s="6">
        <v>0</v>
      </c>
      <c r="W2204">
        <v>0</v>
      </c>
      <c r="X2204" s="6">
        <v>0</v>
      </c>
      <c r="Y2204">
        <v>0</v>
      </c>
      <c r="Z2204" s="6">
        <v>0</v>
      </c>
      <c r="AA2204">
        <v>0</v>
      </c>
      <c r="AB2204" s="6">
        <v>0</v>
      </c>
      <c r="AC2204" s="6">
        <v>28.5418589115143</v>
      </c>
      <c r="AD2204" s="6">
        <v>8.5418589115143</v>
      </c>
      <c r="AE2204">
        <v>393</v>
      </c>
      <c r="AF2204">
        <v>131</v>
      </c>
    </row>
    <row r="2205" spans="1:32" hidden="1">
      <c r="A2205" t="s">
        <v>672</v>
      </c>
      <c r="B2205" t="s">
        <v>911</v>
      </c>
      <c r="C2205" s="1">
        <v>40478</v>
      </c>
      <c r="D2205" t="s">
        <v>4752</v>
      </c>
      <c r="E2205" t="s">
        <v>3444</v>
      </c>
      <c r="F2205" t="s">
        <v>3419</v>
      </c>
      <c r="G2205" t="s">
        <v>3445</v>
      </c>
      <c r="H2205" s="6">
        <v>0</v>
      </c>
      <c r="I2205">
        <v>0.5</v>
      </c>
      <c r="J2205" s="6">
        <v>20</v>
      </c>
      <c r="K2205">
        <v>323</v>
      </c>
      <c r="L2205" s="6">
        <v>24.579699999999999</v>
      </c>
      <c r="M2205">
        <v>12</v>
      </c>
      <c r="N2205" s="6">
        <v>0.80278300000000002</v>
      </c>
      <c r="O2205">
        <v>13</v>
      </c>
      <c r="P2205" s="6">
        <v>0</v>
      </c>
      <c r="Q2205">
        <v>14</v>
      </c>
      <c r="R2205" s="6">
        <v>0</v>
      </c>
      <c r="S2205">
        <v>0</v>
      </c>
      <c r="T2205" s="6">
        <v>0</v>
      </c>
      <c r="U2205">
        <v>0</v>
      </c>
      <c r="V2205" s="6">
        <v>0</v>
      </c>
      <c r="W2205">
        <v>0</v>
      </c>
      <c r="X2205" s="6">
        <v>0</v>
      </c>
      <c r="Y2205">
        <v>0</v>
      </c>
      <c r="Z2205" s="6">
        <v>0</v>
      </c>
      <c r="AA2205">
        <v>0</v>
      </c>
      <c r="AB2205" s="6">
        <v>0</v>
      </c>
      <c r="AC2205" s="6">
        <v>25.382529437542001</v>
      </c>
      <c r="AD2205" s="6">
        <v>5.3825294375419999</v>
      </c>
      <c r="AE2205">
        <v>362</v>
      </c>
      <c r="AF2205">
        <v>132</v>
      </c>
    </row>
    <row r="2206" spans="1:32" hidden="1">
      <c r="A2206" t="s">
        <v>672</v>
      </c>
      <c r="B2206" t="s">
        <v>911</v>
      </c>
      <c r="C2206" s="1">
        <v>40478</v>
      </c>
      <c r="D2206" t="s">
        <v>4753</v>
      </c>
      <c r="E2206" t="s">
        <v>135</v>
      </c>
      <c r="F2206" t="s">
        <v>3419</v>
      </c>
      <c r="G2206" t="s">
        <v>3445</v>
      </c>
      <c r="H2206" s="6">
        <v>0</v>
      </c>
      <c r="I2206">
        <v>0.5</v>
      </c>
      <c r="J2206" s="6">
        <v>20</v>
      </c>
      <c r="K2206">
        <v>420</v>
      </c>
      <c r="L2206" s="6">
        <v>31.961300000000001</v>
      </c>
      <c r="M2206">
        <v>16</v>
      </c>
      <c r="N2206" s="6">
        <v>1.0703800000000001</v>
      </c>
      <c r="O2206">
        <v>9</v>
      </c>
      <c r="P2206" s="6">
        <v>0</v>
      </c>
      <c r="Q2206">
        <v>4</v>
      </c>
      <c r="R2206" s="6">
        <v>0</v>
      </c>
      <c r="S2206">
        <v>0</v>
      </c>
      <c r="T2206" s="6">
        <v>0</v>
      </c>
      <c r="U2206">
        <v>0</v>
      </c>
      <c r="V2206" s="6">
        <v>0</v>
      </c>
      <c r="W2206">
        <v>0</v>
      </c>
      <c r="X2206" s="6">
        <v>0</v>
      </c>
      <c r="Y2206">
        <v>0</v>
      </c>
      <c r="Z2206" s="6">
        <v>0</v>
      </c>
      <c r="AA2206">
        <v>0</v>
      </c>
      <c r="AB2206" s="6">
        <v>0</v>
      </c>
      <c r="AC2206" s="6">
        <v>33.031658411026001</v>
      </c>
      <c r="AD2206" s="6">
        <v>13.031658411025999</v>
      </c>
      <c r="AE2206">
        <v>449</v>
      </c>
      <c r="AF2206">
        <v>132</v>
      </c>
    </row>
    <row r="2207" spans="1:32" hidden="1">
      <c r="A2207" t="s">
        <v>672</v>
      </c>
      <c r="B2207" t="s">
        <v>911</v>
      </c>
      <c r="C2207" s="1">
        <v>40478</v>
      </c>
      <c r="D2207" t="s">
        <v>1075</v>
      </c>
      <c r="E2207" t="s">
        <v>918</v>
      </c>
      <c r="F2207" t="s">
        <v>3421</v>
      </c>
      <c r="G2207" t="s">
        <v>3420</v>
      </c>
      <c r="H2207" s="6">
        <v>400</v>
      </c>
      <c r="I2207">
        <v>1</v>
      </c>
      <c r="J2207" s="6">
        <v>440</v>
      </c>
      <c r="K2207">
        <v>15904</v>
      </c>
      <c r="L2207" s="6">
        <v>1210.27</v>
      </c>
      <c r="M2207">
        <v>346</v>
      </c>
      <c r="N2207" s="6">
        <v>23.146899999999999</v>
      </c>
      <c r="O2207">
        <v>131</v>
      </c>
      <c r="P2207" s="6">
        <v>0</v>
      </c>
      <c r="Q2207">
        <v>128</v>
      </c>
      <c r="R2207" s="6">
        <v>0</v>
      </c>
      <c r="S2207">
        <v>0</v>
      </c>
      <c r="T2207" s="6">
        <v>0</v>
      </c>
      <c r="U2207">
        <v>0</v>
      </c>
      <c r="V2207" s="6">
        <v>0</v>
      </c>
      <c r="W2207">
        <v>0</v>
      </c>
      <c r="X2207" s="6">
        <v>0</v>
      </c>
      <c r="Y2207">
        <v>0</v>
      </c>
      <c r="Z2207" s="6">
        <v>0</v>
      </c>
      <c r="AA2207">
        <v>0</v>
      </c>
      <c r="AB2207" s="6">
        <v>0</v>
      </c>
      <c r="AC2207" s="6">
        <v>1233.4140052795401</v>
      </c>
      <c r="AD2207" s="6">
        <v>793.41400527953999</v>
      </c>
      <c r="AE2207">
        <v>16509</v>
      </c>
      <c r="AF2207">
        <v>132</v>
      </c>
    </row>
    <row r="2208" spans="1:32" hidden="1">
      <c r="A2208" t="s">
        <v>672</v>
      </c>
      <c r="B2208" t="s">
        <v>911</v>
      </c>
      <c r="C2208" s="1">
        <v>40478</v>
      </c>
      <c r="D2208" t="s">
        <v>1076</v>
      </c>
      <c r="E2208" t="s">
        <v>152</v>
      </c>
      <c r="F2208" t="s">
        <v>3422</v>
      </c>
      <c r="G2208" t="s">
        <v>3420</v>
      </c>
      <c r="H2208" s="6">
        <v>300</v>
      </c>
      <c r="I2208">
        <v>1</v>
      </c>
      <c r="J2208" s="6">
        <v>340</v>
      </c>
      <c r="K2208">
        <v>6071</v>
      </c>
      <c r="L2208" s="6">
        <v>461.99299999999999</v>
      </c>
      <c r="M2208">
        <v>761</v>
      </c>
      <c r="N2208" s="6">
        <v>50.909799999999997</v>
      </c>
      <c r="O2208">
        <v>687</v>
      </c>
      <c r="P2208" s="6">
        <v>0</v>
      </c>
      <c r="Q2208">
        <v>692</v>
      </c>
      <c r="R2208" s="6">
        <v>0</v>
      </c>
      <c r="S2208">
        <v>0</v>
      </c>
      <c r="T2208" s="6">
        <v>0</v>
      </c>
      <c r="U2208">
        <v>0</v>
      </c>
      <c r="V2208" s="6">
        <v>0</v>
      </c>
      <c r="W2208">
        <v>0</v>
      </c>
      <c r="X2208" s="6">
        <v>0</v>
      </c>
      <c r="Y2208">
        <v>0</v>
      </c>
      <c r="Z2208" s="6">
        <v>0</v>
      </c>
      <c r="AA2208">
        <v>0</v>
      </c>
      <c r="AB2208" s="6">
        <v>0</v>
      </c>
      <c r="AC2208" s="6">
        <v>512.90254211425804</v>
      </c>
      <c r="AD2208" s="6">
        <v>172.90254211425801</v>
      </c>
      <c r="AE2208">
        <v>8211</v>
      </c>
      <c r="AF2208">
        <v>132</v>
      </c>
    </row>
    <row r="2209" spans="1:32" hidden="1">
      <c r="A2209" t="s">
        <v>672</v>
      </c>
      <c r="B2209" t="s">
        <v>911</v>
      </c>
      <c r="C2209" s="1">
        <v>40478</v>
      </c>
      <c r="D2209" t="s">
        <v>4754</v>
      </c>
      <c r="E2209" t="s">
        <v>3038</v>
      </c>
      <c r="F2209" t="s">
        <v>3424</v>
      </c>
      <c r="G2209" t="s">
        <v>3459</v>
      </c>
      <c r="H2209" s="6">
        <v>0</v>
      </c>
      <c r="I2209">
        <v>1</v>
      </c>
      <c r="J2209" s="6">
        <v>40</v>
      </c>
      <c r="K2209">
        <v>490</v>
      </c>
      <c r="L2209" s="6">
        <v>37.288200000000003</v>
      </c>
      <c r="M2209">
        <v>174</v>
      </c>
      <c r="N2209" s="6">
        <v>11.6404</v>
      </c>
      <c r="O2209">
        <v>125</v>
      </c>
      <c r="P2209" s="6">
        <v>0</v>
      </c>
      <c r="Q2209">
        <v>96</v>
      </c>
      <c r="R2209" s="6">
        <v>0</v>
      </c>
      <c r="S2209">
        <v>0</v>
      </c>
      <c r="T2209" s="6">
        <v>0</v>
      </c>
      <c r="U2209">
        <v>0</v>
      </c>
      <c r="V2209" s="6">
        <v>0</v>
      </c>
      <c r="W2209">
        <v>0</v>
      </c>
      <c r="X2209" s="6">
        <v>0</v>
      </c>
      <c r="Y2209">
        <v>0</v>
      </c>
      <c r="Z2209" s="6">
        <v>0</v>
      </c>
      <c r="AA2209">
        <v>0</v>
      </c>
      <c r="AB2209" s="6">
        <v>0</v>
      </c>
      <c r="AC2209" s="6">
        <v>48.928515434265101</v>
      </c>
      <c r="AD2209" s="6">
        <v>8.9285154342650994</v>
      </c>
      <c r="AE2209">
        <v>885</v>
      </c>
      <c r="AF2209">
        <v>132</v>
      </c>
    </row>
    <row r="2210" spans="1:32" hidden="1">
      <c r="A2210" t="s">
        <v>672</v>
      </c>
      <c r="B2210" t="s">
        <v>911</v>
      </c>
      <c r="C2210" s="1">
        <v>40478</v>
      </c>
      <c r="D2210" t="s">
        <v>4755</v>
      </c>
      <c r="E2210" t="s">
        <v>1253</v>
      </c>
      <c r="F2210" t="s">
        <v>3419</v>
      </c>
      <c r="G2210" t="s">
        <v>3445</v>
      </c>
      <c r="H2210" s="6">
        <v>0</v>
      </c>
      <c r="I2210">
        <v>0.5</v>
      </c>
      <c r="J2210" s="6">
        <v>20</v>
      </c>
      <c r="K2210">
        <v>19</v>
      </c>
      <c r="L2210" s="6">
        <v>1.44587</v>
      </c>
      <c r="M2210">
        <v>4</v>
      </c>
      <c r="N2210" s="6">
        <v>0.267594</v>
      </c>
      <c r="O2210">
        <v>6</v>
      </c>
      <c r="P2210" s="6">
        <v>0</v>
      </c>
      <c r="Q2210">
        <v>4</v>
      </c>
      <c r="R2210" s="6">
        <v>0</v>
      </c>
      <c r="S2210">
        <v>0</v>
      </c>
      <c r="T2210" s="6">
        <v>0</v>
      </c>
      <c r="U2210">
        <v>0</v>
      </c>
      <c r="V2210" s="6">
        <v>0</v>
      </c>
      <c r="W2210">
        <v>0</v>
      </c>
      <c r="X2210" s="6">
        <v>0</v>
      </c>
      <c r="Y2210">
        <v>0</v>
      </c>
      <c r="Z2210" s="6">
        <v>0</v>
      </c>
      <c r="AA2210">
        <v>0</v>
      </c>
      <c r="AB2210" s="6">
        <v>0</v>
      </c>
      <c r="AC2210" s="6">
        <v>1.7134618163108799</v>
      </c>
      <c r="AD2210" s="6">
        <v>-18.2865381836891</v>
      </c>
      <c r="AE2210">
        <v>33</v>
      </c>
      <c r="AF2210">
        <v>132</v>
      </c>
    </row>
    <row r="2211" spans="1:32" hidden="1">
      <c r="A2211" t="s">
        <v>672</v>
      </c>
      <c r="B2211" t="s">
        <v>911</v>
      </c>
      <c r="C2211" s="1">
        <v>40478</v>
      </c>
      <c r="D2211" t="s">
        <v>4756</v>
      </c>
      <c r="E2211" t="s">
        <v>135</v>
      </c>
      <c r="F2211" t="s">
        <v>3419</v>
      </c>
      <c r="G2211" t="s">
        <v>3459</v>
      </c>
      <c r="H2211" s="6">
        <v>0</v>
      </c>
      <c r="I2211">
        <v>0.5</v>
      </c>
      <c r="J2211" s="6">
        <v>20</v>
      </c>
      <c r="K2211">
        <v>221</v>
      </c>
      <c r="L2211" s="6">
        <v>16.817699999999999</v>
      </c>
      <c r="M2211">
        <v>17</v>
      </c>
      <c r="N2211" s="6">
        <v>1.1372800000000001</v>
      </c>
      <c r="O2211">
        <v>37</v>
      </c>
      <c r="P2211" s="6">
        <v>0</v>
      </c>
      <c r="Q2211">
        <v>37</v>
      </c>
      <c r="R2211" s="6">
        <v>0</v>
      </c>
      <c r="S2211">
        <v>0</v>
      </c>
      <c r="T2211" s="6">
        <v>0</v>
      </c>
      <c r="U2211">
        <v>0</v>
      </c>
      <c r="V2211" s="6">
        <v>0</v>
      </c>
      <c r="W2211">
        <v>0</v>
      </c>
      <c r="X2211" s="6">
        <v>0</v>
      </c>
      <c r="Y2211">
        <v>0</v>
      </c>
      <c r="Z2211" s="6">
        <v>0</v>
      </c>
      <c r="AA2211">
        <v>0</v>
      </c>
      <c r="AB2211" s="6">
        <v>0</v>
      </c>
      <c r="AC2211" s="6">
        <v>17.954996585845901</v>
      </c>
      <c r="AD2211" s="6">
        <v>-2.0450034141540998</v>
      </c>
      <c r="AE2211">
        <v>312</v>
      </c>
      <c r="AF2211">
        <v>132</v>
      </c>
    </row>
    <row r="2212" spans="1:32" hidden="1">
      <c r="A2212" t="s">
        <v>672</v>
      </c>
      <c r="B2212" t="s">
        <v>911</v>
      </c>
      <c r="C2212" s="1">
        <v>40477</v>
      </c>
      <c r="D2212" t="s">
        <v>4757</v>
      </c>
      <c r="E2212" t="s">
        <v>748</v>
      </c>
      <c r="F2212" t="s">
        <v>3419</v>
      </c>
      <c r="G2212" t="s">
        <v>3445</v>
      </c>
      <c r="H2212" s="6">
        <v>0</v>
      </c>
      <c r="I2212">
        <v>0.5</v>
      </c>
      <c r="J2212" s="6">
        <v>20</v>
      </c>
      <c r="K2212">
        <v>908</v>
      </c>
      <c r="L2212" s="6">
        <v>69.097200000000001</v>
      </c>
      <c r="M2212">
        <v>46</v>
      </c>
      <c r="N2212" s="6">
        <v>3.07734</v>
      </c>
      <c r="O2212">
        <v>41</v>
      </c>
      <c r="P2212" s="6">
        <v>0</v>
      </c>
      <c r="Q2212">
        <v>18</v>
      </c>
      <c r="R2212" s="6">
        <v>0</v>
      </c>
      <c r="S2212">
        <v>0</v>
      </c>
      <c r="T2212" s="6">
        <v>0</v>
      </c>
      <c r="U2212">
        <v>0</v>
      </c>
      <c r="V2212" s="6">
        <v>0</v>
      </c>
      <c r="W2212">
        <v>0</v>
      </c>
      <c r="X2212" s="6">
        <v>0</v>
      </c>
      <c r="Y2212">
        <v>0</v>
      </c>
      <c r="Z2212" s="6">
        <v>0</v>
      </c>
      <c r="AA2212">
        <v>0</v>
      </c>
      <c r="AB2212" s="6">
        <v>0</v>
      </c>
      <c r="AC2212" s="6">
        <v>72.174579858779893</v>
      </c>
      <c r="AD2212" s="6">
        <v>52.1745798587799</v>
      </c>
      <c r="AE2212">
        <v>1013</v>
      </c>
      <c r="AF2212">
        <v>133</v>
      </c>
    </row>
    <row r="2213" spans="1:32" hidden="1">
      <c r="A2213" t="s">
        <v>672</v>
      </c>
      <c r="B2213" t="s">
        <v>911</v>
      </c>
      <c r="C2213" s="1">
        <v>40477</v>
      </c>
      <c r="D2213" t="s">
        <v>1077</v>
      </c>
      <c r="E2213" t="s">
        <v>787</v>
      </c>
      <c r="F2213" t="s">
        <v>3421</v>
      </c>
      <c r="G2213" t="s">
        <v>3423</v>
      </c>
      <c r="H2213" s="6">
        <v>0</v>
      </c>
      <c r="I2213">
        <v>2</v>
      </c>
      <c r="J2213" s="6">
        <v>80</v>
      </c>
      <c r="K2213">
        <v>87671</v>
      </c>
      <c r="L2213" s="6">
        <v>6671.61</v>
      </c>
      <c r="M2213">
        <v>7460</v>
      </c>
      <c r="N2213" s="6">
        <v>499.06400000000002</v>
      </c>
      <c r="O2213">
        <v>5736</v>
      </c>
      <c r="P2213" s="6">
        <v>0</v>
      </c>
      <c r="Q2213">
        <v>7386</v>
      </c>
      <c r="R2213" s="6">
        <v>0</v>
      </c>
      <c r="S2213">
        <v>0</v>
      </c>
      <c r="T2213" s="6">
        <v>0</v>
      </c>
      <c r="U2213">
        <v>0</v>
      </c>
      <c r="V2213" s="6">
        <v>0</v>
      </c>
      <c r="W2213">
        <v>0</v>
      </c>
      <c r="X2213" s="6">
        <v>0</v>
      </c>
      <c r="Y2213">
        <v>0</v>
      </c>
      <c r="Z2213" s="6">
        <v>0</v>
      </c>
      <c r="AA2213">
        <v>0</v>
      </c>
      <c r="AB2213" s="6">
        <v>0</v>
      </c>
      <c r="AC2213" s="6">
        <v>7170.6763610839798</v>
      </c>
      <c r="AD2213" s="6">
        <v>7090.6763610839798</v>
      </c>
      <c r="AE2213">
        <v>108253</v>
      </c>
      <c r="AF2213">
        <v>133</v>
      </c>
    </row>
    <row r="2214" spans="1:32" hidden="1">
      <c r="A2214" t="s">
        <v>672</v>
      </c>
      <c r="B2214" t="s">
        <v>911</v>
      </c>
      <c r="C2214" s="1">
        <v>40477</v>
      </c>
      <c r="D2214" t="s">
        <v>1078</v>
      </c>
      <c r="E2214" t="s">
        <v>913</v>
      </c>
      <c r="F2214" t="s">
        <v>3421</v>
      </c>
      <c r="G2214" t="s">
        <v>3420</v>
      </c>
      <c r="H2214" s="6">
        <v>500</v>
      </c>
      <c r="I2214">
        <v>2</v>
      </c>
      <c r="J2214" s="6">
        <v>580</v>
      </c>
      <c r="K2214">
        <v>2531</v>
      </c>
      <c r="L2214" s="6">
        <v>192.60499999999999</v>
      </c>
      <c r="M2214">
        <v>22</v>
      </c>
      <c r="N2214" s="6">
        <v>1.47177</v>
      </c>
      <c r="O2214">
        <v>28</v>
      </c>
      <c r="P2214" s="6">
        <v>0</v>
      </c>
      <c r="Q2214">
        <v>647</v>
      </c>
      <c r="R2214" s="6">
        <v>0</v>
      </c>
      <c r="S2214">
        <v>0</v>
      </c>
      <c r="T2214" s="6">
        <v>0</v>
      </c>
      <c r="U2214">
        <v>0</v>
      </c>
      <c r="V2214" s="6">
        <v>0</v>
      </c>
      <c r="W2214">
        <v>0</v>
      </c>
      <c r="X2214" s="6">
        <v>0</v>
      </c>
      <c r="Y2214">
        <v>0</v>
      </c>
      <c r="Z2214" s="6">
        <v>0</v>
      </c>
      <c r="AA2214">
        <v>0</v>
      </c>
      <c r="AB2214" s="6">
        <v>0</v>
      </c>
      <c r="AC2214" s="6">
        <v>194.07653605938</v>
      </c>
      <c r="AD2214" s="6">
        <v>-385.92346394062002</v>
      </c>
      <c r="AE2214">
        <v>3228</v>
      </c>
      <c r="AF2214">
        <v>133</v>
      </c>
    </row>
    <row r="2215" spans="1:32" hidden="1">
      <c r="A2215" t="s">
        <v>672</v>
      </c>
      <c r="B2215" t="s">
        <v>911</v>
      </c>
      <c r="C2215" s="1">
        <v>40477</v>
      </c>
      <c r="D2215" t="s">
        <v>4758</v>
      </c>
      <c r="E2215" t="s">
        <v>748</v>
      </c>
      <c r="F2215" t="s">
        <v>3419</v>
      </c>
      <c r="G2215" t="s">
        <v>3445</v>
      </c>
      <c r="H2215" s="6">
        <v>0</v>
      </c>
      <c r="I2215">
        <v>0.5</v>
      </c>
      <c r="J2215" s="6">
        <v>20</v>
      </c>
      <c r="K2215">
        <v>1708</v>
      </c>
      <c r="L2215" s="6">
        <v>129.976</v>
      </c>
      <c r="M2215">
        <v>16</v>
      </c>
      <c r="N2215" s="6">
        <v>1.0703800000000001</v>
      </c>
      <c r="O2215">
        <v>22</v>
      </c>
      <c r="P2215" s="6">
        <v>0</v>
      </c>
      <c r="Q2215">
        <v>12</v>
      </c>
      <c r="R2215" s="6">
        <v>0</v>
      </c>
      <c r="S2215">
        <v>0</v>
      </c>
      <c r="T2215" s="6">
        <v>0</v>
      </c>
      <c r="U2215">
        <v>0</v>
      </c>
      <c r="V2215" s="6">
        <v>0</v>
      </c>
      <c r="W2215">
        <v>0</v>
      </c>
      <c r="X2215" s="6">
        <v>0</v>
      </c>
      <c r="Y2215">
        <v>0</v>
      </c>
      <c r="Z2215" s="6">
        <v>0</v>
      </c>
      <c r="AA2215">
        <v>0</v>
      </c>
      <c r="AB2215" s="6">
        <v>0</v>
      </c>
      <c r="AC2215" s="6">
        <v>131.046253442764</v>
      </c>
      <c r="AD2215" s="6">
        <v>111.046253442764</v>
      </c>
      <c r="AE2215">
        <v>1758</v>
      </c>
      <c r="AF2215">
        <v>133</v>
      </c>
    </row>
    <row r="2216" spans="1:32" hidden="1">
      <c r="A2216" t="s">
        <v>672</v>
      </c>
      <c r="B2216" t="s">
        <v>911</v>
      </c>
      <c r="C2216" s="1">
        <v>40476</v>
      </c>
      <c r="D2216" t="s">
        <v>1079</v>
      </c>
      <c r="E2216" t="s">
        <v>207</v>
      </c>
      <c r="F2216" t="s">
        <v>3422</v>
      </c>
      <c r="G2216" t="s">
        <v>3420</v>
      </c>
      <c r="H2216" s="6">
        <v>500</v>
      </c>
      <c r="I2216">
        <v>1</v>
      </c>
      <c r="J2216" s="6">
        <v>540</v>
      </c>
      <c r="K2216">
        <v>32768</v>
      </c>
      <c r="L2216" s="6">
        <v>2493.59</v>
      </c>
      <c r="M2216">
        <v>2029</v>
      </c>
      <c r="N2216" s="6">
        <v>135.73699999999999</v>
      </c>
      <c r="O2216">
        <v>1126</v>
      </c>
      <c r="P2216" s="6">
        <v>0</v>
      </c>
      <c r="Q2216">
        <v>1016</v>
      </c>
      <c r="R2216" s="6">
        <v>0</v>
      </c>
      <c r="S2216">
        <v>0</v>
      </c>
      <c r="T2216" s="6">
        <v>0</v>
      </c>
      <c r="U2216">
        <v>0</v>
      </c>
      <c r="V2216" s="6">
        <v>0</v>
      </c>
      <c r="W2216">
        <v>0</v>
      </c>
      <c r="X2216" s="6">
        <v>0</v>
      </c>
      <c r="Y2216">
        <v>0</v>
      </c>
      <c r="Z2216" s="6">
        <v>0</v>
      </c>
      <c r="AA2216">
        <v>0</v>
      </c>
      <c r="AB2216" s="6">
        <v>0</v>
      </c>
      <c r="AC2216" s="6">
        <v>2629.3258819580101</v>
      </c>
      <c r="AD2216" s="6">
        <v>2089.3258819580101</v>
      </c>
      <c r="AE2216">
        <v>36939</v>
      </c>
      <c r="AF2216">
        <v>134</v>
      </c>
    </row>
    <row r="2217" spans="1:32" hidden="1">
      <c r="A2217" t="s">
        <v>672</v>
      </c>
      <c r="B2217" t="s">
        <v>911</v>
      </c>
      <c r="C2217" s="1">
        <v>40476</v>
      </c>
      <c r="D2217" t="s">
        <v>4759</v>
      </c>
      <c r="E2217" t="s">
        <v>1253</v>
      </c>
      <c r="F2217" t="s">
        <v>3419</v>
      </c>
      <c r="G2217" t="s">
        <v>3445</v>
      </c>
      <c r="H2217" s="6">
        <v>0</v>
      </c>
      <c r="I2217">
        <v>0.5</v>
      </c>
      <c r="J2217" s="6">
        <v>20</v>
      </c>
      <c r="K2217">
        <v>472</v>
      </c>
      <c r="L2217" s="6">
        <v>35.918399999999998</v>
      </c>
      <c r="M2217">
        <v>17</v>
      </c>
      <c r="N2217" s="6">
        <v>1.1372800000000001</v>
      </c>
      <c r="O2217">
        <v>14</v>
      </c>
      <c r="P2217" s="6">
        <v>0</v>
      </c>
      <c r="Q2217">
        <v>6</v>
      </c>
      <c r="R2217" s="6">
        <v>0</v>
      </c>
      <c r="S2217">
        <v>0</v>
      </c>
      <c r="T2217" s="6">
        <v>0</v>
      </c>
      <c r="U2217">
        <v>0</v>
      </c>
      <c r="V2217" s="6">
        <v>0</v>
      </c>
      <c r="W2217">
        <v>0</v>
      </c>
      <c r="X2217" s="6">
        <v>0</v>
      </c>
      <c r="Y2217">
        <v>0</v>
      </c>
      <c r="Z2217" s="6">
        <v>0</v>
      </c>
      <c r="AA2217">
        <v>0</v>
      </c>
      <c r="AB2217" s="6">
        <v>0</v>
      </c>
      <c r="AC2217" s="6">
        <v>37.055668354034403</v>
      </c>
      <c r="AD2217" s="6">
        <v>17.055668354034399</v>
      </c>
      <c r="AE2217">
        <v>509</v>
      </c>
      <c r="AF2217">
        <v>134</v>
      </c>
    </row>
    <row r="2218" spans="1:32" hidden="1">
      <c r="A2218" t="s">
        <v>672</v>
      </c>
      <c r="B2218" t="s">
        <v>911</v>
      </c>
      <c r="C2218" s="1">
        <v>40476</v>
      </c>
      <c r="D2218" t="s">
        <v>4760</v>
      </c>
      <c r="E2218" t="s">
        <v>748</v>
      </c>
      <c r="F2218" t="s">
        <v>3419</v>
      </c>
      <c r="G2218" t="s">
        <v>3445</v>
      </c>
      <c r="H2218" s="6">
        <v>0</v>
      </c>
      <c r="I2218">
        <v>0.5</v>
      </c>
      <c r="J2218" s="6">
        <v>20</v>
      </c>
      <c r="K2218">
        <v>616</v>
      </c>
      <c r="L2218" s="6">
        <v>46.8765</v>
      </c>
      <c r="M2218">
        <v>50</v>
      </c>
      <c r="N2218" s="6">
        <v>3.3449300000000002</v>
      </c>
      <c r="O2218">
        <v>24</v>
      </c>
      <c r="P2218" s="6">
        <v>0</v>
      </c>
      <c r="Q2218">
        <v>7</v>
      </c>
      <c r="R2218" s="6">
        <v>0</v>
      </c>
      <c r="S2218">
        <v>0</v>
      </c>
      <c r="T2218" s="6">
        <v>0</v>
      </c>
      <c r="U2218">
        <v>0</v>
      </c>
      <c r="V2218" s="6">
        <v>0</v>
      </c>
      <c r="W2218">
        <v>0</v>
      </c>
      <c r="X2218" s="6">
        <v>0</v>
      </c>
      <c r="Y2218">
        <v>0</v>
      </c>
      <c r="Z2218" s="6">
        <v>0</v>
      </c>
      <c r="AA2218">
        <v>0</v>
      </c>
      <c r="AB2218" s="6">
        <v>0</v>
      </c>
      <c r="AC2218" s="6">
        <v>50.221475124359102</v>
      </c>
      <c r="AD2218" s="6">
        <v>30.221475124359099</v>
      </c>
      <c r="AE2218">
        <v>697</v>
      </c>
      <c r="AF2218">
        <v>134</v>
      </c>
    </row>
    <row r="2219" spans="1:32" hidden="1">
      <c r="A2219" t="s">
        <v>672</v>
      </c>
      <c r="B2219" t="s">
        <v>911</v>
      </c>
      <c r="C2219" s="1">
        <v>40476</v>
      </c>
      <c r="D2219" t="s">
        <v>4761</v>
      </c>
      <c r="E2219" t="s">
        <v>135</v>
      </c>
      <c r="F2219" t="s">
        <v>3419</v>
      </c>
      <c r="G2219" t="s">
        <v>3445</v>
      </c>
      <c r="H2219" s="6">
        <v>0</v>
      </c>
      <c r="I2219">
        <v>0.5</v>
      </c>
      <c r="J2219" s="6">
        <v>20</v>
      </c>
      <c r="K2219">
        <v>2938</v>
      </c>
      <c r="L2219" s="6">
        <v>223.577</v>
      </c>
      <c r="M2219">
        <v>113</v>
      </c>
      <c r="N2219" s="6">
        <v>7.5595400000000001</v>
      </c>
      <c r="O2219">
        <v>41</v>
      </c>
      <c r="P2219" s="6">
        <v>0</v>
      </c>
      <c r="Q2219">
        <v>47</v>
      </c>
      <c r="R2219" s="6">
        <v>0</v>
      </c>
      <c r="S2219">
        <v>0</v>
      </c>
      <c r="T2219" s="6">
        <v>0</v>
      </c>
      <c r="U2219">
        <v>0</v>
      </c>
      <c r="V2219" s="6">
        <v>0</v>
      </c>
      <c r="W2219">
        <v>0</v>
      </c>
      <c r="X2219" s="6">
        <v>0</v>
      </c>
      <c r="Y2219">
        <v>0</v>
      </c>
      <c r="Z2219" s="6">
        <v>0</v>
      </c>
      <c r="AA2219">
        <v>0</v>
      </c>
      <c r="AB2219" s="6">
        <v>0</v>
      </c>
      <c r="AC2219" s="6">
        <v>231.13630914688099</v>
      </c>
      <c r="AD2219" s="6">
        <v>211.13630914688099</v>
      </c>
      <c r="AE2219">
        <v>3139</v>
      </c>
      <c r="AF2219">
        <v>134</v>
      </c>
    </row>
    <row r="2220" spans="1:32" hidden="1">
      <c r="A2220" t="s">
        <v>672</v>
      </c>
      <c r="B2220" t="s">
        <v>911</v>
      </c>
      <c r="C2220" s="1">
        <v>40476</v>
      </c>
      <c r="D2220" t="s">
        <v>4762</v>
      </c>
      <c r="E2220" t="s">
        <v>1253</v>
      </c>
      <c r="F2220" t="s">
        <v>3419</v>
      </c>
      <c r="G2220" t="s">
        <v>3445</v>
      </c>
      <c r="H2220" s="6">
        <v>0</v>
      </c>
      <c r="I2220">
        <v>1</v>
      </c>
      <c r="J2220" s="6">
        <v>40</v>
      </c>
      <c r="K2220">
        <v>214</v>
      </c>
      <c r="L2220" s="6">
        <v>16.285</v>
      </c>
      <c r="M2220">
        <v>16</v>
      </c>
      <c r="N2220" s="6">
        <v>1.0703800000000001</v>
      </c>
      <c r="O2220">
        <v>6</v>
      </c>
      <c r="P2220" s="6">
        <v>0</v>
      </c>
      <c r="Q2220">
        <v>14</v>
      </c>
      <c r="R2220" s="6">
        <v>0</v>
      </c>
      <c r="S2220">
        <v>0</v>
      </c>
      <c r="T2220" s="6">
        <v>0</v>
      </c>
      <c r="U2220">
        <v>0</v>
      </c>
      <c r="V2220" s="6">
        <v>0</v>
      </c>
      <c r="W2220">
        <v>0</v>
      </c>
      <c r="X2220" s="6">
        <v>0</v>
      </c>
      <c r="Y2220">
        <v>0</v>
      </c>
      <c r="Z2220" s="6">
        <v>0</v>
      </c>
      <c r="AA2220">
        <v>0</v>
      </c>
      <c r="AB2220" s="6">
        <v>0</v>
      </c>
      <c r="AC2220" s="6">
        <v>17.355409860611001</v>
      </c>
      <c r="AD2220" s="6">
        <v>-22.644590139388999</v>
      </c>
      <c r="AE2220">
        <v>250</v>
      </c>
      <c r="AF2220">
        <v>134</v>
      </c>
    </row>
    <row r="2221" spans="1:32" hidden="1">
      <c r="A2221" t="s">
        <v>672</v>
      </c>
      <c r="B2221" t="s">
        <v>911</v>
      </c>
      <c r="C2221" s="1">
        <v>40476</v>
      </c>
      <c r="D2221" t="s">
        <v>4763</v>
      </c>
      <c r="E2221" t="s">
        <v>3444</v>
      </c>
      <c r="F2221" t="s">
        <v>3419</v>
      </c>
      <c r="G2221" t="s">
        <v>3445</v>
      </c>
      <c r="H2221" s="6">
        <v>0</v>
      </c>
      <c r="I2221">
        <v>0.5</v>
      </c>
      <c r="J2221" s="6">
        <v>20</v>
      </c>
      <c r="K2221">
        <v>152</v>
      </c>
      <c r="L2221" s="6">
        <v>11.5669</v>
      </c>
      <c r="M2221">
        <v>4</v>
      </c>
      <c r="N2221" s="6">
        <v>0.267594</v>
      </c>
      <c r="O2221">
        <v>7</v>
      </c>
      <c r="P2221" s="6">
        <v>0</v>
      </c>
      <c r="Q2221">
        <v>4</v>
      </c>
      <c r="R2221" s="6">
        <v>0</v>
      </c>
      <c r="S2221">
        <v>0</v>
      </c>
      <c r="T2221" s="6">
        <v>0</v>
      </c>
      <c r="U2221">
        <v>0</v>
      </c>
      <c r="V2221" s="6">
        <v>0</v>
      </c>
      <c r="W2221">
        <v>0</v>
      </c>
      <c r="X2221" s="6">
        <v>0</v>
      </c>
      <c r="Y2221">
        <v>0</v>
      </c>
      <c r="Z2221" s="6">
        <v>0</v>
      </c>
      <c r="AA2221">
        <v>0</v>
      </c>
      <c r="AB2221" s="6">
        <v>0</v>
      </c>
      <c r="AC2221" s="6">
        <v>11.8345337510109</v>
      </c>
      <c r="AD2221" s="6">
        <v>-8.1654662489890999</v>
      </c>
      <c r="AE2221">
        <v>167</v>
      </c>
      <c r="AF2221">
        <v>134</v>
      </c>
    </row>
    <row r="2222" spans="1:32" hidden="1">
      <c r="A2222" t="s">
        <v>672</v>
      </c>
      <c r="B2222" t="s">
        <v>911</v>
      </c>
      <c r="C2222" s="1">
        <v>40476</v>
      </c>
      <c r="D2222" t="s">
        <v>4764</v>
      </c>
      <c r="E2222" t="s">
        <v>3444</v>
      </c>
      <c r="F2222" t="s">
        <v>3419</v>
      </c>
      <c r="G2222" t="s">
        <v>3445</v>
      </c>
      <c r="H2222" s="6">
        <v>0</v>
      </c>
      <c r="I2222">
        <v>0.5</v>
      </c>
      <c r="J2222" s="6">
        <v>20</v>
      </c>
      <c r="K2222">
        <v>85</v>
      </c>
      <c r="L2222" s="6">
        <v>6.46835</v>
      </c>
      <c r="M2222">
        <v>24</v>
      </c>
      <c r="N2222" s="6">
        <v>1.6055699999999999</v>
      </c>
      <c r="O2222">
        <v>11</v>
      </c>
      <c r="P2222" s="6">
        <v>0</v>
      </c>
      <c r="Q2222">
        <v>26</v>
      </c>
      <c r="R2222" s="6">
        <v>0</v>
      </c>
      <c r="S2222">
        <v>0</v>
      </c>
      <c r="T2222" s="6">
        <v>0</v>
      </c>
      <c r="U2222">
        <v>0</v>
      </c>
      <c r="V2222" s="6">
        <v>0</v>
      </c>
      <c r="W2222">
        <v>0</v>
      </c>
      <c r="X2222" s="6">
        <v>0</v>
      </c>
      <c r="Y2222">
        <v>0</v>
      </c>
      <c r="Z2222" s="6">
        <v>0</v>
      </c>
      <c r="AA2222">
        <v>0</v>
      </c>
      <c r="AB2222" s="6">
        <v>0</v>
      </c>
      <c r="AC2222" s="6">
        <v>8.0739206075668299</v>
      </c>
      <c r="AD2222" s="6">
        <v>-11.9260793924332</v>
      </c>
      <c r="AE2222">
        <v>146</v>
      </c>
      <c r="AF2222">
        <v>134</v>
      </c>
    </row>
    <row r="2223" spans="1:32" hidden="1">
      <c r="A2223" t="s">
        <v>672</v>
      </c>
      <c r="B2223" t="s">
        <v>911</v>
      </c>
      <c r="C2223" s="1">
        <v>40476</v>
      </c>
      <c r="D2223" t="s">
        <v>4765</v>
      </c>
      <c r="E2223" t="s">
        <v>3444</v>
      </c>
      <c r="F2223" t="s">
        <v>3419</v>
      </c>
      <c r="G2223" t="s">
        <v>3445</v>
      </c>
      <c r="H2223" s="6">
        <v>0</v>
      </c>
      <c r="I2223">
        <v>0.5</v>
      </c>
      <c r="J2223" s="6">
        <v>20</v>
      </c>
      <c r="K2223">
        <v>75</v>
      </c>
      <c r="L2223" s="6">
        <v>5.7073700000000001</v>
      </c>
      <c r="M2223">
        <v>3</v>
      </c>
      <c r="N2223" s="6">
        <v>0.20069600000000001</v>
      </c>
      <c r="O2223">
        <v>1</v>
      </c>
      <c r="P2223" s="6">
        <v>0</v>
      </c>
      <c r="Q2223">
        <v>0</v>
      </c>
      <c r="R2223" s="6">
        <v>0</v>
      </c>
      <c r="S2223">
        <v>0</v>
      </c>
      <c r="T2223" s="6">
        <v>0</v>
      </c>
      <c r="U2223">
        <v>0</v>
      </c>
      <c r="V2223" s="6">
        <v>0</v>
      </c>
      <c r="W2223">
        <v>0</v>
      </c>
      <c r="X2223" s="6">
        <v>0</v>
      </c>
      <c r="Y2223">
        <v>0</v>
      </c>
      <c r="Z2223" s="6">
        <v>0</v>
      </c>
      <c r="AA2223">
        <v>0</v>
      </c>
      <c r="AB2223" s="6">
        <v>0</v>
      </c>
      <c r="AC2223" s="6">
        <v>5.9080670326948201</v>
      </c>
      <c r="AD2223" s="6">
        <v>-14.091932967305199</v>
      </c>
      <c r="AE2223">
        <v>79</v>
      </c>
      <c r="AF2223">
        <v>134</v>
      </c>
    </row>
    <row r="2224" spans="1:32" hidden="1">
      <c r="A2224" t="s">
        <v>672</v>
      </c>
      <c r="B2224" t="s">
        <v>911</v>
      </c>
      <c r="C2224" s="1">
        <v>40476</v>
      </c>
      <c r="D2224" t="s">
        <v>4766</v>
      </c>
      <c r="E2224" t="s">
        <v>425</v>
      </c>
      <c r="F2224" t="s">
        <v>3424</v>
      </c>
      <c r="G2224" t="s">
        <v>3459</v>
      </c>
      <c r="H2224" s="6">
        <v>0</v>
      </c>
      <c r="I2224">
        <v>1</v>
      </c>
      <c r="J2224" s="6">
        <v>40</v>
      </c>
      <c r="K2224">
        <v>256</v>
      </c>
      <c r="L2224" s="6">
        <v>19.481200000000001</v>
      </c>
      <c r="M2224">
        <v>138</v>
      </c>
      <c r="N2224" s="6">
        <v>9.2320100000000007</v>
      </c>
      <c r="O2224">
        <v>86</v>
      </c>
      <c r="P2224" s="6">
        <v>0</v>
      </c>
      <c r="Q2224">
        <v>159</v>
      </c>
      <c r="R2224" s="6">
        <v>0</v>
      </c>
      <c r="S2224">
        <v>0</v>
      </c>
      <c r="T2224" s="6">
        <v>0</v>
      </c>
      <c r="U2224">
        <v>0</v>
      </c>
      <c r="V2224" s="6">
        <v>0</v>
      </c>
      <c r="W2224">
        <v>0</v>
      </c>
      <c r="X2224" s="6">
        <v>0</v>
      </c>
      <c r="Y2224">
        <v>0</v>
      </c>
      <c r="Z2224" s="6">
        <v>0</v>
      </c>
      <c r="AA2224">
        <v>0</v>
      </c>
      <c r="AB2224" s="6">
        <v>0</v>
      </c>
      <c r="AC2224" s="6">
        <v>28.713168144226099</v>
      </c>
      <c r="AD2224" s="6">
        <v>-11.286831855773899</v>
      </c>
      <c r="AE2224">
        <v>639</v>
      </c>
      <c r="AF2224">
        <v>134</v>
      </c>
    </row>
    <row r="2225" spans="1:32" hidden="1">
      <c r="A2225" t="s">
        <v>672</v>
      </c>
      <c r="B2225" t="s">
        <v>911</v>
      </c>
      <c r="C2225" s="1">
        <v>40476</v>
      </c>
      <c r="D2225" t="s">
        <v>4767</v>
      </c>
      <c r="E2225" t="s">
        <v>748</v>
      </c>
      <c r="F2225" t="s">
        <v>3419</v>
      </c>
      <c r="G2225" t="s">
        <v>3445</v>
      </c>
      <c r="H2225" s="6">
        <v>0</v>
      </c>
      <c r="I2225">
        <v>0.5</v>
      </c>
      <c r="J2225" s="6">
        <v>20</v>
      </c>
      <c r="K2225">
        <v>441</v>
      </c>
      <c r="L2225" s="6">
        <v>33.5593</v>
      </c>
      <c r="M2225">
        <v>3</v>
      </c>
      <c r="N2225" s="6">
        <v>0.20069600000000001</v>
      </c>
      <c r="O2225">
        <v>5</v>
      </c>
      <c r="P2225" s="6">
        <v>0</v>
      </c>
      <c r="Q2225">
        <v>7</v>
      </c>
      <c r="R2225" s="6">
        <v>0</v>
      </c>
      <c r="S2225">
        <v>0</v>
      </c>
      <c r="T2225" s="6">
        <v>0</v>
      </c>
      <c r="U2225">
        <v>0</v>
      </c>
      <c r="V2225" s="6">
        <v>0</v>
      </c>
      <c r="W2225">
        <v>0</v>
      </c>
      <c r="X2225" s="6">
        <v>0</v>
      </c>
      <c r="Y2225">
        <v>0</v>
      </c>
      <c r="Z2225" s="6">
        <v>0</v>
      </c>
      <c r="AA2225">
        <v>0</v>
      </c>
      <c r="AB2225" s="6">
        <v>0</v>
      </c>
      <c r="AC2225" s="6">
        <v>33.760041043162303</v>
      </c>
      <c r="AD2225" s="6">
        <v>13.7600410431623</v>
      </c>
      <c r="AE2225">
        <v>456</v>
      </c>
      <c r="AF2225">
        <v>134</v>
      </c>
    </row>
    <row r="2226" spans="1:32" hidden="1">
      <c r="A2226" t="s">
        <v>672</v>
      </c>
      <c r="B2226" t="s">
        <v>911</v>
      </c>
      <c r="C2226" s="1">
        <v>40473</v>
      </c>
      <c r="D2226" t="s">
        <v>4768</v>
      </c>
      <c r="E2226" t="s">
        <v>748</v>
      </c>
      <c r="F2226" t="s">
        <v>3419</v>
      </c>
      <c r="G2226" t="s">
        <v>3445</v>
      </c>
      <c r="H2226" s="6">
        <v>0</v>
      </c>
      <c r="I2226">
        <v>0.5</v>
      </c>
      <c r="J2226" s="6">
        <v>20</v>
      </c>
      <c r="K2226">
        <v>1023</v>
      </c>
      <c r="L2226" s="6">
        <v>77.848500000000001</v>
      </c>
      <c r="M2226">
        <v>72</v>
      </c>
      <c r="N2226" s="6">
        <v>4.8167</v>
      </c>
      <c r="O2226">
        <v>61</v>
      </c>
      <c r="P2226" s="6">
        <v>0</v>
      </c>
      <c r="Q2226">
        <v>43</v>
      </c>
      <c r="R2226" s="6">
        <v>0</v>
      </c>
      <c r="S2226">
        <v>0</v>
      </c>
      <c r="T2226" s="6">
        <v>0</v>
      </c>
      <c r="U2226">
        <v>0</v>
      </c>
      <c r="V2226" s="6">
        <v>0</v>
      </c>
      <c r="W2226">
        <v>0</v>
      </c>
      <c r="X2226" s="6">
        <v>0</v>
      </c>
      <c r="Y2226">
        <v>0</v>
      </c>
      <c r="Z2226" s="6">
        <v>0</v>
      </c>
      <c r="AA2226">
        <v>0</v>
      </c>
      <c r="AB2226" s="6">
        <v>0</v>
      </c>
      <c r="AC2226" s="6">
        <v>82.665248394012494</v>
      </c>
      <c r="AD2226" s="6">
        <v>62.665248394012501</v>
      </c>
      <c r="AE2226">
        <v>1199</v>
      </c>
      <c r="AF2226">
        <v>137</v>
      </c>
    </row>
    <row r="2227" spans="1:32" hidden="1">
      <c r="A2227" t="s">
        <v>672</v>
      </c>
      <c r="B2227" t="s">
        <v>911</v>
      </c>
      <c r="C2227" s="1">
        <v>40473</v>
      </c>
      <c r="D2227" t="s">
        <v>4769</v>
      </c>
      <c r="E2227" t="s">
        <v>1950</v>
      </c>
      <c r="F2227" t="s">
        <v>3424</v>
      </c>
      <c r="G2227" t="s">
        <v>3459</v>
      </c>
      <c r="H2227" s="6">
        <v>0</v>
      </c>
      <c r="I2227">
        <v>1</v>
      </c>
      <c r="J2227" s="6">
        <v>40</v>
      </c>
      <c r="K2227">
        <v>154</v>
      </c>
      <c r="L2227" s="6">
        <v>11.719099999999999</v>
      </c>
      <c r="M2227">
        <v>5</v>
      </c>
      <c r="N2227" s="6">
        <v>0.33449299999999998</v>
      </c>
      <c r="O2227">
        <v>4</v>
      </c>
      <c r="P2227" s="6">
        <v>0</v>
      </c>
      <c r="Q2227">
        <v>3</v>
      </c>
      <c r="R2227" s="6">
        <v>0</v>
      </c>
      <c r="S2227">
        <v>0</v>
      </c>
      <c r="T2227" s="6">
        <v>0</v>
      </c>
      <c r="U2227">
        <v>0</v>
      </c>
      <c r="V2227" s="6">
        <v>0</v>
      </c>
      <c r="W2227">
        <v>0</v>
      </c>
      <c r="X2227" s="6">
        <v>0</v>
      </c>
      <c r="Y2227">
        <v>0</v>
      </c>
      <c r="Z2227" s="6">
        <v>0</v>
      </c>
      <c r="AA2227">
        <v>0</v>
      </c>
      <c r="AB2227" s="6">
        <v>0</v>
      </c>
      <c r="AC2227" s="6">
        <v>12.0536292493343</v>
      </c>
      <c r="AD2227" s="6">
        <v>-27.9463707506657</v>
      </c>
      <c r="AE2227">
        <v>166</v>
      </c>
      <c r="AF2227">
        <v>137</v>
      </c>
    </row>
    <row r="2228" spans="1:32" hidden="1">
      <c r="A2228" t="s">
        <v>672</v>
      </c>
      <c r="B2228" t="s">
        <v>911</v>
      </c>
      <c r="C2228" s="1">
        <v>40473</v>
      </c>
      <c r="D2228" t="s">
        <v>1080</v>
      </c>
      <c r="E2228" t="s">
        <v>34</v>
      </c>
      <c r="F2228" t="s">
        <v>3424</v>
      </c>
      <c r="G2228" t="s">
        <v>3420</v>
      </c>
      <c r="H2228" s="6">
        <v>300</v>
      </c>
      <c r="I2228">
        <v>1</v>
      </c>
      <c r="J2228" s="6">
        <v>340</v>
      </c>
      <c r="K2228">
        <v>191</v>
      </c>
      <c r="L2228" s="6">
        <v>14.534800000000001</v>
      </c>
      <c r="M2228">
        <v>22</v>
      </c>
      <c r="N2228" s="6">
        <v>1.47177</v>
      </c>
      <c r="O2228">
        <v>9</v>
      </c>
      <c r="P2228" s="6">
        <v>0</v>
      </c>
      <c r="Q2228">
        <v>24</v>
      </c>
      <c r="R2228" s="6">
        <v>0</v>
      </c>
      <c r="S2228">
        <v>0</v>
      </c>
      <c r="T2228" s="6">
        <v>0</v>
      </c>
      <c r="U2228">
        <v>0</v>
      </c>
      <c r="V2228" s="6">
        <v>0</v>
      </c>
      <c r="W2228">
        <v>0</v>
      </c>
      <c r="X2228" s="6">
        <v>0</v>
      </c>
      <c r="Y2228">
        <v>0</v>
      </c>
      <c r="Z2228" s="6">
        <v>0</v>
      </c>
      <c r="AA2228">
        <v>0</v>
      </c>
      <c r="AB2228" s="6">
        <v>0</v>
      </c>
      <c r="AC2228" s="6">
        <v>16.0065420866013</v>
      </c>
      <c r="AD2228" s="6">
        <v>-323.99345791339903</v>
      </c>
      <c r="AE2228">
        <v>246</v>
      </c>
      <c r="AF2228">
        <v>137</v>
      </c>
    </row>
    <row r="2229" spans="1:32" hidden="1">
      <c r="A2229" t="s">
        <v>672</v>
      </c>
      <c r="B2229" t="s">
        <v>911</v>
      </c>
      <c r="C2229" s="1">
        <v>40473</v>
      </c>
      <c r="D2229" t="s">
        <v>4770</v>
      </c>
      <c r="E2229" t="s">
        <v>255</v>
      </c>
      <c r="F2229" t="s">
        <v>3421</v>
      </c>
      <c r="G2229" t="s">
        <v>3459</v>
      </c>
      <c r="H2229" s="6">
        <v>0</v>
      </c>
      <c r="I2229">
        <v>1</v>
      </c>
      <c r="J2229" s="6">
        <v>40</v>
      </c>
      <c r="K2229">
        <v>150</v>
      </c>
      <c r="L2229" s="6">
        <v>11.4147</v>
      </c>
      <c r="M2229">
        <v>28</v>
      </c>
      <c r="N2229" s="6">
        <v>1.8731599999999999</v>
      </c>
      <c r="O2229">
        <v>9</v>
      </c>
      <c r="P2229" s="6">
        <v>0</v>
      </c>
      <c r="Q2229">
        <v>17</v>
      </c>
      <c r="R2229" s="6">
        <v>0</v>
      </c>
      <c r="S2229">
        <v>0</v>
      </c>
      <c r="T2229" s="6">
        <v>0</v>
      </c>
      <c r="U2229">
        <v>0</v>
      </c>
      <c r="V2229" s="6">
        <v>0</v>
      </c>
      <c r="W2229">
        <v>0</v>
      </c>
      <c r="X2229" s="6">
        <v>0</v>
      </c>
      <c r="Y2229">
        <v>0</v>
      </c>
      <c r="Z2229" s="6">
        <v>0</v>
      </c>
      <c r="AA2229">
        <v>0</v>
      </c>
      <c r="AB2229" s="6">
        <v>0</v>
      </c>
      <c r="AC2229" s="6">
        <v>13.287903308868399</v>
      </c>
      <c r="AD2229" s="6">
        <v>-26.712096691131599</v>
      </c>
      <c r="AE2229">
        <v>204</v>
      </c>
      <c r="AF2229">
        <v>137</v>
      </c>
    </row>
    <row r="2230" spans="1:32" hidden="1">
      <c r="A2230" t="s">
        <v>672</v>
      </c>
      <c r="B2230" t="s">
        <v>911</v>
      </c>
      <c r="C2230" s="1">
        <v>40473</v>
      </c>
      <c r="D2230" t="s">
        <v>1081</v>
      </c>
      <c r="E2230" t="s">
        <v>915</v>
      </c>
      <c r="F2230" t="s">
        <v>3421</v>
      </c>
      <c r="G2230" t="s">
        <v>3429</v>
      </c>
      <c r="H2230" s="6">
        <v>0</v>
      </c>
      <c r="I2230">
        <v>2</v>
      </c>
      <c r="J2230" s="6">
        <v>80</v>
      </c>
      <c r="K2230">
        <v>4447</v>
      </c>
      <c r="L2230" s="6">
        <v>338.40899999999999</v>
      </c>
      <c r="M2230">
        <v>390</v>
      </c>
      <c r="N2230" s="6">
        <v>26.090499999999999</v>
      </c>
      <c r="O2230">
        <v>469</v>
      </c>
      <c r="P2230" s="6">
        <v>0</v>
      </c>
      <c r="Q2230">
        <v>467</v>
      </c>
      <c r="R2230" s="6">
        <v>0</v>
      </c>
      <c r="S2230">
        <v>0</v>
      </c>
      <c r="T2230" s="6">
        <v>0</v>
      </c>
      <c r="U2230">
        <v>0</v>
      </c>
      <c r="V2230" s="6">
        <v>0</v>
      </c>
      <c r="W2230">
        <v>0</v>
      </c>
      <c r="X2230" s="6">
        <v>0</v>
      </c>
      <c r="Y2230">
        <v>0</v>
      </c>
      <c r="Z2230" s="6">
        <v>0</v>
      </c>
      <c r="AA2230">
        <v>0</v>
      </c>
      <c r="AB2230" s="6">
        <v>0</v>
      </c>
      <c r="AC2230" s="6">
        <v>364.49954223632801</v>
      </c>
      <c r="AD2230" s="6">
        <v>284.49954223632801</v>
      </c>
      <c r="AE2230">
        <v>5773</v>
      </c>
      <c r="AF2230">
        <v>137</v>
      </c>
    </row>
    <row r="2231" spans="1:32" hidden="1">
      <c r="A2231" t="s">
        <v>672</v>
      </c>
      <c r="B2231" t="s">
        <v>911</v>
      </c>
      <c r="C2231" s="1">
        <v>40472</v>
      </c>
      <c r="D2231" t="s">
        <v>4771</v>
      </c>
      <c r="E2231" t="s">
        <v>748</v>
      </c>
      <c r="F2231" t="s">
        <v>3419</v>
      </c>
      <c r="G2231" t="s">
        <v>3445</v>
      </c>
      <c r="H2231" s="6">
        <v>0</v>
      </c>
      <c r="I2231">
        <v>0.5</v>
      </c>
      <c r="J2231" s="6">
        <v>20</v>
      </c>
      <c r="K2231">
        <v>451</v>
      </c>
      <c r="L2231" s="6">
        <v>34.320300000000003</v>
      </c>
      <c r="M2231">
        <v>4</v>
      </c>
      <c r="N2231" s="6">
        <v>0.267594</v>
      </c>
      <c r="O2231">
        <v>4</v>
      </c>
      <c r="P2231" s="6">
        <v>0</v>
      </c>
      <c r="Q2231">
        <v>5</v>
      </c>
      <c r="R2231" s="6">
        <v>0</v>
      </c>
      <c r="S2231">
        <v>0</v>
      </c>
      <c r="T2231" s="6">
        <v>0</v>
      </c>
      <c r="U2231">
        <v>0</v>
      </c>
      <c r="V2231" s="6">
        <v>0</v>
      </c>
      <c r="W2231">
        <v>0</v>
      </c>
      <c r="X2231" s="6">
        <v>0</v>
      </c>
      <c r="Y2231">
        <v>0</v>
      </c>
      <c r="Z2231" s="6">
        <v>0</v>
      </c>
      <c r="AA2231">
        <v>0</v>
      </c>
      <c r="AB2231" s="6">
        <v>0</v>
      </c>
      <c r="AC2231" s="6">
        <v>34.5879221558571</v>
      </c>
      <c r="AD2231" s="6">
        <v>14.5879221558571</v>
      </c>
      <c r="AE2231">
        <v>464</v>
      </c>
      <c r="AF2231">
        <v>138</v>
      </c>
    </row>
    <row r="2232" spans="1:32" hidden="1">
      <c r="A2232" t="s">
        <v>672</v>
      </c>
      <c r="B2232" t="s">
        <v>911</v>
      </c>
      <c r="C2232" s="1">
        <v>40472</v>
      </c>
      <c r="D2232" t="s">
        <v>1082</v>
      </c>
      <c r="E2232" t="s">
        <v>930</v>
      </c>
      <c r="F2232" t="s">
        <v>3421</v>
      </c>
      <c r="G2232" t="s">
        <v>3429</v>
      </c>
      <c r="H2232" s="6">
        <v>0</v>
      </c>
      <c r="I2232">
        <v>2</v>
      </c>
      <c r="J2232" s="6">
        <v>80</v>
      </c>
      <c r="K2232">
        <v>1037</v>
      </c>
      <c r="L2232" s="6">
        <v>78.913899999999998</v>
      </c>
      <c r="M2232">
        <v>120</v>
      </c>
      <c r="N2232" s="6">
        <v>8.0278299999999998</v>
      </c>
      <c r="O2232">
        <v>62</v>
      </c>
      <c r="P2232" s="6">
        <v>0</v>
      </c>
      <c r="Q2232">
        <v>67</v>
      </c>
      <c r="R2232" s="6">
        <v>0</v>
      </c>
      <c r="S2232">
        <v>0</v>
      </c>
      <c r="T2232" s="6">
        <v>0</v>
      </c>
      <c r="U2232">
        <v>0</v>
      </c>
      <c r="V2232" s="6">
        <v>0</v>
      </c>
      <c r="W2232">
        <v>0</v>
      </c>
      <c r="X2232" s="6">
        <v>0</v>
      </c>
      <c r="Y2232">
        <v>0</v>
      </c>
      <c r="Z2232" s="6">
        <v>0</v>
      </c>
      <c r="AA2232">
        <v>0</v>
      </c>
      <c r="AB2232" s="6">
        <v>0</v>
      </c>
      <c r="AC2232" s="6">
        <v>86.941757202148395</v>
      </c>
      <c r="AD2232" s="6">
        <v>6.9417572021483904</v>
      </c>
      <c r="AE2232">
        <v>1286</v>
      </c>
      <c r="AF2232">
        <v>138</v>
      </c>
    </row>
    <row r="2233" spans="1:32" hidden="1">
      <c r="A2233" t="s">
        <v>672</v>
      </c>
      <c r="B2233" t="s">
        <v>911</v>
      </c>
      <c r="C2233" s="1">
        <v>40472</v>
      </c>
      <c r="D2233" t="s">
        <v>4772</v>
      </c>
      <c r="E2233" t="s">
        <v>748</v>
      </c>
      <c r="F2233" t="s">
        <v>3419</v>
      </c>
      <c r="G2233" t="s">
        <v>3445</v>
      </c>
      <c r="H2233" s="6">
        <v>0</v>
      </c>
      <c r="I2233">
        <v>0.5</v>
      </c>
      <c r="J2233" s="6">
        <v>20</v>
      </c>
      <c r="K2233">
        <v>167</v>
      </c>
      <c r="L2233" s="6">
        <v>12.708399999999999</v>
      </c>
      <c r="M2233">
        <v>9</v>
      </c>
      <c r="N2233" s="6">
        <v>0.60208700000000004</v>
      </c>
      <c r="O2233">
        <v>15</v>
      </c>
      <c r="P2233" s="6">
        <v>0</v>
      </c>
      <c r="Q2233">
        <v>17</v>
      </c>
      <c r="R2233" s="6">
        <v>0</v>
      </c>
      <c r="S2233">
        <v>0</v>
      </c>
      <c r="T2233" s="6">
        <v>0</v>
      </c>
      <c r="U2233">
        <v>0</v>
      </c>
      <c r="V2233" s="6">
        <v>0</v>
      </c>
      <c r="W2233">
        <v>0</v>
      </c>
      <c r="X2233" s="6">
        <v>0</v>
      </c>
      <c r="Y2233">
        <v>0</v>
      </c>
      <c r="Z2233" s="6">
        <v>0</v>
      </c>
      <c r="AA2233">
        <v>0</v>
      </c>
      <c r="AB2233" s="6">
        <v>0</v>
      </c>
      <c r="AC2233" s="6">
        <v>13.310501515865299</v>
      </c>
      <c r="AD2233" s="6">
        <v>-6.6894984841346998</v>
      </c>
      <c r="AE2233">
        <v>208</v>
      </c>
      <c r="AF2233">
        <v>138</v>
      </c>
    </row>
    <row r="2234" spans="1:32" hidden="1">
      <c r="A2234" t="s">
        <v>672</v>
      </c>
      <c r="B2234" t="s">
        <v>911</v>
      </c>
      <c r="C2234" s="1">
        <v>40472</v>
      </c>
      <c r="D2234" t="s">
        <v>4773</v>
      </c>
      <c r="E2234" t="s">
        <v>3444</v>
      </c>
      <c r="F2234" t="s">
        <v>3419</v>
      </c>
      <c r="G2234" t="s">
        <v>3445</v>
      </c>
      <c r="H2234" s="6">
        <v>0</v>
      </c>
      <c r="I2234">
        <v>0.5</v>
      </c>
      <c r="J2234" s="6">
        <v>20</v>
      </c>
      <c r="K2234">
        <v>431</v>
      </c>
      <c r="L2234" s="6">
        <v>32.798400000000001</v>
      </c>
      <c r="M2234">
        <v>12</v>
      </c>
      <c r="N2234" s="6">
        <v>0.80278300000000002</v>
      </c>
      <c r="O2234">
        <v>8</v>
      </c>
      <c r="P2234" s="6">
        <v>0</v>
      </c>
      <c r="Q2234">
        <v>5</v>
      </c>
      <c r="R2234" s="6">
        <v>0</v>
      </c>
      <c r="S2234">
        <v>0</v>
      </c>
      <c r="T2234" s="6">
        <v>0</v>
      </c>
      <c r="U2234">
        <v>0</v>
      </c>
      <c r="V2234" s="6">
        <v>0</v>
      </c>
      <c r="W2234">
        <v>0</v>
      </c>
      <c r="X2234" s="6">
        <v>0</v>
      </c>
      <c r="Y2234">
        <v>0</v>
      </c>
      <c r="Z2234" s="6">
        <v>0</v>
      </c>
      <c r="AA2234">
        <v>0</v>
      </c>
      <c r="AB2234" s="6">
        <v>0</v>
      </c>
      <c r="AC2234" s="6">
        <v>33.6011459231377</v>
      </c>
      <c r="AD2234" s="6">
        <v>13.6011459231377</v>
      </c>
      <c r="AE2234">
        <v>456</v>
      </c>
      <c r="AF2234">
        <v>138</v>
      </c>
    </row>
    <row r="2235" spans="1:32" hidden="1">
      <c r="A2235" t="s">
        <v>672</v>
      </c>
      <c r="B2235" t="s">
        <v>911</v>
      </c>
      <c r="C2235" s="1">
        <v>40472</v>
      </c>
      <c r="D2235" t="s">
        <v>4774</v>
      </c>
      <c r="E2235" t="s">
        <v>748</v>
      </c>
      <c r="F2235" t="s">
        <v>3419</v>
      </c>
      <c r="G2235" t="s">
        <v>3445</v>
      </c>
      <c r="H2235" s="6">
        <v>0</v>
      </c>
      <c r="I2235">
        <v>0.5</v>
      </c>
      <c r="J2235" s="6">
        <v>20</v>
      </c>
      <c r="K2235">
        <v>344</v>
      </c>
      <c r="L2235" s="6">
        <v>26.177800000000001</v>
      </c>
      <c r="M2235">
        <v>14</v>
      </c>
      <c r="N2235" s="6">
        <v>0.93657999999999997</v>
      </c>
      <c r="O2235">
        <v>13</v>
      </c>
      <c r="P2235" s="6">
        <v>0</v>
      </c>
      <c r="Q2235">
        <v>10</v>
      </c>
      <c r="R2235" s="6">
        <v>0</v>
      </c>
      <c r="S2235">
        <v>0</v>
      </c>
      <c r="T2235" s="6">
        <v>0</v>
      </c>
      <c r="U2235">
        <v>0</v>
      </c>
      <c r="V2235" s="6">
        <v>0</v>
      </c>
      <c r="W2235">
        <v>0</v>
      </c>
      <c r="X2235" s="6">
        <v>0</v>
      </c>
      <c r="Y2235">
        <v>0</v>
      </c>
      <c r="Z2235" s="6">
        <v>0</v>
      </c>
      <c r="AA2235">
        <v>0</v>
      </c>
      <c r="AB2235" s="6">
        <v>0</v>
      </c>
      <c r="AC2235" s="6">
        <v>27.1143910884857</v>
      </c>
      <c r="AD2235" s="6">
        <v>7.1143910884857</v>
      </c>
      <c r="AE2235">
        <v>381</v>
      </c>
      <c r="AF2235">
        <v>138</v>
      </c>
    </row>
    <row r="2236" spans="1:32" hidden="1">
      <c r="A2236" t="s">
        <v>672</v>
      </c>
      <c r="B2236" t="s">
        <v>911</v>
      </c>
      <c r="C2236" s="1">
        <v>40471</v>
      </c>
      <c r="D2236" t="s">
        <v>1083</v>
      </c>
      <c r="E2236" t="s">
        <v>918</v>
      </c>
      <c r="F2236" t="s">
        <v>3425</v>
      </c>
      <c r="G2236" t="s">
        <v>3420</v>
      </c>
      <c r="H2236" s="6">
        <v>400</v>
      </c>
      <c r="I2236">
        <v>1</v>
      </c>
      <c r="J2236" s="6">
        <v>440</v>
      </c>
      <c r="K2236">
        <v>1268</v>
      </c>
      <c r="L2236" s="6">
        <v>96.492599999999996</v>
      </c>
      <c r="M2236">
        <v>106</v>
      </c>
      <c r="N2236" s="6">
        <v>7.0912499999999996</v>
      </c>
      <c r="O2236">
        <v>32</v>
      </c>
      <c r="P2236" s="6">
        <v>0</v>
      </c>
      <c r="Q2236">
        <v>48</v>
      </c>
      <c r="R2236" s="6">
        <v>0</v>
      </c>
      <c r="S2236">
        <v>0</v>
      </c>
      <c r="T2236" s="6">
        <v>0</v>
      </c>
      <c r="U2236">
        <v>0</v>
      </c>
      <c r="V2236" s="6">
        <v>0</v>
      </c>
      <c r="W2236">
        <v>0</v>
      </c>
      <c r="X2236" s="6">
        <v>0</v>
      </c>
      <c r="Y2236">
        <v>0</v>
      </c>
      <c r="Z2236" s="6">
        <v>0</v>
      </c>
      <c r="AA2236">
        <v>0</v>
      </c>
      <c r="AB2236" s="6">
        <v>0</v>
      </c>
      <c r="AC2236" s="6">
        <v>103.583874225616</v>
      </c>
      <c r="AD2236" s="6">
        <v>-336.416125774384</v>
      </c>
      <c r="AE2236">
        <v>1454</v>
      </c>
      <c r="AF2236">
        <v>139</v>
      </c>
    </row>
    <row r="2237" spans="1:32" hidden="1">
      <c r="A2237" t="s">
        <v>672</v>
      </c>
      <c r="B2237" t="s">
        <v>911</v>
      </c>
      <c r="C2237" s="1">
        <v>40471</v>
      </c>
      <c r="D2237" t="s">
        <v>1084</v>
      </c>
      <c r="E2237" t="s">
        <v>690</v>
      </c>
      <c r="F2237" t="s">
        <v>3424</v>
      </c>
      <c r="G2237" t="s">
        <v>3420</v>
      </c>
      <c r="H2237" s="6">
        <v>300</v>
      </c>
      <c r="I2237">
        <v>1</v>
      </c>
      <c r="J2237" s="6">
        <v>340</v>
      </c>
      <c r="K2237">
        <v>5082</v>
      </c>
      <c r="L2237" s="6">
        <v>386.73099999999999</v>
      </c>
      <c r="M2237">
        <v>116</v>
      </c>
      <c r="N2237" s="6">
        <v>7.7602399999999996</v>
      </c>
      <c r="O2237">
        <v>47</v>
      </c>
      <c r="P2237" s="6">
        <v>0</v>
      </c>
      <c r="Q2237">
        <v>69</v>
      </c>
      <c r="R2237" s="6">
        <v>0</v>
      </c>
      <c r="S2237">
        <v>0</v>
      </c>
      <c r="T2237" s="6">
        <v>0</v>
      </c>
      <c r="U2237">
        <v>0</v>
      </c>
      <c r="V2237" s="6">
        <v>0</v>
      </c>
      <c r="W2237">
        <v>0</v>
      </c>
      <c r="X2237" s="6">
        <v>0</v>
      </c>
      <c r="Y2237">
        <v>0</v>
      </c>
      <c r="Z2237" s="6">
        <v>0</v>
      </c>
      <c r="AA2237">
        <v>0</v>
      </c>
      <c r="AB2237" s="6">
        <v>0</v>
      </c>
      <c r="AC2237" s="6">
        <v>394.49171352386497</v>
      </c>
      <c r="AD2237" s="6">
        <v>54.491713523865002</v>
      </c>
      <c r="AE2237">
        <v>5314</v>
      </c>
      <c r="AF2237">
        <v>139</v>
      </c>
    </row>
    <row r="2238" spans="1:32" hidden="1">
      <c r="A2238" t="s">
        <v>672</v>
      </c>
      <c r="B2238" t="s">
        <v>911</v>
      </c>
      <c r="C2238" s="1">
        <v>40471</v>
      </c>
      <c r="D2238" t="s">
        <v>4775</v>
      </c>
      <c r="E2238" t="s">
        <v>748</v>
      </c>
      <c r="F2238" t="s">
        <v>3419</v>
      </c>
      <c r="G2238" t="s">
        <v>3445</v>
      </c>
      <c r="H2238" s="6">
        <v>0</v>
      </c>
      <c r="I2238">
        <v>0.5</v>
      </c>
      <c r="J2238" s="6">
        <v>20</v>
      </c>
      <c r="K2238">
        <v>208</v>
      </c>
      <c r="L2238" s="6">
        <v>15.8284</v>
      </c>
      <c r="M2238">
        <v>10</v>
      </c>
      <c r="N2238" s="6">
        <v>0.66898599999999997</v>
      </c>
      <c r="O2238">
        <v>9</v>
      </c>
      <c r="P2238" s="6">
        <v>0</v>
      </c>
      <c r="Q2238">
        <v>9</v>
      </c>
      <c r="R2238" s="6">
        <v>0</v>
      </c>
      <c r="S2238">
        <v>0</v>
      </c>
      <c r="T2238" s="6">
        <v>0</v>
      </c>
      <c r="U2238">
        <v>0</v>
      </c>
      <c r="V2238" s="6">
        <v>0</v>
      </c>
      <c r="W2238">
        <v>0</v>
      </c>
      <c r="X2238" s="6">
        <v>0</v>
      </c>
      <c r="Y2238">
        <v>0</v>
      </c>
      <c r="Z2238" s="6">
        <v>0</v>
      </c>
      <c r="AA2238">
        <v>0</v>
      </c>
      <c r="AB2238" s="6">
        <v>0</v>
      </c>
      <c r="AC2238" s="6">
        <v>16.4974295496941</v>
      </c>
      <c r="AD2238" s="6">
        <v>-3.5025704503059001</v>
      </c>
      <c r="AE2238">
        <v>236</v>
      </c>
      <c r="AF2238">
        <v>139</v>
      </c>
    </row>
    <row r="2239" spans="1:32" hidden="1">
      <c r="A2239" t="s">
        <v>672</v>
      </c>
      <c r="B2239" t="s">
        <v>911</v>
      </c>
      <c r="C2239" s="1">
        <v>40471</v>
      </c>
      <c r="D2239" t="s">
        <v>1085</v>
      </c>
      <c r="E2239" t="s">
        <v>913</v>
      </c>
      <c r="F2239" t="s">
        <v>3425</v>
      </c>
      <c r="G2239" t="s">
        <v>3420</v>
      </c>
      <c r="H2239" s="6">
        <v>500</v>
      </c>
      <c r="I2239">
        <v>1</v>
      </c>
      <c r="J2239" s="6">
        <v>540</v>
      </c>
      <c r="K2239">
        <v>10027</v>
      </c>
      <c r="L2239" s="6">
        <v>763.03800000000001</v>
      </c>
      <c r="M2239">
        <v>2570</v>
      </c>
      <c r="N2239" s="6">
        <v>171.929</v>
      </c>
      <c r="O2239">
        <v>2858</v>
      </c>
      <c r="P2239" s="6">
        <v>0</v>
      </c>
      <c r="Q2239">
        <v>2983</v>
      </c>
      <c r="R2239" s="6">
        <v>0</v>
      </c>
      <c r="S2239">
        <v>0</v>
      </c>
      <c r="T2239" s="6">
        <v>0</v>
      </c>
      <c r="U2239">
        <v>0</v>
      </c>
      <c r="V2239" s="6">
        <v>0</v>
      </c>
      <c r="W2239">
        <v>0</v>
      </c>
      <c r="X2239" s="6">
        <v>0</v>
      </c>
      <c r="Y2239">
        <v>0</v>
      </c>
      <c r="Z2239" s="6">
        <v>0</v>
      </c>
      <c r="AA2239">
        <v>0</v>
      </c>
      <c r="AB2239" s="6">
        <v>0</v>
      </c>
      <c r="AC2239" s="6">
        <v>934.96694946289097</v>
      </c>
      <c r="AD2239" s="6">
        <v>394.96694946289102</v>
      </c>
      <c r="AE2239">
        <v>18438</v>
      </c>
      <c r="AF2239">
        <v>139</v>
      </c>
    </row>
    <row r="2240" spans="1:32" hidden="1">
      <c r="A2240" t="s">
        <v>672</v>
      </c>
      <c r="B2240" t="s">
        <v>911</v>
      </c>
      <c r="C2240" s="1">
        <v>40470</v>
      </c>
      <c r="D2240" t="s">
        <v>4776</v>
      </c>
      <c r="E2240" t="s">
        <v>1253</v>
      </c>
      <c r="F2240" t="s">
        <v>3419</v>
      </c>
      <c r="G2240" t="s">
        <v>3445</v>
      </c>
      <c r="H2240" s="6">
        <v>0</v>
      </c>
      <c r="I2240">
        <v>0.5</v>
      </c>
      <c r="J2240" s="6">
        <v>20</v>
      </c>
      <c r="K2240">
        <v>92</v>
      </c>
      <c r="L2240" s="6">
        <v>7.0010399999999997</v>
      </c>
      <c r="M2240">
        <v>2</v>
      </c>
      <c r="N2240" s="6">
        <v>0.133797</v>
      </c>
      <c r="O2240">
        <v>0</v>
      </c>
      <c r="P2240" s="6">
        <v>0</v>
      </c>
      <c r="Q2240">
        <v>5</v>
      </c>
      <c r="R2240" s="6">
        <v>0</v>
      </c>
      <c r="S2240">
        <v>0</v>
      </c>
      <c r="T2240" s="6">
        <v>0</v>
      </c>
      <c r="U2240">
        <v>0</v>
      </c>
      <c r="V2240" s="6">
        <v>0</v>
      </c>
      <c r="W2240">
        <v>0</v>
      </c>
      <c r="X2240" s="6">
        <v>0</v>
      </c>
      <c r="Y2240">
        <v>0</v>
      </c>
      <c r="Z2240" s="6">
        <v>0</v>
      </c>
      <c r="AA2240">
        <v>0</v>
      </c>
      <c r="AB2240" s="6">
        <v>0</v>
      </c>
      <c r="AC2240" s="6">
        <v>7.1348395645618403</v>
      </c>
      <c r="AD2240" s="6">
        <v>-12.865160435438201</v>
      </c>
      <c r="AE2240">
        <v>99</v>
      </c>
      <c r="AF2240">
        <v>140</v>
      </c>
    </row>
    <row r="2241" spans="1:32" hidden="1">
      <c r="A2241" t="s">
        <v>672</v>
      </c>
      <c r="B2241" t="s">
        <v>911</v>
      </c>
      <c r="C2241" s="1">
        <v>40470</v>
      </c>
      <c r="D2241" t="s">
        <v>4777</v>
      </c>
      <c r="E2241" t="s">
        <v>135</v>
      </c>
      <c r="F2241" t="s">
        <v>3419</v>
      </c>
      <c r="G2241" t="s">
        <v>3445</v>
      </c>
      <c r="H2241" s="6">
        <v>0</v>
      </c>
      <c r="I2241">
        <v>0.5</v>
      </c>
      <c r="J2241" s="6">
        <v>20</v>
      </c>
      <c r="K2241">
        <v>581</v>
      </c>
      <c r="L2241" s="6">
        <v>44.213099999999997</v>
      </c>
      <c r="M2241">
        <v>73</v>
      </c>
      <c r="N2241" s="6">
        <v>4.8836000000000004</v>
      </c>
      <c r="O2241">
        <v>23</v>
      </c>
      <c r="P2241" s="6">
        <v>0</v>
      </c>
      <c r="Q2241">
        <v>36</v>
      </c>
      <c r="R2241" s="6">
        <v>0</v>
      </c>
      <c r="S2241">
        <v>0</v>
      </c>
      <c r="T2241" s="6">
        <v>0</v>
      </c>
      <c r="U2241">
        <v>0</v>
      </c>
      <c r="V2241" s="6">
        <v>0</v>
      </c>
      <c r="W2241">
        <v>0</v>
      </c>
      <c r="X2241" s="6">
        <v>0</v>
      </c>
      <c r="Y2241">
        <v>0</v>
      </c>
      <c r="Z2241" s="6">
        <v>0</v>
      </c>
      <c r="AA2241">
        <v>0</v>
      </c>
      <c r="AB2241" s="6">
        <v>0</v>
      </c>
      <c r="AC2241" s="6">
        <v>49.0967020988464</v>
      </c>
      <c r="AD2241" s="6">
        <v>29.0967020988464</v>
      </c>
      <c r="AE2241">
        <v>713</v>
      </c>
      <c r="AF2241">
        <v>140</v>
      </c>
    </row>
    <row r="2242" spans="1:32" hidden="1">
      <c r="A2242" t="s">
        <v>672</v>
      </c>
      <c r="B2242" t="s">
        <v>911</v>
      </c>
      <c r="C2242" s="1">
        <v>40470</v>
      </c>
      <c r="D2242" t="s">
        <v>1086</v>
      </c>
      <c r="E2242" t="s">
        <v>935</v>
      </c>
      <c r="F2242" t="s">
        <v>3425</v>
      </c>
      <c r="G2242" t="s">
        <v>3420</v>
      </c>
      <c r="H2242" s="6">
        <v>300</v>
      </c>
      <c r="I2242">
        <v>1</v>
      </c>
      <c r="J2242" s="6">
        <v>340</v>
      </c>
      <c r="K2242">
        <v>2416</v>
      </c>
      <c r="L2242" s="6">
        <v>183.85300000000001</v>
      </c>
      <c r="M2242">
        <v>74</v>
      </c>
      <c r="N2242" s="6">
        <v>4.9504999999999999</v>
      </c>
      <c r="O2242">
        <v>53</v>
      </c>
      <c r="P2242" s="6">
        <v>0</v>
      </c>
      <c r="Q2242">
        <v>20</v>
      </c>
      <c r="R2242" s="6">
        <v>0</v>
      </c>
      <c r="S2242">
        <v>0</v>
      </c>
      <c r="T2242" s="6">
        <v>0</v>
      </c>
      <c r="U2242">
        <v>0</v>
      </c>
      <c r="V2242" s="6">
        <v>0</v>
      </c>
      <c r="W2242">
        <v>0</v>
      </c>
      <c r="X2242" s="6">
        <v>0</v>
      </c>
      <c r="Y2242">
        <v>0</v>
      </c>
      <c r="Z2242" s="6">
        <v>0</v>
      </c>
      <c r="AA2242">
        <v>0</v>
      </c>
      <c r="AB2242" s="6">
        <v>0</v>
      </c>
      <c r="AC2242" s="6">
        <v>188.80395126342799</v>
      </c>
      <c r="AD2242" s="6">
        <v>-151.19604873657201</v>
      </c>
      <c r="AE2242">
        <v>2563</v>
      </c>
      <c r="AF2242">
        <v>140</v>
      </c>
    </row>
    <row r="2243" spans="1:32" hidden="1">
      <c r="A2243" t="s">
        <v>672</v>
      </c>
      <c r="B2243" t="s">
        <v>911</v>
      </c>
      <c r="C2243" s="1">
        <v>40470</v>
      </c>
      <c r="D2243" t="s">
        <v>1087</v>
      </c>
      <c r="E2243" t="s">
        <v>937</v>
      </c>
      <c r="F2243" t="s">
        <v>3425</v>
      </c>
      <c r="G2243" t="s">
        <v>3420</v>
      </c>
      <c r="H2243" s="6">
        <v>300</v>
      </c>
      <c r="I2243">
        <v>2</v>
      </c>
      <c r="J2243" s="6">
        <v>380</v>
      </c>
      <c r="K2243">
        <v>9896</v>
      </c>
      <c r="L2243" s="6">
        <v>753.06899999999996</v>
      </c>
      <c r="M2243">
        <v>683</v>
      </c>
      <c r="N2243" s="6">
        <v>45.691699999999997</v>
      </c>
      <c r="O2243">
        <v>390</v>
      </c>
      <c r="P2243" s="6">
        <v>0</v>
      </c>
      <c r="Q2243">
        <v>308</v>
      </c>
      <c r="R2243" s="6">
        <v>0</v>
      </c>
      <c r="S2243">
        <v>0</v>
      </c>
      <c r="T2243" s="6">
        <v>0</v>
      </c>
      <c r="U2243">
        <v>0</v>
      </c>
      <c r="V2243" s="6">
        <v>0</v>
      </c>
      <c r="W2243">
        <v>0</v>
      </c>
      <c r="X2243" s="6">
        <v>0</v>
      </c>
      <c r="Y2243">
        <v>0</v>
      </c>
      <c r="Z2243" s="6">
        <v>0</v>
      </c>
      <c r="AA2243">
        <v>0</v>
      </c>
      <c r="AB2243" s="6">
        <v>0</v>
      </c>
      <c r="AC2243" s="6">
        <v>798.760410308838</v>
      </c>
      <c r="AD2243" s="6">
        <v>418.760410308838</v>
      </c>
      <c r="AE2243">
        <v>11277</v>
      </c>
      <c r="AF2243">
        <v>140</v>
      </c>
    </row>
    <row r="2244" spans="1:32" hidden="1">
      <c r="A2244" t="s">
        <v>672</v>
      </c>
      <c r="B2244" t="s">
        <v>911</v>
      </c>
      <c r="C2244" s="1">
        <v>40470</v>
      </c>
      <c r="D2244" t="s">
        <v>1088</v>
      </c>
      <c r="E2244" t="s">
        <v>966</v>
      </c>
      <c r="F2244" t="s">
        <v>3425</v>
      </c>
      <c r="G2244" t="s">
        <v>3429</v>
      </c>
      <c r="H2244" s="6">
        <v>0</v>
      </c>
      <c r="I2244">
        <v>1</v>
      </c>
      <c r="J2244" s="6">
        <v>40</v>
      </c>
      <c r="K2244">
        <v>589</v>
      </c>
      <c r="L2244" s="6">
        <v>44.821899999999999</v>
      </c>
      <c r="M2244">
        <v>173</v>
      </c>
      <c r="N2244" s="6">
        <v>11.573499999999999</v>
      </c>
      <c r="O2244">
        <v>84</v>
      </c>
      <c r="P2244" s="6">
        <v>0</v>
      </c>
      <c r="Q2244">
        <v>212</v>
      </c>
      <c r="R2244" s="6">
        <v>0</v>
      </c>
      <c r="S2244">
        <v>0</v>
      </c>
      <c r="T2244" s="6">
        <v>0</v>
      </c>
      <c r="U2244">
        <v>0</v>
      </c>
      <c r="V2244" s="6">
        <v>0</v>
      </c>
      <c r="W2244">
        <v>0</v>
      </c>
      <c r="X2244" s="6">
        <v>0</v>
      </c>
      <c r="Y2244">
        <v>0</v>
      </c>
      <c r="Z2244" s="6">
        <v>0</v>
      </c>
      <c r="AA2244">
        <v>0</v>
      </c>
      <c r="AB2244" s="6">
        <v>0</v>
      </c>
      <c r="AC2244" s="6">
        <v>56.395349502563498</v>
      </c>
      <c r="AD2244" s="6">
        <v>16.395349502563501</v>
      </c>
      <c r="AE2244">
        <v>1058</v>
      </c>
      <c r="AF2244">
        <v>140</v>
      </c>
    </row>
    <row r="2245" spans="1:32" hidden="1">
      <c r="A2245" t="s">
        <v>672</v>
      </c>
      <c r="B2245" t="s">
        <v>911</v>
      </c>
      <c r="C2245" s="1">
        <v>40470</v>
      </c>
      <c r="D2245" t="s">
        <v>1089</v>
      </c>
      <c r="E2245" t="s">
        <v>918</v>
      </c>
      <c r="F2245" t="s">
        <v>3425</v>
      </c>
      <c r="G2245" t="s">
        <v>3420</v>
      </c>
      <c r="H2245" s="6">
        <v>400</v>
      </c>
      <c r="I2245">
        <v>1</v>
      </c>
      <c r="J2245" s="6">
        <v>440</v>
      </c>
      <c r="K2245">
        <v>2655</v>
      </c>
      <c r="L2245" s="6">
        <v>202.041</v>
      </c>
      <c r="M2245">
        <v>76</v>
      </c>
      <c r="N2245" s="6">
        <v>5.0842900000000002</v>
      </c>
      <c r="O2245">
        <v>57</v>
      </c>
      <c r="P2245" s="6">
        <v>0</v>
      </c>
      <c r="Q2245">
        <v>34</v>
      </c>
      <c r="R2245" s="6">
        <v>0</v>
      </c>
      <c r="S2245">
        <v>0</v>
      </c>
      <c r="T2245" s="6">
        <v>0</v>
      </c>
      <c r="U2245">
        <v>0</v>
      </c>
      <c r="V2245" s="6">
        <v>0</v>
      </c>
      <c r="W2245">
        <v>0</v>
      </c>
      <c r="X2245" s="6">
        <v>0</v>
      </c>
      <c r="Y2245">
        <v>0</v>
      </c>
      <c r="Z2245" s="6">
        <v>0</v>
      </c>
      <c r="AA2245">
        <v>0</v>
      </c>
      <c r="AB2245" s="6">
        <v>0</v>
      </c>
      <c r="AC2245" s="6">
        <v>207.125248432159</v>
      </c>
      <c r="AD2245" s="6">
        <v>-232.874751567841</v>
      </c>
      <c r="AE2245">
        <v>2822</v>
      </c>
      <c r="AF2245">
        <v>140</v>
      </c>
    </row>
    <row r="2246" spans="1:32" hidden="1">
      <c r="A2246" t="s">
        <v>672</v>
      </c>
      <c r="B2246" t="s">
        <v>911</v>
      </c>
      <c r="C2246" s="1">
        <v>40469</v>
      </c>
      <c r="D2246" t="s">
        <v>4778</v>
      </c>
      <c r="E2246" t="s">
        <v>748</v>
      </c>
      <c r="F2246" t="s">
        <v>3419</v>
      </c>
      <c r="G2246" t="s">
        <v>3445</v>
      </c>
      <c r="H2246" s="6">
        <v>0</v>
      </c>
      <c r="I2246">
        <v>0.5</v>
      </c>
      <c r="J2246" s="6">
        <v>20</v>
      </c>
      <c r="K2246">
        <v>690</v>
      </c>
      <c r="L2246" s="6">
        <v>52.507800000000003</v>
      </c>
      <c r="M2246">
        <v>9</v>
      </c>
      <c r="N2246" s="6">
        <v>0.60208700000000004</v>
      </c>
      <c r="O2246">
        <v>19</v>
      </c>
      <c r="P2246" s="6">
        <v>0</v>
      </c>
      <c r="Q2246">
        <v>12</v>
      </c>
      <c r="R2246" s="6">
        <v>0</v>
      </c>
      <c r="S2246">
        <v>0</v>
      </c>
      <c r="T2246" s="6">
        <v>0</v>
      </c>
      <c r="U2246">
        <v>0</v>
      </c>
      <c r="V2246" s="6">
        <v>0</v>
      </c>
      <c r="W2246">
        <v>0</v>
      </c>
      <c r="X2246" s="6">
        <v>0</v>
      </c>
      <c r="Y2246">
        <v>0</v>
      </c>
      <c r="Z2246" s="6">
        <v>0</v>
      </c>
      <c r="AA2246">
        <v>0</v>
      </c>
      <c r="AB2246" s="6">
        <v>0</v>
      </c>
      <c r="AC2246" s="6">
        <v>53.109903752803802</v>
      </c>
      <c r="AD2246" s="6">
        <v>33.109903752803802</v>
      </c>
      <c r="AE2246">
        <v>730</v>
      </c>
      <c r="AF2246">
        <v>141</v>
      </c>
    </row>
    <row r="2247" spans="1:32" hidden="1">
      <c r="A2247" t="s">
        <v>672</v>
      </c>
      <c r="B2247" t="s">
        <v>911</v>
      </c>
      <c r="C2247" s="1">
        <v>40469</v>
      </c>
      <c r="D2247" t="s">
        <v>4779</v>
      </c>
      <c r="E2247" t="s">
        <v>1253</v>
      </c>
      <c r="F2247" t="s">
        <v>3419</v>
      </c>
      <c r="G2247" t="s">
        <v>3445</v>
      </c>
      <c r="H2247" s="6">
        <v>0</v>
      </c>
      <c r="I2247">
        <v>0.5</v>
      </c>
      <c r="J2247" s="6">
        <v>20</v>
      </c>
      <c r="K2247">
        <v>152</v>
      </c>
      <c r="L2247" s="6">
        <v>11.5669</v>
      </c>
      <c r="M2247">
        <v>49</v>
      </c>
      <c r="N2247" s="6">
        <v>3.2780300000000002</v>
      </c>
      <c r="O2247">
        <v>17</v>
      </c>
      <c r="P2247" s="6">
        <v>0</v>
      </c>
      <c r="Q2247">
        <v>5</v>
      </c>
      <c r="R2247" s="6">
        <v>0</v>
      </c>
      <c r="S2247">
        <v>0</v>
      </c>
      <c r="T2247" s="6">
        <v>0</v>
      </c>
      <c r="U2247">
        <v>0</v>
      </c>
      <c r="V2247" s="6">
        <v>0</v>
      </c>
      <c r="W2247">
        <v>0</v>
      </c>
      <c r="X2247" s="6">
        <v>0</v>
      </c>
      <c r="Y2247">
        <v>0</v>
      </c>
      <c r="Z2247" s="6">
        <v>0</v>
      </c>
      <c r="AA2247">
        <v>0</v>
      </c>
      <c r="AB2247" s="6">
        <v>0</v>
      </c>
      <c r="AC2247" s="6">
        <v>14.8449709415436</v>
      </c>
      <c r="AD2247" s="6">
        <v>-5.1550290584563996</v>
      </c>
      <c r="AE2247">
        <v>223</v>
      </c>
      <c r="AF2247">
        <v>141</v>
      </c>
    </row>
    <row r="2248" spans="1:32" hidden="1">
      <c r="A2248" t="s">
        <v>672</v>
      </c>
      <c r="B2248" t="s">
        <v>911</v>
      </c>
      <c r="C2248" s="1">
        <v>40469</v>
      </c>
      <c r="D2248" t="s">
        <v>4780</v>
      </c>
      <c r="E2248" t="s">
        <v>694</v>
      </c>
      <c r="F2248" t="s">
        <v>3419</v>
      </c>
      <c r="G2248" t="s">
        <v>3445</v>
      </c>
      <c r="H2248" s="6">
        <v>0</v>
      </c>
      <c r="I2248">
        <v>0.5</v>
      </c>
      <c r="J2248" s="6">
        <v>20</v>
      </c>
      <c r="K2248">
        <v>343</v>
      </c>
      <c r="L2248" s="6">
        <v>26.101700000000001</v>
      </c>
      <c r="M2248">
        <v>7</v>
      </c>
      <c r="N2248" s="6">
        <v>0.46828999999999998</v>
      </c>
      <c r="O2248">
        <v>4</v>
      </c>
      <c r="P2248" s="6">
        <v>0</v>
      </c>
      <c r="Q2248">
        <v>1</v>
      </c>
      <c r="R2248" s="6">
        <v>0</v>
      </c>
      <c r="S2248">
        <v>0</v>
      </c>
      <c r="T2248" s="6">
        <v>0</v>
      </c>
      <c r="U2248">
        <v>0</v>
      </c>
      <c r="V2248" s="6">
        <v>0</v>
      </c>
      <c r="W2248">
        <v>0</v>
      </c>
      <c r="X2248" s="6">
        <v>0</v>
      </c>
      <c r="Y2248">
        <v>0</v>
      </c>
      <c r="Z2248" s="6">
        <v>0</v>
      </c>
      <c r="AA2248">
        <v>0</v>
      </c>
      <c r="AB2248" s="6">
        <v>0</v>
      </c>
      <c r="AC2248" s="6">
        <v>26.570001482963601</v>
      </c>
      <c r="AD2248" s="6">
        <v>6.5700014829636002</v>
      </c>
      <c r="AE2248">
        <v>355</v>
      </c>
      <c r="AF2248">
        <v>141</v>
      </c>
    </row>
    <row r="2249" spans="1:32" hidden="1">
      <c r="A2249" t="s">
        <v>672</v>
      </c>
      <c r="B2249" t="s">
        <v>911</v>
      </c>
      <c r="C2249" s="1">
        <v>40469</v>
      </c>
      <c r="D2249" t="s">
        <v>4781</v>
      </c>
      <c r="E2249" t="s">
        <v>3444</v>
      </c>
      <c r="F2249" t="s">
        <v>3419</v>
      </c>
      <c r="G2249" t="s">
        <v>3445</v>
      </c>
      <c r="H2249" s="6">
        <v>0</v>
      </c>
      <c r="I2249">
        <v>0.5</v>
      </c>
      <c r="J2249" s="6">
        <v>20</v>
      </c>
      <c r="K2249">
        <v>308</v>
      </c>
      <c r="L2249" s="6">
        <v>23.438300000000002</v>
      </c>
      <c r="M2249">
        <v>31</v>
      </c>
      <c r="N2249" s="6">
        <v>2.0738599999999998</v>
      </c>
      <c r="O2249">
        <v>18</v>
      </c>
      <c r="P2249" s="6">
        <v>0</v>
      </c>
      <c r="Q2249">
        <v>13</v>
      </c>
      <c r="R2249" s="6">
        <v>0</v>
      </c>
      <c r="S2249">
        <v>0</v>
      </c>
      <c r="T2249" s="6">
        <v>0</v>
      </c>
      <c r="U2249">
        <v>0</v>
      </c>
      <c r="V2249" s="6">
        <v>0</v>
      </c>
      <c r="W2249">
        <v>0</v>
      </c>
      <c r="X2249" s="6">
        <v>0</v>
      </c>
      <c r="Y2249">
        <v>0</v>
      </c>
      <c r="Z2249" s="6">
        <v>0</v>
      </c>
      <c r="AA2249">
        <v>0</v>
      </c>
      <c r="AB2249" s="6">
        <v>0</v>
      </c>
      <c r="AC2249" s="6">
        <v>25.512129068374598</v>
      </c>
      <c r="AD2249" s="6">
        <v>5.5121290683746</v>
      </c>
      <c r="AE2249">
        <v>370</v>
      </c>
      <c r="AF2249">
        <v>141</v>
      </c>
    </row>
    <row r="2250" spans="1:32" hidden="1">
      <c r="A2250" t="s">
        <v>672</v>
      </c>
      <c r="B2250" t="s">
        <v>911</v>
      </c>
      <c r="C2250" s="1">
        <v>40469</v>
      </c>
      <c r="D2250" t="s">
        <v>4782</v>
      </c>
      <c r="E2250" t="s">
        <v>1253</v>
      </c>
      <c r="F2250" t="s">
        <v>3419</v>
      </c>
      <c r="G2250" t="s">
        <v>3445</v>
      </c>
      <c r="H2250" s="6">
        <v>0</v>
      </c>
      <c r="I2250">
        <v>0.5</v>
      </c>
      <c r="J2250" s="6">
        <v>20</v>
      </c>
      <c r="K2250">
        <v>155</v>
      </c>
      <c r="L2250" s="6">
        <v>11.795199999999999</v>
      </c>
      <c r="M2250">
        <v>29</v>
      </c>
      <c r="N2250" s="6">
        <v>1.9400599999999999</v>
      </c>
      <c r="O2250">
        <v>4</v>
      </c>
      <c r="P2250" s="6">
        <v>0</v>
      </c>
      <c r="Q2250">
        <v>9</v>
      </c>
      <c r="R2250" s="6">
        <v>0</v>
      </c>
      <c r="S2250">
        <v>0</v>
      </c>
      <c r="T2250" s="6">
        <v>0</v>
      </c>
      <c r="U2250">
        <v>0</v>
      </c>
      <c r="V2250" s="6">
        <v>0</v>
      </c>
      <c r="W2250">
        <v>0</v>
      </c>
      <c r="X2250" s="6">
        <v>0</v>
      </c>
      <c r="Y2250">
        <v>0</v>
      </c>
      <c r="Z2250" s="6">
        <v>0</v>
      </c>
      <c r="AA2250">
        <v>0</v>
      </c>
      <c r="AB2250" s="6">
        <v>0</v>
      </c>
      <c r="AC2250" s="6">
        <v>13.735294103622399</v>
      </c>
      <c r="AD2250" s="6">
        <v>-6.2647058963775999</v>
      </c>
      <c r="AE2250">
        <v>197</v>
      </c>
      <c r="AF2250">
        <v>141</v>
      </c>
    </row>
    <row r="2251" spans="1:32" hidden="1">
      <c r="A2251" t="s">
        <v>672</v>
      </c>
      <c r="B2251" t="s">
        <v>911</v>
      </c>
      <c r="C2251" s="1">
        <v>40469</v>
      </c>
      <c r="D2251" t="s">
        <v>1090</v>
      </c>
      <c r="E2251" t="s">
        <v>207</v>
      </c>
      <c r="F2251" t="s">
        <v>3422</v>
      </c>
      <c r="G2251" t="s">
        <v>3420</v>
      </c>
      <c r="H2251" s="6">
        <v>500</v>
      </c>
      <c r="I2251">
        <v>2</v>
      </c>
      <c r="J2251" s="6">
        <v>580</v>
      </c>
      <c r="K2251">
        <v>15146</v>
      </c>
      <c r="L2251" s="6">
        <v>1152.58</v>
      </c>
      <c r="M2251">
        <v>2280</v>
      </c>
      <c r="N2251" s="6">
        <v>152.529</v>
      </c>
      <c r="O2251">
        <v>1188</v>
      </c>
      <c r="P2251" s="6">
        <v>0</v>
      </c>
      <c r="Q2251">
        <v>1215</v>
      </c>
      <c r="R2251" s="6">
        <v>0</v>
      </c>
      <c r="S2251">
        <v>0</v>
      </c>
      <c r="T2251" s="6">
        <v>0</v>
      </c>
      <c r="U2251">
        <v>0</v>
      </c>
      <c r="V2251" s="6">
        <v>0</v>
      </c>
      <c r="W2251">
        <v>0</v>
      </c>
      <c r="X2251" s="6">
        <v>0</v>
      </c>
      <c r="Y2251">
        <v>0</v>
      </c>
      <c r="Z2251" s="6">
        <v>0</v>
      </c>
      <c r="AA2251">
        <v>0</v>
      </c>
      <c r="AB2251" s="6">
        <v>0</v>
      </c>
      <c r="AC2251" s="6">
        <v>1305.11340332031</v>
      </c>
      <c r="AD2251" s="6">
        <v>725.11340332031</v>
      </c>
      <c r="AE2251">
        <v>19829</v>
      </c>
      <c r="AF2251">
        <v>141</v>
      </c>
    </row>
    <row r="2252" spans="1:32" hidden="1">
      <c r="A2252" t="s">
        <v>672</v>
      </c>
      <c r="B2252" t="s">
        <v>911</v>
      </c>
      <c r="C2252" s="1">
        <v>40469</v>
      </c>
      <c r="D2252" t="s">
        <v>1091</v>
      </c>
      <c r="E2252" t="s">
        <v>709</v>
      </c>
      <c r="F2252" t="s">
        <v>3421</v>
      </c>
      <c r="G2252" t="s">
        <v>3420</v>
      </c>
      <c r="H2252" s="6">
        <v>500</v>
      </c>
      <c r="I2252">
        <v>1</v>
      </c>
      <c r="J2252" s="6">
        <v>540</v>
      </c>
      <c r="K2252">
        <v>1631</v>
      </c>
      <c r="L2252" s="6">
        <v>124.116</v>
      </c>
      <c r="M2252">
        <v>433</v>
      </c>
      <c r="N2252" s="6">
        <v>28.967099999999999</v>
      </c>
      <c r="O2252">
        <v>125</v>
      </c>
      <c r="P2252" s="6">
        <v>0</v>
      </c>
      <c r="Q2252">
        <v>237</v>
      </c>
      <c r="R2252" s="6">
        <v>0</v>
      </c>
      <c r="S2252">
        <v>0</v>
      </c>
      <c r="T2252" s="6">
        <v>0</v>
      </c>
      <c r="U2252">
        <v>0</v>
      </c>
      <c r="V2252" s="6">
        <v>0</v>
      </c>
      <c r="W2252">
        <v>0</v>
      </c>
      <c r="X2252" s="6">
        <v>0</v>
      </c>
      <c r="Y2252">
        <v>0</v>
      </c>
      <c r="Z2252" s="6">
        <v>0</v>
      </c>
      <c r="AA2252">
        <v>0</v>
      </c>
      <c r="AB2252" s="6">
        <v>0</v>
      </c>
      <c r="AC2252" s="6">
        <v>153.08339691162101</v>
      </c>
      <c r="AD2252" s="6">
        <v>-386.91660308837902</v>
      </c>
      <c r="AE2252">
        <v>2426</v>
      </c>
      <c r="AF2252">
        <v>141</v>
      </c>
    </row>
    <row r="2253" spans="1:32" hidden="1">
      <c r="A2253" t="s">
        <v>672</v>
      </c>
      <c r="B2253" t="s">
        <v>911</v>
      </c>
      <c r="C2253" s="1">
        <v>40469</v>
      </c>
      <c r="D2253" t="s">
        <v>1092</v>
      </c>
      <c r="E2253" t="s">
        <v>729</v>
      </c>
      <c r="F2253" t="s">
        <v>3425</v>
      </c>
      <c r="G2253" t="s">
        <v>3420</v>
      </c>
      <c r="H2253" s="6">
        <v>500</v>
      </c>
      <c r="I2253">
        <v>2</v>
      </c>
      <c r="J2253" s="6">
        <v>580</v>
      </c>
      <c r="K2253">
        <v>1774</v>
      </c>
      <c r="L2253" s="6">
        <v>134.99799999999999</v>
      </c>
      <c r="M2253">
        <v>96</v>
      </c>
      <c r="N2253" s="6">
        <v>6.4222700000000001</v>
      </c>
      <c r="O2253">
        <v>35</v>
      </c>
      <c r="P2253" s="6">
        <v>0</v>
      </c>
      <c r="Q2253">
        <v>79</v>
      </c>
      <c r="R2253" s="6">
        <v>0</v>
      </c>
      <c r="S2253">
        <v>0</v>
      </c>
      <c r="T2253" s="6">
        <v>0</v>
      </c>
      <c r="U2253">
        <v>0</v>
      </c>
      <c r="V2253" s="6">
        <v>0</v>
      </c>
      <c r="W2253">
        <v>0</v>
      </c>
      <c r="X2253" s="6">
        <v>0</v>
      </c>
      <c r="Y2253">
        <v>0</v>
      </c>
      <c r="Z2253" s="6">
        <v>0</v>
      </c>
      <c r="AA2253">
        <v>0</v>
      </c>
      <c r="AB2253" s="6">
        <v>0</v>
      </c>
      <c r="AC2253" s="6">
        <v>141.42061758041399</v>
      </c>
      <c r="AD2253" s="6">
        <v>-438.57938241958601</v>
      </c>
      <c r="AE2253">
        <v>1984</v>
      </c>
      <c r="AF2253">
        <v>141</v>
      </c>
    </row>
    <row r="2254" spans="1:32" hidden="1">
      <c r="A2254" t="s">
        <v>672</v>
      </c>
      <c r="B2254" t="s">
        <v>911</v>
      </c>
      <c r="C2254" s="1">
        <v>40466</v>
      </c>
      <c r="D2254" t="s">
        <v>4783</v>
      </c>
      <c r="E2254" t="s">
        <v>748</v>
      </c>
      <c r="F2254" t="s">
        <v>3419</v>
      </c>
      <c r="G2254" t="s">
        <v>3445</v>
      </c>
      <c r="H2254" s="6">
        <v>0</v>
      </c>
      <c r="I2254">
        <v>0.5</v>
      </c>
      <c r="J2254" s="6">
        <v>20</v>
      </c>
      <c r="K2254">
        <v>242</v>
      </c>
      <c r="L2254" s="6">
        <v>13.305999999999999</v>
      </c>
      <c r="M2254">
        <v>40</v>
      </c>
      <c r="N2254" s="6">
        <v>3.04393</v>
      </c>
      <c r="O2254">
        <v>12</v>
      </c>
      <c r="P2254" s="6">
        <v>0.80278300000000002</v>
      </c>
      <c r="Q2254">
        <v>19</v>
      </c>
      <c r="R2254" s="6">
        <v>0</v>
      </c>
      <c r="S2254">
        <v>0</v>
      </c>
      <c r="T2254" s="6">
        <v>0</v>
      </c>
      <c r="U2254">
        <v>0</v>
      </c>
      <c r="V2254" s="6">
        <v>0</v>
      </c>
      <c r="W2254">
        <v>0</v>
      </c>
      <c r="X2254" s="6">
        <v>0</v>
      </c>
      <c r="Y2254">
        <v>0</v>
      </c>
      <c r="Z2254" s="6">
        <v>0</v>
      </c>
      <c r="AA2254">
        <v>0</v>
      </c>
      <c r="AB2254" s="6">
        <v>0</v>
      </c>
      <c r="AC2254" s="6">
        <v>17.152681052684802</v>
      </c>
      <c r="AD2254" s="6">
        <v>-2.8473189473152001</v>
      </c>
      <c r="AE2254">
        <v>313</v>
      </c>
      <c r="AF2254">
        <v>144</v>
      </c>
    </row>
    <row r="2255" spans="1:32" hidden="1">
      <c r="A2255" t="s">
        <v>672</v>
      </c>
      <c r="B2255" t="s">
        <v>911</v>
      </c>
      <c r="C2255" s="1">
        <v>40465</v>
      </c>
      <c r="D2255" t="s">
        <v>4784</v>
      </c>
      <c r="E2255" t="s">
        <v>3444</v>
      </c>
      <c r="F2255" t="s">
        <v>3419</v>
      </c>
      <c r="G2255" t="s">
        <v>3445</v>
      </c>
      <c r="H2255" s="6">
        <v>0</v>
      </c>
      <c r="I2255">
        <v>0.5</v>
      </c>
      <c r="J2255" s="6">
        <v>20</v>
      </c>
      <c r="K2255">
        <v>524</v>
      </c>
      <c r="L2255" s="6">
        <v>28.811299999999999</v>
      </c>
      <c r="M2255">
        <v>78</v>
      </c>
      <c r="N2255" s="6">
        <v>5.93567</v>
      </c>
      <c r="O2255">
        <v>42</v>
      </c>
      <c r="P2255" s="6">
        <v>2.8097400000000001</v>
      </c>
      <c r="Q2255">
        <v>57</v>
      </c>
      <c r="R2255" s="6">
        <v>0</v>
      </c>
      <c r="S2255">
        <v>0</v>
      </c>
      <c r="T2255" s="6">
        <v>0</v>
      </c>
      <c r="U2255">
        <v>0</v>
      </c>
      <c r="V2255" s="6">
        <v>0</v>
      </c>
      <c r="W2255">
        <v>0</v>
      </c>
      <c r="X2255" s="6">
        <v>0</v>
      </c>
      <c r="Y2255">
        <v>0</v>
      </c>
      <c r="Z2255" s="6">
        <v>0</v>
      </c>
      <c r="AA2255">
        <v>0</v>
      </c>
      <c r="AB2255" s="6">
        <v>0</v>
      </c>
      <c r="AC2255" s="6">
        <v>37.556673288345301</v>
      </c>
      <c r="AD2255" s="6">
        <v>17.556673288345301</v>
      </c>
      <c r="AE2255">
        <v>701</v>
      </c>
      <c r="AF2255">
        <v>145</v>
      </c>
    </row>
    <row r="2256" spans="1:32" hidden="1">
      <c r="A2256" t="s">
        <v>672</v>
      </c>
      <c r="B2256" t="s">
        <v>911</v>
      </c>
      <c r="C2256" s="1">
        <v>40465</v>
      </c>
      <c r="D2256" t="s">
        <v>4785</v>
      </c>
      <c r="E2256" t="s">
        <v>748</v>
      </c>
      <c r="F2256" t="s">
        <v>3419</v>
      </c>
      <c r="G2256" t="s">
        <v>3445</v>
      </c>
      <c r="H2256" s="6">
        <v>0</v>
      </c>
      <c r="I2256">
        <v>0.5</v>
      </c>
      <c r="J2256" s="6">
        <v>20</v>
      </c>
      <c r="K2256">
        <v>730</v>
      </c>
      <c r="L2256" s="6">
        <v>40.137799999999999</v>
      </c>
      <c r="M2256">
        <v>28</v>
      </c>
      <c r="N2256" s="6">
        <v>2.1307499999999999</v>
      </c>
      <c r="O2256">
        <v>11</v>
      </c>
      <c r="P2256" s="6">
        <v>0.73588500000000001</v>
      </c>
      <c r="Q2256">
        <v>4</v>
      </c>
      <c r="R2256" s="6">
        <v>0</v>
      </c>
      <c r="S2256">
        <v>0</v>
      </c>
      <c r="T2256" s="6">
        <v>0</v>
      </c>
      <c r="U2256">
        <v>0</v>
      </c>
      <c r="V2256" s="6">
        <v>0</v>
      </c>
      <c r="W2256">
        <v>0</v>
      </c>
      <c r="X2256" s="6">
        <v>0</v>
      </c>
      <c r="Y2256">
        <v>0</v>
      </c>
      <c r="Z2256" s="6">
        <v>0</v>
      </c>
      <c r="AA2256">
        <v>0</v>
      </c>
      <c r="AB2256" s="6">
        <v>0</v>
      </c>
      <c r="AC2256" s="6">
        <v>43.0044693350792</v>
      </c>
      <c r="AD2256" s="6">
        <v>23.0044693350792</v>
      </c>
      <c r="AE2256">
        <v>773</v>
      </c>
      <c r="AF2256">
        <v>145</v>
      </c>
    </row>
    <row r="2257" spans="1:32" hidden="1">
      <c r="A2257" t="s">
        <v>672</v>
      </c>
      <c r="B2257" t="s">
        <v>911</v>
      </c>
      <c r="C2257" s="1">
        <v>40464</v>
      </c>
      <c r="D2257" t="s">
        <v>4786</v>
      </c>
      <c r="E2257" t="s">
        <v>748</v>
      </c>
      <c r="F2257" t="s">
        <v>3419</v>
      </c>
      <c r="G2257" t="s">
        <v>3445</v>
      </c>
      <c r="H2257" s="6">
        <v>0</v>
      </c>
      <c r="I2257">
        <v>0.5</v>
      </c>
      <c r="J2257" s="6">
        <v>20</v>
      </c>
      <c r="K2257">
        <v>827</v>
      </c>
      <c r="L2257" s="6">
        <v>45.471200000000003</v>
      </c>
      <c r="M2257">
        <v>19</v>
      </c>
      <c r="N2257" s="6">
        <v>1.44587</v>
      </c>
      <c r="O2257">
        <v>3</v>
      </c>
      <c r="P2257" s="6">
        <v>0.20069600000000001</v>
      </c>
      <c r="Q2257">
        <v>3</v>
      </c>
      <c r="R2257" s="6">
        <v>0</v>
      </c>
      <c r="S2257">
        <v>0</v>
      </c>
      <c r="T2257" s="6">
        <v>0</v>
      </c>
      <c r="U2257">
        <v>0</v>
      </c>
      <c r="V2257" s="6">
        <v>0</v>
      </c>
      <c r="W2257">
        <v>0</v>
      </c>
      <c r="X2257" s="6">
        <v>0</v>
      </c>
      <c r="Y2257">
        <v>0</v>
      </c>
      <c r="Z2257" s="6">
        <v>0</v>
      </c>
      <c r="AA2257">
        <v>0</v>
      </c>
      <c r="AB2257" s="6">
        <v>0</v>
      </c>
      <c r="AC2257" s="6">
        <v>47.117777511477499</v>
      </c>
      <c r="AD2257" s="6">
        <v>27.117777511477499</v>
      </c>
      <c r="AE2257">
        <v>852</v>
      </c>
      <c r="AF2257">
        <v>146</v>
      </c>
    </row>
    <row r="2258" spans="1:32" hidden="1">
      <c r="A2258" t="s">
        <v>672</v>
      </c>
      <c r="B2258" t="s">
        <v>911</v>
      </c>
      <c r="C2258" s="1">
        <v>40464</v>
      </c>
      <c r="D2258" t="s">
        <v>4787</v>
      </c>
      <c r="E2258" t="s">
        <v>3444</v>
      </c>
      <c r="F2258" t="s">
        <v>3419</v>
      </c>
      <c r="G2258" t="s">
        <v>3445</v>
      </c>
      <c r="H2258" s="6">
        <v>0</v>
      </c>
      <c r="I2258">
        <v>0.5</v>
      </c>
      <c r="J2258" s="6">
        <v>20</v>
      </c>
      <c r="K2258">
        <v>71</v>
      </c>
      <c r="L2258" s="6">
        <v>3.9038200000000001</v>
      </c>
      <c r="M2258">
        <v>1</v>
      </c>
      <c r="N2258" s="6">
        <v>7.6098299999999994E-2</v>
      </c>
      <c r="O2258">
        <v>2</v>
      </c>
      <c r="P2258" s="6">
        <v>0.133797</v>
      </c>
      <c r="Q2258">
        <v>2</v>
      </c>
      <c r="R2258" s="6">
        <v>0</v>
      </c>
      <c r="S2258">
        <v>0</v>
      </c>
      <c r="T2258" s="6">
        <v>0</v>
      </c>
      <c r="U2258">
        <v>0</v>
      </c>
      <c r="V2258" s="6">
        <v>0</v>
      </c>
      <c r="W2258">
        <v>0</v>
      </c>
      <c r="X2258" s="6">
        <v>0</v>
      </c>
      <c r="Y2258">
        <v>0</v>
      </c>
      <c r="Z2258" s="6">
        <v>0</v>
      </c>
      <c r="AA2258">
        <v>0</v>
      </c>
      <c r="AB2258" s="6">
        <v>0</v>
      </c>
      <c r="AC2258" s="6">
        <v>4.1137119457125699</v>
      </c>
      <c r="AD2258" s="6">
        <v>-15.8862880542874</v>
      </c>
      <c r="AE2258">
        <v>76</v>
      </c>
      <c r="AF2258">
        <v>146</v>
      </c>
    </row>
    <row r="2259" spans="1:32" hidden="1">
      <c r="A2259" t="s">
        <v>672</v>
      </c>
      <c r="B2259" t="s">
        <v>911</v>
      </c>
      <c r="C2259" s="1">
        <v>40463</v>
      </c>
      <c r="D2259" t="s">
        <v>4788</v>
      </c>
      <c r="E2259" t="s">
        <v>694</v>
      </c>
      <c r="F2259" t="s">
        <v>3419</v>
      </c>
      <c r="G2259" t="s">
        <v>3445</v>
      </c>
      <c r="H2259" s="6">
        <v>0</v>
      </c>
      <c r="I2259">
        <v>0.5</v>
      </c>
      <c r="J2259" s="6">
        <v>20</v>
      </c>
      <c r="K2259">
        <v>30</v>
      </c>
      <c r="L2259" s="6">
        <v>1.6495</v>
      </c>
      <c r="M2259">
        <v>0</v>
      </c>
      <c r="N2259" s="6">
        <v>0</v>
      </c>
      <c r="O2259">
        <v>1</v>
      </c>
      <c r="P2259" s="6">
        <v>6.6898600000000003E-2</v>
      </c>
      <c r="Q2259">
        <v>0</v>
      </c>
      <c r="R2259" s="6">
        <v>0</v>
      </c>
      <c r="S2259">
        <v>0</v>
      </c>
      <c r="T2259" s="6">
        <v>0</v>
      </c>
      <c r="U2259">
        <v>0</v>
      </c>
      <c r="V2259" s="6">
        <v>0</v>
      </c>
      <c r="W2259">
        <v>0</v>
      </c>
      <c r="X2259" s="6">
        <v>0</v>
      </c>
      <c r="Y2259">
        <v>0</v>
      </c>
      <c r="Z2259" s="6">
        <v>0</v>
      </c>
      <c r="AA2259">
        <v>0</v>
      </c>
      <c r="AB2259" s="6">
        <v>0</v>
      </c>
      <c r="AC2259" s="6">
        <v>1.71639861166477</v>
      </c>
      <c r="AD2259" s="6">
        <v>-18.2836013883352</v>
      </c>
      <c r="AE2259">
        <v>31</v>
      </c>
      <c r="AF2259">
        <v>147</v>
      </c>
    </row>
    <row r="2260" spans="1:32" hidden="1">
      <c r="A2260" t="s">
        <v>672</v>
      </c>
      <c r="B2260" t="s">
        <v>911</v>
      </c>
      <c r="C2260" s="1">
        <v>40463</v>
      </c>
      <c r="D2260" t="s">
        <v>1093</v>
      </c>
      <c r="E2260" t="s">
        <v>152</v>
      </c>
      <c r="F2260" t="s">
        <v>3422</v>
      </c>
      <c r="G2260" t="s">
        <v>3420</v>
      </c>
      <c r="H2260" s="6">
        <v>300</v>
      </c>
      <c r="I2260">
        <v>1</v>
      </c>
      <c r="J2260" s="6">
        <v>340</v>
      </c>
      <c r="K2260">
        <v>7836</v>
      </c>
      <c r="L2260" s="6">
        <v>430.84899999999999</v>
      </c>
      <c r="M2260">
        <v>1322</v>
      </c>
      <c r="N2260" s="6">
        <v>100.602</v>
      </c>
      <c r="O2260">
        <v>838</v>
      </c>
      <c r="P2260" s="6">
        <v>56.061</v>
      </c>
      <c r="Q2260">
        <v>956</v>
      </c>
      <c r="R2260" s="6">
        <v>0</v>
      </c>
      <c r="S2260">
        <v>0</v>
      </c>
      <c r="T2260" s="6">
        <v>0</v>
      </c>
      <c r="U2260">
        <v>0</v>
      </c>
      <c r="V2260" s="6">
        <v>0</v>
      </c>
      <c r="W2260">
        <v>0</v>
      </c>
      <c r="X2260" s="6">
        <v>0</v>
      </c>
      <c r="Y2260">
        <v>0</v>
      </c>
      <c r="Z2260" s="6">
        <v>0</v>
      </c>
      <c r="AA2260">
        <v>0</v>
      </c>
      <c r="AB2260" s="6">
        <v>0</v>
      </c>
      <c r="AC2260" s="6">
        <v>587.51235961914097</v>
      </c>
      <c r="AD2260" s="6">
        <v>247.51235961914099</v>
      </c>
      <c r="AE2260">
        <v>10952</v>
      </c>
      <c r="AF2260">
        <v>147</v>
      </c>
    </row>
    <row r="2261" spans="1:32" hidden="1">
      <c r="A2261" t="s">
        <v>672</v>
      </c>
      <c r="B2261" t="s">
        <v>911</v>
      </c>
      <c r="C2261" s="1">
        <v>40463</v>
      </c>
      <c r="D2261" t="s">
        <v>4789</v>
      </c>
      <c r="E2261" t="s">
        <v>748</v>
      </c>
      <c r="F2261" t="s">
        <v>3419</v>
      </c>
      <c r="G2261" t="s">
        <v>3445</v>
      </c>
      <c r="H2261" s="6">
        <v>0</v>
      </c>
      <c r="I2261">
        <v>0.5</v>
      </c>
      <c r="J2261" s="6">
        <v>20</v>
      </c>
      <c r="K2261">
        <v>488</v>
      </c>
      <c r="L2261" s="6">
        <v>26.831900000000001</v>
      </c>
      <c r="M2261">
        <v>120</v>
      </c>
      <c r="N2261" s="6">
        <v>9.1317900000000005</v>
      </c>
      <c r="O2261">
        <v>28</v>
      </c>
      <c r="P2261" s="6">
        <v>1.8731599999999999</v>
      </c>
      <c r="Q2261">
        <v>30</v>
      </c>
      <c r="R2261" s="6">
        <v>0</v>
      </c>
      <c r="S2261">
        <v>0</v>
      </c>
      <c r="T2261" s="6">
        <v>0</v>
      </c>
      <c r="U2261">
        <v>0</v>
      </c>
      <c r="V2261" s="6">
        <v>0</v>
      </c>
      <c r="W2261">
        <v>0</v>
      </c>
      <c r="X2261" s="6">
        <v>0</v>
      </c>
      <c r="Y2261">
        <v>0</v>
      </c>
      <c r="Z2261" s="6">
        <v>0</v>
      </c>
      <c r="AA2261">
        <v>0</v>
      </c>
      <c r="AB2261" s="6">
        <v>0</v>
      </c>
      <c r="AC2261" s="6">
        <v>37.836820125579798</v>
      </c>
      <c r="AD2261" s="6">
        <v>17.836820125579798</v>
      </c>
      <c r="AE2261">
        <v>666</v>
      </c>
      <c r="AF2261">
        <v>147</v>
      </c>
    </row>
    <row r="2262" spans="1:32" hidden="1">
      <c r="A2262" t="s">
        <v>672</v>
      </c>
      <c r="B2262" t="s">
        <v>911</v>
      </c>
      <c r="C2262" s="1">
        <v>40463</v>
      </c>
      <c r="D2262" t="s">
        <v>1094</v>
      </c>
      <c r="E2262" t="s">
        <v>913</v>
      </c>
      <c r="F2262" t="s">
        <v>3425</v>
      </c>
      <c r="G2262" t="s">
        <v>3420</v>
      </c>
      <c r="H2262" s="6">
        <v>500</v>
      </c>
      <c r="I2262">
        <v>1</v>
      </c>
      <c r="J2262" s="6">
        <v>540</v>
      </c>
      <c r="K2262">
        <v>25257</v>
      </c>
      <c r="L2262" s="6">
        <v>1388.71</v>
      </c>
      <c r="M2262">
        <v>3993</v>
      </c>
      <c r="N2262" s="6">
        <v>303.86</v>
      </c>
      <c r="O2262">
        <v>3384</v>
      </c>
      <c r="P2262" s="6">
        <v>226.38499999999999</v>
      </c>
      <c r="Q2262">
        <v>4439</v>
      </c>
      <c r="R2262" s="6">
        <v>0</v>
      </c>
      <c r="S2262">
        <v>0</v>
      </c>
      <c r="T2262" s="6">
        <v>0</v>
      </c>
      <c r="U2262">
        <v>0</v>
      </c>
      <c r="V2262" s="6">
        <v>0</v>
      </c>
      <c r="W2262">
        <v>0</v>
      </c>
      <c r="X2262" s="6">
        <v>0</v>
      </c>
      <c r="Y2262">
        <v>0</v>
      </c>
      <c r="Z2262" s="6">
        <v>0</v>
      </c>
      <c r="AA2262">
        <v>0</v>
      </c>
      <c r="AB2262" s="6">
        <v>0</v>
      </c>
      <c r="AC2262" s="6">
        <v>1918.9593048095701</v>
      </c>
      <c r="AD2262" s="6">
        <v>1378.9593048095701</v>
      </c>
      <c r="AE2262">
        <v>37073</v>
      </c>
      <c r="AF2262">
        <v>147</v>
      </c>
    </row>
    <row r="2263" spans="1:32" hidden="1">
      <c r="A2263" t="s">
        <v>672</v>
      </c>
      <c r="B2263" t="s">
        <v>911</v>
      </c>
      <c r="C2263" s="1">
        <v>40463</v>
      </c>
      <c r="D2263" t="s">
        <v>4790</v>
      </c>
      <c r="E2263" t="s">
        <v>1253</v>
      </c>
      <c r="F2263" t="s">
        <v>3419</v>
      </c>
      <c r="G2263" t="s">
        <v>3445</v>
      </c>
      <c r="H2263" s="6">
        <v>0</v>
      </c>
      <c r="I2263">
        <v>0.5</v>
      </c>
      <c r="J2263" s="6">
        <v>20</v>
      </c>
      <c r="K2263">
        <v>231</v>
      </c>
      <c r="L2263" s="6">
        <v>12.7011</v>
      </c>
      <c r="M2263">
        <v>21</v>
      </c>
      <c r="N2263" s="6">
        <v>1.59806</v>
      </c>
      <c r="O2263">
        <v>0</v>
      </c>
      <c r="P2263" s="6">
        <v>0</v>
      </c>
      <c r="Q2263">
        <v>0</v>
      </c>
      <c r="R2263" s="6">
        <v>0</v>
      </c>
      <c r="S2263">
        <v>0</v>
      </c>
      <c r="T2263" s="6">
        <v>0</v>
      </c>
      <c r="U2263">
        <v>0</v>
      </c>
      <c r="V2263" s="6">
        <v>0</v>
      </c>
      <c r="W2263">
        <v>0</v>
      </c>
      <c r="X2263" s="6">
        <v>0</v>
      </c>
      <c r="Y2263">
        <v>0</v>
      </c>
      <c r="Z2263" s="6">
        <v>0</v>
      </c>
      <c r="AA2263">
        <v>0</v>
      </c>
      <c r="AB2263" s="6">
        <v>0</v>
      </c>
      <c r="AC2263" s="6">
        <v>14.299213886261001</v>
      </c>
      <c r="AD2263" s="6">
        <v>-5.7007861137390003</v>
      </c>
      <c r="AE2263">
        <v>252</v>
      </c>
      <c r="AF2263">
        <v>147</v>
      </c>
    </row>
    <row r="2264" spans="1:32" hidden="1">
      <c r="A2264" t="s">
        <v>672</v>
      </c>
      <c r="B2264" t="s">
        <v>911</v>
      </c>
      <c r="C2264" s="1">
        <v>40462</v>
      </c>
      <c r="D2264" t="s">
        <v>4791</v>
      </c>
      <c r="E2264" t="s">
        <v>694</v>
      </c>
      <c r="F2264" t="s">
        <v>3419</v>
      </c>
      <c r="G2264" t="s">
        <v>3445</v>
      </c>
      <c r="H2264" s="6">
        <v>0</v>
      </c>
      <c r="I2264">
        <v>0.5</v>
      </c>
      <c r="J2264" s="6">
        <v>20</v>
      </c>
      <c r="K2264">
        <v>348</v>
      </c>
      <c r="L2264" s="6">
        <v>19.1342</v>
      </c>
      <c r="M2264">
        <v>27</v>
      </c>
      <c r="N2264" s="6">
        <v>2.0546500000000001</v>
      </c>
      <c r="O2264">
        <v>16</v>
      </c>
      <c r="P2264" s="6">
        <v>1.0703800000000001</v>
      </c>
      <c r="Q2264">
        <v>13</v>
      </c>
      <c r="R2264" s="6">
        <v>0</v>
      </c>
      <c r="S2264">
        <v>0</v>
      </c>
      <c r="T2264" s="6">
        <v>0</v>
      </c>
      <c r="U2264">
        <v>0</v>
      </c>
      <c r="V2264" s="6">
        <v>0</v>
      </c>
      <c r="W2264">
        <v>0</v>
      </c>
      <c r="X2264" s="6">
        <v>0</v>
      </c>
      <c r="Y2264">
        <v>0</v>
      </c>
      <c r="Z2264" s="6">
        <v>0</v>
      </c>
      <c r="AA2264">
        <v>0</v>
      </c>
      <c r="AB2264" s="6">
        <v>0</v>
      </c>
      <c r="AC2264" s="6">
        <v>22.259230375289899</v>
      </c>
      <c r="AD2264" s="6">
        <v>2.2592303752899001</v>
      </c>
      <c r="AE2264">
        <v>404</v>
      </c>
      <c r="AF2264">
        <v>148</v>
      </c>
    </row>
    <row r="2265" spans="1:32" hidden="1">
      <c r="A2265" t="s">
        <v>672</v>
      </c>
      <c r="B2265" t="s">
        <v>911</v>
      </c>
      <c r="C2265" s="1">
        <v>40462</v>
      </c>
      <c r="D2265" t="s">
        <v>4792</v>
      </c>
      <c r="E2265" t="s">
        <v>34</v>
      </c>
      <c r="F2265" t="s">
        <v>3424</v>
      </c>
      <c r="G2265" t="s">
        <v>3459</v>
      </c>
      <c r="H2265" s="6">
        <v>0</v>
      </c>
      <c r="I2265">
        <v>1</v>
      </c>
      <c r="J2265" s="6">
        <v>40</v>
      </c>
      <c r="K2265">
        <v>206</v>
      </c>
      <c r="L2265" s="6">
        <v>11.326599999999999</v>
      </c>
      <c r="M2265">
        <v>9</v>
      </c>
      <c r="N2265" s="6">
        <v>0.68488499999999997</v>
      </c>
      <c r="O2265">
        <v>3</v>
      </c>
      <c r="P2265" s="6">
        <v>0.20069600000000001</v>
      </c>
      <c r="Q2265">
        <v>8</v>
      </c>
      <c r="R2265" s="6">
        <v>0</v>
      </c>
      <c r="S2265">
        <v>0</v>
      </c>
      <c r="T2265" s="6">
        <v>0</v>
      </c>
      <c r="U2265">
        <v>0</v>
      </c>
      <c r="V2265" s="6">
        <v>0</v>
      </c>
      <c r="W2265">
        <v>0</v>
      </c>
      <c r="X2265" s="6">
        <v>0</v>
      </c>
      <c r="Y2265">
        <v>0</v>
      </c>
      <c r="Z2265" s="6">
        <v>0</v>
      </c>
      <c r="AA2265">
        <v>0</v>
      </c>
      <c r="AB2265" s="6">
        <v>0</v>
      </c>
      <c r="AC2265" s="6">
        <v>12.2121470421553</v>
      </c>
      <c r="AD2265" s="6">
        <v>-27.787852957844699</v>
      </c>
      <c r="AE2265">
        <v>226</v>
      </c>
      <c r="AF2265">
        <v>148</v>
      </c>
    </row>
    <row r="2266" spans="1:32" hidden="1">
      <c r="A2266" t="s">
        <v>672</v>
      </c>
      <c r="B2266" t="s">
        <v>911</v>
      </c>
      <c r="C2266" s="1">
        <v>40462</v>
      </c>
      <c r="D2266" t="s">
        <v>1095</v>
      </c>
      <c r="E2266" t="s">
        <v>920</v>
      </c>
      <c r="F2266" t="s">
        <v>3421</v>
      </c>
      <c r="G2266" t="s">
        <v>3420</v>
      </c>
      <c r="H2266" s="6">
        <v>350</v>
      </c>
      <c r="I2266">
        <v>1</v>
      </c>
      <c r="J2266" s="6">
        <v>390</v>
      </c>
      <c r="K2266">
        <v>624</v>
      </c>
      <c r="L2266" s="6">
        <v>34.309600000000003</v>
      </c>
      <c r="M2266">
        <v>77</v>
      </c>
      <c r="N2266" s="6">
        <v>5.8595699999999997</v>
      </c>
      <c r="O2266">
        <v>19</v>
      </c>
      <c r="P2266" s="6">
        <v>1.2710699999999999</v>
      </c>
      <c r="Q2266">
        <v>13</v>
      </c>
      <c r="R2266" s="6">
        <v>0</v>
      </c>
      <c r="S2266">
        <v>0</v>
      </c>
      <c r="T2266" s="6">
        <v>0</v>
      </c>
      <c r="U2266">
        <v>0</v>
      </c>
      <c r="V2266" s="6">
        <v>0</v>
      </c>
      <c r="W2266">
        <v>0</v>
      </c>
      <c r="X2266" s="6">
        <v>0</v>
      </c>
      <c r="Y2266">
        <v>0</v>
      </c>
      <c r="Z2266" s="6">
        <v>0</v>
      </c>
      <c r="AA2266">
        <v>0</v>
      </c>
      <c r="AB2266" s="6">
        <v>0</v>
      </c>
      <c r="AC2266" s="6">
        <v>41.440242409706102</v>
      </c>
      <c r="AD2266" s="6">
        <v>-348.559757590294</v>
      </c>
      <c r="AE2266">
        <v>733</v>
      </c>
      <c r="AF2266">
        <v>148</v>
      </c>
    </row>
    <row r="2267" spans="1:32" hidden="1">
      <c r="A2267" t="s">
        <v>672</v>
      </c>
      <c r="B2267" t="s">
        <v>911</v>
      </c>
      <c r="C2267" s="1">
        <v>40462</v>
      </c>
      <c r="D2267" t="s">
        <v>1096</v>
      </c>
      <c r="E2267" t="s">
        <v>937</v>
      </c>
      <c r="F2267" t="s">
        <v>3422</v>
      </c>
      <c r="G2267" t="s">
        <v>3420</v>
      </c>
      <c r="H2267" s="6">
        <v>300</v>
      </c>
      <c r="I2267">
        <v>1</v>
      </c>
      <c r="J2267" s="6">
        <v>340</v>
      </c>
      <c r="K2267">
        <v>7048</v>
      </c>
      <c r="L2267" s="6">
        <v>387.52300000000002</v>
      </c>
      <c r="M2267">
        <v>793</v>
      </c>
      <c r="N2267" s="6">
        <v>60.3459</v>
      </c>
      <c r="O2267">
        <v>541</v>
      </c>
      <c r="P2267" s="6">
        <v>36.192100000000003</v>
      </c>
      <c r="Q2267">
        <v>502</v>
      </c>
      <c r="R2267" s="6">
        <v>0</v>
      </c>
      <c r="S2267">
        <v>0</v>
      </c>
      <c r="T2267" s="6">
        <v>0</v>
      </c>
      <c r="U2267">
        <v>0</v>
      </c>
      <c r="V2267" s="6">
        <v>0</v>
      </c>
      <c r="W2267">
        <v>0</v>
      </c>
      <c r="X2267" s="6">
        <v>0</v>
      </c>
      <c r="Y2267">
        <v>0</v>
      </c>
      <c r="Z2267" s="6">
        <v>0</v>
      </c>
      <c r="AA2267">
        <v>0</v>
      </c>
      <c r="AB2267" s="6">
        <v>0</v>
      </c>
      <c r="AC2267" s="6">
        <v>484.06060409545898</v>
      </c>
      <c r="AD2267" s="6">
        <v>144.06060409545901</v>
      </c>
      <c r="AE2267">
        <v>8884</v>
      </c>
      <c r="AF2267">
        <v>148</v>
      </c>
    </row>
    <row r="2268" spans="1:32" hidden="1">
      <c r="A2268" t="s">
        <v>672</v>
      </c>
      <c r="B2268" t="s">
        <v>911</v>
      </c>
      <c r="C2268" s="1">
        <v>40459</v>
      </c>
      <c r="D2268" t="s">
        <v>4793</v>
      </c>
      <c r="E2268" t="s">
        <v>3444</v>
      </c>
      <c r="F2268" t="s">
        <v>3419</v>
      </c>
      <c r="G2268" t="s">
        <v>3445</v>
      </c>
      <c r="H2268" s="6">
        <v>0</v>
      </c>
      <c r="I2268">
        <v>0.5</v>
      </c>
      <c r="J2268" s="6">
        <v>20</v>
      </c>
      <c r="K2268">
        <v>334</v>
      </c>
      <c r="L2268" s="6">
        <v>18.3644</v>
      </c>
      <c r="M2268">
        <v>33</v>
      </c>
      <c r="N2268" s="6">
        <v>2.5112399999999999</v>
      </c>
      <c r="O2268">
        <v>6</v>
      </c>
      <c r="P2268" s="6">
        <v>0.40139200000000003</v>
      </c>
      <c r="Q2268">
        <v>7</v>
      </c>
      <c r="R2268" s="6">
        <v>0</v>
      </c>
      <c r="S2268">
        <v>11</v>
      </c>
      <c r="T2268" s="6">
        <v>0</v>
      </c>
      <c r="U2268">
        <v>0</v>
      </c>
      <c r="V2268" s="6">
        <v>0</v>
      </c>
      <c r="W2268">
        <v>0</v>
      </c>
      <c r="X2268" s="6">
        <v>0</v>
      </c>
      <c r="Y2268">
        <v>0</v>
      </c>
      <c r="Z2268" s="6">
        <v>0</v>
      </c>
      <c r="AA2268">
        <v>0</v>
      </c>
      <c r="AB2268" s="6">
        <v>0</v>
      </c>
      <c r="AC2268" s="6">
        <v>21.277068227529501</v>
      </c>
      <c r="AD2268" s="6">
        <v>1.2770682275295</v>
      </c>
      <c r="AE2268">
        <v>391</v>
      </c>
      <c r="AF2268">
        <v>151</v>
      </c>
    </row>
    <row r="2269" spans="1:32" hidden="1">
      <c r="A2269" t="s">
        <v>672</v>
      </c>
      <c r="B2269" t="s">
        <v>911</v>
      </c>
      <c r="C2269" s="1">
        <v>40459</v>
      </c>
      <c r="D2269" t="s">
        <v>4794</v>
      </c>
      <c r="E2269" t="s">
        <v>1253</v>
      </c>
      <c r="F2269" t="s">
        <v>3419</v>
      </c>
      <c r="G2269" t="s">
        <v>3445</v>
      </c>
      <c r="H2269" s="6">
        <v>0</v>
      </c>
      <c r="I2269">
        <v>0.5</v>
      </c>
      <c r="J2269" s="6">
        <v>20</v>
      </c>
      <c r="K2269">
        <v>148</v>
      </c>
      <c r="L2269" s="6">
        <v>8.1375299999999999</v>
      </c>
      <c r="M2269">
        <v>22</v>
      </c>
      <c r="N2269" s="6">
        <v>1.6741600000000001</v>
      </c>
      <c r="O2269">
        <v>11</v>
      </c>
      <c r="P2269" s="6">
        <v>0.73588500000000001</v>
      </c>
      <c r="Q2269">
        <v>14</v>
      </c>
      <c r="R2269" s="6">
        <v>0</v>
      </c>
      <c r="S2269">
        <v>11</v>
      </c>
      <c r="T2269" s="6">
        <v>0</v>
      </c>
      <c r="U2269">
        <v>0</v>
      </c>
      <c r="V2269" s="6">
        <v>0</v>
      </c>
      <c r="W2269">
        <v>0</v>
      </c>
      <c r="X2269" s="6">
        <v>0</v>
      </c>
      <c r="Y2269">
        <v>0</v>
      </c>
      <c r="Z2269" s="6">
        <v>0</v>
      </c>
      <c r="AA2269">
        <v>0</v>
      </c>
      <c r="AB2269" s="6">
        <v>0</v>
      </c>
      <c r="AC2269" s="6">
        <v>10.547580063343</v>
      </c>
      <c r="AD2269" s="6">
        <v>-9.4524199366569999</v>
      </c>
      <c r="AE2269">
        <v>206</v>
      </c>
      <c r="AF2269">
        <v>151</v>
      </c>
    </row>
    <row r="2270" spans="1:32" hidden="1">
      <c r="A2270" t="s">
        <v>672</v>
      </c>
      <c r="B2270" t="s">
        <v>911</v>
      </c>
      <c r="C2270" s="1">
        <v>40459</v>
      </c>
      <c r="D2270" t="s">
        <v>4795</v>
      </c>
      <c r="E2270" t="s">
        <v>135</v>
      </c>
      <c r="F2270" t="s">
        <v>3419</v>
      </c>
      <c r="G2270" t="s">
        <v>3445</v>
      </c>
      <c r="H2270" s="6">
        <v>0</v>
      </c>
      <c r="I2270">
        <v>0.5</v>
      </c>
      <c r="J2270" s="6">
        <v>20</v>
      </c>
      <c r="K2270">
        <v>123</v>
      </c>
      <c r="L2270" s="6">
        <v>6.76295</v>
      </c>
      <c r="M2270">
        <v>47</v>
      </c>
      <c r="N2270" s="6">
        <v>3.5766200000000001</v>
      </c>
      <c r="O2270">
        <v>34</v>
      </c>
      <c r="P2270" s="6">
        <v>2.2745500000000001</v>
      </c>
      <c r="Q2270">
        <v>28</v>
      </c>
      <c r="R2270" s="6">
        <v>0</v>
      </c>
      <c r="S2270">
        <v>28</v>
      </c>
      <c r="T2270" s="6">
        <v>0</v>
      </c>
      <c r="U2270">
        <v>0</v>
      </c>
      <c r="V2270" s="6">
        <v>0</v>
      </c>
      <c r="W2270">
        <v>0</v>
      </c>
      <c r="X2270" s="6">
        <v>0</v>
      </c>
      <c r="Y2270">
        <v>0</v>
      </c>
      <c r="Z2270" s="6">
        <v>0</v>
      </c>
      <c r="AA2270">
        <v>0</v>
      </c>
      <c r="AB2270" s="6">
        <v>0</v>
      </c>
      <c r="AC2270" s="6">
        <v>12.614121675491299</v>
      </c>
      <c r="AD2270" s="6">
        <v>-7.3858783245086999</v>
      </c>
      <c r="AE2270">
        <v>260</v>
      </c>
      <c r="AF2270">
        <v>151</v>
      </c>
    </row>
    <row r="2271" spans="1:32" hidden="1">
      <c r="A2271" t="s">
        <v>672</v>
      </c>
      <c r="B2271" t="s">
        <v>911</v>
      </c>
      <c r="C2271" s="1">
        <v>40459</v>
      </c>
      <c r="D2271" t="s">
        <v>4796</v>
      </c>
      <c r="E2271" t="s">
        <v>748</v>
      </c>
      <c r="F2271" t="s">
        <v>3419</v>
      </c>
      <c r="G2271" t="s">
        <v>3445</v>
      </c>
      <c r="H2271" s="6">
        <v>0</v>
      </c>
      <c r="I2271">
        <v>0.5</v>
      </c>
      <c r="J2271" s="6">
        <v>20</v>
      </c>
      <c r="K2271">
        <v>116</v>
      </c>
      <c r="L2271" s="6">
        <v>6.3780700000000001</v>
      </c>
      <c r="M2271">
        <v>6</v>
      </c>
      <c r="N2271" s="6">
        <v>0.45659</v>
      </c>
      <c r="O2271">
        <v>2</v>
      </c>
      <c r="P2271" s="6">
        <v>0.133797</v>
      </c>
      <c r="Q2271">
        <v>0</v>
      </c>
      <c r="R2271" s="6">
        <v>0</v>
      </c>
      <c r="S2271">
        <v>0</v>
      </c>
      <c r="T2271" s="6">
        <v>0</v>
      </c>
      <c r="U2271">
        <v>0</v>
      </c>
      <c r="V2271" s="6">
        <v>0</v>
      </c>
      <c r="W2271">
        <v>0</v>
      </c>
      <c r="X2271" s="6">
        <v>0</v>
      </c>
      <c r="Y2271">
        <v>0</v>
      </c>
      <c r="Z2271" s="6">
        <v>0</v>
      </c>
      <c r="AA2271">
        <v>0</v>
      </c>
      <c r="AB2271" s="6">
        <v>0</v>
      </c>
      <c r="AC2271" s="6">
        <v>6.96845343708992</v>
      </c>
      <c r="AD2271" s="6">
        <v>-13.031546562910099</v>
      </c>
      <c r="AE2271">
        <v>124</v>
      </c>
      <c r="AF2271">
        <v>151</v>
      </c>
    </row>
    <row r="2272" spans="1:32" hidden="1">
      <c r="A2272" t="s">
        <v>672</v>
      </c>
      <c r="B2272" t="s">
        <v>911</v>
      </c>
      <c r="C2272" s="1">
        <v>40459</v>
      </c>
      <c r="D2272" t="s">
        <v>1097</v>
      </c>
      <c r="E2272" t="s">
        <v>915</v>
      </c>
      <c r="F2272" t="s">
        <v>3425</v>
      </c>
      <c r="G2272" t="s">
        <v>3429</v>
      </c>
      <c r="H2272" s="6">
        <v>0</v>
      </c>
      <c r="I2272">
        <v>1</v>
      </c>
      <c r="J2272" s="6">
        <v>40</v>
      </c>
      <c r="K2272">
        <v>3074</v>
      </c>
      <c r="L2272" s="6">
        <v>169.01900000000001</v>
      </c>
      <c r="M2272">
        <v>448</v>
      </c>
      <c r="N2272" s="6">
        <v>34.091999999999999</v>
      </c>
      <c r="O2272">
        <v>253</v>
      </c>
      <c r="P2272" s="6">
        <v>16.9253</v>
      </c>
      <c r="Q2272">
        <v>524</v>
      </c>
      <c r="R2272" s="6">
        <v>0</v>
      </c>
      <c r="S2272">
        <v>296</v>
      </c>
      <c r="T2272" s="6">
        <v>0</v>
      </c>
      <c r="U2272">
        <v>0</v>
      </c>
      <c r="V2272" s="6">
        <v>0</v>
      </c>
      <c r="W2272">
        <v>0</v>
      </c>
      <c r="X2272" s="6">
        <v>0</v>
      </c>
      <c r="Y2272">
        <v>0</v>
      </c>
      <c r="Z2272" s="6">
        <v>0</v>
      </c>
      <c r="AA2272">
        <v>0</v>
      </c>
      <c r="AB2272" s="6">
        <v>0</v>
      </c>
      <c r="AC2272" s="6">
        <v>220.03614807128901</v>
      </c>
      <c r="AD2272" s="6">
        <v>180.03614807128901</v>
      </c>
      <c r="AE2272">
        <v>4595</v>
      </c>
      <c r="AF2272">
        <v>151</v>
      </c>
    </row>
    <row r="2273" spans="1:32" hidden="1">
      <c r="A2273" t="s">
        <v>672</v>
      </c>
      <c r="B2273" t="s">
        <v>911</v>
      </c>
      <c r="C2273" s="1">
        <v>40458</v>
      </c>
      <c r="D2273" t="s">
        <v>4797</v>
      </c>
      <c r="E2273" t="s">
        <v>748</v>
      </c>
      <c r="F2273" t="s">
        <v>3419</v>
      </c>
      <c r="G2273" t="s">
        <v>3445</v>
      </c>
      <c r="H2273" s="6">
        <v>0</v>
      </c>
      <c r="I2273">
        <v>0.5</v>
      </c>
      <c r="J2273" s="6">
        <v>20</v>
      </c>
      <c r="K2273">
        <v>1219</v>
      </c>
      <c r="L2273" s="6">
        <v>67.024699999999996</v>
      </c>
      <c r="M2273">
        <v>91</v>
      </c>
      <c r="N2273" s="6">
        <v>6.9249400000000003</v>
      </c>
      <c r="O2273">
        <v>17</v>
      </c>
      <c r="P2273" s="6">
        <v>1.1372800000000001</v>
      </c>
      <c r="Q2273">
        <v>11</v>
      </c>
      <c r="R2273" s="6">
        <v>0</v>
      </c>
      <c r="S2273">
        <v>9</v>
      </c>
      <c r="T2273" s="6">
        <v>0</v>
      </c>
      <c r="U2273">
        <v>0</v>
      </c>
      <c r="V2273" s="6">
        <v>0</v>
      </c>
      <c r="W2273">
        <v>0</v>
      </c>
      <c r="X2273" s="6">
        <v>0</v>
      </c>
      <c r="Y2273">
        <v>0</v>
      </c>
      <c r="Z2273" s="6">
        <v>0</v>
      </c>
      <c r="AA2273">
        <v>0</v>
      </c>
      <c r="AB2273" s="6">
        <v>0</v>
      </c>
      <c r="AC2273" s="6">
        <v>75.0869011878967</v>
      </c>
      <c r="AD2273" s="6">
        <v>55.0869011878967</v>
      </c>
      <c r="AE2273">
        <v>1347</v>
      </c>
      <c r="AF2273">
        <v>152</v>
      </c>
    </row>
    <row r="2274" spans="1:32" hidden="1">
      <c r="A2274" t="s">
        <v>672</v>
      </c>
      <c r="B2274" t="s">
        <v>911</v>
      </c>
      <c r="C2274" s="1">
        <v>40458</v>
      </c>
      <c r="D2274" t="s">
        <v>4798</v>
      </c>
      <c r="E2274" t="s">
        <v>3444</v>
      </c>
      <c r="F2274" t="s">
        <v>3419</v>
      </c>
      <c r="G2274" t="s">
        <v>3445</v>
      </c>
      <c r="H2274" s="6">
        <v>0</v>
      </c>
      <c r="I2274">
        <v>0.5</v>
      </c>
      <c r="J2274" s="6">
        <v>20</v>
      </c>
      <c r="K2274">
        <v>113</v>
      </c>
      <c r="L2274" s="6">
        <v>6.21312</v>
      </c>
      <c r="M2274">
        <v>20</v>
      </c>
      <c r="N2274" s="6">
        <v>1.52197</v>
      </c>
      <c r="O2274">
        <v>7</v>
      </c>
      <c r="P2274" s="6">
        <v>0.46828999999999998</v>
      </c>
      <c r="Q2274">
        <v>5</v>
      </c>
      <c r="R2274" s="6">
        <v>0</v>
      </c>
      <c r="S2274">
        <v>6</v>
      </c>
      <c r="T2274" s="6">
        <v>0</v>
      </c>
      <c r="U2274">
        <v>0</v>
      </c>
      <c r="V2274" s="6">
        <v>0</v>
      </c>
      <c r="W2274">
        <v>0</v>
      </c>
      <c r="X2274" s="6">
        <v>0</v>
      </c>
      <c r="Y2274">
        <v>0</v>
      </c>
      <c r="Z2274" s="6">
        <v>0</v>
      </c>
      <c r="AA2274">
        <v>0</v>
      </c>
      <c r="AB2274" s="6">
        <v>0</v>
      </c>
      <c r="AC2274" s="6">
        <v>8.2033725976944005</v>
      </c>
      <c r="AD2274" s="6">
        <v>-11.796627402305599</v>
      </c>
      <c r="AE2274">
        <v>151</v>
      </c>
      <c r="AF2274">
        <v>152</v>
      </c>
    </row>
    <row r="2275" spans="1:32" hidden="1">
      <c r="A2275" t="s">
        <v>672</v>
      </c>
      <c r="B2275" t="s">
        <v>911</v>
      </c>
      <c r="C2275" s="1">
        <v>40458</v>
      </c>
      <c r="D2275" t="s">
        <v>4799</v>
      </c>
      <c r="F2275" t="s">
        <v>3424</v>
      </c>
      <c r="G2275" t="s">
        <v>3459</v>
      </c>
      <c r="H2275" s="6">
        <v>0</v>
      </c>
      <c r="I2275">
        <v>1</v>
      </c>
      <c r="J2275" s="6">
        <v>40</v>
      </c>
      <c r="K2275">
        <v>205</v>
      </c>
      <c r="L2275" s="6">
        <v>11.271599999999999</v>
      </c>
      <c r="M2275">
        <v>28</v>
      </c>
      <c r="N2275" s="6">
        <v>2.1307499999999999</v>
      </c>
      <c r="O2275">
        <v>4</v>
      </c>
      <c r="P2275" s="6">
        <v>0.267594</v>
      </c>
      <c r="Q2275">
        <v>6</v>
      </c>
      <c r="R2275" s="6">
        <v>0</v>
      </c>
      <c r="S2275">
        <v>4</v>
      </c>
      <c r="T2275" s="6">
        <v>0</v>
      </c>
      <c r="U2275">
        <v>0</v>
      </c>
      <c r="V2275" s="6">
        <v>0</v>
      </c>
      <c r="W2275">
        <v>0</v>
      </c>
      <c r="X2275" s="6">
        <v>0</v>
      </c>
      <c r="Y2275">
        <v>0</v>
      </c>
      <c r="Z2275" s="6">
        <v>0</v>
      </c>
      <c r="AA2275">
        <v>0</v>
      </c>
      <c r="AB2275" s="6">
        <v>0</v>
      </c>
      <c r="AC2275" s="6">
        <v>13.669929087162</v>
      </c>
      <c r="AD2275" s="6">
        <v>-26.330070912838</v>
      </c>
      <c r="AE2275">
        <v>247</v>
      </c>
      <c r="AF2275">
        <v>152</v>
      </c>
    </row>
    <row r="2276" spans="1:32" hidden="1">
      <c r="A2276" t="s">
        <v>672</v>
      </c>
      <c r="B2276" t="s">
        <v>911</v>
      </c>
      <c r="C2276" s="1">
        <v>40458</v>
      </c>
      <c r="D2276" t="s">
        <v>4800</v>
      </c>
      <c r="E2276" t="s">
        <v>255</v>
      </c>
      <c r="F2276" t="s">
        <v>3425</v>
      </c>
      <c r="G2276" t="s">
        <v>3459</v>
      </c>
      <c r="H2276" s="6">
        <v>0</v>
      </c>
      <c r="I2276">
        <v>0.5</v>
      </c>
      <c r="J2276" s="6">
        <v>20</v>
      </c>
      <c r="K2276">
        <v>167</v>
      </c>
      <c r="L2276" s="6">
        <v>9.1822199999999992</v>
      </c>
      <c r="M2276">
        <v>9</v>
      </c>
      <c r="N2276" s="6">
        <v>0.68488499999999997</v>
      </c>
      <c r="O2276">
        <v>4</v>
      </c>
      <c r="P2276" s="6">
        <v>0.267594</v>
      </c>
      <c r="Q2276">
        <v>8</v>
      </c>
      <c r="R2276" s="6">
        <v>0</v>
      </c>
      <c r="S2276">
        <v>9</v>
      </c>
      <c r="T2276" s="6">
        <v>0</v>
      </c>
      <c r="U2276">
        <v>0</v>
      </c>
      <c r="V2276" s="6">
        <v>0</v>
      </c>
      <c r="W2276">
        <v>0</v>
      </c>
      <c r="X2276" s="6">
        <v>0</v>
      </c>
      <c r="Y2276">
        <v>0</v>
      </c>
      <c r="Z2276" s="6">
        <v>0</v>
      </c>
      <c r="AA2276">
        <v>0</v>
      </c>
      <c r="AB2276" s="6">
        <v>0</v>
      </c>
      <c r="AC2276" s="6">
        <v>10.1346955895424</v>
      </c>
      <c r="AD2276" s="6">
        <v>-9.8653044104576004</v>
      </c>
      <c r="AE2276">
        <v>197</v>
      </c>
      <c r="AF2276">
        <v>152</v>
      </c>
    </row>
    <row r="2277" spans="1:32" hidden="1">
      <c r="A2277" t="s">
        <v>672</v>
      </c>
      <c r="B2277" t="s">
        <v>911</v>
      </c>
      <c r="C2277" s="1">
        <v>40458</v>
      </c>
      <c r="D2277" t="s">
        <v>4801</v>
      </c>
      <c r="E2277" t="s">
        <v>3444</v>
      </c>
      <c r="F2277" t="s">
        <v>3419</v>
      </c>
      <c r="G2277" t="s">
        <v>3445</v>
      </c>
      <c r="H2277" s="6">
        <v>0</v>
      </c>
      <c r="I2277">
        <v>0.5</v>
      </c>
      <c r="J2277" s="6">
        <v>20</v>
      </c>
      <c r="K2277">
        <v>141</v>
      </c>
      <c r="L2277" s="6">
        <v>7.75265</v>
      </c>
      <c r="M2277">
        <v>37</v>
      </c>
      <c r="N2277" s="6">
        <v>2.8156400000000001</v>
      </c>
      <c r="O2277">
        <v>20</v>
      </c>
      <c r="P2277" s="6">
        <v>1.3379700000000001</v>
      </c>
      <c r="Q2277">
        <v>20</v>
      </c>
      <c r="R2277" s="6">
        <v>0</v>
      </c>
      <c r="S2277">
        <v>14</v>
      </c>
      <c r="T2277" s="6">
        <v>0</v>
      </c>
      <c r="U2277">
        <v>0</v>
      </c>
      <c r="V2277" s="6">
        <v>0</v>
      </c>
      <c r="W2277">
        <v>0</v>
      </c>
      <c r="X2277" s="6">
        <v>0</v>
      </c>
      <c r="Y2277">
        <v>0</v>
      </c>
      <c r="Z2277" s="6">
        <v>0</v>
      </c>
      <c r="AA2277">
        <v>0</v>
      </c>
      <c r="AB2277" s="6">
        <v>0</v>
      </c>
      <c r="AC2277" s="6">
        <v>11.906258463859601</v>
      </c>
      <c r="AD2277" s="6">
        <v>-8.0937415361403993</v>
      </c>
      <c r="AE2277">
        <v>232</v>
      </c>
      <c r="AF2277">
        <v>152</v>
      </c>
    </row>
    <row r="2278" spans="1:32" hidden="1">
      <c r="A2278" t="s">
        <v>672</v>
      </c>
      <c r="B2278" t="s">
        <v>911</v>
      </c>
      <c r="C2278" s="1">
        <v>40458</v>
      </c>
      <c r="D2278" t="s">
        <v>4802</v>
      </c>
      <c r="E2278" t="s">
        <v>748</v>
      </c>
      <c r="F2278" t="s">
        <v>3419</v>
      </c>
      <c r="G2278" t="s">
        <v>3445</v>
      </c>
      <c r="H2278" s="6">
        <v>0</v>
      </c>
      <c r="I2278">
        <v>0.5</v>
      </c>
      <c r="J2278" s="6">
        <v>20</v>
      </c>
      <c r="K2278">
        <v>192</v>
      </c>
      <c r="L2278" s="6">
        <v>10.556800000000001</v>
      </c>
      <c r="M2278">
        <v>7</v>
      </c>
      <c r="N2278" s="6">
        <v>0.53268800000000005</v>
      </c>
      <c r="O2278">
        <v>2</v>
      </c>
      <c r="P2278" s="6">
        <v>0.133797</v>
      </c>
      <c r="Q2278">
        <v>7</v>
      </c>
      <c r="R2278" s="6">
        <v>0</v>
      </c>
      <c r="S2278">
        <v>14</v>
      </c>
      <c r="T2278" s="6">
        <v>0</v>
      </c>
      <c r="U2278">
        <v>0</v>
      </c>
      <c r="V2278" s="6">
        <v>0</v>
      </c>
      <c r="W2278">
        <v>0</v>
      </c>
      <c r="X2278" s="6">
        <v>0</v>
      </c>
      <c r="Y2278">
        <v>0</v>
      </c>
      <c r="Z2278" s="6">
        <v>0</v>
      </c>
      <c r="AA2278">
        <v>0</v>
      </c>
      <c r="AB2278" s="6">
        <v>0</v>
      </c>
      <c r="AC2278" s="6">
        <v>11.223285108804699</v>
      </c>
      <c r="AD2278" s="6">
        <v>-8.7767148911953008</v>
      </c>
      <c r="AE2278">
        <v>222</v>
      </c>
      <c r="AF2278">
        <v>152</v>
      </c>
    </row>
    <row r="2279" spans="1:32" hidden="1">
      <c r="A2279" t="s">
        <v>672</v>
      </c>
      <c r="B2279" t="s">
        <v>911</v>
      </c>
      <c r="C2279" s="1">
        <v>40458</v>
      </c>
      <c r="D2279" t="s">
        <v>4803</v>
      </c>
      <c r="E2279" t="s">
        <v>3444</v>
      </c>
      <c r="F2279" t="s">
        <v>3419</v>
      </c>
      <c r="G2279" t="s">
        <v>3445</v>
      </c>
      <c r="H2279" s="6">
        <v>0</v>
      </c>
      <c r="I2279">
        <v>0.5</v>
      </c>
      <c r="J2279" s="6">
        <v>20</v>
      </c>
      <c r="K2279">
        <v>264</v>
      </c>
      <c r="L2279" s="6">
        <v>14.515599999999999</v>
      </c>
      <c r="M2279">
        <v>28</v>
      </c>
      <c r="N2279" s="6">
        <v>2.1307499999999999</v>
      </c>
      <c r="O2279">
        <v>11</v>
      </c>
      <c r="P2279" s="6">
        <v>0.73588500000000001</v>
      </c>
      <c r="Q2279">
        <v>8</v>
      </c>
      <c r="R2279" s="6">
        <v>0</v>
      </c>
      <c r="S2279">
        <v>7</v>
      </c>
      <c r="T2279" s="6">
        <v>0</v>
      </c>
      <c r="U2279">
        <v>0</v>
      </c>
      <c r="V2279" s="6">
        <v>0</v>
      </c>
      <c r="W2279">
        <v>0</v>
      </c>
      <c r="X2279" s="6">
        <v>0</v>
      </c>
      <c r="Y2279">
        <v>0</v>
      </c>
      <c r="Z2279" s="6">
        <v>0</v>
      </c>
      <c r="AA2279">
        <v>0</v>
      </c>
      <c r="AB2279" s="6">
        <v>0</v>
      </c>
      <c r="AC2279" s="6">
        <v>17.382235944271098</v>
      </c>
      <c r="AD2279" s="6">
        <v>-2.6177640557288999</v>
      </c>
      <c r="AE2279">
        <v>318</v>
      </c>
      <c r="AF2279">
        <v>152</v>
      </c>
    </row>
    <row r="2280" spans="1:32" hidden="1">
      <c r="A2280" t="s">
        <v>672</v>
      </c>
      <c r="B2280" t="s">
        <v>911</v>
      </c>
      <c r="C2280" s="1">
        <v>40457</v>
      </c>
      <c r="D2280" t="s">
        <v>1098</v>
      </c>
      <c r="E2280" t="s">
        <v>918</v>
      </c>
      <c r="F2280" t="s">
        <v>3425</v>
      </c>
      <c r="G2280" t="s">
        <v>3420</v>
      </c>
      <c r="H2280" s="6">
        <v>400</v>
      </c>
      <c r="I2280">
        <v>1</v>
      </c>
      <c r="J2280" s="6">
        <v>440</v>
      </c>
      <c r="K2280">
        <v>1262</v>
      </c>
      <c r="L2280" s="6">
        <v>69.388999999999996</v>
      </c>
      <c r="M2280">
        <v>149</v>
      </c>
      <c r="N2280" s="6">
        <v>11.3386</v>
      </c>
      <c r="O2280">
        <v>57</v>
      </c>
      <c r="P2280" s="6">
        <v>3.8132199999999998</v>
      </c>
      <c r="Q2280">
        <v>57</v>
      </c>
      <c r="R2280" s="6">
        <v>0</v>
      </c>
      <c r="S2280">
        <v>57</v>
      </c>
      <c r="T2280" s="6">
        <v>0</v>
      </c>
      <c r="U2280">
        <v>0</v>
      </c>
      <c r="V2280" s="6">
        <v>0</v>
      </c>
      <c r="W2280">
        <v>0</v>
      </c>
      <c r="X2280" s="6">
        <v>0</v>
      </c>
      <c r="Y2280">
        <v>0</v>
      </c>
      <c r="Z2280" s="6">
        <v>0</v>
      </c>
      <c r="AA2280">
        <v>0</v>
      </c>
      <c r="AB2280" s="6">
        <v>0</v>
      </c>
      <c r="AC2280" s="6">
        <v>84.540827035903902</v>
      </c>
      <c r="AD2280" s="6">
        <v>-355.45917296409601</v>
      </c>
      <c r="AE2280">
        <v>1582</v>
      </c>
      <c r="AF2280">
        <v>153</v>
      </c>
    </row>
    <row r="2281" spans="1:32" hidden="1">
      <c r="A2281" t="s">
        <v>672</v>
      </c>
      <c r="B2281" t="s">
        <v>911</v>
      </c>
      <c r="C2281" s="1">
        <v>40457</v>
      </c>
      <c r="D2281" t="s">
        <v>4804</v>
      </c>
      <c r="E2281" t="s">
        <v>1253</v>
      </c>
      <c r="F2281" t="s">
        <v>3419</v>
      </c>
      <c r="G2281" t="s">
        <v>3445</v>
      </c>
      <c r="H2281" s="6">
        <v>0</v>
      </c>
      <c r="I2281">
        <v>0.5</v>
      </c>
      <c r="J2281" s="6">
        <v>20</v>
      </c>
      <c r="K2281">
        <v>228</v>
      </c>
      <c r="L2281" s="6">
        <v>12.536199999999999</v>
      </c>
      <c r="M2281">
        <v>36</v>
      </c>
      <c r="N2281" s="6">
        <v>2.7395399999999999</v>
      </c>
      <c r="O2281">
        <v>31</v>
      </c>
      <c r="P2281" s="6">
        <v>2.0738599999999998</v>
      </c>
      <c r="Q2281">
        <v>26</v>
      </c>
      <c r="R2281" s="6">
        <v>0</v>
      </c>
      <c r="S2281">
        <v>14</v>
      </c>
      <c r="T2281" s="6">
        <v>0</v>
      </c>
      <c r="U2281">
        <v>0</v>
      </c>
      <c r="V2281" s="6">
        <v>0</v>
      </c>
      <c r="W2281">
        <v>0</v>
      </c>
      <c r="X2281" s="6">
        <v>0</v>
      </c>
      <c r="Y2281">
        <v>0</v>
      </c>
      <c r="Z2281" s="6">
        <v>0</v>
      </c>
      <c r="AA2281">
        <v>0</v>
      </c>
      <c r="AB2281" s="6">
        <v>0</v>
      </c>
      <c r="AC2281" s="6">
        <v>17.349594354629499</v>
      </c>
      <c r="AD2281" s="6">
        <v>-2.6504056453704998</v>
      </c>
      <c r="AE2281">
        <v>335</v>
      </c>
      <c r="AF2281">
        <v>153</v>
      </c>
    </row>
    <row r="2282" spans="1:32" hidden="1">
      <c r="A2282" t="s">
        <v>672</v>
      </c>
      <c r="B2282" t="s">
        <v>911</v>
      </c>
      <c r="C2282" s="1">
        <v>40457</v>
      </c>
      <c r="D2282" t="s">
        <v>4805</v>
      </c>
      <c r="E2282" t="s">
        <v>513</v>
      </c>
      <c r="F2282" t="s">
        <v>3424</v>
      </c>
      <c r="G2282" t="s">
        <v>3459</v>
      </c>
      <c r="H2282" s="6">
        <v>0</v>
      </c>
      <c r="I2282">
        <v>1</v>
      </c>
      <c r="J2282" s="6">
        <v>40</v>
      </c>
      <c r="K2282">
        <v>40</v>
      </c>
      <c r="L2282" s="6">
        <v>2.1993299999999998</v>
      </c>
      <c r="M2282">
        <v>12</v>
      </c>
      <c r="N2282" s="6">
        <v>0.91317899999999996</v>
      </c>
      <c r="O2282">
        <v>7</v>
      </c>
      <c r="P2282" s="6">
        <v>0.46828999999999998</v>
      </c>
      <c r="Q2282">
        <v>4</v>
      </c>
      <c r="R2282" s="6">
        <v>0</v>
      </c>
      <c r="S2282">
        <v>3</v>
      </c>
      <c r="T2282" s="6">
        <v>0</v>
      </c>
      <c r="U2282">
        <v>0</v>
      </c>
      <c r="V2282" s="6">
        <v>0</v>
      </c>
      <c r="W2282">
        <v>0</v>
      </c>
      <c r="X2282" s="6">
        <v>0</v>
      </c>
      <c r="Y2282">
        <v>0</v>
      </c>
      <c r="Z2282" s="6">
        <v>0</v>
      </c>
      <c r="AA2282">
        <v>0</v>
      </c>
      <c r="AB2282" s="6">
        <v>0</v>
      </c>
      <c r="AC2282" s="6">
        <v>3.5808027982711801</v>
      </c>
      <c r="AD2282" s="6">
        <v>-36.419197201728799</v>
      </c>
      <c r="AE2282">
        <v>66</v>
      </c>
      <c r="AF2282">
        <v>153</v>
      </c>
    </row>
    <row r="2283" spans="1:32" hidden="1">
      <c r="A2283" t="s">
        <v>672</v>
      </c>
      <c r="B2283" t="s">
        <v>911</v>
      </c>
      <c r="C2283" s="1">
        <v>40457</v>
      </c>
      <c r="D2283" t="s">
        <v>4806</v>
      </c>
      <c r="E2283" t="s">
        <v>36</v>
      </c>
      <c r="F2283" t="s">
        <v>3424</v>
      </c>
      <c r="G2283" t="s">
        <v>3459</v>
      </c>
      <c r="H2283" s="6">
        <v>0</v>
      </c>
      <c r="I2283">
        <v>1</v>
      </c>
      <c r="J2283" s="6">
        <v>40</v>
      </c>
      <c r="K2283">
        <v>1297</v>
      </c>
      <c r="L2283" s="6">
        <v>71.313400000000001</v>
      </c>
      <c r="M2283">
        <v>18</v>
      </c>
      <c r="N2283" s="6">
        <v>1.3697699999999999</v>
      </c>
      <c r="O2283">
        <v>10</v>
      </c>
      <c r="P2283" s="6">
        <v>0.66898599999999997</v>
      </c>
      <c r="Q2283">
        <v>6</v>
      </c>
      <c r="R2283" s="6">
        <v>0</v>
      </c>
      <c r="S2283">
        <v>6</v>
      </c>
      <c r="T2283" s="6">
        <v>0</v>
      </c>
      <c r="U2283">
        <v>0</v>
      </c>
      <c r="V2283" s="6">
        <v>0</v>
      </c>
      <c r="W2283">
        <v>0</v>
      </c>
      <c r="X2283" s="6">
        <v>0</v>
      </c>
      <c r="Y2283">
        <v>0</v>
      </c>
      <c r="Z2283" s="6">
        <v>0</v>
      </c>
      <c r="AA2283">
        <v>0</v>
      </c>
      <c r="AB2283" s="6">
        <v>0</v>
      </c>
      <c r="AC2283" s="6">
        <v>73.352140128612504</v>
      </c>
      <c r="AD2283" s="6">
        <v>33.352140128612497</v>
      </c>
      <c r="AE2283">
        <v>1337</v>
      </c>
      <c r="AF2283">
        <v>153</v>
      </c>
    </row>
    <row r="2284" spans="1:32" hidden="1">
      <c r="A2284" t="s">
        <v>672</v>
      </c>
      <c r="B2284" t="s">
        <v>911</v>
      </c>
      <c r="C2284" s="1">
        <v>40457</v>
      </c>
      <c r="D2284" t="s">
        <v>1099</v>
      </c>
      <c r="E2284" t="s">
        <v>966</v>
      </c>
      <c r="F2284" t="s">
        <v>3425</v>
      </c>
      <c r="G2284" t="s">
        <v>3429</v>
      </c>
      <c r="H2284" s="6">
        <v>0</v>
      </c>
      <c r="I2284">
        <v>1</v>
      </c>
      <c r="J2284" s="6">
        <v>40</v>
      </c>
      <c r="K2284">
        <v>419</v>
      </c>
      <c r="L2284" s="6">
        <v>23.038</v>
      </c>
      <c r="M2284">
        <v>78</v>
      </c>
      <c r="N2284" s="6">
        <v>5.93567</v>
      </c>
      <c r="O2284">
        <v>30</v>
      </c>
      <c r="P2284" s="6">
        <v>2.0069599999999999</v>
      </c>
      <c r="Q2284">
        <v>39</v>
      </c>
      <c r="R2284" s="6">
        <v>0</v>
      </c>
      <c r="S2284">
        <v>31</v>
      </c>
      <c r="T2284" s="6">
        <v>0</v>
      </c>
      <c r="U2284">
        <v>0</v>
      </c>
      <c r="V2284" s="6">
        <v>0</v>
      </c>
      <c r="W2284">
        <v>0</v>
      </c>
      <c r="X2284" s="6">
        <v>0</v>
      </c>
      <c r="Y2284">
        <v>0</v>
      </c>
      <c r="Z2284" s="6">
        <v>0</v>
      </c>
      <c r="AA2284">
        <v>0</v>
      </c>
      <c r="AB2284" s="6">
        <v>0</v>
      </c>
      <c r="AC2284" s="6">
        <v>30.980639457702601</v>
      </c>
      <c r="AD2284" s="6">
        <v>-9.0193605422974006</v>
      </c>
      <c r="AE2284">
        <v>597</v>
      </c>
      <c r="AF2284">
        <v>153</v>
      </c>
    </row>
    <row r="2285" spans="1:32" hidden="1">
      <c r="A2285" t="s">
        <v>672</v>
      </c>
      <c r="B2285" t="s">
        <v>911</v>
      </c>
      <c r="C2285" s="1">
        <v>40456</v>
      </c>
      <c r="D2285" t="s">
        <v>4807</v>
      </c>
      <c r="E2285" t="s">
        <v>748</v>
      </c>
      <c r="F2285" t="s">
        <v>3419</v>
      </c>
      <c r="G2285" t="s">
        <v>3445</v>
      </c>
      <c r="H2285" s="6">
        <v>0</v>
      </c>
      <c r="I2285">
        <v>0.5</v>
      </c>
      <c r="J2285" s="6">
        <v>20</v>
      </c>
      <c r="K2285">
        <v>1061</v>
      </c>
      <c r="L2285" s="6">
        <v>58.337299999999999</v>
      </c>
      <c r="M2285">
        <v>14</v>
      </c>
      <c r="N2285" s="6">
        <v>1.06538</v>
      </c>
      <c r="O2285">
        <v>7</v>
      </c>
      <c r="P2285" s="6">
        <v>0.46828999999999998</v>
      </c>
      <c r="Q2285">
        <v>5</v>
      </c>
      <c r="R2285" s="6">
        <v>0</v>
      </c>
      <c r="S2285">
        <v>7</v>
      </c>
      <c r="T2285" s="6">
        <v>0</v>
      </c>
      <c r="U2285">
        <v>0</v>
      </c>
      <c r="V2285" s="6">
        <v>0</v>
      </c>
      <c r="W2285">
        <v>0</v>
      </c>
      <c r="X2285" s="6">
        <v>0</v>
      </c>
      <c r="Y2285">
        <v>0</v>
      </c>
      <c r="Z2285" s="6">
        <v>0</v>
      </c>
      <c r="AA2285">
        <v>0</v>
      </c>
      <c r="AB2285" s="6">
        <v>0</v>
      </c>
      <c r="AC2285" s="6">
        <v>59.870980858802803</v>
      </c>
      <c r="AD2285" s="6">
        <v>39.870980858802803</v>
      </c>
      <c r="AE2285">
        <v>1094</v>
      </c>
      <c r="AF2285">
        <v>154</v>
      </c>
    </row>
    <row r="2286" spans="1:32" hidden="1">
      <c r="A2286" t="s">
        <v>672</v>
      </c>
      <c r="B2286" t="s">
        <v>911</v>
      </c>
      <c r="C2286" s="1">
        <v>40456</v>
      </c>
      <c r="D2286" t="s">
        <v>4808</v>
      </c>
      <c r="E2286" t="s">
        <v>3444</v>
      </c>
      <c r="F2286" t="s">
        <v>3419</v>
      </c>
      <c r="G2286" t="s">
        <v>3445</v>
      </c>
      <c r="H2286" s="6">
        <v>0</v>
      </c>
      <c r="I2286">
        <v>0.5</v>
      </c>
      <c r="J2286" s="6">
        <v>20</v>
      </c>
      <c r="K2286">
        <v>884</v>
      </c>
      <c r="L2286" s="6">
        <v>48.6053</v>
      </c>
      <c r="M2286">
        <v>64</v>
      </c>
      <c r="N2286" s="6">
        <v>4.8702899999999998</v>
      </c>
      <c r="O2286">
        <v>16</v>
      </c>
      <c r="P2286" s="6">
        <v>1.0703800000000001</v>
      </c>
      <c r="Q2286">
        <v>10</v>
      </c>
      <c r="R2286" s="6">
        <v>0</v>
      </c>
      <c r="S2286">
        <v>20</v>
      </c>
      <c r="T2286" s="6">
        <v>0</v>
      </c>
      <c r="U2286">
        <v>0</v>
      </c>
      <c r="V2286" s="6">
        <v>0</v>
      </c>
      <c r="W2286">
        <v>0</v>
      </c>
      <c r="X2286" s="6">
        <v>0</v>
      </c>
      <c r="Y2286">
        <v>0</v>
      </c>
      <c r="Z2286" s="6">
        <v>0</v>
      </c>
      <c r="AA2286">
        <v>0</v>
      </c>
      <c r="AB2286" s="6">
        <v>0</v>
      </c>
      <c r="AC2286" s="6">
        <v>54.545934438705402</v>
      </c>
      <c r="AD2286" s="6">
        <v>34.545934438705402</v>
      </c>
      <c r="AE2286">
        <v>994</v>
      </c>
      <c r="AF2286">
        <v>154</v>
      </c>
    </row>
    <row r="2287" spans="1:32" hidden="1">
      <c r="A2287" t="s">
        <v>672</v>
      </c>
      <c r="B2287" t="s">
        <v>911</v>
      </c>
      <c r="C2287" s="1">
        <v>40456</v>
      </c>
      <c r="D2287" t="s">
        <v>1100</v>
      </c>
      <c r="E2287" t="s">
        <v>930</v>
      </c>
      <c r="F2287" t="s">
        <v>3425</v>
      </c>
      <c r="G2287" t="s">
        <v>3429</v>
      </c>
      <c r="H2287" s="6">
        <v>0</v>
      </c>
      <c r="I2287">
        <v>2</v>
      </c>
      <c r="J2287" s="6">
        <v>80</v>
      </c>
      <c r="K2287">
        <v>185</v>
      </c>
      <c r="L2287" s="6">
        <v>10.171900000000001</v>
      </c>
      <c r="M2287">
        <v>33</v>
      </c>
      <c r="N2287" s="6">
        <v>2.5112399999999999</v>
      </c>
      <c r="O2287">
        <v>9</v>
      </c>
      <c r="P2287" s="6">
        <v>0.60208700000000004</v>
      </c>
      <c r="Q2287">
        <v>15</v>
      </c>
      <c r="R2287" s="6">
        <v>0</v>
      </c>
      <c r="S2287">
        <v>20</v>
      </c>
      <c r="T2287" s="6">
        <v>0</v>
      </c>
      <c r="U2287">
        <v>0</v>
      </c>
      <c r="V2287" s="6">
        <v>0</v>
      </c>
      <c r="W2287">
        <v>0</v>
      </c>
      <c r="X2287" s="6">
        <v>0</v>
      </c>
      <c r="Y2287">
        <v>0</v>
      </c>
      <c r="Z2287" s="6">
        <v>0</v>
      </c>
      <c r="AA2287">
        <v>0</v>
      </c>
      <c r="AB2287" s="6">
        <v>0</v>
      </c>
      <c r="AC2287" s="6">
        <v>13.2852467894554</v>
      </c>
      <c r="AD2287" s="6">
        <v>-66.7147532105446</v>
      </c>
      <c r="AE2287">
        <v>262</v>
      </c>
      <c r="AF2287">
        <v>154</v>
      </c>
    </row>
    <row r="2288" spans="1:32" hidden="1">
      <c r="A2288" t="s">
        <v>672</v>
      </c>
      <c r="B2288" t="s">
        <v>911</v>
      </c>
      <c r="C2288" s="1">
        <v>40456</v>
      </c>
      <c r="D2288" t="s">
        <v>4809</v>
      </c>
      <c r="E2288" t="s">
        <v>1253</v>
      </c>
      <c r="F2288" t="s">
        <v>3419</v>
      </c>
      <c r="G2288" t="s">
        <v>3445</v>
      </c>
      <c r="H2288" s="6">
        <v>0</v>
      </c>
      <c r="I2288">
        <v>0.5</v>
      </c>
      <c r="J2288" s="6">
        <v>20</v>
      </c>
      <c r="K2288">
        <v>30</v>
      </c>
      <c r="L2288" s="6">
        <v>1.6495</v>
      </c>
      <c r="M2288">
        <v>4</v>
      </c>
      <c r="N2288" s="6">
        <v>0.30439300000000002</v>
      </c>
      <c r="O2288">
        <v>3</v>
      </c>
      <c r="P2288" s="6">
        <v>0.20069600000000001</v>
      </c>
      <c r="Q2288">
        <v>5</v>
      </c>
      <c r="R2288" s="6">
        <v>0</v>
      </c>
      <c r="S2288">
        <v>3</v>
      </c>
      <c r="T2288" s="6">
        <v>0</v>
      </c>
      <c r="U2288">
        <v>0</v>
      </c>
      <c r="V2288" s="6">
        <v>0</v>
      </c>
      <c r="W2288">
        <v>0</v>
      </c>
      <c r="X2288" s="6">
        <v>0</v>
      </c>
      <c r="Y2288">
        <v>0</v>
      </c>
      <c r="Z2288" s="6">
        <v>0</v>
      </c>
      <c r="AA2288">
        <v>0</v>
      </c>
      <c r="AB2288" s="6">
        <v>0</v>
      </c>
      <c r="AC2288" s="6">
        <v>2.1545889526605602</v>
      </c>
      <c r="AD2288" s="6">
        <v>-17.8454110473394</v>
      </c>
      <c r="AE2288">
        <v>45</v>
      </c>
      <c r="AF2288">
        <v>154</v>
      </c>
    </row>
    <row r="2289" spans="1:32" hidden="1">
      <c r="A2289" t="s">
        <v>672</v>
      </c>
      <c r="B2289" t="s">
        <v>911</v>
      </c>
      <c r="C2289" s="1">
        <v>40456</v>
      </c>
      <c r="D2289" t="s">
        <v>4810</v>
      </c>
      <c r="E2289" t="s">
        <v>3027</v>
      </c>
      <c r="F2289" t="s">
        <v>3421</v>
      </c>
      <c r="G2289" t="s">
        <v>3459</v>
      </c>
      <c r="H2289" s="6">
        <v>0</v>
      </c>
      <c r="I2289">
        <v>1</v>
      </c>
      <c r="J2289" s="6">
        <v>40</v>
      </c>
      <c r="K2289">
        <v>94</v>
      </c>
      <c r="L2289" s="6">
        <v>5.1684299999999999</v>
      </c>
      <c r="M2289">
        <v>12</v>
      </c>
      <c r="N2289" s="6">
        <v>0.91317899999999996</v>
      </c>
      <c r="O2289">
        <v>10</v>
      </c>
      <c r="P2289" s="6">
        <v>0.66898599999999997</v>
      </c>
      <c r="Q2289">
        <v>14</v>
      </c>
      <c r="R2289" s="6">
        <v>0</v>
      </c>
      <c r="S2289">
        <v>7</v>
      </c>
      <c r="T2289" s="6">
        <v>0</v>
      </c>
      <c r="U2289">
        <v>0</v>
      </c>
      <c r="V2289" s="6">
        <v>0</v>
      </c>
      <c r="W2289">
        <v>0</v>
      </c>
      <c r="X2289" s="6">
        <v>0</v>
      </c>
      <c r="Y2289">
        <v>0</v>
      </c>
      <c r="Z2289" s="6">
        <v>0</v>
      </c>
      <c r="AA2289">
        <v>0</v>
      </c>
      <c r="AB2289" s="6">
        <v>0</v>
      </c>
      <c r="AC2289" s="6">
        <v>6.7505986094474801</v>
      </c>
      <c r="AD2289" s="6">
        <v>-33.249401390552499</v>
      </c>
      <c r="AE2289">
        <v>137</v>
      </c>
      <c r="AF2289">
        <v>154</v>
      </c>
    </row>
    <row r="2290" spans="1:32" hidden="1">
      <c r="A2290" t="s">
        <v>672</v>
      </c>
      <c r="B2290" t="s">
        <v>911</v>
      </c>
      <c r="C2290" s="1">
        <v>40456</v>
      </c>
      <c r="D2290" t="s">
        <v>1101</v>
      </c>
      <c r="E2290" t="s">
        <v>913</v>
      </c>
      <c r="F2290" t="s">
        <v>3421</v>
      </c>
      <c r="G2290" t="s">
        <v>3420</v>
      </c>
      <c r="H2290" s="6">
        <v>500</v>
      </c>
      <c r="I2290">
        <v>1</v>
      </c>
      <c r="J2290" s="6">
        <v>540</v>
      </c>
      <c r="K2290">
        <v>6035</v>
      </c>
      <c r="L2290" s="6">
        <v>331.82400000000001</v>
      </c>
      <c r="M2290">
        <v>115</v>
      </c>
      <c r="N2290" s="6">
        <v>8.7513000000000005</v>
      </c>
      <c r="O2290">
        <v>35</v>
      </c>
      <c r="P2290" s="6">
        <v>2.34145</v>
      </c>
      <c r="Q2290">
        <v>53</v>
      </c>
      <c r="R2290" s="6">
        <v>0</v>
      </c>
      <c r="S2290">
        <v>28</v>
      </c>
      <c r="T2290" s="6">
        <v>0</v>
      </c>
      <c r="U2290">
        <v>0</v>
      </c>
      <c r="V2290" s="6">
        <v>0</v>
      </c>
      <c r="W2290">
        <v>0</v>
      </c>
      <c r="X2290" s="6">
        <v>0</v>
      </c>
      <c r="Y2290">
        <v>0</v>
      </c>
      <c r="Z2290" s="6">
        <v>0</v>
      </c>
      <c r="AA2290">
        <v>0</v>
      </c>
      <c r="AB2290" s="6">
        <v>0</v>
      </c>
      <c r="AC2290" s="6">
        <v>342.91715574264498</v>
      </c>
      <c r="AD2290" s="6">
        <v>-197.08284425735499</v>
      </c>
      <c r="AE2290">
        <v>6266</v>
      </c>
      <c r="AF2290">
        <v>154</v>
      </c>
    </row>
    <row r="2291" spans="1:32" hidden="1">
      <c r="A2291" t="s">
        <v>672</v>
      </c>
      <c r="B2291" t="s">
        <v>911</v>
      </c>
      <c r="C2291" s="1">
        <v>40455</v>
      </c>
      <c r="D2291" t="s">
        <v>4811</v>
      </c>
      <c r="E2291" t="s">
        <v>135</v>
      </c>
      <c r="F2291" t="s">
        <v>3419</v>
      </c>
      <c r="G2291" t="s">
        <v>3445</v>
      </c>
      <c r="H2291" s="6">
        <v>0</v>
      </c>
      <c r="I2291">
        <v>0.5</v>
      </c>
      <c r="J2291" s="6">
        <v>20</v>
      </c>
      <c r="K2291">
        <v>1821</v>
      </c>
      <c r="L2291" s="6">
        <v>100.125</v>
      </c>
      <c r="M2291">
        <v>159</v>
      </c>
      <c r="N2291" s="6">
        <v>12.099600000000001</v>
      </c>
      <c r="O2291">
        <v>67</v>
      </c>
      <c r="P2291" s="6">
        <v>4.4822100000000002</v>
      </c>
      <c r="Q2291">
        <v>45</v>
      </c>
      <c r="R2291" s="6">
        <v>0</v>
      </c>
      <c r="S2291">
        <v>28</v>
      </c>
      <c r="T2291" s="6">
        <v>0</v>
      </c>
      <c r="U2291">
        <v>0</v>
      </c>
      <c r="V2291" s="6">
        <v>0</v>
      </c>
      <c r="W2291">
        <v>0</v>
      </c>
      <c r="X2291" s="6">
        <v>0</v>
      </c>
      <c r="Y2291">
        <v>0</v>
      </c>
      <c r="Z2291" s="6">
        <v>0</v>
      </c>
      <c r="AA2291">
        <v>0</v>
      </c>
      <c r="AB2291" s="6">
        <v>0</v>
      </c>
      <c r="AC2291" s="6">
        <v>116.706482887268</v>
      </c>
      <c r="AD2291" s="6">
        <v>96.706482887267995</v>
      </c>
      <c r="AE2291">
        <v>2120</v>
      </c>
      <c r="AF2291">
        <v>155</v>
      </c>
    </row>
    <row r="2292" spans="1:32" hidden="1">
      <c r="A2292" t="s">
        <v>672</v>
      </c>
      <c r="B2292" t="s">
        <v>911</v>
      </c>
      <c r="C2292" s="1">
        <v>40455</v>
      </c>
      <c r="D2292" t="s">
        <v>4812</v>
      </c>
      <c r="E2292" t="s">
        <v>748</v>
      </c>
      <c r="F2292" t="s">
        <v>3419</v>
      </c>
      <c r="G2292" t="s">
        <v>3445</v>
      </c>
      <c r="H2292" s="6">
        <v>0</v>
      </c>
      <c r="I2292">
        <v>0.5</v>
      </c>
      <c r="J2292" s="6">
        <v>20</v>
      </c>
      <c r="K2292">
        <v>510</v>
      </c>
      <c r="L2292" s="6">
        <v>28.041499999999999</v>
      </c>
      <c r="M2292">
        <v>39</v>
      </c>
      <c r="N2292" s="6">
        <v>2.9678300000000002</v>
      </c>
      <c r="O2292">
        <v>28</v>
      </c>
      <c r="P2292" s="6">
        <v>1.8731599999999999</v>
      </c>
      <c r="Q2292">
        <v>40</v>
      </c>
      <c r="R2292" s="6">
        <v>0</v>
      </c>
      <c r="S2292">
        <v>21</v>
      </c>
      <c r="T2292" s="6">
        <v>0</v>
      </c>
      <c r="U2292">
        <v>0</v>
      </c>
      <c r="V2292" s="6">
        <v>0</v>
      </c>
      <c r="W2292">
        <v>0</v>
      </c>
      <c r="X2292" s="6">
        <v>0</v>
      </c>
      <c r="Y2292">
        <v>0</v>
      </c>
      <c r="Z2292" s="6">
        <v>0</v>
      </c>
      <c r="AA2292">
        <v>0</v>
      </c>
      <c r="AB2292" s="6">
        <v>0</v>
      </c>
      <c r="AC2292" s="6">
        <v>32.882493972778299</v>
      </c>
      <c r="AD2292" s="6">
        <v>12.882493972778301</v>
      </c>
      <c r="AE2292">
        <v>638</v>
      </c>
      <c r="AF2292">
        <v>155</v>
      </c>
    </row>
    <row r="2293" spans="1:32" hidden="1">
      <c r="A2293" t="s">
        <v>672</v>
      </c>
      <c r="B2293" t="s">
        <v>911</v>
      </c>
      <c r="C2293" s="1">
        <v>40455</v>
      </c>
      <c r="D2293" t="s">
        <v>4813</v>
      </c>
      <c r="E2293" t="s">
        <v>2486</v>
      </c>
      <c r="F2293" t="s">
        <v>3419</v>
      </c>
      <c r="G2293" t="s">
        <v>3459</v>
      </c>
      <c r="H2293" s="6">
        <v>0</v>
      </c>
      <c r="I2293">
        <v>0.5</v>
      </c>
      <c r="J2293" s="6">
        <v>20</v>
      </c>
      <c r="K2293">
        <v>118</v>
      </c>
      <c r="L2293" s="6">
        <v>6.4880300000000002</v>
      </c>
      <c r="M2293">
        <v>4</v>
      </c>
      <c r="N2293" s="6">
        <v>0.30439300000000002</v>
      </c>
      <c r="O2293">
        <v>0</v>
      </c>
      <c r="P2293" s="6">
        <v>0</v>
      </c>
      <c r="Q2293">
        <v>0</v>
      </c>
      <c r="R2293" s="6">
        <v>0</v>
      </c>
      <c r="S2293">
        <v>0</v>
      </c>
      <c r="T2293" s="6">
        <v>0</v>
      </c>
      <c r="U2293">
        <v>0</v>
      </c>
      <c r="V2293" s="6">
        <v>0</v>
      </c>
      <c r="W2293">
        <v>0</v>
      </c>
      <c r="X2293" s="6">
        <v>0</v>
      </c>
      <c r="Y2293">
        <v>0</v>
      </c>
      <c r="Z2293" s="6">
        <v>0</v>
      </c>
      <c r="AA2293">
        <v>0</v>
      </c>
      <c r="AB2293" s="6">
        <v>0</v>
      </c>
      <c r="AC2293" s="6">
        <v>6.7924264371395102</v>
      </c>
      <c r="AD2293" s="6">
        <v>-13.2075735628605</v>
      </c>
      <c r="AE2293">
        <v>122</v>
      </c>
      <c r="AF2293">
        <v>155</v>
      </c>
    </row>
    <row r="2294" spans="1:32" hidden="1">
      <c r="A2294" t="s">
        <v>672</v>
      </c>
      <c r="B2294" t="s">
        <v>911</v>
      </c>
      <c r="C2294" s="1">
        <v>40455</v>
      </c>
      <c r="D2294" t="s">
        <v>1102</v>
      </c>
      <c r="E2294" t="s">
        <v>937</v>
      </c>
      <c r="F2294" t="s">
        <v>3422</v>
      </c>
      <c r="G2294" t="s">
        <v>3420</v>
      </c>
      <c r="H2294" s="6">
        <v>300</v>
      </c>
      <c r="I2294">
        <v>2</v>
      </c>
      <c r="J2294" s="6">
        <v>380</v>
      </c>
      <c r="K2294">
        <v>9178</v>
      </c>
      <c r="L2294" s="6">
        <v>504.637</v>
      </c>
      <c r="M2294">
        <v>165</v>
      </c>
      <c r="N2294" s="6">
        <v>12.5562</v>
      </c>
      <c r="O2294">
        <v>75</v>
      </c>
      <c r="P2294" s="6">
        <v>5.0174000000000003</v>
      </c>
      <c r="Q2294">
        <v>53</v>
      </c>
      <c r="R2294" s="6">
        <v>0</v>
      </c>
      <c r="S2294">
        <v>19</v>
      </c>
      <c r="T2294" s="6">
        <v>0</v>
      </c>
      <c r="U2294">
        <v>0</v>
      </c>
      <c r="V2294" s="6">
        <v>0</v>
      </c>
      <c r="W2294">
        <v>0</v>
      </c>
      <c r="X2294" s="6">
        <v>0</v>
      </c>
      <c r="Y2294">
        <v>0</v>
      </c>
      <c r="Z2294" s="6">
        <v>0</v>
      </c>
      <c r="AA2294">
        <v>0</v>
      </c>
      <c r="AB2294" s="6">
        <v>0</v>
      </c>
      <c r="AC2294" s="6">
        <v>522.21063613891602</v>
      </c>
      <c r="AD2294" s="6">
        <v>142.21063613891599</v>
      </c>
      <c r="AE2294">
        <v>9490</v>
      </c>
      <c r="AF2294">
        <v>155</v>
      </c>
    </row>
    <row r="2295" spans="1:32" hidden="1">
      <c r="A2295" t="s">
        <v>672</v>
      </c>
      <c r="B2295" t="s">
        <v>911</v>
      </c>
      <c r="C2295" s="1">
        <v>40452</v>
      </c>
      <c r="D2295" t="s">
        <v>4814</v>
      </c>
      <c r="E2295" t="s">
        <v>3444</v>
      </c>
      <c r="F2295" t="s">
        <v>3419</v>
      </c>
      <c r="G2295" t="s">
        <v>3445</v>
      </c>
      <c r="H2295" s="6">
        <v>0</v>
      </c>
      <c r="I2295">
        <v>0.5</v>
      </c>
      <c r="J2295" s="6">
        <v>20</v>
      </c>
      <c r="K2295">
        <v>189</v>
      </c>
      <c r="L2295" s="6">
        <v>10.3918</v>
      </c>
      <c r="M2295">
        <v>11</v>
      </c>
      <c r="N2295" s="6">
        <v>0.83708099999999996</v>
      </c>
      <c r="O2295">
        <v>3</v>
      </c>
      <c r="P2295" s="6">
        <v>0.20069600000000001</v>
      </c>
      <c r="Q2295">
        <v>1</v>
      </c>
      <c r="R2295" s="6">
        <v>0</v>
      </c>
      <c r="S2295">
        <v>0</v>
      </c>
      <c r="T2295" s="6">
        <v>0</v>
      </c>
      <c r="U2295">
        <v>0</v>
      </c>
      <c r="V2295" s="6">
        <v>0</v>
      </c>
      <c r="W2295">
        <v>0</v>
      </c>
      <c r="X2295" s="6">
        <v>0</v>
      </c>
      <c r="Y2295">
        <v>0</v>
      </c>
      <c r="Z2295" s="6">
        <v>0</v>
      </c>
      <c r="AA2295">
        <v>0</v>
      </c>
      <c r="AB2295" s="6">
        <v>0</v>
      </c>
      <c r="AC2295" s="6">
        <v>11.429626449942599</v>
      </c>
      <c r="AD2295" s="6">
        <v>-8.5703735500574005</v>
      </c>
      <c r="AE2295">
        <v>204</v>
      </c>
      <c r="AF2295">
        <v>158</v>
      </c>
    </row>
    <row r="2296" spans="1:32" hidden="1">
      <c r="A2296" t="s">
        <v>672</v>
      </c>
      <c r="B2296" t="s">
        <v>911</v>
      </c>
      <c r="C2296" s="1">
        <v>40452</v>
      </c>
      <c r="D2296" t="s">
        <v>4815</v>
      </c>
      <c r="E2296" t="s">
        <v>135</v>
      </c>
      <c r="F2296" t="s">
        <v>3419</v>
      </c>
      <c r="G2296" t="s">
        <v>3445</v>
      </c>
      <c r="H2296" s="6">
        <v>0</v>
      </c>
      <c r="I2296">
        <v>0.5</v>
      </c>
      <c r="J2296" s="6">
        <v>20</v>
      </c>
      <c r="K2296">
        <v>329</v>
      </c>
      <c r="L2296" s="6">
        <v>18.089500000000001</v>
      </c>
      <c r="M2296">
        <v>27</v>
      </c>
      <c r="N2296" s="6">
        <v>2.0546500000000001</v>
      </c>
      <c r="O2296">
        <v>8</v>
      </c>
      <c r="P2296" s="6">
        <v>0.53518900000000003</v>
      </c>
      <c r="Q2296">
        <v>2</v>
      </c>
      <c r="R2296" s="6">
        <v>0</v>
      </c>
      <c r="S2296">
        <v>4</v>
      </c>
      <c r="T2296" s="6">
        <v>0</v>
      </c>
      <c r="U2296">
        <v>0</v>
      </c>
      <c r="V2296" s="6">
        <v>0</v>
      </c>
      <c r="W2296">
        <v>0</v>
      </c>
      <c r="X2296" s="6">
        <v>0</v>
      </c>
      <c r="Y2296">
        <v>0</v>
      </c>
      <c r="Z2296" s="6">
        <v>0</v>
      </c>
      <c r="AA2296">
        <v>0</v>
      </c>
      <c r="AB2296" s="6">
        <v>0</v>
      </c>
      <c r="AC2296" s="6">
        <v>20.679358124733</v>
      </c>
      <c r="AD2296" s="6">
        <v>0.67935812473299995</v>
      </c>
      <c r="AE2296">
        <v>370</v>
      </c>
      <c r="AF2296">
        <v>158</v>
      </c>
    </row>
    <row r="2297" spans="1:32" hidden="1">
      <c r="A2297" t="s">
        <v>672</v>
      </c>
      <c r="B2297" t="s">
        <v>911</v>
      </c>
      <c r="C2297" s="1">
        <v>40452</v>
      </c>
      <c r="D2297" t="s">
        <v>4816</v>
      </c>
      <c r="E2297" t="s">
        <v>135</v>
      </c>
      <c r="F2297" t="s">
        <v>3419</v>
      </c>
      <c r="G2297" t="s">
        <v>3445</v>
      </c>
      <c r="H2297" s="6">
        <v>0</v>
      </c>
      <c r="I2297">
        <v>0.5</v>
      </c>
      <c r="J2297" s="6">
        <v>20</v>
      </c>
      <c r="K2297">
        <v>239</v>
      </c>
      <c r="L2297" s="6">
        <v>13.141</v>
      </c>
      <c r="M2297">
        <v>22</v>
      </c>
      <c r="N2297" s="6">
        <v>1.6741600000000001</v>
      </c>
      <c r="O2297">
        <v>21</v>
      </c>
      <c r="P2297" s="6">
        <v>1.4048700000000001</v>
      </c>
      <c r="Q2297">
        <v>12</v>
      </c>
      <c r="R2297" s="6">
        <v>0</v>
      </c>
      <c r="S2297">
        <v>26</v>
      </c>
      <c r="T2297" s="6">
        <v>0</v>
      </c>
      <c r="U2297">
        <v>0</v>
      </c>
      <c r="V2297" s="6">
        <v>0</v>
      </c>
      <c r="W2297">
        <v>0</v>
      </c>
      <c r="X2297" s="6">
        <v>0</v>
      </c>
      <c r="Y2297">
        <v>0</v>
      </c>
      <c r="Z2297" s="6">
        <v>0</v>
      </c>
      <c r="AA2297">
        <v>0</v>
      </c>
      <c r="AB2297" s="6">
        <v>0</v>
      </c>
      <c r="AC2297" s="6">
        <v>16.220048904418899</v>
      </c>
      <c r="AD2297" s="6">
        <v>-3.7799510955811</v>
      </c>
      <c r="AE2297">
        <v>320</v>
      </c>
      <c r="AF2297">
        <v>158</v>
      </c>
    </row>
    <row r="2298" spans="1:32" hidden="1">
      <c r="A2298" t="s">
        <v>672</v>
      </c>
      <c r="B2298" t="s">
        <v>911</v>
      </c>
      <c r="C2298" s="1">
        <v>40452</v>
      </c>
      <c r="D2298" t="s">
        <v>1103</v>
      </c>
      <c r="E2298" t="s">
        <v>915</v>
      </c>
      <c r="F2298" t="s">
        <v>3421</v>
      </c>
      <c r="G2298" t="s">
        <v>3429</v>
      </c>
      <c r="H2298" s="6">
        <v>0</v>
      </c>
      <c r="I2298">
        <v>1</v>
      </c>
      <c r="J2298" s="6">
        <v>40</v>
      </c>
      <c r="K2298">
        <v>2002</v>
      </c>
      <c r="L2298" s="6">
        <v>110.077</v>
      </c>
      <c r="M2298">
        <v>56</v>
      </c>
      <c r="N2298" s="6">
        <v>4.2614999999999998</v>
      </c>
      <c r="O2298">
        <v>37</v>
      </c>
      <c r="P2298" s="6">
        <v>2.47525</v>
      </c>
      <c r="Q2298">
        <v>20</v>
      </c>
      <c r="R2298" s="6">
        <v>0</v>
      </c>
      <c r="S2298">
        <v>19</v>
      </c>
      <c r="T2298" s="6">
        <v>0</v>
      </c>
      <c r="U2298">
        <v>0</v>
      </c>
      <c r="V2298" s="6">
        <v>0</v>
      </c>
      <c r="W2298">
        <v>0</v>
      </c>
      <c r="X2298" s="6">
        <v>0</v>
      </c>
      <c r="Y2298">
        <v>0</v>
      </c>
      <c r="Z2298" s="6">
        <v>0</v>
      </c>
      <c r="AA2298">
        <v>0</v>
      </c>
      <c r="AB2298" s="6">
        <v>0</v>
      </c>
      <c r="AC2298" s="6">
        <v>116.813382148743</v>
      </c>
      <c r="AD2298" s="6">
        <v>76.813382148743003</v>
      </c>
      <c r="AE2298">
        <v>2134</v>
      </c>
      <c r="AF2298">
        <v>158</v>
      </c>
    </row>
    <row r="2299" spans="1:32" hidden="1">
      <c r="A2299" t="s">
        <v>672</v>
      </c>
      <c r="B2299" t="s">
        <v>911</v>
      </c>
      <c r="C2299" s="1">
        <v>40512</v>
      </c>
      <c r="D2299" t="s">
        <v>1104</v>
      </c>
      <c r="E2299" t="s">
        <v>920</v>
      </c>
      <c r="F2299" t="s">
        <v>3422</v>
      </c>
      <c r="G2299" t="s">
        <v>3420</v>
      </c>
      <c r="H2299" s="6">
        <v>350</v>
      </c>
      <c r="I2299">
        <v>1</v>
      </c>
      <c r="J2299" s="6">
        <v>390</v>
      </c>
      <c r="K2299">
        <v>1143</v>
      </c>
      <c r="L2299" s="6">
        <v>76.465100000000007</v>
      </c>
      <c r="M2299">
        <v>132</v>
      </c>
      <c r="N2299" s="6">
        <v>0</v>
      </c>
      <c r="O2299">
        <v>56</v>
      </c>
      <c r="P2299" s="6">
        <v>0</v>
      </c>
      <c r="Q2299">
        <v>0</v>
      </c>
      <c r="R2299" s="6">
        <v>0</v>
      </c>
      <c r="S2299">
        <v>0</v>
      </c>
      <c r="T2299" s="6">
        <v>0</v>
      </c>
      <c r="U2299">
        <v>0</v>
      </c>
      <c r="V2299" s="6">
        <v>0</v>
      </c>
      <c r="W2299">
        <v>0</v>
      </c>
      <c r="X2299" s="6">
        <v>0</v>
      </c>
      <c r="Y2299">
        <v>0</v>
      </c>
      <c r="Z2299" s="6">
        <v>0</v>
      </c>
      <c r="AA2299">
        <v>0</v>
      </c>
      <c r="AB2299" s="6">
        <v>0</v>
      </c>
      <c r="AC2299" s="6">
        <v>76.465103149414105</v>
      </c>
      <c r="AD2299" s="6">
        <v>-313.53489685058599</v>
      </c>
      <c r="AE2299">
        <v>1331</v>
      </c>
      <c r="AF2299">
        <v>98</v>
      </c>
    </row>
    <row r="2300" spans="1:32" hidden="1">
      <c r="A2300" t="s">
        <v>672</v>
      </c>
      <c r="B2300" t="s">
        <v>911</v>
      </c>
      <c r="C2300" s="1">
        <v>40512</v>
      </c>
      <c r="D2300" t="s">
        <v>1105</v>
      </c>
      <c r="E2300" t="s">
        <v>112</v>
      </c>
      <c r="F2300" t="s">
        <v>3422</v>
      </c>
      <c r="G2300" t="s">
        <v>3420</v>
      </c>
      <c r="H2300" s="6">
        <v>300</v>
      </c>
      <c r="I2300">
        <v>1.5</v>
      </c>
      <c r="J2300" s="6">
        <v>360</v>
      </c>
      <c r="K2300">
        <v>3769</v>
      </c>
      <c r="L2300" s="6">
        <v>252.14099999999999</v>
      </c>
      <c r="M2300">
        <v>302</v>
      </c>
      <c r="N2300" s="6">
        <v>0</v>
      </c>
      <c r="O2300">
        <v>515</v>
      </c>
      <c r="P2300" s="6">
        <v>0</v>
      </c>
      <c r="Q2300">
        <v>0</v>
      </c>
      <c r="R2300" s="6">
        <v>0</v>
      </c>
      <c r="S2300">
        <v>0</v>
      </c>
      <c r="T2300" s="6">
        <v>0</v>
      </c>
      <c r="U2300">
        <v>0</v>
      </c>
      <c r="V2300" s="6">
        <v>0</v>
      </c>
      <c r="W2300">
        <v>0</v>
      </c>
      <c r="X2300" s="6">
        <v>0</v>
      </c>
      <c r="Y2300">
        <v>0</v>
      </c>
      <c r="Z2300" s="6">
        <v>0</v>
      </c>
      <c r="AA2300">
        <v>0</v>
      </c>
      <c r="AB2300" s="6">
        <v>0</v>
      </c>
      <c r="AC2300" s="6">
        <v>252.14082336425801</v>
      </c>
      <c r="AD2300" s="6">
        <v>-107.859176635742</v>
      </c>
      <c r="AE2300">
        <v>4586</v>
      </c>
      <c r="AF2300">
        <v>98</v>
      </c>
    </row>
    <row r="2301" spans="1:32" hidden="1">
      <c r="A2301" t="s">
        <v>672</v>
      </c>
      <c r="B2301" t="s">
        <v>911</v>
      </c>
      <c r="C2301" s="1">
        <v>40512</v>
      </c>
      <c r="D2301" t="s">
        <v>4817</v>
      </c>
      <c r="E2301" t="s">
        <v>3444</v>
      </c>
      <c r="F2301" t="s">
        <v>3419</v>
      </c>
      <c r="G2301" t="s">
        <v>3445</v>
      </c>
      <c r="H2301" s="6">
        <v>0</v>
      </c>
      <c r="I2301">
        <v>0.5</v>
      </c>
      <c r="J2301" s="6">
        <v>20</v>
      </c>
      <c r="K2301">
        <v>1194</v>
      </c>
      <c r="L2301" s="6">
        <v>79.876900000000006</v>
      </c>
      <c r="M2301">
        <v>47</v>
      </c>
      <c r="N2301" s="6">
        <v>0</v>
      </c>
      <c r="O2301">
        <v>21</v>
      </c>
      <c r="P2301" s="6">
        <v>0</v>
      </c>
      <c r="Q2301">
        <v>0</v>
      </c>
      <c r="R2301" s="6">
        <v>0</v>
      </c>
      <c r="S2301">
        <v>0</v>
      </c>
      <c r="T2301" s="6">
        <v>0</v>
      </c>
      <c r="U2301">
        <v>0</v>
      </c>
      <c r="V2301" s="6">
        <v>0</v>
      </c>
      <c r="W2301">
        <v>0</v>
      </c>
      <c r="X2301" s="6">
        <v>0</v>
      </c>
      <c r="Y2301">
        <v>0</v>
      </c>
      <c r="Z2301" s="6">
        <v>0</v>
      </c>
      <c r="AA2301">
        <v>0</v>
      </c>
      <c r="AB2301" s="6">
        <v>0</v>
      </c>
      <c r="AC2301" s="6">
        <v>79.876930236816406</v>
      </c>
      <c r="AD2301" s="6">
        <v>59.876930236816399</v>
      </c>
      <c r="AE2301">
        <v>1262</v>
      </c>
      <c r="AF2301">
        <v>98</v>
      </c>
    </row>
    <row r="2302" spans="1:32" hidden="1">
      <c r="A2302" t="s">
        <v>672</v>
      </c>
      <c r="B2302" t="s">
        <v>911</v>
      </c>
      <c r="C2302" s="1">
        <v>40512</v>
      </c>
      <c r="D2302" t="s">
        <v>1106</v>
      </c>
      <c r="E2302" t="s">
        <v>787</v>
      </c>
      <c r="F2302" t="s">
        <v>3421</v>
      </c>
      <c r="G2302" t="s">
        <v>3423</v>
      </c>
      <c r="H2302" s="6">
        <v>0</v>
      </c>
      <c r="I2302">
        <v>2</v>
      </c>
      <c r="J2302" s="6">
        <v>80</v>
      </c>
      <c r="K2302">
        <v>11315</v>
      </c>
      <c r="L2302" s="6">
        <v>756.95799999999997</v>
      </c>
      <c r="M2302">
        <v>1058</v>
      </c>
      <c r="N2302" s="6">
        <v>0</v>
      </c>
      <c r="O2302">
        <v>700</v>
      </c>
      <c r="P2302" s="6">
        <v>0</v>
      </c>
      <c r="Q2302">
        <v>0</v>
      </c>
      <c r="R2302" s="6">
        <v>0</v>
      </c>
      <c r="S2302">
        <v>0</v>
      </c>
      <c r="T2302" s="6">
        <v>0</v>
      </c>
      <c r="U2302">
        <v>0</v>
      </c>
      <c r="V2302" s="6">
        <v>0</v>
      </c>
      <c r="W2302">
        <v>0</v>
      </c>
      <c r="X2302" s="6">
        <v>0</v>
      </c>
      <c r="Y2302">
        <v>0</v>
      </c>
      <c r="Z2302" s="6">
        <v>0</v>
      </c>
      <c r="AA2302">
        <v>0</v>
      </c>
      <c r="AB2302" s="6">
        <v>0</v>
      </c>
      <c r="AC2302" s="6">
        <v>756.95770263671898</v>
      </c>
      <c r="AD2302" s="6">
        <v>676.95770263671898</v>
      </c>
      <c r="AE2302">
        <v>13073</v>
      </c>
      <c r="AF2302">
        <v>98</v>
      </c>
    </row>
    <row r="2303" spans="1:32" hidden="1">
      <c r="A2303" t="s">
        <v>672</v>
      </c>
      <c r="B2303" t="s">
        <v>911</v>
      </c>
      <c r="C2303" s="1">
        <v>40511</v>
      </c>
      <c r="D2303" t="s">
        <v>4818</v>
      </c>
      <c r="E2303" t="s">
        <v>748</v>
      </c>
      <c r="F2303" t="s">
        <v>3419</v>
      </c>
      <c r="G2303" t="s">
        <v>3445</v>
      </c>
      <c r="H2303" s="6">
        <v>0</v>
      </c>
      <c r="I2303">
        <v>0.5</v>
      </c>
      <c r="J2303" s="6">
        <v>20</v>
      </c>
      <c r="K2303">
        <v>415</v>
      </c>
      <c r="L2303" s="6">
        <v>27.762899999999998</v>
      </c>
      <c r="M2303">
        <v>12</v>
      </c>
      <c r="N2303" s="6">
        <v>0</v>
      </c>
      <c r="O2303">
        <v>16</v>
      </c>
      <c r="P2303" s="6">
        <v>0</v>
      </c>
      <c r="Q2303">
        <v>0</v>
      </c>
      <c r="R2303" s="6">
        <v>0</v>
      </c>
      <c r="S2303">
        <v>0</v>
      </c>
      <c r="T2303" s="6">
        <v>0</v>
      </c>
      <c r="U2303">
        <v>0</v>
      </c>
      <c r="V2303" s="6">
        <v>0</v>
      </c>
      <c r="W2303">
        <v>0</v>
      </c>
      <c r="X2303" s="6">
        <v>0</v>
      </c>
      <c r="Y2303">
        <v>0</v>
      </c>
      <c r="Z2303" s="6">
        <v>0</v>
      </c>
      <c r="AA2303">
        <v>0</v>
      </c>
      <c r="AB2303" s="6">
        <v>0</v>
      </c>
      <c r="AC2303" s="6">
        <v>27.7629203796387</v>
      </c>
      <c r="AD2303" s="6">
        <v>7.7629203796387003</v>
      </c>
      <c r="AE2303">
        <v>443</v>
      </c>
      <c r="AF2303">
        <v>99</v>
      </c>
    </row>
    <row r="2304" spans="1:32" hidden="1">
      <c r="A2304" t="s">
        <v>672</v>
      </c>
      <c r="B2304" t="s">
        <v>911</v>
      </c>
      <c r="C2304" s="1">
        <v>40511</v>
      </c>
      <c r="D2304" t="s">
        <v>4819</v>
      </c>
      <c r="E2304" t="s">
        <v>1253</v>
      </c>
      <c r="F2304" t="s">
        <v>3419</v>
      </c>
      <c r="G2304" t="s">
        <v>3445</v>
      </c>
      <c r="H2304" s="6">
        <v>0</v>
      </c>
      <c r="I2304">
        <v>0.5</v>
      </c>
      <c r="J2304" s="6">
        <v>20</v>
      </c>
      <c r="K2304">
        <v>335</v>
      </c>
      <c r="L2304" s="6">
        <v>22.411000000000001</v>
      </c>
      <c r="M2304">
        <v>30</v>
      </c>
      <c r="N2304" s="6">
        <v>0</v>
      </c>
      <c r="O2304">
        <v>17</v>
      </c>
      <c r="P2304" s="6">
        <v>0</v>
      </c>
      <c r="Q2304">
        <v>0</v>
      </c>
      <c r="R2304" s="6">
        <v>0</v>
      </c>
      <c r="S2304">
        <v>0</v>
      </c>
      <c r="T2304" s="6">
        <v>0</v>
      </c>
      <c r="U2304">
        <v>0</v>
      </c>
      <c r="V2304" s="6">
        <v>0</v>
      </c>
      <c r="W2304">
        <v>0</v>
      </c>
      <c r="X2304" s="6">
        <v>0</v>
      </c>
      <c r="Y2304">
        <v>0</v>
      </c>
      <c r="Z2304" s="6">
        <v>0</v>
      </c>
      <c r="AA2304">
        <v>0</v>
      </c>
      <c r="AB2304" s="6">
        <v>0</v>
      </c>
      <c r="AC2304" s="6">
        <v>22.4110317230225</v>
      </c>
      <c r="AD2304" s="6">
        <v>2.4110317230225</v>
      </c>
      <c r="AE2304">
        <v>382</v>
      </c>
      <c r="AF2304">
        <v>99</v>
      </c>
    </row>
    <row r="2305" spans="1:32" hidden="1">
      <c r="A2305" t="s">
        <v>672</v>
      </c>
      <c r="B2305" t="s">
        <v>911</v>
      </c>
      <c r="C2305" s="1">
        <v>40511</v>
      </c>
      <c r="D2305" t="s">
        <v>1107</v>
      </c>
      <c r="E2305" t="s">
        <v>709</v>
      </c>
      <c r="F2305" t="s">
        <v>3422</v>
      </c>
      <c r="G2305" t="s">
        <v>3420</v>
      </c>
      <c r="H2305" s="6">
        <v>500</v>
      </c>
      <c r="I2305">
        <v>2</v>
      </c>
      <c r="J2305" s="6">
        <v>580</v>
      </c>
      <c r="K2305">
        <v>2194</v>
      </c>
      <c r="L2305" s="6">
        <v>146.77600000000001</v>
      </c>
      <c r="M2305">
        <v>160</v>
      </c>
      <c r="N2305" s="6">
        <v>0</v>
      </c>
      <c r="O2305">
        <v>96</v>
      </c>
      <c r="P2305" s="6">
        <v>0</v>
      </c>
      <c r="Q2305">
        <v>0</v>
      </c>
      <c r="R2305" s="6">
        <v>0</v>
      </c>
      <c r="S2305">
        <v>0</v>
      </c>
      <c r="T2305" s="6">
        <v>0</v>
      </c>
      <c r="U2305">
        <v>0</v>
      </c>
      <c r="V2305" s="6">
        <v>0</v>
      </c>
      <c r="W2305">
        <v>0</v>
      </c>
      <c r="X2305" s="6">
        <v>0</v>
      </c>
      <c r="Y2305">
        <v>0</v>
      </c>
      <c r="Z2305" s="6">
        <v>0</v>
      </c>
      <c r="AA2305">
        <v>0</v>
      </c>
      <c r="AB2305" s="6">
        <v>0</v>
      </c>
      <c r="AC2305" s="6">
        <v>146.77552795410199</v>
      </c>
      <c r="AD2305" s="6">
        <v>-433.22447204589798</v>
      </c>
      <c r="AE2305">
        <v>2450</v>
      </c>
      <c r="AF2305">
        <v>99</v>
      </c>
    </row>
    <row r="2306" spans="1:32" hidden="1">
      <c r="A2306" t="s">
        <v>672</v>
      </c>
      <c r="B2306" t="s">
        <v>911</v>
      </c>
      <c r="C2306" s="1">
        <v>40511</v>
      </c>
      <c r="D2306" t="s">
        <v>1108</v>
      </c>
      <c r="E2306" t="s">
        <v>913</v>
      </c>
      <c r="F2306" t="s">
        <v>3421</v>
      </c>
      <c r="G2306" t="s">
        <v>3420</v>
      </c>
      <c r="H2306" s="6">
        <v>500</v>
      </c>
      <c r="I2306">
        <v>1</v>
      </c>
      <c r="J2306" s="6">
        <v>540</v>
      </c>
      <c r="K2306">
        <v>5283</v>
      </c>
      <c r="L2306" s="6">
        <v>353.42500000000001</v>
      </c>
      <c r="M2306">
        <v>243</v>
      </c>
      <c r="N2306" s="6">
        <v>0</v>
      </c>
      <c r="O2306">
        <v>87</v>
      </c>
      <c r="P2306" s="6">
        <v>0</v>
      </c>
      <c r="Q2306">
        <v>0</v>
      </c>
      <c r="R2306" s="6">
        <v>0</v>
      </c>
      <c r="S2306">
        <v>0</v>
      </c>
      <c r="T2306" s="6">
        <v>0</v>
      </c>
      <c r="U2306">
        <v>0</v>
      </c>
      <c r="V2306" s="6">
        <v>0</v>
      </c>
      <c r="W2306">
        <v>0</v>
      </c>
      <c r="X2306" s="6">
        <v>0</v>
      </c>
      <c r="Y2306">
        <v>0</v>
      </c>
      <c r="Z2306" s="6">
        <v>0</v>
      </c>
      <c r="AA2306">
        <v>0</v>
      </c>
      <c r="AB2306" s="6">
        <v>0</v>
      </c>
      <c r="AC2306" s="6">
        <v>353.42532348632801</v>
      </c>
      <c r="AD2306" s="6">
        <v>-186.57467651367199</v>
      </c>
      <c r="AE2306">
        <v>5613</v>
      </c>
      <c r="AF2306">
        <v>99</v>
      </c>
    </row>
    <row r="2307" spans="1:32" hidden="1">
      <c r="A2307" t="s">
        <v>672</v>
      </c>
      <c r="B2307" t="s">
        <v>911</v>
      </c>
      <c r="C2307" s="1">
        <v>40506</v>
      </c>
      <c r="D2307" t="s">
        <v>1109</v>
      </c>
      <c r="E2307" t="s">
        <v>918</v>
      </c>
      <c r="F2307" t="s">
        <v>3421</v>
      </c>
      <c r="G2307" t="s">
        <v>3420</v>
      </c>
      <c r="H2307" s="6">
        <v>400</v>
      </c>
      <c r="I2307">
        <v>1</v>
      </c>
      <c r="J2307" s="6">
        <v>440</v>
      </c>
      <c r="K2307">
        <v>3108</v>
      </c>
      <c r="L2307" s="6">
        <v>207.92099999999999</v>
      </c>
      <c r="M2307">
        <v>49</v>
      </c>
      <c r="N2307" s="6">
        <v>0</v>
      </c>
      <c r="O2307">
        <v>28</v>
      </c>
      <c r="P2307" s="6">
        <v>0</v>
      </c>
      <c r="Q2307">
        <v>0</v>
      </c>
      <c r="R2307" s="6">
        <v>0</v>
      </c>
      <c r="S2307">
        <v>0</v>
      </c>
      <c r="T2307" s="6">
        <v>0</v>
      </c>
      <c r="U2307">
        <v>0</v>
      </c>
      <c r="V2307" s="6">
        <v>0</v>
      </c>
      <c r="W2307">
        <v>0</v>
      </c>
      <c r="X2307" s="6">
        <v>0</v>
      </c>
      <c r="Y2307">
        <v>0</v>
      </c>
      <c r="Z2307" s="6">
        <v>0</v>
      </c>
      <c r="AA2307">
        <v>0</v>
      </c>
      <c r="AB2307" s="6">
        <v>0</v>
      </c>
      <c r="AC2307" s="6">
        <v>207.92085266113301</v>
      </c>
      <c r="AD2307" s="6">
        <v>-232.07914733886699</v>
      </c>
      <c r="AE2307">
        <v>3185</v>
      </c>
      <c r="AF2307">
        <v>104</v>
      </c>
    </row>
    <row r="2308" spans="1:32" hidden="1">
      <c r="A2308" t="s">
        <v>672</v>
      </c>
      <c r="B2308" t="s">
        <v>911</v>
      </c>
      <c r="C2308" s="1">
        <v>40506</v>
      </c>
      <c r="D2308" t="s">
        <v>4820</v>
      </c>
      <c r="E2308" t="s">
        <v>3444</v>
      </c>
      <c r="F2308" t="s">
        <v>3419</v>
      </c>
      <c r="G2308" t="s">
        <v>3445</v>
      </c>
      <c r="H2308" s="6">
        <v>0</v>
      </c>
      <c r="I2308">
        <v>0.5</v>
      </c>
      <c r="J2308" s="6">
        <v>20</v>
      </c>
      <c r="K2308">
        <v>198</v>
      </c>
      <c r="L2308" s="6">
        <v>13.245900000000001</v>
      </c>
      <c r="M2308">
        <v>12</v>
      </c>
      <c r="N2308" s="6">
        <v>0</v>
      </c>
      <c r="O2308">
        <v>9</v>
      </c>
      <c r="P2308" s="6">
        <v>0</v>
      </c>
      <c r="Q2308">
        <v>0</v>
      </c>
      <c r="R2308" s="6">
        <v>0</v>
      </c>
      <c r="S2308">
        <v>0</v>
      </c>
      <c r="T2308" s="6">
        <v>0</v>
      </c>
      <c r="U2308">
        <v>0</v>
      </c>
      <c r="V2308" s="6">
        <v>0</v>
      </c>
      <c r="W2308">
        <v>0</v>
      </c>
      <c r="X2308" s="6">
        <v>0</v>
      </c>
      <c r="Y2308">
        <v>0</v>
      </c>
      <c r="Z2308" s="6">
        <v>0</v>
      </c>
      <c r="AA2308">
        <v>0</v>
      </c>
      <c r="AB2308" s="6">
        <v>0</v>
      </c>
      <c r="AC2308" s="6">
        <v>13.245923042297401</v>
      </c>
      <c r="AD2308" s="6">
        <v>-6.7540769577026003</v>
      </c>
      <c r="AE2308">
        <v>219</v>
      </c>
      <c r="AF2308">
        <v>104</v>
      </c>
    </row>
    <row r="2309" spans="1:32" hidden="1">
      <c r="A2309" t="s">
        <v>672</v>
      </c>
      <c r="B2309" t="s">
        <v>911</v>
      </c>
      <c r="C2309" s="1">
        <v>40506</v>
      </c>
      <c r="D2309" t="s">
        <v>4821</v>
      </c>
      <c r="E2309" t="s">
        <v>31</v>
      </c>
      <c r="F2309" t="s">
        <v>3424</v>
      </c>
      <c r="G2309" t="s">
        <v>3459</v>
      </c>
      <c r="H2309" s="6">
        <v>0</v>
      </c>
      <c r="I2309">
        <v>1</v>
      </c>
      <c r="J2309" s="6">
        <v>40</v>
      </c>
      <c r="K2309">
        <v>60</v>
      </c>
      <c r="L2309" s="6">
        <v>4.0139199999999997</v>
      </c>
      <c r="M2309">
        <v>11</v>
      </c>
      <c r="N2309" s="6">
        <v>0</v>
      </c>
      <c r="O2309">
        <v>5</v>
      </c>
      <c r="P2309" s="6">
        <v>0</v>
      </c>
      <c r="Q2309">
        <v>0</v>
      </c>
      <c r="R2309" s="6">
        <v>0</v>
      </c>
      <c r="S2309">
        <v>0</v>
      </c>
      <c r="T2309" s="6">
        <v>0</v>
      </c>
      <c r="U2309">
        <v>0</v>
      </c>
      <c r="V2309" s="6">
        <v>0</v>
      </c>
      <c r="W2309">
        <v>0</v>
      </c>
      <c r="X2309" s="6">
        <v>0</v>
      </c>
      <c r="Y2309">
        <v>0</v>
      </c>
      <c r="Z2309" s="6">
        <v>0</v>
      </c>
      <c r="AA2309">
        <v>0</v>
      </c>
      <c r="AB2309" s="6">
        <v>0</v>
      </c>
      <c r="AC2309" s="6">
        <v>4.013916015625</v>
      </c>
      <c r="AD2309" s="6">
        <v>-35.986083984375</v>
      </c>
      <c r="AE2309">
        <v>76</v>
      </c>
      <c r="AF2309">
        <v>104</v>
      </c>
    </row>
    <row r="2310" spans="1:32" hidden="1">
      <c r="A2310" t="s">
        <v>672</v>
      </c>
      <c r="B2310" t="s">
        <v>911</v>
      </c>
      <c r="C2310" s="1">
        <v>40506</v>
      </c>
      <c r="D2310" t="s">
        <v>1110</v>
      </c>
      <c r="E2310" t="s">
        <v>937</v>
      </c>
      <c r="F2310" t="s">
        <v>3421</v>
      </c>
      <c r="G2310" t="s">
        <v>3420</v>
      </c>
      <c r="H2310" s="6">
        <v>300</v>
      </c>
      <c r="I2310">
        <v>2</v>
      </c>
      <c r="J2310" s="6">
        <v>380</v>
      </c>
      <c r="K2310">
        <v>2607</v>
      </c>
      <c r="L2310" s="6">
        <v>174.405</v>
      </c>
      <c r="M2310">
        <v>102</v>
      </c>
      <c r="N2310" s="6">
        <v>0</v>
      </c>
      <c r="O2310">
        <v>37</v>
      </c>
      <c r="P2310" s="6">
        <v>0</v>
      </c>
      <c r="Q2310">
        <v>0</v>
      </c>
      <c r="R2310" s="6">
        <v>0</v>
      </c>
      <c r="S2310">
        <v>0</v>
      </c>
      <c r="T2310" s="6">
        <v>0</v>
      </c>
      <c r="U2310">
        <v>0</v>
      </c>
      <c r="V2310" s="6">
        <v>0</v>
      </c>
      <c r="W2310">
        <v>0</v>
      </c>
      <c r="X2310" s="6">
        <v>0</v>
      </c>
      <c r="Y2310">
        <v>0</v>
      </c>
      <c r="Z2310" s="6">
        <v>0</v>
      </c>
      <c r="AA2310">
        <v>0</v>
      </c>
      <c r="AB2310" s="6">
        <v>0</v>
      </c>
      <c r="AC2310" s="6">
        <v>174.40464782714801</v>
      </c>
      <c r="AD2310" s="6">
        <v>-205.59535217285199</v>
      </c>
      <c r="AE2310">
        <v>2746</v>
      </c>
      <c r="AF2310">
        <v>104</v>
      </c>
    </row>
    <row r="2311" spans="1:32" hidden="1">
      <c r="A2311" t="s">
        <v>672</v>
      </c>
      <c r="B2311" t="s">
        <v>911</v>
      </c>
      <c r="C2311" s="1">
        <v>40505</v>
      </c>
      <c r="D2311" t="s">
        <v>1111</v>
      </c>
      <c r="E2311" t="s">
        <v>913</v>
      </c>
      <c r="F2311" t="s">
        <v>3421</v>
      </c>
      <c r="G2311" t="s">
        <v>3420</v>
      </c>
      <c r="H2311" s="6">
        <v>500</v>
      </c>
      <c r="I2311">
        <v>1</v>
      </c>
      <c r="J2311" s="6">
        <v>540</v>
      </c>
      <c r="K2311">
        <v>2079</v>
      </c>
      <c r="L2311" s="6">
        <v>139.08199999999999</v>
      </c>
      <c r="M2311">
        <v>45</v>
      </c>
      <c r="N2311" s="6">
        <v>0</v>
      </c>
      <c r="O2311">
        <v>38</v>
      </c>
      <c r="P2311" s="6">
        <v>0</v>
      </c>
      <c r="Q2311">
        <v>0</v>
      </c>
      <c r="R2311" s="6">
        <v>0</v>
      </c>
      <c r="S2311">
        <v>0</v>
      </c>
      <c r="T2311" s="6">
        <v>0</v>
      </c>
      <c r="U2311">
        <v>0</v>
      </c>
      <c r="V2311" s="6">
        <v>0</v>
      </c>
      <c r="W2311">
        <v>0</v>
      </c>
      <c r="X2311" s="6">
        <v>0</v>
      </c>
      <c r="Y2311">
        <v>0</v>
      </c>
      <c r="Z2311" s="6">
        <v>0</v>
      </c>
      <c r="AA2311">
        <v>0</v>
      </c>
      <c r="AB2311" s="6">
        <v>0</v>
      </c>
      <c r="AC2311" s="6">
        <v>139.08219909668</v>
      </c>
      <c r="AD2311" s="6">
        <v>-400.91780090332003</v>
      </c>
      <c r="AE2311">
        <v>2162</v>
      </c>
      <c r="AF2311">
        <v>105</v>
      </c>
    </row>
    <row r="2312" spans="1:32" hidden="1">
      <c r="A2312" t="s">
        <v>672</v>
      </c>
      <c r="B2312" t="s">
        <v>911</v>
      </c>
      <c r="C2312" s="1">
        <v>40505</v>
      </c>
      <c r="D2312" t="s">
        <v>1112</v>
      </c>
      <c r="E2312" t="s">
        <v>207</v>
      </c>
      <c r="F2312" t="s">
        <v>3422</v>
      </c>
      <c r="G2312" t="s">
        <v>3420</v>
      </c>
      <c r="H2312" s="6">
        <v>500</v>
      </c>
      <c r="I2312">
        <v>2</v>
      </c>
      <c r="J2312" s="6">
        <v>580</v>
      </c>
      <c r="K2312">
        <v>19235</v>
      </c>
      <c r="L2312" s="6">
        <v>1286.79</v>
      </c>
      <c r="M2312">
        <v>2114</v>
      </c>
      <c r="N2312" s="6">
        <v>0</v>
      </c>
      <c r="O2312">
        <v>1355</v>
      </c>
      <c r="P2312" s="6">
        <v>0</v>
      </c>
      <c r="Q2312">
        <v>0</v>
      </c>
      <c r="R2312" s="6">
        <v>0</v>
      </c>
      <c r="S2312">
        <v>0</v>
      </c>
      <c r="T2312" s="6">
        <v>0</v>
      </c>
      <c r="U2312">
        <v>0</v>
      </c>
      <c r="V2312" s="6">
        <v>0</v>
      </c>
      <c r="W2312">
        <v>0</v>
      </c>
      <c r="X2312" s="6">
        <v>0</v>
      </c>
      <c r="Y2312">
        <v>0</v>
      </c>
      <c r="Z2312" s="6">
        <v>0</v>
      </c>
      <c r="AA2312">
        <v>0</v>
      </c>
      <c r="AB2312" s="6">
        <v>0</v>
      </c>
      <c r="AC2312" s="6">
        <v>1286.79455566406</v>
      </c>
      <c r="AD2312" s="6">
        <v>706.79455566406</v>
      </c>
      <c r="AE2312">
        <v>22704</v>
      </c>
      <c r="AF2312">
        <v>105</v>
      </c>
    </row>
    <row r="2313" spans="1:32" hidden="1">
      <c r="A2313" t="s">
        <v>672</v>
      </c>
      <c r="B2313" t="s">
        <v>911</v>
      </c>
      <c r="C2313" s="1">
        <v>40505</v>
      </c>
      <c r="D2313" t="s">
        <v>4822</v>
      </c>
      <c r="E2313" t="s">
        <v>748</v>
      </c>
      <c r="F2313" t="s">
        <v>3419</v>
      </c>
      <c r="G2313" t="s">
        <v>3445</v>
      </c>
      <c r="H2313" s="6">
        <v>0</v>
      </c>
      <c r="I2313">
        <v>0.5</v>
      </c>
      <c r="J2313" s="6">
        <v>20</v>
      </c>
      <c r="K2313">
        <v>787</v>
      </c>
      <c r="L2313" s="6">
        <v>52.6492</v>
      </c>
      <c r="M2313">
        <v>25</v>
      </c>
      <c r="N2313" s="6">
        <v>0</v>
      </c>
      <c r="O2313">
        <v>6</v>
      </c>
      <c r="P2313" s="6">
        <v>0</v>
      </c>
      <c r="Q2313">
        <v>0</v>
      </c>
      <c r="R2313" s="6">
        <v>0</v>
      </c>
      <c r="S2313">
        <v>0</v>
      </c>
      <c r="T2313" s="6">
        <v>0</v>
      </c>
      <c r="U2313">
        <v>0</v>
      </c>
      <c r="V2313" s="6">
        <v>0</v>
      </c>
      <c r="W2313">
        <v>0</v>
      </c>
      <c r="X2313" s="6">
        <v>0</v>
      </c>
      <c r="Y2313">
        <v>0</v>
      </c>
      <c r="Z2313" s="6">
        <v>0</v>
      </c>
      <c r="AA2313">
        <v>0</v>
      </c>
      <c r="AB2313" s="6">
        <v>0</v>
      </c>
      <c r="AC2313" s="6">
        <v>52.649200439453097</v>
      </c>
      <c r="AD2313" s="6">
        <v>32.649200439453097</v>
      </c>
      <c r="AE2313">
        <v>818</v>
      </c>
      <c r="AF2313">
        <v>105</v>
      </c>
    </row>
    <row r="2314" spans="1:32" hidden="1">
      <c r="A2314" t="s">
        <v>672</v>
      </c>
      <c r="B2314" t="s">
        <v>911</v>
      </c>
      <c r="C2314" s="1">
        <v>40504</v>
      </c>
      <c r="D2314" t="s">
        <v>4823</v>
      </c>
      <c r="E2314" t="s">
        <v>1253</v>
      </c>
      <c r="F2314" t="s">
        <v>3419</v>
      </c>
      <c r="G2314" t="s">
        <v>3445</v>
      </c>
      <c r="H2314" s="6">
        <v>0</v>
      </c>
      <c r="I2314">
        <v>0.5</v>
      </c>
      <c r="J2314" s="6">
        <v>20</v>
      </c>
      <c r="K2314">
        <v>382</v>
      </c>
      <c r="L2314" s="6">
        <v>25.555299999999999</v>
      </c>
      <c r="M2314">
        <v>18</v>
      </c>
      <c r="N2314" s="6">
        <v>0</v>
      </c>
      <c r="O2314">
        <v>5</v>
      </c>
      <c r="P2314" s="6">
        <v>0</v>
      </c>
      <c r="Q2314">
        <v>0</v>
      </c>
      <c r="R2314" s="6">
        <v>0</v>
      </c>
      <c r="S2314">
        <v>0</v>
      </c>
      <c r="T2314" s="6">
        <v>0</v>
      </c>
      <c r="U2314">
        <v>0</v>
      </c>
      <c r="V2314" s="6">
        <v>0</v>
      </c>
      <c r="W2314">
        <v>0</v>
      </c>
      <c r="X2314" s="6">
        <v>0</v>
      </c>
      <c r="Y2314">
        <v>0</v>
      </c>
      <c r="Z2314" s="6">
        <v>0</v>
      </c>
      <c r="AA2314">
        <v>0</v>
      </c>
      <c r="AB2314" s="6">
        <v>0</v>
      </c>
      <c r="AC2314" s="6">
        <v>25.5552654266357</v>
      </c>
      <c r="AD2314" s="6">
        <v>5.5552654266357004</v>
      </c>
      <c r="AE2314">
        <v>405</v>
      </c>
      <c r="AF2314">
        <v>106</v>
      </c>
    </row>
    <row r="2315" spans="1:32" hidden="1">
      <c r="A2315" t="s">
        <v>672</v>
      </c>
      <c r="B2315" t="s">
        <v>911</v>
      </c>
      <c r="C2315" s="1">
        <v>40504</v>
      </c>
      <c r="D2315" t="s">
        <v>4824</v>
      </c>
      <c r="E2315" t="s">
        <v>1253</v>
      </c>
      <c r="F2315" t="s">
        <v>3419</v>
      </c>
      <c r="G2315" t="s">
        <v>3445</v>
      </c>
      <c r="H2315" s="6">
        <v>0</v>
      </c>
      <c r="I2315">
        <v>0.5</v>
      </c>
      <c r="J2315" s="6">
        <v>20</v>
      </c>
      <c r="K2315">
        <v>541</v>
      </c>
      <c r="L2315" s="6">
        <v>36.192100000000003</v>
      </c>
      <c r="M2315">
        <v>46</v>
      </c>
      <c r="N2315" s="6">
        <v>0</v>
      </c>
      <c r="O2315">
        <v>19</v>
      </c>
      <c r="P2315" s="6">
        <v>0</v>
      </c>
      <c r="Q2315">
        <v>0</v>
      </c>
      <c r="R2315" s="6">
        <v>0</v>
      </c>
      <c r="S2315">
        <v>0</v>
      </c>
      <c r="T2315" s="6">
        <v>0</v>
      </c>
      <c r="U2315">
        <v>0</v>
      </c>
      <c r="V2315" s="6">
        <v>0</v>
      </c>
      <c r="W2315">
        <v>0</v>
      </c>
      <c r="X2315" s="6">
        <v>0</v>
      </c>
      <c r="Y2315">
        <v>0</v>
      </c>
      <c r="Z2315" s="6">
        <v>0</v>
      </c>
      <c r="AA2315">
        <v>0</v>
      </c>
      <c r="AB2315" s="6">
        <v>0</v>
      </c>
      <c r="AC2315" s="6">
        <v>36.192142486572301</v>
      </c>
      <c r="AD2315" s="6">
        <v>16.192142486572301</v>
      </c>
      <c r="AE2315">
        <v>606</v>
      </c>
      <c r="AF2315">
        <v>106</v>
      </c>
    </row>
    <row r="2316" spans="1:32" hidden="1">
      <c r="A2316" t="s">
        <v>672</v>
      </c>
      <c r="B2316" t="s">
        <v>911</v>
      </c>
      <c r="C2316" s="1">
        <v>40504</v>
      </c>
      <c r="D2316" t="s">
        <v>4825</v>
      </c>
      <c r="E2316" t="s">
        <v>135</v>
      </c>
      <c r="F2316" t="s">
        <v>3419</v>
      </c>
      <c r="G2316" t="s">
        <v>3445</v>
      </c>
      <c r="H2316" s="6">
        <v>0</v>
      </c>
      <c r="I2316">
        <v>0.5</v>
      </c>
      <c r="J2316" s="6">
        <v>20</v>
      </c>
      <c r="K2316">
        <v>2306</v>
      </c>
      <c r="L2316" s="6">
        <v>154.268</v>
      </c>
      <c r="M2316">
        <v>96</v>
      </c>
      <c r="N2316" s="6">
        <v>0</v>
      </c>
      <c r="O2316">
        <v>103</v>
      </c>
      <c r="P2316" s="6">
        <v>0</v>
      </c>
      <c r="Q2316">
        <v>0</v>
      </c>
      <c r="R2316" s="6">
        <v>0</v>
      </c>
      <c r="S2316">
        <v>0</v>
      </c>
      <c r="T2316" s="6">
        <v>0</v>
      </c>
      <c r="U2316">
        <v>0</v>
      </c>
      <c r="V2316" s="6">
        <v>0</v>
      </c>
      <c r="W2316">
        <v>0</v>
      </c>
      <c r="X2316" s="6">
        <v>0</v>
      </c>
      <c r="Y2316">
        <v>0</v>
      </c>
      <c r="Z2316" s="6">
        <v>0</v>
      </c>
      <c r="AA2316">
        <v>0</v>
      </c>
      <c r="AB2316" s="6">
        <v>0</v>
      </c>
      <c r="AC2316" s="6">
        <v>154.26817321777301</v>
      </c>
      <c r="AD2316" s="6">
        <v>134.26817321777301</v>
      </c>
      <c r="AE2316">
        <v>2505</v>
      </c>
      <c r="AF2316">
        <v>106</v>
      </c>
    </row>
    <row r="2317" spans="1:32" hidden="1">
      <c r="A2317" t="s">
        <v>672</v>
      </c>
      <c r="B2317" t="s">
        <v>911</v>
      </c>
      <c r="C2317" s="1">
        <v>40504</v>
      </c>
      <c r="D2317" t="s">
        <v>4826</v>
      </c>
      <c r="E2317" t="s">
        <v>50</v>
      </c>
      <c r="F2317" t="s">
        <v>3421</v>
      </c>
      <c r="G2317" t="s">
        <v>3459</v>
      </c>
      <c r="H2317" s="6">
        <v>0</v>
      </c>
      <c r="I2317">
        <v>1</v>
      </c>
      <c r="J2317" s="6">
        <v>40</v>
      </c>
      <c r="K2317">
        <v>173</v>
      </c>
      <c r="L2317" s="6">
        <v>11.573499999999999</v>
      </c>
      <c r="M2317">
        <v>24</v>
      </c>
      <c r="N2317" s="6">
        <v>0</v>
      </c>
      <c r="O2317">
        <v>20</v>
      </c>
      <c r="P2317" s="6">
        <v>0</v>
      </c>
      <c r="Q2317">
        <v>0</v>
      </c>
      <c r="R2317" s="6">
        <v>0</v>
      </c>
      <c r="S2317">
        <v>0</v>
      </c>
      <c r="T2317" s="6">
        <v>0</v>
      </c>
      <c r="U2317">
        <v>0</v>
      </c>
      <c r="V2317" s="6">
        <v>0</v>
      </c>
      <c r="W2317">
        <v>0</v>
      </c>
      <c r="X2317" s="6">
        <v>0</v>
      </c>
      <c r="Y2317">
        <v>0</v>
      </c>
      <c r="Z2317" s="6">
        <v>0</v>
      </c>
      <c r="AA2317">
        <v>0</v>
      </c>
      <c r="AB2317" s="6">
        <v>0</v>
      </c>
      <c r="AC2317" s="6">
        <v>11.573457717895501</v>
      </c>
      <c r="AD2317" s="6">
        <v>-28.426542282104499</v>
      </c>
      <c r="AE2317">
        <v>217</v>
      </c>
      <c r="AF2317">
        <v>106</v>
      </c>
    </row>
    <row r="2318" spans="1:32" hidden="1">
      <c r="A2318" t="s">
        <v>672</v>
      </c>
      <c r="B2318" t="s">
        <v>911</v>
      </c>
      <c r="C2318" s="1">
        <v>40504</v>
      </c>
      <c r="D2318" t="s">
        <v>4827</v>
      </c>
      <c r="E2318" t="s">
        <v>34</v>
      </c>
      <c r="F2318" t="s">
        <v>3421</v>
      </c>
      <c r="G2318" t="s">
        <v>3459</v>
      </c>
      <c r="H2318" s="6">
        <v>0</v>
      </c>
      <c r="I2318">
        <v>1.5</v>
      </c>
      <c r="J2318" s="6">
        <v>60</v>
      </c>
      <c r="K2318">
        <v>58</v>
      </c>
      <c r="L2318" s="6">
        <v>3.8801199999999998</v>
      </c>
      <c r="M2318">
        <v>3</v>
      </c>
      <c r="N2318" s="6">
        <v>0</v>
      </c>
      <c r="O2318">
        <v>2</v>
      </c>
      <c r="P2318" s="6">
        <v>0</v>
      </c>
      <c r="Q2318">
        <v>0</v>
      </c>
      <c r="R2318" s="6">
        <v>0</v>
      </c>
      <c r="S2318">
        <v>0</v>
      </c>
      <c r="T2318" s="6">
        <v>0</v>
      </c>
      <c r="U2318">
        <v>0</v>
      </c>
      <c r="V2318" s="6">
        <v>0</v>
      </c>
      <c r="W2318">
        <v>0</v>
      </c>
      <c r="X2318" s="6">
        <v>0</v>
      </c>
      <c r="Y2318">
        <v>0</v>
      </c>
      <c r="Z2318" s="6">
        <v>0</v>
      </c>
      <c r="AA2318">
        <v>0</v>
      </c>
      <c r="AB2318" s="6">
        <v>0</v>
      </c>
      <c r="AC2318" s="6">
        <v>3.8801188468933101</v>
      </c>
      <c r="AD2318" s="6">
        <v>-56.119881153106697</v>
      </c>
      <c r="AE2318">
        <v>63</v>
      </c>
      <c r="AF2318">
        <v>106</v>
      </c>
    </row>
    <row r="2319" spans="1:32" hidden="1">
      <c r="A2319" t="s">
        <v>672</v>
      </c>
      <c r="B2319" t="s">
        <v>911</v>
      </c>
      <c r="C2319" s="1">
        <v>40504</v>
      </c>
      <c r="D2319" t="s">
        <v>4828</v>
      </c>
      <c r="E2319" t="s">
        <v>748</v>
      </c>
      <c r="F2319" t="s">
        <v>3419</v>
      </c>
      <c r="G2319" t="s">
        <v>3445</v>
      </c>
      <c r="H2319" s="6">
        <v>0</v>
      </c>
      <c r="I2319">
        <v>0.5</v>
      </c>
      <c r="J2319" s="6">
        <v>20</v>
      </c>
      <c r="K2319">
        <v>73</v>
      </c>
      <c r="L2319" s="6">
        <v>4.8836000000000004</v>
      </c>
      <c r="M2319">
        <v>3</v>
      </c>
      <c r="N2319" s="6">
        <v>0</v>
      </c>
      <c r="O2319">
        <v>14</v>
      </c>
      <c r="P2319" s="6">
        <v>0</v>
      </c>
      <c r="Q2319">
        <v>0</v>
      </c>
      <c r="R2319" s="6">
        <v>0</v>
      </c>
      <c r="S2319">
        <v>0</v>
      </c>
      <c r="T2319" s="6">
        <v>0</v>
      </c>
      <c r="U2319">
        <v>0</v>
      </c>
      <c r="V2319" s="6">
        <v>0</v>
      </c>
      <c r="W2319">
        <v>0</v>
      </c>
      <c r="X2319" s="6">
        <v>0</v>
      </c>
      <c r="Y2319">
        <v>0</v>
      </c>
      <c r="Z2319" s="6">
        <v>0</v>
      </c>
      <c r="AA2319">
        <v>0</v>
      </c>
      <c r="AB2319" s="6">
        <v>0</v>
      </c>
      <c r="AC2319" s="6">
        <v>4.8835978507995597</v>
      </c>
      <c r="AD2319" s="6">
        <v>-15.1164021492004</v>
      </c>
      <c r="AE2319">
        <v>90</v>
      </c>
      <c r="AF2319">
        <v>106</v>
      </c>
    </row>
    <row r="2320" spans="1:32" hidden="1">
      <c r="A2320" t="s">
        <v>672</v>
      </c>
      <c r="B2320" t="s">
        <v>911</v>
      </c>
      <c r="C2320" s="1">
        <v>40501</v>
      </c>
      <c r="D2320" t="s">
        <v>4829</v>
      </c>
      <c r="E2320" t="s">
        <v>135</v>
      </c>
      <c r="F2320" t="s">
        <v>3419</v>
      </c>
      <c r="G2320" t="s">
        <v>3445</v>
      </c>
      <c r="H2320" s="6">
        <v>0</v>
      </c>
      <c r="I2320">
        <v>0.5</v>
      </c>
      <c r="J2320" s="6">
        <v>20</v>
      </c>
      <c r="K2320">
        <v>425</v>
      </c>
      <c r="L2320" s="6">
        <v>28.431899999999999</v>
      </c>
      <c r="M2320">
        <v>21</v>
      </c>
      <c r="N2320" s="6">
        <v>0</v>
      </c>
      <c r="O2320">
        <v>22</v>
      </c>
      <c r="P2320" s="6">
        <v>0</v>
      </c>
      <c r="Q2320">
        <v>0</v>
      </c>
      <c r="R2320" s="6">
        <v>0</v>
      </c>
      <c r="S2320">
        <v>0</v>
      </c>
      <c r="T2320" s="6">
        <v>0</v>
      </c>
      <c r="U2320">
        <v>0</v>
      </c>
      <c r="V2320" s="6">
        <v>0</v>
      </c>
      <c r="W2320">
        <v>0</v>
      </c>
      <c r="X2320" s="6">
        <v>0</v>
      </c>
      <c r="Y2320">
        <v>0</v>
      </c>
      <c r="Z2320" s="6">
        <v>0</v>
      </c>
      <c r="AA2320">
        <v>0</v>
      </c>
      <c r="AB2320" s="6">
        <v>0</v>
      </c>
      <c r="AC2320" s="6">
        <v>28.43190574646</v>
      </c>
      <c r="AD2320" s="6">
        <v>8.43190574646</v>
      </c>
      <c r="AE2320">
        <v>468</v>
      </c>
      <c r="AF2320">
        <v>109</v>
      </c>
    </row>
    <row r="2321" spans="1:32" hidden="1">
      <c r="A2321" t="s">
        <v>672</v>
      </c>
      <c r="B2321" t="s">
        <v>911</v>
      </c>
      <c r="C2321" s="1">
        <v>40501</v>
      </c>
      <c r="D2321" t="s">
        <v>1113</v>
      </c>
      <c r="E2321" t="s">
        <v>36</v>
      </c>
      <c r="F2321" t="s">
        <v>3422</v>
      </c>
      <c r="G2321" t="s">
        <v>3420</v>
      </c>
      <c r="H2321" s="6">
        <v>0</v>
      </c>
      <c r="I2321">
        <v>1</v>
      </c>
      <c r="J2321" s="6">
        <v>40</v>
      </c>
      <c r="K2321">
        <v>167</v>
      </c>
      <c r="L2321" s="6">
        <v>11.1721</v>
      </c>
      <c r="M2321">
        <v>51</v>
      </c>
      <c r="N2321" s="6">
        <v>0</v>
      </c>
      <c r="O2321">
        <v>59</v>
      </c>
      <c r="P2321" s="6">
        <v>0</v>
      </c>
      <c r="Q2321">
        <v>0</v>
      </c>
      <c r="R2321" s="6">
        <v>0</v>
      </c>
      <c r="S2321">
        <v>0</v>
      </c>
      <c r="T2321" s="6">
        <v>0</v>
      </c>
      <c r="U2321">
        <v>0</v>
      </c>
      <c r="V2321" s="6">
        <v>0</v>
      </c>
      <c r="W2321">
        <v>0</v>
      </c>
      <c r="X2321" s="6">
        <v>0</v>
      </c>
      <c r="Y2321">
        <v>0</v>
      </c>
      <c r="Z2321" s="6">
        <v>0</v>
      </c>
      <c r="AA2321">
        <v>0</v>
      </c>
      <c r="AB2321" s="6">
        <v>0</v>
      </c>
      <c r="AC2321" s="6">
        <v>11.172066688537599</v>
      </c>
      <c r="AD2321" s="6">
        <v>-28.827933311462399</v>
      </c>
      <c r="AE2321">
        <v>277</v>
      </c>
      <c r="AF2321">
        <v>109</v>
      </c>
    </row>
    <row r="2322" spans="1:32" hidden="1">
      <c r="A2322" t="s">
        <v>672</v>
      </c>
      <c r="B2322" t="s">
        <v>911</v>
      </c>
      <c r="C2322" s="1">
        <v>40501</v>
      </c>
      <c r="D2322" t="s">
        <v>4830</v>
      </c>
      <c r="E2322" t="s">
        <v>3444</v>
      </c>
      <c r="F2322" t="s">
        <v>3419</v>
      </c>
      <c r="G2322" t="s">
        <v>3445</v>
      </c>
      <c r="H2322" s="6">
        <v>0</v>
      </c>
      <c r="I2322">
        <v>0.5</v>
      </c>
      <c r="J2322" s="6">
        <v>20</v>
      </c>
      <c r="K2322">
        <v>1718</v>
      </c>
      <c r="L2322" s="6">
        <v>114.932</v>
      </c>
      <c r="M2322">
        <v>86</v>
      </c>
      <c r="N2322" s="6">
        <v>0</v>
      </c>
      <c r="O2322">
        <v>89</v>
      </c>
      <c r="P2322" s="6">
        <v>0</v>
      </c>
      <c r="Q2322">
        <v>0</v>
      </c>
      <c r="R2322" s="6">
        <v>0</v>
      </c>
      <c r="S2322">
        <v>0</v>
      </c>
      <c r="T2322" s="6">
        <v>0</v>
      </c>
      <c r="U2322">
        <v>0</v>
      </c>
      <c r="V2322" s="6">
        <v>0</v>
      </c>
      <c r="W2322">
        <v>0</v>
      </c>
      <c r="X2322" s="6">
        <v>0</v>
      </c>
      <c r="Y2322">
        <v>0</v>
      </c>
      <c r="Z2322" s="6">
        <v>0</v>
      </c>
      <c r="AA2322">
        <v>0</v>
      </c>
      <c r="AB2322" s="6">
        <v>0</v>
      </c>
      <c r="AC2322" s="6">
        <v>114.931800842285</v>
      </c>
      <c r="AD2322" s="6">
        <v>94.931800842285</v>
      </c>
      <c r="AE2322">
        <v>1893</v>
      </c>
      <c r="AF2322">
        <v>109</v>
      </c>
    </row>
    <row r="2323" spans="1:32" hidden="1">
      <c r="A2323" t="s">
        <v>672</v>
      </c>
      <c r="B2323" t="s">
        <v>911</v>
      </c>
      <c r="C2323" s="1">
        <v>40501</v>
      </c>
      <c r="D2323" t="s">
        <v>4831</v>
      </c>
      <c r="E2323" t="s">
        <v>31</v>
      </c>
      <c r="F2323" t="s">
        <v>3419</v>
      </c>
      <c r="G2323" t="s">
        <v>3445</v>
      </c>
      <c r="H2323" s="6">
        <v>0</v>
      </c>
      <c r="I2323">
        <v>0.5</v>
      </c>
      <c r="J2323" s="6">
        <v>20</v>
      </c>
      <c r="K2323">
        <v>173</v>
      </c>
      <c r="L2323" s="6">
        <v>11.573499999999999</v>
      </c>
      <c r="M2323">
        <v>5</v>
      </c>
      <c r="N2323" s="6">
        <v>0</v>
      </c>
      <c r="O2323">
        <v>10</v>
      </c>
      <c r="P2323" s="6">
        <v>0</v>
      </c>
      <c r="Q2323">
        <v>0</v>
      </c>
      <c r="R2323" s="6">
        <v>0</v>
      </c>
      <c r="S2323">
        <v>0</v>
      </c>
      <c r="T2323" s="6">
        <v>0</v>
      </c>
      <c r="U2323">
        <v>0</v>
      </c>
      <c r="V2323" s="6">
        <v>0</v>
      </c>
      <c r="W2323">
        <v>0</v>
      </c>
      <c r="X2323" s="6">
        <v>0</v>
      </c>
      <c r="Y2323">
        <v>0</v>
      </c>
      <c r="Z2323" s="6">
        <v>0</v>
      </c>
      <c r="AA2323">
        <v>0</v>
      </c>
      <c r="AB2323" s="6">
        <v>0</v>
      </c>
      <c r="AC2323" s="6">
        <v>11.573457717895501</v>
      </c>
      <c r="AD2323" s="6">
        <v>-8.4265422821044993</v>
      </c>
      <c r="AE2323">
        <v>188</v>
      </c>
      <c r="AF2323">
        <v>109</v>
      </c>
    </row>
    <row r="2324" spans="1:32" hidden="1">
      <c r="A2324" t="s">
        <v>672</v>
      </c>
      <c r="B2324" t="s">
        <v>911</v>
      </c>
      <c r="C2324" s="1">
        <v>40501</v>
      </c>
      <c r="D2324" t="s">
        <v>1114</v>
      </c>
      <c r="E2324" t="s">
        <v>915</v>
      </c>
      <c r="F2324" t="s">
        <v>3421</v>
      </c>
      <c r="G2324" t="s">
        <v>3429</v>
      </c>
      <c r="H2324" s="6">
        <v>0</v>
      </c>
      <c r="I2324">
        <v>1.5</v>
      </c>
      <c r="J2324" s="6">
        <v>60</v>
      </c>
      <c r="K2324">
        <v>3695</v>
      </c>
      <c r="L2324" s="6">
        <v>247.19</v>
      </c>
      <c r="M2324">
        <v>727</v>
      </c>
      <c r="N2324" s="6">
        <v>0</v>
      </c>
      <c r="O2324">
        <v>599</v>
      </c>
      <c r="P2324" s="6">
        <v>0</v>
      </c>
      <c r="Q2324">
        <v>0</v>
      </c>
      <c r="R2324" s="6">
        <v>0</v>
      </c>
      <c r="S2324">
        <v>0</v>
      </c>
      <c r="T2324" s="6">
        <v>0</v>
      </c>
      <c r="U2324">
        <v>0</v>
      </c>
      <c r="V2324" s="6">
        <v>0</v>
      </c>
      <c r="W2324">
        <v>0</v>
      </c>
      <c r="X2324" s="6">
        <v>0</v>
      </c>
      <c r="Y2324">
        <v>0</v>
      </c>
      <c r="Z2324" s="6">
        <v>0</v>
      </c>
      <c r="AA2324">
        <v>0</v>
      </c>
      <c r="AB2324" s="6">
        <v>0</v>
      </c>
      <c r="AC2324" s="6">
        <v>247.19033813476599</v>
      </c>
      <c r="AD2324" s="6">
        <v>187.19033813476599</v>
      </c>
      <c r="AE2324">
        <v>5021</v>
      </c>
      <c r="AF2324">
        <v>109</v>
      </c>
    </row>
    <row r="2325" spans="1:32" hidden="1">
      <c r="A2325" t="s">
        <v>672</v>
      </c>
      <c r="B2325" t="s">
        <v>911</v>
      </c>
      <c r="C2325" s="1">
        <v>40500</v>
      </c>
      <c r="D2325" t="s">
        <v>4832</v>
      </c>
      <c r="E2325" t="s">
        <v>1253</v>
      </c>
      <c r="F2325" t="s">
        <v>3419</v>
      </c>
      <c r="G2325" t="s">
        <v>3445</v>
      </c>
      <c r="H2325" s="6">
        <v>0</v>
      </c>
      <c r="I2325">
        <v>0.5</v>
      </c>
      <c r="J2325" s="6">
        <v>20</v>
      </c>
      <c r="K2325">
        <v>218</v>
      </c>
      <c r="L2325" s="6">
        <v>14.5839</v>
      </c>
      <c r="M2325">
        <v>8</v>
      </c>
      <c r="N2325" s="6">
        <v>0</v>
      </c>
      <c r="O2325">
        <v>15</v>
      </c>
      <c r="P2325" s="6">
        <v>0</v>
      </c>
      <c r="Q2325">
        <v>0</v>
      </c>
      <c r="R2325" s="6">
        <v>0</v>
      </c>
      <c r="S2325">
        <v>0</v>
      </c>
      <c r="T2325" s="6">
        <v>0</v>
      </c>
      <c r="U2325">
        <v>0</v>
      </c>
      <c r="V2325" s="6">
        <v>0</v>
      </c>
      <c r="W2325">
        <v>0</v>
      </c>
      <c r="X2325" s="6">
        <v>0</v>
      </c>
      <c r="Y2325">
        <v>0</v>
      </c>
      <c r="Z2325" s="6">
        <v>0</v>
      </c>
      <c r="AA2325">
        <v>0</v>
      </c>
      <c r="AB2325" s="6">
        <v>0</v>
      </c>
      <c r="AC2325" s="6">
        <v>14.5838947296143</v>
      </c>
      <c r="AD2325" s="6">
        <v>-5.4161052703857004</v>
      </c>
      <c r="AE2325">
        <v>241</v>
      </c>
      <c r="AF2325">
        <v>110</v>
      </c>
    </row>
    <row r="2326" spans="1:32" hidden="1">
      <c r="A2326" t="s">
        <v>672</v>
      </c>
      <c r="B2326" t="s">
        <v>911</v>
      </c>
      <c r="C2326" s="1">
        <v>40500</v>
      </c>
      <c r="D2326" t="s">
        <v>4833</v>
      </c>
      <c r="E2326" t="s">
        <v>1253</v>
      </c>
      <c r="F2326" t="s">
        <v>3419</v>
      </c>
      <c r="G2326" t="s">
        <v>3445</v>
      </c>
      <c r="H2326" s="6">
        <v>0</v>
      </c>
      <c r="I2326">
        <v>0.5</v>
      </c>
      <c r="J2326" s="6">
        <v>20</v>
      </c>
      <c r="K2326">
        <v>329</v>
      </c>
      <c r="L2326" s="6">
        <v>22.009599999999999</v>
      </c>
      <c r="M2326">
        <v>14</v>
      </c>
      <c r="N2326" s="6">
        <v>0</v>
      </c>
      <c r="O2326">
        <v>43</v>
      </c>
      <c r="P2326" s="6">
        <v>0</v>
      </c>
      <c r="Q2326">
        <v>0</v>
      </c>
      <c r="R2326" s="6">
        <v>0</v>
      </c>
      <c r="S2326">
        <v>0</v>
      </c>
      <c r="T2326" s="6">
        <v>0</v>
      </c>
      <c r="U2326">
        <v>0</v>
      </c>
      <c r="V2326" s="6">
        <v>0</v>
      </c>
      <c r="W2326">
        <v>0</v>
      </c>
      <c r="X2326" s="6">
        <v>0</v>
      </c>
      <c r="Y2326">
        <v>0</v>
      </c>
      <c r="Z2326" s="6">
        <v>0</v>
      </c>
      <c r="AA2326">
        <v>0</v>
      </c>
      <c r="AB2326" s="6">
        <v>0</v>
      </c>
      <c r="AC2326" s="6">
        <v>22.009639739990199</v>
      </c>
      <c r="AD2326" s="6">
        <v>2.0096397399902002</v>
      </c>
      <c r="AE2326">
        <v>386</v>
      </c>
      <c r="AF2326">
        <v>110</v>
      </c>
    </row>
    <row r="2327" spans="1:32" hidden="1">
      <c r="A2327" t="s">
        <v>672</v>
      </c>
      <c r="B2327" t="s">
        <v>911</v>
      </c>
      <c r="C2327" s="1">
        <v>40500</v>
      </c>
      <c r="D2327" t="s">
        <v>4834</v>
      </c>
      <c r="E2327" t="s">
        <v>135</v>
      </c>
      <c r="F2327" t="s">
        <v>3419</v>
      </c>
      <c r="G2327" t="s">
        <v>3445</v>
      </c>
      <c r="H2327" s="6">
        <v>0</v>
      </c>
      <c r="I2327">
        <v>0.5</v>
      </c>
      <c r="J2327" s="6">
        <v>20</v>
      </c>
      <c r="K2327">
        <v>1348</v>
      </c>
      <c r="L2327" s="6">
        <v>90.179299999999998</v>
      </c>
      <c r="M2327">
        <v>26</v>
      </c>
      <c r="N2327" s="6">
        <v>0</v>
      </c>
      <c r="O2327">
        <v>16</v>
      </c>
      <c r="P2327" s="6">
        <v>0</v>
      </c>
      <c r="Q2327">
        <v>0</v>
      </c>
      <c r="R2327" s="6">
        <v>0</v>
      </c>
      <c r="S2327">
        <v>0</v>
      </c>
      <c r="T2327" s="6">
        <v>0</v>
      </c>
      <c r="U2327">
        <v>0</v>
      </c>
      <c r="V2327" s="6">
        <v>0</v>
      </c>
      <c r="W2327">
        <v>0</v>
      </c>
      <c r="X2327" s="6">
        <v>0</v>
      </c>
      <c r="Y2327">
        <v>0</v>
      </c>
      <c r="Z2327" s="6">
        <v>0</v>
      </c>
      <c r="AA2327">
        <v>0</v>
      </c>
      <c r="AB2327" s="6">
        <v>0</v>
      </c>
      <c r="AC2327" s="6">
        <v>90.179313659667997</v>
      </c>
      <c r="AD2327" s="6">
        <v>70.179313659667997</v>
      </c>
      <c r="AE2327">
        <v>1390</v>
      </c>
      <c r="AF2327">
        <v>110</v>
      </c>
    </row>
    <row r="2328" spans="1:32" hidden="1">
      <c r="A2328" t="s">
        <v>672</v>
      </c>
      <c r="B2328" t="s">
        <v>911</v>
      </c>
      <c r="C2328" s="1">
        <v>40500</v>
      </c>
      <c r="D2328" t="s">
        <v>4835</v>
      </c>
      <c r="E2328" t="s">
        <v>3444</v>
      </c>
      <c r="F2328" t="s">
        <v>3419</v>
      </c>
      <c r="G2328" t="s">
        <v>3445</v>
      </c>
      <c r="H2328" s="6">
        <v>0</v>
      </c>
      <c r="I2328">
        <v>0.5</v>
      </c>
      <c r="J2328" s="6">
        <v>20</v>
      </c>
      <c r="K2328">
        <v>251</v>
      </c>
      <c r="L2328" s="6">
        <v>16.791499999999999</v>
      </c>
      <c r="M2328">
        <v>17</v>
      </c>
      <c r="N2328" s="6">
        <v>0</v>
      </c>
      <c r="O2328">
        <v>11</v>
      </c>
      <c r="P2328" s="6">
        <v>0</v>
      </c>
      <c r="Q2328">
        <v>0</v>
      </c>
      <c r="R2328" s="6">
        <v>0</v>
      </c>
      <c r="S2328">
        <v>0</v>
      </c>
      <c r="T2328" s="6">
        <v>0</v>
      </c>
      <c r="U2328">
        <v>0</v>
      </c>
      <c r="V2328" s="6">
        <v>0</v>
      </c>
      <c r="W2328">
        <v>0</v>
      </c>
      <c r="X2328" s="6">
        <v>0</v>
      </c>
      <c r="Y2328">
        <v>0</v>
      </c>
      <c r="Z2328" s="6">
        <v>0</v>
      </c>
      <c r="AA2328">
        <v>0</v>
      </c>
      <c r="AB2328" s="6">
        <v>0</v>
      </c>
      <c r="AC2328" s="6">
        <v>16.791549682617202</v>
      </c>
      <c r="AD2328" s="6">
        <v>-3.2084503173828001</v>
      </c>
      <c r="AE2328">
        <v>279</v>
      </c>
      <c r="AF2328">
        <v>110</v>
      </c>
    </row>
    <row r="2329" spans="1:32" hidden="1">
      <c r="A2329" t="s">
        <v>672</v>
      </c>
      <c r="B2329" t="s">
        <v>911</v>
      </c>
      <c r="C2329" s="1">
        <v>40500</v>
      </c>
      <c r="D2329" t="s">
        <v>4836</v>
      </c>
      <c r="E2329" t="s">
        <v>513</v>
      </c>
      <c r="F2329" t="s">
        <v>3421</v>
      </c>
      <c r="G2329" t="s">
        <v>3459</v>
      </c>
      <c r="H2329" s="6">
        <v>0</v>
      </c>
      <c r="I2329">
        <v>2</v>
      </c>
      <c r="J2329" s="6">
        <v>80</v>
      </c>
      <c r="K2329">
        <v>75</v>
      </c>
      <c r="L2329" s="6">
        <v>5.0174000000000003</v>
      </c>
      <c r="M2329">
        <v>6</v>
      </c>
      <c r="N2329" s="6">
        <v>0</v>
      </c>
      <c r="O2329">
        <v>6</v>
      </c>
      <c r="P2329" s="6">
        <v>0</v>
      </c>
      <c r="Q2329">
        <v>0</v>
      </c>
      <c r="R2329" s="6">
        <v>0</v>
      </c>
      <c r="S2329">
        <v>0</v>
      </c>
      <c r="T2329" s="6">
        <v>0</v>
      </c>
      <c r="U2329">
        <v>0</v>
      </c>
      <c r="V2329" s="6">
        <v>0</v>
      </c>
      <c r="W2329">
        <v>0</v>
      </c>
      <c r="X2329" s="6">
        <v>0</v>
      </c>
      <c r="Y2329">
        <v>0</v>
      </c>
      <c r="Z2329" s="6">
        <v>0</v>
      </c>
      <c r="AA2329">
        <v>0</v>
      </c>
      <c r="AB2329" s="6">
        <v>0</v>
      </c>
      <c r="AC2329" s="6">
        <v>5.01739501953125</v>
      </c>
      <c r="AD2329" s="6">
        <v>-74.982604980468807</v>
      </c>
      <c r="AE2329">
        <v>87</v>
      </c>
      <c r="AF2329">
        <v>110</v>
      </c>
    </row>
    <row r="2330" spans="1:32" hidden="1">
      <c r="A2330" t="s">
        <v>672</v>
      </c>
      <c r="B2330" t="s">
        <v>911</v>
      </c>
      <c r="C2330" s="1">
        <v>40500</v>
      </c>
      <c r="D2330" t="s">
        <v>1115</v>
      </c>
      <c r="E2330" t="s">
        <v>918</v>
      </c>
      <c r="F2330" t="s">
        <v>3421</v>
      </c>
      <c r="G2330" t="s">
        <v>3420</v>
      </c>
      <c r="H2330" s="6">
        <v>400</v>
      </c>
      <c r="I2330">
        <v>1</v>
      </c>
      <c r="J2330" s="6">
        <v>440</v>
      </c>
      <c r="K2330">
        <v>917</v>
      </c>
      <c r="L2330" s="6">
        <v>61.345999999999997</v>
      </c>
      <c r="M2330">
        <v>32</v>
      </c>
      <c r="N2330" s="6">
        <v>0</v>
      </c>
      <c r="O2330">
        <v>32</v>
      </c>
      <c r="P2330" s="6">
        <v>0</v>
      </c>
      <c r="Q2330">
        <v>0</v>
      </c>
      <c r="R2330" s="6">
        <v>0</v>
      </c>
      <c r="S2330">
        <v>0</v>
      </c>
      <c r="T2330" s="6">
        <v>0</v>
      </c>
      <c r="U2330">
        <v>0</v>
      </c>
      <c r="V2330" s="6">
        <v>0</v>
      </c>
      <c r="W2330">
        <v>0</v>
      </c>
      <c r="X2330" s="6">
        <v>0</v>
      </c>
      <c r="Y2330">
        <v>0</v>
      </c>
      <c r="Z2330" s="6">
        <v>0</v>
      </c>
      <c r="AA2330">
        <v>0</v>
      </c>
      <c r="AB2330" s="6">
        <v>0</v>
      </c>
      <c r="AC2330" s="6">
        <v>61.346015930175803</v>
      </c>
      <c r="AD2330" s="6">
        <v>-378.65398406982399</v>
      </c>
      <c r="AE2330">
        <v>981</v>
      </c>
      <c r="AF2330">
        <v>110</v>
      </c>
    </row>
    <row r="2331" spans="1:32" hidden="1">
      <c r="A2331" t="s">
        <v>672</v>
      </c>
      <c r="B2331" t="s">
        <v>911</v>
      </c>
      <c r="C2331" s="1">
        <v>40500</v>
      </c>
      <c r="D2331" t="s">
        <v>4837</v>
      </c>
      <c r="E2331" t="s">
        <v>135</v>
      </c>
      <c r="F2331" t="s">
        <v>3419</v>
      </c>
      <c r="G2331" t="s">
        <v>3445</v>
      </c>
      <c r="H2331" s="6">
        <v>0</v>
      </c>
      <c r="I2331">
        <v>0.5</v>
      </c>
      <c r="J2331" s="6">
        <v>20</v>
      </c>
      <c r="K2331">
        <v>1172</v>
      </c>
      <c r="L2331" s="6">
        <v>78.405199999999994</v>
      </c>
      <c r="M2331">
        <v>82</v>
      </c>
      <c r="N2331" s="6">
        <v>0</v>
      </c>
      <c r="O2331">
        <v>71</v>
      </c>
      <c r="P2331" s="6">
        <v>0</v>
      </c>
      <c r="Q2331">
        <v>0</v>
      </c>
      <c r="R2331" s="6">
        <v>0</v>
      </c>
      <c r="S2331">
        <v>0</v>
      </c>
      <c r="T2331" s="6">
        <v>0</v>
      </c>
      <c r="U2331">
        <v>0</v>
      </c>
      <c r="V2331" s="6">
        <v>0</v>
      </c>
      <c r="W2331">
        <v>0</v>
      </c>
      <c r="X2331" s="6">
        <v>0</v>
      </c>
      <c r="Y2331">
        <v>0</v>
      </c>
      <c r="Z2331" s="6">
        <v>0</v>
      </c>
      <c r="AA2331">
        <v>0</v>
      </c>
      <c r="AB2331" s="6">
        <v>0</v>
      </c>
      <c r="AC2331" s="6">
        <v>78.405158996582003</v>
      </c>
      <c r="AD2331" s="6">
        <v>58.405158996582003</v>
      </c>
      <c r="AE2331">
        <v>1325</v>
      </c>
      <c r="AF2331">
        <v>110</v>
      </c>
    </row>
    <row r="2332" spans="1:32" hidden="1">
      <c r="A2332" t="s">
        <v>672</v>
      </c>
      <c r="B2332" t="s">
        <v>911</v>
      </c>
      <c r="C2332" s="1">
        <v>40500</v>
      </c>
      <c r="D2332" t="s">
        <v>4838</v>
      </c>
      <c r="E2332" t="s">
        <v>147</v>
      </c>
      <c r="F2332" t="s">
        <v>3424</v>
      </c>
      <c r="G2332" t="s">
        <v>3459</v>
      </c>
      <c r="H2332" s="6">
        <v>0</v>
      </c>
      <c r="I2332">
        <v>1</v>
      </c>
      <c r="J2332" s="6">
        <v>40</v>
      </c>
      <c r="K2332">
        <v>111</v>
      </c>
      <c r="L2332" s="6">
        <v>7.4257499999999999</v>
      </c>
      <c r="M2332">
        <v>25</v>
      </c>
      <c r="N2332" s="6">
        <v>0</v>
      </c>
      <c r="O2332">
        <v>6</v>
      </c>
      <c r="P2332" s="6">
        <v>0</v>
      </c>
      <c r="Q2332">
        <v>0</v>
      </c>
      <c r="R2332" s="6">
        <v>0</v>
      </c>
      <c r="S2332">
        <v>0</v>
      </c>
      <c r="T2332" s="6">
        <v>0</v>
      </c>
      <c r="U2332">
        <v>0</v>
      </c>
      <c r="V2332" s="6">
        <v>0</v>
      </c>
      <c r="W2332">
        <v>0</v>
      </c>
      <c r="X2332" s="6">
        <v>0</v>
      </c>
      <c r="Y2332">
        <v>0</v>
      </c>
      <c r="Z2332" s="6">
        <v>0</v>
      </c>
      <c r="AA2332">
        <v>0</v>
      </c>
      <c r="AB2332" s="6">
        <v>0</v>
      </c>
      <c r="AC2332" s="6">
        <v>7.4257450103759801</v>
      </c>
      <c r="AD2332" s="6">
        <v>-32.574254989624002</v>
      </c>
      <c r="AE2332">
        <v>142</v>
      </c>
      <c r="AF2332">
        <v>110</v>
      </c>
    </row>
    <row r="2333" spans="1:32" hidden="1">
      <c r="A2333" t="s">
        <v>672</v>
      </c>
      <c r="B2333" t="s">
        <v>911</v>
      </c>
      <c r="C2333" s="1">
        <v>40500</v>
      </c>
      <c r="D2333" t="s">
        <v>4839</v>
      </c>
      <c r="E2333" t="s">
        <v>3444</v>
      </c>
      <c r="F2333" t="s">
        <v>3419</v>
      </c>
      <c r="G2333" t="s">
        <v>3445</v>
      </c>
      <c r="H2333" s="6">
        <v>0</v>
      </c>
      <c r="I2333">
        <v>0.5</v>
      </c>
      <c r="J2333" s="6">
        <v>20</v>
      </c>
      <c r="K2333">
        <v>51</v>
      </c>
      <c r="L2333" s="6">
        <v>3.4118300000000001</v>
      </c>
      <c r="M2333">
        <v>7</v>
      </c>
      <c r="N2333" s="6">
        <v>0</v>
      </c>
      <c r="O2333">
        <v>1</v>
      </c>
      <c r="P2333" s="6">
        <v>0</v>
      </c>
      <c r="Q2333">
        <v>0</v>
      </c>
      <c r="R2333" s="6">
        <v>0</v>
      </c>
      <c r="S2333">
        <v>0</v>
      </c>
      <c r="T2333" s="6">
        <v>0</v>
      </c>
      <c r="U2333">
        <v>0</v>
      </c>
      <c r="V2333" s="6">
        <v>0</v>
      </c>
      <c r="W2333">
        <v>0</v>
      </c>
      <c r="X2333" s="6">
        <v>0</v>
      </c>
      <c r="Y2333">
        <v>0</v>
      </c>
      <c r="Z2333" s="6">
        <v>0</v>
      </c>
      <c r="AA2333">
        <v>0</v>
      </c>
      <c r="AB2333" s="6">
        <v>0</v>
      </c>
      <c r="AC2333" s="6">
        <v>3.4118287563324001</v>
      </c>
      <c r="AD2333" s="6">
        <v>-16.588171243667599</v>
      </c>
      <c r="AE2333">
        <v>59</v>
      </c>
      <c r="AF2333">
        <v>110</v>
      </c>
    </row>
    <row r="2334" spans="1:32" hidden="1">
      <c r="A2334" t="s">
        <v>672</v>
      </c>
      <c r="B2334" t="s">
        <v>911</v>
      </c>
      <c r="C2334" s="1">
        <v>40500</v>
      </c>
      <c r="D2334" t="s">
        <v>1116</v>
      </c>
      <c r="E2334" t="s">
        <v>930</v>
      </c>
      <c r="F2334" t="s">
        <v>3421</v>
      </c>
      <c r="G2334" t="s">
        <v>3429</v>
      </c>
      <c r="H2334" s="6">
        <v>0</v>
      </c>
      <c r="I2334">
        <v>2</v>
      </c>
      <c r="J2334" s="6">
        <v>80</v>
      </c>
      <c r="K2334">
        <v>89</v>
      </c>
      <c r="L2334" s="6">
        <v>5.9539799999999996</v>
      </c>
      <c r="M2334">
        <v>5</v>
      </c>
      <c r="N2334" s="6">
        <v>0</v>
      </c>
      <c r="O2334">
        <v>6</v>
      </c>
      <c r="P2334" s="6">
        <v>0</v>
      </c>
      <c r="Q2334">
        <v>0</v>
      </c>
      <c r="R2334" s="6">
        <v>0</v>
      </c>
      <c r="S2334">
        <v>0</v>
      </c>
      <c r="T2334" s="6">
        <v>0</v>
      </c>
      <c r="U2334">
        <v>0</v>
      </c>
      <c r="V2334" s="6">
        <v>0</v>
      </c>
      <c r="W2334">
        <v>0</v>
      </c>
      <c r="X2334" s="6">
        <v>0</v>
      </c>
      <c r="Y2334">
        <v>0</v>
      </c>
      <c r="Z2334" s="6">
        <v>0</v>
      </c>
      <c r="AA2334">
        <v>0</v>
      </c>
      <c r="AB2334" s="6">
        <v>0</v>
      </c>
      <c r="AC2334" s="6">
        <v>5.9539756774902299</v>
      </c>
      <c r="AD2334" s="6">
        <v>-74.046024322509794</v>
      </c>
      <c r="AE2334">
        <v>100</v>
      </c>
      <c r="AF2334">
        <v>110</v>
      </c>
    </row>
    <row r="2335" spans="1:32" hidden="1">
      <c r="A2335" t="s">
        <v>672</v>
      </c>
      <c r="B2335" t="s">
        <v>911</v>
      </c>
      <c r="C2335" s="1">
        <v>40499</v>
      </c>
      <c r="D2335" t="s">
        <v>4840</v>
      </c>
      <c r="E2335" t="s">
        <v>1253</v>
      </c>
      <c r="F2335" t="s">
        <v>3419</v>
      </c>
      <c r="G2335" t="s">
        <v>3445</v>
      </c>
      <c r="H2335" s="6">
        <v>0</v>
      </c>
      <c r="I2335">
        <v>0.5</v>
      </c>
      <c r="J2335" s="6">
        <v>20</v>
      </c>
      <c r="K2335">
        <v>243</v>
      </c>
      <c r="L2335" s="6">
        <v>16.256399999999999</v>
      </c>
      <c r="M2335">
        <v>27</v>
      </c>
      <c r="N2335" s="6">
        <v>0</v>
      </c>
      <c r="O2335">
        <v>16</v>
      </c>
      <c r="P2335" s="6">
        <v>0</v>
      </c>
      <c r="Q2335">
        <v>0</v>
      </c>
      <c r="R2335" s="6">
        <v>0</v>
      </c>
      <c r="S2335">
        <v>0</v>
      </c>
      <c r="T2335" s="6">
        <v>0</v>
      </c>
      <c r="U2335">
        <v>0</v>
      </c>
      <c r="V2335" s="6">
        <v>0</v>
      </c>
      <c r="W2335">
        <v>0</v>
      </c>
      <c r="X2335" s="6">
        <v>0</v>
      </c>
      <c r="Y2335">
        <v>0</v>
      </c>
      <c r="Z2335" s="6">
        <v>0</v>
      </c>
      <c r="AA2335">
        <v>0</v>
      </c>
      <c r="AB2335" s="6">
        <v>0</v>
      </c>
      <c r="AC2335" s="6">
        <v>16.256361007690401</v>
      </c>
      <c r="AD2335" s="6">
        <v>-3.7436389923096001</v>
      </c>
      <c r="AE2335">
        <v>286</v>
      </c>
      <c r="AF2335">
        <v>111</v>
      </c>
    </row>
    <row r="2336" spans="1:32" hidden="1">
      <c r="A2336" t="s">
        <v>672</v>
      </c>
      <c r="B2336" t="s">
        <v>911</v>
      </c>
      <c r="C2336" s="1">
        <v>40499</v>
      </c>
      <c r="D2336" t="s">
        <v>1117</v>
      </c>
      <c r="E2336" t="s">
        <v>729</v>
      </c>
      <c r="F2336" t="s">
        <v>3421</v>
      </c>
      <c r="G2336" t="s">
        <v>3420</v>
      </c>
      <c r="H2336" s="6">
        <v>500</v>
      </c>
      <c r="I2336">
        <v>2</v>
      </c>
      <c r="J2336" s="6">
        <v>580</v>
      </c>
      <c r="K2336">
        <v>2955</v>
      </c>
      <c r="L2336" s="6">
        <v>197.685</v>
      </c>
      <c r="M2336">
        <v>42</v>
      </c>
      <c r="N2336" s="6">
        <v>0</v>
      </c>
      <c r="O2336">
        <v>77</v>
      </c>
      <c r="P2336" s="6">
        <v>0</v>
      </c>
      <c r="Q2336">
        <v>0</v>
      </c>
      <c r="R2336" s="6">
        <v>0</v>
      </c>
      <c r="S2336">
        <v>0</v>
      </c>
      <c r="T2336" s="6">
        <v>0</v>
      </c>
      <c r="U2336">
        <v>0</v>
      </c>
      <c r="V2336" s="6">
        <v>0</v>
      </c>
      <c r="W2336">
        <v>0</v>
      </c>
      <c r="X2336" s="6">
        <v>0</v>
      </c>
      <c r="Y2336">
        <v>0</v>
      </c>
      <c r="Z2336" s="6">
        <v>0</v>
      </c>
      <c r="AA2336">
        <v>0</v>
      </c>
      <c r="AB2336" s="6">
        <v>0</v>
      </c>
      <c r="AC2336" s="6">
        <v>197.68536376953099</v>
      </c>
      <c r="AD2336" s="6">
        <v>-382.31463623046898</v>
      </c>
      <c r="AE2336">
        <v>3074</v>
      </c>
      <c r="AF2336">
        <v>111</v>
      </c>
    </row>
    <row r="2337" spans="1:32" hidden="1">
      <c r="A2337" t="s">
        <v>672</v>
      </c>
      <c r="B2337" t="s">
        <v>911</v>
      </c>
      <c r="C2337" s="1">
        <v>40499</v>
      </c>
      <c r="D2337" t="s">
        <v>4841</v>
      </c>
      <c r="E2337" t="s">
        <v>3444</v>
      </c>
      <c r="F2337" t="s">
        <v>3419</v>
      </c>
      <c r="G2337" t="s">
        <v>3445</v>
      </c>
      <c r="H2337" s="6">
        <v>0</v>
      </c>
      <c r="I2337">
        <v>0.5</v>
      </c>
      <c r="J2337" s="6">
        <v>20</v>
      </c>
      <c r="K2337">
        <v>308</v>
      </c>
      <c r="L2337" s="6">
        <v>20.604800000000001</v>
      </c>
      <c r="M2337">
        <v>19</v>
      </c>
      <c r="N2337" s="6">
        <v>0</v>
      </c>
      <c r="O2337">
        <v>33</v>
      </c>
      <c r="P2337" s="6">
        <v>0</v>
      </c>
      <c r="Q2337">
        <v>0</v>
      </c>
      <c r="R2337" s="6">
        <v>0</v>
      </c>
      <c r="S2337">
        <v>0</v>
      </c>
      <c r="T2337" s="6">
        <v>0</v>
      </c>
      <c r="U2337">
        <v>0</v>
      </c>
      <c r="V2337" s="6">
        <v>0</v>
      </c>
      <c r="W2337">
        <v>0</v>
      </c>
      <c r="X2337" s="6">
        <v>0</v>
      </c>
      <c r="Y2337">
        <v>0</v>
      </c>
      <c r="Z2337" s="6">
        <v>0</v>
      </c>
      <c r="AA2337">
        <v>0</v>
      </c>
      <c r="AB2337" s="6">
        <v>0</v>
      </c>
      <c r="AC2337" s="6">
        <v>20.6047687530518</v>
      </c>
      <c r="AD2337" s="6">
        <v>0.6047687530518</v>
      </c>
      <c r="AE2337">
        <v>360</v>
      </c>
      <c r="AF2337">
        <v>111</v>
      </c>
    </row>
    <row r="2338" spans="1:32" hidden="1">
      <c r="A2338" t="s">
        <v>672</v>
      </c>
      <c r="B2338" t="s">
        <v>911</v>
      </c>
      <c r="C2338" s="1">
        <v>40498</v>
      </c>
      <c r="D2338" t="s">
        <v>4842</v>
      </c>
      <c r="E2338" t="s">
        <v>748</v>
      </c>
      <c r="F2338" t="s">
        <v>3419</v>
      </c>
      <c r="G2338" t="s">
        <v>3445</v>
      </c>
      <c r="H2338" s="6">
        <v>0</v>
      </c>
      <c r="I2338">
        <v>0.5</v>
      </c>
      <c r="J2338" s="6">
        <v>20</v>
      </c>
      <c r="K2338">
        <v>543</v>
      </c>
      <c r="L2338" s="6">
        <v>36.325899999999997</v>
      </c>
      <c r="M2338">
        <v>43</v>
      </c>
      <c r="N2338" s="6">
        <v>2.8766400000000001</v>
      </c>
      <c r="O2338">
        <v>20</v>
      </c>
      <c r="P2338" s="6">
        <v>0</v>
      </c>
      <c r="Q2338">
        <v>0</v>
      </c>
      <c r="R2338" s="6">
        <v>0</v>
      </c>
      <c r="S2338">
        <v>0</v>
      </c>
      <c r="T2338" s="6">
        <v>0</v>
      </c>
      <c r="U2338">
        <v>0</v>
      </c>
      <c r="V2338" s="6">
        <v>0</v>
      </c>
      <c r="W2338">
        <v>0</v>
      </c>
      <c r="X2338" s="6">
        <v>0</v>
      </c>
      <c r="Y2338">
        <v>0</v>
      </c>
      <c r="Z2338" s="6">
        <v>0</v>
      </c>
      <c r="AA2338">
        <v>0</v>
      </c>
      <c r="AB2338" s="6">
        <v>0</v>
      </c>
      <c r="AC2338" s="6">
        <v>39.2025790214539</v>
      </c>
      <c r="AD2338" s="6">
        <v>19.2025790214539</v>
      </c>
      <c r="AE2338">
        <v>606</v>
      </c>
      <c r="AF2338">
        <v>112</v>
      </c>
    </row>
    <row r="2339" spans="1:32" hidden="1">
      <c r="A2339" t="s">
        <v>672</v>
      </c>
      <c r="B2339" t="s">
        <v>911</v>
      </c>
      <c r="C2339" s="1">
        <v>40498</v>
      </c>
      <c r="D2339" t="s">
        <v>1118</v>
      </c>
      <c r="E2339" t="s">
        <v>935</v>
      </c>
      <c r="F2339" t="s">
        <v>3421</v>
      </c>
      <c r="G2339" t="s">
        <v>3420</v>
      </c>
      <c r="H2339" s="6">
        <v>250</v>
      </c>
      <c r="I2339">
        <v>1</v>
      </c>
      <c r="J2339" s="6">
        <v>290</v>
      </c>
      <c r="K2339">
        <v>733</v>
      </c>
      <c r="L2339" s="6">
        <v>49.036700000000003</v>
      </c>
      <c r="M2339">
        <v>50</v>
      </c>
      <c r="N2339" s="6">
        <v>3.3449300000000002</v>
      </c>
      <c r="O2339">
        <v>82</v>
      </c>
      <c r="P2339" s="6">
        <v>0</v>
      </c>
      <c r="Q2339">
        <v>0</v>
      </c>
      <c r="R2339" s="6">
        <v>0</v>
      </c>
      <c r="S2339">
        <v>0</v>
      </c>
      <c r="T2339" s="6">
        <v>0</v>
      </c>
      <c r="U2339">
        <v>0</v>
      </c>
      <c r="V2339" s="6">
        <v>0</v>
      </c>
      <c r="W2339">
        <v>0</v>
      </c>
      <c r="X2339" s="6">
        <v>0</v>
      </c>
      <c r="Y2339">
        <v>0</v>
      </c>
      <c r="Z2339" s="6">
        <v>0</v>
      </c>
      <c r="AA2339">
        <v>0</v>
      </c>
      <c r="AB2339" s="6">
        <v>0</v>
      </c>
      <c r="AC2339" s="6">
        <v>52.3816046714783</v>
      </c>
      <c r="AD2339" s="6">
        <v>-237.61839532852201</v>
      </c>
      <c r="AE2339">
        <v>865</v>
      </c>
      <c r="AF2339">
        <v>112</v>
      </c>
    </row>
    <row r="2340" spans="1:32" hidden="1">
      <c r="A2340" t="s">
        <v>672</v>
      </c>
      <c r="B2340" t="s">
        <v>911</v>
      </c>
      <c r="C2340" s="1">
        <v>40498</v>
      </c>
      <c r="D2340" t="s">
        <v>1119</v>
      </c>
      <c r="E2340" t="s">
        <v>966</v>
      </c>
      <c r="F2340" t="s">
        <v>3421</v>
      </c>
      <c r="G2340" t="s">
        <v>3429</v>
      </c>
      <c r="H2340" s="6">
        <v>0</v>
      </c>
      <c r="I2340">
        <v>2</v>
      </c>
      <c r="J2340" s="6">
        <v>80</v>
      </c>
      <c r="K2340">
        <v>821</v>
      </c>
      <c r="L2340" s="6">
        <v>54.9238</v>
      </c>
      <c r="M2340">
        <v>65</v>
      </c>
      <c r="N2340" s="6">
        <v>4.3484100000000003</v>
      </c>
      <c r="O2340">
        <v>54</v>
      </c>
      <c r="P2340" s="6">
        <v>0</v>
      </c>
      <c r="Q2340">
        <v>0</v>
      </c>
      <c r="R2340" s="6">
        <v>0</v>
      </c>
      <c r="S2340">
        <v>0</v>
      </c>
      <c r="T2340" s="6">
        <v>0</v>
      </c>
      <c r="U2340">
        <v>0</v>
      </c>
      <c r="V2340" s="6">
        <v>0</v>
      </c>
      <c r="W2340">
        <v>0</v>
      </c>
      <c r="X2340" s="6">
        <v>0</v>
      </c>
      <c r="Y2340">
        <v>0</v>
      </c>
      <c r="Z2340" s="6">
        <v>0</v>
      </c>
      <c r="AA2340">
        <v>0</v>
      </c>
      <c r="AB2340" s="6">
        <v>0</v>
      </c>
      <c r="AC2340" s="6">
        <v>59.272161006927497</v>
      </c>
      <c r="AD2340" s="6">
        <v>-20.727838993072499</v>
      </c>
      <c r="AE2340">
        <v>940</v>
      </c>
      <c r="AF2340">
        <v>112</v>
      </c>
    </row>
    <row r="2341" spans="1:32" hidden="1">
      <c r="A2341" t="s">
        <v>672</v>
      </c>
      <c r="B2341" t="s">
        <v>911</v>
      </c>
      <c r="C2341" s="1">
        <v>40498</v>
      </c>
      <c r="D2341" t="s">
        <v>1120</v>
      </c>
      <c r="E2341" t="s">
        <v>913</v>
      </c>
      <c r="F2341" t="s">
        <v>3421</v>
      </c>
      <c r="G2341" t="s">
        <v>3420</v>
      </c>
      <c r="H2341" s="6">
        <v>500</v>
      </c>
      <c r="I2341">
        <v>1</v>
      </c>
      <c r="J2341" s="6">
        <v>540</v>
      </c>
      <c r="K2341">
        <v>7259</v>
      </c>
      <c r="L2341" s="6">
        <v>485.61700000000002</v>
      </c>
      <c r="M2341">
        <v>221</v>
      </c>
      <c r="N2341" s="6">
        <v>14.784599999999999</v>
      </c>
      <c r="O2341">
        <v>439</v>
      </c>
      <c r="P2341" s="6">
        <v>0</v>
      </c>
      <c r="Q2341">
        <v>0</v>
      </c>
      <c r="R2341" s="6">
        <v>0</v>
      </c>
      <c r="S2341">
        <v>0</v>
      </c>
      <c r="T2341" s="6">
        <v>0</v>
      </c>
      <c r="U2341">
        <v>0</v>
      </c>
      <c r="V2341" s="6">
        <v>0</v>
      </c>
      <c r="W2341">
        <v>0</v>
      </c>
      <c r="X2341" s="6">
        <v>0</v>
      </c>
      <c r="Y2341">
        <v>0</v>
      </c>
      <c r="Z2341" s="6">
        <v>0</v>
      </c>
      <c r="AA2341">
        <v>0</v>
      </c>
      <c r="AB2341" s="6">
        <v>0</v>
      </c>
      <c r="AC2341" s="6">
        <v>500.40153408050497</v>
      </c>
      <c r="AD2341" s="6">
        <v>-39.598465919494998</v>
      </c>
      <c r="AE2341">
        <v>7919</v>
      </c>
      <c r="AF2341">
        <v>112</v>
      </c>
    </row>
    <row r="2342" spans="1:32" hidden="1">
      <c r="A2342" t="s">
        <v>672</v>
      </c>
      <c r="B2342" t="s">
        <v>911</v>
      </c>
      <c r="C2342" s="1">
        <v>40498</v>
      </c>
      <c r="D2342" t="s">
        <v>1121</v>
      </c>
      <c r="E2342" t="s">
        <v>152</v>
      </c>
      <c r="F2342" t="s">
        <v>3422</v>
      </c>
      <c r="G2342" t="s">
        <v>3420</v>
      </c>
      <c r="H2342" s="6">
        <v>300</v>
      </c>
      <c r="I2342">
        <v>2</v>
      </c>
      <c r="J2342" s="6">
        <v>380</v>
      </c>
      <c r="K2342">
        <v>33936</v>
      </c>
      <c r="L2342" s="6">
        <v>2270.27</v>
      </c>
      <c r="M2342">
        <v>4924</v>
      </c>
      <c r="N2342" s="6">
        <v>329.40899999999999</v>
      </c>
      <c r="O2342">
        <v>5467</v>
      </c>
      <c r="P2342" s="6">
        <v>0</v>
      </c>
      <c r="Q2342">
        <v>0</v>
      </c>
      <c r="R2342" s="6">
        <v>0</v>
      </c>
      <c r="S2342">
        <v>0</v>
      </c>
      <c r="T2342" s="6">
        <v>0</v>
      </c>
      <c r="U2342">
        <v>0</v>
      </c>
      <c r="V2342" s="6">
        <v>0</v>
      </c>
      <c r="W2342">
        <v>0</v>
      </c>
      <c r="X2342" s="6">
        <v>0</v>
      </c>
      <c r="Y2342">
        <v>0</v>
      </c>
      <c r="Z2342" s="6">
        <v>0</v>
      </c>
      <c r="AA2342">
        <v>0</v>
      </c>
      <c r="AB2342" s="6">
        <v>0</v>
      </c>
      <c r="AC2342" s="6">
        <v>2599.6797180175799</v>
      </c>
      <c r="AD2342" s="6">
        <v>2219.6797180175799</v>
      </c>
      <c r="AE2342">
        <v>44327</v>
      </c>
      <c r="AF2342">
        <v>112</v>
      </c>
    </row>
    <row r="2343" spans="1:32" hidden="1">
      <c r="A2343" t="s">
        <v>672</v>
      </c>
      <c r="B2343" t="s">
        <v>911</v>
      </c>
      <c r="C2343" s="1">
        <v>40498</v>
      </c>
      <c r="D2343" t="s">
        <v>4843</v>
      </c>
      <c r="E2343" t="s">
        <v>748</v>
      </c>
      <c r="F2343" t="s">
        <v>3419</v>
      </c>
      <c r="G2343" t="s">
        <v>3445</v>
      </c>
      <c r="H2343" s="6">
        <v>0</v>
      </c>
      <c r="I2343">
        <v>0.5</v>
      </c>
      <c r="J2343" s="6">
        <v>20</v>
      </c>
      <c r="K2343">
        <v>234</v>
      </c>
      <c r="L2343" s="6">
        <v>15.654299999999999</v>
      </c>
      <c r="M2343">
        <v>21</v>
      </c>
      <c r="N2343" s="6">
        <v>1.4048700000000001</v>
      </c>
      <c r="O2343">
        <v>20</v>
      </c>
      <c r="P2343" s="6">
        <v>0</v>
      </c>
      <c r="Q2343">
        <v>0</v>
      </c>
      <c r="R2343" s="6">
        <v>0</v>
      </c>
      <c r="S2343">
        <v>0</v>
      </c>
      <c r="T2343" s="6">
        <v>0</v>
      </c>
      <c r="U2343">
        <v>0</v>
      </c>
      <c r="V2343" s="6">
        <v>0</v>
      </c>
      <c r="W2343">
        <v>0</v>
      </c>
      <c r="X2343" s="6">
        <v>0</v>
      </c>
      <c r="Y2343">
        <v>0</v>
      </c>
      <c r="Z2343" s="6">
        <v>0</v>
      </c>
      <c r="AA2343">
        <v>0</v>
      </c>
      <c r="AB2343" s="6">
        <v>0</v>
      </c>
      <c r="AC2343" s="6">
        <v>17.059143662452701</v>
      </c>
      <c r="AD2343" s="6">
        <v>-2.9408563375473</v>
      </c>
      <c r="AE2343">
        <v>275</v>
      </c>
      <c r="AF2343">
        <v>112</v>
      </c>
    </row>
    <row r="2344" spans="1:32" hidden="1">
      <c r="A2344" t="s">
        <v>672</v>
      </c>
      <c r="B2344" t="s">
        <v>911</v>
      </c>
      <c r="C2344" s="1">
        <v>40497</v>
      </c>
      <c r="D2344" t="s">
        <v>4844</v>
      </c>
      <c r="E2344" t="s">
        <v>1253</v>
      </c>
      <c r="F2344" t="s">
        <v>3419</v>
      </c>
      <c r="G2344" t="s">
        <v>3445</v>
      </c>
      <c r="H2344" s="6">
        <v>0</v>
      </c>
      <c r="I2344">
        <v>0.5</v>
      </c>
      <c r="J2344" s="6">
        <v>20</v>
      </c>
      <c r="K2344">
        <v>598</v>
      </c>
      <c r="L2344" s="6">
        <v>45.506799999999998</v>
      </c>
      <c r="M2344">
        <v>38</v>
      </c>
      <c r="N2344" s="6">
        <v>2.5421499999999999</v>
      </c>
      <c r="O2344">
        <v>19</v>
      </c>
      <c r="P2344" s="6">
        <v>0</v>
      </c>
      <c r="Q2344">
        <v>0</v>
      </c>
      <c r="R2344" s="6">
        <v>0</v>
      </c>
      <c r="S2344">
        <v>0</v>
      </c>
      <c r="T2344" s="6">
        <v>0</v>
      </c>
      <c r="U2344">
        <v>0</v>
      </c>
      <c r="V2344" s="6">
        <v>0</v>
      </c>
      <c r="W2344">
        <v>0</v>
      </c>
      <c r="X2344" s="6">
        <v>0</v>
      </c>
      <c r="Y2344">
        <v>0</v>
      </c>
      <c r="Z2344" s="6">
        <v>0</v>
      </c>
      <c r="AA2344">
        <v>0</v>
      </c>
      <c r="AB2344" s="6">
        <v>0</v>
      </c>
      <c r="AC2344" s="6">
        <v>48.048921823501601</v>
      </c>
      <c r="AD2344" s="6">
        <v>28.048921823501601</v>
      </c>
      <c r="AE2344">
        <v>655</v>
      </c>
      <c r="AF2344">
        <v>113</v>
      </c>
    </row>
    <row r="2345" spans="1:32" hidden="1">
      <c r="A2345" t="s">
        <v>672</v>
      </c>
      <c r="B2345" t="s">
        <v>911</v>
      </c>
      <c r="C2345" s="1">
        <v>40497</v>
      </c>
      <c r="D2345" t="s">
        <v>1122</v>
      </c>
      <c r="E2345" t="s">
        <v>937</v>
      </c>
      <c r="F2345" t="s">
        <v>3421</v>
      </c>
      <c r="G2345" t="s">
        <v>3420</v>
      </c>
      <c r="H2345" s="6">
        <v>400</v>
      </c>
      <c r="I2345">
        <v>2</v>
      </c>
      <c r="J2345" s="6">
        <v>480</v>
      </c>
      <c r="K2345">
        <v>2023</v>
      </c>
      <c r="L2345" s="6">
        <v>153.947</v>
      </c>
      <c r="M2345">
        <v>73</v>
      </c>
      <c r="N2345" s="6">
        <v>4.8836000000000004</v>
      </c>
      <c r="O2345">
        <v>44</v>
      </c>
      <c r="P2345" s="6">
        <v>0</v>
      </c>
      <c r="Q2345">
        <v>0</v>
      </c>
      <c r="R2345" s="6">
        <v>0</v>
      </c>
      <c r="S2345">
        <v>0</v>
      </c>
      <c r="T2345" s="6">
        <v>0</v>
      </c>
      <c r="U2345">
        <v>0</v>
      </c>
      <c r="V2345" s="6">
        <v>0</v>
      </c>
      <c r="W2345">
        <v>0</v>
      </c>
      <c r="X2345" s="6">
        <v>0</v>
      </c>
      <c r="Y2345">
        <v>0</v>
      </c>
      <c r="Z2345" s="6">
        <v>0</v>
      </c>
      <c r="AA2345">
        <v>0</v>
      </c>
      <c r="AB2345" s="6">
        <v>0</v>
      </c>
      <c r="AC2345" s="6">
        <v>158.83043622970601</v>
      </c>
      <c r="AD2345" s="6">
        <v>-321.16956377029402</v>
      </c>
      <c r="AE2345">
        <v>2140</v>
      </c>
      <c r="AF2345">
        <v>113</v>
      </c>
    </row>
    <row r="2346" spans="1:32" hidden="1">
      <c r="A2346" t="s">
        <v>672</v>
      </c>
      <c r="B2346" t="s">
        <v>911</v>
      </c>
      <c r="C2346" s="1">
        <v>40497</v>
      </c>
      <c r="D2346" t="s">
        <v>1123</v>
      </c>
      <c r="E2346" t="s">
        <v>142</v>
      </c>
      <c r="F2346" t="s">
        <v>3421</v>
      </c>
      <c r="G2346" t="s">
        <v>3420</v>
      </c>
      <c r="H2346" s="6">
        <v>500</v>
      </c>
      <c r="I2346">
        <v>1.5</v>
      </c>
      <c r="J2346" s="6">
        <v>560</v>
      </c>
      <c r="K2346">
        <v>311</v>
      </c>
      <c r="L2346" s="6">
        <v>23.666599999999999</v>
      </c>
      <c r="M2346">
        <v>32</v>
      </c>
      <c r="N2346" s="6">
        <v>2.1407600000000002</v>
      </c>
      <c r="O2346">
        <v>44</v>
      </c>
      <c r="P2346" s="6">
        <v>0</v>
      </c>
      <c r="Q2346">
        <v>0</v>
      </c>
      <c r="R2346" s="6">
        <v>0</v>
      </c>
      <c r="S2346">
        <v>0</v>
      </c>
      <c r="T2346" s="6">
        <v>0</v>
      </c>
      <c r="U2346">
        <v>0</v>
      </c>
      <c r="V2346" s="6">
        <v>0</v>
      </c>
      <c r="W2346">
        <v>0</v>
      </c>
      <c r="X2346" s="6">
        <v>0</v>
      </c>
      <c r="Y2346">
        <v>0</v>
      </c>
      <c r="Z2346" s="6">
        <v>0</v>
      </c>
      <c r="AA2346">
        <v>0</v>
      </c>
      <c r="AB2346" s="6">
        <v>0</v>
      </c>
      <c r="AC2346" s="6">
        <v>25.807322025299101</v>
      </c>
      <c r="AD2346" s="6">
        <v>-534.19267797470104</v>
      </c>
      <c r="AE2346">
        <v>387</v>
      </c>
      <c r="AF2346">
        <v>113</v>
      </c>
    </row>
    <row r="2347" spans="1:32" hidden="1">
      <c r="A2347" t="s">
        <v>672</v>
      </c>
      <c r="B2347" t="s">
        <v>911</v>
      </c>
      <c r="C2347" s="1">
        <v>40497</v>
      </c>
      <c r="D2347" t="s">
        <v>1124</v>
      </c>
      <c r="E2347" t="s">
        <v>207</v>
      </c>
      <c r="F2347" t="s">
        <v>3422</v>
      </c>
      <c r="G2347" t="s">
        <v>3420</v>
      </c>
      <c r="H2347" s="6">
        <v>500</v>
      </c>
      <c r="I2347">
        <v>2</v>
      </c>
      <c r="J2347" s="6">
        <v>580</v>
      </c>
      <c r="K2347">
        <v>11342</v>
      </c>
      <c r="L2347" s="6">
        <v>863.10699999999997</v>
      </c>
      <c r="M2347">
        <v>458</v>
      </c>
      <c r="N2347" s="6">
        <v>30.639600000000002</v>
      </c>
      <c r="O2347">
        <v>426</v>
      </c>
      <c r="P2347" s="6">
        <v>0</v>
      </c>
      <c r="Q2347">
        <v>0</v>
      </c>
      <c r="R2347" s="6">
        <v>0</v>
      </c>
      <c r="S2347">
        <v>0</v>
      </c>
      <c r="T2347" s="6">
        <v>0</v>
      </c>
      <c r="U2347">
        <v>0</v>
      </c>
      <c r="V2347" s="6">
        <v>0</v>
      </c>
      <c r="W2347">
        <v>0</v>
      </c>
      <c r="X2347" s="6">
        <v>0</v>
      </c>
      <c r="Y2347">
        <v>0</v>
      </c>
      <c r="Z2347" s="6">
        <v>0</v>
      </c>
      <c r="AA2347">
        <v>0</v>
      </c>
      <c r="AB2347" s="6">
        <v>0</v>
      </c>
      <c r="AC2347" s="6">
        <v>893.74630928039596</v>
      </c>
      <c r="AD2347" s="6">
        <v>313.74630928039602</v>
      </c>
      <c r="AE2347">
        <v>12226</v>
      </c>
      <c r="AF2347">
        <v>113</v>
      </c>
    </row>
    <row r="2348" spans="1:32" hidden="1">
      <c r="A2348" t="s">
        <v>672</v>
      </c>
      <c r="B2348" t="s">
        <v>911</v>
      </c>
      <c r="C2348" s="1">
        <v>40497</v>
      </c>
      <c r="D2348" t="s">
        <v>4845</v>
      </c>
      <c r="E2348" t="s">
        <v>748</v>
      </c>
      <c r="F2348" t="s">
        <v>3419</v>
      </c>
      <c r="G2348" t="s">
        <v>3445</v>
      </c>
      <c r="H2348" s="6">
        <v>0</v>
      </c>
      <c r="I2348">
        <v>0.5</v>
      </c>
      <c r="J2348" s="6">
        <v>20</v>
      </c>
      <c r="K2348">
        <v>364</v>
      </c>
      <c r="L2348" s="6">
        <v>27.6998</v>
      </c>
      <c r="M2348">
        <v>23</v>
      </c>
      <c r="N2348" s="6">
        <v>1.53867</v>
      </c>
      <c r="O2348">
        <v>22</v>
      </c>
      <c r="P2348" s="6">
        <v>0</v>
      </c>
      <c r="Q2348">
        <v>0</v>
      </c>
      <c r="R2348" s="6">
        <v>0</v>
      </c>
      <c r="S2348">
        <v>0</v>
      </c>
      <c r="T2348" s="6">
        <v>0</v>
      </c>
      <c r="U2348">
        <v>0</v>
      </c>
      <c r="V2348" s="6">
        <v>0</v>
      </c>
      <c r="W2348">
        <v>0</v>
      </c>
      <c r="X2348" s="6">
        <v>0</v>
      </c>
      <c r="Y2348">
        <v>0</v>
      </c>
      <c r="Z2348" s="6">
        <v>0</v>
      </c>
      <c r="AA2348">
        <v>0</v>
      </c>
      <c r="AB2348" s="6">
        <v>0</v>
      </c>
      <c r="AC2348" s="6">
        <v>29.2384434938431</v>
      </c>
      <c r="AD2348" s="6">
        <v>9.2384434938430999</v>
      </c>
      <c r="AE2348">
        <v>409</v>
      </c>
      <c r="AF2348">
        <v>113</v>
      </c>
    </row>
    <row r="2349" spans="1:32" hidden="1">
      <c r="A2349" t="s">
        <v>672</v>
      </c>
      <c r="B2349" t="s">
        <v>911</v>
      </c>
      <c r="C2349" s="1">
        <v>40494</v>
      </c>
      <c r="D2349" t="s">
        <v>4846</v>
      </c>
      <c r="E2349" t="s">
        <v>1253</v>
      </c>
      <c r="F2349" t="s">
        <v>3419</v>
      </c>
      <c r="G2349" t="s">
        <v>3445</v>
      </c>
      <c r="H2349" s="6">
        <v>0</v>
      </c>
      <c r="I2349">
        <v>0.5</v>
      </c>
      <c r="J2349" s="6">
        <v>20</v>
      </c>
      <c r="K2349">
        <v>921</v>
      </c>
      <c r="L2349" s="6">
        <v>70.086500000000001</v>
      </c>
      <c r="M2349">
        <v>7</v>
      </c>
      <c r="N2349" s="6">
        <v>0.46828999999999998</v>
      </c>
      <c r="O2349">
        <v>1</v>
      </c>
      <c r="P2349" s="6">
        <v>0</v>
      </c>
      <c r="Q2349">
        <v>0</v>
      </c>
      <c r="R2349" s="6">
        <v>0</v>
      </c>
      <c r="S2349">
        <v>0</v>
      </c>
      <c r="T2349" s="6">
        <v>0</v>
      </c>
      <c r="U2349">
        <v>0</v>
      </c>
      <c r="V2349" s="6">
        <v>0</v>
      </c>
      <c r="W2349">
        <v>0</v>
      </c>
      <c r="X2349" s="6">
        <v>0</v>
      </c>
      <c r="Y2349">
        <v>0</v>
      </c>
      <c r="Z2349" s="6">
        <v>0</v>
      </c>
      <c r="AA2349">
        <v>0</v>
      </c>
      <c r="AB2349" s="6">
        <v>0</v>
      </c>
      <c r="AC2349" s="6">
        <v>70.554807543754606</v>
      </c>
      <c r="AD2349" s="6">
        <v>50.554807543754599</v>
      </c>
      <c r="AE2349">
        <v>929</v>
      </c>
      <c r="AF2349">
        <v>116</v>
      </c>
    </row>
    <row r="2350" spans="1:32" hidden="1">
      <c r="A2350" t="s">
        <v>672</v>
      </c>
      <c r="B2350" t="s">
        <v>911</v>
      </c>
      <c r="C2350" s="1">
        <v>40494</v>
      </c>
      <c r="D2350" t="s">
        <v>4847</v>
      </c>
      <c r="E2350" t="s">
        <v>3444</v>
      </c>
      <c r="F2350" t="s">
        <v>3419</v>
      </c>
      <c r="G2350" t="s">
        <v>3445</v>
      </c>
      <c r="H2350" s="6">
        <v>0</v>
      </c>
      <c r="I2350">
        <v>0.5</v>
      </c>
      <c r="J2350" s="6">
        <v>20</v>
      </c>
      <c r="K2350">
        <v>394</v>
      </c>
      <c r="L2350" s="6">
        <v>29.982700000000001</v>
      </c>
      <c r="M2350">
        <v>46</v>
      </c>
      <c r="N2350" s="6">
        <v>3.07734</v>
      </c>
      <c r="O2350">
        <v>45</v>
      </c>
      <c r="P2350" s="6">
        <v>0</v>
      </c>
      <c r="Q2350">
        <v>0</v>
      </c>
      <c r="R2350" s="6">
        <v>0</v>
      </c>
      <c r="S2350">
        <v>0</v>
      </c>
      <c r="T2350" s="6">
        <v>0</v>
      </c>
      <c r="U2350">
        <v>0</v>
      </c>
      <c r="V2350" s="6">
        <v>0</v>
      </c>
      <c r="W2350">
        <v>0</v>
      </c>
      <c r="X2350" s="6">
        <v>0</v>
      </c>
      <c r="Y2350">
        <v>0</v>
      </c>
      <c r="Z2350" s="6">
        <v>0</v>
      </c>
      <c r="AA2350">
        <v>0</v>
      </c>
      <c r="AB2350" s="6">
        <v>0</v>
      </c>
      <c r="AC2350" s="6">
        <v>33.060060739517198</v>
      </c>
      <c r="AD2350" s="6">
        <v>13.060060739517199</v>
      </c>
      <c r="AE2350">
        <v>485</v>
      </c>
      <c r="AF2350">
        <v>116</v>
      </c>
    </row>
    <row r="2351" spans="1:32" hidden="1">
      <c r="A2351" t="s">
        <v>672</v>
      </c>
      <c r="B2351" t="s">
        <v>911</v>
      </c>
      <c r="C2351" s="1">
        <v>40494</v>
      </c>
      <c r="D2351" t="s">
        <v>4848</v>
      </c>
      <c r="E2351" t="s">
        <v>694</v>
      </c>
      <c r="F2351" t="s">
        <v>3419</v>
      </c>
      <c r="G2351" t="s">
        <v>3445</v>
      </c>
      <c r="H2351" s="6">
        <v>0</v>
      </c>
      <c r="I2351">
        <v>0.5</v>
      </c>
      <c r="J2351" s="6">
        <v>20</v>
      </c>
      <c r="K2351">
        <v>204</v>
      </c>
      <c r="L2351" s="6">
        <v>15.524100000000001</v>
      </c>
      <c r="M2351">
        <v>8</v>
      </c>
      <c r="N2351" s="6">
        <v>0.53518900000000003</v>
      </c>
      <c r="O2351">
        <v>3</v>
      </c>
      <c r="P2351" s="6">
        <v>0</v>
      </c>
      <c r="Q2351">
        <v>0</v>
      </c>
      <c r="R2351" s="6">
        <v>0</v>
      </c>
      <c r="S2351">
        <v>0</v>
      </c>
      <c r="T2351" s="6">
        <v>0</v>
      </c>
      <c r="U2351">
        <v>0</v>
      </c>
      <c r="V2351" s="6">
        <v>0</v>
      </c>
      <c r="W2351">
        <v>0</v>
      </c>
      <c r="X2351" s="6">
        <v>0</v>
      </c>
      <c r="Y2351">
        <v>0</v>
      </c>
      <c r="Z2351" s="6">
        <v>0</v>
      </c>
      <c r="AA2351">
        <v>0</v>
      </c>
      <c r="AB2351" s="6">
        <v>0</v>
      </c>
      <c r="AC2351" s="6">
        <v>16.0592395067215</v>
      </c>
      <c r="AD2351" s="6">
        <v>-3.9407604932784999</v>
      </c>
      <c r="AE2351">
        <v>215</v>
      </c>
      <c r="AF2351">
        <v>116</v>
      </c>
    </row>
    <row r="2352" spans="1:32" hidden="1">
      <c r="A2352" t="s">
        <v>672</v>
      </c>
      <c r="B2352" t="s">
        <v>911</v>
      </c>
      <c r="C2352" s="1">
        <v>40494</v>
      </c>
      <c r="D2352" t="s">
        <v>1125</v>
      </c>
      <c r="E2352" t="s">
        <v>915</v>
      </c>
      <c r="F2352" t="s">
        <v>3421</v>
      </c>
      <c r="G2352" t="s">
        <v>3429</v>
      </c>
      <c r="H2352" s="6">
        <v>0</v>
      </c>
      <c r="I2352">
        <v>2</v>
      </c>
      <c r="J2352" s="6">
        <v>80</v>
      </c>
      <c r="K2352">
        <v>2138</v>
      </c>
      <c r="L2352" s="6">
        <v>162.69800000000001</v>
      </c>
      <c r="M2352">
        <v>436</v>
      </c>
      <c r="N2352" s="6">
        <v>29.1678</v>
      </c>
      <c r="O2352">
        <v>483</v>
      </c>
      <c r="P2352" s="6">
        <v>0</v>
      </c>
      <c r="Q2352">
        <v>0</v>
      </c>
      <c r="R2352" s="6">
        <v>0</v>
      </c>
      <c r="S2352">
        <v>0</v>
      </c>
      <c r="T2352" s="6">
        <v>0</v>
      </c>
      <c r="U2352">
        <v>0</v>
      </c>
      <c r="V2352" s="6">
        <v>0</v>
      </c>
      <c r="W2352">
        <v>0</v>
      </c>
      <c r="X2352" s="6">
        <v>0</v>
      </c>
      <c r="Y2352">
        <v>0</v>
      </c>
      <c r="Z2352" s="6">
        <v>0</v>
      </c>
      <c r="AA2352">
        <v>0</v>
      </c>
      <c r="AB2352" s="6">
        <v>0</v>
      </c>
      <c r="AC2352" s="6">
        <v>191.86592483520499</v>
      </c>
      <c r="AD2352" s="6">
        <v>111.86592483520501</v>
      </c>
      <c r="AE2352">
        <v>3057</v>
      </c>
      <c r="AF2352">
        <v>116</v>
      </c>
    </row>
    <row r="2353" spans="1:32" hidden="1">
      <c r="A2353" t="s">
        <v>672</v>
      </c>
      <c r="B2353" t="s">
        <v>911</v>
      </c>
      <c r="C2353" s="1">
        <v>40494</v>
      </c>
      <c r="D2353" t="s">
        <v>4849</v>
      </c>
      <c r="E2353" t="s">
        <v>748</v>
      </c>
      <c r="F2353" t="s">
        <v>3419</v>
      </c>
      <c r="G2353" t="s">
        <v>3445</v>
      </c>
      <c r="H2353" s="6">
        <v>0</v>
      </c>
      <c r="I2353">
        <v>0.5</v>
      </c>
      <c r="J2353" s="6">
        <v>20</v>
      </c>
      <c r="K2353">
        <v>209</v>
      </c>
      <c r="L2353" s="6">
        <v>15.904500000000001</v>
      </c>
      <c r="M2353">
        <v>20</v>
      </c>
      <c r="N2353" s="6">
        <v>1.3379700000000001</v>
      </c>
      <c r="O2353">
        <v>25</v>
      </c>
      <c r="P2353" s="6">
        <v>0</v>
      </c>
      <c r="Q2353">
        <v>0</v>
      </c>
      <c r="R2353" s="6">
        <v>0</v>
      </c>
      <c r="S2353">
        <v>0</v>
      </c>
      <c r="T2353" s="6">
        <v>0</v>
      </c>
      <c r="U2353">
        <v>0</v>
      </c>
      <c r="V2353" s="6">
        <v>0</v>
      </c>
      <c r="W2353">
        <v>0</v>
      </c>
      <c r="X2353" s="6">
        <v>0</v>
      </c>
      <c r="Y2353">
        <v>0</v>
      </c>
      <c r="Z2353" s="6">
        <v>0</v>
      </c>
      <c r="AA2353">
        <v>0</v>
      </c>
      <c r="AB2353" s="6">
        <v>0</v>
      </c>
      <c r="AC2353" s="6">
        <v>17.242514014244101</v>
      </c>
      <c r="AD2353" s="6">
        <v>-2.7574859857559</v>
      </c>
      <c r="AE2353">
        <v>254</v>
      </c>
      <c r="AF2353">
        <v>116</v>
      </c>
    </row>
    <row r="2354" spans="1:32" hidden="1">
      <c r="A2354" t="s">
        <v>672</v>
      </c>
      <c r="B2354" t="s">
        <v>911</v>
      </c>
      <c r="C2354" s="1">
        <v>40493</v>
      </c>
      <c r="D2354" t="s">
        <v>4850</v>
      </c>
      <c r="E2354" t="s">
        <v>1253</v>
      </c>
      <c r="F2354" t="s">
        <v>3419</v>
      </c>
      <c r="G2354" t="s">
        <v>3445</v>
      </c>
      <c r="H2354" s="6">
        <v>0</v>
      </c>
      <c r="I2354">
        <v>0.5</v>
      </c>
      <c r="J2354" s="6">
        <v>20</v>
      </c>
      <c r="K2354">
        <v>942</v>
      </c>
      <c r="L2354" s="6">
        <v>71.684600000000003</v>
      </c>
      <c r="M2354">
        <v>39</v>
      </c>
      <c r="N2354" s="6">
        <v>2.6090499999999999</v>
      </c>
      <c r="O2354">
        <v>8</v>
      </c>
      <c r="P2354" s="6">
        <v>0</v>
      </c>
      <c r="Q2354">
        <v>0</v>
      </c>
      <c r="R2354" s="6">
        <v>0</v>
      </c>
      <c r="S2354">
        <v>0</v>
      </c>
      <c r="T2354" s="6">
        <v>0</v>
      </c>
      <c r="U2354">
        <v>0</v>
      </c>
      <c r="V2354" s="6">
        <v>0</v>
      </c>
      <c r="W2354">
        <v>0</v>
      </c>
      <c r="X2354" s="6">
        <v>0</v>
      </c>
      <c r="Y2354">
        <v>0</v>
      </c>
      <c r="Z2354" s="6">
        <v>0</v>
      </c>
      <c r="AA2354">
        <v>0</v>
      </c>
      <c r="AB2354" s="6">
        <v>0</v>
      </c>
      <c r="AC2354" s="6">
        <v>74.293631076812702</v>
      </c>
      <c r="AD2354" s="6">
        <v>54.293631076812702</v>
      </c>
      <c r="AE2354">
        <v>989</v>
      </c>
      <c r="AF2354">
        <v>117</v>
      </c>
    </row>
    <row r="2355" spans="1:32" hidden="1">
      <c r="A2355" t="s">
        <v>672</v>
      </c>
      <c r="B2355" t="s">
        <v>911</v>
      </c>
      <c r="C2355" s="1">
        <v>40493</v>
      </c>
      <c r="D2355" t="s">
        <v>4851</v>
      </c>
      <c r="E2355" t="s">
        <v>3444</v>
      </c>
      <c r="F2355" t="s">
        <v>3419</v>
      </c>
      <c r="G2355" t="s">
        <v>3445</v>
      </c>
      <c r="H2355" s="6">
        <v>0</v>
      </c>
      <c r="I2355">
        <v>0.5</v>
      </c>
      <c r="J2355" s="6">
        <v>20</v>
      </c>
      <c r="K2355">
        <v>114</v>
      </c>
      <c r="L2355" s="6">
        <v>8.6752000000000002</v>
      </c>
      <c r="M2355">
        <v>16</v>
      </c>
      <c r="N2355" s="6">
        <v>1.0703800000000001</v>
      </c>
      <c r="O2355">
        <v>22</v>
      </c>
      <c r="P2355" s="6">
        <v>0</v>
      </c>
      <c r="Q2355">
        <v>0</v>
      </c>
      <c r="R2355" s="6">
        <v>0</v>
      </c>
      <c r="S2355">
        <v>0</v>
      </c>
      <c r="T2355" s="6">
        <v>0</v>
      </c>
      <c r="U2355">
        <v>0</v>
      </c>
      <c r="V2355" s="6">
        <v>0</v>
      </c>
      <c r="W2355">
        <v>0</v>
      </c>
      <c r="X2355" s="6">
        <v>0</v>
      </c>
      <c r="Y2355">
        <v>0</v>
      </c>
      <c r="Z2355" s="6">
        <v>0</v>
      </c>
      <c r="AA2355">
        <v>0</v>
      </c>
      <c r="AB2355" s="6">
        <v>0</v>
      </c>
      <c r="AC2355" s="6">
        <v>9.7455818653106707</v>
      </c>
      <c r="AD2355" s="6">
        <v>-10.254418134689301</v>
      </c>
      <c r="AE2355">
        <v>152</v>
      </c>
      <c r="AF2355">
        <v>117</v>
      </c>
    </row>
    <row r="2356" spans="1:32" hidden="1">
      <c r="A2356" t="s">
        <v>672</v>
      </c>
      <c r="B2356" t="s">
        <v>911</v>
      </c>
      <c r="C2356" s="1">
        <v>40493</v>
      </c>
      <c r="D2356" t="s">
        <v>4852</v>
      </c>
      <c r="E2356" t="s">
        <v>3444</v>
      </c>
      <c r="F2356" t="s">
        <v>3419</v>
      </c>
      <c r="G2356" t="s">
        <v>3445</v>
      </c>
      <c r="H2356" s="6">
        <v>0</v>
      </c>
      <c r="I2356">
        <v>0.5</v>
      </c>
      <c r="J2356" s="6">
        <v>20</v>
      </c>
      <c r="K2356">
        <v>79</v>
      </c>
      <c r="L2356" s="6">
        <v>6.0117599999999998</v>
      </c>
      <c r="M2356">
        <v>10</v>
      </c>
      <c r="N2356" s="6">
        <v>0.66898599999999997</v>
      </c>
      <c r="O2356">
        <v>9</v>
      </c>
      <c r="P2356" s="6">
        <v>0</v>
      </c>
      <c r="Q2356">
        <v>0</v>
      </c>
      <c r="R2356" s="6">
        <v>0</v>
      </c>
      <c r="S2356">
        <v>0</v>
      </c>
      <c r="T2356" s="6">
        <v>0</v>
      </c>
      <c r="U2356">
        <v>0</v>
      </c>
      <c r="V2356" s="6">
        <v>0</v>
      </c>
      <c r="W2356">
        <v>0</v>
      </c>
      <c r="X2356" s="6">
        <v>0</v>
      </c>
      <c r="Y2356">
        <v>0</v>
      </c>
      <c r="Z2356" s="6">
        <v>0</v>
      </c>
      <c r="AA2356">
        <v>0</v>
      </c>
      <c r="AB2356" s="6">
        <v>0</v>
      </c>
      <c r="AC2356" s="6">
        <v>6.68075054883957</v>
      </c>
      <c r="AD2356" s="6">
        <v>-13.319249451160401</v>
      </c>
      <c r="AE2356">
        <v>98</v>
      </c>
      <c r="AF2356">
        <v>117</v>
      </c>
    </row>
    <row r="2357" spans="1:32" hidden="1">
      <c r="A2357" t="s">
        <v>672</v>
      </c>
      <c r="B2357" t="s">
        <v>911</v>
      </c>
      <c r="C2357" s="1">
        <v>40493</v>
      </c>
      <c r="D2357" t="s">
        <v>4853</v>
      </c>
      <c r="E2357" t="s">
        <v>135</v>
      </c>
      <c r="F2357" t="s">
        <v>3419</v>
      </c>
      <c r="G2357" t="s">
        <v>3445</v>
      </c>
      <c r="H2357" s="6">
        <v>0</v>
      </c>
      <c r="I2357">
        <v>0.5</v>
      </c>
      <c r="J2357" s="6">
        <v>20</v>
      </c>
      <c r="K2357">
        <v>194</v>
      </c>
      <c r="L2357" s="6">
        <v>14.7631</v>
      </c>
      <c r="M2357">
        <v>22</v>
      </c>
      <c r="N2357" s="6">
        <v>1.47177</v>
      </c>
      <c r="O2357">
        <v>31</v>
      </c>
      <c r="P2357" s="6">
        <v>0</v>
      </c>
      <c r="Q2357">
        <v>0</v>
      </c>
      <c r="R2357" s="6">
        <v>0</v>
      </c>
      <c r="S2357">
        <v>0</v>
      </c>
      <c r="T2357" s="6">
        <v>0</v>
      </c>
      <c r="U2357">
        <v>0</v>
      </c>
      <c r="V2357" s="6">
        <v>0</v>
      </c>
      <c r="W2357">
        <v>0</v>
      </c>
      <c r="X2357" s="6">
        <v>0</v>
      </c>
      <c r="Y2357">
        <v>0</v>
      </c>
      <c r="Z2357" s="6">
        <v>0</v>
      </c>
      <c r="AA2357">
        <v>0</v>
      </c>
      <c r="AB2357" s="6">
        <v>0</v>
      </c>
      <c r="AC2357" s="6">
        <v>16.234836459159901</v>
      </c>
      <c r="AD2357" s="6">
        <v>-3.7651635408401001</v>
      </c>
      <c r="AE2357">
        <v>247</v>
      </c>
      <c r="AF2357">
        <v>117</v>
      </c>
    </row>
    <row r="2358" spans="1:32" hidden="1">
      <c r="A2358" t="s">
        <v>672</v>
      </c>
      <c r="B2358" t="s">
        <v>911</v>
      </c>
      <c r="C2358" s="1">
        <v>40493</v>
      </c>
      <c r="D2358" t="s">
        <v>4854</v>
      </c>
      <c r="E2358" t="s">
        <v>135</v>
      </c>
      <c r="F2358" t="s">
        <v>3419</v>
      </c>
      <c r="G2358" t="s">
        <v>3445</v>
      </c>
      <c r="H2358" s="6">
        <v>0</v>
      </c>
      <c r="I2358">
        <v>0.5</v>
      </c>
      <c r="J2358" s="6">
        <v>20</v>
      </c>
      <c r="K2358">
        <v>214</v>
      </c>
      <c r="L2358" s="6">
        <v>16.285</v>
      </c>
      <c r="M2358">
        <v>32</v>
      </c>
      <c r="N2358" s="6">
        <v>2.1407600000000002</v>
      </c>
      <c r="O2358">
        <v>21</v>
      </c>
      <c r="P2358" s="6">
        <v>0</v>
      </c>
      <c r="Q2358">
        <v>0</v>
      </c>
      <c r="R2358" s="6">
        <v>0</v>
      </c>
      <c r="S2358">
        <v>0</v>
      </c>
      <c r="T2358" s="6">
        <v>0</v>
      </c>
      <c r="U2358">
        <v>0</v>
      </c>
      <c r="V2358" s="6">
        <v>0</v>
      </c>
      <c r="W2358">
        <v>0</v>
      </c>
      <c r="X2358" s="6">
        <v>0</v>
      </c>
      <c r="Y2358">
        <v>0</v>
      </c>
      <c r="Z2358" s="6">
        <v>0</v>
      </c>
      <c r="AA2358">
        <v>0</v>
      </c>
      <c r="AB2358" s="6">
        <v>0</v>
      </c>
      <c r="AC2358" s="6">
        <v>18.425787448883099</v>
      </c>
      <c r="AD2358" s="6">
        <v>-1.5742125511169001</v>
      </c>
      <c r="AE2358">
        <v>267</v>
      </c>
      <c r="AF2358">
        <v>117</v>
      </c>
    </row>
    <row r="2359" spans="1:32" hidden="1">
      <c r="A2359" t="s">
        <v>672</v>
      </c>
      <c r="B2359" t="s">
        <v>911</v>
      </c>
      <c r="C2359" s="1">
        <v>40493</v>
      </c>
      <c r="D2359" t="s">
        <v>1126</v>
      </c>
      <c r="E2359" t="s">
        <v>690</v>
      </c>
      <c r="F2359" t="s">
        <v>3424</v>
      </c>
      <c r="G2359" t="s">
        <v>3420</v>
      </c>
      <c r="H2359" s="6">
        <v>300</v>
      </c>
      <c r="I2359">
        <v>1</v>
      </c>
      <c r="J2359" s="6">
        <v>340</v>
      </c>
      <c r="K2359">
        <v>503</v>
      </c>
      <c r="L2359" s="6">
        <v>38.2774</v>
      </c>
      <c r="M2359">
        <v>17</v>
      </c>
      <c r="N2359" s="6">
        <v>1.1372800000000001</v>
      </c>
      <c r="O2359">
        <v>22</v>
      </c>
      <c r="P2359" s="6">
        <v>0</v>
      </c>
      <c r="Q2359">
        <v>0</v>
      </c>
      <c r="R2359" s="6">
        <v>0</v>
      </c>
      <c r="S2359">
        <v>0</v>
      </c>
      <c r="T2359" s="6">
        <v>0</v>
      </c>
      <c r="U2359">
        <v>0</v>
      </c>
      <c r="V2359" s="6">
        <v>0</v>
      </c>
      <c r="W2359">
        <v>0</v>
      </c>
      <c r="X2359" s="6">
        <v>0</v>
      </c>
      <c r="Y2359">
        <v>0</v>
      </c>
      <c r="Z2359" s="6">
        <v>0</v>
      </c>
      <c r="AA2359">
        <v>0</v>
      </c>
      <c r="AB2359" s="6">
        <v>0</v>
      </c>
      <c r="AC2359" s="6">
        <v>39.414715290069601</v>
      </c>
      <c r="AD2359" s="6">
        <v>-300.58528470993002</v>
      </c>
      <c r="AE2359">
        <v>542</v>
      </c>
      <c r="AF2359">
        <v>117</v>
      </c>
    </row>
    <row r="2360" spans="1:32" hidden="1">
      <c r="A2360" t="s">
        <v>672</v>
      </c>
      <c r="B2360" t="s">
        <v>911</v>
      </c>
      <c r="C2360" s="1">
        <v>40492</v>
      </c>
      <c r="D2360" t="s">
        <v>1127</v>
      </c>
      <c r="E2360" t="s">
        <v>913</v>
      </c>
      <c r="F2360" t="s">
        <v>3421</v>
      </c>
      <c r="G2360" t="s">
        <v>3420</v>
      </c>
      <c r="H2360" s="6">
        <v>500</v>
      </c>
      <c r="I2360">
        <v>1</v>
      </c>
      <c r="J2360" s="6">
        <v>540</v>
      </c>
      <c r="K2360">
        <v>1426</v>
      </c>
      <c r="L2360" s="6">
        <v>108.51600000000001</v>
      </c>
      <c r="M2360">
        <v>35</v>
      </c>
      <c r="N2360" s="6">
        <v>2.34145</v>
      </c>
      <c r="O2360">
        <v>14</v>
      </c>
      <c r="P2360" s="6">
        <v>0</v>
      </c>
      <c r="Q2360">
        <v>0</v>
      </c>
      <c r="R2360" s="6">
        <v>0</v>
      </c>
      <c r="S2360">
        <v>0</v>
      </c>
      <c r="T2360" s="6">
        <v>0</v>
      </c>
      <c r="U2360">
        <v>0</v>
      </c>
      <c r="V2360" s="6">
        <v>0</v>
      </c>
      <c r="W2360">
        <v>0</v>
      </c>
      <c r="X2360" s="6">
        <v>0</v>
      </c>
      <c r="Y2360">
        <v>0</v>
      </c>
      <c r="Z2360" s="6">
        <v>0</v>
      </c>
      <c r="AA2360">
        <v>0</v>
      </c>
      <c r="AB2360" s="6">
        <v>0</v>
      </c>
      <c r="AC2360" s="6">
        <v>110.857602596283</v>
      </c>
      <c r="AD2360" s="6">
        <v>-429.14239740371698</v>
      </c>
      <c r="AE2360">
        <v>1475</v>
      </c>
      <c r="AF2360">
        <v>118</v>
      </c>
    </row>
    <row r="2361" spans="1:32" hidden="1">
      <c r="A2361" t="s">
        <v>672</v>
      </c>
      <c r="B2361" t="s">
        <v>911</v>
      </c>
      <c r="C2361" s="1">
        <v>40492</v>
      </c>
      <c r="D2361" t="s">
        <v>4855</v>
      </c>
      <c r="E2361" t="s">
        <v>694</v>
      </c>
      <c r="F2361" t="s">
        <v>3419</v>
      </c>
      <c r="G2361" t="s">
        <v>3445</v>
      </c>
      <c r="H2361" s="6">
        <v>0</v>
      </c>
      <c r="I2361">
        <v>0.5</v>
      </c>
      <c r="J2361" s="6">
        <v>20</v>
      </c>
      <c r="K2361">
        <v>155</v>
      </c>
      <c r="L2361" s="6">
        <v>11.795199999999999</v>
      </c>
      <c r="M2361">
        <v>13</v>
      </c>
      <c r="N2361" s="6">
        <v>0.86968199999999996</v>
      </c>
      <c r="O2361">
        <v>7</v>
      </c>
      <c r="P2361" s="6">
        <v>0</v>
      </c>
      <c r="Q2361">
        <v>0</v>
      </c>
      <c r="R2361" s="6">
        <v>0</v>
      </c>
      <c r="S2361">
        <v>0</v>
      </c>
      <c r="T2361" s="6">
        <v>0</v>
      </c>
      <c r="U2361">
        <v>0</v>
      </c>
      <c r="V2361" s="6">
        <v>0</v>
      </c>
      <c r="W2361">
        <v>0</v>
      </c>
      <c r="X2361" s="6">
        <v>0</v>
      </c>
      <c r="Y2361">
        <v>0</v>
      </c>
      <c r="Z2361" s="6">
        <v>0</v>
      </c>
      <c r="AA2361">
        <v>0</v>
      </c>
      <c r="AB2361" s="6">
        <v>0</v>
      </c>
      <c r="AC2361" s="6">
        <v>12.664916515350299</v>
      </c>
      <c r="AD2361" s="6">
        <v>-7.3350834846496999</v>
      </c>
      <c r="AE2361">
        <v>175</v>
      </c>
      <c r="AF2361">
        <v>118</v>
      </c>
    </row>
    <row r="2362" spans="1:32" hidden="1">
      <c r="A2362" t="s">
        <v>672</v>
      </c>
      <c r="B2362" t="s">
        <v>911</v>
      </c>
      <c r="C2362" s="1">
        <v>40492</v>
      </c>
      <c r="D2362" t="s">
        <v>4856</v>
      </c>
      <c r="E2362" t="s">
        <v>31</v>
      </c>
      <c r="F2362" t="s">
        <v>3421</v>
      </c>
      <c r="G2362" t="s">
        <v>3459</v>
      </c>
      <c r="H2362" s="6">
        <v>0</v>
      </c>
      <c r="I2362">
        <v>1</v>
      </c>
      <c r="J2362" s="6">
        <v>40</v>
      </c>
      <c r="K2362">
        <v>120</v>
      </c>
      <c r="L2362" s="6">
        <v>9.1317900000000005</v>
      </c>
      <c r="M2362">
        <v>9</v>
      </c>
      <c r="N2362" s="6">
        <v>0.60208700000000004</v>
      </c>
      <c r="O2362">
        <v>6</v>
      </c>
      <c r="P2362" s="6">
        <v>0</v>
      </c>
      <c r="Q2362">
        <v>0</v>
      </c>
      <c r="R2362" s="6">
        <v>0</v>
      </c>
      <c r="S2362">
        <v>0</v>
      </c>
      <c r="T2362" s="6">
        <v>0</v>
      </c>
      <c r="U2362">
        <v>0</v>
      </c>
      <c r="V2362" s="6">
        <v>0</v>
      </c>
      <c r="W2362">
        <v>0</v>
      </c>
      <c r="X2362" s="6">
        <v>0</v>
      </c>
      <c r="Y2362">
        <v>0</v>
      </c>
      <c r="Z2362" s="6">
        <v>0</v>
      </c>
      <c r="AA2362">
        <v>0</v>
      </c>
      <c r="AB2362" s="6">
        <v>0</v>
      </c>
      <c r="AC2362" s="6">
        <v>9.7338814139366097</v>
      </c>
      <c r="AD2362" s="6">
        <v>-30.266118586063399</v>
      </c>
      <c r="AE2362">
        <v>135</v>
      </c>
      <c r="AF2362">
        <v>118</v>
      </c>
    </row>
    <row r="2363" spans="1:32" hidden="1">
      <c r="A2363" t="s">
        <v>672</v>
      </c>
      <c r="B2363" t="s">
        <v>911</v>
      </c>
      <c r="C2363" s="1">
        <v>40492</v>
      </c>
      <c r="D2363" t="s">
        <v>1128</v>
      </c>
      <c r="E2363" t="s">
        <v>918</v>
      </c>
      <c r="F2363" t="s">
        <v>3424</v>
      </c>
      <c r="G2363" t="s">
        <v>3420</v>
      </c>
      <c r="H2363" s="6">
        <v>400</v>
      </c>
      <c r="I2363">
        <v>1</v>
      </c>
      <c r="J2363" s="6">
        <v>440</v>
      </c>
      <c r="K2363">
        <v>3824</v>
      </c>
      <c r="L2363" s="6">
        <v>291</v>
      </c>
      <c r="M2363">
        <v>37</v>
      </c>
      <c r="N2363" s="6">
        <v>2.47525</v>
      </c>
      <c r="O2363">
        <v>34</v>
      </c>
      <c r="P2363" s="6">
        <v>0</v>
      </c>
      <c r="Q2363">
        <v>0</v>
      </c>
      <c r="R2363" s="6">
        <v>0</v>
      </c>
      <c r="S2363">
        <v>0</v>
      </c>
      <c r="T2363" s="6">
        <v>0</v>
      </c>
      <c r="U2363">
        <v>0</v>
      </c>
      <c r="V2363" s="6">
        <v>0</v>
      </c>
      <c r="W2363">
        <v>0</v>
      </c>
      <c r="X2363" s="6">
        <v>0</v>
      </c>
      <c r="Y2363">
        <v>0</v>
      </c>
      <c r="Z2363" s="6">
        <v>0</v>
      </c>
      <c r="AA2363">
        <v>0</v>
      </c>
      <c r="AB2363" s="6">
        <v>0</v>
      </c>
      <c r="AC2363" s="6">
        <v>293.47509574890103</v>
      </c>
      <c r="AD2363" s="6">
        <v>-146.524904251099</v>
      </c>
      <c r="AE2363">
        <v>3895</v>
      </c>
      <c r="AF2363">
        <v>118</v>
      </c>
    </row>
    <row r="2364" spans="1:32" hidden="1">
      <c r="A2364" t="s">
        <v>672</v>
      </c>
      <c r="B2364" t="s">
        <v>911</v>
      </c>
      <c r="C2364" s="1">
        <v>40492</v>
      </c>
      <c r="D2364" t="s">
        <v>4857</v>
      </c>
      <c r="E2364" t="s">
        <v>748</v>
      </c>
      <c r="F2364" t="s">
        <v>3419</v>
      </c>
      <c r="G2364" t="s">
        <v>3445</v>
      </c>
      <c r="H2364" s="6">
        <v>0</v>
      </c>
      <c r="I2364">
        <v>0.5</v>
      </c>
      <c r="J2364" s="6">
        <v>20</v>
      </c>
      <c r="K2364">
        <v>167</v>
      </c>
      <c r="L2364" s="6">
        <v>12.708399999999999</v>
      </c>
      <c r="M2364">
        <v>8</v>
      </c>
      <c r="N2364" s="6">
        <v>0.53518900000000003</v>
      </c>
      <c r="O2364">
        <v>13</v>
      </c>
      <c r="P2364" s="6">
        <v>0</v>
      </c>
      <c r="Q2364">
        <v>0</v>
      </c>
      <c r="R2364" s="6">
        <v>0</v>
      </c>
      <c r="S2364">
        <v>0</v>
      </c>
      <c r="T2364" s="6">
        <v>0</v>
      </c>
      <c r="U2364">
        <v>0</v>
      </c>
      <c r="V2364" s="6">
        <v>0</v>
      </c>
      <c r="W2364">
        <v>0</v>
      </c>
      <c r="X2364" s="6">
        <v>0</v>
      </c>
      <c r="Y2364">
        <v>0</v>
      </c>
      <c r="Z2364" s="6">
        <v>0</v>
      </c>
      <c r="AA2364">
        <v>0</v>
      </c>
      <c r="AB2364" s="6">
        <v>0</v>
      </c>
      <c r="AC2364" s="6">
        <v>13.243602871894799</v>
      </c>
      <c r="AD2364" s="6">
        <v>-6.7563971281052</v>
      </c>
      <c r="AE2364">
        <v>188</v>
      </c>
      <c r="AF2364">
        <v>118</v>
      </c>
    </row>
    <row r="2365" spans="1:32" hidden="1">
      <c r="A2365" t="s">
        <v>672</v>
      </c>
      <c r="B2365" t="s">
        <v>911</v>
      </c>
      <c r="C2365" s="1">
        <v>40491</v>
      </c>
      <c r="D2365" t="s">
        <v>4858</v>
      </c>
      <c r="E2365" t="s">
        <v>748</v>
      </c>
      <c r="F2365" t="s">
        <v>3419</v>
      </c>
      <c r="G2365" t="s">
        <v>3445</v>
      </c>
      <c r="H2365" s="6">
        <v>0</v>
      </c>
      <c r="I2365">
        <v>0.5</v>
      </c>
      <c r="J2365" s="6">
        <v>20</v>
      </c>
      <c r="K2365">
        <v>168</v>
      </c>
      <c r="L2365" s="6">
        <v>12.7845</v>
      </c>
      <c r="M2365">
        <v>8</v>
      </c>
      <c r="N2365" s="6">
        <v>0.53518900000000003</v>
      </c>
      <c r="O2365">
        <v>10</v>
      </c>
      <c r="P2365" s="6">
        <v>0</v>
      </c>
      <c r="Q2365">
        <v>0</v>
      </c>
      <c r="R2365" s="6">
        <v>0</v>
      </c>
      <c r="S2365">
        <v>0</v>
      </c>
      <c r="T2365" s="6">
        <v>0</v>
      </c>
      <c r="U2365">
        <v>0</v>
      </c>
      <c r="V2365" s="6">
        <v>0</v>
      </c>
      <c r="W2365">
        <v>0</v>
      </c>
      <c r="X2365" s="6">
        <v>0</v>
      </c>
      <c r="Y2365">
        <v>0</v>
      </c>
      <c r="Z2365" s="6">
        <v>0</v>
      </c>
      <c r="AA2365">
        <v>0</v>
      </c>
      <c r="AB2365" s="6">
        <v>0</v>
      </c>
      <c r="AC2365" s="6">
        <v>13.319700360298199</v>
      </c>
      <c r="AD2365" s="6">
        <v>-6.6802996397017997</v>
      </c>
      <c r="AE2365">
        <v>186</v>
      </c>
      <c r="AF2365">
        <v>119</v>
      </c>
    </row>
    <row r="2366" spans="1:32" hidden="1">
      <c r="A2366" t="s">
        <v>672</v>
      </c>
      <c r="B2366" t="s">
        <v>911</v>
      </c>
      <c r="C2366" s="1">
        <v>40491</v>
      </c>
      <c r="D2366" t="s">
        <v>4859</v>
      </c>
      <c r="E2366" t="s">
        <v>135</v>
      </c>
      <c r="F2366" t="s">
        <v>3419</v>
      </c>
      <c r="G2366" t="s">
        <v>3445</v>
      </c>
      <c r="H2366" s="6">
        <v>0</v>
      </c>
      <c r="I2366">
        <v>0.5</v>
      </c>
      <c r="J2366" s="6">
        <v>20</v>
      </c>
      <c r="K2366">
        <v>93</v>
      </c>
      <c r="L2366" s="6">
        <v>7.07714</v>
      </c>
      <c r="M2366">
        <v>15</v>
      </c>
      <c r="N2366" s="6">
        <v>1.0034799999999999</v>
      </c>
      <c r="O2366">
        <v>6</v>
      </c>
      <c r="P2366" s="6">
        <v>0</v>
      </c>
      <c r="Q2366">
        <v>0</v>
      </c>
      <c r="R2366" s="6">
        <v>0</v>
      </c>
      <c r="S2366">
        <v>0</v>
      </c>
      <c r="T2366" s="6">
        <v>0</v>
      </c>
      <c r="U2366">
        <v>0</v>
      </c>
      <c r="V2366" s="6">
        <v>0</v>
      </c>
      <c r="W2366">
        <v>0</v>
      </c>
      <c r="X2366" s="6">
        <v>0</v>
      </c>
      <c r="Y2366">
        <v>0</v>
      </c>
      <c r="Z2366" s="6">
        <v>0</v>
      </c>
      <c r="AA2366">
        <v>0</v>
      </c>
      <c r="AB2366" s="6">
        <v>0</v>
      </c>
      <c r="AC2366" s="6">
        <v>8.0806193351745605</v>
      </c>
      <c r="AD2366" s="6">
        <v>-11.9193806648254</v>
      </c>
      <c r="AE2366">
        <v>114</v>
      </c>
      <c r="AF2366">
        <v>119</v>
      </c>
    </row>
    <row r="2367" spans="1:32" hidden="1">
      <c r="A2367" t="s">
        <v>672</v>
      </c>
      <c r="B2367" t="s">
        <v>911</v>
      </c>
      <c r="C2367" s="1">
        <v>40491</v>
      </c>
      <c r="D2367" t="s">
        <v>4860</v>
      </c>
      <c r="E2367" t="s">
        <v>135</v>
      </c>
      <c r="F2367" t="s">
        <v>3419</v>
      </c>
      <c r="G2367" t="s">
        <v>3445</v>
      </c>
      <c r="H2367" s="6">
        <v>0</v>
      </c>
      <c r="I2367">
        <v>0.5</v>
      </c>
      <c r="J2367" s="6">
        <v>20</v>
      </c>
      <c r="K2367">
        <v>445</v>
      </c>
      <c r="L2367" s="6">
        <v>33.863700000000001</v>
      </c>
      <c r="M2367">
        <v>141</v>
      </c>
      <c r="N2367" s="6">
        <v>9.4327000000000005</v>
      </c>
      <c r="O2367">
        <v>33</v>
      </c>
      <c r="P2367" s="6">
        <v>0</v>
      </c>
      <c r="Q2367">
        <v>0</v>
      </c>
      <c r="R2367" s="6">
        <v>0</v>
      </c>
      <c r="S2367">
        <v>0</v>
      </c>
      <c r="T2367" s="6">
        <v>0</v>
      </c>
      <c r="U2367">
        <v>0</v>
      </c>
      <c r="V2367" s="6">
        <v>0</v>
      </c>
      <c r="W2367">
        <v>0</v>
      </c>
      <c r="X2367" s="6">
        <v>0</v>
      </c>
      <c r="Y2367">
        <v>0</v>
      </c>
      <c r="Z2367" s="6">
        <v>0</v>
      </c>
      <c r="AA2367">
        <v>0</v>
      </c>
      <c r="AB2367" s="6">
        <v>0</v>
      </c>
      <c r="AC2367" s="6">
        <v>43.2964382171631</v>
      </c>
      <c r="AD2367" s="6">
        <v>23.2964382171631</v>
      </c>
      <c r="AE2367">
        <v>619</v>
      </c>
      <c r="AF2367">
        <v>119</v>
      </c>
    </row>
    <row r="2368" spans="1:32" hidden="1">
      <c r="A2368" t="s">
        <v>672</v>
      </c>
      <c r="B2368" t="s">
        <v>911</v>
      </c>
      <c r="C2368" s="1">
        <v>40491</v>
      </c>
      <c r="D2368" t="s">
        <v>4861</v>
      </c>
      <c r="E2368" t="s">
        <v>3444</v>
      </c>
      <c r="F2368" t="s">
        <v>3419</v>
      </c>
      <c r="G2368" t="s">
        <v>3445</v>
      </c>
      <c r="H2368" s="6">
        <v>0</v>
      </c>
      <c r="I2368">
        <v>0.5</v>
      </c>
      <c r="J2368" s="6">
        <v>20</v>
      </c>
      <c r="K2368">
        <v>296</v>
      </c>
      <c r="L2368" s="6">
        <v>22.525099999999998</v>
      </c>
      <c r="M2368">
        <v>20</v>
      </c>
      <c r="N2368" s="6">
        <v>1.3379700000000001</v>
      </c>
      <c r="O2368">
        <v>11</v>
      </c>
      <c r="P2368" s="6">
        <v>0</v>
      </c>
      <c r="Q2368">
        <v>0</v>
      </c>
      <c r="R2368" s="6">
        <v>0</v>
      </c>
      <c r="S2368">
        <v>0</v>
      </c>
      <c r="T2368" s="6">
        <v>0</v>
      </c>
      <c r="U2368">
        <v>0</v>
      </c>
      <c r="V2368" s="6">
        <v>0</v>
      </c>
      <c r="W2368">
        <v>0</v>
      </c>
      <c r="X2368" s="6">
        <v>0</v>
      </c>
      <c r="Y2368">
        <v>0</v>
      </c>
      <c r="Z2368" s="6">
        <v>0</v>
      </c>
      <c r="AA2368">
        <v>0</v>
      </c>
      <c r="AB2368" s="6">
        <v>0</v>
      </c>
      <c r="AC2368" s="6">
        <v>23.863065123557998</v>
      </c>
      <c r="AD2368" s="6">
        <v>3.863065123558</v>
      </c>
      <c r="AE2368">
        <v>327</v>
      </c>
      <c r="AF2368">
        <v>119</v>
      </c>
    </row>
    <row r="2369" spans="1:32" hidden="1">
      <c r="A2369" t="s">
        <v>672</v>
      </c>
      <c r="B2369" t="s">
        <v>911</v>
      </c>
      <c r="C2369" s="1">
        <v>40491</v>
      </c>
      <c r="D2369" t="s">
        <v>4862</v>
      </c>
      <c r="F2369" t="s">
        <v>3419</v>
      </c>
      <c r="G2369" t="s">
        <v>3445</v>
      </c>
      <c r="H2369" s="6">
        <v>0</v>
      </c>
      <c r="I2369">
        <v>0.5</v>
      </c>
      <c r="J2369" s="6">
        <v>20</v>
      </c>
      <c r="K2369">
        <v>94</v>
      </c>
      <c r="L2369" s="6">
        <v>7.1532400000000003</v>
      </c>
      <c r="M2369">
        <v>3</v>
      </c>
      <c r="N2369" s="6">
        <v>0.20069600000000001</v>
      </c>
      <c r="O2369">
        <v>5</v>
      </c>
      <c r="P2369" s="6">
        <v>0</v>
      </c>
      <c r="Q2369">
        <v>0</v>
      </c>
      <c r="R2369" s="6">
        <v>0</v>
      </c>
      <c r="S2369">
        <v>0</v>
      </c>
      <c r="T2369" s="6">
        <v>0</v>
      </c>
      <c r="U2369">
        <v>0</v>
      </c>
      <c r="V2369" s="6">
        <v>0</v>
      </c>
      <c r="W2369">
        <v>0</v>
      </c>
      <c r="X2369" s="6">
        <v>0</v>
      </c>
      <c r="Y2369">
        <v>0</v>
      </c>
      <c r="Z2369" s="6">
        <v>0</v>
      </c>
      <c r="AA2369">
        <v>0</v>
      </c>
      <c r="AB2369" s="6">
        <v>0</v>
      </c>
      <c r="AC2369" s="6">
        <v>7.3539345711469704</v>
      </c>
      <c r="AD2369" s="6">
        <v>-12.646065428852999</v>
      </c>
      <c r="AE2369">
        <v>102</v>
      </c>
      <c r="AF2369">
        <v>119</v>
      </c>
    </row>
    <row r="2370" spans="1:32" hidden="1">
      <c r="A2370" t="s">
        <v>672</v>
      </c>
      <c r="B2370" t="s">
        <v>911</v>
      </c>
      <c r="C2370" s="1">
        <v>40491</v>
      </c>
      <c r="D2370" t="s">
        <v>4863</v>
      </c>
      <c r="E2370" t="s">
        <v>1253</v>
      </c>
      <c r="F2370" t="s">
        <v>3419</v>
      </c>
      <c r="G2370" t="s">
        <v>3445</v>
      </c>
      <c r="H2370" s="6">
        <v>0</v>
      </c>
      <c r="I2370">
        <v>0.5</v>
      </c>
      <c r="J2370" s="6">
        <v>20</v>
      </c>
      <c r="K2370">
        <v>165</v>
      </c>
      <c r="L2370" s="6">
        <v>12.5562</v>
      </c>
      <c r="M2370">
        <v>12</v>
      </c>
      <c r="N2370" s="6">
        <v>0.80278300000000002</v>
      </c>
      <c r="O2370">
        <v>10</v>
      </c>
      <c r="P2370" s="6">
        <v>0</v>
      </c>
      <c r="Q2370">
        <v>0</v>
      </c>
      <c r="R2370" s="6">
        <v>0</v>
      </c>
      <c r="S2370">
        <v>0</v>
      </c>
      <c r="T2370" s="6">
        <v>0</v>
      </c>
      <c r="U2370">
        <v>0</v>
      </c>
      <c r="V2370" s="6">
        <v>0</v>
      </c>
      <c r="W2370">
        <v>0</v>
      </c>
      <c r="X2370" s="6">
        <v>0</v>
      </c>
      <c r="Y2370">
        <v>0</v>
      </c>
      <c r="Z2370" s="6">
        <v>0</v>
      </c>
      <c r="AA2370">
        <v>0</v>
      </c>
      <c r="AB2370" s="6">
        <v>0</v>
      </c>
      <c r="AC2370" s="6">
        <v>13.359000384807601</v>
      </c>
      <c r="AD2370" s="6">
        <v>-6.6409996151924</v>
      </c>
      <c r="AE2370">
        <v>187</v>
      </c>
      <c r="AF2370">
        <v>119</v>
      </c>
    </row>
    <row r="2371" spans="1:32" hidden="1">
      <c r="A2371" t="s">
        <v>672</v>
      </c>
      <c r="B2371" t="s">
        <v>911</v>
      </c>
      <c r="C2371" s="1">
        <v>40490</v>
      </c>
      <c r="D2371" t="s">
        <v>4864</v>
      </c>
      <c r="E2371" t="s">
        <v>1253</v>
      </c>
      <c r="F2371" t="s">
        <v>3419</v>
      </c>
      <c r="G2371" t="s">
        <v>3445</v>
      </c>
      <c r="H2371" s="6">
        <v>0</v>
      </c>
      <c r="I2371">
        <v>0.5</v>
      </c>
      <c r="J2371" s="6">
        <v>20</v>
      </c>
      <c r="K2371">
        <v>1124</v>
      </c>
      <c r="L2371" s="6">
        <v>85.534499999999994</v>
      </c>
      <c r="M2371">
        <v>22</v>
      </c>
      <c r="N2371" s="6">
        <v>1.47177</v>
      </c>
      <c r="O2371">
        <v>23</v>
      </c>
      <c r="P2371" s="6">
        <v>0</v>
      </c>
      <c r="Q2371">
        <v>0</v>
      </c>
      <c r="R2371" s="6">
        <v>0</v>
      </c>
      <c r="S2371">
        <v>0</v>
      </c>
      <c r="T2371" s="6">
        <v>0</v>
      </c>
      <c r="U2371">
        <v>0</v>
      </c>
      <c r="V2371" s="6">
        <v>0</v>
      </c>
      <c r="W2371">
        <v>0</v>
      </c>
      <c r="X2371" s="6">
        <v>0</v>
      </c>
      <c r="Y2371">
        <v>0</v>
      </c>
      <c r="Z2371" s="6">
        <v>0</v>
      </c>
      <c r="AA2371">
        <v>0</v>
      </c>
      <c r="AB2371" s="6">
        <v>0</v>
      </c>
      <c r="AC2371" s="6">
        <v>87.006238818168598</v>
      </c>
      <c r="AD2371" s="6">
        <v>67.006238818168598</v>
      </c>
      <c r="AE2371">
        <v>1169</v>
      </c>
      <c r="AF2371">
        <v>120</v>
      </c>
    </row>
    <row r="2372" spans="1:32" hidden="1">
      <c r="A2372" t="s">
        <v>672</v>
      </c>
      <c r="B2372" t="s">
        <v>911</v>
      </c>
      <c r="C2372" s="1">
        <v>40490</v>
      </c>
      <c r="D2372" t="s">
        <v>4865</v>
      </c>
      <c r="E2372" t="s">
        <v>34</v>
      </c>
      <c r="F2372" t="s">
        <v>3424</v>
      </c>
      <c r="G2372" t="s">
        <v>3459</v>
      </c>
      <c r="H2372" s="6">
        <v>0</v>
      </c>
      <c r="I2372">
        <v>1</v>
      </c>
      <c r="J2372" s="6">
        <v>40</v>
      </c>
      <c r="K2372">
        <v>85</v>
      </c>
      <c r="L2372" s="6">
        <v>6.46835</v>
      </c>
      <c r="M2372">
        <v>8</v>
      </c>
      <c r="N2372" s="6">
        <v>0.53518900000000003</v>
      </c>
      <c r="O2372">
        <v>4</v>
      </c>
      <c r="P2372" s="6">
        <v>0</v>
      </c>
      <c r="Q2372">
        <v>0</v>
      </c>
      <c r="R2372" s="6">
        <v>0</v>
      </c>
      <c r="S2372">
        <v>0</v>
      </c>
      <c r="T2372" s="6">
        <v>0</v>
      </c>
      <c r="U2372">
        <v>0</v>
      </c>
      <c r="V2372" s="6">
        <v>0</v>
      </c>
      <c r="W2372">
        <v>0</v>
      </c>
      <c r="X2372" s="6">
        <v>0</v>
      </c>
      <c r="Y2372">
        <v>0</v>
      </c>
      <c r="Z2372" s="6">
        <v>0</v>
      </c>
      <c r="AA2372">
        <v>0</v>
      </c>
      <c r="AB2372" s="6">
        <v>0</v>
      </c>
      <c r="AC2372" s="6">
        <v>7.0035430192947397</v>
      </c>
      <c r="AD2372" s="6">
        <v>-32.996456980705297</v>
      </c>
      <c r="AE2372">
        <v>97</v>
      </c>
      <c r="AF2372">
        <v>120</v>
      </c>
    </row>
    <row r="2373" spans="1:32" hidden="1">
      <c r="A2373" t="s">
        <v>672</v>
      </c>
      <c r="B2373" t="s">
        <v>911</v>
      </c>
      <c r="C2373" s="1">
        <v>40490</v>
      </c>
      <c r="D2373" t="s">
        <v>4866</v>
      </c>
      <c r="E2373" t="s">
        <v>1253</v>
      </c>
      <c r="F2373" t="s">
        <v>3419</v>
      </c>
      <c r="G2373" t="s">
        <v>3445</v>
      </c>
      <c r="H2373" s="6">
        <v>0</v>
      </c>
      <c r="I2373">
        <v>0.5</v>
      </c>
      <c r="J2373" s="6">
        <v>20</v>
      </c>
      <c r="K2373">
        <v>103</v>
      </c>
      <c r="L2373" s="6">
        <v>7.83812</v>
      </c>
      <c r="M2373">
        <v>6</v>
      </c>
      <c r="N2373" s="6">
        <v>0.40139200000000003</v>
      </c>
      <c r="O2373">
        <v>3</v>
      </c>
      <c r="P2373" s="6">
        <v>0</v>
      </c>
      <c r="Q2373">
        <v>0</v>
      </c>
      <c r="R2373" s="6">
        <v>0</v>
      </c>
      <c r="S2373">
        <v>0</v>
      </c>
      <c r="T2373" s="6">
        <v>0</v>
      </c>
      <c r="U2373">
        <v>0</v>
      </c>
      <c r="V2373" s="6">
        <v>0</v>
      </c>
      <c r="W2373">
        <v>0</v>
      </c>
      <c r="X2373" s="6">
        <v>0</v>
      </c>
      <c r="Y2373">
        <v>0</v>
      </c>
      <c r="Z2373" s="6">
        <v>0</v>
      </c>
      <c r="AA2373">
        <v>0</v>
      </c>
      <c r="AB2373" s="6">
        <v>0</v>
      </c>
      <c r="AC2373" s="6">
        <v>8.2395149171352404</v>
      </c>
      <c r="AD2373" s="6">
        <v>-11.7604850828648</v>
      </c>
      <c r="AE2373">
        <v>112</v>
      </c>
      <c r="AF2373">
        <v>120</v>
      </c>
    </row>
    <row r="2374" spans="1:32" hidden="1">
      <c r="A2374" t="s">
        <v>672</v>
      </c>
      <c r="B2374" t="s">
        <v>911</v>
      </c>
      <c r="C2374" s="1">
        <v>40490</v>
      </c>
      <c r="D2374" t="s">
        <v>1129</v>
      </c>
      <c r="E2374" t="s">
        <v>937</v>
      </c>
      <c r="F2374" t="s">
        <v>3421</v>
      </c>
      <c r="G2374" t="s">
        <v>3420</v>
      </c>
      <c r="H2374" s="6">
        <v>400</v>
      </c>
      <c r="I2374">
        <v>1</v>
      </c>
      <c r="J2374" s="6">
        <v>440</v>
      </c>
      <c r="K2374">
        <v>12415</v>
      </c>
      <c r="L2374" s="6">
        <v>944.76</v>
      </c>
      <c r="M2374">
        <v>261</v>
      </c>
      <c r="N2374" s="6">
        <v>17.4605</v>
      </c>
      <c r="O2374">
        <v>217</v>
      </c>
      <c r="P2374" s="6">
        <v>0</v>
      </c>
      <c r="Q2374">
        <v>0</v>
      </c>
      <c r="R2374" s="6">
        <v>0</v>
      </c>
      <c r="S2374">
        <v>0</v>
      </c>
      <c r="T2374" s="6">
        <v>0</v>
      </c>
      <c r="U2374">
        <v>0</v>
      </c>
      <c r="V2374" s="6">
        <v>0</v>
      </c>
      <c r="W2374">
        <v>0</v>
      </c>
      <c r="X2374" s="6">
        <v>0</v>
      </c>
      <c r="Y2374">
        <v>0</v>
      </c>
      <c r="Z2374" s="6">
        <v>0</v>
      </c>
      <c r="AA2374">
        <v>0</v>
      </c>
      <c r="AB2374" s="6">
        <v>0</v>
      </c>
      <c r="AC2374" s="6">
        <v>962.220727920532</v>
      </c>
      <c r="AD2374" s="6">
        <v>522.220727920532</v>
      </c>
      <c r="AE2374">
        <v>12893</v>
      </c>
      <c r="AF2374">
        <v>120</v>
      </c>
    </row>
    <row r="2375" spans="1:32" hidden="1">
      <c r="A2375" t="s">
        <v>672</v>
      </c>
      <c r="B2375" t="s">
        <v>911</v>
      </c>
      <c r="C2375" s="1">
        <v>40487</v>
      </c>
      <c r="D2375" t="s">
        <v>4867</v>
      </c>
      <c r="E2375" t="s">
        <v>748</v>
      </c>
      <c r="F2375" t="s">
        <v>3419</v>
      </c>
      <c r="G2375" t="s">
        <v>3445</v>
      </c>
      <c r="H2375" s="6">
        <v>0</v>
      </c>
      <c r="I2375">
        <v>0.5</v>
      </c>
      <c r="J2375" s="6">
        <v>20</v>
      </c>
      <c r="K2375">
        <v>439</v>
      </c>
      <c r="L2375" s="6">
        <v>33.4071</v>
      </c>
      <c r="M2375">
        <v>42</v>
      </c>
      <c r="N2375" s="6">
        <v>2.8097400000000001</v>
      </c>
      <c r="O2375">
        <v>48</v>
      </c>
      <c r="P2375" s="6">
        <v>0</v>
      </c>
      <c r="Q2375">
        <v>28</v>
      </c>
      <c r="R2375" s="6">
        <v>0</v>
      </c>
      <c r="S2375">
        <v>0</v>
      </c>
      <c r="T2375" s="6">
        <v>0</v>
      </c>
      <c r="U2375">
        <v>0</v>
      </c>
      <c r="V2375" s="6">
        <v>0</v>
      </c>
      <c r="W2375">
        <v>0</v>
      </c>
      <c r="X2375" s="6">
        <v>0</v>
      </c>
      <c r="Y2375">
        <v>0</v>
      </c>
      <c r="Z2375" s="6">
        <v>0</v>
      </c>
      <c r="AA2375">
        <v>0</v>
      </c>
      <c r="AB2375" s="6">
        <v>0</v>
      </c>
      <c r="AC2375" s="6">
        <v>36.216887712478602</v>
      </c>
      <c r="AD2375" s="6">
        <v>16.216887712478599</v>
      </c>
      <c r="AE2375">
        <v>557</v>
      </c>
      <c r="AF2375">
        <v>123</v>
      </c>
    </row>
    <row r="2376" spans="1:32" hidden="1">
      <c r="A2376" t="s">
        <v>672</v>
      </c>
      <c r="B2376" t="s">
        <v>911</v>
      </c>
      <c r="C2376" s="1">
        <v>40487</v>
      </c>
      <c r="D2376" t="s">
        <v>4868</v>
      </c>
      <c r="E2376" t="s">
        <v>694</v>
      </c>
      <c r="F2376" t="s">
        <v>3419</v>
      </c>
      <c r="G2376" t="s">
        <v>3445</v>
      </c>
      <c r="H2376" s="6">
        <v>0</v>
      </c>
      <c r="I2376">
        <v>0.5</v>
      </c>
      <c r="J2376" s="6">
        <v>20</v>
      </c>
      <c r="K2376">
        <v>237</v>
      </c>
      <c r="L2376" s="6">
        <v>18.035299999999999</v>
      </c>
      <c r="M2376">
        <v>13</v>
      </c>
      <c r="N2376" s="6">
        <v>0.86968199999999996</v>
      </c>
      <c r="O2376">
        <v>4</v>
      </c>
      <c r="P2376" s="6">
        <v>0</v>
      </c>
      <c r="Q2376">
        <v>9</v>
      </c>
      <c r="R2376" s="6">
        <v>0</v>
      </c>
      <c r="S2376">
        <v>0</v>
      </c>
      <c r="T2376" s="6">
        <v>0</v>
      </c>
      <c r="U2376">
        <v>0</v>
      </c>
      <c r="V2376" s="6">
        <v>0</v>
      </c>
      <c r="W2376">
        <v>0</v>
      </c>
      <c r="X2376" s="6">
        <v>0</v>
      </c>
      <c r="Y2376">
        <v>0</v>
      </c>
      <c r="Z2376" s="6">
        <v>0</v>
      </c>
      <c r="AA2376">
        <v>0</v>
      </c>
      <c r="AB2376" s="6">
        <v>0</v>
      </c>
      <c r="AC2376" s="6">
        <v>18.904975414276102</v>
      </c>
      <c r="AD2376" s="6">
        <v>-1.0950245857239</v>
      </c>
      <c r="AE2376">
        <v>263</v>
      </c>
      <c r="AF2376">
        <v>123</v>
      </c>
    </row>
    <row r="2377" spans="1:32" hidden="1">
      <c r="A2377" t="s">
        <v>672</v>
      </c>
      <c r="B2377" t="s">
        <v>911</v>
      </c>
      <c r="C2377" s="1">
        <v>40487</v>
      </c>
      <c r="D2377" t="s">
        <v>4869</v>
      </c>
      <c r="E2377" t="s">
        <v>135</v>
      </c>
      <c r="F2377" t="s">
        <v>3419</v>
      </c>
      <c r="G2377" t="s">
        <v>3445</v>
      </c>
      <c r="H2377" s="6">
        <v>0</v>
      </c>
      <c r="I2377">
        <v>0.5</v>
      </c>
      <c r="J2377" s="6">
        <v>20</v>
      </c>
      <c r="K2377">
        <v>469</v>
      </c>
      <c r="L2377" s="6">
        <v>35.690100000000001</v>
      </c>
      <c r="M2377">
        <v>82</v>
      </c>
      <c r="N2377" s="6">
        <v>5.48569</v>
      </c>
      <c r="O2377">
        <v>138</v>
      </c>
      <c r="P2377" s="6">
        <v>0</v>
      </c>
      <c r="Q2377">
        <v>161</v>
      </c>
      <c r="R2377" s="6">
        <v>0</v>
      </c>
      <c r="S2377">
        <v>0</v>
      </c>
      <c r="T2377" s="6">
        <v>0</v>
      </c>
      <c r="U2377">
        <v>0</v>
      </c>
      <c r="V2377" s="6">
        <v>0</v>
      </c>
      <c r="W2377">
        <v>0</v>
      </c>
      <c r="X2377" s="6">
        <v>0</v>
      </c>
      <c r="Y2377">
        <v>0</v>
      </c>
      <c r="Z2377" s="6">
        <v>0</v>
      </c>
      <c r="AA2377">
        <v>0</v>
      </c>
      <c r="AB2377" s="6">
        <v>0</v>
      </c>
      <c r="AC2377" s="6">
        <v>41.175783157348597</v>
      </c>
      <c r="AD2377" s="6">
        <v>21.175783157348601</v>
      </c>
      <c r="AE2377">
        <v>850</v>
      </c>
      <c r="AF2377">
        <v>123</v>
      </c>
    </row>
    <row r="2378" spans="1:32" hidden="1">
      <c r="A2378" t="s">
        <v>672</v>
      </c>
      <c r="B2378" t="s">
        <v>911</v>
      </c>
      <c r="C2378" s="1">
        <v>40487</v>
      </c>
      <c r="D2378" t="s">
        <v>4870</v>
      </c>
      <c r="E2378" t="s">
        <v>105</v>
      </c>
      <c r="F2378" t="s">
        <v>3422</v>
      </c>
      <c r="G2378" t="s">
        <v>3459</v>
      </c>
      <c r="H2378" s="6">
        <v>0</v>
      </c>
      <c r="I2378">
        <v>1</v>
      </c>
      <c r="J2378" s="6">
        <v>40</v>
      </c>
      <c r="K2378">
        <v>46</v>
      </c>
      <c r="L2378" s="6">
        <v>3.5005199999999999</v>
      </c>
      <c r="M2378">
        <v>5</v>
      </c>
      <c r="N2378" s="6">
        <v>0.33449299999999998</v>
      </c>
      <c r="O2378">
        <v>4</v>
      </c>
      <c r="P2378" s="6">
        <v>0</v>
      </c>
      <c r="Q2378">
        <v>0</v>
      </c>
      <c r="R2378" s="6">
        <v>0</v>
      </c>
      <c r="S2378">
        <v>0</v>
      </c>
      <c r="T2378" s="6">
        <v>0</v>
      </c>
      <c r="U2378">
        <v>0</v>
      </c>
      <c r="V2378" s="6">
        <v>0</v>
      </c>
      <c r="W2378">
        <v>0</v>
      </c>
      <c r="X2378" s="6">
        <v>0</v>
      </c>
      <c r="Y2378">
        <v>0</v>
      </c>
      <c r="Z2378" s="6">
        <v>0</v>
      </c>
      <c r="AA2378">
        <v>0</v>
      </c>
      <c r="AB2378" s="6">
        <v>0</v>
      </c>
      <c r="AC2378" s="6">
        <v>3.8350141942501099</v>
      </c>
      <c r="AD2378" s="6">
        <v>-36.1649858057499</v>
      </c>
      <c r="AE2378">
        <v>55</v>
      </c>
      <c r="AF2378">
        <v>123</v>
      </c>
    </row>
    <row r="2379" spans="1:32" hidden="1">
      <c r="A2379" t="s">
        <v>672</v>
      </c>
      <c r="B2379" t="s">
        <v>911</v>
      </c>
      <c r="C2379" s="1">
        <v>40487</v>
      </c>
      <c r="D2379" t="s">
        <v>4871</v>
      </c>
      <c r="E2379" t="s">
        <v>748</v>
      </c>
      <c r="F2379" t="s">
        <v>3419</v>
      </c>
      <c r="G2379" t="s">
        <v>3445</v>
      </c>
      <c r="H2379" s="6">
        <v>0</v>
      </c>
      <c r="I2379">
        <v>0.5</v>
      </c>
      <c r="J2379" s="6">
        <v>20</v>
      </c>
      <c r="K2379">
        <v>54</v>
      </c>
      <c r="L2379" s="6">
        <v>4.1093099999999998</v>
      </c>
      <c r="M2379">
        <v>8</v>
      </c>
      <c r="N2379" s="6">
        <v>0.53518900000000003</v>
      </c>
      <c r="O2379">
        <v>2</v>
      </c>
      <c r="P2379" s="6">
        <v>0</v>
      </c>
      <c r="Q2379">
        <v>1</v>
      </c>
      <c r="R2379" s="6">
        <v>0</v>
      </c>
      <c r="S2379">
        <v>0</v>
      </c>
      <c r="T2379" s="6">
        <v>0</v>
      </c>
      <c r="U2379">
        <v>0</v>
      </c>
      <c r="V2379" s="6">
        <v>0</v>
      </c>
      <c r="W2379">
        <v>0</v>
      </c>
      <c r="X2379" s="6">
        <v>0</v>
      </c>
      <c r="Y2379">
        <v>0</v>
      </c>
      <c r="Z2379" s="6">
        <v>0</v>
      </c>
      <c r="AA2379">
        <v>0</v>
      </c>
      <c r="AB2379" s="6">
        <v>0</v>
      </c>
      <c r="AC2379" s="6">
        <v>4.6444960832595799</v>
      </c>
      <c r="AD2379" s="6">
        <v>-15.3555039167404</v>
      </c>
      <c r="AE2379">
        <v>65</v>
      </c>
      <c r="AF2379">
        <v>123</v>
      </c>
    </row>
    <row r="2380" spans="1:32" hidden="1">
      <c r="A2380" t="s">
        <v>672</v>
      </c>
      <c r="B2380" t="s">
        <v>911</v>
      </c>
      <c r="C2380" s="1">
        <v>40487</v>
      </c>
      <c r="D2380" t="s">
        <v>1130</v>
      </c>
      <c r="F2380" t="s">
        <v>3421</v>
      </c>
      <c r="G2380" t="s">
        <v>3429</v>
      </c>
      <c r="H2380" s="6">
        <v>0</v>
      </c>
      <c r="I2380">
        <v>2</v>
      </c>
      <c r="J2380" s="6">
        <v>80</v>
      </c>
      <c r="K2380">
        <v>2382</v>
      </c>
      <c r="L2380" s="6">
        <v>181.26599999999999</v>
      </c>
      <c r="M2380">
        <v>336</v>
      </c>
      <c r="N2380" s="6">
        <v>22.477900000000002</v>
      </c>
      <c r="O2380">
        <v>601</v>
      </c>
      <c r="P2380" s="6">
        <v>0</v>
      </c>
      <c r="Q2380">
        <v>322</v>
      </c>
      <c r="R2380" s="6">
        <v>0</v>
      </c>
      <c r="S2380">
        <v>0</v>
      </c>
      <c r="T2380" s="6">
        <v>0</v>
      </c>
      <c r="U2380">
        <v>0</v>
      </c>
      <c r="V2380" s="6">
        <v>0</v>
      </c>
      <c r="W2380">
        <v>0</v>
      </c>
      <c r="X2380" s="6">
        <v>0</v>
      </c>
      <c r="Y2380">
        <v>0</v>
      </c>
      <c r="Z2380" s="6">
        <v>0</v>
      </c>
      <c r="AA2380">
        <v>0</v>
      </c>
      <c r="AB2380" s="6">
        <v>0</v>
      </c>
      <c r="AC2380" s="6">
        <v>203.74404335022001</v>
      </c>
      <c r="AD2380" s="6">
        <v>123.74404335022</v>
      </c>
      <c r="AE2380">
        <v>3641</v>
      </c>
      <c r="AF2380">
        <v>123</v>
      </c>
    </row>
    <row r="2381" spans="1:32" hidden="1">
      <c r="A2381" t="s">
        <v>672</v>
      </c>
      <c r="B2381" t="s">
        <v>911</v>
      </c>
      <c r="C2381" s="1">
        <v>40486</v>
      </c>
      <c r="D2381" t="s">
        <v>4872</v>
      </c>
      <c r="E2381" t="s">
        <v>135</v>
      </c>
      <c r="F2381" t="s">
        <v>3419</v>
      </c>
      <c r="G2381" t="s">
        <v>3445</v>
      </c>
      <c r="H2381" s="6">
        <v>0</v>
      </c>
      <c r="I2381">
        <v>0.5</v>
      </c>
      <c r="J2381" s="6">
        <v>20</v>
      </c>
      <c r="K2381">
        <v>2359</v>
      </c>
      <c r="L2381" s="6">
        <v>179.51599999999999</v>
      </c>
      <c r="M2381">
        <v>247</v>
      </c>
      <c r="N2381" s="6">
        <v>16.524000000000001</v>
      </c>
      <c r="O2381">
        <v>160</v>
      </c>
      <c r="P2381" s="6">
        <v>0</v>
      </c>
      <c r="Q2381">
        <v>115</v>
      </c>
      <c r="R2381" s="6">
        <v>0</v>
      </c>
      <c r="S2381">
        <v>0</v>
      </c>
      <c r="T2381" s="6">
        <v>0</v>
      </c>
      <c r="U2381">
        <v>0</v>
      </c>
      <c r="V2381" s="6">
        <v>0</v>
      </c>
      <c r="W2381">
        <v>0</v>
      </c>
      <c r="X2381" s="6">
        <v>0</v>
      </c>
      <c r="Y2381">
        <v>0</v>
      </c>
      <c r="Z2381" s="6">
        <v>0</v>
      </c>
      <c r="AA2381">
        <v>0</v>
      </c>
      <c r="AB2381" s="6">
        <v>0</v>
      </c>
      <c r="AC2381" s="6">
        <v>196.039808273315</v>
      </c>
      <c r="AD2381" s="6">
        <v>176.039808273315</v>
      </c>
      <c r="AE2381">
        <v>2881</v>
      </c>
      <c r="AF2381">
        <v>124</v>
      </c>
    </row>
    <row r="2382" spans="1:32" hidden="1">
      <c r="A2382" t="s">
        <v>672</v>
      </c>
      <c r="B2382" t="s">
        <v>911</v>
      </c>
      <c r="C2382" s="1">
        <v>40486</v>
      </c>
      <c r="D2382" t="s">
        <v>4873</v>
      </c>
      <c r="E2382" t="s">
        <v>1253</v>
      </c>
      <c r="F2382" t="s">
        <v>3419</v>
      </c>
      <c r="G2382" t="s">
        <v>3445</v>
      </c>
      <c r="H2382" s="6">
        <v>0</v>
      </c>
      <c r="I2382">
        <v>0.5</v>
      </c>
      <c r="J2382" s="6">
        <v>20</v>
      </c>
      <c r="K2382">
        <v>270</v>
      </c>
      <c r="L2382" s="6">
        <v>20.546500000000002</v>
      </c>
      <c r="M2382">
        <v>24</v>
      </c>
      <c r="N2382" s="6">
        <v>1.6055699999999999</v>
      </c>
      <c r="O2382">
        <v>13</v>
      </c>
      <c r="P2382" s="6">
        <v>0</v>
      </c>
      <c r="Q2382">
        <v>7</v>
      </c>
      <c r="R2382" s="6">
        <v>0</v>
      </c>
      <c r="S2382">
        <v>0</v>
      </c>
      <c r="T2382" s="6">
        <v>0</v>
      </c>
      <c r="U2382">
        <v>0</v>
      </c>
      <c r="V2382" s="6">
        <v>0</v>
      </c>
      <c r="W2382">
        <v>0</v>
      </c>
      <c r="X2382" s="6">
        <v>0</v>
      </c>
      <c r="Y2382">
        <v>0</v>
      </c>
      <c r="Z2382" s="6">
        <v>0</v>
      </c>
      <c r="AA2382">
        <v>0</v>
      </c>
      <c r="AB2382" s="6">
        <v>0</v>
      </c>
      <c r="AC2382" s="6">
        <v>22.152103781700099</v>
      </c>
      <c r="AD2382" s="6">
        <v>2.1521037817001001</v>
      </c>
      <c r="AE2382">
        <v>314</v>
      </c>
      <c r="AF2382">
        <v>124</v>
      </c>
    </row>
    <row r="2383" spans="1:32" hidden="1">
      <c r="A2383" t="s">
        <v>672</v>
      </c>
      <c r="B2383" t="s">
        <v>911</v>
      </c>
      <c r="C2383" s="1">
        <v>40486</v>
      </c>
      <c r="D2383" t="s">
        <v>1131</v>
      </c>
      <c r="E2383" t="s">
        <v>145</v>
      </c>
      <c r="F2383" t="s">
        <v>3421</v>
      </c>
      <c r="G2383" t="s">
        <v>3429</v>
      </c>
      <c r="H2383" s="6">
        <v>0</v>
      </c>
      <c r="I2383">
        <v>1</v>
      </c>
      <c r="J2383" s="6">
        <v>40</v>
      </c>
      <c r="K2383">
        <v>234</v>
      </c>
      <c r="L2383" s="6">
        <v>17.806999999999999</v>
      </c>
      <c r="M2383">
        <v>62</v>
      </c>
      <c r="N2383" s="6">
        <v>4.14771</v>
      </c>
      <c r="O2383">
        <v>63</v>
      </c>
      <c r="P2383" s="6">
        <v>0</v>
      </c>
      <c r="Q2383">
        <v>93</v>
      </c>
      <c r="R2383" s="6">
        <v>0</v>
      </c>
      <c r="S2383">
        <v>0</v>
      </c>
      <c r="T2383" s="6">
        <v>0</v>
      </c>
      <c r="U2383">
        <v>0</v>
      </c>
      <c r="V2383" s="6">
        <v>0</v>
      </c>
      <c r="W2383">
        <v>0</v>
      </c>
      <c r="X2383" s="6">
        <v>0</v>
      </c>
      <c r="Y2383">
        <v>0</v>
      </c>
      <c r="Z2383" s="6">
        <v>0</v>
      </c>
      <c r="AA2383">
        <v>0</v>
      </c>
      <c r="AB2383" s="6">
        <v>0</v>
      </c>
      <c r="AC2383" s="6">
        <v>21.954712390899701</v>
      </c>
      <c r="AD2383" s="6">
        <v>-18.045287609100299</v>
      </c>
      <c r="AE2383">
        <v>452</v>
      </c>
      <c r="AF2383">
        <v>124</v>
      </c>
    </row>
    <row r="2384" spans="1:32" hidden="1">
      <c r="A2384" t="s">
        <v>672</v>
      </c>
      <c r="B2384" t="s">
        <v>911</v>
      </c>
      <c r="C2384" s="1">
        <v>40486</v>
      </c>
      <c r="D2384" t="s">
        <v>4874</v>
      </c>
      <c r="E2384" t="s">
        <v>513</v>
      </c>
      <c r="F2384" t="s">
        <v>3421</v>
      </c>
      <c r="G2384" t="s">
        <v>3459</v>
      </c>
      <c r="H2384" s="6">
        <v>0</v>
      </c>
      <c r="I2384">
        <v>1</v>
      </c>
      <c r="J2384" s="6">
        <v>40</v>
      </c>
      <c r="K2384">
        <v>87</v>
      </c>
      <c r="L2384" s="6">
        <v>6.6205499999999997</v>
      </c>
      <c r="M2384">
        <v>6</v>
      </c>
      <c r="N2384" s="6">
        <v>0.40139200000000003</v>
      </c>
      <c r="O2384">
        <v>3</v>
      </c>
      <c r="P2384" s="6">
        <v>0</v>
      </c>
      <c r="Q2384">
        <v>2</v>
      </c>
      <c r="R2384" s="6">
        <v>0</v>
      </c>
      <c r="S2384">
        <v>0</v>
      </c>
      <c r="T2384" s="6">
        <v>0</v>
      </c>
      <c r="U2384">
        <v>0</v>
      </c>
      <c r="V2384" s="6">
        <v>0</v>
      </c>
      <c r="W2384">
        <v>0</v>
      </c>
      <c r="X2384" s="6">
        <v>0</v>
      </c>
      <c r="Y2384">
        <v>0</v>
      </c>
      <c r="Z2384" s="6">
        <v>0</v>
      </c>
      <c r="AA2384">
        <v>0</v>
      </c>
      <c r="AB2384" s="6">
        <v>0</v>
      </c>
      <c r="AC2384" s="6">
        <v>7.0219422280788404</v>
      </c>
      <c r="AD2384" s="6">
        <v>-32.9780577719212</v>
      </c>
      <c r="AE2384">
        <v>98</v>
      </c>
      <c r="AF2384">
        <v>124</v>
      </c>
    </row>
    <row r="2385" spans="1:32" hidden="1">
      <c r="A2385" t="s">
        <v>672</v>
      </c>
      <c r="B2385" t="s">
        <v>911</v>
      </c>
      <c r="C2385" s="1">
        <v>40486</v>
      </c>
      <c r="D2385" t="s">
        <v>4875</v>
      </c>
      <c r="E2385" t="s">
        <v>748</v>
      </c>
      <c r="F2385" t="s">
        <v>3419</v>
      </c>
      <c r="G2385" t="s">
        <v>3445</v>
      </c>
      <c r="H2385" s="6">
        <v>0</v>
      </c>
      <c r="I2385">
        <v>0.5</v>
      </c>
      <c r="J2385" s="6">
        <v>20</v>
      </c>
      <c r="K2385">
        <v>52</v>
      </c>
      <c r="L2385" s="6">
        <v>3.9571100000000001</v>
      </c>
      <c r="M2385">
        <v>2</v>
      </c>
      <c r="N2385" s="6">
        <v>0.133797</v>
      </c>
      <c r="O2385">
        <v>7</v>
      </c>
      <c r="P2385" s="6">
        <v>0</v>
      </c>
      <c r="Q2385">
        <v>0</v>
      </c>
      <c r="R2385" s="6">
        <v>0</v>
      </c>
      <c r="S2385">
        <v>0</v>
      </c>
      <c r="T2385" s="6">
        <v>0</v>
      </c>
      <c r="U2385">
        <v>0</v>
      </c>
      <c r="V2385" s="6">
        <v>0</v>
      </c>
      <c r="W2385">
        <v>0</v>
      </c>
      <c r="X2385" s="6">
        <v>0</v>
      </c>
      <c r="Y2385">
        <v>0</v>
      </c>
      <c r="Z2385" s="6">
        <v>0</v>
      </c>
      <c r="AA2385">
        <v>0</v>
      </c>
      <c r="AB2385" s="6">
        <v>0</v>
      </c>
      <c r="AC2385" s="6">
        <v>4.09090808033943</v>
      </c>
      <c r="AD2385" s="6">
        <v>-15.9090919196606</v>
      </c>
      <c r="AE2385">
        <v>61</v>
      </c>
      <c r="AF2385">
        <v>124</v>
      </c>
    </row>
    <row r="2386" spans="1:32" hidden="1">
      <c r="A2386" t="s">
        <v>672</v>
      </c>
      <c r="B2386" t="s">
        <v>911</v>
      </c>
      <c r="C2386" s="1">
        <v>40486</v>
      </c>
      <c r="D2386" t="s">
        <v>1132</v>
      </c>
      <c r="E2386" t="s">
        <v>918</v>
      </c>
      <c r="F2386" t="s">
        <v>3421</v>
      </c>
      <c r="G2386" t="s">
        <v>3420</v>
      </c>
      <c r="H2386" s="6">
        <v>400</v>
      </c>
      <c r="I2386">
        <v>1</v>
      </c>
      <c r="J2386" s="6">
        <v>440</v>
      </c>
      <c r="K2386">
        <v>1995</v>
      </c>
      <c r="L2386" s="6">
        <v>151.816</v>
      </c>
      <c r="M2386">
        <v>69</v>
      </c>
      <c r="N2386" s="6">
        <v>4.6159999999999997</v>
      </c>
      <c r="O2386">
        <v>45</v>
      </c>
      <c r="P2386" s="6">
        <v>0</v>
      </c>
      <c r="Q2386">
        <v>40</v>
      </c>
      <c r="R2386" s="6">
        <v>0</v>
      </c>
      <c r="S2386">
        <v>0</v>
      </c>
      <c r="T2386" s="6">
        <v>0</v>
      </c>
      <c r="U2386">
        <v>0</v>
      </c>
      <c r="V2386" s="6">
        <v>0</v>
      </c>
      <c r="W2386">
        <v>0</v>
      </c>
      <c r="X2386" s="6">
        <v>0</v>
      </c>
      <c r="Y2386">
        <v>0</v>
      </c>
      <c r="Z2386" s="6">
        <v>0</v>
      </c>
      <c r="AA2386">
        <v>0</v>
      </c>
      <c r="AB2386" s="6">
        <v>0</v>
      </c>
      <c r="AC2386" s="6">
        <v>156.43208932876601</v>
      </c>
      <c r="AD2386" s="6">
        <v>-283.56791067123402</v>
      </c>
      <c r="AE2386">
        <v>2149</v>
      </c>
      <c r="AF2386">
        <v>124</v>
      </c>
    </row>
    <row r="2387" spans="1:32" hidden="1">
      <c r="A2387" t="s">
        <v>672</v>
      </c>
      <c r="B2387" t="s">
        <v>911</v>
      </c>
      <c r="C2387" s="1">
        <v>40485</v>
      </c>
      <c r="D2387" t="s">
        <v>4876</v>
      </c>
      <c r="E2387" t="s">
        <v>748</v>
      </c>
      <c r="F2387" t="s">
        <v>3419</v>
      </c>
      <c r="G2387" t="s">
        <v>3445</v>
      </c>
      <c r="H2387" s="6">
        <v>0</v>
      </c>
      <c r="I2387">
        <v>0.5</v>
      </c>
      <c r="J2387" s="6">
        <v>20</v>
      </c>
      <c r="K2387">
        <v>302</v>
      </c>
      <c r="L2387" s="6">
        <v>22.9817</v>
      </c>
      <c r="M2387">
        <v>16</v>
      </c>
      <c r="N2387" s="6">
        <v>1.0703800000000001</v>
      </c>
      <c r="O2387">
        <v>20</v>
      </c>
      <c r="P2387" s="6">
        <v>0</v>
      </c>
      <c r="Q2387">
        <v>17</v>
      </c>
      <c r="R2387" s="6">
        <v>0</v>
      </c>
      <c r="S2387">
        <v>0</v>
      </c>
      <c r="T2387" s="6">
        <v>0</v>
      </c>
      <c r="U2387">
        <v>0</v>
      </c>
      <c r="V2387" s="6">
        <v>0</v>
      </c>
      <c r="W2387">
        <v>0</v>
      </c>
      <c r="X2387" s="6">
        <v>0</v>
      </c>
      <c r="Y2387">
        <v>0</v>
      </c>
      <c r="Z2387" s="6">
        <v>0</v>
      </c>
      <c r="AA2387">
        <v>0</v>
      </c>
      <c r="AB2387" s="6">
        <v>0</v>
      </c>
      <c r="AC2387" s="6">
        <v>24.052059412002599</v>
      </c>
      <c r="AD2387" s="6">
        <v>4.0520594120025999</v>
      </c>
      <c r="AE2387">
        <v>355</v>
      </c>
      <c r="AF2387">
        <v>125</v>
      </c>
    </row>
    <row r="2388" spans="1:32" hidden="1">
      <c r="A2388" t="s">
        <v>672</v>
      </c>
      <c r="B2388" t="s">
        <v>911</v>
      </c>
      <c r="C2388" s="1">
        <v>40485</v>
      </c>
      <c r="D2388" t="s">
        <v>4877</v>
      </c>
      <c r="E2388" t="s">
        <v>135</v>
      </c>
      <c r="F2388" t="s">
        <v>3419</v>
      </c>
      <c r="G2388" t="s">
        <v>3445</v>
      </c>
      <c r="H2388" s="6">
        <v>0</v>
      </c>
      <c r="I2388">
        <v>0.5</v>
      </c>
      <c r="J2388" s="6">
        <v>20</v>
      </c>
      <c r="K2388">
        <v>2114</v>
      </c>
      <c r="L2388" s="6">
        <v>160.87200000000001</v>
      </c>
      <c r="M2388">
        <v>269</v>
      </c>
      <c r="N2388" s="6">
        <v>17.995699999999999</v>
      </c>
      <c r="O2388">
        <v>154</v>
      </c>
      <c r="P2388" s="6">
        <v>0</v>
      </c>
      <c r="Q2388">
        <v>40</v>
      </c>
      <c r="R2388" s="6">
        <v>0</v>
      </c>
      <c r="S2388">
        <v>0</v>
      </c>
      <c r="T2388" s="6">
        <v>0</v>
      </c>
      <c r="U2388">
        <v>0</v>
      </c>
      <c r="V2388" s="6">
        <v>0</v>
      </c>
      <c r="W2388">
        <v>0</v>
      </c>
      <c r="X2388" s="6">
        <v>0</v>
      </c>
      <c r="Y2388">
        <v>0</v>
      </c>
      <c r="Z2388" s="6">
        <v>0</v>
      </c>
      <c r="AA2388">
        <v>0</v>
      </c>
      <c r="AB2388" s="6">
        <v>0</v>
      </c>
      <c r="AC2388" s="6">
        <v>178.86750411987299</v>
      </c>
      <c r="AD2388" s="6">
        <v>158.86750411987299</v>
      </c>
      <c r="AE2388">
        <v>2577</v>
      </c>
      <c r="AF2388">
        <v>125</v>
      </c>
    </row>
    <row r="2389" spans="1:32" hidden="1">
      <c r="A2389" t="s">
        <v>672</v>
      </c>
      <c r="B2389" t="s">
        <v>911</v>
      </c>
      <c r="C2389" s="1">
        <v>40485</v>
      </c>
      <c r="D2389" t="s">
        <v>4878</v>
      </c>
      <c r="E2389" t="s">
        <v>2048</v>
      </c>
      <c r="F2389" t="s">
        <v>3426</v>
      </c>
      <c r="G2389" t="s">
        <v>3459</v>
      </c>
      <c r="H2389" s="6">
        <v>0</v>
      </c>
      <c r="I2389">
        <v>1</v>
      </c>
      <c r="J2389" s="6">
        <v>40</v>
      </c>
      <c r="K2389">
        <v>217</v>
      </c>
      <c r="L2389" s="6">
        <v>16.513300000000001</v>
      </c>
      <c r="M2389">
        <v>36</v>
      </c>
      <c r="N2389" s="6">
        <v>2.40835</v>
      </c>
      <c r="O2389">
        <v>28</v>
      </c>
      <c r="P2389" s="6">
        <v>0</v>
      </c>
      <c r="Q2389">
        <v>25</v>
      </c>
      <c r="R2389" s="6">
        <v>0</v>
      </c>
      <c r="S2389">
        <v>0</v>
      </c>
      <c r="T2389" s="6">
        <v>0</v>
      </c>
      <c r="U2389">
        <v>0</v>
      </c>
      <c r="V2389" s="6">
        <v>0</v>
      </c>
      <c r="W2389">
        <v>0</v>
      </c>
      <c r="X2389" s="6">
        <v>0</v>
      </c>
      <c r="Y2389">
        <v>0</v>
      </c>
      <c r="Z2389" s="6">
        <v>0</v>
      </c>
      <c r="AA2389">
        <v>0</v>
      </c>
      <c r="AB2389" s="6">
        <v>0</v>
      </c>
      <c r="AC2389" s="6">
        <v>18.921678304672199</v>
      </c>
      <c r="AD2389" s="6">
        <v>-21.078321695327801</v>
      </c>
      <c r="AE2389">
        <v>306</v>
      </c>
      <c r="AF2389">
        <v>125</v>
      </c>
    </row>
    <row r="2390" spans="1:32" hidden="1">
      <c r="A2390" t="s">
        <v>672</v>
      </c>
      <c r="B2390" t="s">
        <v>911</v>
      </c>
      <c r="C2390" s="1">
        <v>40485</v>
      </c>
      <c r="D2390" t="s">
        <v>4879</v>
      </c>
      <c r="E2390" t="s">
        <v>251</v>
      </c>
      <c r="F2390" t="s">
        <v>3421</v>
      </c>
      <c r="G2390" t="s">
        <v>3459</v>
      </c>
      <c r="H2390" s="6">
        <v>0</v>
      </c>
      <c r="I2390">
        <v>1</v>
      </c>
      <c r="J2390" s="6">
        <v>40</v>
      </c>
      <c r="K2390">
        <v>79</v>
      </c>
      <c r="L2390" s="6">
        <v>6.0117599999999998</v>
      </c>
      <c r="M2390">
        <v>16</v>
      </c>
      <c r="N2390" s="6">
        <v>1.0703800000000001</v>
      </c>
      <c r="O2390">
        <v>7</v>
      </c>
      <c r="P2390" s="6">
        <v>0</v>
      </c>
      <c r="Q2390">
        <v>37</v>
      </c>
      <c r="R2390" s="6">
        <v>0</v>
      </c>
      <c r="S2390">
        <v>0</v>
      </c>
      <c r="T2390" s="6">
        <v>0</v>
      </c>
      <c r="U2390">
        <v>0</v>
      </c>
      <c r="V2390" s="6">
        <v>0</v>
      </c>
      <c r="W2390">
        <v>0</v>
      </c>
      <c r="X2390" s="6">
        <v>0</v>
      </c>
      <c r="Y2390">
        <v>0</v>
      </c>
      <c r="Z2390" s="6">
        <v>0</v>
      </c>
      <c r="AA2390">
        <v>0</v>
      </c>
      <c r="AB2390" s="6">
        <v>0</v>
      </c>
      <c r="AC2390" s="6">
        <v>7.0821421146392796</v>
      </c>
      <c r="AD2390" s="6">
        <v>-32.917857885360696</v>
      </c>
      <c r="AE2390">
        <v>139</v>
      </c>
      <c r="AF2390">
        <v>125</v>
      </c>
    </row>
    <row r="2391" spans="1:32" hidden="1">
      <c r="A2391" t="s">
        <v>672</v>
      </c>
      <c r="B2391" t="s">
        <v>911</v>
      </c>
      <c r="C2391" s="1">
        <v>40485</v>
      </c>
      <c r="D2391" t="s">
        <v>4880</v>
      </c>
      <c r="E2391" t="s">
        <v>1253</v>
      </c>
      <c r="F2391" t="s">
        <v>3419</v>
      </c>
      <c r="G2391" t="s">
        <v>3445</v>
      </c>
      <c r="H2391" s="6">
        <v>0</v>
      </c>
      <c r="I2391">
        <v>0.5</v>
      </c>
      <c r="J2391" s="6">
        <v>20</v>
      </c>
      <c r="K2391">
        <v>105</v>
      </c>
      <c r="L2391" s="6">
        <v>7.9903199999999996</v>
      </c>
      <c r="M2391">
        <v>11</v>
      </c>
      <c r="N2391" s="6">
        <v>0.73588500000000001</v>
      </c>
      <c r="O2391">
        <v>13</v>
      </c>
      <c r="P2391" s="6">
        <v>0</v>
      </c>
      <c r="Q2391">
        <v>6</v>
      </c>
      <c r="R2391" s="6">
        <v>0</v>
      </c>
      <c r="S2391">
        <v>0</v>
      </c>
      <c r="T2391" s="6">
        <v>0</v>
      </c>
      <c r="U2391">
        <v>0</v>
      </c>
      <c r="V2391" s="6">
        <v>0</v>
      </c>
      <c r="W2391">
        <v>0</v>
      </c>
      <c r="X2391" s="6">
        <v>0</v>
      </c>
      <c r="Y2391">
        <v>0</v>
      </c>
      <c r="Z2391" s="6">
        <v>0</v>
      </c>
      <c r="AA2391">
        <v>0</v>
      </c>
      <c r="AB2391" s="6">
        <v>0</v>
      </c>
      <c r="AC2391" s="6">
        <v>8.7262048125266993</v>
      </c>
      <c r="AD2391" s="6">
        <v>-11.273795187473301</v>
      </c>
      <c r="AE2391">
        <v>135</v>
      </c>
      <c r="AF2391">
        <v>125</v>
      </c>
    </row>
    <row r="2392" spans="1:32" hidden="1">
      <c r="A2392" t="s">
        <v>672</v>
      </c>
      <c r="B2392" t="s">
        <v>911</v>
      </c>
      <c r="C2392" s="1">
        <v>40485</v>
      </c>
      <c r="D2392" t="s">
        <v>4881</v>
      </c>
      <c r="E2392" t="s">
        <v>694</v>
      </c>
      <c r="F2392" t="s">
        <v>3419</v>
      </c>
      <c r="G2392" t="s">
        <v>3445</v>
      </c>
      <c r="H2392" s="6">
        <v>0</v>
      </c>
      <c r="I2392">
        <v>0.5</v>
      </c>
      <c r="J2392" s="6">
        <v>20</v>
      </c>
      <c r="K2392">
        <v>118</v>
      </c>
      <c r="L2392" s="6">
        <v>8.9795999999999996</v>
      </c>
      <c r="M2392">
        <v>5</v>
      </c>
      <c r="N2392" s="6">
        <v>0.33449299999999998</v>
      </c>
      <c r="O2392">
        <v>4</v>
      </c>
      <c r="P2392" s="6">
        <v>0</v>
      </c>
      <c r="Q2392">
        <v>5</v>
      </c>
      <c r="R2392" s="6">
        <v>0</v>
      </c>
      <c r="S2392">
        <v>0</v>
      </c>
      <c r="T2392" s="6">
        <v>0</v>
      </c>
      <c r="U2392">
        <v>0</v>
      </c>
      <c r="V2392" s="6">
        <v>0</v>
      </c>
      <c r="W2392">
        <v>0</v>
      </c>
      <c r="X2392" s="6">
        <v>0</v>
      </c>
      <c r="Y2392">
        <v>0</v>
      </c>
      <c r="Z2392" s="6">
        <v>0</v>
      </c>
      <c r="AA2392">
        <v>0</v>
      </c>
      <c r="AB2392" s="6">
        <v>0</v>
      </c>
      <c r="AC2392" s="6">
        <v>9.3140910565853101</v>
      </c>
      <c r="AD2392" s="6">
        <v>-10.685908943414701</v>
      </c>
      <c r="AE2392">
        <v>132</v>
      </c>
      <c r="AF2392">
        <v>125</v>
      </c>
    </row>
    <row r="2393" spans="1:32" hidden="1">
      <c r="A2393" t="s">
        <v>672</v>
      </c>
      <c r="B2393" t="s">
        <v>911</v>
      </c>
      <c r="C2393" s="1">
        <v>40485</v>
      </c>
      <c r="D2393" t="s">
        <v>4882</v>
      </c>
      <c r="E2393" t="s">
        <v>135</v>
      </c>
      <c r="F2393" t="s">
        <v>3419</v>
      </c>
      <c r="G2393" t="s">
        <v>3445</v>
      </c>
      <c r="H2393" s="6">
        <v>0</v>
      </c>
      <c r="I2393">
        <v>0.5</v>
      </c>
      <c r="J2393" s="6">
        <v>20</v>
      </c>
      <c r="K2393">
        <v>231</v>
      </c>
      <c r="L2393" s="6">
        <v>17.578700000000001</v>
      </c>
      <c r="M2393">
        <v>106</v>
      </c>
      <c r="N2393" s="6">
        <v>7.0912499999999996</v>
      </c>
      <c r="O2393">
        <v>68</v>
      </c>
      <c r="P2393" s="6">
        <v>0</v>
      </c>
      <c r="Q2393">
        <v>31</v>
      </c>
      <c r="R2393" s="6">
        <v>0</v>
      </c>
      <c r="S2393">
        <v>0</v>
      </c>
      <c r="T2393" s="6">
        <v>0</v>
      </c>
      <c r="U2393">
        <v>0</v>
      </c>
      <c r="V2393" s="6">
        <v>0</v>
      </c>
      <c r="W2393">
        <v>0</v>
      </c>
      <c r="X2393" s="6">
        <v>0</v>
      </c>
      <c r="Y2393">
        <v>0</v>
      </c>
      <c r="Z2393" s="6">
        <v>0</v>
      </c>
      <c r="AA2393">
        <v>0</v>
      </c>
      <c r="AB2393" s="6">
        <v>0</v>
      </c>
      <c r="AC2393" s="6">
        <v>24.669956684112499</v>
      </c>
      <c r="AD2393" s="6">
        <v>4.6699566841125</v>
      </c>
      <c r="AE2393">
        <v>436</v>
      </c>
      <c r="AF2393">
        <v>125</v>
      </c>
    </row>
    <row r="2394" spans="1:32" hidden="1">
      <c r="A2394" t="s">
        <v>672</v>
      </c>
      <c r="B2394" t="s">
        <v>911</v>
      </c>
      <c r="C2394" s="1">
        <v>40484</v>
      </c>
      <c r="D2394" t="s">
        <v>4883</v>
      </c>
      <c r="E2394" t="s">
        <v>748</v>
      </c>
      <c r="F2394" t="s">
        <v>3419</v>
      </c>
      <c r="G2394" t="s">
        <v>3445</v>
      </c>
      <c r="H2394" s="6">
        <v>0</v>
      </c>
      <c r="I2394">
        <v>0.5</v>
      </c>
      <c r="J2394" s="6">
        <v>20</v>
      </c>
      <c r="K2394">
        <v>792</v>
      </c>
      <c r="L2394" s="6">
        <v>60.269799999999996</v>
      </c>
      <c r="M2394">
        <v>39</v>
      </c>
      <c r="N2394" s="6">
        <v>2.6090499999999999</v>
      </c>
      <c r="O2394">
        <v>19</v>
      </c>
      <c r="P2394" s="6">
        <v>0</v>
      </c>
      <c r="Q2394">
        <v>8</v>
      </c>
      <c r="R2394" s="6">
        <v>0</v>
      </c>
      <c r="S2394">
        <v>0</v>
      </c>
      <c r="T2394" s="6">
        <v>0</v>
      </c>
      <c r="U2394">
        <v>0</v>
      </c>
      <c r="V2394" s="6">
        <v>0</v>
      </c>
      <c r="W2394">
        <v>0</v>
      </c>
      <c r="X2394" s="6">
        <v>0</v>
      </c>
      <c r="Y2394">
        <v>0</v>
      </c>
      <c r="Z2394" s="6">
        <v>0</v>
      </c>
      <c r="AA2394">
        <v>0</v>
      </c>
      <c r="AB2394" s="6">
        <v>0</v>
      </c>
      <c r="AC2394" s="6">
        <v>62.878889560699498</v>
      </c>
      <c r="AD2394" s="6">
        <v>42.878889560699498</v>
      </c>
      <c r="AE2394">
        <v>858</v>
      </c>
      <c r="AF2394">
        <v>126</v>
      </c>
    </row>
    <row r="2395" spans="1:32" hidden="1">
      <c r="A2395" t="s">
        <v>672</v>
      </c>
      <c r="B2395" t="s">
        <v>911</v>
      </c>
      <c r="C2395" s="1">
        <v>40484</v>
      </c>
      <c r="D2395" t="s">
        <v>1133</v>
      </c>
      <c r="E2395" t="s">
        <v>930</v>
      </c>
      <c r="F2395" t="s">
        <v>3421</v>
      </c>
      <c r="G2395" t="s">
        <v>3429</v>
      </c>
      <c r="H2395" s="6">
        <v>0</v>
      </c>
      <c r="I2395">
        <v>2</v>
      </c>
      <c r="J2395" s="6">
        <v>80</v>
      </c>
      <c r="K2395">
        <v>338</v>
      </c>
      <c r="L2395" s="6">
        <v>25.7212</v>
      </c>
      <c r="M2395">
        <v>15</v>
      </c>
      <c r="N2395" s="6">
        <v>1.0034799999999999</v>
      </c>
      <c r="O2395">
        <v>19</v>
      </c>
      <c r="P2395" s="6">
        <v>0</v>
      </c>
      <c r="Q2395">
        <v>22</v>
      </c>
      <c r="R2395" s="6">
        <v>0</v>
      </c>
      <c r="S2395">
        <v>0</v>
      </c>
      <c r="T2395" s="6">
        <v>0</v>
      </c>
      <c r="U2395">
        <v>0</v>
      </c>
      <c r="V2395" s="6">
        <v>0</v>
      </c>
      <c r="W2395">
        <v>0</v>
      </c>
      <c r="X2395" s="6">
        <v>0</v>
      </c>
      <c r="Y2395">
        <v>0</v>
      </c>
      <c r="Z2395" s="6">
        <v>0</v>
      </c>
      <c r="AA2395">
        <v>0</v>
      </c>
      <c r="AB2395" s="6">
        <v>0</v>
      </c>
      <c r="AC2395" s="6">
        <v>26.7246990203857</v>
      </c>
      <c r="AD2395" s="6">
        <v>-53.2753009796143</v>
      </c>
      <c r="AE2395">
        <v>394</v>
      </c>
      <c r="AF2395">
        <v>126</v>
      </c>
    </row>
    <row r="2396" spans="1:32" hidden="1">
      <c r="A2396" t="s">
        <v>672</v>
      </c>
      <c r="B2396" t="s">
        <v>911</v>
      </c>
      <c r="C2396" s="1">
        <v>40484</v>
      </c>
      <c r="D2396" t="s">
        <v>4884</v>
      </c>
      <c r="E2396" t="s">
        <v>135</v>
      </c>
      <c r="F2396" t="s">
        <v>3419</v>
      </c>
      <c r="G2396" t="s">
        <v>3445</v>
      </c>
      <c r="H2396" s="6">
        <v>0</v>
      </c>
      <c r="I2396">
        <v>0.5</v>
      </c>
      <c r="J2396" s="6">
        <v>20</v>
      </c>
      <c r="K2396">
        <v>1073</v>
      </c>
      <c r="L2396" s="6">
        <v>81.653499999999994</v>
      </c>
      <c r="M2396">
        <v>138</v>
      </c>
      <c r="N2396" s="6">
        <v>9.2320100000000007</v>
      </c>
      <c r="O2396">
        <v>110</v>
      </c>
      <c r="P2396" s="6">
        <v>0</v>
      </c>
      <c r="Q2396">
        <v>63</v>
      </c>
      <c r="R2396" s="6">
        <v>0</v>
      </c>
      <c r="S2396">
        <v>0</v>
      </c>
      <c r="T2396" s="6">
        <v>0</v>
      </c>
      <c r="U2396">
        <v>0</v>
      </c>
      <c r="V2396" s="6">
        <v>0</v>
      </c>
      <c r="W2396">
        <v>0</v>
      </c>
      <c r="X2396" s="6">
        <v>0</v>
      </c>
      <c r="Y2396">
        <v>0</v>
      </c>
      <c r="Z2396" s="6">
        <v>0</v>
      </c>
      <c r="AA2396">
        <v>0</v>
      </c>
      <c r="AB2396" s="6">
        <v>0</v>
      </c>
      <c r="AC2396" s="6">
        <v>90.885464668273897</v>
      </c>
      <c r="AD2396" s="6">
        <v>70.885464668273897</v>
      </c>
      <c r="AE2396">
        <v>1384</v>
      </c>
      <c r="AF2396">
        <v>126</v>
      </c>
    </row>
    <row r="2397" spans="1:32" hidden="1">
      <c r="A2397" t="s">
        <v>672</v>
      </c>
      <c r="B2397" t="s">
        <v>911</v>
      </c>
      <c r="C2397" s="1">
        <v>40484</v>
      </c>
      <c r="D2397" t="s">
        <v>4885</v>
      </c>
      <c r="E2397" t="s">
        <v>135</v>
      </c>
      <c r="F2397" t="s">
        <v>3419</v>
      </c>
      <c r="G2397" t="s">
        <v>3445</v>
      </c>
      <c r="H2397" s="6">
        <v>0</v>
      </c>
      <c r="I2397">
        <v>0.5</v>
      </c>
      <c r="J2397" s="6">
        <v>20</v>
      </c>
      <c r="K2397">
        <v>149</v>
      </c>
      <c r="L2397" s="6">
        <v>11.3386</v>
      </c>
      <c r="M2397">
        <v>32</v>
      </c>
      <c r="N2397" s="6">
        <v>2.1407600000000002</v>
      </c>
      <c r="O2397">
        <v>19</v>
      </c>
      <c r="P2397" s="6">
        <v>0</v>
      </c>
      <c r="Q2397">
        <v>20</v>
      </c>
      <c r="R2397" s="6">
        <v>0</v>
      </c>
      <c r="S2397">
        <v>0</v>
      </c>
      <c r="T2397" s="6">
        <v>0</v>
      </c>
      <c r="U2397">
        <v>0</v>
      </c>
      <c r="V2397" s="6">
        <v>0</v>
      </c>
      <c r="W2397">
        <v>0</v>
      </c>
      <c r="X2397" s="6">
        <v>0</v>
      </c>
      <c r="Y2397">
        <v>0</v>
      </c>
      <c r="Z2397" s="6">
        <v>0</v>
      </c>
      <c r="AA2397">
        <v>0</v>
      </c>
      <c r="AB2397" s="6">
        <v>0</v>
      </c>
      <c r="AC2397" s="6">
        <v>13.479400157928501</v>
      </c>
      <c r="AD2397" s="6">
        <v>-6.5205998420715003</v>
      </c>
      <c r="AE2397">
        <v>220</v>
      </c>
      <c r="AF2397">
        <v>126</v>
      </c>
    </row>
    <row r="2398" spans="1:32" hidden="1">
      <c r="A2398" t="s">
        <v>672</v>
      </c>
      <c r="B2398" t="s">
        <v>911</v>
      </c>
      <c r="C2398" s="1">
        <v>40484</v>
      </c>
      <c r="D2398" t="s">
        <v>1134</v>
      </c>
      <c r="E2398" t="s">
        <v>913</v>
      </c>
      <c r="F2398" t="s">
        <v>3421</v>
      </c>
      <c r="G2398" t="s">
        <v>3420</v>
      </c>
      <c r="H2398" s="6">
        <v>500</v>
      </c>
      <c r="I2398">
        <v>2</v>
      </c>
      <c r="J2398" s="6">
        <v>580</v>
      </c>
      <c r="K2398">
        <v>18134</v>
      </c>
      <c r="L2398" s="6">
        <v>1379.97</v>
      </c>
      <c r="M2398">
        <v>2525</v>
      </c>
      <c r="N2398" s="6">
        <v>168.91900000000001</v>
      </c>
      <c r="O2398">
        <v>2917</v>
      </c>
      <c r="P2398" s="6">
        <v>0</v>
      </c>
      <c r="Q2398">
        <v>3298</v>
      </c>
      <c r="R2398" s="6">
        <v>0</v>
      </c>
      <c r="S2398">
        <v>0</v>
      </c>
      <c r="T2398" s="6">
        <v>0</v>
      </c>
      <c r="U2398">
        <v>0</v>
      </c>
      <c r="V2398" s="6">
        <v>0</v>
      </c>
      <c r="W2398">
        <v>0</v>
      </c>
      <c r="X2398" s="6">
        <v>0</v>
      </c>
      <c r="Y2398">
        <v>0</v>
      </c>
      <c r="Z2398" s="6">
        <v>0</v>
      </c>
      <c r="AA2398">
        <v>0</v>
      </c>
      <c r="AB2398" s="6">
        <v>0</v>
      </c>
      <c r="AC2398" s="6">
        <v>1548.8852844238299</v>
      </c>
      <c r="AD2398" s="6">
        <v>968.88528442382994</v>
      </c>
      <c r="AE2398">
        <v>26874</v>
      </c>
      <c r="AF2398">
        <v>126</v>
      </c>
    </row>
    <row r="2399" spans="1:32" hidden="1">
      <c r="A2399" t="s">
        <v>672</v>
      </c>
      <c r="B2399" t="s">
        <v>911</v>
      </c>
      <c r="C2399" s="1">
        <v>40484</v>
      </c>
      <c r="D2399" t="s">
        <v>4886</v>
      </c>
      <c r="E2399" t="s">
        <v>748</v>
      </c>
      <c r="F2399" t="s">
        <v>3419</v>
      </c>
      <c r="G2399" t="s">
        <v>3445</v>
      </c>
      <c r="H2399" s="6">
        <v>0</v>
      </c>
      <c r="I2399">
        <v>0.5</v>
      </c>
      <c r="J2399" s="6">
        <v>20</v>
      </c>
      <c r="K2399">
        <v>289</v>
      </c>
      <c r="L2399" s="6">
        <v>21.9924</v>
      </c>
      <c r="M2399">
        <v>26</v>
      </c>
      <c r="N2399" s="6">
        <v>1.73936</v>
      </c>
      <c r="O2399">
        <v>16</v>
      </c>
      <c r="P2399" s="6">
        <v>0</v>
      </c>
      <c r="Q2399">
        <v>11</v>
      </c>
      <c r="R2399" s="6">
        <v>0</v>
      </c>
      <c r="S2399">
        <v>0</v>
      </c>
      <c r="T2399" s="6">
        <v>0</v>
      </c>
      <c r="U2399">
        <v>0</v>
      </c>
      <c r="V2399" s="6">
        <v>0</v>
      </c>
      <c r="W2399">
        <v>0</v>
      </c>
      <c r="X2399" s="6">
        <v>0</v>
      </c>
      <c r="Y2399">
        <v>0</v>
      </c>
      <c r="Z2399" s="6">
        <v>0</v>
      </c>
      <c r="AA2399">
        <v>0</v>
      </c>
      <c r="AB2399" s="6">
        <v>0</v>
      </c>
      <c r="AC2399" s="6">
        <v>23.731768608093301</v>
      </c>
      <c r="AD2399" s="6">
        <v>3.7317686080932999</v>
      </c>
      <c r="AE2399">
        <v>342</v>
      </c>
      <c r="AF2399">
        <v>126</v>
      </c>
    </row>
    <row r="2400" spans="1:32" hidden="1">
      <c r="A2400" t="s">
        <v>672</v>
      </c>
      <c r="B2400" t="s">
        <v>911</v>
      </c>
      <c r="C2400" s="1">
        <v>40483</v>
      </c>
      <c r="D2400" t="s">
        <v>4887</v>
      </c>
      <c r="E2400" t="s">
        <v>748</v>
      </c>
      <c r="F2400" t="s">
        <v>3419</v>
      </c>
      <c r="G2400" t="s">
        <v>3445</v>
      </c>
      <c r="H2400" s="6">
        <v>0</v>
      </c>
      <c r="I2400">
        <v>0.5</v>
      </c>
      <c r="J2400" s="6">
        <v>20</v>
      </c>
      <c r="K2400">
        <v>172</v>
      </c>
      <c r="L2400" s="6">
        <v>13.088900000000001</v>
      </c>
      <c r="M2400">
        <v>10</v>
      </c>
      <c r="N2400" s="6">
        <v>0.66898599999999997</v>
      </c>
      <c r="O2400">
        <v>3</v>
      </c>
      <c r="P2400" s="6">
        <v>0</v>
      </c>
      <c r="Q2400">
        <v>4</v>
      </c>
      <c r="R2400" s="6">
        <v>0</v>
      </c>
      <c r="S2400">
        <v>0</v>
      </c>
      <c r="T2400" s="6">
        <v>0</v>
      </c>
      <c r="U2400">
        <v>0</v>
      </c>
      <c r="V2400" s="6">
        <v>0</v>
      </c>
      <c r="W2400">
        <v>0</v>
      </c>
      <c r="X2400" s="6">
        <v>0</v>
      </c>
      <c r="Y2400">
        <v>0</v>
      </c>
      <c r="Z2400" s="6">
        <v>0</v>
      </c>
      <c r="AA2400">
        <v>0</v>
      </c>
      <c r="AB2400" s="6">
        <v>0</v>
      </c>
      <c r="AC2400" s="6">
        <v>13.757891356945001</v>
      </c>
      <c r="AD2400" s="6">
        <v>-6.2421086430550003</v>
      </c>
      <c r="AE2400">
        <v>189</v>
      </c>
      <c r="AF2400">
        <v>127</v>
      </c>
    </row>
    <row r="2401" spans="1:32" hidden="1">
      <c r="A2401" t="s">
        <v>672</v>
      </c>
      <c r="B2401" t="s">
        <v>911</v>
      </c>
      <c r="C2401" s="1">
        <v>40483</v>
      </c>
      <c r="D2401" t="s">
        <v>4888</v>
      </c>
      <c r="E2401" t="s">
        <v>1253</v>
      </c>
      <c r="F2401" t="s">
        <v>3419</v>
      </c>
      <c r="G2401" t="s">
        <v>3445</v>
      </c>
      <c r="H2401" s="6">
        <v>0</v>
      </c>
      <c r="I2401">
        <v>0.5</v>
      </c>
      <c r="J2401" s="6">
        <v>20</v>
      </c>
      <c r="K2401">
        <v>163</v>
      </c>
      <c r="L2401" s="6">
        <v>12.404</v>
      </c>
      <c r="M2401">
        <v>28</v>
      </c>
      <c r="N2401" s="6">
        <v>1.8731599999999999</v>
      </c>
      <c r="O2401">
        <v>14</v>
      </c>
      <c r="P2401" s="6">
        <v>0</v>
      </c>
      <c r="Q2401">
        <v>18</v>
      </c>
      <c r="R2401" s="6">
        <v>0</v>
      </c>
      <c r="S2401">
        <v>0</v>
      </c>
      <c r="T2401" s="6">
        <v>0</v>
      </c>
      <c r="U2401">
        <v>0</v>
      </c>
      <c r="V2401" s="6">
        <v>0</v>
      </c>
      <c r="W2401">
        <v>0</v>
      </c>
      <c r="X2401" s="6">
        <v>0</v>
      </c>
      <c r="Y2401">
        <v>0</v>
      </c>
      <c r="Z2401" s="6">
        <v>0</v>
      </c>
      <c r="AA2401">
        <v>0</v>
      </c>
      <c r="AB2401" s="6">
        <v>0</v>
      </c>
      <c r="AC2401" s="6">
        <v>14.277181148529101</v>
      </c>
      <c r="AD2401" s="6">
        <v>-5.7228188514709002</v>
      </c>
      <c r="AE2401">
        <v>223</v>
      </c>
      <c r="AF2401">
        <v>127</v>
      </c>
    </row>
    <row r="2402" spans="1:32" hidden="1">
      <c r="A2402" t="s">
        <v>672</v>
      </c>
      <c r="B2402" t="s">
        <v>911</v>
      </c>
      <c r="C2402" s="1">
        <v>40483</v>
      </c>
      <c r="D2402" t="s">
        <v>4889</v>
      </c>
      <c r="E2402" t="s">
        <v>135</v>
      </c>
      <c r="F2402" t="s">
        <v>3419</v>
      </c>
      <c r="G2402" t="s">
        <v>3445</v>
      </c>
      <c r="H2402" s="6">
        <v>0</v>
      </c>
      <c r="I2402">
        <v>0.5</v>
      </c>
      <c r="J2402" s="6">
        <v>20</v>
      </c>
      <c r="K2402">
        <v>1019</v>
      </c>
      <c r="L2402" s="6">
        <v>77.544200000000004</v>
      </c>
      <c r="M2402">
        <v>32</v>
      </c>
      <c r="N2402" s="6">
        <v>2.1407600000000002</v>
      </c>
      <c r="O2402">
        <v>38</v>
      </c>
      <c r="P2402" s="6">
        <v>0</v>
      </c>
      <c r="Q2402">
        <v>42</v>
      </c>
      <c r="R2402" s="6">
        <v>0</v>
      </c>
      <c r="S2402">
        <v>0</v>
      </c>
      <c r="T2402" s="6">
        <v>0</v>
      </c>
      <c r="U2402">
        <v>0</v>
      </c>
      <c r="V2402" s="6">
        <v>0</v>
      </c>
      <c r="W2402">
        <v>0</v>
      </c>
      <c r="X2402" s="6">
        <v>0</v>
      </c>
      <c r="Y2402">
        <v>0</v>
      </c>
      <c r="Z2402" s="6">
        <v>0</v>
      </c>
      <c r="AA2402">
        <v>0</v>
      </c>
      <c r="AB2402" s="6">
        <v>0</v>
      </c>
      <c r="AC2402" s="6">
        <v>79.684906482696505</v>
      </c>
      <c r="AD2402" s="6">
        <v>59.684906482696498</v>
      </c>
      <c r="AE2402">
        <v>1131</v>
      </c>
      <c r="AF2402">
        <v>127</v>
      </c>
    </row>
    <row r="2403" spans="1:32" hidden="1">
      <c r="A2403" t="s">
        <v>672</v>
      </c>
      <c r="B2403" t="s">
        <v>911</v>
      </c>
      <c r="C2403" s="1">
        <v>40483</v>
      </c>
      <c r="D2403" t="s">
        <v>1135</v>
      </c>
      <c r="E2403" t="s">
        <v>937</v>
      </c>
      <c r="F2403" t="s">
        <v>3421</v>
      </c>
      <c r="G2403" t="s">
        <v>3420</v>
      </c>
      <c r="H2403" s="6">
        <v>400</v>
      </c>
      <c r="I2403">
        <v>2</v>
      </c>
      <c r="J2403" s="6">
        <v>480</v>
      </c>
      <c r="K2403">
        <v>13183</v>
      </c>
      <c r="L2403" s="6">
        <v>1003.2</v>
      </c>
      <c r="M2403">
        <v>328</v>
      </c>
      <c r="N2403" s="6">
        <v>21.942699999999999</v>
      </c>
      <c r="O2403">
        <v>215</v>
      </c>
      <c r="P2403" s="6">
        <v>0</v>
      </c>
      <c r="Q2403">
        <v>166</v>
      </c>
      <c r="R2403" s="6">
        <v>0</v>
      </c>
      <c r="S2403">
        <v>0</v>
      </c>
      <c r="T2403" s="6">
        <v>0</v>
      </c>
      <c r="U2403">
        <v>0</v>
      </c>
      <c r="V2403" s="6">
        <v>0</v>
      </c>
      <c r="W2403">
        <v>0</v>
      </c>
      <c r="X2403" s="6">
        <v>0</v>
      </c>
      <c r="Y2403">
        <v>0</v>
      </c>
      <c r="Z2403" s="6">
        <v>0</v>
      </c>
      <c r="AA2403">
        <v>0</v>
      </c>
      <c r="AB2403" s="6">
        <v>0</v>
      </c>
      <c r="AC2403" s="6">
        <v>1025.1464157104499</v>
      </c>
      <c r="AD2403" s="6">
        <v>545.14641571045001</v>
      </c>
      <c r="AE2403">
        <v>13892</v>
      </c>
      <c r="AF2403">
        <v>127</v>
      </c>
    </row>
    <row r="2404" spans="1:32" hidden="1">
      <c r="A2404" t="s">
        <v>672</v>
      </c>
      <c r="B2404" t="s">
        <v>911</v>
      </c>
      <c r="C2404" s="1">
        <v>40483</v>
      </c>
      <c r="D2404" t="s">
        <v>1136</v>
      </c>
      <c r="E2404" t="s">
        <v>709</v>
      </c>
      <c r="F2404" t="s">
        <v>3421</v>
      </c>
      <c r="G2404" t="s">
        <v>3420</v>
      </c>
      <c r="H2404" s="6">
        <v>500</v>
      </c>
      <c r="I2404">
        <v>1.5</v>
      </c>
      <c r="J2404" s="6">
        <v>560</v>
      </c>
      <c r="K2404">
        <v>267</v>
      </c>
      <c r="L2404" s="6">
        <v>20.318200000000001</v>
      </c>
      <c r="M2404">
        <v>23</v>
      </c>
      <c r="N2404" s="6">
        <v>1.53867</v>
      </c>
      <c r="O2404">
        <v>23</v>
      </c>
      <c r="P2404" s="6">
        <v>0</v>
      </c>
      <c r="Q2404">
        <v>23</v>
      </c>
      <c r="R2404" s="6">
        <v>0</v>
      </c>
      <c r="S2404">
        <v>0</v>
      </c>
      <c r="T2404" s="6">
        <v>0</v>
      </c>
      <c r="U2404">
        <v>0</v>
      </c>
      <c r="V2404" s="6">
        <v>0</v>
      </c>
      <c r="W2404">
        <v>0</v>
      </c>
      <c r="X2404" s="6">
        <v>0</v>
      </c>
      <c r="Y2404">
        <v>0</v>
      </c>
      <c r="Z2404" s="6">
        <v>0</v>
      </c>
      <c r="AA2404">
        <v>0</v>
      </c>
      <c r="AB2404" s="6">
        <v>0</v>
      </c>
      <c r="AC2404" s="6">
        <v>21.856910824775699</v>
      </c>
      <c r="AD2404" s="6">
        <v>-538.14308917522396</v>
      </c>
      <c r="AE2404">
        <v>336</v>
      </c>
      <c r="AF2404">
        <v>127</v>
      </c>
    </row>
    <row r="2405" spans="1:32" hidden="1">
      <c r="A2405" t="s">
        <v>672</v>
      </c>
      <c r="B2405" t="s">
        <v>911</v>
      </c>
      <c r="C2405" s="1">
        <v>40542</v>
      </c>
      <c r="D2405" t="s">
        <v>1137</v>
      </c>
      <c r="E2405" t="s">
        <v>112</v>
      </c>
      <c r="F2405" t="s">
        <v>3422</v>
      </c>
      <c r="G2405" t="s">
        <v>3420</v>
      </c>
      <c r="H2405" s="6">
        <v>300</v>
      </c>
      <c r="I2405">
        <v>1.5</v>
      </c>
      <c r="J2405" s="6">
        <v>360</v>
      </c>
      <c r="K2405">
        <v>2667</v>
      </c>
      <c r="L2405" s="6">
        <v>0</v>
      </c>
      <c r="M2405">
        <v>1805</v>
      </c>
      <c r="N2405" s="6">
        <v>0</v>
      </c>
      <c r="O2405">
        <v>0</v>
      </c>
      <c r="P2405" s="6">
        <v>0</v>
      </c>
      <c r="Q2405">
        <v>0</v>
      </c>
      <c r="R2405" s="6">
        <v>0</v>
      </c>
      <c r="S2405">
        <v>0</v>
      </c>
      <c r="T2405" s="6">
        <v>0</v>
      </c>
      <c r="U2405">
        <v>0</v>
      </c>
      <c r="V2405" s="6">
        <v>0</v>
      </c>
      <c r="W2405">
        <v>0</v>
      </c>
      <c r="X2405" s="6">
        <v>0</v>
      </c>
      <c r="Y2405">
        <v>0</v>
      </c>
      <c r="Z2405" s="6">
        <v>0</v>
      </c>
      <c r="AA2405">
        <v>0</v>
      </c>
      <c r="AB2405" s="6">
        <v>0</v>
      </c>
      <c r="AC2405" s="6">
        <v>0</v>
      </c>
      <c r="AD2405" s="6">
        <v>-360</v>
      </c>
      <c r="AE2405">
        <v>4472</v>
      </c>
      <c r="AF2405">
        <v>68</v>
      </c>
    </row>
    <row r="2406" spans="1:32" hidden="1">
      <c r="A2406" t="s">
        <v>672</v>
      </c>
      <c r="B2406" t="s">
        <v>911</v>
      </c>
      <c r="C2406" s="1">
        <v>40541</v>
      </c>
      <c r="D2406" t="s">
        <v>1138</v>
      </c>
      <c r="E2406" t="s">
        <v>918</v>
      </c>
      <c r="F2406" t="s">
        <v>3421</v>
      </c>
      <c r="G2406" t="s">
        <v>3420</v>
      </c>
      <c r="H2406" s="6">
        <v>400</v>
      </c>
      <c r="I2406">
        <v>1.5</v>
      </c>
      <c r="J2406" s="6">
        <v>460</v>
      </c>
      <c r="K2406">
        <v>2721</v>
      </c>
      <c r="L2406" s="6">
        <v>0</v>
      </c>
      <c r="M2406">
        <v>59</v>
      </c>
      <c r="N2406" s="6">
        <v>0</v>
      </c>
      <c r="O2406">
        <v>0</v>
      </c>
      <c r="P2406" s="6">
        <v>0</v>
      </c>
      <c r="Q2406">
        <v>0</v>
      </c>
      <c r="R2406" s="6">
        <v>0</v>
      </c>
      <c r="S2406">
        <v>0</v>
      </c>
      <c r="T2406" s="6">
        <v>0</v>
      </c>
      <c r="U2406">
        <v>0</v>
      </c>
      <c r="V2406" s="6">
        <v>0</v>
      </c>
      <c r="W2406">
        <v>0</v>
      </c>
      <c r="X2406" s="6">
        <v>0</v>
      </c>
      <c r="Y2406">
        <v>0</v>
      </c>
      <c r="Z2406" s="6">
        <v>0</v>
      </c>
      <c r="AA2406">
        <v>0</v>
      </c>
      <c r="AB2406" s="6">
        <v>0</v>
      </c>
      <c r="AC2406" s="6">
        <v>0</v>
      </c>
      <c r="AD2406" s="6">
        <v>-460</v>
      </c>
      <c r="AE2406">
        <v>2780</v>
      </c>
      <c r="AF2406">
        <v>69</v>
      </c>
    </row>
    <row r="2407" spans="1:32" hidden="1">
      <c r="A2407" t="s">
        <v>672</v>
      </c>
      <c r="B2407" t="s">
        <v>911</v>
      </c>
      <c r="C2407" s="1">
        <v>40541</v>
      </c>
      <c r="D2407" t="s">
        <v>4890</v>
      </c>
      <c r="E2407" t="s">
        <v>3444</v>
      </c>
      <c r="F2407" t="s">
        <v>3419</v>
      </c>
      <c r="G2407" t="s">
        <v>3445</v>
      </c>
      <c r="H2407" s="6">
        <v>0</v>
      </c>
      <c r="I2407">
        <v>0.5</v>
      </c>
      <c r="J2407" s="6">
        <v>20</v>
      </c>
      <c r="K2407">
        <v>890</v>
      </c>
      <c r="L2407" s="6">
        <v>0</v>
      </c>
      <c r="M2407">
        <v>26</v>
      </c>
      <c r="N2407" s="6">
        <v>0</v>
      </c>
      <c r="O2407">
        <v>0</v>
      </c>
      <c r="P2407" s="6">
        <v>0</v>
      </c>
      <c r="Q2407">
        <v>0</v>
      </c>
      <c r="R2407" s="6">
        <v>0</v>
      </c>
      <c r="S2407">
        <v>0</v>
      </c>
      <c r="T2407" s="6">
        <v>0</v>
      </c>
      <c r="U2407">
        <v>0</v>
      </c>
      <c r="V2407" s="6">
        <v>0</v>
      </c>
      <c r="W2407">
        <v>0</v>
      </c>
      <c r="X2407" s="6">
        <v>0</v>
      </c>
      <c r="Y2407">
        <v>0</v>
      </c>
      <c r="Z2407" s="6">
        <v>0</v>
      </c>
      <c r="AA2407">
        <v>0</v>
      </c>
      <c r="AB2407" s="6">
        <v>0</v>
      </c>
      <c r="AC2407" s="6">
        <v>0</v>
      </c>
      <c r="AD2407" s="6">
        <v>-20</v>
      </c>
      <c r="AE2407">
        <v>916</v>
      </c>
      <c r="AF2407">
        <v>69</v>
      </c>
    </row>
    <row r="2408" spans="1:32" hidden="1">
      <c r="A2408" t="s">
        <v>672</v>
      </c>
      <c r="B2408" t="s">
        <v>911</v>
      </c>
      <c r="C2408" s="1">
        <v>40541</v>
      </c>
      <c r="D2408" t="s">
        <v>4891</v>
      </c>
      <c r="E2408" t="s">
        <v>748</v>
      </c>
      <c r="F2408" t="s">
        <v>3419</v>
      </c>
      <c r="G2408" t="s">
        <v>3445</v>
      </c>
      <c r="H2408" s="6">
        <v>0</v>
      </c>
      <c r="I2408">
        <v>0.5</v>
      </c>
      <c r="J2408" s="6">
        <v>20</v>
      </c>
      <c r="K2408">
        <v>926</v>
      </c>
      <c r="L2408" s="6">
        <v>0</v>
      </c>
      <c r="M2408">
        <v>7</v>
      </c>
      <c r="N2408" s="6">
        <v>0</v>
      </c>
      <c r="O2408">
        <v>0</v>
      </c>
      <c r="P2408" s="6">
        <v>0</v>
      </c>
      <c r="Q2408">
        <v>0</v>
      </c>
      <c r="R2408" s="6">
        <v>0</v>
      </c>
      <c r="S2408">
        <v>0</v>
      </c>
      <c r="T2408" s="6">
        <v>0</v>
      </c>
      <c r="U2408">
        <v>0</v>
      </c>
      <c r="V2408" s="6">
        <v>0</v>
      </c>
      <c r="W2408">
        <v>0</v>
      </c>
      <c r="X2408" s="6">
        <v>0</v>
      </c>
      <c r="Y2408">
        <v>0</v>
      </c>
      <c r="Z2408" s="6">
        <v>0</v>
      </c>
      <c r="AA2408">
        <v>0</v>
      </c>
      <c r="AB2408" s="6">
        <v>0</v>
      </c>
      <c r="AC2408" s="6">
        <v>0</v>
      </c>
      <c r="AD2408" s="6">
        <v>-20</v>
      </c>
      <c r="AE2408">
        <v>933</v>
      </c>
      <c r="AF2408">
        <v>69</v>
      </c>
    </row>
    <row r="2409" spans="1:32" hidden="1">
      <c r="A2409" t="s">
        <v>672</v>
      </c>
      <c r="B2409" t="s">
        <v>911</v>
      </c>
      <c r="C2409" s="1">
        <v>40541</v>
      </c>
      <c r="D2409" t="s">
        <v>4892</v>
      </c>
      <c r="E2409" t="s">
        <v>748</v>
      </c>
      <c r="F2409" t="s">
        <v>3419</v>
      </c>
      <c r="G2409" t="s">
        <v>3445</v>
      </c>
      <c r="H2409" s="6">
        <v>0</v>
      </c>
      <c r="I2409">
        <v>0.5</v>
      </c>
      <c r="J2409" s="6">
        <v>20</v>
      </c>
      <c r="K2409">
        <v>1146</v>
      </c>
      <c r="L2409" s="6">
        <v>0</v>
      </c>
      <c r="M2409">
        <v>25</v>
      </c>
      <c r="N2409" s="6">
        <v>0</v>
      </c>
      <c r="O2409">
        <v>0</v>
      </c>
      <c r="P2409" s="6">
        <v>0</v>
      </c>
      <c r="Q2409">
        <v>0</v>
      </c>
      <c r="R2409" s="6">
        <v>0</v>
      </c>
      <c r="S2409">
        <v>0</v>
      </c>
      <c r="T2409" s="6">
        <v>0</v>
      </c>
      <c r="U2409">
        <v>0</v>
      </c>
      <c r="V2409" s="6">
        <v>0</v>
      </c>
      <c r="W2409">
        <v>0</v>
      </c>
      <c r="X2409" s="6">
        <v>0</v>
      </c>
      <c r="Y2409">
        <v>0</v>
      </c>
      <c r="Z2409" s="6">
        <v>0</v>
      </c>
      <c r="AA2409">
        <v>0</v>
      </c>
      <c r="AB2409" s="6">
        <v>0</v>
      </c>
      <c r="AC2409" s="6">
        <v>0</v>
      </c>
      <c r="AD2409" s="6">
        <v>-20</v>
      </c>
      <c r="AE2409">
        <v>1171</v>
      </c>
      <c r="AF2409">
        <v>69</v>
      </c>
    </row>
    <row r="2410" spans="1:32" hidden="1">
      <c r="A2410" t="s">
        <v>672</v>
      </c>
      <c r="B2410" t="s">
        <v>911</v>
      </c>
      <c r="C2410" s="1">
        <v>40540</v>
      </c>
      <c r="D2410" t="s">
        <v>1139</v>
      </c>
      <c r="E2410" t="s">
        <v>913</v>
      </c>
      <c r="F2410" t="s">
        <v>3422</v>
      </c>
      <c r="G2410" t="s">
        <v>3420</v>
      </c>
      <c r="H2410" s="6">
        <v>500</v>
      </c>
      <c r="I2410">
        <v>1</v>
      </c>
      <c r="J2410" s="6">
        <v>540</v>
      </c>
      <c r="K2410">
        <v>8732</v>
      </c>
      <c r="L2410" s="6">
        <v>0</v>
      </c>
      <c r="M2410">
        <v>525</v>
      </c>
      <c r="N2410" s="6">
        <v>0</v>
      </c>
      <c r="O2410">
        <v>0</v>
      </c>
      <c r="P2410" s="6">
        <v>0</v>
      </c>
      <c r="Q2410">
        <v>0</v>
      </c>
      <c r="R2410" s="6">
        <v>0</v>
      </c>
      <c r="S2410">
        <v>0</v>
      </c>
      <c r="T2410" s="6">
        <v>0</v>
      </c>
      <c r="U2410">
        <v>0</v>
      </c>
      <c r="V2410" s="6">
        <v>0</v>
      </c>
      <c r="W2410">
        <v>0</v>
      </c>
      <c r="X2410" s="6">
        <v>0</v>
      </c>
      <c r="Y2410">
        <v>0</v>
      </c>
      <c r="Z2410" s="6">
        <v>0</v>
      </c>
      <c r="AA2410">
        <v>0</v>
      </c>
      <c r="AB2410" s="6">
        <v>0</v>
      </c>
      <c r="AC2410" s="6">
        <v>0</v>
      </c>
      <c r="AD2410" s="6">
        <v>-540</v>
      </c>
      <c r="AE2410">
        <v>9257</v>
      </c>
      <c r="AF2410">
        <v>70</v>
      </c>
    </row>
    <row r="2411" spans="1:32" hidden="1">
      <c r="A2411" t="s">
        <v>672</v>
      </c>
      <c r="B2411" t="s">
        <v>911</v>
      </c>
      <c r="C2411" s="1">
        <v>40540</v>
      </c>
      <c r="D2411" t="s">
        <v>4893</v>
      </c>
      <c r="E2411" t="s">
        <v>748</v>
      </c>
      <c r="F2411" t="s">
        <v>3419</v>
      </c>
      <c r="G2411" t="s">
        <v>3445</v>
      </c>
      <c r="H2411" s="6">
        <v>0</v>
      </c>
      <c r="I2411">
        <v>0.5</v>
      </c>
      <c r="J2411" s="6">
        <v>20</v>
      </c>
      <c r="K2411">
        <v>953</v>
      </c>
      <c r="L2411" s="6">
        <v>0</v>
      </c>
      <c r="M2411">
        <v>35</v>
      </c>
      <c r="N2411" s="6">
        <v>0</v>
      </c>
      <c r="O2411">
        <v>0</v>
      </c>
      <c r="P2411" s="6">
        <v>0</v>
      </c>
      <c r="Q2411">
        <v>0</v>
      </c>
      <c r="R2411" s="6">
        <v>0</v>
      </c>
      <c r="S2411">
        <v>0</v>
      </c>
      <c r="T2411" s="6">
        <v>0</v>
      </c>
      <c r="U2411">
        <v>0</v>
      </c>
      <c r="V2411" s="6">
        <v>0</v>
      </c>
      <c r="W2411">
        <v>0</v>
      </c>
      <c r="X2411" s="6">
        <v>0</v>
      </c>
      <c r="Y2411">
        <v>0</v>
      </c>
      <c r="Z2411" s="6">
        <v>0</v>
      </c>
      <c r="AA2411">
        <v>0</v>
      </c>
      <c r="AB2411" s="6">
        <v>0</v>
      </c>
      <c r="AC2411" s="6">
        <v>0</v>
      </c>
      <c r="AD2411" s="6">
        <v>-20</v>
      </c>
      <c r="AE2411">
        <v>988</v>
      </c>
      <c r="AF2411">
        <v>70</v>
      </c>
    </row>
    <row r="2412" spans="1:32" hidden="1">
      <c r="A2412" t="s">
        <v>672</v>
      </c>
      <c r="B2412" t="s">
        <v>911</v>
      </c>
      <c r="C2412" s="1">
        <v>40539</v>
      </c>
      <c r="D2412" t="s">
        <v>4894</v>
      </c>
      <c r="E2412" t="s">
        <v>3444</v>
      </c>
      <c r="F2412" t="s">
        <v>3419</v>
      </c>
      <c r="G2412" t="s">
        <v>3445</v>
      </c>
      <c r="H2412" s="6">
        <v>0</v>
      </c>
      <c r="I2412">
        <v>0.5</v>
      </c>
      <c r="J2412" s="6">
        <v>20</v>
      </c>
      <c r="K2412">
        <v>481</v>
      </c>
      <c r="L2412" s="6">
        <v>0</v>
      </c>
      <c r="M2412">
        <v>3</v>
      </c>
      <c r="N2412" s="6">
        <v>0</v>
      </c>
      <c r="O2412">
        <v>0</v>
      </c>
      <c r="P2412" s="6">
        <v>0</v>
      </c>
      <c r="Q2412">
        <v>0</v>
      </c>
      <c r="R2412" s="6">
        <v>0</v>
      </c>
      <c r="S2412">
        <v>0</v>
      </c>
      <c r="T2412" s="6">
        <v>0</v>
      </c>
      <c r="U2412">
        <v>0</v>
      </c>
      <c r="V2412" s="6">
        <v>0</v>
      </c>
      <c r="W2412">
        <v>0</v>
      </c>
      <c r="X2412" s="6">
        <v>0</v>
      </c>
      <c r="Y2412">
        <v>0</v>
      </c>
      <c r="Z2412" s="6">
        <v>0</v>
      </c>
      <c r="AA2412">
        <v>0</v>
      </c>
      <c r="AB2412" s="6">
        <v>0</v>
      </c>
      <c r="AC2412" s="6">
        <v>0</v>
      </c>
      <c r="AD2412" s="6">
        <v>-20</v>
      </c>
      <c r="AE2412">
        <v>484</v>
      </c>
      <c r="AF2412">
        <v>71</v>
      </c>
    </row>
    <row r="2413" spans="1:32" hidden="1">
      <c r="A2413" t="s">
        <v>672</v>
      </c>
      <c r="B2413" t="s">
        <v>911</v>
      </c>
      <c r="C2413" s="1">
        <v>40539</v>
      </c>
      <c r="D2413" t="s">
        <v>1140</v>
      </c>
      <c r="F2413" t="s">
        <v>3421</v>
      </c>
      <c r="G2413" t="s">
        <v>3429</v>
      </c>
      <c r="H2413" s="6">
        <v>0</v>
      </c>
      <c r="I2413">
        <v>2</v>
      </c>
      <c r="J2413" s="6">
        <v>80</v>
      </c>
      <c r="K2413">
        <v>4019</v>
      </c>
      <c r="L2413" s="6">
        <v>0</v>
      </c>
      <c r="M2413">
        <v>766</v>
      </c>
      <c r="N2413" s="6">
        <v>0</v>
      </c>
      <c r="O2413">
        <v>0</v>
      </c>
      <c r="P2413" s="6">
        <v>0</v>
      </c>
      <c r="Q2413">
        <v>0</v>
      </c>
      <c r="R2413" s="6">
        <v>0</v>
      </c>
      <c r="S2413">
        <v>0</v>
      </c>
      <c r="T2413" s="6">
        <v>0</v>
      </c>
      <c r="U2413">
        <v>0</v>
      </c>
      <c r="V2413" s="6">
        <v>0</v>
      </c>
      <c r="W2413">
        <v>0</v>
      </c>
      <c r="X2413" s="6">
        <v>0</v>
      </c>
      <c r="Y2413">
        <v>0</v>
      </c>
      <c r="Z2413" s="6">
        <v>0</v>
      </c>
      <c r="AA2413">
        <v>0</v>
      </c>
      <c r="AB2413" s="6">
        <v>0</v>
      </c>
      <c r="AC2413" s="6">
        <v>0</v>
      </c>
      <c r="AD2413" s="6">
        <v>-80</v>
      </c>
      <c r="AE2413">
        <v>4785</v>
      </c>
      <c r="AF2413">
        <v>71</v>
      </c>
    </row>
    <row r="2414" spans="1:32" hidden="1">
      <c r="A2414" t="s">
        <v>672</v>
      </c>
      <c r="B2414" t="s">
        <v>911</v>
      </c>
      <c r="C2414" s="1">
        <v>40539</v>
      </c>
      <c r="D2414" t="s">
        <v>1141</v>
      </c>
      <c r="E2414" t="s">
        <v>1142</v>
      </c>
      <c r="F2414" t="s">
        <v>3424</v>
      </c>
      <c r="G2414" t="s">
        <v>3420</v>
      </c>
      <c r="H2414" s="6">
        <v>300</v>
      </c>
      <c r="I2414">
        <v>2</v>
      </c>
      <c r="J2414" s="6">
        <v>380</v>
      </c>
      <c r="K2414">
        <v>2012</v>
      </c>
      <c r="L2414" s="6">
        <v>0</v>
      </c>
      <c r="M2414">
        <v>61</v>
      </c>
      <c r="N2414" s="6">
        <v>0</v>
      </c>
      <c r="O2414">
        <v>0</v>
      </c>
      <c r="P2414" s="6">
        <v>0</v>
      </c>
      <c r="Q2414">
        <v>0</v>
      </c>
      <c r="R2414" s="6">
        <v>0</v>
      </c>
      <c r="S2414">
        <v>0</v>
      </c>
      <c r="T2414" s="6">
        <v>0</v>
      </c>
      <c r="U2414">
        <v>0</v>
      </c>
      <c r="V2414" s="6">
        <v>0</v>
      </c>
      <c r="W2414">
        <v>0</v>
      </c>
      <c r="X2414" s="6">
        <v>0</v>
      </c>
      <c r="Y2414">
        <v>0</v>
      </c>
      <c r="Z2414" s="6">
        <v>0</v>
      </c>
      <c r="AA2414">
        <v>0</v>
      </c>
      <c r="AB2414" s="6">
        <v>0</v>
      </c>
      <c r="AC2414" s="6">
        <v>0</v>
      </c>
      <c r="AD2414" s="6">
        <v>-380</v>
      </c>
      <c r="AE2414">
        <v>2073</v>
      </c>
      <c r="AF2414">
        <v>71</v>
      </c>
    </row>
    <row r="2415" spans="1:32" hidden="1">
      <c r="A2415" t="s">
        <v>672</v>
      </c>
      <c r="B2415" t="s">
        <v>911</v>
      </c>
      <c r="C2415" s="1">
        <v>40539</v>
      </c>
      <c r="D2415" t="s">
        <v>1143</v>
      </c>
      <c r="E2415" t="s">
        <v>937</v>
      </c>
      <c r="F2415" t="s">
        <v>3421</v>
      </c>
      <c r="G2415" t="s">
        <v>3420</v>
      </c>
      <c r="H2415" s="6">
        <v>400</v>
      </c>
      <c r="I2415">
        <v>1</v>
      </c>
      <c r="J2415" s="6">
        <v>440</v>
      </c>
      <c r="K2415">
        <v>6454</v>
      </c>
      <c r="L2415" s="6">
        <v>0</v>
      </c>
      <c r="M2415">
        <v>166</v>
      </c>
      <c r="N2415" s="6">
        <v>0</v>
      </c>
      <c r="O2415">
        <v>0</v>
      </c>
      <c r="P2415" s="6">
        <v>0</v>
      </c>
      <c r="Q2415">
        <v>0</v>
      </c>
      <c r="R2415" s="6">
        <v>0</v>
      </c>
      <c r="S2415">
        <v>0</v>
      </c>
      <c r="T2415" s="6">
        <v>0</v>
      </c>
      <c r="U2415">
        <v>0</v>
      </c>
      <c r="V2415" s="6">
        <v>0</v>
      </c>
      <c r="W2415">
        <v>0</v>
      </c>
      <c r="X2415" s="6">
        <v>0</v>
      </c>
      <c r="Y2415">
        <v>0</v>
      </c>
      <c r="Z2415" s="6">
        <v>0</v>
      </c>
      <c r="AA2415">
        <v>0</v>
      </c>
      <c r="AB2415" s="6">
        <v>0</v>
      </c>
      <c r="AC2415" s="6">
        <v>0</v>
      </c>
      <c r="AD2415" s="6">
        <v>-440</v>
      </c>
      <c r="AE2415">
        <v>6620</v>
      </c>
      <c r="AF2415">
        <v>71</v>
      </c>
    </row>
    <row r="2416" spans="1:32" hidden="1">
      <c r="A2416" t="s">
        <v>672</v>
      </c>
      <c r="B2416" t="s">
        <v>911</v>
      </c>
      <c r="C2416" s="1">
        <v>40534</v>
      </c>
      <c r="D2416" t="s">
        <v>1144</v>
      </c>
      <c r="E2416" t="s">
        <v>918</v>
      </c>
      <c r="F2416" t="s">
        <v>3421</v>
      </c>
      <c r="G2416" t="s">
        <v>3420</v>
      </c>
      <c r="H2416" s="6">
        <v>400</v>
      </c>
      <c r="I2416">
        <v>1.5</v>
      </c>
      <c r="J2416" s="6">
        <v>460</v>
      </c>
      <c r="K2416">
        <v>2438</v>
      </c>
      <c r="L2416" s="6">
        <v>0</v>
      </c>
      <c r="M2416">
        <v>16</v>
      </c>
      <c r="N2416" s="6">
        <v>0</v>
      </c>
      <c r="O2416">
        <v>0</v>
      </c>
      <c r="P2416" s="6">
        <v>0</v>
      </c>
      <c r="Q2416">
        <v>0</v>
      </c>
      <c r="R2416" s="6">
        <v>0</v>
      </c>
      <c r="S2416">
        <v>0</v>
      </c>
      <c r="T2416" s="6">
        <v>0</v>
      </c>
      <c r="U2416">
        <v>0</v>
      </c>
      <c r="V2416" s="6">
        <v>0</v>
      </c>
      <c r="W2416">
        <v>0</v>
      </c>
      <c r="X2416" s="6">
        <v>0</v>
      </c>
      <c r="Y2416">
        <v>0</v>
      </c>
      <c r="Z2416" s="6">
        <v>0</v>
      </c>
      <c r="AA2416">
        <v>0</v>
      </c>
      <c r="AB2416" s="6">
        <v>0</v>
      </c>
      <c r="AC2416" s="6">
        <v>0</v>
      </c>
      <c r="AD2416" s="6">
        <v>-460</v>
      </c>
      <c r="AE2416">
        <v>2454</v>
      </c>
      <c r="AF2416">
        <v>76</v>
      </c>
    </row>
    <row r="2417" spans="1:32" hidden="1">
      <c r="A2417" t="s">
        <v>672</v>
      </c>
      <c r="B2417" t="s">
        <v>911</v>
      </c>
      <c r="C2417" s="1">
        <v>40534</v>
      </c>
      <c r="D2417" t="s">
        <v>4895</v>
      </c>
      <c r="E2417" t="s">
        <v>1253</v>
      </c>
      <c r="F2417" t="s">
        <v>3419</v>
      </c>
      <c r="G2417" t="s">
        <v>3445</v>
      </c>
      <c r="H2417" s="6">
        <v>0</v>
      </c>
      <c r="I2417">
        <v>0.5</v>
      </c>
      <c r="J2417" s="6">
        <v>20</v>
      </c>
      <c r="K2417">
        <v>157</v>
      </c>
      <c r="L2417" s="6">
        <v>0</v>
      </c>
      <c r="M2417">
        <v>17</v>
      </c>
      <c r="N2417" s="6">
        <v>0</v>
      </c>
      <c r="O2417">
        <v>0</v>
      </c>
      <c r="P2417" s="6">
        <v>0</v>
      </c>
      <c r="Q2417">
        <v>0</v>
      </c>
      <c r="R2417" s="6">
        <v>0</v>
      </c>
      <c r="S2417">
        <v>0</v>
      </c>
      <c r="T2417" s="6">
        <v>0</v>
      </c>
      <c r="U2417">
        <v>0</v>
      </c>
      <c r="V2417" s="6">
        <v>0</v>
      </c>
      <c r="W2417">
        <v>0</v>
      </c>
      <c r="X2417" s="6">
        <v>0</v>
      </c>
      <c r="Y2417">
        <v>0</v>
      </c>
      <c r="Z2417" s="6">
        <v>0</v>
      </c>
      <c r="AA2417">
        <v>0</v>
      </c>
      <c r="AB2417" s="6">
        <v>0</v>
      </c>
      <c r="AC2417" s="6">
        <v>0</v>
      </c>
      <c r="AD2417" s="6">
        <v>-20</v>
      </c>
      <c r="AE2417">
        <v>174</v>
      </c>
      <c r="AF2417">
        <v>76</v>
      </c>
    </row>
    <row r="2418" spans="1:32" hidden="1">
      <c r="A2418" t="s">
        <v>672</v>
      </c>
      <c r="B2418" t="s">
        <v>911</v>
      </c>
      <c r="C2418" s="1">
        <v>40533</v>
      </c>
      <c r="D2418" t="s">
        <v>4896</v>
      </c>
      <c r="E2418" t="s">
        <v>748</v>
      </c>
      <c r="F2418" t="s">
        <v>3419</v>
      </c>
      <c r="G2418" t="s">
        <v>3445</v>
      </c>
      <c r="H2418" s="6">
        <v>0</v>
      </c>
      <c r="I2418">
        <v>0.5</v>
      </c>
      <c r="J2418" s="6">
        <v>20</v>
      </c>
      <c r="K2418">
        <v>396</v>
      </c>
      <c r="L2418" s="6">
        <v>0</v>
      </c>
      <c r="M2418">
        <v>36</v>
      </c>
      <c r="N2418" s="6">
        <v>0</v>
      </c>
      <c r="O2418">
        <v>0</v>
      </c>
      <c r="P2418" s="6">
        <v>0</v>
      </c>
      <c r="Q2418">
        <v>0</v>
      </c>
      <c r="R2418" s="6">
        <v>0</v>
      </c>
      <c r="S2418">
        <v>0</v>
      </c>
      <c r="T2418" s="6">
        <v>0</v>
      </c>
      <c r="U2418">
        <v>0</v>
      </c>
      <c r="V2418" s="6">
        <v>0</v>
      </c>
      <c r="W2418">
        <v>0</v>
      </c>
      <c r="X2418" s="6">
        <v>0</v>
      </c>
      <c r="Y2418">
        <v>0</v>
      </c>
      <c r="Z2418" s="6">
        <v>0</v>
      </c>
      <c r="AA2418">
        <v>0</v>
      </c>
      <c r="AB2418" s="6">
        <v>0</v>
      </c>
      <c r="AC2418" s="6">
        <v>0</v>
      </c>
      <c r="AD2418" s="6">
        <v>-20</v>
      </c>
      <c r="AE2418">
        <v>432</v>
      </c>
      <c r="AF2418">
        <v>77</v>
      </c>
    </row>
    <row r="2419" spans="1:32" hidden="1">
      <c r="A2419" t="s">
        <v>672</v>
      </c>
      <c r="B2419" t="s">
        <v>911</v>
      </c>
      <c r="C2419" s="1">
        <v>40533</v>
      </c>
      <c r="D2419" t="s">
        <v>4897</v>
      </c>
      <c r="E2419" t="s">
        <v>1253</v>
      </c>
      <c r="F2419" t="s">
        <v>3419</v>
      </c>
      <c r="G2419" t="s">
        <v>3445</v>
      </c>
      <c r="H2419" s="6">
        <v>0</v>
      </c>
      <c r="I2419">
        <v>0.5</v>
      </c>
      <c r="J2419" s="6">
        <v>20</v>
      </c>
      <c r="K2419">
        <v>166</v>
      </c>
      <c r="L2419" s="6">
        <v>0</v>
      </c>
      <c r="M2419">
        <v>5</v>
      </c>
      <c r="N2419" s="6">
        <v>0</v>
      </c>
      <c r="O2419">
        <v>0</v>
      </c>
      <c r="P2419" s="6">
        <v>0</v>
      </c>
      <c r="Q2419">
        <v>0</v>
      </c>
      <c r="R2419" s="6">
        <v>0</v>
      </c>
      <c r="S2419">
        <v>0</v>
      </c>
      <c r="T2419" s="6">
        <v>0</v>
      </c>
      <c r="U2419">
        <v>0</v>
      </c>
      <c r="V2419" s="6">
        <v>0</v>
      </c>
      <c r="W2419">
        <v>0</v>
      </c>
      <c r="X2419" s="6">
        <v>0</v>
      </c>
      <c r="Y2419">
        <v>0</v>
      </c>
      <c r="Z2419" s="6">
        <v>0</v>
      </c>
      <c r="AA2419">
        <v>0</v>
      </c>
      <c r="AB2419" s="6">
        <v>0</v>
      </c>
      <c r="AC2419" s="6">
        <v>0</v>
      </c>
      <c r="AD2419" s="6">
        <v>-20</v>
      </c>
      <c r="AE2419">
        <v>171</v>
      </c>
      <c r="AF2419">
        <v>77</v>
      </c>
    </row>
    <row r="2420" spans="1:32" hidden="1">
      <c r="A2420" t="s">
        <v>672</v>
      </c>
      <c r="B2420" t="s">
        <v>911</v>
      </c>
      <c r="C2420" s="1">
        <v>40533</v>
      </c>
      <c r="D2420" t="s">
        <v>4898</v>
      </c>
      <c r="E2420" t="s">
        <v>3444</v>
      </c>
      <c r="F2420" t="s">
        <v>3419</v>
      </c>
      <c r="G2420" t="s">
        <v>3445</v>
      </c>
      <c r="H2420" s="6">
        <v>0</v>
      </c>
      <c r="I2420">
        <v>0.5</v>
      </c>
      <c r="J2420" s="6">
        <v>20</v>
      </c>
      <c r="K2420">
        <v>839</v>
      </c>
      <c r="L2420" s="6">
        <v>0</v>
      </c>
      <c r="M2420">
        <v>224</v>
      </c>
      <c r="N2420" s="6">
        <v>0</v>
      </c>
      <c r="O2420">
        <v>0</v>
      </c>
      <c r="P2420" s="6">
        <v>0</v>
      </c>
      <c r="Q2420">
        <v>0</v>
      </c>
      <c r="R2420" s="6">
        <v>0</v>
      </c>
      <c r="S2420">
        <v>0</v>
      </c>
      <c r="T2420" s="6">
        <v>0</v>
      </c>
      <c r="U2420">
        <v>0</v>
      </c>
      <c r="V2420" s="6">
        <v>0</v>
      </c>
      <c r="W2420">
        <v>0</v>
      </c>
      <c r="X2420" s="6">
        <v>0</v>
      </c>
      <c r="Y2420">
        <v>0</v>
      </c>
      <c r="Z2420" s="6">
        <v>0</v>
      </c>
      <c r="AA2420">
        <v>0</v>
      </c>
      <c r="AB2420" s="6">
        <v>0</v>
      </c>
      <c r="AC2420" s="6">
        <v>0</v>
      </c>
      <c r="AD2420" s="6">
        <v>-20</v>
      </c>
      <c r="AE2420">
        <v>1063</v>
      </c>
      <c r="AF2420">
        <v>77</v>
      </c>
    </row>
    <row r="2421" spans="1:32" hidden="1">
      <c r="A2421" t="s">
        <v>672</v>
      </c>
      <c r="B2421" t="s">
        <v>911</v>
      </c>
      <c r="C2421" s="1">
        <v>40533</v>
      </c>
      <c r="D2421" t="s">
        <v>1145</v>
      </c>
      <c r="E2421" t="s">
        <v>207</v>
      </c>
      <c r="F2421" t="s">
        <v>3422</v>
      </c>
      <c r="G2421" t="s">
        <v>3420</v>
      </c>
      <c r="H2421" s="6">
        <v>500</v>
      </c>
      <c r="I2421">
        <v>2</v>
      </c>
      <c r="J2421" s="6">
        <v>580</v>
      </c>
      <c r="K2421">
        <v>24255</v>
      </c>
      <c r="L2421" s="6">
        <v>0</v>
      </c>
      <c r="M2421">
        <v>4454</v>
      </c>
      <c r="N2421" s="6">
        <v>0</v>
      </c>
      <c r="O2421">
        <v>0</v>
      </c>
      <c r="P2421" s="6">
        <v>0</v>
      </c>
      <c r="Q2421">
        <v>0</v>
      </c>
      <c r="R2421" s="6">
        <v>0</v>
      </c>
      <c r="S2421">
        <v>0</v>
      </c>
      <c r="T2421" s="6">
        <v>0</v>
      </c>
      <c r="U2421">
        <v>0</v>
      </c>
      <c r="V2421" s="6">
        <v>0</v>
      </c>
      <c r="W2421">
        <v>0</v>
      </c>
      <c r="X2421" s="6">
        <v>0</v>
      </c>
      <c r="Y2421">
        <v>0</v>
      </c>
      <c r="Z2421" s="6">
        <v>0</v>
      </c>
      <c r="AA2421">
        <v>0</v>
      </c>
      <c r="AB2421" s="6">
        <v>0</v>
      </c>
      <c r="AC2421" s="6">
        <v>0</v>
      </c>
      <c r="AD2421" s="6">
        <v>-580</v>
      </c>
      <c r="AE2421">
        <v>28709</v>
      </c>
      <c r="AF2421">
        <v>77</v>
      </c>
    </row>
    <row r="2422" spans="1:32" hidden="1">
      <c r="A2422" t="s">
        <v>672</v>
      </c>
      <c r="B2422" t="s">
        <v>911</v>
      </c>
      <c r="C2422" s="1">
        <v>40533</v>
      </c>
      <c r="D2422" t="s">
        <v>1146</v>
      </c>
      <c r="E2422" t="s">
        <v>913</v>
      </c>
      <c r="F2422" t="s">
        <v>3421</v>
      </c>
      <c r="G2422" t="s">
        <v>3420</v>
      </c>
      <c r="H2422" s="6">
        <v>500</v>
      </c>
      <c r="I2422">
        <v>1.5</v>
      </c>
      <c r="J2422" s="6">
        <v>560</v>
      </c>
      <c r="K2422">
        <v>2339</v>
      </c>
      <c r="L2422" s="6">
        <v>0</v>
      </c>
      <c r="M2422">
        <v>73</v>
      </c>
      <c r="N2422" s="6">
        <v>0</v>
      </c>
      <c r="O2422">
        <v>0</v>
      </c>
      <c r="P2422" s="6">
        <v>0</v>
      </c>
      <c r="Q2422">
        <v>0</v>
      </c>
      <c r="R2422" s="6">
        <v>0</v>
      </c>
      <c r="S2422">
        <v>0</v>
      </c>
      <c r="T2422" s="6">
        <v>0</v>
      </c>
      <c r="U2422">
        <v>0</v>
      </c>
      <c r="V2422" s="6">
        <v>0</v>
      </c>
      <c r="W2422">
        <v>0</v>
      </c>
      <c r="X2422" s="6">
        <v>0</v>
      </c>
      <c r="Y2422">
        <v>0</v>
      </c>
      <c r="Z2422" s="6">
        <v>0</v>
      </c>
      <c r="AA2422">
        <v>0</v>
      </c>
      <c r="AB2422" s="6">
        <v>0</v>
      </c>
      <c r="AC2422" s="6">
        <v>0</v>
      </c>
      <c r="AD2422" s="6">
        <v>-560</v>
      </c>
      <c r="AE2422">
        <v>2412</v>
      </c>
      <c r="AF2422">
        <v>77</v>
      </c>
    </row>
    <row r="2423" spans="1:32" hidden="1">
      <c r="A2423" t="s">
        <v>672</v>
      </c>
      <c r="B2423" t="s">
        <v>911</v>
      </c>
      <c r="C2423" s="1">
        <v>40532</v>
      </c>
      <c r="D2423" t="s">
        <v>4899</v>
      </c>
      <c r="E2423" t="s">
        <v>748</v>
      </c>
      <c r="F2423" t="s">
        <v>3419</v>
      </c>
      <c r="G2423" t="s">
        <v>3445</v>
      </c>
      <c r="H2423" s="6">
        <v>0</v>
      </c>
      <c r="I2423">
        <v>0.5</v>
      </c>
      <c r="J2423" s="6">
        <v>20</v>
      </c>
      <c r="K2423">
        <v>2333</v>
      </c>
      <c r="L2423" s="6">
        <v>0</v>
      </c>
      <c r="M2423">
        <v>16</v>
      </c>
      <c r="N2423" s="6">
        <v>0</v>
      </c>
      <c r="O2423">
        <v>0</v>
      </c>
      <c r="P2423" s="6">
        <v>0</v>
      </c>
      <c r="Q2423">
        <v>0</v>
      </c>
      <c r="R2423" s="6">
        <v>0</v>
      </c>
      <c r="S2423">
        <v>0</v>
      </c>
      <c r="T2423" s="6">
        <v>0</v>
      </c>
      <c r="U2423">
        <v>0</v>
      </c>
      <c r="V2423" s="6">
        <v>0</v>
      </c>
      <c r="W2423">
        <v>0</v>
      </c>
      <c r="X2423" s="6">
        <v>0</v>
      </c>
      <c r="Y2423">
        <v>0</v>
      </c>
      <c r="Z2423" s="6">
        <v>0</v>
      </c>
      <c r="AA2423">
        <v>0</v>
      </c>
      <c r="AB2423" s="6">
        <v>0</v>
      </c>
      <c r="AC2423" s="6">
        <v>0</v>
      </c>
      <c r="AD2423" s="6">
        <v>-20</v>
      </c>
      <c r="AE2423">
        <v>2349</v>
      </c>
      <c r="AF2423">
        <v>78</v>
      </c>
    </row>
    <row r="2424" spans="1:32" hidden="1">
      <c r="A2424" t="s">
        <v>672</v>
      </c>
      <c r="B2424" t="s">
        <v>911</v>
      </c>
      <c r="C2424" s="1">
        <v>40532</v>
      </c>
      <c r="D2424" t="s">
        <v>4900</v>
      </c>
      <c r="E2424" t="s">
        <v>1253</v>
      </c>
      <c r="F2424" t="s">
        <v>3419</v>
      </c>
      <c r="G2424" t="s">
        <v>3445</v>
      </c>
      <c r="H2424" s="6">
        <v>0</v>
      </c>
      <c r="I2424">
        <v>0.5</v>
      </c>
      <c r="J2424" s="6">
        <v>20</v>
      </c>
      <c r="K2424">
        <v>293</v>
      </c>
      <c r="L2424" s="6">
        <v>0</v>
      </c>
      <c r="M2424">
        <v>31</v>
      </c>
      <c r="N2424" s="6">
        <v>0</v>
      </c>
      <c r="O2424">
        <v>0</v>
      </c>
      <c r="P2424" s="6">
        <v>0</v>
      </c>
      <c r="Q2424">
        <v>0</v>
      </c>
      <c r="R2424" s="6">
        <v>0</v>
      </c>
      <c r="S2424">
        <v>0</v>
      </c>
      <c r="T2424" s="6">
        <v>0</v>
      </c>
      <c r="U2424">
        <v>0</v>
      </c>
      <c r="V2424" s="6">
        <v>0</v>
      </c>
      <c r="W2424">
        <v>0</v>
      </c>
      <c r="X2424" s="6">
        <v>0</v>
      </c>
      <c r="Y2424">
        <v>0</v>
      </c>
      <c r="Z2424" s="6">
        <v>0</v>
      </c>
      <c r="AA2424">
        <v>0</v>
      </c>
      <c r="AB2424" s="6">
        <v>0</v>
      </c>
      <c r="AC2424" s="6">
        <v>0</v>
      </c>
      <c r="AD2424" s="6">
        <v>-20</v>
      </c>
      <c r="AE2424">
        <v>324</v>
      </c>
      <c r="AF2424">
        <v>78</v>
      </c>
    </row>
    <row r="2425" spans="1:32" hidden="1">
      <c r="A2425" t="s">
        <v>672</v>
      </c>
      <c r="B2425" t="s">
        <v>911</v>
      </c>
      <c r="C2425" s="1">
        <v>40532</v>
      </c>
      <c r="D2425" t="s">
        <v>4901</v>
      </c>
      <c r="E2425" t="s">
        <v>3444</v>
      </c>
      <c r="F2425" t="s">
        <v>3419</v>
      </c>
      <c r="G2425" t="s">
        <v>3445</v>
      </c>
      <c r="H2425" s="6">
        <v>0</v>
      </c>
      <c r="I2425">
        <v>0.5</v>
      </c>
      <c r="J2425" s="6">
        <v>20</v>
      </c>
      <c r="K2425">
        <v>408</v>
      </c>
      <c r="L2425" s="6">
        <v>0</v>
      </c>
      <c r="M2425">
        <v>4</v>
      </c>
      <c r="N2425" s="6">
        <v>0</v>
      </c>
      <c r="O2425">
        <v>0</v>
      </c>
      <c r="P2425" s="6">
        <v>0</v>
      </c>
      <c r="Q2425">
        <v>0</v>
      </c>
      <c r="R2425" s="6">
        <v>0</v>
      </c>
      <c r="S2425">
        <v>0</v>
      </c>
      <c r="T2425" s="6">
        <v>0</v>
      </c>
      <c r="U2425">
        <v>0</v>
      </c>
      <c r="V2425" s="6">
        <v>0</v>
      </c>
      <c r="W2425">
        <v>0</v>
      </c>
      <c r="X2425" s="6">
        <v>0</v>
      </c>
      <c r="Y2425">
        <v>0</v>
      </c>
      <c r="Z2425" s="6">
        <v>0</v>
      </c>
      <c r="AA2425">
        <v>0</v>
      </c>
      <c r="AB2425" s="6">
        <v>0</v>
      </c>
      <c r="AC2425" s="6">
        <v>0</v>
      </c>
      <c r="AD2425" s="6">
        <v>-20</v>
      </c>
      <c r="AE2425">
        <v>412</v>
      </c>
      <c r="AF2425">
        <v>78</v>
      </c>
    </row>
    <row r="2426" spans="1:32" hidden="1">
      <c r="A2426" t="s">
        <v>672</v>
      </c>
      <c r="B2426" t="s">
        <v>911</v>
      </c>
      <c r="C2426" s="1">
        <v>40532</v>
      </c>
      <c r="D2426" t="s">
        <v>1147</v>
      </c>
      <c r="E2426" t="s">
        <v>787</v>
      </c>
      <c r="F2426" t="s">
        <v>3422</v>
      </c>
      <c r="G2426" t="s">
        <v>3423</v>
      </c>
      <c r="H2426" s="6">
        <v>0</v>
      </c>
      <c r="I2426">
        <v>2</v>
      </c>
      <c r="J2426" s="6">
        <v>80</v>
      </c>
      <c r="K2426">
        <v>18402</v>
      </c>
      <c r="L2426" s="6">
        <v>0</v>
      </c>
      <c r="M2426">
        <v>6400</v>
      </c>
      <c r="N2426" s="6">
        <v>0</v>
      </c>
      <c r="O2426">
        <v>0</v>
      </c>
      <c r="P2426" s="6">
        <v>0</v>
      </c>
      <c r="Q2426">
        <v>0</v>
      </c>
      <c r="R2426" s="6">
        <v>0</v>
      </c>
      <c r="S2426">
        <v>0</v>
      </c>
      <c r="T2426" s="6">
        <v>0</v>
      </c>
      <c r="U2426">
        <v>0</v>
      </c>
      <c r="V2426" s="6">
        <v>0</v>
      </c>
      <c r="W2426">
        <v>0</v>
      </c>
      <c r="X2426" s="6">
        <v>0</v>
      </c>
      <c r="Y2426">
        <v>0</v>
      </c>
      <c r="Z2426" s="6">
        <v>0</v>
      </c>
      <c r="AA2426">
        <v>0</v>
      </c>
      <c r="AB2426" s="6">
        <v>0</v>
      </c>
      <c r="AC2426" s="6">
        <v>0</v>
      </c>
      <c r="AD2426" s="6">
        <v>-80</v>
      </c>
      <c r="AE2426">
        <v>24802</v>
      </c>
      <c r="AF2426">
        <v>78</v>
      </c>
    </row>
    <row r="2427" spans="1:32" hidden="1">
      <c r="A2427" t="s">
        <v>672</v>
      </c>
      <c r="B2427" t="s">
        <v>911</v>
      </c>
      <c r="C2427" s="1">
        <v>40532</v>
      </c>
      <c r="D2427" t="s">
        <v>1148</v>
      </c>
      <c r="E2427" t="s">
        <v>152</v>
      </c>
      <c r="F2427" t="s">
        <v>3422</v>
      </c>
      <c r="G2427" t="s">
        <v>3420</v>
      </c>
      <c r="H2427" s="6">
        <v>300</v>
      </c>
      <c r="I2427">
        <v>1.5</v>
      </c>
      <c r="J2427" s="6">
        <v>360</v>
      </c>
      <c r="K2427">
        <v>11142</v>
      </c>
      <c r="L2427" s="6">
        <v>0</v>
      </c>
      <c r="M2427">
        <v>1043</v>
      </c>
      <c r="N2427" s="6">
        <v>0</v>
      </c>
      <c r="O2427">
        <v>0</v>
      </c>
      <c r="P2427" s="6">
        <v>0</v>
      </c>
      <c r="Q2427">
        <v>0</v>
      </c>
      <c r="R2427" s="6">
        <v>0</v>
      </c>
      <c r="S2427">
        <v>0</v>
      </c>
      <c r="T2427" s="6">
        <v>0</v>
      </c>
      <c r="U2427">
        <v>0</v>
      </c>
      <c r="V2427" s="6">
        <v>0</v>
      </c>
      <c r="W2427">
        <v>0</v>
      </c>
      <c r="X2427" s="6">
        <v>0</v>
      </c>
      <c r="Y2427">
        <v>0</v>
      </c>
      <c r="Z2427" s="6">
        <v>0</v>
      </c>
      <c r="AA2427">
        <v>0</v>
      </c>
      <c r="AB2427" s="6">
        <v>0</v>
      </c>
      <c r="AC2427" s="6">
        <v>0</v>
      </c>
      <c r="AD2427" s="6">
        <v>-360</v>
      </c>
      <c r="AE2427">
        <v>12185</v>
      </c>
      <c r="AF2427">
        <v>78</v>
      </c>
    </row>
    <row r="2428" spans="1:32" hidden="1">
      <c r="A2428" t="s">
        <v>672</v>
      </c>
      <c r="B2428" t="s">
        <v>911</v>
      </c>
      <c r="C2428" s="1">
        <v>40532</v>
      </c>
      <c r="D2428" t="s">
        <v>1149</v>
      </c>
      <c r="E2428" t="s">
        <v>36</v>
      </c>
      <c r="F2428" t="s">
        <v>3422</v>
      </c>
      <c r="G2428" t="s">
        <v>3420</v>
      </c>
      <c r="H2428" s="6">
        <v>350</v>
      </c>
      <c r="I2428">
        <v>2</v>
      </c>
      <c r="J2428" s="6">
        <v>430</v>
      </c>
      <c r="K2428">
        <v>5548</v>
      </c>
      <c r="L2428" s="6">
        <v>0</v>
      </c>
      <c r="M2428">
        <v>8281</v>
      </c>
      <c r="N2428" s="6">
        <v>0</v>
      </c>
      <c r="O2428">
        <v>0</v>
      </c>
      <c r="P2428" s="6">
        <v>0</v>
      </c>
      <c r="Q2428">
        <v>0</v>
      </c>
      <c r="R2428" s="6">
        <v>0</v>
      </c>
      <c r="S2428">
        <v>0</v>
      </c>
      <c r="T2428" s="6">
        <v>0</v>
      </c>
      <c r="U2428">
        <v>0</v>
      </c>
      <c r="V2428" s="6">
        <v>0</v>
      </c>
      <c r="W2428">
        <v>0</v>
      </c>
      <c r="X2428" s="6">
        <v>0</v>
      </c>
      <c r="Y2428">
        <v>0</v>
      </c>
      <c r="Z2428" s="6">
        <v>0</v>
      </c>
      <c r="AA2428">
        <v>0</v>
      </c>
      <c r="AB2428" s="6">
        <v>0</v>
      </c>
      <c r="AC2428" s="6">
        <v>0</v>
      </c>
      <c r="AD2428" s="6">
        <v>-430</v>
      </c>
      <c r="AE2428">
        <v>13829</v>
      </c>
      <c r="AF2428">
        <v>78</v>
      </c>
    </row>
    <row r="2429" spans="1:32" hidden="1">
      <c r="A2429" t="s">
        <v>672</v>
      </c>
      <c r="B2429" t="s">
        <v>911</v>
      </c>
      <c r="C2429" s="1">
        <v>40532</v>
      </c>
      <c r="D2429" t="s">
        <v>1150</v>
      </c>
      <c r="E2429" t="s">
        <v>937</v>
      </c>
      <c r="F2429" t="s">
        <v>3421</v>
      </c>
      <c r="G2429" t="s">
        <v>3420</v>
      </c>
      <c r="H2429" s="6">
        <v>400</v>
      </c>
      <c r="I2429">
        <v>1</v>
      </c>
      <c r="J2429" s="6">
        <v>440</v>
      </c>
      <c r="K2429">
        <v>10194</v>
      </c>
      <c r="L2429" s="6">
        <v>0</v>
      </c>
      <c r="M2429">
        <v>269</v>
      </c>
      <c r="N2429" s="6">
        <v>0</v>
      </c>
      <c r="O2429">
        <v>0</v>
      </c>
      <c r="P2429" s="6">
        <v>0</v>
      </c>
      <c r="Q2429">
        <v>0</v>
      </c>
      <c r="R2429" s="6">
        <v>0</v>
      </c>
      <c r="S2429">
        <v>0</v>
      </c>
      <c r="T2429" s="6">
        <v>0</v>
      </c>
      <c r="U2429">
        <v>0</v>
      </c>
      <c r="V2429" s="6">
        <v>0</v>
      </c>
      <c r="W2429">
        <v>0</v>
      </c>
      <c r="X2429" s="6">
        <v>0</v>
      </c>
      <c r="Y2429">
        <v>0</v>
      </c>
      <c r="Z2429" s="6">
        <v>0</v>
      </c>
      <c r="AA2429">
        <v>0</v>
      </c>
      <c r="AB2429" s="6">
        <v>0</v>
      </c>
      <c r="AC2429" s="6">
        <v>0</v>
      </c>
      <c r="AD2429" s="6">
        <v>-440</v>
      </c>
      <c r="AE2429">
        <v>10463</v>
      </c>
      <c r="AF2429">
        <v>78</v>
      </c>
    </row>
    <row r="2430" spans="1:32" hidden="1">
      <c r="A2430" t="s">
        <v>672</v>
      </c>
      <c r="B2430" t="s">
        <v>911</v>
      </c>
      <c r="C2430" s="1">
        <v>40529</v>
      </c>
      <c r="D2430" t="s">
        <v>4902</v>
      </c>
      <c r="E2430" t="s">
        <v>1253</v>
      </c>
      <c r="F2430" t="s">
        <v>3419</v>
      </c>
      <c r="G2430" t="s">
        <v>3445</v>
      </c>
      <c r="H2430" s="6">
        <v>0</v>
      </c>
      <c r="I2430">
        <v>0.5</v>
      </c>
      <c r="J2430" s="6">
        <v>20</v>
      </c>
      <c r="K2430">
        <v>677</v>
      </c>
      <c r="L2430" s="6">
        <v>0</v>
      </c>
      <c r="M2430">
        <v>13</v>
      </c>
      <c r="N2430" s="6">
        <v>0</v>
      </c>
      <c r="O2430">
        <v>0</v>
      </c>
      <c r="P2430" s="6">
        <v>0</v>
      </c>
      <c r="Q2430">
        <v>0</v>
      </c>
      <c r="R2430" s="6">
        <v>0</v>
      </c>
      <c r="S2430">
        <v>0</v>
      </c>
      <c r="T2430" s="6">
        <v>0</v>
      </c>
      <c r="U2430">
        <v>0</v>
      </c>
      <c r="V2430" s="6">
        <v>0</v>
      </c>
      <c r="W2430">
        <v>0</v>
      </c>
      <c r="X2430" s="6">
        <v>0</v>
      </c>
      <c r="Y2430">
        <v>0</v>
      </c>
      <c r="Z2430" s="6">
        <v>0</v>
      </c>
      <c r="AA2430">
        <v>0</v>
      </c>
      <c r="AB2430" s="6">
        <v>0</v>
      </c>
      <c r="AC2430" s="6">
        <v>0</v>
      </c>
      <c r="AD2430" s="6">
        <v>-20</v>
      </c>
      <c r="AE2430">
        <v>690</v>
      </c>
      <c r="AF2430">
        <v>81</v>
      </c>
    </row>
    <row r="2431" spans="1:32" hidden="1">
      <c r="A2431" t="s">
        <v>672</v>
      </c>
      <c r="B2431" t="s">
        <v>911</v>
      </c>
      <c r="C2431" s="1">
        <v>40529</v>
      </c>
      <c r="D2431" t="s">
        <v>4903</v>
      </c>
      <c r="E2431" t="s">
        <v>748</v>
      </c>
      <c r="F2431" t="s">
        <v>3419</v>
      </c>
      <c r="G2431" t="s">
        <v>3445</v>
      </c>
      <c r="H2431" s="6">
        <v>0</v>
      </c>
      <c r="I2431">
        <v>0.5</v>
      </c>
      <c r="J2431" s="6">
        <v>20</v>
      </c>
      <c r="K2431">
        <v>155</v>
      </c>
      <c r="L2431" s="6">
        <v>0</v>
      </c>
      <c r="M2431">
        <v>6</v>
      </c>
      <c r="N2431" s="6">
        <v>0</v>
      </c>
      <c r="O2431">
        <v>0</v>
      </c>
      <c r="P2431" s="6">
        <v>0</v>
      </c>
      <c r="Q2431">
        <v>0</v>
      </c>
      <c r="R2431" s="6">
        <v>0</v>
      </c>
      <c r="S2431">
        <v>0</v>
      </c>
      <c r="T2431" s="6">
        <v>0</v>
      </c>
      <c r="U2431">
        <v>0</v>
      </c>
      <c r="V2431" s="6">
        <v>0</v>
      </c>
      <c r="W2431">
        <v>0</v>
      </c>
      <c r="X2431" s="6">
        <v>0</v>
      </c>
      <c r="Y2431">
        <v>0</v>
      </c>
      <c r="Z2431" s="6">
        <v>0</v>
      </c>
      <c r="AA2431">
        <v>0</v>
      </c>
      <c r="AB2431" s="6">
        <v>0</v>
      </c>
      <c r="AC2431" s="6">
        <v>0</v>
      </c>
      <c r="AD2431" s="6">
        <v>-20</v>
      </c>
      <c r="AE2431">
        <v>161</v>
      </c>
      <c r="AF2431">
        <v>81</v>
      </c>
    </row>
    <row r="2432" spans="1:32" hidden="1">
      <c r="A2432" t="s">
        <v>672</v>
      </c>
      <c r="B2432" t="s">
        <v>911</v>
      </c>
      <c r="C2432" s="1">
        <v>40529</v>
      </c>
      <c r="D2432" t="s">
        <v>1151</v>
      </c>
      <c r="E2432" t="s">
        <v>915</v>
      </c>
      <c r="F2432" t="s">
        <v>3421</v>
      </c>
      <c r="G2432" t="s">
        <v>3429</v>
      </c>
      <c r="H2432" s="6">
        <v>0</v>
      </c>
      <c r="I2432">
        <v>2</v>
      </c>
      <c r="J2432" s="6">
        <v>80</v>
      </c>
      <c r="K2432">
        <v>3676</v>
      </c>
      <c r="L2432" s="6">
        <v>0</v>
      </c>
      <c r="M2432">
        <v>1121</v>
      </c>
      <c r="N2432" s="6">
        <v>0</v>
      </c>
      <c r="O2432">
        <v>0</v>
      </c>
      <c r="P2432" s="6">
        <v>0</v>
      </c>
      <c r="Q2432">
        <v>0</v>
      </c>
      <c r="R2432" s="6">
        <v>0</v>
      </c>
      <c r="S2432">
        <v>0</v>
      </c>
      <c r="T2432" s="6">
        <v>0</v>
      </c>
      <c r="U2432">
        <v>0</v>
      </c>
      <c r="V2432" s="6">
        <v>0</v>
      </c>
      <c r="W2432">
        <v>0</v>
      </c>
      <c r="X2432" s="6">
        <v>0</v>
      </c>
      <c r="Y2432">
        <v>0</v>
      </c>
      <c r="Z2432" s="6">
        <v>0</v>
      </c>
      <c r="AA2432">
        <v>0</v>
      </c>
      <c r="AB2432" s="6">
        <v>0</v>
      </c>
      <c r="AC2432" s="6">
        <v>0</v>
      </c>
      <c r="AD2432" s="6">
        <v>-80</v>
      </c>
      <c r="AE2432">
        <v>4797</v>
      </c>
      <c r="AF2432">
        <v>81</v>
      </c>
    </row>
    <row r="2433" spans="1:32" hidden="1">
      <c r="A2433" t="s">
        <v>672</v>
      </c>
      <c r="B2433" t="s">
        <v>911</v>
      </c>
      <c r="C2433" s="1">
        <v>40528</v>
      </c>
      <c r="D2433" t="s">
        <v>4904</v>
      </c>
      <c r="E2433" t="s">
        <v>1253</v>
      </c>
      <c r="F2433" t="s">
        <v>3419</v>
      </c>
      <c r="G2433" t="s">
        <v>3445</v>
      </c>
      <c r="H2433" s="6">
        <v>0</v>
      </c>
      <c r="I2433">
        <v>0.5</v>
      </c>
      <c r="J2433" s="6">
        <v>20</v>
      </c>
      <c r="K2433">
        <v>308</v>
      </c>
      <c r="L2433" s="6">
        <v>20.604800000000001</v>
      </c>
      <c r="M2433">
        <v>9</v>
      </c>
      <c r="N2433" s="6">
        <v>0</v>
      </c>
      <c r="O2433">
        <v>0</v>
      </c>
      <c r="P2433" s="6">
        <v>0</v>
      </c>
      <c r="Q2433">
        <v>0</v>
      </c>
      <c r="R2433" s="6">
        <v>0</v>
      </c>
      <c r="S2433">
        <v>0</v>
      </c>
      <c r="T2433" s="6">
        <v>0</v>
      </c>
      <c r="U2433">
        <v>0</v>
      </c>
      <c r="V2433" s="6">
        <v>0</v>
      </c>
      <c r="W2433">
        <v>0</v>
      </c>
      <c r="X2433" s="6">
        <v>0</v>
      </c>
      <c r="Y2433">
        <v>0</v>
      </c>
      <c r="Z2433" s="6">
        <v>0</v>
      </c>
      <c r="AA2433">
        <v>0</v>
      </c>
      <c r="AB2433" s="6">
        <v>0</v>
      </c>
      <c r="AC2433" s="6">
        <v>20.6047687530518</v>
      </c>
      <c r="AD2433" s="6">
        <v>0.6047687530518</v>
      </c>
      <c r="AE2433">
        <v>317</v>
      </c>
      <c r="AF2433">
        <v>82</v>
      </c>
    </row>
    <row r="2434" spans="1:32" hidden="1">
      <c r="A2434" t="s">
        <v>672</v>
      </c>
      <c r="B2434" t="s">
        <v>911</v>
      </c>
      <c r="C2434" s="1">
        <v>40528</v>
      </c>
      <c r="D2434" t="s">
        <v>4905</v>
      </c>
      <c r="E2434" t="s">
        <v>135</v>
      </c>
      <c r="F2434" t="s">
        <v>3419</v>
      </c>
      <c r="G2434" t="s">
        <v>3445</v>
      </c>
      <c r="H2434" s="6">
        <v>0</v>
      </c>
      <c r="I2434">
        <v>0.5</v>
      </c>
      <c r="J2434" s="6">
        <v>20</v>
      </c>
      <c r="K2434">
        <v>769</v>
      </c>
      <c r="L2434" s="6">
        <v>51.445</v>
      </c>
      <c r="M2434">
        <v>30</v>
      </c>
      <c r="N2434" s="6">
        <v>0</v>
      </c>
      <c r="O2434">
        <v>0</v>
      </c>
      <c r="P2434" s="6">
        <v>0</v>
      </c>
      <c r="Q2434">
        <v>0</v>
      </c>
      <c r="R2434" s="6">
        <v>0</v>
      </c>
      <c r="S2434">
        <v>0</v>
      </c>
      <c r="T2434" s="6">
        <v>0</v>
      </c>
      <c r="U2434">
        <v>0</v>
      </c>
      <c r="V2434" s="6">
        <v>0</v>
      </c>
      <c r="W2434">
        <v>0</v>
      </c>
      <c r="X2434" s="6">
        <v>0</v>
      </c>
      <c r="Y2434">
        <v>0</v>
      </c>
      <c r="Z2434" s="6">
        <v>0</v>
      </c>
      <c r="AA2434">
        <v>0</v>
      </c>
      <c r="AB2434" s="6">
        <v>0</v>
      </c>
      <c r="AC2434" s="6">
        <v>51.445026397705099</v>
      </c>
      <c r="AD2434" s="6">
        <v>31.445026397705099</v>
      </c>
      <c r="AE2434">
        <v>799</v>
      </c>
      <c r="AF2434">
        <v>82</v>
      </c>
    </row>
    <row r="2435" spans="1:32" hidden="1">
      <c r="A2435" t="s">
        <v>672</v>
      </c>
      <c r="B2435" t="s">
        <v>911</v>
      </c>
      <c r="C2435" s="1">
        <v>40528</v>
      </c>
      <c r="D2435" t="s">
        <v>4906</v>
      </c>
      <c r="E2435" t="s">
        <v>748</v>
      </c>
      <c r="F2435" t="s">
        <v>3419</v>
      </c>
      <c r="G2435" t="s">
        <v>3445</v>
      </c>
      <c r="H2435" s="6">
        <v>0</v>
      </c>
      <c r="I2435">
        <v>0.5</v>
      </c>
      <c r="J2435" s="6">
        <v>20</v>
      </c>
      <c r="K2435">
        <v>100</v>
      </c>
      <c r="L2435" s="6">
        <v>6.6898600000000004</v>
      </c>
      <c r="M2435">
        <v>20</v>
      </c>
      <c r="N2435" s="6">
        <v>0</v>
      </c>
      <c r="O2435">
        <v>0</v>
      </c>
      <c r="P2435" s="6">
        <v>0</v>
      </c>
      <c r="Q2435">
        <v>0</v>
      </c>
      <c r="R2435" s="6">
        <v>0</v>
      </c>
      <c r="S2435">
        <v>0</v>
      </c>
      <c r="T2435" s="6">
        <v>0</v>
      </c>
      <c r="U2435">
        <v>0</v>
      </c>
      <c r="V2435" s="6">
        <v>0</v>
      </c>
      <c r="W2435">
        <v>0</v>
      </c>
      <c r="X2435" s="6">
        <v>0</v>
      </c>
      <c r="Y2435">
        <v>0</v>
      </c>
      <c r="Z2435" s="6">
        <v>0</v>
      </c>
      <c r="AA2435">
        <v>0</v>
      </c>
      <c r="AB2435" s="6">
        <v>0</v>
      </c>
      <c r="AC2435" s="6">
        <v>6.6898603439331099</v>
      </c>
      <c r="AD2435" s="6">
        <v>-13.3101396560669</v>
      </c>
      <c r="AE2435">
        <v>120</v>
      </c>
      <c r="AF2435">
        <v>82</v>
      </c>
    </row>
    <row r="2436" spans="1:32" hidden="1">
      <c r="A2436" t="s">
        <v>672</v>
      </c>
      <c r="B2436" t="s">
        <v>911</v>
      </c>
      <c r="C2436" s="1">
        <v>40528</v>
      </c>
      <c r="D2436" t="s">
        <v>4907</v>
      </c>
      <c r="E2436" t="s">
        <v>4908</v>
      </c>
      <c r="F2436" t="s">
        <v>3424</v>
      </c>
      <c r="G2436" t="s">
        <v>3459</v>
      </c>
      <c r="H2436" s="6">
        <v>0</v>
      </c>
      <c r="I2436">
        <v>1.5</v>
      </c>
      <c r="J2436" s="6">
        <v>60</v>
      </c>
      <c r="K2436">
        <v>57</v>
      </c>
      <c r="L2436" s="6">
        <v>3.8132199999999998</v>
      </c>
      <c r="M2436">
        <v>20</v>
      </c>
      <c r="N2436" s="6">
        <v>0</v>
      </c>
      <c r="O2436">
        <v>0</v>
      </c>
      <c r="P2436" s="6">
        <v>0</v>
      </c>
      <c r="Q2436">
        <v>0</v>
      </c>
      <c r="R2436" s="6">
        <v>0</v>
      </c>
      <c r="S2436">
        <v>0</v>
      </c>
      <c r="T2436" s="6">
        <v>0</v>
      </c>
      <c r="U2436">
        <v>0</v>
      </c>
      <c r="V2436" s="6">
        <v>0</v>
      </c>
      <c r="W2436">
        <v>0</v>
      </c>
      <c r="X2436" s="6">
        <v>0</v>
      </c>
      <c r="Y2436">
        <v>0</v>
      </c>
      <c r="Z2436" s="6">
        <v>0</v>
      </c>
      <c r="AA2436">
        <v>0</v>
      </c>
      <c r="AB2436" s="6">
        <v>0</v>
      </c>
      <c r="AC2436" s="6">
        <v>3.8132202625274698</v>
      </c>
      <c r="AD2436" s="6">
        <v>-56.186779737472499</v>
      </c>
      <c r="AE2436">
        <v>77</v>
      </c>
      <c r="AF2436">
        <v>82</v>
      </c>
    </row>
    <row r="2437" spans="1:32" hidden="1">
      <c r="A2437" t="s">
        <v>672</v>
      </c>
      <c r="B2437" t="s">
        <v>911</v>
      </c>
      <c r="C2437" s="1">
        <v>40528</v>
      </c>
      <c r="D2437" t="s">
        <v>4909</v>
      </c>
      <c r="E2437" t="s">
        <v>34</v>
      </c>
      <c r="F2437" t="s">
        <v>3421</v>
      </c>
      <c r="G2437" t="s">
        <v>3459</v>
      </c>
      <c r="H2437" s="6">
        <v>0</v>
      </c>
      <c r="I2437">
        <v>1.5</v>
      </c>
      <c r="J2437" s="6">
        <v>60</v>
      </c>
      <c r="K2437">
        <v>75</v>
      </c>
      <c r="L2437" s="6">
        <v>5.0174000000000003</v>
      </c>
      <c r="M2437">
        <v>9</v>
      </c>
      <c r="N2437" s="6">
        <v>0</v>
      </c>
      <c r="O2437">
        <v>0</v>
      </c>
      <c r="P2437" s="6">
        <v>0</v>
      </c>
      <c r="Q2437">
        <v>0</v>
      </c>
      <c r="R2437" s="6">
        <v>0</v>
      </c>
      <c r="S2437">
        <v>0</v>
      </c>
      <c r="T2437" s="6">
        <v>0</v>
      </c>
      <c r="U2437">
        <v>0</v>
      </c>
      <c r="V2437" s="6">
        <v>0</v>
      </c>
      <c r="W2437">
        <v>0</v>
      </c>
      <c r="X2437" s="6">
        <v>0</v>
      </c>
      <c r="Y2437">
        <v>0</v>
      </c>
      <c r="Z2437" s="6">
        <v>0</v>
      </c>
      <c r="AA2437">
        <v>0</v>
      </c>
      <c r="AB2437" s="6">
        <v>0</v>
      </c>
      <c r="AC2437" s="6">
        <v>5.01739501953125</v>
      </c>
      <c r="AD2437" s="6">
        <v>-54.9826049804688</v>
      </c>
      <c r="AE2437">
        <v>84</v>
      </c>
      <c r="AF2437">
        <v>82</v>
      </c>
    </row>
    <row r="2438" spans="1:32" hidden="1">
      <c r="A2438" t="s">
        <v>672</v>
      </c>
      <c r="B2438" t="s">
        <v>911</v>
      </c>
      <c r="C2438" s="1">
        <v>40528</v>
      </c>
      <c r="D2438" t="s">
        <v>4910</v>
      </c>
      <c r="E2438" t="s">
        <v>255</v>
      </c>
      <c r="F2438" t="s">
        <v>3421</v>
      </c>
      <c r="G2438" t="s">
        <v>3459</v>
      </c>
      <c r="H2438" s="6">
        <v>0</v>
      </c>
      <c r="I2438">
        <v>1</v>
      </c>
      <c r="J2438" s="6">
        <v>40</v>
      </c>
      <c r="K2438">
        <v>49</v>
      </c>
      <c r="L2438" s="6">
        <v>3.2780300000000002</v>
      </c>
      <c r="M2438">
        <v>29</v>
      </c>
      <c r="N2438" s="6">
        <v>0</v>
      </c>
      <c r="O2438">
        <v>0</v>
      </c>
      <c r="P2438" s="6">
        <v>0</v>
      </c>
      <c r="Q2438">
        <v>0</v>
      </c>
      <c r="R2438" s="6">
        <v>0</v>
      </c>
      <c r="S2438">
        <v>0</v>
      </c>
      <c r="T2438" s="6">
        <v>0</v>
      </c>
      <c r="U2438">
        <v>0</v>
      </c>
      <c r="V2438" s="6">
        <v>0</v>
      </c>
      <c r="W2438">
        <v>0</v>
      </c>
      <c r="X2438" s="6">
        <v>0</v>
      </c>
      <c r="Y2438">
        <v>0</v>
      </c>
      <c r="Z2438" s="6">
        <v>0</v>
      </c>
      <c r="AA2438">
        <v>0</v>
      </c>
      <c r="AB2438" s="6">
        <v>0</v>
      </c>
      <c r="AC2438" s="6">
        <v>3.2780315876007098</v>
      </c>
      <c r="AD2438" s="6">
        <v>-36.721968412399299</v>
      </c>
      <c r="AE2438">
        <v>78</v>
      </c>
      <c r="AF2438">
        <v>82</v>
      </c>
    </row>
    <row r="2439" spans="1:32" hidden="1">
      <c r="A2439" t="s">
        <v>672</v>
      </c>
      <c r="B2439" t="s">
        <v>911</v>
      </c>
      <c r="C2439" s="1">
        <v>40527</v>
      </c>
      <c r="D2439" t="s">
        <v>4911</v>
      </c>
      <c r="E2439" t="s">
        <v>1253</v>
      </c>
      <c r="F2439" t="s">
        <v>3419</v>
      </c>
      <c r="G2439" t="s">
        <v>3445</v>
      </c>
      <c r="H2439" s="6">
        <v>0</v>
      </c>
      <c r="I2439">
        <v>0.5</v>
      </c>
      <c r="J2439" s="6">
        <v>20</v>
      </c>
      <c r="K2439">
        <v>1214</v>
      </c>
      <c r="L2439" s="6">
        <v>81.2149</v>
      </c>
      <c r="M2439">
        <v>94</v>
      </c>
      <c r="N2439" s="6">
        <v>0</v>
      </c>
      <c r="O2439">
        <v>0</v>
      </c>
      <c r="P2439" s="6">
        <v>0</v>
      </c>
      <c r="Q2439">
        <v>0</v>
      </c>
      <c r="R2439" s="6">
        <v>0</v>
      </c>
      <c r="S2439">
        <v>0</v>
      </c>
      <c r="T2439" s="6">
        <v>0</v>
      </c>
      <c r="U2439">
        <v>0</v>
      </c>
      <c r="V2439" s="6">
        <v>0</v>
      </c>
      <c r="W2439">
        <v>0</v>
      </c>
      <c r="X2439" s="6">
        <v>0</v>
      </c>
      <c r="Y2439">
        <v>0</v>
      </c>
      <c r="Z2439" s="6">
        <v>0</v>
      </c>
      <c r="AA2439">
        <v>0</v>
      </c>
      <c r="AB2439" s="6">
        <v>0</v>
      </c>
      <c r="AC2439" s="6">
        <v>81.214904785156193</v>
      </c>
      <c r="AD2439" s="6">
        <v>61.2149047851562</v>
      </c>
      <c r="AE2439">
        <v>1308</v>
      </c>
      <c r="AF2439">
        <v>83</v>
      </c>
    </row>
    <row r="2440" spans="1:32" hidden="1">
      <c r="A2440" t="s">
        <v>672</v>
      </c>
      <c r="B2440" t="s">
        <v>911</v>
      </c>
      <c r="C2440" s="1">
        <v>40527</v>
      </c>
      <c r="D2440" t="s">
        <v>4912</v>
      </c>
      <c r="E2440" t="s">
        <v>135</v>
      </c>
      <c r="F2440" t="s">
        <v>3419</v>
      </c>
      <c r="G2440" t="s">
        <v>3445</v>
      </c>
      <c r="H2440" s="6">
        <v>0</v>
      </c>
      <c r="I2440">
        <v>0.5</v>
      </c>
      <c r="J2440" s="6">
        <v>20</v>
      </c>
      <c r="K2440">
        <v>2904</v>
      </c>
      <c r="L2440" s="6">
        <v>194.274</v>
      </c>
      <c r="M2440">
        <v>54</v>
      </c>
      <c r="N2440" s="6">
        <v>0</v>
      </c>
      <c r="O2440">
        <v>0</v>
      </c>
      <c r="P2440" s="6">
        <v>0</v>
      </c>
      <c r="Q2440">
        <v>0</v>
      </c>
      <c r="R2440" s="6">
        <v>0</v>
      </c>
      <c r="S2440">
        <v>0</v>
      </c>
      <c r="T2440" s="6">
        <v>0</v>
      </c>
      <c r="U2440">
        <v>0</v>
      </c>
      <c r="V2440" s="6">
        <v>0</v>
      </c>
      <c r="W2440">
        <v>0</v>
      </c>
      <c r="X2440" s="6">
        <v>0</v>
      </c>
      <c r="Y2440">
        <v>0</v>
      </c>
      <c r="Z2440" s="6">
        <v>0</v>
      </c>
      <c r="AA2440">
        <v>0</v>
      </c>
      <c r="AB2440" s="6">
        <v>0</v>
      </c>
      <c r="AC2440" s="6">
        <v>194.27354431152301</v>
      </c>
      <c r="AD2440" s="6">
        <v>174.27354431152301</v>
      </c>
      <c r="AE2440">
        <v>2958</v>
      </c>
      <c r="AF2440">
        <v>83</v>
      </c>
    </row>
    <row r="2441" spans="1:32" hidden="1">
      <c r="A2441" t="s">
        <v>672</v>
      </c>
      <c r="B2441" t="s">
        <v>911</v>
      </c>
      <c r="C2441" s="1">
        <v>40527</v>
      </c>
      <c r="D2441" t="s">
        <v>1152</v>
      </c>
      <c r="E2441" t="s">
        <v>918</v>
      </c>
      <c r="F2441" t="s">
        <v>3421</v>
      </c>
      <c r="G2441" t="s">
        <v>3420</v>
      </c>
      <c r="H2441" s="6">
        <v>400</v>
      </c>
      <c r="I2441">
        <v>1</v>
      </c>
      <c r="J2441" s="6">
        <v>440</v>
      </c>
      <c r="K2441">
        <v>8740</v>
      </c>
      <c r="L2441" s="6">
        <v>584.69399999999996</v>
      </c>
      <c r="M2441">
        <v>168</v>
      </c>
      <c r="N2441" s="6">
        <v>0</v>
      </c>
      <c r="O2441">
        <v>0</v>
      </c>
      <c r="P2441" s="6">
        <v>0</v>
      </c>
      <c r="Q2441">
        <v>0</v>
      </c>
      <c r="R2441" s="6">
        <v>0</v>
      </c>
      <c r="S2441">
        <v>0</v>
      </c>
      <c r="T2441" s="6">
        <v>0</v>
      </c>
      <c r="U2441">
        <v>0</v>
      </c>
      <c r="V2441" s="6">
        <v>0</v>
      </c>
      <c r="W2441">
        <v>0</v>
      </c>
      <c r="X2441" s="6">
        <v>0</v>
      </c>
      <c r="Y2441">
        <v>0</v>
      </c>
      <c r="Z2441" s="6">
        <v>0</v>
      </c>
      <c r="AA2441">
        <v>0</v>
      </c>
      <c r="AB2441" s="6">
        <v>0</v>
      </c>
      <c r="AC2441" s="6">
        <v>584.69378662109398</v>
      </c>
      <c r="AD2441" s="6">
        <v>144.69378662109401</v>
      </c>
      <c r="AE2441">
        <v>8908</v>
      </c>
      <c r="AF2441">
        <v>83</v>
      </c>
    </row>
    <row r="2442" spans="1:32" hidden="1">
      <c r="A2442" t="s">
        <v>672</v>
      </c>
      <c r="B2442" t="s">
        <v>911</v>
      </c>
      <c r="C2442" s="1">
        <v>40527</v>
      </c>
      <c r="D2442" t="s">
        <v>1153</v>
      </c>
      <c r="E2442" t="s">
        <v>930</v>
      </c>
      <c r="F2442" t="s">
        <v>3421</v>
      </c>
      <c r="G2442" t="s">
        <v>3429</v>
      </c>
      <c r="H2442" s="6">
        <v>0</v>
      </c>
      <c r="I2442">
        <v>2</v>
      </c>
      <c r="J2442" s="6">
        <v>80</v>
      </c>
      <c r="K2442">
        <v>209</v>
      </c>
      <c r="L2442" s="6">
        <v>13.9818</v>
      </c>
      <c r="M2442">
        <v>11</v>
      </c>
      <c r="N2442" s="6">
        <v>0</v>
      </c>
      <c r="O2442">
        <v>0</v>
      </c>
      <c r="P2442" s="6">
        <v>0</v>
      </c>
      <c r="Q2442">
        <v>0</v>
      </c>
      <c r="R2442" s="6">
        <v>0</v>
      </c>
      <c r="S2442">
        <v>0</v>
      </c>
      <c r="T2442" s="6">
        <v>0</v>
      </c>
      <c r="U2442">
        <v>0</v>
      </c>
      <c r="V2442" s="6">
        <v>0</v>
      </c>
      <c r="W2442">
        <v>0</v>
      </c>
      <c r="X2442" s="6">
        <v>0</v>
      </c>
      <c r="Y2442">
        <v>0</v>
      </c>
      <c r="Z2442" s="6">
        <v>0</v>
      </c>
      <c r="AA2442">
        <v>0</v>
      </c>
      <c r="AB2442" s="6">
        <v>0</v>
      </c>
      <c r="AC2442" s="6">
        <v>13.981807708740201</v>
      </c>
      <c r="AD2442" s="6">
        <v>-66.018192291259794</v>
      </c>
      <c r="AE2442">
        <v>220</v>
      </c>
      <c r="AF2442">
        <v>83</v>
      </c>
    </row>
    <row r="2443" spans="1:32" hidden="1">
      <c r="A2443" t="s">
        <v>672</v>
      </c>
      <c r="B2443" t="s">
        <v>911</v>
      </c>
      <c r="C2443" s="1">
        <v>40527</v>
      </c>
      <c r="D2443" t="s">
        <v>1154</v>
      </c>
      <c r="E2443" t="s">
        <v>920</v>
      </c>
      <c r="F2443" t="s">
        <v>3422</v>
      </c>
      <c r="G2443" t="s">
        <v>3420</v>
      </c>
      <c r="H2443" s="6">
        <v>350</v>
      </c>
      <c r="I2443">
        <v>1</v>
      </c>
      <c r="J2443" s="6">
        <v>390</v>
      </c>
      <c r="K2443">
        <v>136</v>
      </c>
      <c r="L2443" s="6">
        <v>9.0982099999999999</v>
      </c>
      <c r="M2443">
        <v>46</v>
      </c>
      <c r="N2443" s="6">
        <v>0</v>
      </c>
      <c r="O2443">
        <v>0</v>
      </c>
      <c r="P2443" s="6">
        <v>0</v>
      </c>
      <c r="Q2443">
        <v>0</v>
      </c>
      <c r="R2443" s="6">
        <v>0</v>
      </c>
      <c r="S2443">
        <v>0</v>
      </c>
      <c r="T2443" s="6">
        <v>0</v>
      </c>
      <c r="U2443">
        <v>0</v>
      </c>
      <c r="V2443" s="6">
        <v>0</v>
      </c>
      <c r="W2443">
        <v>0</v>
      </c>
      <c r="X2443" s="6">
        <v>0</v>
      </c>
      <c r="Y2443">
        <v>0</v>
      </c>
      <c r="Z2443" s="6">
        <v>0</v>
      </c>
      <c r="AA2443">
        <v>0</v>
      </c>
      <c r="AB2443" s="6">
        <v>0</v>
      </c>
      <c r="AC2443" s="6">
        <v>9.0982093811035192</v>
      </c>
      <c r="AD2443" s="6">
        <v>-380.90179061889597</v>
      </c>
      <c r="AE2443">
        <v>182</v>
      </c>
      <c r="AF2443">
        <v>83</v>
      </c>
    </row>
    <row r="2444" spans="1:32" hidden="1">
      <c r="A2444" t="s">
        <v>672</v>
      </c>
      <c r="B2444" t="s">
        <v>911</v>
      </c>
      <c r="C2444" s="1">
        <v>40527</v>
      </c>
      <c r="D2444" t="s">
        <v>4913</v>
      </c>
      <c r="E2444" t="s">
        <v>4914</v>
      </c>
      <c r="F2444" t="s">
        <v>3421</v>
      </c>
      <c r="G2444" t="s">
        <v>3459</v>
      </c>
      <c r="H2444" s="6">
        <v>0</v>
      </c>
      <c r="I2444">
        <v>1</v>
      </c>
      <c r="J2444" s="6">
        <v>40</v>
      </c>
      <c r="K2444">
        <v>645</v>
      </c>
      <c r="L2444" s="6">
        <v>43.1496</v>
      </c>
      <c r="M2444">
        <v>390</v>
      </c>
      <c r="N2444" s="6">
        <v>0</v>
      </c>
      <c r="O2444">
        <v>0</v>
      </c>
      <c r="P2444" s="6">
        <v>0</v>
      </c>
      <c r="Q2444">
        <v>0</v>
      </c>
      <c r="R2444" s="6">
        <v>0</v>
      </c>
      <c r="S2444">
        <v>0</v>
      </c>
      <c r="T2444" s="6">
        <v>0</v>
      </c>
      <c r="U2444">
        <v>0</v>
      </c>
      <c r="V2444" s="6">
        <v>0</v>
      </c>
      <c r="W2444">
        <v>0</v>
      </c>
      <c r="X2444" s="6">
        <v>0</v>
      </c>
      <c r="Y2444">
        <v>0</v>
      </c>
      <c r="Z2444" s="6">
        <v>0</v>
      </c>
      <c r="AA2444">
        <v>0</v>
      </c>
      <c r="AB2444" s="6">
        <v>0</v>
      </c>
      <c r="AC2444" s="6">
        <v>43.1495971679688</v>
      </c>
      <c r="AD2444" s="6">
        <v>3.1495971679688002</v>
      </c>
      <c r="AE2444">
        <v>1035</v>
      </c>
      <c r="AF2444">
        <v>83</v>
      </c>
    </row>
    <row r="2445" spans="1:32" hidden="1">
      <c r="A2445" t="s">
        <v>672</v>
      </c>
      <c r="B2445" t="s">
        <v>911</v>
      </c>
      <c r="C2445" s="1">
        <v>40526</v>
      </c>
      <c r="D2445" t="s">
        <v>1155</v>
      </c>
      <c r="E2445" t="s">
        <v>142</v>
      </c>
      <c r="F2445" t="s">
        <v>3421</v>
      </c>
      <c r="G2445" t="s">
        <v>3420</v>
      </c>
      <c r="H2445" s="6">
        <v>400</v>
      </c>
      <c r="I2445">
        <v>2</v>
      </c>
      <c r="J2445" s="6">
        <v>480</v>
      </c>
      <c r="K2445">
        <v>740</v>
      </c>
      <c r="L2445" s="6">
        <v>49.505000000000003</v>
      </c>
      <c r="M2445">
        <v>153</v>
      </c>
      <c r="N2445" s="6">
        <v>0</v>
      </c>
      <c r="O2445">
        <v>0</v>
      </c>
      <c r="P2445" s="6">
        <v>0</v>
      </c>
      <c r="Q2445">
        <v>0</v>
      </c>
      <c r="R2445" s="6">
        <v>0</v>
      </c>
      <c r="S2445">
        <v>0</v>
      </c>
      <c r="T2445" s="6">
        <v>0</v>
      </c>
      <c r="U2445">
        <v>0</v>
      </c>
      <c r="V2445" s="6">
        <v>0</v>
      </c>
      <c r="W2445">
        <v>0</v>
      </c>
      <c r="X2445" s="6">
        <v>0</v>
      </c>
      <c r="Y2445">
        <v>0</v>
      </c>
      <c r="Z2445" s="6">
        <v>0</v>
      </c>
      <c r="AA2445">
        <v>0</v>
      </c>
      <c r="AB2445" s="6">
        <v>0</v>
      </c>
      <c r="AC2445" s="6">
        <v>49.504966735839801</v>
      </c>
      <c r="AD2445" s="6">
        <v>-430.49503326415999</v>
      </c>
      <c r="AE2445">
        <v>893</v>
      </c>
      <c r="AF2445">
        <v>84</v>
      </c>
    </row>
    <row r="2446" spans="1:32" hidden="1">
      <c r="A2446" t="s">
        <v>672</v>
      </c>
      <c r="B2446" t="s">
        <v>911</v>
      </c>
      <c r="C2446" s="1">
        <v>40526</v>
      </c>
      <c r="D2446" t="s">
        <v>4915</v>
      </c>
      <c r="E2446" t="s">
        <v>135</v>
      </c>
      <c r="F2446" t="s">
        <v>3419</v>
      </c>
      <c r="G2446" t="s">
        <v>3445</v>
      </c>
      <c r="H2446" s="6">
        <v>0</v>
      </c>
      <c r="I2446">
        <v>0.5</v>
      </c>
      <c r="J2446" s="6">
        <v>20</v>
      </c>
      <c r="K2446">
        <v>753</v>
      </c>
      <c r="L2446" s="6">
        <v>50.374600000000001</v>
      </c>
      <c r="M2446">
        <v>552</v>
      </c>
      <c r="N2446" s="6">
        <v>0</v>
      </c>
      <c r="O2446">
        <v>0</v>
      </c>
      <c r="P2446" s="6">
        <v>0</v>
      </c>
      <c r="Q2446">
        <v>0</v>
      </c>
      <c r="R2446" s="6">
        <v>0</v>
      </c>
      <c r="S2446">
        <v>0</v>
      </c>
      <c r="T2446" s="6">
        <v>0</v>
      </c>
      <c r="U2446">
        <v>0</v>
      </c>
      <c r="V2446" s="6">
        <v>0</v>
      </c>
      <c r="W2446">
        <v>0</v>
      </c>
      <c r="X2446" s="6">
        <v>0</v>
      </c>
      <c r="Y2446">
        <v>0</v>
      </c>
      <c r="Z2446" s="6">
        <v>0</v>
      </c>
      <c r="AA2446">
        <v>0</v>
      </c>
      <c r="AB2446" s="6">
        <v>0</v>
      </c>
      <c r="AC2446" s="6">
        <v>50.374645233154297</v>
      </c>
      <c r="AD2446" s="6">
        <v>30.3746452331543</v>
      </c>
      <c r="AE2446">
        <v>1305</v>
      </c>
      <c r="AF2446">
        <v>84</v>
      </c>
    </row>
    <row r="2447" spans="1:32" hidden="1">
      <c r="A2447" t="s">
        <v>672</v>
      </c>
      <c r="B2447" t="s">
        <v>911</v>
      </c>
      <c r="C2447" s="1">
        <v>40526</v>
      </c>
      <c r="D2447" t="s">
        <v>4916</v>
      </c>
      <c r="E2447" t="s">
        <v>3444</v>
      </c>
      <c r="F2447" t="s">
        <v>3419</v>
      </c>
      <c r="G2447" t="s">
        <v>3445</v>
      </c>
      <c r="H2447" s="6">
        <v>0</v>
      </c>
      <c r="I2447">
        <v>0.5</v>
      </c>
      <c r="J2447" s="6">
        <v>20</v>
      </c>
      <c r="K2447">
        <v>199</v>
      </c>
      <c r="L2447" s="6">
        <v>13.312799999999999</v>
      </c>
      <c r="M2447">
        <v>5</v>
      </c>
      <c r="N2447" s="6">
        <v>0</v>
      </c>
      <c r="O2447">
        <v>0</v>
      </c>
      <c r="P2447" s="6">
        <v>0</v>
      </c>
      <c r="Q2447">
        <v>0</v>
      </c>
      <c r="R2447" s="6">
        <v>0</v>
      </c>
      <c r="S2447">
        <v>0</v>
      </c>
      <c r="T2447" s="6">
        <v>0</v>
      </c>
      <c r="U2447">
        <v>0</v>
      </c>
      <c r="V2447" s="6">
        <v>0</v>
      </c>
      <c r="W2447">
        <v>0</v>
      </c>
      <c r="X2447" s="6">
        <v>0</v>
      </c>
      <c r="Y2447">
        <v>0</v>
      </c>
      <c r="Z2447" s="6">
        <v>0</v>
      </c>
      <c r="AA2447">
        <v>0</v>
      </c>
      <c r="AB2447" s="6">
        <v>0</v>
      </c>
      <c r="AC2447" s="6">
        <v>13.3128213882446</v>
      </c>
      <c r="AD2447" s="6">
        <v>-6.6871786117554004</v>
      </c>
      <c r="AE2447">
        <v>204</v>
      </c>
      <c r="AF2447">
        <v>84</v>
      </c>
    </row>
    <row r="2448" spans="1:32" hidden="1">
      <c r="A2448" t="s">
        <v>672</v>
      </c>
      <c r="B2448" t="s">
        <v>911</v>
      </c>
      <c r="C2448" s="1">
        <v>40526</v>
      </c>
      <c r="D2448" t="s">
        <v>1156</v>
      </c>
      <c r="E2448" t="s">
        <v>913</v>
      </c>
      <c r="F2448" t="s">
        <v>3421</v>
      </c>
      <c r="G2448" t="s">
        <v>3420</v>
      </c>
      <c r="H2448" s="6">
        <v>400</v>
      </c>
      <c r="I2448">
        <v>1</v>
      </c>
      <c r="J2448" s="6">
        <v>440</v>
      </c>
      <c r="K2448">
        <v>2207</v>
      </c>
      <c r="L2448" s="6">
        <v>147.64500000000001</v>
      </c>
      <c r="M2448">
        <v>115</v>
      </c>
      <c r="N2448" s="6">
        <v>0</v>
      </c>
      <c r="O2448">
        <v>0</v>
      </c>
      <c r="P2448" s="6">
        <v>0</v>
      </c>
      <c r="Q2448">
        <v>0</v>
      </c>
      <c r="R2448" s="6">
        <v>0</v>
      </c>
      <c r="S2448">
        <v>0</v>
      </c>
      <c r="T2448" s="6">
        <v>0</v>
      </c>
      <c r="U2448">
        <v>0</v>
      </c>
      <c r="V2448" s="6">
        <v>0</v>
      </c>
      <c r="W2448">
        <v>0</v>
      </c>
      <c r="X2448" s="6">
        <v>0</v>
      </c>
      <c r="Y2448">
        <v>0</v>
      </c>
      <c r="Z2448" s="6">
        <v>0</v>
      </c>
      <c r="AA2448">
        <v>0</v>
      </c>
      <c r="AB2448" s="6">
        <v>0</v>
      </c>
      <c r="AC2448" s="6">
        <v>147.64521789550801</v>
      </c>
      <c r="AD2448" s="6">
        <v>-292.35478210449202</v>
      </c>
      <c r="AE2448">
        <v>2322</v>
      </c>
      <c r="AF2448">
        <v>84</v>
      </c>
    </row>
    <row r="2449" spans="1:32" hidden="1">
      <c r="A2449" t="s">
        <v>672</v>
      </c>
      <c r="B2449" t="s">
        <v>911</v>
      </c>
      <c r="C2449" s="1">
        <v>40526</v>
      </c>
      <c r="D2449" t="s">
        <v>1157</v>
      </c>
      <c r="E2449" t="s">
        <v>207</v>
      </c>
      <c r="F2449" t="s">
        <v>3422</v>
      </c>
      <c r="G2449" t="s">
        <v>3420</v>
      </c>
      <c r="H2449" s="6">
        <v>500</v>
      </c>
      <c r="I2449">
        <v>2</v>
      </c>
      <c r="J2449" s="6">
        <v>580</v>
      </c>
      <c r="K2449">
        <v>17085</v>
      </c>
      <c r="L2449" s="6">
        <v>1142.96</v>
      </c>
      <c r="M2449">
        <v>1498</v>
      </c>
      <c r="N2449" s="6">
        <v>0</v>
      </c>
      <c r="O2449">
        <v>0</v>
      </c>
      <c r="P2449" s="6">
        <v>0</v>
      </c>
      <c r="Q2449">
        <v>0</v>
      </c>
      <c r="R2449" s="6">
        <v>0</v>
      </c>
      <c r="S2449">
        <v>0</v>
      </c>
      <c r="T2449" s="6">
        <v>0</v>
      </c>
      <c r="U2449">
        <v>0</v>
      </c>
      <c r="V2449" s="6">
        <v>0</v>
      </c>
      <c r="W2449">
        <v>0</v>
      </c>
      <c r="X2449" s="6">
        <v>0</v>
      </c>
      <c r="Y2449">
        <v>0</v>
      </c>
      <c r="Z2449" s="6">
        <v>0</v>
      </c>
      <c r="AA2449">
        <v>0</v>
      </c>
      <c r="AB2449" s="6">
        <v>0</v>
      </c>
      <c r="AC2449" s="6">
        <v>1142.96264648438</v>
      </c>
      <c r="AD2449" s="6">
        <v>562.96264648438</v>
      </c>
      <c r="AE2449">
        <v>18583</v>
      </c>
      <c r="AF2449">
        <v>84</v>
      </c>
    </row>
    <row r="2450" spans="1:32" hidden="1">
      <c r="A2450" t="s">
        <v>672</v>
      </c>
      <c r="B2450" t="s">
        <v>911</v>
      </c>
      <c r="C2450" s="1">
        <v>40526</v>
      </c>
      <c r="D2450" t="s">
        <v>4917</v>
      </c>
      <c r="E2450" t="s">
        <v>1253</v>
      </c>
      <c r="F2450" t="s">
        <v>3419</v>
      </c>
      <c r="G2450" t="s">
        <v>3445</v>
      </c>
      <c r="H2450" s="6">
        <v>0</v>
      </c>
      <c r="I2450">
        <v>0.5</v>
      </c>
      <c r="J2450" s="6">
        <v>20</v>
      </c>
      <c r="K2450">
        <v>122</v>
      </c>
      <c r="L2450" s="6">
        <v>8.1616300000000006</v>
      </c>
      <c r="M2450">
        <v>27</v>
      </c>
      <c r="N2450" s="6">
        <v>0</v>
      </c>
      <c r="O2450">
        <v>0</v>
      </c>
      <c r="P2450" s="6">
        <v>0</v>
      </c>
      <c r="Q2450">
        <v>0</v>
      </c>
      <c r="R2450" s="6">
        <v>0</v>
      </c>
      <c r="S2450">
        <v>0</v>
      </c>
      <c r="T2450" s="6">
        <v>0</v>
      </c>
      <c r="U2450">
        <v>0</v>
      </c>
      <c r="V2450" s="6">
        <v>0</v>
      </c>
      <c r="W2450">
        <v>0</v>
      </c>
      <c r="X2450" s="6">
        <v>0</v>
      </c>
      <c r="Y2450">
        <v>0</v>
      </c>
      <c r="Z2450" s="6">
        <v>0</v>
      </c>
      <c r="AA2450">
        <v>0</v>
      </c>
      <c r="AB2450" s="6">
        <v>0</v>
      </c>
      <c r="AC2450" s="6">
        <v>8.1616296768188494</v>
      </c>
      <c r="AD2450" s="6">
        <v>-11.8383703231812</v>
      </c>
      <c r="AE2450">
        <v>149</v>
      </c>
      <c r="AF2450">
        <v>84</v>
      </c>
    </row>
    <row r="2451" spans="1:32" hidden="1">
      <c r="A2451" t="s">
        <v>672</v>
      </c>
      <c r="B2451" t="s">
        <v>911</v>
      </c>
      <c r="C2451" s="1">
        <v>40526</v>
      </c>
      <c r="D2451" t="s">
        <v>4918</v>
      </c>
      <c r="E2451" t="s">
        <v>748</v>
      </c>
      <c r="F2451" t="s">
        <v>3419</v>
      </c>
      <c r="G2451" t="s">
        <v>3445</v>
      </c>
      <c r="H2451" s="6">
        <v>0</v>
      </c>
      <c r="I2451">
        <v>0.5</v>
      </c>
      <c r="J2451" s="6">
        <v>20</v>
      </c>
      <c r="K2451">
        <v>341</v>
      </c>
      <c r="L2451" s="6">
        <v>22.8124</v>
      </c>
      <c r="M2451">
        <v>20</v>
      </c>
      <c r="N2451" s="6">
        <v>0</v>
      </c>
      <c r="O2451">
        <v>0</v>
      </c>
      <c r="P2451" s="6">
        <v>0</v>
      </c>
      <c r="Q2451">
        <v>0</v>
      </c>
      <c r="R2451" s="6">
        <v>0</v>
      </c>
      <c r="S2451">
        <v>0</v>
      </c>
      <c r="T2451" s="6">
        <v>0</v>
      </c>
      <c r="U2451">
        <v>0</v>
      </c>
      <c r="V2451" s="6">
        <v>0</v>
      </c>
      <c r="W2451">
        <v>0</v>
      </c>
      <c r="X2451" s="6">
        <v>0</v>
      </c>
      <c r="Y2451">
        <v>0</v>
      </c>
      <c r="Z2451" s="6">
        <v>0</v>
      </c>
      <c r="AA2451">
        <v>0</v>
      </c>
      <c r="AB2451" s="6">
        <v>0</v>
      </c>
      <c r="AC2451" s="6">
        <v>22.812423706054702</v>
      </c>
      <c r="AD2451" s="6">
        <v>2.8124237060546999</v>
      </c>
      <c r="AE2451">
        <v>361</v>
      </c>
      <c r="AF2451">
        <v>84</v>
      </c>
    </row>
    <row r="2452" spans="1:32" hidden="1">
      <c r="A2452" t="s">
        <v>672</v>
      </c>
      <c r="B2452" t="s">
        <v>911</v>
      </c>
      <c r="C2452" s="1">
        <v>40525</v>
      </c>
      <c r="D2452" t="s">
        <v>4919</v>
      </c>
      <c r="E2452" t="s">
        <v>748</v>
      </c>
      <c r="F2452" t="s">
        <v>3419</v>
      </c>
      <c r="G2452" t="s">
        <v>3445</v>
      </c>
      <c r="H2452" s="6">
        <v>0</v>
      </c>
      <c r="I2452">
        <v>0.5</v>
      </c>
      <c r="J2452" s="6">
        <v>20</v>
      </c>
      <c r="K2452">
        <v>420</v>
      </c>
      <c r="L2452" s="6">
        <v>28.0974</v>
      </c>
      <c r="M2452">
        <v>21</v>
      </c>
      <c r="N2452" s="6">
        <v>0</v>
      </c>
      <c r="O2452">
        <v>0</v>
      </c>
      <c r="P2452" s="6">
        <v>0</v>
      </c>
      <c r="Q2452">
        <v>0</v>
      </c>
      <c r="R2452" s="6">
        <v>0</v>
      </c>
      <c r="S2452">
        <v>0</v>
      </c>
      <c r="T2452" s="6">
        <v>0</v>
      </c>
      <c r="U2452">
        <v>0</v>
      </c>
      <c r="V2452" s="6">
        <v>0</v>
      </c>
      <c r="W2452">
        <v>0</v>
      </c>
      <c r="X2452" s="6">
        <v>0</v>
      </c>
      <c r="Y2452">
        <v>0</v>
      </c>
      <c r="Z2452" s="6">
        <v>0</v>
      </c>
      <c r="AA2452">
        <v>0</v>
      </c>
      <c r="AB2452" s="6">
        <v>0</v>
      </c>
      <c r="AC2452" s="6">
        <v>28.097412109375</v>
      </c>
      <c r="AD2452" s="6">
        <v>8.097412109375</v>
      </c>
      <c r="AE2452">
        <v>441</v>
      </c>
      <c r="AF2452">
        <v>85</v>
      </c>
    </row>
    <row r="2453" spans="1:32" hidden="1">
      <c r="A2453" t="s">
        <v>672</v>
      </c>
      <c r="B2453" t="s">
        <v>911</v>
      </c>
      <c r="C2453" s="1">
        <v>40525</v>
      </c>
      <c r="D2453" t="s">
        <v>4920</v>
      </c>
      <c r="E2453" t="s">
        <v>3444</v>
      </c>
      <c r="F2453" t="s">
        <v>3419</v>
      </c>
      <c r="G2453" t="s">
        <v>3445</v>
      </c>
      <c r="H2453" s="6">
        <v>0</v>
      </c>
      <c r="I2453">
        <v>0.5</v>
      </c>
      <c r="J2453" s="6">
        <v>20</v>
      </c>
      <c r="K2453">
        <v>477</v>
      </c>
      <c r="L2453" s="6">
        <v>31.910599999999999</v>
      </c>
      <c r="M2453">
        <v>17</v>
      </c>
      <c r="N2453" s="6">
        <v>0</v>
      </c>
      <c r="O2453">
        <v>0</v>
      </c>
      <c r="P2453" s="6">
        <v>0</v>
      </c>
      <c r="Q2453">
        <v>0</v>
      </c>
      <c r="R2453" s="6">
        <v>0</v>
      </c>
      <c r="S2453">
        <v>0</v>
      </c>
      <c r="T2453" s="6">
        <v>0</v>
      </c>
      <c r="U2453">
        <v>0</v>
      </c>
      <c r="V2453" s="6">
        <v>0</v>
      </c>
      <c r="W2453">
        <v>0</v>
      </c>
      <c r="X2453" s="6">
        <v>0</v>
      </c>
      <c r="Y2453">
        <v>0</v>
      </c>
      <c r="Z2453" s="6">
        <v>0</v>
      </c>
      <c r="AA2453">
        <v>0</v>
      </c>
      <c r="AB2453" s="6">
        <v>0</v>
      </c>
      <c r="AC2453" s="6">
        <v>31.9106330871582</v>
      </c>
      <c r="AD2453" s="6">
        <v>11.9106330871582</v>
      </c>
      <c r="AE2453">
        <v>494</v>
      </c>
      <c r="AF2453">
        <v>85</v>
      </c>
    </row>
    <row r="2454" spans="1:32" hidden="1">
      <c r="A2454" t="s">
        <v>672</v>
      </c>
      <c r="B2454" t="s">
        <v>911</v>
      </c>
      <c r="C2454" s="1">
        <v>40525</v>
      </c>
      <c r="D2454" t="s">
        <v>1158</v>
      </c>
      <c r="E2454" t="s">
        <v>729</v>
      </c>
      <c r="F2454" t="s">
        <v>3421</v>
      </c>
      <c r="G2454" t="s">
        <v>3420</v>
      </c>
      <c r="H2454" s="6">
        <v>500</v>
      </c>
      <c r="I2454">
        <v>1</v>
      </c>
      <c r="J2454" s="6">
        <v>540</v>
      </c>
      <c r="K2454">
        <v>9125</v>
      </c>
      <c r="L2454" s="6">
        <v>610.45000000000005</v>
      </c>
      <c r="M2454">
        <v>212</v>
      </c>
      <c r="N2454" s="6">
        <v>0</v>
      </c>
      <c r="O2454">
        <v>0</v>
      </c>
      <c r="P2454" s="6">
        <v>0</v>
      </c>
      <c r="Q2454">
        <v>0</v>
      </c>
      <c r="R2454" s="6">
        <v>0</v>
      </c>
      <c r="S2454">
        <v>0</v>
      </c>
      <c r="T2454" s="6">
        <v>0</v>
      </c>
      <c r="U2454">
        <v>0</v>
      </c>
      <c r="V2454" s="6">
        <v>0</v>
      </c>
      <c r="W2454">
        <v>0</v>
      </c>
      <c r="X2454" s="6">
        <v>0</v>
      </c>
      <c r="Y2454">
        <v>0</v>
      </c>
      <c r="Z2454" s="6">
        <v>0</v>
      </c>
      <c r="AA2454">
        <v>0</v>
      </c>
      <c r="AB2454" s="6">
        <v>0</v>
      </c>
      <c r="AC2454" s="6">
        <v>610.44976806640602</v>
      </c>
      <c r="AD2454" s="6">
        <v>70.449768066405994</v>
      </c>
      <c r="AE2454">
        <v>9337</v>
      </c>
      <c r="AF2454">
        <v>85</v>
      </c>
    </row>
    <row r="2455" spans="1:32" hidden="1">
      <c r="A2455" t="s">
        <v>672</v>
      </c>
      <c r="B2455" t="s">
        <v>911</v>
      </c>
      <c r="C2455" s="1">
        <v>40525</v>
      </c>
      <c r="D2455" t="s">
        <v>1159</v>
      </c>
      <c r="E2455" t="s">
        <v>937</v>
      </c>
      <c r="F2455" t="s">
        <v>3421</v>
      </c>
      <c r="G2455" t="s">
        <v>3420</v>
      </c>
      <c r="H2455" s="6">
        <v>300</v>
      </c>
      <c r="I2455">
        <v>2</v>
      </c>
      <c r="J2455" s="6">
        <v>380</v>
      </c>
      <c r="K2455">
        <v>1577</v>
      </c>
      <c r="L2455" s="6">
        <v>105.499</v>
      </c>
      <c r="M2455">
        <v>68</v>
      </c>
      <c r="N2455" s="6">
        <v>0</v>
      </c>
      <c r="O2455">
        <v>0</v>
      </c>
      <c r="P2455" s="6">
        <v>0</v>
      </c>
      <c r="Q2455">
        <v>0</v>
      </c>
      <c r="R2455" s="6">
        <v>0</v>
      </c>
      <c r="S2455">
        <v>0</v>
      </c>
      <c r="T2455" s="6">
        <v>0</v>
      </c>
      <c r="U2455">
        <v>0</v>
      </c>
      <c r="V2455" s="6">
        <v>0</v>
      </c>
      <c r="W2455">
        <v>0</v>
      </c>
      <c r="X2455" s="6">
        <v>0</v>
      </c>
      <c r="Y2455">
        <v>0</v>
      </c>
      <c r="Z2455" s="6">
        <v>0</v>
      </c>
      <c r="AA2455">
        <v>0</v>
      </c>
      <c r="AB2455" s="6">
        <v>0</v>
      </c>
      <c r="AC2455" s="6">
        <v>105.49909210205099</v>
      </c>
      <c r="AD2455" s="6">
        <v>-274.50090789794899</v>
      </c>
      <c r="AE2455">
        <v>1645</v>
      </c>
      <c r="AF2455">
        <v>85</v>
      </c>
    </row>
    <row r="2456" spans="1:32" hidden="1">
      <c r="A2456" t="s">
        <v>672</v>
      </c>
      <c r="B2456" t="s">
        <v>911</v>
      </c>
      <c r="C2456" s="1">
        <v>40525</v>
      </c>
      <c r="D2456" t="s">
        <v>4921</v>
      </c>
      <c r="E2456" t="s">
        <v>1253</v>
      </c>
      <c r="F2456" t="s">
        <v>3419</v>
      </c>
      <c r="G2456" t="s">
        <v>3445</v>
      </c>
      <c r="H2456" s="6">
        <v>0</v>
      </c>
      <c r="I2456">
        <v>0.5</v>
      </c>
      <c r="J2456" s="6">
        <v>20</v>
      </c>
      <c r="K2456">
        <v>154</v>
      </c>
      <c r="L2456" s="6">
        <v>10.3024</v>
      </c>
      <c r="M2456">
        <v>20</v>
      </c>
      <c r="N2456" s="6">
        <v>0</v>
      </c>
      <c r="O2456">
        <v>0</v>
      </c>
      <c r="P2456" s="6">
        <v>0</v>
      </c>
      <c r="Q2456">
        <v>0</v>
      </c>
      <c r="R2456" s="6">
        <v>0</v>
      </c>
      <c r="S2456">
        <v>0</v>
      </c>
      <c r="T2456" s="6">
        <v>0</v>
      </c>
      <c r="U2456">
        <v>0</v>
      </c>
      <c r="V2456" s="6">
        <v>0</v>
      </c>
      <c r="W2456">
        <v>0</v>
      </c>
      <c r="X2456" s="6">
        <v>0</v>
      </c>
      <c r="Y2456">
        <v>0</v>
      </c>
      <c r="Z2456" s="6">
        <v>0</v>
      </c>
      <c r="AA2456">
        <v>0</v>
      </c>
      <c r="AB2456" s="6">
        <v>0</v>
      </c>
      <c r="AC2456" s="6">
        <v>10.3023843765259</v>
      </c>
      <c r="AD2456" s="6">
        <v>-9.6976156234740998</v>
      </c>
      <c r="AE2456">
        <v>174</v>
      </c>
      <c r="AF2456">
        <v>85</v>
      </c>
    </row>
    <row r="2457" spans="1:32" hidden="1">
      <c r="A2457" t="s">
        <v>672</v>
      </c>
      <c r="B2457" t="s">
        <v>911</v>
      </c>
      <c r="C2457" s="1">
        <v>40525</v>
      </c>
      <c r="D2457" t="s">
        <v>4922</v>
      </c>
      <c r="E2457" t="s">
        <v>748</v>
      </c>
      <c r="F2457" t="s">
        <v>3419</v>
      </c>
      <c r="G2457" t="s">
        <v>3445</v>
      </c>
      <c r="H2457" s="6">
        <v>0</v>
      </c>
      <c r="I2457">
        <v>0.5</v>
      </c>
      <c r="J2457" s="6">
        <v>20</v>
      </c>
      <c r="K2457">
        <v>1308</v>
      </c>
      <c r="L2457" s="6">
        <v>87.503399999999999</v>
      </c>
      <c r="M2457">
        <v>76</v>
      </c>
      <c r="N2457" s="6">
        <v>0</v>
      </c>
      <c r="O2457">
        <v>0</v>
      </c>
      <c r="P2457" s="6">
        <v>0</v>
      </c>
      <c r="Q2457">
        <v>0</v>
      </c>
      <c r="R2457" s="6">
        <v>0</v>
      </c>
      <c r="S2457">
        <v>0</v>
      </c>
      <c r="T2457" s="6">
        <v>0</v>
      </c>
      <c r="U2457">
        <v>0</v>
      </c>
      <c r="V2457" s="6">
        <v>0</v>
      </c>
      <c r="W2457">
        <v>0</v>
      </c>
      <c r="X2457" s="6">
        <v>0</v>
      </c>
      <c r="Y2457">
        <v>0</v>
      </c>
      <c r="Z2457" s="6">
        <v>0</v>
      </c>
      <c r="AA2457">
        <v>0</v>
      </c>
      <c r="AB2457" s="6">
        <v>0</v>
      </c>
      <c r="AC2457" s="6">
        <v>87.503372192382798</v>
      </c>
      <c r="AD2457" s="6">
        <v>67.503372192382798</v>
      </c>
      <c r="AE2457">
        <v>1384</v>
      </c>
      <c r="AF2457">
        <v>85</v>
      </c>
    </row>
    <row r="2458" spans="1:32" hidden="1">
      <c r="A2458" t="s">
        <v>672</v>
      </c>
      <c r="B2458" t="s">
        <v>911</v>
      </c>
      <c r="C2458" s="1">
        <v>40522</v>
      </c>
      <c r="D2458" t="s">
        <v>4923</v>
      </c>
      <c r="E2458" t="s">
        <v>3444</v>
      </c>
      <c r="F2458" t="s">
        <v>3419</v>
      </c>
      <c r="G2458" t="s">
        <v>3445</v>
      </c>
      <c r="H2458" s="6">
        <v>0</v>
      </c>
      <c r="I2458">
        <v>0.5</v>
      </c>
      <c r="J2458" s="6">
        <v>20</v>
      </c>
      <c r="K2458">
        <v>266</v>
      </c>
      <c r="L2458" s="6">
        <v>17.795000000000002</v>
      </c>
      <c r="M2458">
        <v>3</v>
      </c>
      <c r="N2458" s="6">
        <v>0</v>
      </c>
      <c r="O2458">
        <v>0</v>
      </c>
      <c r="P2458" s="6">
        <v>0</v>
      </c>
      <c r="Q2458">
        <v>0</v>
      </c>
      <c r="R2458" s="6">
        <v>0</v>
      </c>
      <c r="S2458">
        <v>0</v>
      </c>
      <c r="T2458" s="6">
        <v>0</v>
      </c>
      <c r="U2458">
        <v>0</v>
      </c>
      <c r="V2458" s="6">
        <v>0</v>
      </c>
      <c r="W2458">
        <v>0</v>
      </c>
      <c r="X2458" s="6">
        <v>0</v>
      </c>
      <c r="Y2458">
        <v>0</v>
      </c>
      <c r="Z2458" s="6">
        <v>0</v>
      </c>
      <c r="AA2458">
        <v>0</v>
      </c>
      <c r="AB2458" s="6">
        <v>0</v>
      </c>
      <c r="AC2458" s="6">
        <v>17.795028686523398</v>
      </c>
      <c r="AD2458" s="6">
        <v>-2.2049713134765998</v>
      </c>
      <c r="AE2458">
        <v>269</v>
      </c>
      <c r="AF2458">
        <v>88</v>
      </c>
    </row>
    <row r="2459" spans="1:32" hidden="1">
      <c r="A2459" t="s">
        <v>672</v>
      </c>
      <c r="B2459" t="s">
        <v>911</v>
      </c>
      <c r="C2459" s="1">
        <v>40522</v>
      </c>
      <c r="D2459" t="s">
        <v>4924</v>
      </c>
      <c r="E2459" t="s">
        <v>1969</v>
      </c>
      <c r="F2459" t="s">
        <v>3422</v>
      </c>
      <c r="G2459" t="s">
        <v>3459</v>
      </c>
      <c r="H2459" s="6">
        <v>0</v>
      </c>
      <c r="I2459">
        <v>1</v>
      </c>
      <c r="J2459" s="6">
        <v>40</v>
      </c>
      <c r="K2459">
        <v>172</v>
      </c>
      <c r="L2459" s="6">
        <v>11.506600000000001</v>
      </c>
      <c r="M2459">
        <v>9</v>
      </c>
      <c r="N2459" s="6">
        <v>0</v>
      </c>
      <c r="O2459">
        <v>0</v>
      </c>
      <c r="P2459" s="6">
        <v>0</v>
      </c>
      <c r="Q2459">
        <v>0</v>
      </c>
      <c r="R2459" s="6">
        <v>0</v>
      </c>
      <c r="S2459">
        <v>0</v>
      </c>
      <c r="T2459" s="6">
        <v>0</v>
      </c>
      <c r="U2459">
        <v>0</v>
      </c>
      <c r="V2459" s="6">
        <v>0</v>
      </c>
      <c r="W2459">
        <v>0</v>
      </c>
      <c r="X2459" s="6">
        <v>0</v>
      </c>
      <c r="Y2459">
        <v>0</v>
      </c>
      <c r="Z2459" s="6">
        <v>0</v>
      </c>
      <c r="AA2459">
        <v>0</v>
      </c>
      <c r="AB2459" s="6">
        <v>0</v>
      </c>
      <c r="AC2459" s="6">
        <v>11.5065593719482</v>
      </c>
      <c r="AD2459" s="6">
        <v>-28.4934406280518</v>
      </c>
      <c r="AE2459">
        <v>181</v>
      </c>
      <c r="AF2459">
        <v>88</v>
      </c>
    </row>
    <row r="2460" spans="1:32" hidden="1">
      <c r="A2460" t="s">
        <v>672</v>
      </c>
      <c r="B2460" t="s">
        <v>911</v>
      </c>
      <c r="C2460" s="1">
        <v>40522</v>
      </c>
      <c r="D2460" t="s">
        <v>4925</v>
      </c>
      <c r="E2460" t="s">
        <v>1963</v>
      </c>
      <c r="F2460" t="s">
        <v>3426</v>
      </c>
      <c r="G2460" t="s">
        <v>3459</v>
      </c>
      <c r="H2460" s="6">
        <v>0</v>
      </c>
      <c r="I2460">
        <v>1</v>
      </c>
      <c r="J2460" s="6">
        <v>40</v>
      </c>
      <c r="K2460">
        <v>986</v>
      </c>
      <c r="L2460" s="6">
        <v>65.962000000000003</v>
      </c>
      <c r="M2460">
        <v>58</v>
      </c>
      <c r="N2460" s="6">
        <v>0</v>
      </c>
      <c r="O2460">
        <v>0</v>
      </c>
      <c r="P2460" s="6">
        <v>0</v>
      </c>
      <c r="Q2460">
        <v>0</v>
      </c>
      <c r="R2460" s="6">
        <v>0</v>
      </c>
      <c r="S2460">
        <v>0</v>
      </c>
      <c r="T2460" s="6">
        <v>0</v>
      </c>
      <c r="U2460">
        <v>0</v>
      </c>
      <c r="V2460" s="6">
        <v>0</v>
      </c>
      <c r="W2460">
        <v>0</v>
      </c>
      <c r="X2460" s="6">
        <v>0</v>
      </c>
      <c r="Y2460">
        <v>0</v>
      </c>
      <c r="Z2460" s="6">
        <v>0</v>
      </c>
      <c r="AA2460">
        <v>0</v>
      </c>
      <c r="AB2460" s="6">
        <v>0</v>
      </c>
      <c r="AC2460" s="6">
        <v>65.962020874023395</v>
      </c>
      <c r="AD2460" s="6">
        <v>25.962020874023398</v>
      </c>
      <c r="AE2460">
        <v>1044</v>
      </c>
      <c r="AF2460">
        <v>88</v>
      </c>
    </row>
    <row r="2461" spans="1:32" hidden="1">
      <c r="A2461" t="s">
        <v>672</v>
      </c>
      <c r="B2461" t="s">
        <v>911</v>
      </c>
      <c r="C2461" s="1">
        <v>40522</v>
      </c>
      <c r="D2461" t="s">
        <v>4926</v>
      </c>
      <c r="E2461" t="s">
        <v>135</v>
      </c>
      <c r="F2461" t="s">
        <v>3419</v>
      </c>
      <c r="G2461" t="s">
        <v>3445</v>
      </c>
      <c r="H2461" s="6">
        <v>0</v>
      </c>
      <c r="I2461">
        <v>0.5</v>
      </c>
      <c r="J2461" s="6">
        <v>20</v>
      </c>
      <c r="K2461">
        <v>272</v>
      </c>
      <c r="L2461" s="6">
        <v>18.196400000000001</v>
      </c>
      <c r="M2461">
        <v>34</v>
      </c>
      <c r="N2461" s="6">
        <v>0</v>
      </c>
      <c r="O2461">
        <v>0</v>
      </c>
      <c r="P2461" s="6">
        <v>0</v>
      </c>
      <c r="Q2461">
        <v>0</v>
      </c>
      <c r="R2461" s="6">
        <v>0</v>
      </c>
      <c r="S2461">
        <v>0</v>
      </c>
      <c r="T2461" s="6">
        <v>0</v>
      </c>
      <c r="U2461">
        <v>0</v>
      </c>
      <c r="V2461" s="6">
        <v>0</v>
      </c>
      <c r="W2461">
        <v>0</v>
      </c>
      <c r="X2461" s="6">
        <v>0</v>
      </c>
      <c r="Y2461">
        <v>0</v>
      </c>
      <c r="Z2461" s="6">
        <v>0</v>
      </c>
      <c r="AA2461">
        <v>0</v>
      </c>
      <c r="AB2461" s="6">
        <v>0</v>
      </c>
      <c r="AC2461" s="6">
        <v>18.196418762206999</v>
      </c>
      <c r="AD2461" s="6">
        <v>-1.8035812377930001</v>
      </c>
      <c r="AE2461">
        <v>306</v>
      </c>
      <c r="AF2461">
        <v>88</v>
      </c>
    </row>
    <row r="2462" spans="1:32" hidden="1">
      <c r="A2462" t="s">
        <v>672</v>
      </c>
      <c r="B2462" t="s">
        <v>911</v>
      </c>
      <c r="C2462" s="1">
        <v>40522</v>
      </c>
      <c r="D2462" t="s">
        <v>1160</v>
      </c>
      <c r="E2462" t="s">
        <v>915</v>
      </c>
      <c r="F2462" t="s">
        <v>3421</v>
      </c>
      <c r="G2462" t="s">
        <v>3429</v>
      </c>
      <c r="H2462" s="6">
        <v>0</v>
      </c>
      <c r="I2462">
        <v>1</v>
      </c>
      <c r="J2462" s="6">
        <v>40</v>
      </c>
      <c r="K2462">
        <v>1846</v>
      </c>
      <c r="L2462" s="6">
        <v>123.495</v>
      </c>
      <c r="M2462">
        <v>502</v>
      </c>
      <c r="N2462" s="6">
        <v>0</v>
      </c>
      <c r="O2462">
        <v>0</v>
      </c>
      <c r="P2462" s="6">
        <v>0</v>
      </c>
      <c r="Q2462">
        <v>0</v>
      </c>
      <c r="R2462" s="6">
        <v>0</v>
      </c>
      <c r="S2462">
        <v>0</v>
      </c>
      <c r="T2462" s="6">
        <v>0</v>
      </c>
      <c r="U2462">
        <v>0</v>
      </c>
      <c r="V2462" s="6">
        <v>0</v>
      </c>
      <c r="W2462">
        <v>0</v>
      </c>
      <c r="X2462" s="6">
        <v>0</v>
      </c>
      <c r="Y2462">
        <v>0</v>
      </c>
      <c r="Z2462" s="6">
        <v>0</v>
      </c>
      <c r="AA2462">
        <v>0</v>
      </c>
      <c r="AB2462" s="6">
        <v>0</v>
      </c>
      <c r="AC2462" s="6">
        <v>123.494819641113</v>
      </c>
      <c r="AD2462" s="6">
        <v>83.494819641112997</v>
      </c>
      <c r="AE2462">
        <v>2348</v>
      </c>
      <c r="AF2462">
        <v>88</v>
      </c>
    </row>
    <row r="2463" spans="1:32" hidden="1">
      <c r="A2463" t="s">
        <v>672</v>
      </c>
      <c r="B2463" t="s">
        <v>911</v>
      </c>
      <c r="C2463" s="1">
        <v>40521</v>
      </c>
      <c r="D2463" t="s">
        <v>4927</v>
      </c>
      <c r="E2463" t="s">
        <v>1253</v>
      </c>
      <c r="F2463" t="s">
        <v>3419</v>
      </c>
      <c r="G2463" t="s">
        <v>3445</v>
      </c>
      <c r="H2463" s="6">
        <v>0</v>
      </c>
      <c r="I2463">
        <v>0.5</v>
      </c>
      <c r="J2463" s="6">
        <v>20</v>
      </c>
      <c r="K2463">
        <v>333</v>
      </c>
      <c r="L2463" s="6">
        <v>22.277200000000001</v>
      </c>
      <c r="M2463">
        <v>32</v>
      </c>
      <c r="N2463" s="6">
        <v>0</v>
      </c>
      <c r="O2463">
        <v>0</v>
      </c>
      <c r="P2463" s="6">
        <v>0</v>
      </c>
      <c r="Q2463">
        <v>0</v>
      </c>
      <c r="R2463" s="6">
        <v>0</v>
      </c>
      <c r="S2463">
        <v>0</v>
      </c>
      <c r="T2463" s="6">
        <v>0</v>
      </c>
      <c r="U2463">
        <v>0</v>
      </c>
      <c r="V2463" s="6">
        <v>0</v>
      </c>
      <c r="W2463">
        <v>0</v>
      </c>
      <c r="X2463" s="6">
        <v>0</v>
      </c>
      <c r="Y2463">
        <v>0</v>
      </c>
      <c r="Z2463" s="6">
        <v>0</v>
      </c>
      <c r="AA2463">
        <v>0</v>
      </c>
      <c r="AB2463" s="6">
        <v>0</v>
      </c>
      <c r="AC2463" s="6">
        <v>22.277235031127901</v>
      </c>
      <c r="AD2463" s="6">
        <v>2.2772350311278999</v>
      </c>
      <c r="AE2463">
        <v>365</v>
      </c>
      <c r="AF2463">
        <v>89</v>
      </c>
    </row>
    <row r="2464" spans="1:32" hidden="1">
      <c r="A2464" t="s">
        <v>672</v>
      </c>
      <c r="B2464" t="s">
        <v>911</v>
      </c>
      <c r="C2464" s="1">
        <v>40521</v>
      </c>
      <c r="D2464" t="s">
        <v>4928</v>
      </c>
      <c r="E2464" t="s">
        <v>3444</v>
      </c>
      <c r="F2464" t="s">
        <v>3419</v>
      </c>
      <c r="G2464" t="s">
        <v>3445</v>
      </c>
      <c r="H2464" s="6">
        <v>0</v>
      </c>
      <c r="I2464">
        <v>0.5</v>
      </c>
      <c r="J2464" s="6">
        <v>20</v>
      </c>
      <c r="K2464">
        <v>125</v>
      </c>
      <c r="L2464" s="6">
        <v>8.36233</v>
      </c>
      <c r="M2464">
        <v>6</v>
      </c>
      <c r="N2464" s="6">
        <v>0</v>
      </c>
      <c r="O2464">
        <v>0</v>
      </c>
      <c r="P2464" s="6">
        <v>0</v>
      </c>
      <c r="Q2464">
        <v>0</v>
      </c>
      <c r="R2464" s="6">
        <v>0</v>
      </c>
      <c r="S2464">
        <v>0</v>
      </c>
      <c r="T2464" s="6">
        <v>0</v>
      </c>
      <c r="U2464">
        <v>0</v>
      </c>
      <c r="V2464" s="6">
        <v>0</v>
      </c>
      <c r="W2464">
        <v>0</v>
      </c>
      <c r="X2464" s="6">
        <v>0</v>
      </c>
      <c r="Y2464">
        <v>0</v>
      </c>
      <c r="Z2464" s="6">
        <v>0</v>
      </c>
      <c r="AA2464">
        <v>0</v>
      </c>
      <c r="AB2464" s="6">
        <v>0</v>
      </c>
      <c r="AC2464" s="6">
        <v>8.3623256683349592</v>
      </c>
      <c r="AD2464" s="6">
        <v>-11.637674331665</v>
      </c>
      <c r="AE2464">
        <v>131</v>
      </c>
      <c r="AF2464">
        <v>89</v>
      </c>
    </row>
    <row r="2465" spans="1:32" hidden="1">
      <c r="A2465" t="s">
        <v>672</v>
      </c>
      <c r="B2465" t="s">
        <v>911</v>
      </c>
      <c r="C2465" s="1">
        <v>40521</v>
      </c>
      <c r="D2465" t="s">
        <v>4929</v>
      </c>
      <c r="E2465" t="s">
        <v>1253</v>
      </c>
      <c r="F2465" t="s">
        <v>3419</v>
      </c>
      <c r="G2465" t="s">
        <v>3445</v>
      </c>
      <c r="H2465" s="6">
        <v>0</v>
      </c>
      <c r="I2465">
        <v>0.5</v>
      </c>
      <c r="J2465" s="6">
        <v>20</v>
      </c>
      <c r="K2465">
        <v>324</v>
      </c>
      <c r="L2465" s="6">
        <v>21.6751</v>
      </c>
      <c r="M2465">
        <v>52</v>
      </c>
      <c r="N2465" s="6">
        <v>0</v>
      </c>
      <c r="O2465">
        <v>0</v>
      </c>
      <c r="P2465" s="6">
        <v>0</v>
      </c>
      <c r="Q2465">
        <v>0</v>
      </c>
      <c r="R2465" s="6">
        <v>0</v>
      </c>
      <c r="S2465">
        <v>0</v>
      </c>
      <c r="T2465" s="6">
        <v>0</v>
      </c>
      <c r="U2465">
        <v>0</v>
      </c>
      <c r="V2465" s="6">
        <v>0</v>
      </c>
      <c r="W2465">
        <v>0</v>
      </c>
      <c r="X2465" s="6">
        <v>0</v>
      </c>
      <c r="Y2465">
        <v>0</v>
      </c>
      <c r="Z2465" s="6">
        <v>0</v>
      </c>
      <c r="AA2465">
        <v>0</v>
      </c>
      <c r="AB2465" s="6">
        <v>0</v>
      </c>
      <c r="AC2465" s="6">
        <v>21.675146102905298</v>
      </c>
      <c r="AD2465" s="6">
        <v>1.6751461029053001</v>
      </c>
      <c r="AE2465">
        <v>376</v>
      </c>
      <c r="AF2465">
        <v>89</v>
      </c>
    </row>
    <row r="2466" spans="1:32" hidden="1">
      <c r="A2466" t="s">
        <v>672</v>
      </c>
      <c r="B2466" t="s">
        <v>911</v>
      </c>
      <c r="C2466" s="1">
        <v>40521</v>
      </c>
      <c r="D2466" t="s">
        <v>4930</v>
      </c>
      <c r="E2466" t="s">
        <v>34</v>
      </c>
      <c r="F2466" t="s">
        <v>3419</v>
      </c>
      <c r="G2466" t="s">
        <v>3445</v>
      </c>
      <c r="H2466" s="6">
        <v>0</v>
      </c>
      <c r="I2466">
        <v>0.5</v>
      </c>
      <c r="J2466" s="6">
        <v>20</v>
      </c>
      <c r="K2466">
        <v>53</v>
      </c>
      <c r="L2466" s="6">
        <v>3.5456300000000001</v>
      </c>
      <c r="M2466">
        <v>8</v>
      </c>
      <c r="N2466" s="6">
        <v>0</v>
      </c>
      <c r="O2466">
        <v>0</v>
      </c>
      <c r="P2466" s="6">
        <v>0</v>
      </c>
      <c r="Q2466">
        <v>0</v>
      </c>
      <c r="R2466" s="6">
        <v>0</v>
      </c>
      <c r="S2466">
        <v>0</v>
      </c>
      <c r="T2466" s="6">
        <v>0</v>
      </c>
      <c r="U2466">
        <v>0</v>
      </c>
      <c r="V2466" s="6">
        <v>0</v>
      </c>
      <c r="W2466">
        <v>0</v>
      </c>
      <c r="X2466" s="6">
        <v>0</v>
      </c>
      <c r="Y2466">
        <v>0</v>
      </c>
      <c r="Z2466" s="6">
        <v>0</v>
      </c>
      <c r="AA2466">
        <v>0</v>
      </c>
      <c r="AB2466" s="6">
        <v>0</v>
      </c>
      <c r="AC2466" s="6">
        <v>3.54562592506409</v>
      </c>
      <c r="AD2466" s="6">
        <v>-16.454374074935899</v>
      </c>
      <c r="AE2466">
        <v>61</v>
      </c>
      <c r="AF2466">
        <v>89</v>
      </c>
    </row>
    <row r="2467" spans="1:32" hidden="1">
      <c r="A2467" t="s">
        <v>672</v>
      </c>
      <c r="B2467" t="s">
        <v>911</v>
      </c>
      <c r="C2467" s="1">
        <v>40521</v>
      </c>
      <c r="D2467" t="s">
        <v>4931</v>
      </c>
      <c r="E2467" t="s">
        <v>135</v>
      </c>
      <c r="F2467" t="s">
        <v>3419</v>
      </c>
      <c r="G2467" t="s">
        <v>3445</v>
      </c>
      <c r="H2467" s="6">
        <v>0</v>
      </c>
      <c r="I2467">
        <v>0.5</v>
      </c>
      <c r="J2467" s="6">
        <v>20</v>
      </c>
      <c r="K2467">
        <v>94</v>
      </c>
      <c r="L2467" s="6">
        <v>6.2884700000000002</v>
      </c>
      <c r="M2467">
        <v>9</v>
      </c>
      <c r="N2467" s="6">
        <v>0</v>
      </c>
      <c r="O2467">
        <v>0</v>
      </c>
      <c r="P2467" s="6">
        <v>0</v>
      </c>
      <c r="Q2467">
        <v>0</v>
      </c>
      <c r="R2467" s="6">
        <v>0</v>
      </c>
      <c r="S2467">
        <v>0</v>
      </c>
      <c r="T2467" s="6">
        <v>0</v>
      </c>
      <c r="U2467">
        <v>0</v>
      </c>
      <c r="V2467" s="6">
        <v>0</v>
      </c>
      <c r="W2467">
        <v>0</v>
      </c>
      <c r="X2467" s="6">
        <v>0</v>
      </c>
      <c r="Y2467">
        <v>0</v>
      </c>
      <c r="Z2467" s="6">
        <v>0</v>
      </c>
      <c r="AA2467">
        <v>0</v>
      </c>
      <c r="AB2467" s="6">
        <v>0</v>
      </c>
      <c r="AC2467" s="6">
        <v>6.2884683609008798</v>
      </c>
      <c r="AD2467" s="6">
        <v>-13.7115316390991</v>
      </c>
      <c r="AE2467">
        <v>103</v>
      </c>
      <c r="AF2467">
        <v>89</v>
      </c>
    </row>
    <row r="2468" spans="1:32" hidden="1">
      <c r="A2468" t="s">
        <v>672</v>
      </c>
      <c r="B2468" t="s">
        <v>911</v>
      </c>
      <c r="C2468" s="1">
        <v>40521</v>
      </c>
      <c r="D2468" t="s">
        <v>4932</v>
      </c>
      <c r="E2468" t="s">
        <v>748</v>
      </c>
      <c r="F2468" t="s">
        <v>3419</v>
      </c>
      <c r="G2468" t="s">
        <v>3445</v>
      </c>
      <c r="H2468" s="6">
        <v>0</v>
      </c>
      <c r="I2468">
        <v>0.5</v>
      </c>
      <c r="J2468" s="6">
        <v>20</v>
      </c>
      <c r="K2468">
        <v>197</v>
      </c>
      <c r="L2468" s="6">
        <v>13.179</v>
      </c>
      <c r="M2468">
        <v>9</v>
      </c>
      <c r="N2468" s="6">
        <v>0</v>
      </c>
      <c r="O2468">
        <v>0</v>
      </c>
      <c r="P2468" s="6">
        <v>0</v>
      </c>
      <c r="Q2468">
        <v>0</v>
      </c>
      <c r="R2468" s="6">
        <v>0</v>
      </c>
      <c r="S2468">
        <v>0</v>
      </c>
      <c r="T2468" s="6">
        <v>0</v>
      </c>
      <c r="U2468">
        <v>0</v>
      </c>
      <c r="V2468" s="6">
        <v>0</v>
      </c>
      <c r="W2468">
        <v>0</v>
      </c>
      <c r="X2468" s="6">
        <v>0</v>
      </c>
      <c r="Y2468">
        <v>0</v>
      </c>
      <c r="Z2468" s="6">
        <v>0</v>
      </c>
      <c r="AA2468">
        <v>0</v>
      </c>
      <c r="AB2468" s="6">
        <v>0</v>
      </c>
      <c r="AC2468" s="6">
        <v>13.179024696350099</v>
      </c>
      <c r="AD2468" s="6">
        <v>-6.8209753036498997</v>
      </c>
      <c r="AE2468">
        <v>206</v>
      </c>
      <c r="AF2468">
        <v>89</v>
      </c>
    </row>
    <row r="2469" spans="1:32" hidden="1">
      <c r="A2469" t="s">
        <v>672</v>
      </c>
      <c r="B2469" t="s">
        <v>911</v>
      </c>
      <c r="C2469" s="1">
        <v>40520</v>
      </c>
      <c r="D2469" t="s">
        <v>1161</v>
      </c>
      <c r="E2469" t="s">
        <v>918</v>
      </c>
      <c r="F2469" t="s">
        <v>3421</v>
      </c>
      <c r="G2469" t="s">
        <v>3420</v>
      </c>
      <c r="H2469" s="6">
        <v>400</v>
      </c>
      <c r="I2469">
        <v>1</v>
      </c>
      <c r="J2469" s="6">
        <v>440</v>
      </c>
      <c r="K2469">
        <v>633</v>
      </c>
      <c r="L2469" s="6">
        <v>42.346800000000002</v>
      </c>
      <c r="M2469">
        <v>95</v>
      </c>
      <c r="N2469" s="6">
        <v>0</v>
      </c>
      <c r="O2469">
        <v>0</v>
      </c>
      <c r="P2469" s="6">
        <v>0</v>
      </c>
      <c r="Q2469">
        <v>0</v>
      </c>
      <c r="R2469" s="6">
        <v>0</v>
      </c>
      <c r="S2469">
        <v>0</v>
      </c>
      <c r="T2469" s="6">
        <v>0</v>
      </c>
      <c r="U2469">
        <v>0</v>
      </c>
      <c r="V2469" s="6">
        <v>0</v>
      </c>
      <c r="W2469">
        <v>0</v>
      </c>
      <c r="X2469" s="6">
        <v>0</v>
      </c>
      <c r="Y2469">
        <v>0</v>
      </c>
      <c r="Z2469" s="6">
        <v>0</v>
      </c>
      <c r="AA2469">
        <v>0</v>
      </c>
      <c r="AB2469" s="6">
        <v>0</v>
      </c>
      <c r="AC2469" s="6">
        <v>42.346813201904297</v>
      </c>
      <c r="AD2469" s="6">
        <v>-397.65318679809599</v>
      </c>
      <c r="AE2469">
        <v>728</v>
      </c>
      <c r="AF2469">
        <v>90</v>
      </c>
    </row>
    <row r="2470" spans="1:32" hidden="1">
      <c r="A2470" t="s">
        <v>672</v>
      </c>
      <c r="B2470" t="s">
        <v>911</v>
      </c>
      <c r="C2470" s="1">
        <v>40520</v>
      </c>
      <c r="D2470" t="s">
        <v>4933</v>
      </c>
      <c r="E2470" t="s">
        <v>1253</v>
      </c>
      <c r="F2470" t="s">
        <v>3419</v>
      </c>
      <c r="G2470" t="s">
        <v>3445</v>
      </c>
      <c r="H2470" s="6">
        <v>0</v>
      </c>
      <c r="I2470">
        <v>0.5</v>
      </c>
      <c r="J2470" s="6">
        <v>20</v>
      </c>
      <c r="K2470">
        <v>2475</v>
      </c>
      <c r="L2470" s="6">
        <v>165.57400000000001</v>
      </c>
      <c r="M2470">
        <v>351</v>
      </c>
      <c r="N2470" s="6">
        <v>0</v>
      </c>
      <c r="O2470">
        <v>0</v>
      </c>
      <c r="P2470" s="6">
        <v>0</v>
      </c>
      <c r="Q2470">
        <v>0</v>
      </c>
      <c r="R2470" s="6">
        <v>0</v>
      </c>
      <c r="S2470">
        <v>0</v>
      </c>
      <c r="T2470" s="6">
        <v>0</v>
      </c>
      <c r="U2470">
        <v>0</v>
      </c>
      <c r="V2470" s="6">
        <v>0</v>
      </c>
      <c r="W2470">
        <v>0</v>
      </c>
      <c r="X2470" s="6">
        <v>0</v>
      </c>
      <c r="Y2470">
        <v>0</v>
      </c>
      <c r="Z2470" s="6">
        <v>0</v>
      </c>
      <c r="AA2470">
        <v>0</v>
      </c>
      <c r="AB2470" s="6">
        <v>0</v>
      </c>
      <c r="AC2470" s="6">
        <v>165.57403564453099</v>
      </c>
      <c r="AD2470" s="6">
        <v>145.57403564453099</v>
      </c>
      <c r="AE2470">
        <v>2826</v>
      </c>
      <c r="AF2470">
        <v>90</v>
      </c>
    </row>
    <row r="2471" spans="1:32" hidden="1">
      <c r="A2471" t="s">
        <v>672</v>
      </c>
      <c r="B2471" t="s">
        <v>911</v>
      </c>
      <c r="C2471" s="1">
        <v>40520</v>
      </c>
      <c r="D2471" t="s">
        <v>4934</v>
      </c>
      <c r="E2471" t="s">
        <v>3444</v>
      </c>
      <c r="F2471" t="s">
        <v>3419</v>
      </c>
      <c r="G2471" t="s">
        <v>3445</v>
      </c>
      <c r="H2471" s="6">
        <v>0</v>
      </c>
      <c r="I2471">
        <v>0.5</v>
      </c>
      <c r="J2471" s="6">
        <v>20</v>
      </c>
      <c r="K2471">
        <v>200</v>
      </c>
      <c r="L2471" s="6">
        <v>13.3797</v>
      </c>
      <c r="M2471">
        <v>6</v>
      </c>
      <c r="N2471" s="6">
        <v>0</v>
      </c>
      <c r="O2471">
        <v>0</v>
      </c>
      <c r="P2471" s="6">
        <v>0</v>
      </c>
      <c r="Q2471">
        <v>0</v>
      </c>
      <c r="R2471" s="6">
        <v>0</v>
      </c>
      <c r="S2471">
        <v>0</v>
      </c>
      <c r="T2471" s="6">
        <v>0</v>
      </c>
      <c r="U2471">
        <v>0</v>
      </c>
      <c r="V2471" s="6">
        <v>0</v>
      </c>
      <c r="W2471">
        <v>0</v>
      </c>
      <c r="X2471" s="6">
        <v>0</v>
      </c>
      <c r="Y2471">
        <v>0</v>
      </c>
      <c r="Z2471" s="6">
        <v>0</v>
      </c>
      <c r="AA2471">
        <v>0</v>
      </c>
      <c r="AB2471" s="6">
        <v>0</v>
      </c>
      <c r="AC2471" s="6">
        <v>13.3797206878662</v>
      </c>
      <c r="AD2471" s="6">
        <v>-6.6202793121337997</v>
      </c>
      <c r="AE2471">
        <v>206</v>
      </c>
      <c r="AF2471">
        <v>90</v>
      </c>
    </row>
    <row r="2472" spans="1:32" hidden="1">
      <c r="A2472" t="s">
        <v>672</v>
      </c>
      <c r="B2472" t="s">
        <v>911</v>
      </c>
      <c r="C2472" s="1">
        <v>40520</v>
      </c>
      <c r="D2472" t="s">
        <v>4935</v>
      </c>
      <c r="E2472" t="s">
        <v>513</v>
      </c>
      <c r="F2472" t="s">
        <v>3421</v>
      </c>
      <c r="G2472" t="s">
        <v>3459</v>
      </c>
      <c r="H2472" s="6">
        <v>0</v>
      </c>
      <c r="I2472">
        <v>1</v>
      </c>
      <c r="J2472" s="6">
        <v>40</v>
      </c>
      <c r="K2472">
        <v>29</v>
      </c>
      <c r="L2472" s="6">
        <v>1.9400599999999999</v>
      </c>
      <c r="M2472">
        <v>9</v>
      </c>
      <c r="N2472" s="6">
        <v>0</v>
      </c>
      <c r="O2472">
        <v>0</v>
      </c>
      <c r="P2472" s="6">
        <v>0</v>
      </c>
      <c r="Q2472">
        <v>0</v>
      </c>
      <c r="R2472" s="6">
        <v>0</v>
      </c>
      <c r="S2472">
        <v>0</v>
      </c>
      <c r="T2472" s="6">
        <v>0</v>
      </c>
      <c r="U2472">
        <v>0</v>
      </c>
      <c r="V2472" s="6">
        <v>0</v>
      </c>
      <c r="W2472">
        <v>0</v>
      </c>
      <c r="X2472" s="6">
        <v>0</v>
      </c>
      <c r="Y2472">
        <v>0</v>
      </c>
      <c r="Z2472" s="6">
        <v>0</v>
      </c>
      <c r="AA2472">
        <v>0</v>
      </c>
      <c r="AB2472" s="6">
        <v>0</v>
      </c>
      <c r="AC2472" s="6">
        <v>1.9400594234466599</v>
      </c>
      <c r="AD2472" s="6">
        <v>-38.059940576553302</v>
      </c>
      <c r="AE2472">
        <v>38</v>
      </c>
      <c r="AF2472">
        <v>90</v>
      </c>
    </row>
    <row r="2473" spans="1:32" hidden="1">
      <c r="A2473" t="s">
        <v>672</v>
      </c>
      <c r="B2473" t="s">
        <v>911</v>
      </c>
      <c r="C2473" s="1">
        <v>40520</v>
      </c>
      <c r="D2473" t="s">
        <v>4936</v>
      </c>
      <c r="E2473" t="s">
        <v>31</v>
      </c>
      <c r="F2473" t="s">
        <v>3421</v>
      </c>
      <c r="G2473" t="s">
        <v>3459</v>
      </c>
      <c r="H2473" s="6">
        <v>0</v>
      </c>
      <c r="I2473">
        <v>1</v>
      </c>
      <c r="J2473" s="6">
        <v>40</v>
      </c>
      <c r="K2473">
        <v>79</v>
      </c>
      <c r="L2473" s="6">
        <v>5.2849899999999996</v>
      </c>
      <c r="M2473">
        <v>13</v>
      </c>
      <c r="N2473" s="6">
        <v>0</v>
      </c>
      <c r="O2473">
        <v>0</v>
      </c>
      <c r="P2473" s="6">
        <v>0</v>
      </c>
      <c r="Q2473">
        <v>0</v>
      </c>
      <c r="R2473" s="6">
        <v>0</v>
      </c>
      <c r="S2473">
        <v>0</v>
      </c>
      <c r="T2473" s="6">
        <v>0</v>
      </c>
      <c r="U2473">
        <v>0</v>
      </c>
      <c r="V2473" s="6">
        <v>0</v>
      </c>
      <c r="W2473">
        <v>0</v>
      </c>
      <c r="X2473" s="6">
        <v>0</v>
      </c>
      <c r="Y2473">
        <v>0</v>
      </c>
      <c r="Z2473" s="6">
        <v>0</v>
      </c>
      <c r="AA2473">
        <v>0</v>
      </c>
      <c r="AB2473" s="6">
        <v>0</v>
      </c>
      <c r="AC2473" s="6">
        <v>5.2849893569946298</v>
      </c>
      <c r="AD2473" s="6">
        <v>-34.7150106430054</v>
      </c>
      <c r="AE2473">
        <v>92</v>
      </c>
      <c r="AF2473">
        <v>90</v>
      </c>
    </row>
    <row r="2474" spans="1:32" hidden="1">
      <c r="A2474" t="s">
        <v>672</v>
      </c>
      <c r="B2474" t="s">
        <v>911</v>
      </c>
      <c r="C2474" s="1">
        <v>40520</v>
      </c>
      <c r="D2474" t="s">
        <v>4937</v>
      </c>
      <c r="E2474" t="s">
        <v>3444</v>
      </c>
      <c r="F2474" t="s">
        <v>3419</v>
      </c>
      <c r="G2474" t="s">
        <v>3445</v>
      </c>
      <c r="H2474" s="6">
        <v>0</v>
      </c>
      <c r="I2474">
        <v>0.5</v>
      </c>
      <c r="J2474" s="6">
        <v>20</v>
      </c>
      <c r="K2474">
        <v>198</v>
      </c>
      <c r="L2474" s="6">
        <v>13.245900000000001</v>
      </c>
      <c r="M2474">
        <v>42</v>
      </c>
      <c r="N2474" s="6">
        <v>0</v>
      </c>
      <c r="O2474">
        <v>0</v>
      </c>
      <c r="P2474" s="6">
        <v>0</v>
      </c>
      <c r="Q2474">
        <v>0</v>
      </c>
      <c r="R2474" s="6">
        <v>0</v>
      </c>
      <c r="S2474">
        <v>0</v>
      </c>
      <c r="T2474" s="6">
        <v>0</v>
      </c>
      <c r="U2474">
        <v>0</v>
      </c>
      <c r="V2474" s="6">
        <v>0</v>
      </c>
      <c r="W2474">
        <v>0</v>
      </c>
      <c r="X2474" s="6">
        <v>0</v>
      </c>
      <c r="Y2474">
        <v>0</v>
      </c>
      <c r="Z2474" s="6">
        <v>0</v>
      </c>
      <c r="AA2474">
        <v>0</v>
      </c>
      <c r="AB2474" s="6">
        <v>0</v>
      </c>
      <c r="AC2474" s="6">
        <v>13.245923042297401</v>
      </c>
      <c r="AD2474" s="6">
        <v>-6.7540769577026003</v>
      </c>
      <c r="AE2474">
        <v>240</v>
      </c>
      <c r="AF2474">
        <v>90</v>
      </c>
    </row>
    <row r="2475" spans="1:32" hidden="1">
      <c r="A2475" t="s">
        <v>672</v>
      </c>
      <c r="B2475" t="s">
        <v>911</v>
      </c>
      <c r="C2475" s="1">
        <v>40520</v>
      </c>
      <c r="D2475" t="s">
        <v>1162</v>
      </c>
      <c r="E2475" t="s">
        <v>913</v>
      </c>
      <c r="F2475" t="s">
        <v>3426</v>
      </c>
      <c r="G2475" t="s">
        <v>3420</v>
      </c>
      <c r="H2475" s="6">
        <v>500</v>
      </c>
      <c r="I2475">
        <v>1</v>
      </c>
      <c r="J2475" s="6">
        <v>540</v>
      </c>
      <c r="K2475">
        <v>10640</v>
      </c>
      <c r="L2475" s="6">
        <v>711.80100000000004</v>
      </c>
      <c r="M2475">
        <v>2100</v>
      </c>
      <c r="N2475" s="6">
        <v>0</v>
      </c>
      <c r="O2475">
        <v>0</v>
      </c>
      <c r="P2475" s="6">
        <v>0</v>
      </c>
      <c r="Q2475">
        <v>0</v>
      </c>
      <c r="R2475" s="6">
        <v>0</v>
      </c>
      <c r="S2475">
        <v>0</v>
      </c>
      <c r="T2475" s="6">
        <v>0</v>
      </c>
      <c r="U2475">
        <v>0</v>
      </c>
      <c r="V2475" s="6">
        <v>0</v>
      </c>
      <c r="W2475">
        <v>0</v>
      </c>
      <c r="X2475" s="6">
        <v>0</v>
      </c>
      <c r="Y2475">
        <v>0</v>
      </c>
      <c r="Z2475" s="6">
        <v>0</v>
      </c>
      <c r="AA2475">
        <v>0</v>
      </c>
      <c r="AB2475" s="6">
        <v>0</v>
      </c>
      <c r="AC2475" s="6">
        <v>711.80114746093795</v>
      </c>
      <c r="AD2475" s="6">
        <v>171.80114746093801</v>
      </c>
      <c r="AE2475">
        <v>12740</v>
      </c>
      <c r="AF2475">
        <v>90</v>
      </c>
    </row>
    <row r="2476" spans="1:32" hidden="1">
      <c r="A2476" t="s">
        <v>672</v>
      </c>
      <c r="B2476" t="s">
        <v>911</v>
      </c>
      <c r="C2476" s="1">
        <v>40519</v>
      </c>
      <c r="D2476" t="s">
        <v>4938</v>
      </c>
      <c r="E2476" t="s">
        <v>1253</v>
      </c>
      <c r="F2476" t="s">
        <v>3419</v>
      </c>
      <c r="G2476" t="s">
        <v>3445</v>
      </c>
      <c r="H2476" s="6">
        <v>0</v>
      </c>
      <c r="I2476">
        <v>0.5</v>
      </c>
      <c r="J2476" s="6">
        <v>20</v>
      </c>
      <c r="K2476">
        <v>912</v>
      </c>
      <c r="L2476" s="6">
        <v>61.011499999999998</v>
      </c>
      <c r="M2476">
        <v>62</v>
      </c>
      <c r="N2476" s="6">
        <v>0</v>
      </c>
      <c r="O2476">
        <v>21</v>
      </c>
      <c r="P2476" s="6">
        <v>0</v>
      </c>
      <c r="Q2476">
        <v>0</v>
      </c>
      <c r="R2476" s="6">
        <v>0</v>
      </c>
      <c r="S2476">
        <v>0</v>
      </c>
      <c r="T2476" s="6">
        <v>0</v>
      </c>
      <c r="U2476">
        <v>0</v>
      </c>
      <c r="V2476" s="6">
        <v>0</v>
      </c>
      <c r="W2476">
        <v>0</v>
      </c>
      <c r="X2476" s="6">
        <v>0</v>
      </c>
      <c r="Y2476">
        <v>0</v>
      </c>
      <c r="Z2476" s="6">
        <v>0</v>
      </c>
      <c r="AA2476">
        <v>0</v>
      </c>
      <c r="AB2476" s="6">
        <v>0</v>
      </c>
      <c r="AC2476" s="6">
        <v>61.011524200439503</v>
      </c>
      <c r="AD2476" s="6">
        <v>41.011524200439503</v>
      </c>
      <c r="AE2476">
        <v>995</v>
      </c>
      <c r="AF2476">
        <v>91</v>
      </c>
    </row>
    <row r="2477" spans="1:32" hidden="1">
      <c r="A2477" t="s">
        <v>672</v>
      </c>
      <c r="B2477" t="s">
        <v>911</v>
      </c>
      <c r="C2477" s="1">
        <v>40519</v>
      </c>
      <c r="D2477" t="s">
        <v>1163</v>
      </c>
      <c r="E2477" t="s">
        <v>34</v>
      </c>
      <c r="F2477" t="s">
        <v>3421</v>
      </c>
      <c r="G2477" t="s">
        <v>3420</v>
      </c>
      <c r="H2477" s="6">
        <v>300</v>
      </c>
      <c r="I2477">
        <v>1</v>
      </c>
      <c r="J2477" s="6">
        <v>340</v>
      </c>
      <c r="K2477">
        <v>67</v>
      </c>
      <c r="L2477" s="6">
        <v>4.4822100000000002</v>
      </c>
      <c r="M2477">
        <v>8</v>
      </c>
      <c r="N2477" s="6">
        <v>0</v>
      </c>
      <c r="O2477">
        <v>9</v>
      </c>
      <c r="P2477" s="6">
        <v>0</v>
      </c>
      <c r="Q2477">
        <v>0</v>
      </c>
      <c r="R2477" s="6">
        <v>0</v>
      </c>
      <c r="S2477">
        <v>0</v>
      </c>
      <c r="T2477" s="6">
        <v>0</v>
      </c>
      <c r="U2477">
        <v>0</v>
      </c>
      <c r="V2477" s="6">
        <v>0</v>
      </c>
      <c r="W2477">
        <v>0</v>
      </c>
      <c r="X2477" s="6">
        <v>0</v>
      </c>
      <c r="Y2477">
        <v>0</v>
      </c>
      <c r="Z2477" s="6">
        <v>0</v>
      </c>
      <c r="AA2477">
        <v>0</v>
      </c>
      <c r="AB2477" s="6">
        <v>0</v>
      </c>
      <c r="AC2477" s="6">
        <v>4.4822063446044904</v>
      </c>
      <c r="AD2477" s="6">
        <v>-335.51779365539602</v>
      </c>
      <c r="AE2477">
        <v>84</v>
      </c>
      <c r="AF2477">
        <v>91</v>
      </c>
    </row>
    <row r="2478" spans="1:32" hidden="1">
      <c r="A2478" t="s">
        <v>672</v>
      </c>
      <c r="B2478" t="s">
        <v>911</v>
      </c>
      <c r="C2478" s="1">
        <v>40519</v>
      </c>
      <c r="D2478" t="s">
        <v>1164</v>
      </c>
      <c r="E2478" t="s">
        <v>1165</v>
      </c>
      <c r="F2478" t="s">
        <v>3421</v>
      </c>
      <c r="G2478" t="s">
        <v>3420</v>
      </c>
      <c r="H2478" s="6">
        <v>400</v>
      </c>
      <c r="I2478">
        <v>1.5</v>
      </c>
      <c r="J2478" s="6">
        <v>460</v>
      </c>
      <c r="K2478">
        <v>813</v>
      </c>
      <c r="L2478" s="6">
        <v>54.388599999999997</v>
      </c>
      <c r="M2478">
        <v>407</v>
      </c>
      <c r="N2478" s="6">
        <v>0</v>
      </c>
      <c r="O2478">
        <v>177</v>
      </c>
      <c r="P2478" s="6">
        <v>0</v>
      </c>
      <c r="Q2478">
        <v>0</v>
      </c>
      <c r="R2478" s="6">
        <v>0</v>
      </c>
      <c r="S2478">
        <v>0</v>
      </c>
      <c r="T2478" s="6">
        <v>0</v>
      </c>
      <c r="U2478">
        <v>0</v>
      </c>
      <c r="V2478" s="6">
        <v>0</v>
      </c>
      <c r="W2478">
        <v>0</v>
      </c>
      <c r="X2478" s="6">
        <v>0</v>
      </c>
      <c r="Y2478">
        <v>0</v>
      </c>
      <c r="Z2478" s="6">
        <v>0</v>
      </c>
      <c r="AA2478">
        <v>0</v>
      </c>
      <c r="AB2478" s="6">
        <v>0</v>
      </c>
      <c r="AC2478" s="6">
        <v>54.388561248779297</v>
      </c>
      <c r="AD2478" s="6">
        <v>-405.61143875122099</v>
      </c>
      <c r="AE2478">
        <v>1397</v>
      </c>
      <c r="AF2478">
        <v>91</v>
      </c>
    </row>
    <row r="2479" spans="1:32" hidden="1">
      <c r="A2479" t="s">
        <v>672</v>
      </c>
      <c r="B2479" t="s">
        <v>911</v>
      </c>
      <c r="C2479" s="1">
        <v>40519</v>
      </c>
      <c r="D2479" t="s">
        <v>4939</v>
      </c>
      <c r="E2479" t="s">
        <v>1253</v>
      </c>
      <c r="F2479" t="s">
        <v>3419</v>
      </c>
      <c r="G2479" t="s">
        <v>3445</v>
      </c>
      <c r="H2479" s="6">
        <v>0</v>
      </c>
      <c r="I2479">
        <v>0.5</v>
      </c>
      <c r="J2479" s="6">
        <v>20</v>
      </c>
      <c r="K2479">
        <v>2294</v>
      </c>
      <c r="L2479" s="6">
        <v>153.465</v>
      </c>
      <c r="M2479">
        <v>23</v>
      </c>
      <c r="N2479" s="6">
        <v>0</v>
      </c>
      <c r="O2479">
        <v>6</v>
      </c>
      <c r="P2479" s="6">
        <v>0</v>
      </c>
      <c r="Q2479">
        <v>0</v>
      </c>
      <c r="R2479" s="6">
        <v>0</v>
      </c>
      <c r="S2479">
        <v>0</v>
      </c>
      <c r="T2479" s="6">
        <v>0</v>
      </c>
      <c r="U2479">
        <v>0</v>
      </c>
      <c r="V2479" s="6">
        <v>0</v>
      </c>
      <c r="W2479">
        <v>0</v>
      </c>
      <c r="X2479" s="6">
        <v>0</v>
      </c>
      <c r="Y2479">
        <v>0</v>
      </c>
      <c r="Z2479" s="6">
        <v>0</v>
      </c>
      <c r="AA2479">
        <v>0</v>
      </c>
      <c r="AB2479" s="6">
        <v>0</v>
      </c>
      <c r="AC2479" s="6">
        <v>153.46539306640599</v>
      </c>
      <c r="AD2479" s="6">
        <v>133.46539306640599</v>
      </c>
      <c r="AE2479">
        <v>2323</v>
      </c>
      <c r="AF2479">
        <v>91</v>
      </c>
    </row>
    <row r="2480" spans="1:32" hidden="1">
      <c r="A2480" t="s">
        <v>672</v>
      </c>
      <c r="B2480" t="s">
        <v>911</v>
      </c>
      <c r="C2480" s="1">
        <v>40518</v>
      </c>
      <c r="D2480" t="s">
        <v>4940</v>
      </c>
      <c r="E2480" t="s">
        <v>3444</v>
      </c>
      <c r="F2480" t="s">
        <v>3419</v>
      </c>
      <c r="G2480" t="s">
        <v>3445</v>
      </c>
      <c r="H2480" s="6">
        <v>0</v>
      </c>
      <c r="I2480">
        <v>0.5</v>
      </c>
      <c r="J2480" s="6">
        <v>20</v>
      </c>
      <c r="K2480">
        <v>811</v>
      </c>
      <c r="L2480" s="6">
        <v>54.254800000000003</v>
      </c>
      <c r="M2480">
        <v>11</v>
      </c>
      <c r="N2480" s="6">
        <v>0</v>
      </c>
      <c r="O2480">
        <v>12</v>
      </c>
      <c r="P2480" s="6">
        <v>0</v>
      </c>
      <c r="Q2480">
        <v>0</v>
      </c>
      <c r="R2480" s="6">
        <v>0</v>
      </c>
      <c r="S2480">
        <v>0</v>
      </c>
      <c r="T2480" s="6">
        <v>0</v>
      </c>
      <c r="U2480">
        <v>0</v>
      </c>
      <c r="V2480" s="6">
        <v>0</v>
      </c>
      <c r="W2480">
        <v>0</v>
      </c>
      <c r="X2480" s="6">
        <v>0</v>
      </c>
      <c r="Y2480">
        <v>0</v>
      </c>
      <c r="Z2480" s="6">
        <v>0</v>
      </c>
      <c r="AA2480">
        <v>0</v>
      </c>
      <c r="AB2480" s="6">
        <v>0</v>
      </c>
      <c r="AC2480" s="6">
        <v>54.254764556884801</v>
      </c>
      <c r="AD2480" s="6">
        <v>34.254764556884801</v>
      </c>
      <c r="AE2480">
        <v>834</v>
      </c>
      <c r="AF2480">
        <v>92</v>
      </c>
    </row>
    <row r="2481" spans="1:32" hidden="1">
      <c r="A2481" t="s">
        <v>672</v>
      </c>
      <c r="B2481" t="s">
        <v>911</v>
      </c>
      <c r="C2481" s="1">
        <v>40518</v>
      </c>
      <c r="D2481" t="s">
        <v>4941</v>
      </c>
      <c r="E2481" t="s">
        <v>135</v>
      </c>
      <c r="F2481" t="s">
        <v>3419</v>
      </c>
      <c r="G2481" t="s">
        <v>3445</v>
      </c>
      <c r="H2481" s="6">
        <v>0</v>
      </c>
      <c r="I2481">
        <v>0.5</v>
      </c>
      <c r="J2481" s="6">
        <v>20</v>
      </c>
      <c r="K2481">
        <v>172</v>
      </c>
      <c r="L2481" s="6">
        <v>11.506600000000001</v>
      </c>
      <c r="M2481">
        <v>32</v>
      </c>
      <c r="N2481" s="6">
        <v>0</v>
      </c>
      <c r="O2481">
        <v>31</v>
      </c>
      <c r="P2481" s="6">
        <v>0</v>
      </c>
      <c r="Q2481">
        <v>0</v>
      </c>
      <c r="R2481" s="6">
        <v>0</v>
      </c>
      <c r="S2481">
        <v>0</v>
      </c>
      <c r="T2481" s="6">
        <v>0</v>
      </c>
      <c r="U2481">
        <v>0</v>
      </c>
      <c r="V2481" s="6">
        <v>0</v>
      </c>
      <c r="W2481">
        <v>0</v>
      </c>
      <c r="X2481" s="6">
        <v>0</v>
      </c>
      <c r="Y2481">
        <v>0</v>
      </c>
      <c r="Z2481" s="6">
        <v>0</v>
      </c>
      <c r="AA2481">
        <v>0</v>
      </c>
      <c r="AB2481" s="6">
        <v>0</v>
      </c>
      <c r="AC2481" s="6">
        <v>11.5065593719482</v>
      </c>
      <c r="AD2481" s="6">
        <v>-8.4934406280518004</v>
      </c>
      <c r="AE2481">
        <v>235</v>
      </c>
      <c r="AF2481">
        <v>92</v>
      </c>
    </row>
    <row r="2482" spans="1:32" hidden="1">
      <c r="A2482" t="s">
        <v>672</v>
      </c>
      <c r="B2482" t="s">
        <v>911</v>
      </c>
      <c r="C2482" s="1">
        <v>40518</v>
      </c>
      <c r="D2482" t="s">
        <v>1166</v>
      </c>
      <c r="E2482" t="s">
        <v>966</v>
      </c>
      <c r="F2482" t="s">
        <v>3421</v>
      </c>
      <c r="G2482" t="s">
        <v>3429</v>
      </c>
      <c r="H2482" s="6">
        <v>0</v>
      </c>
      <c r="I2482">
        <v>1</v>
      </c>
      <c r="J2482" s="6">
        <v>40</v>
      </c>
      <c r="K2482">
        <v>502</v>
      </c>
      <c r="L2482" s="6">
        <v>33.583100000000002</v>
      </c>
      <c r="M2482">
        <v>198</v>
      </c>
      <c r="N2482" s="6">
        <v>0</v>
      </c>
      <c r="O2482">
        <v>20</v>
      </c>
      <c r="P2482" s="6">
        <v>0</v>
      </c>
      <c r="Q2482">
        <v>0</v>
      </c>
      <c r="R2482" s="6">
        <v>0</v>
      </c>
      <c r="S2482">
        <v>0</v>
      </c>
      <c r="T2482" s="6">
        <v>0</v>
      </c>
      <c r="U2482">
        <v>0</v>
      </c>
      <c r="V2482" s="6">
        <v>0</v>
      </c>
      <c r="W2482">
        <v>0</v>
      </c>
      <c r="X2482" s="6">
        <v>0</v>
      </c>
      <c r="Y2482">
        <v>0</v>
      </c>
      <c r="Z2482" s="6">
        <v>0</v>
      </c>
      <c r="AA2482">
        <v>0</v>
      </c>
      <c r="AB2482" s="6">
        <v>0</v>
      </c>
      <c r="AC2482" s="6">
        <v>33.583099365234403</v>
      </c>
      <c r="AD2482" s="6">
        <v>-6.4169006347656001</v>
      </c>
      <c r="AE2482">
        <v>720</v>
      </c>
      <c r="AF2482">
        <v>92</v>
      </c>
    </row>
    <row r="2483" spans="1:32" hidden="1">
      <c r="A2483" t="s">
        <v>672</v>
      </c>
      <c r="B2483" t="s">
        <v>911</v>
      </c>
      <c r="C2483" s="1">
        <v>40518</v>
      </c>
      <c r="D2483" t="s">
        <v>1167</v>
      </c>
      <c r="E2483" t="s">
        <v>937</v>
      </c>
      <c r="F2483" t="s">
        <v>3421</v>
      </c>
      <c r="G2483" t="s">
        <v>3420</v>
      </c>
      <c r="H2483" s="6">
        <v>300</v>
      </c>
      <c r="I2483">
        <v>2</v>
      </c>
      <c r="J2483" s="6">
        <v>380</v>
      </c>
      <c r="K2483">
        <v>4641</v>
      </c>
      <c r="L2483" s="6">
        <v>310.476</v>
      </c>
      <c r="M2483">
        <v>241</v>
      </c>
      <c r="N2483" s="6">
        <v>0</v>
      </c>
      <c r="O2483">
        <v>126</v>
      </c>
      <c r="P2483" s="6">
        <v>0</v>
      </c>
      <c r="Q2483">
        <v>0</v>
      </c>
      <c r="R2483" s="6">
        <v>0</v>
      </c>
      <c r="S2483">
        <v>0</v>
      </c>
      <c r="T2483" s="6">
        <v>0</v>
      </c>
      <c r="U2483">
        <v>0</v>
      </c>
      <c r="V2483" s="6">
        <v>0</v>
      </c>
      <c r="W2483">
        <v>0</v>
      </c>
      <c r="X2483" s="6">
        <v>0</v>
      </c>
      <c r="Y2483">
        <v>0</v>
      </c>
      <c r="Z2483" s="6">
        <v>0</v>
      </c>
      <c r="AA2483">
        <v>0</v>
      </c>
      <c r="AB2483" s="6">
        <v>0</v>
      </c>
      <c r="AC2483" s="6">
        <v>310.47640991210898</v>
      </c>
      <c r="AD2483" s="6">
        <v>-69.523590087890994</v>
      </c>
      <c r="AE2483">
        <v>5008</v>
      </c>
      <c r="AF2483">
        <v>92</v>
      </c>
    </row>
    <row r="2484" spans="1:32" hidden="1">
      <c r="A2484" t="s">
        <v>672</v>
      </c>
      <c r="B2484" t="s">
        <v>911</v>
      </c>
      <c r="C2484" s="1">
        <v>40515</v>
      </c>
      <c r="D2484" t="s">
        <v>4942</v>
      </c>
      <c r="E2484" t="s">
        <v>3444</v>
      </c>
      <c r="F2484" t="s">
        <v>3419</v>
      </c>
      <c r="G2484" t="s">
        <v>3445</v>
      </c>
      <c r="H2484" s="6">
        <v>0</v>
      </c>
      <c r="I2484">
        <v>0.5</v>
      </c>
      <c r="J2484" s="6">
        <v>20</v>
      </c>
      <c r="K2484">
        <v>1404</v>
      </c>
      <c r="L2484" s="6">
        <v>93.925600000000003</v>
      </c>
      <c r="M2484">
        <v>23</v>
      </c>
      <c r="N2484" s="6">
        <v>0</v>
      </c>
      <c r="O2484">
        <v>2</v>
      </c>
      <c r="P2484" s="6">
        <v>0</v>
      </c>
      <c r="Q2484">
        <v>0</v>
      </c>
      <c r="R2484" s="6">
        <v>0</v>
      </c>
      <c r="S2484">
        <v>0</v>
      </c>
      <c r="T2484" s="6">
        <v>0</v>
      </c>
      <c r="U2484">
        <v>0</v>
      </c>
      <c r="V2484" s="6">
        <v>0</v>
      </c>
      <c r="W2484">
        <v>0</v>
      </c>
      <c r="X2484" s="6">
        <v>0</v>
      </c>
      <c r="Y2484">
        <v>0</v>
      </c>
      <c r="Z2484" s="6">
        <v>0</v>
      </c>
      <c r="AA2484">
        <v>0</v>
      </c>
      <c r="AB2484" s="6">
        <v>0</v>
      </c>
      <c r="AC2484" s="6">
        <v>93.925636291503906</v>
      </c>
      <c r="AD2484" s="6">
        <v>73.925636291503906</v>
      </c>
      <c r="AE2484">
        <v>1429</v>
      </c>
      <c r="AF2484">
        <v>95</v>
      </c>
    </row>
    <row r="2485" spans="1:32" hidden="1">
      <c r="A2485" t="s">
        <v>672</v>
      </c>
      <c r="B2485" t="s">
        <v>911</v>
      </c>
      <c r="C2485" s="1">
        <v>40515</v>
      </c>
      <c r="D2485" t="s">
        <v>4943</v>
      </c>
      <c r="E2485" t="s">
        <v>135</v>
      </c>
      <c r="F2485" t="s">
        <v>3419</v>
      </c>
      <c r="G2485" t="s">
        <v>3445</v>
      </c>
      <c r="H2485" s="6">
        <v>0</v>
      </c>
      <c r="I2485">
        <v>0.5</v>
      </c>
      <c r="J2485" s="6">
        <v>20</v>
      </c>
      <c r="K2485">
        <v>734</v>
      </c>
      <c r="L2485" s="6">
        <v>49.1036</v>
      </c>
      <c r="M2485">
        <v>6</v>
      </c>
      <c r="N2485" s="6">
        <v>0</v>
      </c>
      <c r="O2485">
        <v>4</v>
      </c>
      <c r="P2485" s="6">
        <v>0</v>
      </c>
      <c r="Q2485">
        <v>0</v>
      </c>
      <c r="R2485" s="6">
        <v>0</v>
      </c>
      <c r="S2485">
        <v>0</v>
      </c>
      <c r="T2485" s="6">
        <v>0</v>
      </c>
      <c r="U2485">
        <v>0</v>
      </c>
      <c r="V2485" s="6">
        <v>0</v>
      </c>
      <c r="W2485">
        <v>0</v>
      </c>
      <c r="X2485" s="6">
        <v>0</v>
      </c>
      <c r="Y2485">
        <v>0</v>
      </c>
      <c r="Z2485" s="6">
        <v>0</v>
      </c>
      <c r="AA2485">
        <v>0</v>
      </c>
      <c r="AB2485" s="6">
        <v>0</v>
      </c>
      <c r="AC2485" s="6">
        <v>49.103572845458999</v>
      </c>
      <c r="AD2485" s="6">
        <v>29.103572845458999</v>
      </c>
      <c r="AE2485">
        <v>744</v>
      </c>
      <c r="AF2485">
        <v>95</v>
      </c>
    </row>
    <row r="2486" spans="1:32" hidden="1">
      <c r="A2486" t="s">
        <v>672</v>
      </c>
      <c r="B2486" t="s">
        <v>911</v>
      </c>
      <c r="C2486" s="1">
        <v>40515</v>
      </c>
      <c r="D2486" t="s">
        <v>1168</v>
      </c>
      <c r="E2486" t="s">
        <v>915</v>
      </c>
      <c r="F2486" t="s">
        <v>3421</v>
      </c>
      <c r="G2486" t="s">
        <v>3429</v>
      </c>
      <c r="H2486" s="6">
        <v>0</v>
      </c>
      <c r="I2486">
        <v>1</v>
      </c>
      <c r="J2486" s="6">
        <v>40</v>
      </c>
      <c r="K2486">
        <v>3701</v>
      </c>
      <c r="L2486" s="6">
        <v>247.59200000000001</v>
      </c>
      <c r="M2486">
        <v>971</v>
      </c>
      <c r="N2486" s="6">
        <v>0</v>
      </c>
      <c r="O2486">
        <v>508</v>
      </c>
      <c r="P2486" s="6">
        <v>0</v>
      </c>
      <c r="Q2486">
        <v>0</v>
      </c>
      <c r="R2486" s="6">
        <v>0</v>
      </c>
      <c r="S2486">
        <v>0</v>
      </c>
      <c r="T2486" s="6">
        <v>0</v>
      </c>
      <c r="U2486">
        <v>0</v>
      </c>
      <c r="V2486" s="6">
        <v>0</v>
      </c>
      <c r="W2486">
        <v>0</v>
      </c>
      <c r="X2486" s="6">
        <v>0</v>
      </c>
      <c r="Y2486">
        <v>0</v>
      </c>
      <c r="Z2486" s="6">
        <v>0</v>
      </c>
      <c r="AA2486">
        <v>0</v>
      </c>
      <c r="AB2486" s="6">
        <v>0</v>
      </c>
      <c r="AC2486" s="6">
        <v>247.591720581055</v>
      </c>
      <c r="AD2486" s="6">
        <v>207.591720581055</v>
      </c>
      <c r="AE2486">
        <v>5180</v>
      </c>
      <c r="AF2486">
        <v>95</v>
      </c>
    </row>
    <row r="2487" spans="1:32" hidden="1">
      <c r="A2487" t="s">
        <v>672</v>
      </c>
      <c r="B2487" t="s">
        <v>911</v>
      </c>
      <c r="C2487" s="1">
        <v>40514</v>
      </c>
      <c r="D2487" t="s">
        <v>1169</v>
      </c>
      <c r="E2487" t="s">
        <v>913</v>
      </c>
      <c r="F2487" t="s">
        <v>3422</v>
      </c>
      <c r="G2487" t="s">
        <v>3420</v>
      </c>
      <c r="H2487" s="6">
        <v>500</v>
      </c>
      <c r="I2487">
        <v>1</v>
      </c>
      <c r="J2487" s="6">
        <v>540</v>
      </c>
      <c r="K2487">
        <v>10615</v>
      </c>
      <c r="L2487" s="6">
        <v>710.12900000000002</v>
      </c>
      <c r="M2487">
        <v>677</v>
      </c>
      <c r="N2487" s="6">
        <v>0</v>
      </c>
      <c r="O2487">
        <v>340</v>
      </c>
      <c r="P2487" s="6">
        <v>0</v>
      </c>
      <c r="Q2487">
        <v>0</v>
      </c>
      <c r="R2487" s="6">
        <v>0</v>
      </c>
      <c r="S2487">
        <v>0</v>
      </c>
      <c r="T2487" s="6">
        <v>0</v>
      </c>
      <c r="U2487">
        <v>0</v>
      </c>
      <c r="V2487" s="6">
        <v>0</v>
      </c>
      <c r="W2487">
        <v>0</v>
      </c>
      <c r="X2487" s="6">
        <v>0</v>
      </c>
      <c r="Y2487">
        <v>0</v>
      </c>
      <c r="Z2487" s="6">
        <v>0</v>
      </c>
      <c r="AA2487">
        <v>0</v>
      </c>
      <c r="AB2487" s="6">
        <v>0</v>
      </c>
      <c r="AC2487" s="6">
        <v>710.128662109375</v>
      </c>
      <c r="AD2487" s="6">
        <v>170.128662109375</v>
      </c>
      <c r="AE2487">
        <v>11632</v>
      </c>
      <c r="AF2487">
        <v>96</v>
      </c>
    </row>
    <row r="2488" spans="1:32" hidden="1">
      <c r="A2488" t="s">
        <v>672</v>
      </c>
      <c r="B2488" t="s">
        <v>911</v>
      </c>
      <c r="C2488" s="1">
        <v>40514</v>
      </c>
      <c r="D2488" t="s">
        <v>4944</v>
      </c>
      <c r="E2488" t="s">
        <v>748</v>
      </c>
      <c r="F2488" t="s">
        <v>3419</v>
      </c>
      <c r="G2488" t="s">
        <v>3445</v>
      </c>
      <c r="H2488" s="6">
        <v>0</v>
      </c>
      <c r="I2488">
        <v>0.5</v>
      </c>
      <c r="J2488" s="6">
        <v>20</v>
      </c>
      <c r="K2488">
        <v>436</v>
      </c>
      <c r="L2488" s="6">
        <v>29.1678</v>
      </c>
      <c r="M2488">
        <v>28</v>
      </c>
      <c r="N2488" s="6">
        <v>0</v>
      </c>
      <c r="O2488">
        <v>17</v>
      </c>
      <c r="P2488" s="6">
        <v>0</v>
      </c>
      <c r="Q2488">
        <v>0</v>
      </c>
      <c r="R2488" s="6">
        <v>0</v>
      </c>
      <c r="S2488">
        <v>0</v>
      </c>
      <c r="T2488" s="6">
        <v>0</v>
      </c>
      <c r="U2488">
        <v>0</v>
      </c>
      <c r="V2488" s="6">
        <v>0</v>
      </c>
      <c r="W2488">
        <v>0</v>
      </c>
      <c r="X2488" s="6">
        <v>0</v>
      </c>
      <c r="Y2488">
        <v>0</v>
      </c>
      <c r="Z2488" s="6">
        <v>0</v>
      </c>
      <c r="AA2488">
        <v>0</v>
      </c>
      <c r="AB2488" s="6">
        <v>0</v>
      </c>
      <c r="AC2488" s="6">
        <v>29.167789459228501</v>
      </c>
      <c r="AD2488" s="6">
        <v>9.1677894592284996</v>
      </c>
      <c r="AE2488">
        <v>481</v>
      </c>
      <c r="AF2488">
        <v>96</v>
      </c>
    </row>
    <row r="2489" spans="1:32" hidden="1">
      <c r="A2489" t="s">
        <v>672</v>
      </c>
      <c r="B2489" t="s">
        <v>911</v>
      </c>
      <c r="C2489" s="1">
        <v>40514</v>
      </c>
      <c r="D2489" t="s">
        <v>4945</v>
      </c>
      <c r="E2489" t="s">
        <v>1253</v>
      </c>
      <c r="F2489" t="s">
        <v>3419</v>
      </c>
      <c r="G2489" t="s">
        <v>3445</v>
      </c>
      <c r="H2489" s="6">
        <v>0</v>
      </c>
      <c r="I2489">
        <v>0.5</v>
      </c>
      <c r="J2489" s="6">
        <v>20</v>
      </c>
      <c r="K2489">
        <v>27</v>
      </c>
      <c r="L2489" s="6">
        <v>1.80626</v>
      </c>
      <c r="M2489">
        <v>6</v>
      </c>
      <c r="N2489" s="6">
        <v>0</v>
      </c>
      <c r="O2489">
        <v>6</v>
      </c>
      <c r="P2489" s="6">
        <v>0</v>
      </c>
      <c r="Q2489">
        <v>0</v>
      </c>
      <c r="R2489" s="6">
        <v>0</v>
      </c>
      <c r="S2489">
        <v>0</v>
      </c>
      <c r="T2489" s="6">
        <v>0</v>
      </c>
      <c r="U2489">
        <v>0</v>
      </c>
      <c r="V2489" s="6">
        <v>0</v>
      </c>
      <c r="W2489">
        <v>0</v>
      </c>
      <c r="X2489" s="6">
        <v>0</v>
      </c>
      <c r="Y2489">
        <v>0</v>
      </c>
      <c r="Z2489" s="6">
        <v>0</v>
      </c>
      <c r="AA2489">
        <v>0</v>
      </c>
      <c r="AB2489" s="6">
        <v>0</v>
      </c>
      <c r="AC2489" s="6">
        <v>1.80626225471497</v>
      </c>
      <c r="AD2489" s="6">
        <v>-18.193737745284999</v>
      </c>
      <c r="AE2489">
        <v>39</v>
      </c>
      <c r="AF2489">
        <v>96</v>
      </c>
    </row>
    <row r="2490" spans="1:32" hidden="1">
      <c r="A2490" t="s">
        <v>672</v>
      </c>
      <c r="B2490" t="s">
        <v>911</v>
      </c>
      <c r="C2490" s="1">
        <v>40514</v>
      </c>
      <c r="D2490" t="s">
        <v>1170</v>
      </c>
      <c r="E2490" t="s">
        <v>918</v>
      </c>
      <c r="F2490" t="s">
        <v>3421</v>
      </c>
      <c r="G2490" t="s">
        <v>3420</v>
      </c>
      <c r="H2490" s="6">
        <v>400</v>
      </c>
      <c r="I2490">
        <v>1</v>
      </c>
      <c r="J2490" s="6">
        <v>440</v>
      </c>
      <c r="K2490">
        <v>395</v>
      </c>
      <c r="L2490" s="6">
        <v>26.424900000000001</v>
      </c>
      <c r="M2490">
        <v>41</v>
      </c>
      <c r="N2490" s="6">
        <v>0</v>
      </c>
      <c r="O2490">
        <v>20</v>
      </c>
      <c r="P2490" s="6">
        <v>0</v>
      </c>
      <c r="Q2490">
        <v>0</v>
      </c>
      <c r="R2490" s="6">
        <v>0</v>
      </c>
      <c r="S2490">
        <v>0</v>
      </c>
      <c r="T2490" s="6">
        <v>0</v>
      </c>
      <c r="U2490">
        <v>0</v>
      </c>
      <c r="V2490" s="6">
        <v>0</v>
      </c>
      <c r="W2490">
        <v>0</v>
      </c>
      <c r="X2490" s="6">
        <v>0</v>
      </c>
      <c r="Y2490">
        <v>0</v>
      </c>
      <c r="Z2490" s="6">
        <v>0</v>
      </c>
      <c r="AA2490">
        <v>0</v>
      </c>
      <c r="AB2490" s="6">
        <v>0</v>
      </c>
      <c r="AC2490" s="6">
        <v>26.4249477386475</v>
      </c>
      <c r="AD2490" s="6">
        <v>-413.57505226135203</v>
      </c>
      <c r="AE2490">
        <v>456</v>
      </c>
      <c r="AF2490">
        <v>96</v>
      </c>
    </row>
    <row r="2491" spans="1:32" hidden="1">
      <c r="A2491" t="s">
        <v>672</v>
      </c>
      <c r="B2491" t="s">
        <v>911</v>
      </c>
      <c r="C2491" s="1">
        <v>40513</v>
      </c>
      <c r="D2491" t="s">
        <v>4946</v>
      </c>
      <c r="E2491" t="s">
        <v>748</v>
      </c>
      <c r="F2491" t="s">
        <v>3419</v>
      </c>
      <c r="G2491" t="s">
        <v>3445</v>
      </c>
      <c r="H2491" s="6">
        <v>0</v>
      </c>
      <c r="I2491">
        <v>0.5</v>
      </c>
      <c r="J2491" s="6">
        <v>20</v>
      </c>
      <c r="K2491">
        <v>637</v>
      </c>
      <c r="L2491" s="6">
        <v>42.614400000000003</v>
      </c>
      <c r="M2491">
        <v>29</v>
      </c>
      <c r="N2491" s="6">
        <v>0</v>
      </c>
      <c r="O2491">
        <v>7</v>
      </c>
      <c r="P2491" s="6">
        <v>0</v>
      </c>
      <c r="Q2491">
        <v>0</v>
      </c>
      <c r="R2491" s="6">
        <v>0</v>
      </c>
      <c r="S2491">
        <v>0</v>
      </c>
      <c r="T2491" s="6">
        <v>0</v>
      </c>
      <c r="U2491">
        <v>0</v>
      </c>
      <c r="V2491" s="6">
        <v>0</v>
      </c>
      <c r="W2491">
        <v>0</v>
      </c>
      <c r="X2491" s="6">
        <v>0</v>
      </c>
      <c r="Y2491">
        <v>0</v>
      </c>
      <c r="Z2491" s="6">
        <v>0</v>
      </c>
      <c r="AA2491">
        <v>0</v>
      </c>
      <c r="AB2491" s="6">
        <v>0</v>
      </c>
      <c r="AC2491" s="6">
        <v>42.614410400390597</v>
      </c>
      <c r="AD2491" s="6">
        <v>22.6144104003906</v>
      </c>
      <c r="AE2491">
        <v>673</v>
      </c>
      <c r="AF2491">
        <v>97</v>
      </c>
    </row>
    <row r="2492" spans="1:32" hidden="1">
      <c r="A2492" t="s">
        <v>672</v>
      </c>
      <c r="B2492" t="s">
        <v>911</v>
      </c>
      <c r="C2492" s="1">
        <v>40513</v>
      </c>
      <c r="D2492" t="s">
        <v>4947</v>
      </c>
      <c r="E2492" t="s">
        <v>3444</v>
      </c>
      <c r="F2492" t="s">
        <v>3419</v>
      </c>
      <c r="G2492" t="s">
        <v>3445</v>
      </c>
      <c r="H2492" s="6">
        <v>0</v>
      </c>
      <c r="I2492">
        <v>0.5</v>
      </c>
      <c r="J2492" s="6">
        <v>20</v>
      </c>
      <c r="K2492">
        <v>457</v>
      </c>
      <c r="L2492" s="6">
        <v>30.572700000000001</v>
      </c>
      <c r="M2492">
        <v>6</v>
      </c>
      <c r="N2492" s="6">
        <v>0</v>
      </c>
      <c r="O2492">
        <v>5</v>
      </c>
      <c r="P2492" s="6">
        <v>0</v>
      </c>
      <c r="Q2492">
        <v>0</v>
      </c>
      <c r="R2492" s="6">
        <v>0</v>
      </c>
      <c r="S2492">
        <v>0</v>
      </c>
      <c r="T2492" s="6">
        <v>0</v>
      </c>
      <c r="U2492">
        <v>0</v>
      </c>
      <c r="V2492" s="6">
        <v>0</v>
      </c>
      <c r="W2492">
        <v>0</v>
      </c>
      <c r="X2492" s="6">
        <v>0</v>
      </c>
      <c r="Y2492">
        <v>0</v>
      </c>
      <c r="Z2492" s="6">
        <v>0</v>
      </c>
      <c r="AA2492">
        <v>0</v>
      </c>
      <c r="AB2492" s="6">
        <v>0</v>
      </c>
      <c r="AC2492" s="6">
        <v>30.572660446166999</v>
      </c>
      <c r="AD2492" s="6">
        <v>10.572660446166999</v>
      </c>
      <c r="AE2492">
        <v>468</v>
      </c>
      <c r="AF2492">
        <v>97</v>
      </c>
    </row>
    <row r="2493" spans="1:32" hidden="1">
      <c r="A2493" t="s">
        <v>672</v>
      </c>
      <c r="B2493" t="s">
        <v>911</v>
      </c>
      <c r="C2493" s="1">
        <v>40513</v>
      </c>
      <c r="D2493" t="s">
        <v>4948</v>
      </c>
      <c r="E2493" t="s">
        <v>251</v>
      </c>
      <c r="F2493" t="s">
        <v>3422</v>
      </c>
      <c r="G2493" t="s">
        <v>3459</v>
      </c>
      <c r="H2493" s="6">
        <v>0</v>
      </c>
      <c r="I2493">
        <v>1</v>
      </c>
      <c r="J2493" s="6">
        <v>40</v>
      </c>
      <c r="K2493">
        <v>103</v>
      </c>
      <c r="L2493" s="6">
        <v>6.8905599999999998</v>
      </c>
      <c r="M2493">
        <v>12</v>
      </c>
      <c r="N2493" s="6">
        <v>0</v>
      </c>
      <c r="O2493">
        <v>6</v>
      </c>
      <c r="P2493" s="6">
        <v>0</v>
      </c>
      <c r="Q2493">
        <v>0</v>
      </c>
      <c r="R2493" s="6">
        <v>0</v>
      </c>
      <c r="S2493">
        <v>0</v>
      </c>
      <c r="T2493" s="6">
        <v>0</v>
      </c>
      <c r="U2493">
        <v>0</v>
      </c>
      <c r="V2493" s="6">
        <v>0</v>
      </c>
      <c r="W2493">
        <v>0</v>
      </c>
      <c r="X2493" s="6">
        <v>0</v>
      </c>
      <c r="Y2493">
        <v>0</v>
      </c>
      <c r="Z2493" s="6">
        <v>0</v>
      </c>
      <c r="AA2493">
        <v>0</v>
      </c>
      <c r="AB2493" s="6">
        <v>0</v>
      </c>
      <c r="AC2493" s="6">
        <v>6.8905558586120597</v>
      </c>
      <c r="AD2493" s="6">
        <v>-33.109444141387897</v>
      </c>
      <c r="AE2493">
        <v>121</v>
      </c>
      <c r="AF2493">
        <v>97</v>
      </c>
    </row>
    <row r="2494" spans="1:32" hidden="1">
      <c r="A2494" t="s">
        <v>672</v>
      </c>
      <c r="B2494" t="s">
        <v>911</v>
      </c>
      <c r="C2494" s="1">
        <v>40513</v>
      </c>
      <c r="D2494" t="s">
        <v>1171</v>
      </c>
      <c r="E2494" t="s">
        <v>930</v>
      </c>
      <c r="F2494" t="s">
        <v>3421</v>
      </c>
      <c r="G2494" t="s">
        <v>3429</v>
      </c>
      <c r="H2494" s="6">
        <v>0</v>
      </c>
      <c r="I2494">
        <v>2</v>
      </c>
      <c r="J2494" s="6">
        <v>80</v>
      </c>
      <c r="K2494">
        <v>1826</v>
      </c>
      <c r="L2494" s="6">
        <v>122.157</v>
      </c>
      <c r="M2494">
        <v>55</v>
      </c>
      <c r="N2494" s="6">
        <v>0</v>
      </c>
      <c r="O2494">
        <v>27</v>
      </c>
      <c r="P2494" s="6">
        <v>0</v>
      </c>
      <c r="Q2494">
        <v>0</v>
      </c>
      <c r="R2494" s="6">
        <v>0</v>
      </c>
      <c r="S2494">
        <v>0</v>
      </c>
      <c r="T2494" s="6">
        <v>0</v>
      </c>
      <c r="U2494">
        <v>0</v>
      </c>
      <c r="V2494" s="6">
        <v>0</v>
      </c>
      <c r="W2494">
        <v>0</v>
      </c>
      <c r="X2494" s="6">
        <v>0</v>
      </c>
      <c r="Y2494">
        <v>0</v>
      </c>
      <c r="Z2494" s="6">
        <v>0</v>
      </c>
      <c r="AA2494">
        <v>0</v>
      </c>
      <c r="AB2494" s="6">
        <v>0</v>
      </c>
      <c r="AC2494" s="6">
        <v>122.156845092773</v>
      </c>
      <c r="AD2494" s="6">
        <v>42.156845092772997</v>
      </c>
      <c r="AE2494">
        <v>1908</v>
      </c>
      <c r="AF2494">
        <v>97</v>
      </c>
    </row>
    <row r="2495" spans="1:32" hidden="1">
      <c r="A2495" t="s">
        <v>672</v>
      </c>
      <c r="B2495" t="s">
        <v>911</v>
      </c>
      <c r="C2495" s="1">
        <v>40513</v>
      </c>
      <c r="D2495" t="s">
        <v>4949</v>
      </c>
      <c r="E2495" t="s">
        <v>3444</v>
      </c>
      <c r="F2495" t="s">
        <v>3419</v>
      </c>
      <c r="G2495" t="s">
        <v>3445</v>
      </c>
      <c r="H2495" s="6">
        <v>0</v>
      </c>
      <c r="I2495">
        <v>0.5</v>
      </c>
      <c r="J2495" s="6">
        <v>20</v>
      </c>
      <c r="K2495">
        <v>227</v>
      </c>
      <c r="L2495" s="6">
        <v>15.186</v>
      </c>
      <c r="M2495">
        <v>8</v>
      </c>
      <c r="N2495" s="6">
        <v>0</v>
      </c>
      <c r="O2495">
        <v>2</v>
      </c>
      <c r="P2495" s="6">
        <v>0</v>
      </c>
      <c r="Q2495">
        <v>0</v>
      </c>
      <c r="R2495" s="6">
        <v>0</v>
      </c>
      <c r="S2495">
        <v>0</v>
      </c>
      <c r="T2495" s="6">
        <v>0</v>
      </c>
      <c r="U2495">
        <v>0</v>
      </c>
      <c r="V2495" s="6">
        <v>0</v>
      </c>
      <c r="W2495">
        <v>0</v>
      </c>
      <c r="X2495" s="6">
        <v>0</v>
      </c>
      <c r="Y2495">
        <v>0</v>
      </c>
      <c r="Z2495" s="6">
        <v>0</v>
      </c>
      <c r="AA2495">
        <v>0</v>
      </c>
      <c r="AB2495" s="6">
        <v>0</v>
      </c>
      <c r="AC2495" s="6">
        <v>15.185982704162599</v>
      </c>
      <c r="AD2495" s="6">
        <v>-4.8140172958373997</v>
      </c>
      <c r="AE2495">
        <v>237</v>
      </c>
      <c r="AF2495">
        <v>97</v>
      </c>
    </row>
    <row r="2496" spans="1:32" hidden="1">
      <c r="A2496" t="s">
        <v>672</v>
      </c>
      <c r="B2496" t="s">
        <v>1172</v>
      </c>
      <c r="C2496" s="1">
        <v>40329</v>
      </c>
      <c r="D2496" t="s">
        <v>1173</v>
      </c>
      <c r="E2496" t="s">
        <v>65</v>
      </c>
      <c r="F2496" t="s">
        <v>3419</v>
      </c>
      <c r="G2496" t="s">
        <v>3420</v>
      </c>
      <c r="H2496" s="6">
        <v>100</v>
      </c>
      <c r="I2496">
        <v>1</v>
      </c>
      <c r="J2496" s="6">
        <v>140</v>
      </c>
      <c r="K2496">
        <v>1</v>
      </c>
      <c r="L2496" s="6">
        <v>0.89473599999999998</v>
      </c>
      <c r="M2496">
        <v>0</v>
      </c>
      <c r="N2496" s="6">
        <v>0</v>
      </c>
      <c r="O2496">
        <v>0</v>
      </c>
      <c r="P2496" s="6">
        <v>0</v>
      </c>
      <c r="Q2496">
        <v>0</v>
      </c>
      <c r="R2496" s="6">
        <v>0</v>
      </c>
      <c r="S2496">
        <v>2</v>
      </c>
      <c r="T2496" s="6">
        <v>0.93371999999999999</v>
      </c>
      <c r="U2496">
        <v>0</v>
      </c>
      <c r="V2496" s="6">
        <v>0</v>
      </c>
      <c r="W2496">
        <v>0</v>
      </c>
      <c r="X2496" s="6">
        <v>0</v>
      </c>
      <c r="Y2496">
        <v>0</v>
      </c>
      <c r="Z2496" s="6">
        <v>0</v>
      </c>
      <c r="AA2496">
        <v>0</v>
      </c>
      <c r="AB2496" s="6">
        <v>0</v>
      </c>
      <c r="AC2496" s="6">
        <v>1.82845610380173</v>
      </c>
      <c r="AD2496" s="6">
        <v>-138.17154389619799</v>
      </c>
      <c r="AE2496">
        <v>3</v>
      </c>
      <c r="AF2496">
        <v>281</v>
      </c>
    </row>
    <row r="2497" spans="1:32" hidden="1">
      <c r="A2497" t="s">
        <v>672</v>
      </c>
      <c r="B2497" t="s">
        <v>1172</v>
      </c>
      <c r="C2497" s="1">
        <v>40329</v>
      </c>
      <c r="D2497" t="s">
        <v>1174</v>
      </c>
      <c r="E2497" t="s">
        <v>65</v>
      </c>
      <c r="F2497" t="s">
        <v>3419</v>
      </c>
      <c r="G2497" t="s">
        <v>3420</v>
      </c>
      <c r="H2497" s="6">
        <v>100</v>
      </c>
      <c r="I2497">
        <v>1</v>
      </c>
      <c r="J2497" s="6">
        <v>140</v>
      </c>
      <c r="K2497">
        <v>3</v>
      </c>
      <c r="L2497" s="6">
        <v>2.6842100000000002</v>
      </c>
      <c r="M2497">
        <v>0</v>
      </c>
      <c r="N2497" s="6">
        <v>0</v>
      </c>
      <c r="O2497">
        <v>0</v>
      </c>
      <c r="P2497" s="6">
        <v>0</v>
      </c>
      <c r="Q2497">
        <v>2</v>
      </c>
      <c r="R2497" s="6">
        <v>0.78319799999999995</v>
      </c>
      <c r="S2497">
        <v>1</v>
      </c>
      <c r="T2497" s="6">
        <v>0.46686</v>
      </c>
      <c r="U2497">
        <v>0</v>
      </c>
      <c r="V2497" s="6">
        <v>0</v>
      </c>
      <c r="W2497">
        <v>0</v>
      </c>
      <c r="X2497" s="6">
        <v>0</v>
      </c>
      <c r="Y2497">
        <v>0</v>
      </c>
      <c r="Z2497" s="6">
        <v>0</v>
      </c>
      <c r="AA2497">
        <v>1</v>
      </c>
      <c r="AB2497" s="6">
        <v>0</v>
      </c>
      <c r="AC2497" s="6">
        <v>3.9342670440673801</v>
      </c>
      <c r="AD2497" s="6">
        <v>-136.06573295593299</v>
      </c>
      <c r="AE2497">
        <v>7</v>
      </c>
      <c r="AF2497">
        <v>281</v>
      </c>
    </row>
    <row r="2498" spans="1:32" hidden="1">
      <c r="A2498" t="s">
        <v>672</v>
      </c>
      <c r="B2498" t="s">
        <v>1172</v>
      </c>
      <c r="C2498" s="1">
        <v>40329</v>
      </c>
      <c r="D2498" t="s">
        <v>1175</v>
      </c>
      <c r="E2498" t="s">
        <v>65</v>
      </c>
      <c r="F2498" t="s">
        <v>3419</v>
      </c>
      <c r="G2498" t="s">
        <v>3420</v>
      </c>
      <c r="H2498" s="6">
        <v>100</v>
      </c>
      <c r="I2498">
        <v>1</v>
      </c>
      <c r="J2498" s="6">
        <v>140</v>
      </c>
      <c r="K2498">
        <v>1</v>
      </c>
      <c r="L2498" s="6">
        <v>0.89473599999999998</v>
      </c>
      <c r="M2498">
        <v>4</v>
      </c>
      <c r="N2498" s="6">
        <v>2.2847599999999999</v>
      </c>
      <c r="O2498">
        <v>1</v>
      </c>
      <c r="P2498" s="6">
        <v>0.56209600000000004</v>
      </c>
      <c r="Q2498">
        <v>0</v>
      </c>
      <c r="R2498" s="6">
        <v>0</v>
      </c>
      <c r="S2498">
        <v>1</v>
      </c>
      <c r="T2498" s="6">
        <v>0.46686</v>
      </c>
      <c r="U2498">
        <v>0</v>
      </c>
      <c r="V2498" s="6">
        <v>0</v>
      </c>
      <c r="W2498">
        <v>0</v>
      </c>
      <c r="X2498" s="6">
        <v>0</v>
      </c>
      <c r="Y2498">
        <v>0</v>
      </c>
      <c r="Z2498" s="6">
        <v>0</v>
      </c>
      <c r="AA2498">
        <v>0</v>
      </c>
      <c r="AB2498" s="6">
        <v>0</v>
      </c>
      <c r="AC2498" s="6">
        <v>4.2084500789642298</v>
      </c>
      <c r="AD2498" s="6">
        <v>-135.79154992103599</v>
      </c>
      <c r="AE2498">
        <v>7</v>
      </c>
      <c r="AF2498">
        <v>281</v>
      </c>
    </row>
    <row r="2499" spans="1:32" hidden="1">
      <c r="A2499" t="s">
        <v>672</v>
      </c>
      <c r="B2499" t="s">
        <v>1172</v>
      </c>
      <c r="C2499" s="1">
        <v>40329</v>
      </c>
      <c r="D2499" t="s">
        <v>1176</v>
      </c>
      <c r="E2499" t="s">
        <v>65</v>
      </c>
      <c r="F2499" t="s">
        <v>3419</v>
      </c>
      <c r="G2499" t="s">
        <v>3420</v>
      </c>
      <c r="H2499" s="6">
        <v>100</v>
      </c>
      <c r="I2499">
        <v>1</v>
      </c>
      <c r="J2499" s="6">
        <v>140</v>
      </c>
      <c r="K2499">
        <v>5</v>
      </c>
      <c r="L2499" s="6">
        <v>4.4736799999999999</v>
      </c>
      <c r="M2499">
        <v>0</v>
      </c>
      <c r="N2499" s="6">
        <v>0</v>
      </c>
      <c r="O2499">
        <v>1</v>
      </c>
      <c r="P2499" s="6">
        <v>0.56209600000000004</v>
      </c>
      <c r="Q2499">
        <v>0</v>
      </c>
      <c r="R2499" s="6">
        <v>0</v>
      </c>
      <c r="S2499">
        <v>0</v>
      </c>
      <c r="T2499" s="6">
        <v>0</v>
      </c>
      <c r="U2499">
        <v>1</v>
      </c>
      <c r="V2499" s="6">
        <v>0.56976400000000005</v>
      </c>
      <c r="W2499">
        <v>0</v>
      </c>
      <c r="X2499" s="6">
        <v>0</v>
      </c>
      <c r="Y2499">
        <v>0</v>
      </c>
      <c r="Z2499" s="6">
        <v>0</v>
      </c>
      <c r="AA2499">
        <v>0</v>
      </c>
      <c r="AB2499" s="6">
        <v>0</v>
      </c>
      <c r="AC2499" s="6">
        <v>5.6055417656898499</v>
      </c>
      <c r="AD2499" s="6">
        <v>-134.39445823431001</v>
      </c>
      <c r="AE2499">
        <v>7</v>
      </c>
      <c r="AF2499">
        <v>281</v>
      </c>
    </row>
    <row r="2500" spans="1:32" hidden="1">
      <c r="A2500" t="s">
        <v>672</v>
      </c>
      <c r="B2500" t="s">
        <v>1172</v>
      </c>
      <c r="C2500" s="1">
        <v>40329</v>
      </c>
      <c r="D2500" t="s">
        <v>1177</v>
      </c>
      <c r="E2500" t="s">
        <v>65</v>
      </c>
      <c r="F2500" t="s">
        <v>3419</v>
      </c>
      <c r="G2500" t="s">
        <v>3420</v>
      </c>
      <c r="H2500" s="6">
        <v>100</v>
      </c>
      <c r="I2500">
        <v>1</v>
      </c>
      <c r="J2500" s="6">
        <v>140</v>
      </c>
      <c r="K2500">
        <v>2</v>
      </c>
      <c r="L2500" s="6">
        <v>1.7894699999999999</v>
      </c>
      <c r="M2500">
        <v>0</v>
      </c>
      <c r="N2500" s="6">
        <v>0</v>
      </c>
      <c r="O2500">
        <v>3</v>
      </c>
      <c r="P2500" s="6">
        <v>1.6862900000000001</v>
      </c>
      <c r="Q2500">
        <v>0</v>
      </c>
      <c r="R2500" s="6">
        <v>0</v>
      </c>
      <c r="S2500">
        <v>0</v>
      </c>
      <c r="T2500" s="6">
        <v>0</v>
      </c>
      <c r="U2500">
        <v>0</v>
      </c>
      <c r="V2500" s="6">
        <v>0</v>
      </c>
      <c r="W2500">
        <v>0</v>
      </c>
      <c r="X2500" s="6">
        <v>0</v>
      </c>
      <c r="Y2500">
        <v>3</v>
      </c>
      <c r="Z2500" s="6">
        <v>0</v>
      </c>
      <c r="AA2500">
        <v>1</v>
      </c>
      <c r="AB2500" s="6">
        <v>0</v>
      </c>
      <c r="AC2500" s="6">
        <v>3.4757606983184801</v>
      </c>
      <c r="AD2500" s="6">
        <v>-136.524239301682</v>
      </c>
      <c r="AE2500">
        <v>9</v>
      </c>
      <c r="AF2500">
        <v>281</v>
      </c>
    </row>
    <row r="2501" spans="1:32" hidden="1">
      <c r="A2501" t="s">
        <v>672</v>
      </c>
      <c r="B2501" t="s">
        <v>1172</v>
      </c>
      <c r="C2501" s="1">
        <v>40329</v>
      </c>
      <c r="D2501" t="s">
        <v>1178</v>
      </c>
      <c r="E2501" t="s">
        <v>65</v>
      </c>
      <c r="F2501" t="s">
        <v>3419</v>
      </c>
      <c r="G2501" t="s">
        <v>3420</v>
      </c>
      <c r="H2501" s="6">
        <v>100</v>
      </c>
      <c r="I2501">
        <v>1</v>
      </c>
      <c r="J2501" s="6">
        <v>140</v>
      </c>
      <c r="K2501">
        <v>5</v>
      </c>
      <c r="L2501" s="6">
        <v>4.4736799999999999</v>
      </c>
      <c r="M2501">
        <v>1</v>
      </c>
      <c r="N2501" s="6">
        <v>0.57118899999999995</v>
      </c>
      <c r="O2501">
        <v>0</v>
      </c>
      <c r="P2501" s="6">
        <v>0</v>
      </c>
      <c r="Q2501">
        <v>0</v>
      </c>
      <c r="R2501" s="6">
        <v>0</v>
      </c>
      <c r="S2501">
        <v>0</v>
      </c>
      <c r="T2501" s="6">
        <v>0</v>
      </c>
      <c r="U2501">
        <v>1</v>
      </c>
      <c r="V2501" s="6">
        <v>0.56976400000000005</v>
      </c>
      <c r="W2501">
        <v>1</v>
      </c>
      <c r="X2501" s="6">
        <v>0.73143800000000003</v>
      </c>
      <c r="Y2501">
        <v>0</v>
      </c>
      <c r="Z2501" s="6">
        <v>0</v>
      </c>
      <c r="AA2501">
        <v>0</v>
      </c>
      <c r="AB2501" s="6">
        <v>0</v>
      </c>
      <c r="AC2501" s="6">
        <v>6.3460731506347701</v>
      </c>
      <c r="AD2501" s="6">
        <v>-133.65392684936501</v>
      </c>
      <c r="AE2501">
        <v>8</v>
      </c>
      <c r="AF2501">
        <v>281</v>
      </c>
    </row>
    <row r="2502" spans="1:32" hidden="1">
      <c r="A2502" t="s">
        <v>672</v>
      </c>
      <c r="B2502" t="s">
        <v>1172</v>
      </c>
      <c r="C2502" s="1">
        <v>40329</v>
      </c>
      <c r="D2502" t="s">
        <v>1179</v>
      </c>
      <c r="E2502" t="s">
        <v>65</v>
      </c>
      <c r="F2502" t="s">
        <v>3419</v>
      </c>
      <c r="G2502" t="s">
        <v>3420</v>
      </c>
      <c r="H2502" s="6">
        <v>100</v>
      </c>
      <c r="I2502">
        <v>1</v>
      </c>
      <c r="J2502" s="6">
        <v>140</v>
      </c>
      <c r="K2502">
        <v>5</v>
      </c>
      <c r="L2502" s="6">
        <v>4.4736799999999999</v>
      </c>
      <c r="M2502">
        <v>0</v>
      </c>
      <c r="N2502" s="6">
        <v>0</v>
      </c>
      <c r="O2502">
        <v>0</v>
      </c>
      <c r="P2502" s="6">
        <v>0</v>
      </c>
      <c r="Q2502">
        <v>4</v>
      </c>
      <c r="R2502" s="6">
        <v>1.5664</v>
      </c>
      <c r="S2502">
        <v>0</v>
      </c>
      <c r="T2502" s="6">
        <v>0</v>
      </c>
      <c r="U2502">
        <v>0</v>
      </c>
      <c r="V2502" s="6">
        <v>0</v>
      </c>
      <c r="W2502">
        <v>1</v>
      </c>
      <c r="X2502" s="6">
        <v>0.73143800000000003</v>
      </c>
      <c r="Y2502">
        <v>0</v>
      </c>
      <c r="Z2502" s="6">
        <v>0</v>
      </c>
      <c r="AA2502">
        <v>2</v>
      </c>
      <c r="AB2502" s="6">
        <v>0</v>
      </c>
      <c r="AC2502" s="6">
        <v>6.7715159654617301</v>
      </c>
      <c r="AD2502" s="6">
        <v>-133.22848403453801</v>
      </c>
      <c r="AE2502">
        <v>12</v>
      </c>
      <c r="AF2502">
        <v>281</v>
      </c>
    </row>
    <row r="2503" spans="1:32" hidden="1">
      <c r="A2503" t="s">
        <v>672</v>
      </c>
      <c r="B2503" t="s">
        <v>1172</v>
      </c>
      <c r="C2503" s="1">
        <v>40329</v>
      </c>
      <c r="D2503" t="s">
        <v>1180</v>
      </c>
      <c r="E2503" t="s">
        <v>65</v>
      </c>
      <c r="F2503" t="s">
        <v>3419</v>
      </c>
      <c r="G2503" t="s">
        <v>3420</v>
      </c>
      <c r="H2503" s="6">
        <v>100</v>
      </c>
      <c r="I2503">
        <v>1</v>
      </c>
      <c r="J2503" s="6">
        <v>140</v>
      </c>
      <c r="K2503">
        <v>4</v>
      </c>
      <c r="L2503" s="6">
        <v>3.5789499999999999</v>
      </c>
      <c r="M2503">
        <v>1</v>
      </c>
      <c r="N2503" s="6">
        <v>0.57118899999999995</v>
      </c>
      <c r="O2503">
        <v>1</v>
      </c>
      <c r="P2503" s="6">
        <v>0.56209600000000004</v>
      </c>
      <c r="Q2503">
        <v>0</v>
      </c>
      <c r="R2503" s="6">
        <v>0</v>
      </c>
      <c r="S2503">
        <v>3</v>
      </c>
      <c r="T2503" s="6">
        <v>1.4005799999999999</v>
      </c>
      <c r="U2503">
        <v>1</v>
      </c>
      <c r="V2503" s="6">
        <v>0.56976400000000005</v>
      </c>
      <c r="W2503">
        <v>0</v>
      </c>
      <c r="X2503" s="6">
        <v>0</v>
      </c>
      <c r="Y2503">
        <v>0</v>
      </c>
      <c r="Z2503" s="6">
        <v>0</v>
      </c>
      <c r="AA2503">
        <v>0</v>
      </c>
      <c r="AB2503" s="6">
        <v>0</v>
      </c>
      <c r="AC2503" s="6">
        <v>6.6825742721557599</v>
      </c>
      <c r="AD2503" s="6">
        <v>-133.31742572784401</v>
      </c>
      <c r="AE2503">
        <v>10</v>
      </c>
      <c r="AF2503">
        <v>281</v>
      </c>
    </row>
    <row r="2504" spans="1:32" hidden="1">
      <c r="A2504" t="s">
        <v>672</v>
      </c>
      <c r="B2504" t="s">
        <v>1172</v>
      </c>
      <c r="C2504" s="1">
        <v>40329</v>
      </c>
      <c r="D2504" t="s">
        <v>1181</v>
      </c>
      <c r="E2504" t="s">
        <v>65</v>
      </c>
      <c r="F2504" t="s">
        <v>3419</v>
      </c>
      <c r="G2504" t="s">
        <v>3420</v>
      </c>
      <c r="H2504" s="6">
        <v>100</v>
      </c>
      <c r="I2504">
        <v>1</v>
      </c>
      <c r="J2504" s="6">
        <v>140</v>
      </c>
      <c r="K2504">
        <v>1</v>
      </c>
      <c r="L2504" s="6">
        <v>0.89473599999999998</v>
      </c>
      <c r="M2504">
        <v>0</v>
      </c>
      <c r="N2504" s="6">
        <v>0</v>
      </c>
      <c r="O2504">
        <v>0</v>
      </c>
      <c r="P2504" s="6">
        <v>0</v>
      </c>
      <c r="Q2504">
        <v>0</v>
      </c>
      <c r="R2504" s="6">
        <v>0</v>
      </c>
      <c r="S2504">
        <v>8</v>
      </c>
      <c r="T2504" s="6">
        <v>3.73488</v>
      </c>
      <c r="U2504">
        <v>2</v>
      </c>
      <c r="V2504" s="6">
        <v>1.1395299999999999</v>
      </c>
      <c r="W2504">
        <v>4</v>
      </c>
      <c r="X2504" s="6">
        <v>2.9257499999999999</v>
      </c>
      <c r="Y2504">
        <v>0</v>
      </c>
      <c r="Z2504" s="6">
        <v>0</v>
      </c>
      <c r="AA2504">
        <v>0</v>
      </c>
      <c r="AB2504" s="6">
        <v>0</v>
      </c>
      <c r="AC2504" s="6">
        <v>8.6948947310447693</v>
      </c>
      <c r="AD2504" s="6">
        <v>-131.305105268955</v>
      </c>
      <c r="AE2504">
        <v>15</v>
      </c>
      <c r="AF2504">
        <v>281</v>
      </c>
    </row>
    <row r="2505" spans="1:32" hidden="1">
      <c r="A2505" t="s">
        <v>672</v>
      </c>
      <c r="B2505" t="s">
        <v>1172</v>
      </c>
      <c r="C2505" s="1">
        <v>40329</v>
      </c>
      <c r="D2505" t="s">
        <v>1182</v>
      </c>
      <c r="E2505" t="s">
        <v>65</v>
      </c>
      <c r="F2505" t="s">
        <v>3419</v>
      </c>
      <c r="G2505" t="s">
        <v>3420</v>
      </c>
      <c r="H2505" s="6">
        <v>100</v>
      </c>
      <c r="I2505">
        <v>1</v>
      </c>
      <c r="J2505" s="6">
        <v>140</v>
      </c>
      <c r="K2505">
        <v>4</v>
      </c>
      <c r="L2505" s="6">
        <v>3.5789499999999999</v>
      </c>
      <c r="M2505">
        <v>0</v>
      </c>
      <c r="N2505" s="6">
        <v>0</v>
      </c>
      <c r="O2505">
        <v>0</v>
      </c>
      <c r="P2505" s="6">
        <v>0</v>
      </c>
      <c r="Q2505">
        <v>2</v>
      </c>
      <c r="R2505" s="6">
        <v>0.78319799999999995</v>
      </c>
      <c r="S2505">
        <v>0</v>
      </c>
      <c r="T2505" s="6">
        <v>0</v>
      </c>
      <c r="U2505">
        <v>0</v>
      </c>
      <c r="V2505" s="6">
        <v>0</v>
      </c>
      <c r="W2505">
        <v>2</v>
      </c>
      <c r="X2505" s="6">
        <v>1.46288</v>
      </c>
      <c r="Y2505">
        <v>2</v>
      </c>
      <c r="Z2505" s="6">
        <v>0</v>
      </c>
      <c r="AA2505">
        <v>0</v>
      </c>
      <c r="AB2505" s="6">
        <v>0</v>
      </c>
      <c r="AC2505" s="6">
        <v>5.82501929998398</v>
      </c>
      <c r="AD2505" s="6">
        <v>-134.17498070001599</v>
      </c>
      <c r="AE2505">
        <v>10</v>
      </c>
      <c r="AF2505">
        <v>281</v>
      </c>
    </row>
    <row r="2506" spans="1:32" hidden="1">
      <c r="A2506" t="s">
        <v>672</v>
      </c>
      <c r="B2506" t="s">
        <v>1172</v>
      </c>
      <c r="C2506" s="1">
        <v>40329</v>
      </c>
      <c r="D2506" t="s">
        <v>1183</v>
      </c>
      <c r="E2506" t="s">
        <v>1184</v>
      </c>
      <c r="F2506" t="s">
        <v>3419</v>
      </c>
      <c r="G2506" t="s">
        <v>3420</v>
      </c>
      <c r="H2506" s="6">
        <v>100</v>
      </c>
      <c r="I2506">
        <v>1</v>
      </c>
      <c r="J2506" s="6">
        <v>140</v>
      </c>
      <c r="K2506">
        <v>295</v>
      </c>
      <c r="L2506" s="6">
        <v>263.947</v>
      </c>
      <c r="M2506">
        <v>14</v>
      </c>
      <c r="N2506" s="6">
        <v>7.9966499999999998</v>
      </c>
      <c r="O2506">
        <v>11</v>
      </c>
      <c r="P2506" s="6">
        <v>6.1830600000000002</v>
      </c>
      <c r="Q2506">
        <v>7</v>
      </c>
      <c r="R2506" s="6">
        <v>2.74119</v>
      </c>
      <c r="S2506">
        <v>4</v>
      </c>
      <c r="T2506" s="6">
        <v>1.86744</v>
      </c>
      <c r="U2506">
        <v>10</v>
      </c>
      <c r="V2506" s="6">
        <v>5.6976399999999998</v>
      </c>
      <c r="W2506">
        <v>3</v>
      </c>
      <c r="X2506" s="6">
        <v>2.1943100000000002</v>
      </c>
      <c r="Y2506">
        <v>5</v>
      </c>
      <c r="Z2506" s="6">
        <v>0</v>
      </c>
      <c r="AA2506">
        <v>12</v>
      </c>
      <c r="AB2506" s="6">
        <v>0</v>
      </c>
      <c r="AC2506" s="6">
        <v>290.62752795219399</v>
      </c>
      <c r="AD2506" s="6">
        <v>150.62752795219399</v>
      </c>
      <c r="AE2506">
        <v>361</v>
      </c>
      <c r="AF2506">
        <v>281</v>
      </c>
    </row>
    <row r="2507" spans="1:32" hidden="1">
      <c r="A2507" t="s">
        <v>672</v>
      </c>
      <c r="B2507" t="s">
        <v>1172</v>
      </c>
      <c r="C2507" s="1">
        <v>40328</v>
      </c>
      <c r="D2507" t="s">
        <v>1185</v>
      </c>
      <c r="E2507" t="s">
        <v>1184</v>
      </c>
      <c r="F2507" t="s">
        <v>3419</v>
      </c>
      <c r="G2507" t="s">
        <v>3420</v>
      </c>
      <c r="H2507" s="6">
        <v>100</v>
      </c>
      <c r="I2507">
        <v>1</v>
      </c>
      <c r="J2507" s="6">
        <v>140</v>
      </c>
      <c r="K2507">
        <v>92</v>
      </c>
      <c r="L2507" s="6">
        <v>82.315799999999996</v>
      </c>
      <c r="M2507">
        <v>1</v>
      </c>
      <c r="N2507" s="6">
        <v>0.57118899999999995</v>
      </c>
      <c r="O2507">
        <v>1</v>
      </c>
      <c r="P2507" s="6">
        <v>0.56209600000000004</v>
      </c>
      <c r="Q2507">
        <v>0</v>
      </c>
      <c r="R2507" s="6">
        <v>0</v>
      </c>
      <c r="S2507">
        <v>0</v>
      </c>
      <c r="T2507" s="6">
        <v>0</v>
      </c>
      <c r="U2507">
        <v>0</v>
      </c>
      <c r="V2507" s="6">
        <v>0</v>
      </c>
      <c r="W2507">
        <v>0</v>
      </c>
      <c r="X2507" s="6">
        <v>0</v>
      </c>
      <c r="Y2507">
        <v>0</v>
      </c>
      <c r="Z2507" s="6">
        <v>0</v>
      </c>
      <c r="AA2507">
        <v>0</v>
      </c>
      <c r="AB2507" s="6">
        <v>0</v>
      </c>
      <c r="AC2507" s="6">
        <v>83.449035584926605</v>
      </c>
      <c r="AD2507" s="6">
        <v>-56.550964415073402</v>
      </c>
      <c r="AE2507">
        <v>94</v>
      </c>
      <c r="AF2507">
        <v>282</v>
      </c>
    </row>
    <row r="2508" spans="1:32" hidden="1">
      <c r="A2508" t="s">
        <v>672</v>
      </c>
      <c r="B2508" t="s">
        <v>1172</v>
      </c>
      <c r="C2508" s="1">
        <v>40326</v>
      </c>
      <c r="D2508" t="s">
        <v>1186</v>
      </c>
      <c r="E2508" t="s">
        <v>1187</v>
      </c>
      <c r="F2508" t="s">
        <v>3419</v>
      </c>
      <c r="G2508" t="s">
        <v>3420</v>
      </c>
      <c r="H2508" s="6">
        <v>100</v>
      </c>
      <c r="I2508">
        <v>1</v>
      </c>
      <c r="J2508" s="6">
        <v>140</v>
      </c>
      <c r="K2508">
        <v>15</v>
      </c>
      <c r="L2508" s="6">
        <v>13.420999999999999</v>
      </c>
      <c r="M2508">
        <v>8</v>
      </c>
      <c r="N2508" s="6">
        <v>4.5695199999999998</v>
      </c>
      <c r="O2508">
        <v>2</v>
      </c>
      <c r="P2508" s="6">
        <v>1.12419</v>
      </c>
      <c r="Q2508">
        <v>5</v>
      </c>
      <c r="R2508" s="6">
        <v>1.958</v>
      </c>
      <c r="S2508">
        <v>0</v>
      </c>
      <c r="T2508" s="6">
        <v>0</v>
      </c>
      <c r="U2508">
        <v>0</v>
      </c>
      <c r="V2508" s="6">
        <v>0</v>
      </c>
      <c r="W2508">
        <v>1</v>
      </c>
      <c r="X2508" s="6">
        <v>0.73143800000000003</v>
      </c>
      <c r="Y2508">
        <v>1</v>
      </c>
      <c r="Z2508" s="6">
        <v>0</v>
      </c>
      <c r="AA2508">
        <v>2</v>
      </c>
      <c r="AB2508" s="6">
        <v>0</v>
      </c>
      <c r="AC2508" s="6">
        <v>21.804185986518899</v>
      </c>
      <c r="AD2508" s="6">
        <v>-118.195814013481</v>
      </c>
      <c r="AE2508">
        <v>34</v>
      </c>
      <c r="AF2508">
        <v>284</v>
      </c>
    </row>
    <row r="2509" spans="1:32" hidden="1">
      <c r="A2509" t="s">
        <v>672</v>
      </c>
      <c r="B2509" t="s">
        <v>1172</v>
      </c>
      <c r="C2509" s="1">
        <v>40325</v>
      </c>
      <c r="D2509" t="s">
        <v>1188</v>
      </c>
      <c r="E2509" t="s">
        <v>1184</v>
      </c>
      <c r="F2509" t="s">
        <v>3419</v>
      </c>
      <c r="G2509" t="s">
        <v>3420</v>
      </c>
      <c r="H2509" s="6">
        <v>100</v>
      </c>
      <c r="I2509">
        <v>1</v>
      </c>
      <c r="J2509" s="6">
        <v>140</v>
      </c>
      <c r="K2509">
        <v>201</v>
      </c>
      <c r="L2509" s="6">
        <v>179.84200000000001</v>
      </c>
      <c r="M2509">
        <v>93</v>
      </c>
      <c r="N2509" s="6">
        <v>53.120600000000003</v>
      </c>
      <c r="O2509">
        <v>62</v>
      </c>
      <c r="P2509" s="6">
        <v>34.85</v>
      </c>
      <c r="Q2509">
        <v>36</v>
      </c>
      <c r="R2509" s="6">
        <v>14.0976</v>
      </c>
      <c r="S2509">
        <v>63</v>
      </c>
      <c r="T2509" s="6">
        <v>29.412199999999999</v>
      </c>
      <c r="U2509">
        <v>57</v>
      </c>
      <c r="V2509" s="6">
        <v>32.476500000000001</v>
      </c>
      <c r="W2509">
        <v>44</v>
      </c>
      <c r="X2509" s="6">
        <v>32.183300000000003</v>
      </c>
      <c r="Y2509">
        <v>28</v>
      </c>
      <c r="Z2509" s="6">
        <v>0</v>
      </c>
      <c r="AA2509">
        <v>30</v>
      </c>
      <c r="AB2509" s="6">
        <v>0</v>
      </c>
      <c r="AC2509" s="6">
        <v>375.982128143311</v>
      </c>
      <c r="AD2509" s="6">
        <v>235.982128143311</v>
      </c>
      <c r="AE2509">
        <v>614</v>
      </c>
      <c r="AF2509">
        <v>285</v>
      </c>
    </row>
    <row r="2510" spans="1:32" hidden="1">
      <c r="A2510" t="s">
        <v>672</v>
      </c>
      <c r="B2510" t="s">
        <v>1172</v>
      </c>
      <c r="C2510" s="1">
        <v>40325</v>
      </c>
      <c r="D2510" t="s">
        <v>1189</v>
      </c>
      <c r="E2510" t="s">
        <v>1184</v>
      </c>
      <c r="F2510" t="s">
        <v>3419</v>
      </c>
      <c r="G2510" t="s">
        <v>3420</v>
      </c>
      <c r="H2510" s="6">
        <v>100</v>
      </c>
      <c r="I2510">
        <v>1</v>
      </c>
      <c r="J2510" s="6">
        <v>140</v>
      </c>
      <c r="K2510">
        <v>172</v>
      </c>
      <c r="L2510" s="6">
        <v>153.89500000000001</v>
      </c>
      <c r="M2510">
        <v>70</v>
      </c>
      <c r="N2510" s="6">
        <v>39.9833</v>
      </c>
      <c r="O2510">
        <v>17</v>
      </c>
      <c r="P2510" s="6">
        <v>9.5556300000000007</v>
      </c>
      <c r="Q2510">
        <v>7</v>
      </c>
      <c r="R2510" s="6">
        <v>2.74119</v>
      </c>
      <c r="S2510">
        <v>5</v>
      </c>
      <c r="T2510" s="6">
        <v>2.3342999999999998</v>
      </c>
      <c r="U2510">
        <v>1</v>
      </c>
      <c r="V2510" s="6">
        <v>0.56976400000000005</v>
      </c>
      <c r="W2510">
        <v>2</v>
      </c>
      <c r="X2510" s="6">
        <v>1.46288</v>
      </c>
      <c r="Y2510">
        <v>3</v>
      </c>
      <c r="Z2510" s="6">
        <v>0</v>
      </c>
      <c r="AA2510">
        <v>3</v>
      </c>
      <c r="AB2510" s="6">
        <v>0</v>
      </c>
      <c r="AC2510" s="6">
        <v>210.54167813062699</v>
      </c>
      <c r="AD2510" s="6">
        <v>70.541678130627005</v>
      </c>
      <c r="AE2510">
        <v>280</v>
      </c>
      <c r="AF2510">
        <v>285</v>
      </c>
    </row>
    <row r="2511" spans="1:32" hidden="1">
      <c r="A2511" t="s">
        <v>672</v>
      </c>
      <c r="B2511" t="s">
        <v>1172</v>
      </c>
      <c r="C2511" s="1">
        <v>40324</v>
      </c>
      <c r="D2511" t="s">
        <v>1190</v>
      </c>
      <c r="E2511" t="s">
        <v>1184</v>
      </c>
      <c r="F2511" t="s">
        <v>3419</v>
      </c>
      <c r="G2511" t="s">
        <v>3420</v>
      </c>
      <c r="H2511" s="6">
        <v>100</v>
      </c>
      <c r="I2511">
        <v>1</v>
      </c>
      <c r="J2511" s="6">
        <v>140</v>
      </c>
      <c r="K2511">
        <v>13</v>
      </c>
      <c r="L2511" s="6">
        <v>11.631600000000001</v>
      </c>
      <c r="M2511">
        <v>1</v>
      </c>
      <c r="N2511" s="6">
        <v>0.57118899999999995</v>
      </c>
      <c r="O2511">
        <v>0</v>
      </c>
      <c r="P2511" s="6">
        <v>0</v>
      </c>
      <c r="Q2511">
        <v>0</v>
      </c>
      <c r="R2511" s="6">
        <v>0</v>
      </c>
      <c r="S2511">
        <v>0</v>
      </c>
      <c r="T2511" s="6">
        <v>0</v>
      </c>
      <c r="U2511">
        <v>0</v>
      </c>
      <c r="V2511" s="6">
        <v>0</v>
      </c>
      <c r="W2511">
        <v>0</v>
      </c>
      <c r="X2511" s="6">
        <v>0</v>
      </c>
      <c r="Y2511">
        <v>0</v>
      </c>
      <c r="Z2511" s="6">
        <v>0</v>
      </c>
      <c r="AA2511">
        <v>0</v>
      </c>
      <c r="AB2511" s="6">
        <v>0</v>
      </c>
      <c r="AC2511" s="6">
        <v>12.2027621865273</v>
      </c>
      <c r="AD2511" s="6">
        <v>-127.797237813473</v>
      </c>
      <c r="AE2511">
        <v>14</v>
      </c>
      <c r="AF2511">
        <v>286</v>
      </c>
    </row>
    <row r="2512" spans="1:32" hidden="1">
      <c r="A2512" t="s">
        <v>672</v>
      </c>
      <c r="B2512" t="s">
        <v>1172</v>
      </c>
      <c r="C2512" s="1">
        <v>40322</v>
      </c>
      <c r="D2512" t="s">
        <v>1191</v>
      </c>
      <c r="E2512" t="s">
        <v>1187</v>
      </c>
      <c r="F2512" t="s">
        <v>3419</v>
      </c>
      <c r="G2512" t="s">
        <v>3420</v>
      </c>
      <c r="H2512" s="6">
        <v>100</v>
      </c>
      <c r="I2512">
        <v>1</v>
      </c>
      <c r="J2512" s="6">
        <v>140</v>
      </c>
      <c r="K2512">
        <v>226</v>
      </c>
      <c r="L2512" s="6">
        <v>202.21</v>
      </c>
      <c r="M2512">
        <v>6</v>
      </c>
      <c r="N2512" s="6">
        <v>3.4271400000000001</v>
      </c>
      <c r="O2512">
        <v>0</v>
      </c>
      <c r="P2512" s="6">
        <v>0</v>
      </c>
      <c r="Q2512">
        <v>0</v>
      </c>
      <c r="R2512" s="6">
        <v>0</v>
      </c>
      <c r="S2512">
        <v>1</v>
      </c>
      <c r="T2512" s="6">
        <v>0.46686</v>
      </c>
      <c r="U2512">
        <v>2</v>
      </c>
      <c r="V2512" s="6">
        <v>1.1395299999999999</v>
      </c>
      <c r="W2512">
        <v>0</v>
      </c>
      <c r="X2512" s="6">
        <v>0</v>
      </c>
      <c r="Y2512">
        <v>2</v>
      </c>
      <c r="Z2512" s="6">
        <v>0</v>
      </c>
      <c r="AA2512">
        <v>0</v>
      </c>
      <c r="AB2512" s="6">
        <v>0</v>
      </c>
      <c r="AC2512" s="6">
        <v>207.243942916393</v>
      </c>
      <c r="AD2512" s="6">
        <v>67.243942916392996</v>
      </c>
      <c r="AE2512">
        <v>237</v>
      </c>
      <c r="AF2512">
        <v>288</v>
      </c>
    </row>
    <row r="2513" spans="1:32" hidden="1">
      <c r="A2513" t="s">
        <v>672</v>
      </c>
      <c r="B2513" t="s">
        <v>1172</v>
      </c>
      <c r="C2513" s="1">
        <v>40322</v>
      </c>
      <c r="D2513" t="s">
        <v>1192</v>
      </c>
      <c r="E2513" t="s">
        <v>1184</v>
      </c>
      <c r="F2513" t="s">
        <v>3419</v>
      </c>
      <c r="G2513" t="s">
        <v>3420</v>
      </c>
      <c r="H2513" s="6">
        <v>100</v>
      </c>
      <c r="I2513">
        <v>1</v>
      </c>
      <c r="J2513" s="6">
        <v>140</v>
      </c>
      <c r="K2513">
        <v>119</v>
      </c>
      <c r="L2513" s="6">
        <v>106.474</v>
      </c>
      <c r="M2513">
        <v>13</v>
      </c>
      <c r="N2513" s="6">
        <v>7.4254600000000002</v>
      </c>
      <c r="O2513">
        <v>11</v>
      </c>
      <c r="P2513" s="6">
        <v>6.1830600000000002</v>
      </c>
      <c r="Q2513">
        <v>19</v>
      </c>
      <c r="R2513" s="6">
        <v>7.4403800000000002</v>
      </c>
      <c r="S2513">
        <v>10</v>
      </c>
      <c r="T2513" s="6">
        <v>4.6685999999999996</v>
      </c>
      <c r="U2513">
        <v>9</v>
      </c>
      <c r="V2513" s="6">
        <v>5.1278699999999997</v>
      </c>
      <c r="W2513">
        <v>8</v>
      </c>
      <c r="X2513" s="6">
        <v>5.8514999999999997</v>
      </c>
      <c r="Y2513">
        <v>6</v>
      </c>
      <c r="Z2513" s="6">
        <v>0</v>
      </c>
      <c r="AA2513">
        <v>2</v>
      </c>
      <c r="AB2513" s="6">
        <v>0</v>
      </c>
      <c r="AC2513" s="6">
        <v>143.17050170898401</v>
      </c>
      <c r="AD2513" s="6">
        <v>3.17050170898401</v>
      </c>
      <c r="AE2513">
        <v>197</v>
      </c>
      <c r="AF2513">
        <v>288</v>
      </c>
    </row>
    <row r="2514" spans="1:32" hidden="1">
      <c r="A2514" t="s">
        <v>672</v>
      </c>
      <c r="B2514" t="s">
        <v>1172</v>
      </c>
      <c r="C2514" s="1">
        <v>40319</v>
      </c>
      <c r="D2514" t="s">
        <v>1193</v>
      </c>
      <c r="E2514" t="s">
        <v>1184</v>
      </c>
      <c r="F2514" t="s">
        <v>3419</v>
      </c>
      <c r="G2514" t="s">
        <v>3420</v>
      </c>
      <c r="H2514" s="6">
        <v>100</v>
      </c>
      <c r="I2514">
        <v>1</v>
      </c>
      <c r="J2514" s="6">
        <v>140</v>
      </c>
      <c r="K2514">
        <v>31</v>
      </c>
      <c r="L2514" s="6">
        <v>27.736799999999999</v>
      </c>
      <c r="M2514">
        <v>10</v>
      </c>
      <c r="N2514" s="6">
        <v>5.7118900000000004</v>
      </c>
      <c r="O2514">
        <v>13</v>
      </c>
      <c r="P2514" s="6">
        <v>7.3072499999999998</v>
      </c>
      <c r="Q2514">
        <v>20</v>
      </c>
      <c r="R2514" s="6">
        <v>7.8319799999999997</v>
      </c>
      <c r="S2514">
        <v>37</v>
      </c>
      <c r="T2514" s="6">
        <v>17.273800000000001</v>
      </c>
      <c r="U2514">
        <v>9</v>
      </c>
      <c r="V2514" s="6">
        <v>5.1278699999999997</v>
      </c>
      <c r="W2514">
        <v>3</v>
      </c>
      <c r="X2514" s="6">
        <v>2.1943100000000002</v>
      </c>
      <c r="Y2514">
        <v>4</v>
      </c>
      <c r="Z2514" s="6">
        <v>0</v>
      </c>
      <c r="AA2514">
        <v>3</v>
      </c>
      <c r="AB2514" s="6">
        <v>0</v>
      </c>
      <c r="AC2514" s="6">
        <v>73.183953523635907</v>
      </c>
      <c r="AD2514" s="6">
        <v>-66.816046476364093</v>
      </c>
      <c r="AE2514">
        <v>130</v>
      </c>
      <c r="AF2514">
        <v>291</v>
      </c>
    </row>
    <row r="2515" spans="1:32" hidden="1">
      <c r="A2515" t="s">
        <v>672</v>
      </c>
      <c r="B2515" t="s">
        <v>1172</v>
      </c>
      <c r="C2515" s="1">
        <v>40317</v>
      </c>
      <c r="D2515" t="s">
        <v>1194</v>
      </c>
      <c r="E2515" t="s">
        <v>1184</v>
      </c>
      <c r="F2515" t="s">
        <v>3419</v>
      </c>
      <c r="G2515" t="s">
        <v>3420</v>
      </c>
      <c r="H2515" s="6">
        <v>100</v>
      </c>
      <c r="I2515">
        <v>1</v>
      </c>
      <c r="J2515" s="6">
        <v>140</v>
      </c>
      <c r="K2515">
        <v>14</v>
      </c>
      <c r="L2515" s="6">
        <v>12.526300000000001</v>
      </c>
      <c r="M2515">
        <v>5</v>
      </c>
      <c r="N2515" s="6">
        <v>2.85595</v>
      </c>
      <c r="O2515">
        <v>7</v>
      </c>
      <c r="P2515" s="6">
        <v>3.9346700000000001</v>
      </c>
      <c r="Q2515">
        <v>10</v>
      </c>
      <c r="R2515" s="6">
        <v>3.9159899999999999</v>
      </c>
      <c r="S2515">
        <v>7</v>
      </c>
      <c r="T2515" s="6">
        <v>3.2680199999999999</v>
      </c>
      <c r="U2515">
        <v>11</v>
      </c>
      <c r="V2515" s="6">
        <v>5.1354600000000001</v>
      </c>
      <c r="W2515">
        <v>8</v>
      </c>
      <c r="X2515" s="6">
        <v>4.5581100000000001</v>
      </c>
      <c r="Y2515">
        <v>1</v>
      </c>
      <c r="Z2515" s="6">
        <v>0.73143800000000003</v>
      </c>
      <c r="AA2515">
        <v>4</v>
      </c>
      <c r="AB2515" s="6">
        <v>0</v>
      </c>
      <c r="AC2515" s="6">
        <v>36.925944328308098</v>
      </c>
      <c r="AD2515" s="6">
        <v>-103.07405567169199</v>
      </c>
      <c r="AE2515">
        <v>67</v>
      </c>
      <c r="AF2515">
        <v>293</v>
      </c>
    </row>
    <row r="2516" spans="1:32" hidden="1">
      <c r="A2516" t="s">
        <v>672</v>
      </c>
      <c r="B2516" t="s">
        <v>1172</v>
      </c>
      <c r="C2516" s="1">
        <v>40317</v>
      </c>
      <c r="D2516" t="s">
        <v>1195</v>
      </c>
      <c r="E2516" t="s">
        <v>1184</v>
      </c>
      <c r="F2516" t="s">
        <v>3419</v>
      </c>
      <c r="G2516" t="s">
        <v>3420</v>
      </c>
      <c r="H2516" s="6">
        <v>100</v>
      </c>
      <c r="I2516">
        <v>1</v>
      </c>
      <c r="J2516" s="6">
        <v>140</v>
      </c>
      <c r="K2516">
        <v>141</v>
      </c>
      <c r="L2516" s="6">
        <v>126.158</v>
      </c>
      <c r="M2516">
        <v>12</v>
      </c>
      <c r="N2516" s="6">
        <v>6.8542699999999996</v>
      </c>
      <c r="O2516">
        <v>19</v>
      </c>
      <c r="P2516" s="6">
        <v>10.6798</v>
      </c>
      <c r="Q2516">
        <v>13</v>
      </c>
      <c r="R2516" s="6">
        <v>5.0907900000000001</v>
      </c>
      <c r="S2516">
        <v>12</v>
      </c>
      <c r="T2516" s="6">
        <v>5.6023199999999997</v>
      </c>
      <c r="U2516">
        <v>107</v>
      </c>
      <c r="V2516" s="6">
        <v>49.954000000000001</v>
      </c>
      <c r="W2516">
        <v>8</v>
      </c>
      <c r="X2516" s="6">
        <v>4.5581100000000001</v>
      </c>
      <c r="Y2516">
        <v>1</v>
      </c>
      <c r="Z2516" s="6">
        <v>0.73143800000000003</v>
      </c>
      <c r="AA2516">
        <v>1</v>
      </c>
      <c r="AB2516" s="6">
        <v>0</v>
      </c>
      <c r="AC2516" s="6">
        <v>209.62858700752301</v>
      </c>
      <c r="AD2516" s="6">
        <v>69.628587007522995</v>
      </c>
      <c r="AE2516">
        <v>314</v>
      </c>
      <c r="AF2516">
        <v>293</v>
      </c>
    </row>
    <row r="2517" spans="1:32" hidden="1">
      <c r="A2517" t="s">
        <v>672</v>
      </c>
      <c r="B2517" t="s">
        <v>1172</v>
      </c>
      <c r="C2517" s="1">
        <v>40316</v>
      </c>
      <c r="D2517" t="s">
        <v>1196</v>
      </c>
      <c r="E2517" t="s">
        <v>1184</v>
      </c>
      <c r="F2517" t="s">
        <v>3419</v>
      </c>
      <c r="G2517" t="s">
        <v>3420</v>
      </c>
      <c r="H2517" s="6">
        <v>100</v>
      </c>
      <c r="I2517">
        <v>1</v>
      </c>
      <c r="J2517" s="6">
        <v>140</v>
      </c>
      <c r="K2517">
        <v>65</v>
      </c>
      <c r="L2517" s="6">
        <v>58.157899999999998</v>
      </c>
      <c r="M2517">
        <v>0</v>
      </c>
      <c r="N2517" s="6">
        <v>0</v>
      </c>
      <c r="O2517">
        <v>4</v>
      </c>
      <c r="P2517" s="6">
        <v>2.24838</v>
      </c>
      <c r="Q2517">
        <v>0</v>
      </c>
      <c r="R2517" s="6">
        <v>0</v>
      </c>
      <c r="S2517">
        <v>1</v>
      </c>
      <c r="T2517" s="6">
        <v>0.39159899999999997</v>
      </c>
      <c r="U2517">
        <v>0</v>
      </c>
      <c r="V2517" s="6">
        <v>0</v>
      </c>
      <c r="W2517">
        <v>0</v>
      </c>
      <c r="X2517" s="6">
        <v>0</v>
      </c>
      <c r="Y2517">
        <v>0</v>
      </c>
      <c r="Z2517" s="6">
        <v>0</v>
      </c>
      <c r="AA2517">
        <v>0</v>
      </c>
      <c r="AB2517" s="6">
        <v>0</v>
      </c>
      <c r="AC2517" s="6">
        <v>60.797846645116799</v>
      </c>
      <c r="AD2517" s="6">
        <v>-79.202153354883194</v>
      </c>
      <c r="AE2517">
        <v>70</v>
      </c>
      <c r="AF2517">
        <v>294</v>
      </c>
    </row>
    <row r="2518" spans="1:32" hidden="1">
      <c r="A2518" t="s">
        <v>672</v>
      </c>
      <c r="B2518" t="s">
        <v>1172</v>
      </c>
      <c r="C2518" s="1">
        <v>40316</v>
      </c>
      <c r="D2518" t="s">
        <v>1197</v>
      </c>
      <c r="E2518" t="s">
        <v>1184</v>
      </c>
      <c r="F2518" t="s">
        <v>3419</v>
      </c>
      <c r="G2518" t="s">
        <v>3420</v>
      </c>
      <c r="H2518" s="6">
        <v>100</v>
      </c>
      <c r="I2518">
        <v>1</v>
      </c>
      <c r="J2518" s="6">
        <v>140</v>
      </c>
      <c r="K2518">
        <v>167</v>
      </c>
      <c r="L2518" s="6">
        <v>149.42099999999999</v>
      </c>
      <c r="M2518">
        <v>32</v>
      </c>
      <c r="N2518" s="6">
        <v>18.278099999999998</v>
      </c>
      <c r="O2518">
        <v>16</v>
      </c>
      <c r="P2518" s="6">
        <v>8.9935399999999994</v>
      </c>
      <c r="Q2518">
        <v>19</v>
      </c>
      <c r="R2518" s="6">
        <v>10.6798</v>
      </c>
      <c r="S2518">
        <v>16</v>
      </c>
      <c r="T2518" s="6">
        <v>6.2655799999999999</v>
      </c>
      <c r="U2518">
        <v>4</v>
      </c>
      <c r="V2518" s="6">
        <v>1.86744</v>
      </c>
      <c r="W2518">
        <v>4</v>
      </c>
      <c r="X2518" s="6">
        <v>2.2790599999999999</v>
      </c>
      <c r="Y2518">
        <v>3</v>
      </c>
      <c r="Z2518" s="6">
        <v>2.1943100000000002</v>
      </c>
      <c r="AA2518">
        <v>10</v>
      </c>
      <c r="AB2518" s="6">
        <v>0</v>
      </c>
      <c r="AC2518" s="6">
        <v>199.97879052162199</v>
      </c>
      <c r="AD2518" s="6">
        <v>59.978790521622003</v>
      </c>
      <c r="AE2518">
        <v>271</v>
      </c>
      <c r="AF2518">
        <v>294</v>
      </c>
    </row>
    <row r="2519" spans="1:32" hidden="1">
      <c r="A2519" t="s">
        <v>672</v>
      </c>
      <c r="B2519" t="s">
        <v>1172</v>
      </c>
      <c r="C2519" s="1">
        <v>40315</v>
      </c>
      <c r="D2519" t="s">
        <v>1198</v>
      </c>
      <c r="E2519" t="s">
        <v>1199</v>
      </c>
      <c r="F2519" t="s">
        <v>3419</v>
      </c>
      <c r="G2519" t="s">
        <v>3429</v>
      </c>
      <c r="H2519" s="6">
        <v>0</v>
      </c>
      <c r="I2519">
        <v>1</v>
      </c>
      <c r="J2519" s="6">
        <v>40</v>
      </c>
      <c r="K2519">
        <v>183</v>
      </c>
      <c r="L2519" s="6">
        <v>163.73699999999999</v>
      </c>
      <c r="M2519">
        <v>33</v>
      </c>
      <c r="N2519" s="6">
        <v>18.849299999999999</v>
      </c>
      <c r="O2519">
        <v>31</v>
      </c>
      <c r="P2519" s="6">
        <v>17.706900000000001</v>
      </c>
      <c r="Q2519">
        <v>7</v>
      </c>
      <c r="R2519" s="6">
        <v>3.9346700000000001</v>
      </c>
      <c r="S2519">
        <v>2</v>
      </c>
      <c r="T2519" s="6">
        <v>0.78319799999999995</v>
      </c>
      <c r="U2519">
        <v>3</v>
      </c>
      <c r="V2519" s="6">
        <v>1.4005799999999999</v>
      </c>
      <c r="W2519">
        <v>4</v>
      </c>
      <c r="X2519" s="6">
        <v>2.2790599999999999</v>
      </c>
      <c r="Y2519">
        <v>5</v>
      </c>
      <c r="Z2519" s="6">
        <v>3.6571899999999999</v>
      </c>
      <c r="AA2519">
        <v>2</v>
      </c>
      <c r="AB2519" s="6">
        <v>0</v>
      </c>
      <c r="AC2519" s="6">
        <v>212.34757548570599</v>
      </c>
      <c r="AD2519" s="6">
        <v>172.34757548570599</v>
      </c>
      <c r="AE2519">
        <v>270</v>
      </c>
      <c r="AF2519">
        <v>295</v>
      </c>
    </row>
    <row r="2520" spans="1:32" hidden="1">
      <c r="A2520" t="s">
        <v>672</v>
      </c>
      <c r="B2520" t="s">
        <v>1172</v>
      </c>
      <c r="C2520" s="1">
        <v>40315</v>
      </c>
      <c r="D2520" t="s">
        <v>1200</v>
      </c>
      <c r="E2520" t="s">
        <v>1184</v>
      </c>
      <c r="F2520" t="s">
        <v>3419</v>
      </c>
      <c r="G2520" t="s">
        <v>3420</v>
      </c>
      <c r="H2520" s="6">
        <v>100</v>
      </c>
      <c r="I2520">
        <v>1</v>
      </c>
      <c r="J2520" s="6">
        <v>140</v>
      </c>
      <c r="K2520">
        <v>415</v>
      </c>
      <c r="L2520" s="6">
        <v>371.31599999999997</v>
      </c>
      <c r="M2520">
        <v>38</v>
      </c>
      <c r="N2520" s="6">
        <v>21.705200000000001</v>
      </c>
      <c r="O2520">
        <v>45</v>
      </c>
      <c r="P2520" s="6">
        <v>25.703499999999998</v>
      </c>
      <c r="Q2520">
        <v>36</v>
      </c>
      <c r="R2520" s="6">
        <v>20.235499999999998</v>
      </c>
      <c r="S2520">
        <v>59</v>
      </c>
      <c r="T2520" s="6">
        <v>23.104299999999999</v>
      </c>
      <c r="U2520">
        <v>53</v>
      </c>
      <c r="V2520" s="6">
        <v>24.743600000000001</v>
      </c>
      <c r="W2520">
        <v>39</v>
      </c>
      <c r="X2520" s="6">
        <v>22.220800000000001</v>
      </c>
      <c r="Y2520">
        <v>34</v>
      </c>
      <c r="Z2520" s="6">
        <v>24.8689</v>
      </c>
      <c r="AA2520">
        <v>48</v>
      </c>
      <c r="AB2520" s="6">
        <v>0</v>
      </c>
      <c r="AC2520" s="6">
        <v>533.89735412597702</v>
      </c>
      <c r="AD2520" s="6">
        <v>393.89735412597702</v>
      </c>
      <c r="AE2520">
        <v>767</v>
      </c>
      <c r="AF2520">
        <v>295</v>
      </c>
    </row>
    <row r="2521" spans="1:32" hidden="1">
      <c r="A2521" t="s">
        <v>672</v>
      </c>
      <c r="B2521" t="s">
        <v>1172</v>
      </c>
      <c r="C2521" s="1">
        <v>40312</v>
      </c>
      <c r="D2521" t="s">
        <v>1201</v>
      </c>
      <c r="E2521" t="s">
        <v>1184</v>
      </c>
      <c r="F2521" t="s">
        <v>3419</v>
      </c>
      <c r="G2521" t="s">
        <v>3420</v>
      </c>
      <c r="H2521" s="6">
        <v>100</v>
      </c>
      <c r="I2521">
        <v>1</v>
      </c>
      <c r="J2521" s="6">
        <v>140</v>
      </c>
      <c r="K2521">
        <v>376</v>
      </c>
      <c r="L2521" s="6">
        <v>718.02300000000002</v>
      </c>
      <c r="M2521">
        <v>17</v>
      </c>
      <c r="N2521" s="6">
        <v>15.2105</v>
      </c>
      <c r="O2521">
        <v>14</v>
      </c>
      <c r="P2521" s="6">
        <v>7.9966499999999998</v>
      </c>
      <c r="Q2521">
        <v>7</v>
      </c>
      <c r="R2521" s="6">
        <v>3.9346700000000001</v>
      </c>
      <c r="S2521">
        <v>14</v>
      </c>
      <c r="T2521" s="6">
        <v>5.4823899999999997</v>
      </c>
      <c r="U2521">
        <v>5</v>
      </c>
      <c r="V2521" s="6">
        <v>2.3342999999999998</v>
      </c>
      <c r="W2521">
        <v>3</v>
      </c>
      <c r="X2521" s="6">
        <v>1.70929</v>
      </c>
      <c r="Y2521">
        <v>6</v>
      </c>
      <c r="Z2521" s="6">
        <v>4.38863</v>
      </c>
      <c r="AA2521">
        <v>9</v>
      </c>
      <c r="AB2521" s="6">
        <v>0</v>
      </c>
      <c r="AC2521" s="6">
        <v>759.07964062690701</v>
      </c>
      <c r="AD2521" s="6">
        <v>619.07964062690701</v>
      </c>
      <c r="AE2521">
        <v>451</v>
      </c>
      <c r="AF2521">
        <v>298</v>
      </c>
    </row>
    <row r="2522" spans="1:32" hidden="1">
      <c r="A2522" t="s">
        <v>672</v>
      </c>
      <c r="B2522" t="s">
        <v>1172</v>
      </c>
      <c r="C2522" s="1">
        <v>40309</v>
      </c>
      <c r="D2522" t="s">
        <v>1202</v>
      </c>
      <c r="E2522" t="s">
        <v>1184</v>
      </c>
      <c r="F2522" t="s">
        <v>3419</v>
      </c>
      <c r="G2522" t="s">
        <v>3420</v>
      </c>
      <c r="H2522" s="6">
        <v>100</v>
      </c>
      <c r="I2522">
        <v>1</v>
      </c>
      <c r="J2522" s="6">
        <v>140</v>
      </c>
      <c r="K2522">
        <v>116</v>
      </c>
      <c r="L2522" s="6">
        <v>221.518</v>
      </c>
      <c r="M2522">
        <v>13</v>
      </c>
      <c r="N2522" s="6">
        <v>11.631600000000001</v>
      </c>
      <c r="O2522">
        <v>8</v>
      </c>
      <c r="P2522" s="6">
        <v>4.5695199999999998</v>
      </c>
      <c r="Q2522">
        <v>11</v>
      </c>
      <c r="R2522" s="6">
        <v>6.1830600000000002</v>
      </c>
      <c r="S2522">
        <v>0</v>
      </c>
      <c r="T2522" s="6">
        <v>0</v>
      </c>
      <c r="U2522">
        <v>1</v>
      </c>
      <c r="V2522" s="6">
        <v>0.46686</v>
      </c>
      <c r="W2522">
        <v>1</v>
      </c>
      <c r="X2522" s="6">
        <v>0.56976400000000005</v>
      </c>
      <c r="Y2522">
        <v>2</v>
      </c>
      <c r="Z2522" s="6">
        <v>1.46288</v>
      </c>
      <c r="AA2522">
        <v>1</v>
      </c>
      <c r="AB2522" s="6">
        <v>0</v>
      </c>
      <c r="AC2522" s="6">
        <v>246.40145087242101</v>
      </c>
      <c r="AD2522" s="6">
        <v>106.40145087242099</v>
      </c>
      <c r="AE2522">
        <v>153</v>
      </c>
      <c r="AF2522">
        <v>301</v>
      </c>
    </row>
    <row r="2523" spans="1:32" hidden="1">
      <c r="A2523" t="s">
        <v>672</v>
      </c>
      <c r="B2523" t="s">
        <v>1172</v>
      </c>
      <c r="C2523" s="1">
        <v>40307</v>
      </c>
      <c r="D2523" t="s">
        <v>1203</v>
      </c>
      <c r="E2523" t="s">
        <v>1184</v>
      </c>
      <c r="F2523" t="s">
        <v>3419</v>
      </c>
      <c r="G2523" t="s">
        <v>3420</v>
      </c>
      <c r="H2523" s="6">
        <v>100</v>
      </c>
      <c r="I2523">
        <v>1</v>
      </c>
      <c r="J2523" s="6">
        <v>140</v>
      </c>
      <c r="K2523">
        <v>2093</v>
      </c>
      <c r="L2523" s="6">
        <v>3996.87</v>
      </c>
      <c r="M2523">
        <v>11</v>
      </c>
      <c r="N2523" s="6">
        <v>9.8421000000000003</v>
      </c>
      <c r="O2523">
        <v>3</v>
      </c>
      <c r="P2523" s="6">
        <v>1.71357</v>
      </c>
      <c r="Q2523">
        <v>2</v>
      </c>
      <c r="R2523" s="6">
        <v>1.12419</v>
      </c>
      <c r="S2523">
        <v>0</v>
      </c>
      <c r="T2523" s="6">
        <v>0</v>
      </c>
      <c r="U2523">
        <v>3</v>
      </c>
      <c r="V2523" s="6">
        <v>1.4005799999999999</v>
      </c>
      <c r="W2523">
        <v>2</v>
      </c>
      <c r="X2523" s="6">
        <v>1.1395299999999999</v>
      </c>
      <c r="Y2523">
        <v>11</v>
      </c>
      <c r="Z2523" s="6">
        <v>8.0458200000000009</v>
      </c>
      <c r="AA2523">
        <v>2</v>
      </c>
      <c r="AB2523" s="6">
        <v>0</v>
      </c>
      <c r="AC2523" s="6">
        <v>4020.13443744183</v>
      </c>
      <c r="AD2523" s="6">
        <v>3880.13443744183</v>
      </c>
      <c r="AE2523">
        <v>2128</v>
      </c>
      <c r="AF2523">
        <v>303</v>
      </c>
    </row>
    <row r="2524" spans="1:32" hidden="1">
      <c r="A2524" t="s">
        <v>672</v>
      </c>
      <c r="B2524" t="s">
        <v>1172</v>
      </c>
      <c r="C2524" s="1">
        <v>40305</v>
      </c>
      <c r="D2524" t="s">
        <v>1204</v>
      </c>
      <c r="E2524" t="s">
        <v>1184</v>
      </c>
      <c r="F2524" t="s">
        <v>3419</v>
      </c>
      <c r="G2524" t="s">
        <v>3420</v>
      </c>
      <c r="H2524" s="6">
        <v>100</v>
      </c>
      <c r="I2524">
        <v>1</v>
      </c>
      <c r="J2524" s="6">
        <v>140</v>
      </c>
      <c r="K2524">
        <v>22</v>
      </c>
      <c r="L2524" s="6">
        <v>42.012</v>
      </c>
      <c r="M2524">
        <v>8</v>
      </c>
      <c r="N2524" s="6">
        <v>7.1578900000000001</v>
      </c>
      <c r="O2524">
        <v>0</v>
      </c>
      <c r="P2524" s="6">
        <v>0</v>
      </c>
      <c r="Q2524">
        <v>4</v>
      </c>
      <c r="R2524" s="6">
        <v>2.24838</v>
      </c>
      <c r="S2524">
        <v>2</v>
      </c>
      <c r="T2524" s="6">
        <v>0.78319799999999995</v>
      </c>
      <c r="U2524">
        <v>0</v>
      </c>
      <c r="V2524" s="6">
        <v>0</v>
      </c>
      <c r="W2524">
        <v>2</v>
      </c>
      <c r="X2524" s="6">
        <v>1.1395299999999999</v>
      </c>
      <c r="Y2524">
        <v>0</v>
      </c>
      <c r="Z2524" s="6">
        <v>0</v>
      </c>
      <c r="AA2524">
        <v>0</v>
      </c>
      <c r="AB2524" s="6">
        <v>0</v>
      </c>
      <c r="AC2524" s="6">
        <v>53.340997755527503</v>
      </c>
      <c r="AD2524" s="6">
        <v>-86.659002244472504</v>
      </c>
      <c r="AE2524">
        <v>38</v>
      </c>
      <c r="AF2524">
        <v>305</v>
      </c>
    </row>
    <row r="2525" spans="1:32" hidden="1">
      <c r="A2525" t="s">
        <v>672</v>
      </c>
      <c r="B2525" t="s">
        <v>1172</v>
      </c>
      <c r="C2525" s="1">
        <v>40305</v>
      </c>
      <c r="D2525" t="s">
        <v>1205</v>
      </c>
      <c r="E2525" t="s">
        <v>1184</v>
      </c>
      <c r="F2525" t="s">
        <v>3419</v>
      </c>
      <c r="G2525" t="s">
        <v>3420</v>
      </c>
      <c r="H2525" s="6">
        <v>100</v>
      </c>
      <c r="I2525">
        <v>1</v>
      </c>
      <c r="J2525" s="6">
        <v>140</v>
      </c>
      <c r="K2525">
        <v>53</v>
      </c>
      <c r="L2525" s="6">
        <v>101.211</v>
      </c>
      <c r="M2525">
        <v>13</v>
      </c>
      <c r="N2525" s="6">
        <v>11.631600000000001</v>
      </c>
      <c r="O2525">
        <v>6</v>
      </c>
      <c r="P2525" s="6">
        <v>3.4271400000000001</v>
      </c>
      <c r="Q2525">
        <v>1</v>
      </c>
      <c r="R2525" s="6">
        <v>0.56209600000000004</v>
      </c>
      <c r="S2525">
        <v>3</v>
      </c>
      <c r="T2525" s="6">
        <v>1.1748000000000001</v>
      </c>
      <c r="U2525">
        <v>1</v>
      </c>
      <c r="V2525" s="6">
        <v>0.46686</v>
      </c>
      <c r="W2525">
        <v>2</v>
      </c>
      <c r="X2525" s="6">
        <v>1.1395299999999999</v>
      </c>
      <c r="Y2525">
        <v>5</v>
      </c>
      <c r="Z2525" s="6">
        <v>3.6571899999999999</v>
      </c>
      <c r="AA2525">
        <v>3</v>
      </c>
      <c r="AB2525" s="6">
        <v>0</v>
      </c>
      <c r="AC2525" s="6">
        <v>123.26989585161201</v>
      </c>
      <c r="AD2525" s="6">
        <v>-16.730104148388001</v>
      </c>
      <c r="AE2525">
        <v>89</v>
      </c>
      <c r="AF2525">
        <v>305</v>
      </c>
    </row>
    <row r="2526" spans="1:32" hidden="1">
      <c r="A2526" t="s">
        <v>672</v>
      </c>
      <c r="B2526" t="s">
        <v>1172</v>
      </c>
      <c r="C2526" s="1">
        <v>40305</v>
      </c>
      <c r="D2526" t="s">
        <v>1206</v>
      </c>
      <c r="E2526" t="s">
        <v>1184</v>
      </c>
      <c r="F2526" t="s">
        <v>3419</v>
      </c>
      <c r="G2526" t="s">
        <v>3420</v>
      </c>
      <c r="H2526" s="6">
        <v>100</v>
      </c>
      <c r="I2526">
        <v>1</v>
      </c>
      <c r="J2526" s="6">
        <v>140</v>
      </c>
      <c r="K2526">
        <v>48</v>
      </c>
      <c r="L2526" s="6">
        <v>91.662499999999994</v>
      </c>
      <c r="M2526">
        <v>15</v>
      </c>
      <c r="N2526" s="6">
        <v>13.420999999999999</v>
      </c>
      <c r="O2526">
        <v>4</v>
      </c>
      <c r="P2526" s="6">
        <v>2.2847599999999999</v>
      </c>
      <c r="Q2526">
        <v>3</v>
      </c>
      <c r="R2526" s="6">
        <v>1.6862900000000001</v>
      </c>
      <c r="S2526">
        <v>4</v>
      </c>
      <c r="T2526" s="6">
        <v>1.5664</v>
      </c>
      <c r="U2526">
        <v>1</v>
      </c>
      <c r="V2526" s="6">
        <v>0.46686</v>
      </c>
      <c r="W2526">
        <v>9</v>
      </c>
      <c r="X2526" s="6">
        <v>5.1278699999999997</v>
      </c>
      <c r="Y2526">
        <v>3</v>
      </c>
      <c r="Z2526" s="6">
        <v>2.1943100000000002</v>
      </c>
      <c r="AA2526">
        <v>3</v>
      </c>
      <c r="AB2526" s="6">
        <v>0</v>
      </c>
      <c r="AC2526" s="6">
        <v>118.410071909428</v>
      </c>
      <c r="AD2526" s="6">
        <v>-21.589928090571998</v>
      </c>
      <c r="AE2526">
        <v>98</v>
      </c>
      <c r="AF2526">
        <v>305</v>
      </c>
    </row>
    <row r="2527" spans="1:32" hidden="1">
      <c r="A2527" t="s">
        <v>672</v>
      </c>
      <c r="B2527" t="s">
        <v>1172</v>
      </c>
      <c r="C2527" s="1">
        <v>40304</v>
      </c>
      <c r="D2527" t="s">
        <v>1207</v>
      </c>
      <c r="E2527" t="s">
        <v>1184</v>
      </c>
      <c r="F2527" t="s">
        <v>3419</v>
      </c>
      <c r="G2527" t="s">
        <v>3420</v>
      </c>
      <c r="H2527" s="6">
        <v>100</v>
      </c>
      <c r="I2527">
        <v>1</v>
      </c>
      <c r="J2527" s="6">
        <v>140</v>
      </c>
      <c r="K2527">
        <v>69</v>
      </c>
      <c r="L2527" s="6">
        <v>131.76499999999999</v>
      </c>
      <c r="M2527">
        <v>11</v>
      </c>
      <c r="N2527" s="6">
        <v>9.8421000000000003</v>
      </c>
      <c r="O2527">
        <v>11</v>
      </c>
      <c r="P2527" s="6">
        <v>6.28308</v>
      </c>
      <c r="Q2527">
        <v>3</v>
      </c>
      <c r="R2527" s="6">
        <v>1.6862900000000001</v>
      </c>
      <c r="S2527">
        <v>1</v>
      </c>
      <c r="T2527" s="6">
        <v>0.39159899999999997</v>
      </c>
      <c r="U2527">
        <v>9</v>
      </c>
      <c r="V2527" s="6">
        <v>4.20174</v>
      </c>
      <c r="W2527">
        <v>1</v>
      </c>
      <c r="X2527" s="6">
        <v>0.56976400000000005</v>
      </c>
      <c r="Y2527">
        <v>2</v>
      </c>
      <c r="Z2527" s="6">
        <v>1.46288</v>
      </c>
      <c r="AA2527">
        <v>0</v>
      </c>
      <c r="AB2527" s="6">
        <v>0</v>
      </c>
      <c r="AC2527" s="6">
        <v>156.20234218239801</v>
      </c>
      <c r="AD2527" s="6">
        <v>16.202342182397999</v>
      </c>
      <c r="AE2527">
        <v>109</v>
      </c>
      <c r="AF2527">
        <v>306</v>
      </c>
    </row>
    <row r="2528" spans="1:32" hidden="1">
      <c r="A2528" t="s">
        <v>672</v>
      </c>
      <c r="B2528" t="s">
        <v>1172</v>
      </c>
      <c r="C2528" s="1">
        <v>40303</v>
      </c>
      <c r="D2528" t="s">
        <v>1208</v>
      </c>
      <c r="E2528" t="s">
        <v>1184</v>
      </c>
      <c r="F2528" t="s">
        <v>3419</v>
      </c>
      <c r="G2528" t="s">
        <v>3420</v>
      </c>
      <c r="H2528" s="6">
        <v>100</v>
      </c>
      <c r="I2528">
        <v>1</v>
      </c>
      <c r="J2528" s="6">
        <v>140</v>
      </c>
      <c r="K2528">
        <v>147</v>
      </c>
      <c r="L2528" s="6">
        <v>280.71699999999998</v>
      </c>
      <c r="M2528">
        <v>9</v>
      </c>
      <c r="N2528" s="6">
        <v>8.0526300000000006</v>
      </c>
      <c r="O2528">
        <v>14</v>
      </c>
      <c r="P2528" s="6">
        <v>7.9966499999999998</v>
      </c>
      <c r="Q2528">
        <v>0</v>
      </c>
      <c r="R2528" s="6">
        <v>0</v>
      </c>
      <c r="S2528">
        <v>1</v>
      </c>
      <c r="T2528" s="6">
        <v>0.39159899999999997</v>
      </c>
      <c r="U2528">
        <v>3</v>
      </c>
      <c r="V2528" s="6">
        <v>1.4005799999999999</v>
      </c>
      <c r="W2528">
        <v>0</v>
      </c>
      <c r="X2528" s="6">
        <v>0</v>
      </c>
      <c r="Y2528">
        <v>0</v>
      </c>
      <c r="Z2528" s="6">
        <v>0</v>
      </c>
      <c r="AA2528">
        <v>2</v>
      </c>
      <c r="AB2528" s="6">
        <v>0</v>
      </c>
      <c r="AC2528" s="6">
        <v>298.557980507612</v>
      </c>
      <c r="AD2528" s="6">
        <v>158.557980507612</v>
      </c>
      <c r="AE2528">
        <v>176</v>
      </c>
      <c r="AF2528">
        <v>307</v>
      </c>
    </row>
    <row r="2529" spans="1:32" hidden="1">
      <c r="A2529" t="s">
        <v>672</v>
      </c>
      <c r="B2529" t="s">
        <v>1172</v>
      </c>
      <c r="C2529" s="1">
        <v>40302</v>
      </c>
      <c r="D2529" t="s">
        <v>1209</v>
      </c>
      <c r="E2529" t="s">
        <v>1184</v>
      </c>
      <c r="F2529" t="s">
        <v>3419</v>
      </c>
      <c r="G2529" t="s">
        <v>3420</v>
      </c>
      <c r="H2529" s="6">
        <v>100</v>
      </c>
      <c r="I2529">
        <v>1</v>
      </c>
      <c r="J2529" s="6">
        <v>140</v>
      </c>
      <c r="K2529">
        <v>307</v>
      </c>
      <c r="L2529" s="6">
        <v>586.25800000000004</v>
      </c>
      <c r="M2529">
        <v>28</v>
      </c>
      <c r="N2529" s="6">
        <v>25.052600000000002</v>
      </c>
      <c r="O2529">
        <v>19</v>
      </c>
      <c r="P2529" s="6">
        <v>10.852600000000001</v>
      </c>
      <c r="Q2529">
        <v>21</v>
      </c>
      <c r="R2529" s="6">
        <v>11.804</v>
      </c>
      <c r="S2529">
        <v>13</v>
      </c>
      <c r="T2529" s="6">
        <v>5.0907900000000001</v>
      </c>
      <c r="U2529">
        <v>12</v>
      </c>
      <c r="V2529" s="6">
        <v>5.6023199999999997</v>
      </c>
      <c r="W2529">
        <v>13</v>
      </c>
      <c r="X2529" s="6">
        <v>7.40693</v>
      </c>
      <c r="Y2529">
        <v>6</v>
      </c>
      <c r="Z2529" s="6">
        <v>4.38863</v>
      </c>
      <c r="AA2529">
        <v>4</v>
      </c>
      <c r="AB2529" s="6">
        <v>0</v>
      </c>
      <c r="AC2529" s="6">
        <v>656.45619726180996</v>
      </c>
      <c r="AD2529" s="6">
        <v>516.45619726180996</v>
      </c>
      <c r="AE2529">
        <v>433</v>
      </c>
      <c r="AF2529">
        <v>308</v>
      </c>
    </row>
    <row r="2530" spans="1:32" hidden="1">
      <c r="A2530" t="s">
        <v>672</v>
      </c>
      <c r="B2530" t="s">
        <v>1172</v>
      </c>
      <c r="C2530" s="1">
        <v>40301</v>
      </c>
      <c r="D2530" t="s">
        <v>1210</v>
      </c>
      <c r="E2530" t="s">
        <v>1211</v>
      </c>
      <c r="F2530" t="s">
        <v>3419</v>
      </c>
      <c r="G2530" t="s">
        <v>3429</v>
      </c>
      <c r="H2530" s="6">
        <v>0</v>
      </c>
      <c r="I2530">
        <v>1</v>
      </c>
      <c r="J2530" s="6">
        <v>40</v>
      </c>
      <c r="K2530">
        <v>70</v>
      </c>
      <c r="L2530" s="6">
        <v>133.67500000000001</v>
      </c>
      <c r="M2530">
        <v>18</v>
      </c>
      <c r="N2530" s="6">
        <v>16.1053</v>
      </c>
      <c r="O2530">
        <v>13</v>
      </c>
      <c r="P2530" s="6">
        <v>7.4254600000000002</v>
      </c>
      <c r="Q2530">
        <v>19</v>
      </c>
      <c r="R2530" s="6">
        <v>10.6798</v>
      </c>
      <c r="S2530">
        <v>14</v>
      </c>
      <c r="T2530" s="6">
        <v>5.4823899999999997</v>
      </c>
      <c r="U2530">
        <v>13</v>
      </c>
      <c r="V2530" s="6">
        <v>6.0691800000000002</v>
      </c>
      <c r="W2530">
        <v>7</v>
      </c>
      <c r="X2530" s="6">
        <v>3.9883500000000001</v>
      </c>
      <c r="Y2530">
        <v>6</v>
      </c>
      <c r="Z2530" s="6">
        <v>4.38863</v>
      </c>
      <c r="AA2530">
        <v>1</v>
      </c>
      <c r="AB2530" s="6">
        <v>0</v>
      </c>
      <c r="AC2530" s="6">
        <v>187.81361031532299</v>
      </c>
      <c r="AD2530" s="6">
        <v>147.81361031532299</v>
      </c>
      <c r="AE2530">
        <v>165</v>
      </c>
      <c r="AF2530">
        <v>309</v>
      </c>
    </row>
    <row r="2531" spans="1:32" hidden="1">
      <c r="A2531" t="s">
        <v>672</v>
      </c>
      <c r="B2531" t="s">
        <v>1172</v>
      </c>
      <c r="C2531" s="1">
        <v>40359</v>
      </c>
      <c r="D2531" t="s">
        <v>1212</v>
      </c>
      <c r="E2531" t="s">
        <v>65</v>
      </c>
      <c r="F2531" t="s">
        <v>3419</v>
      </c>
      <c r="G2531" t="s">
        <v>3420</v>
      </c>
      <c r="H2531" s="6">
        <v>50</v>
      </c>
      <c r="I2531">
        <v>0.5</v>
      </c>
      <c r="J2531" s="6">
        <v>70</v>
      </c>
      <c r="K2531">
        <v>1</v>
      </c>
      <c r="L2531" s="6">
        <v>0.57118899999999995</v>
      </c>
      <c r="M2531">
        <v>0</v>
      </c>
      <c r="N2531" s="6">
        <v>0</v>
      </c>
      <c r="O2531">
        <v>1</v>
      </c>
      <c r="P2531" s="6">
        <v>0.39159899999999997</v>
      </c>
      <c r="Q2531">
        <v>0</v>
      </c>
      <c r="R2531" s="6">
        <v>0</v>
      </c>
      <c r="S2531">
        <v>0</v>
      </c>
      <c r="T2531" s="6">
        <v>0</v>
      </c>
      <c r="U2531">
        <v>0</v>
      </c>
      <c r="V2531" s="6">
        <v>0</v>
      </c>
      <c r="W2531">
        <v>0</v>
      </c>
      <c r="X2531" s="6">
        <v>0</v>
      </c>
      <c r="Y2531">
        <v>0</v>
      </c>
      <c r="Z2531" s="6">
        <v>0</v>
      </c>
      <c r="AA2531">
        <v>0</v>
      </c>
      <c r="AB2531" s="6">
        <v>0</v>
      </c>
      <c r="AC2531" s="6">
        <v>0.96278849244117704</v>
      </c>
      <c r="AD2531" s="6">
        <v>-69.037211507558794</v>
      </c>
      <c r="AE2531">
        <v>2</v>
      </c>
      <c r="AF2531">
        <v>251</v>
      </c>
    </row>
    <row r="2532" spans="1:32" hidden="1">
      <c r="A2532" t="s">
        <v>672</v>
      </c>
      <c r="B2532" t="s">
        <v>1172</v>
      </c>
      <c r="C2532" s="1">
        <v>40359</v>
      </c>
      <c r="D2532" t="s">
        <v>1213</v>
      </c>
      <c r="E2532" t="s">
        <v>65</v>
      </c>
      <c r="F2532" t="s">
        <v>3419</v>
      </c>
      <c r="G2532" t="s">
        <v>3420</v>
      </c>
      <c r="H2532" s="6">
        <v>50</v>
      </c>
      <c r="I2532">
        <v>0.5</v>
      </c>
      <c r="J2532" s="6">
        <v>70</v>
      </c>
      <c r="K2532">
        <v>1</v>
      </c>
      <c r="L2532" s="6">
        <v>0.57118899999999995</v>
      </c>
      <c r="M2532">
        <v>4</v>
      </c>
      <c r="N2532" s="6">
        <v>2.24838</v>
      </c>
      <c r="O2532">
        <v>0</v>
      </c>
      <c r="P2532" s="6">
        <v>0</v>
      </c>
      <c r="Q2532">
        <v>0</v>
      </c>
      <c r="R2532" s="6">
        <v>0</v>
      </c>
      <c r="S2532">
        <v>0</v>
      </c>
      <c r="T2532" s="6">
        <v>0</v>
      </c>
      <c r="U2532">
        <v>3</v>
      </c>
      <c r="V2532" s="6">
        <v>2.1943100000000002</v>
      </c>
      <c r="W2532">
        <v>0</v>
      </c>
      <c r="X2532" s="6">
        <v>0</v>
      </c>
      <c r="Y2532">
        <v>1</v>
      </c>
      <c r="Z2532" s="6">
        <v>0</v>
      </c>
      <c r="AA2532">
        <v>0</v>
      </c>
      <c r="AB2532" s="6">
        <v>0</v>
      </c>
      <c r="AC2532" s="6">
        <v>5.0138872265815699</v>
      </c>
      <c r="AD2532" s="6">
        <v>-64.986112773418398</v>
      </c>
      <c r="AE2532">
        <v>9</v>
      </c>
      <c r="AF2532">
        <v>251</v>
      </c>
    </row>
    <row r="2533" spans="1:32" hidden="1">
      <c r="A2533" t="s">
        <v>672</v>
      </c>
      <c r="B2533" t="s">
        <v>1172</v>
      </c>
      <c r="C2533" s="1">
        <v>40359</v>
      </c>
      <c r="D2533" t="s">
        <v>1214</v>
      </c>
      <c r="E2533" t="s">
        <v>65</v>
      </c>
      <c r="F2533" t="s">
        <v>3419</v>
      </c>
      <c r="G2533" t="s">
        <v>3420</v>
      </c>
      <c r="H2533" s="6">
        <v>50</v>
      </c>
      <c r="I2533">
        <v>0.5</v>
      </c>
      <c r="J2533" s="6">
        <v>70</v>
      </c>
      <c r="K2533">
        <v>2</v>
      </c>
      <c r="L2533" s="6">
        <v>1.14238</v>
      </c>
      <c r="M2533">
        <v>1</v>
      </c>
      <c r="N2533" s="6">
        <v>0.56209600000000004</v>
      </c>
      <c r="O2533">
        <v>5</v>
      </c>
      <c r="P2533" s="6">
        <v>1.958</v>
      </c>
      <c r="Q2533">
        <v>0</v>
      </c>
      <c r="R2533" s="6">
        <v>0</v>
      </c>
      <c r="S2533">
        <v>0</v>
      </c>
      <c r="T2533" s="6">
        <v>0</v>
      </c>
      <c r="U2533">
        <v>0</v>
      </c>
      <c r="V2533" s="6">
        <v>0</v>
      </c>
      <c r="W2533">
        <v>0</v>
      </c>
      <c r="X2533" s="6">
        <v>0</v>
      </c>
      <c r="Y2533">
        <v>2</v>
      </c>
      <c r="Z2533" s="6">
        <v>0</v>
      </c>
      <c r="AA2533">
        <v>0</v>
      </c>
      <c r="AB2533" s="6">
        <v>0</v>
      </c>
      <c r="AC2533" s="6">
        <v>3.6624699831008898</v>
      </c>
      <c r="AD2533" s="6">
        <v>-66.337530016899095</v>
      </c>
      <c r="AE2533">
        <v>10</v>
      </c>
      <c r="AF2533">
        <v>251</v>
      </c>
    </row>
    <row r="2534" spans="1:32" hidden="1">
      <c r="A2534" t="s">
        <v>672</v>
      </c>
      <c r="B2534" t="s">
        <v>1172</v>
      </c>
      <c r="C2534" s="1">
        <v>40359</v>
      </c>
      <c r="D2534" t="s">
        <v>1215</v>
      </c>
      <c r="E2534" t="s">
        <v>65</v>
      </c>
      <c r="F2534" t="s">
        <v>3419</v>
      </c>
      <c r="G2534" t="s">
        <v>3420</v>
      </c>
      <c r="H2534" s="6">
        <v>50</v>
      </c>
      <c r="I2534">
        <v>0.5</v>
      </c>
      <c r="J2534" s="6">
        <v>70</v>
      </c>
      <c r="K2534">
        <v>1</v>
      </c>
      <c r="L2534" s="6">
        <v>0.57118899999999995</v>
      </c>
      <c r="M2534">
        <v>1</v>
      </c>
      <c r="N2534" s="6">
        <v>0.56209600000000004</v>
      </c>
      <c r="O2534">
        <v>1</v>
      </c>
      <c r="P2534" s="6">
        <v>0.39159899999999997</v>
      </c>
      <c r="Q2534">
        <v>0</v>
      </c>
      <c r="R2534" s="6">
        <v>0</v>
      </c>
      <c r="S2534">
        <v>0</v>
      </c>
      <c r="T2534" s="6">
        <v>0</v>
      </c>
      <c r="U2534">
        <v>0</v>
      </c>
      <c r="V2534" s="6">
        <v>0</v>
      </c>
      <c r="W2534">
        <v>0</v>
      </c>
      <c r="X2534" s="6">
        <v>0</v>
      </c>
      <c r="Y2534">
        <v>0</v>
      </c>
      <c r="Z2534" s="6">
        <v>0</v>
      </c>
      <c r="AA2534">
        <v>0</v>
      </c>
      <c r="AB2534" s="6">
        <v>0</v>
      </c>
      <c r="AC2534" s="6">
        <v>1.52488449215889</v>
      </c>
      <c r="AD2534" s="6">
        <v>-68.475115507841096</v>
      </c>
      <c r="AE2534">
        <v>3</v>
      </c>
      <c r="AF2534">
        <v>251</v>
      </c>
    </row>
    <row r="2535" spans="1:32" hidden="1">
      <c r="A2535" t="s">
        <v>672</v>
      </c>
      <c r="B2535" t="s">
        <v>1172</v>
      </c>
      <c r="C2535" s="1">
        <v>40359</v>
      </c>
      <c r="D2535" t="s">
        <v>1216</v>
      </c>
      <c r="E2535" t="s">
        <v>65</v>
      </c>
      <c r="F2535" t="s">
        <v>3419</v>
      </c>
      <c r="G2535" t="s">
        <v>3420</v>
      </c>
      <c r="H2535" s="6">
        <v>50</v>
      </c>
      <c r="I2535">
        <v>0.5</v>
      </c>
      <c r="J2535" s="6">
        <v>70</v>
      </c>
      <c r="K2535">
        <v>1</v>
      </c>
      <c r="L2535" s="6">
        <v>0.57118899999999995</v>
      </c>
      <c r="M2535">
        <v>1</v>
      </c>
      <c r="N2535" s="6">
        <v>0.56209600000000004</v>
      </c>
      <c r="O2535">
        <v>2</v>
      </c>
      <c r="P2535" s="6">
        <v>0.78319799999999995</v>
      </c>
      <c r="Q2535">
        <v>0</v>
      </c>
      <c r="R2535" s="6">
        <v>0</v>
      </c>
      <c r="S2535">
        <v>0</v>
      </c>
      <c r="T2535" s="6">
        <v>0</v>
      </c>
      <c r="U2535">
        <v>0</v>
      </c>
      <c r="V2535" s="6">
        <v>0</v>
      </c>
      <c r="W2535">
        <v>0</v>
      </c>
      <c r="X2535" s="6">
        <v>0</v>
      </c>
      <c r="Y2535">
        <v>1</v>
      </c>
      <c r="Z2535" s="6">
        <v>0</v>
      </c>
      <c r="AA2535">
        <v>0</v>
      </c>
      <c r="AB2535" s="6">
        <v>0</v>
      </c>
      <c r="AC2535" s="6">
        <v>1.9164835214614899</v>
      </c>
      <c r="AD2535" s="6">
        <v>-68.083516478538499</v>
      </c>
      <c r="AE2535">
        <v>5</v>
      </c>
      <c r="AF2535">
        <v>251</v>
      </c>
    </row>
    <row r="2536" spans="1:32" hidden="1">
      <c r="A2536" t="s">
        <v>672</v>
      </c>
      <c r="B2536" t="s">
        <v>1172</v>
      </c>
      <c r="C2536" s="1">
        <v>40359</v>
      </c>
      <c r="D2536" t="s">
        <v>1217</v>
      </c>
      <c r="E2536" t="s">
        <v>65</v>
      </c>
      <c r="F2536" t="s">
        <v>3419</v>
      </c>
      <c r="G2536" t="s">
        <v>3420</v>
      </c>
      <c r="H2536" s="6">
        <v>50</v>
      </c>
      <c r="I2536">
        <v>0.5</v>
      </c>
      <c r="J2536" s="6">
        <v>70</v>
      </c>
      <c r="K2536">
        <v>0</v>
      </c>
      <c r="L2536" s="6">
        <v>0</v>
      </c>
      <c r="M2536">
        <v>0</v>
      </c>
      <c r="N2536" s="6">
        <v>0</v>
      </c>
      <c r="O2536">
        <v>2</v>
      </c>
      <c r="P2536" s="6">
        <v>0.78319799999999995</v>
      </c>
      <c r="Q2536">
        <v>0</v>
      </c>
      <c r="R2536" s="6">
        <v>0</v>
      </c>
      <c r="S2536">
        <v>0</v>
      </c>
      <c r="T2536" s="6">
        <v>0</v>
      </c>
      <c r="U2536">
        <v>0</v>
      </c>
      <c r="V2536" s="6">
        <v>0</v>
      </c>
      <c r="W2536">
        <v>0</v>
      </c>
      <c r="X2536" s="6">
        <v>0</v>
      </c>
      <c r="Y2536">
        <v>1</v>
      </c>
      <c r="Z2536" s="6">
        <v>0</v>
      </c>
      <c r="AA2536">
        <v>0</v>
      </c>
      <c r="AB2536" s="6">
        <v>0</v>
      </c>
      <c r="AC2536" s="6">
        <v>0.78319805860519398</v>
      </c>
      <c r="AD2536" s="6">
        <v>-69.216801941394806</v>
      </c>
      <c r="AE2536">
        <v>3</v>
      </c>
      <c r="AF2536">
        <v>251</v>
      </c>
    </row>
    <row r="2537" spans="1:32" hidden="1">
      <c r="A2537" t="s">
        <v>672</v>
      </c>
      <c r="B2537" t="s">
        <v>1172</v>
      </c>
      <c r="C2537" s="1">
        <v>40359</v>
      </c>
      <c r="D2537" t="s">
        <v>1218</v>
      </c>
      <c r="E2537" t="s">
        <v>65</v>
      </c>
      <c r="F2537" t="s">
        <v>3419</v>
      </c>
      <c r="G2537" t="s">
        <v>3420</v>
      </c>
      <c r="H2537" s="6">
        <v>50</v>
      </c>
      <c r="I2537">
        <v>0.5</v>
      </c>
      <c r="J2537" s="6">
        <v>70</v>
      </c>
      <c r="K2537">
        <v>1</v>
      </c>
      <c r="L2537" s="6">
        <v>0.57118899999999995</v>
      </c>
      <c r="M2537">
        <v>2</v>
      </c>
      <c r="N2537" s="6">
        <v>1.12419</v>
      </c>
      <c r="O2537">
        <v>0</v>
      </c>
      <c r="P2537" s="6">
        <v>0</v>
      </c>
      <c r="Q2537">
        <v>1</v>
      </c>
      <c r="R2537" s="6">
        <v>0.46686</v>
      </c>
      <c r="S2537">
        <v>0</v>
      </c>
      <c r="T2537" s="6">
        <v>0</v>
      </c>
      <c r="U2537">
        <v>1</v>
      </c>
      <c r="V2537" s="6">
        <v>0.73143800000000003</v>
      </c>
      <c r="W2537">
        <v>0</v>
      </c>
      <c r="X2537" s="6">
        <v>0</v>
      </c>
      <c r="Y2537">
        <v>0</v>
      </c>
      <c r="Z2537" s="6">
        <v>0</v>
      </c>
      <c r="AA2537">
        <v>0</v>
      </c>
      <c r="AB2537" s="6">
        <v>0</v>
      </c>
      <c r="AC2537" s="6">
        <v>2.8936792612075801</v>
      </c>
      <c r="AD2537" s="6">
        <v>-67.106320738792405</v>
      </c>
      <c r="AE2537">
        <v>5</v>
      </c>
      <c r="AF2537">
        <v>251</v>
      </c>
    </row>
    <row r="2538" spans="1:32" hidden="1">
      <c r="A2538" t="s">
        <v>672</v>
      </c>
      <c r="B2538" t="s">
        <v>1172</v>
      </c>
      <c r="C2538" s="1">
        <v>40359</v>
      </c>
      <c r="D2538" t="s">
        <v>1219</v>
      </c>
      <c r="E2538" t="s">
        <v>65</v>
      </c>
      <c r="F2538" t="s">
        <v>3419</v>
      </c>
      <c r="G2538" t="s">
        <v>3420</v>
      </c>
      <c r="H2538" s="6">
        <v>50</v>
      </c>
      <c r="I2538">
        <v>0.5</v>
      </c>
      <c r="J2538" s="6">
        <v>70</v>
      </c>
      <c r="K2538">
        <v>1</v>
      </c>
      <c r="L2538" s="6">
        <v>0.57118899999999995</v>
      </c>
      <c r="M2538">
        <v>2</v>
      </c>
      <c r="N2538" s="6">
        <v>1.12419</v>
      </c>
      <c r="O2538">
        <v>0</v>
      </c>
      <c r="P2538" s="6">
        <v>0</v>
      </c>
      <c r="Q2538">
        <v>1</v>
      </c>
      <c r="R2538" s="6">
        <v>0.46686</v>
      </c>
      <c r="S2538">
        <v>0</v>
      </c>
      <c r="T2538" s="6">
        <v>0</v>
      </c>
      <c r="U2538">
        <v>1</v>
      </c>
      <c r="V2538" s="6">
        <v>0.73143800000000003</v>
      </c>
      <c r="W2538">
        <v>0</v>
      </c>
      <c r="X2538" s="6">
        <v>0</v>
      </c>
      <c r="Y2538">
        <v>0</v>
      </c>
      <c r="Z2538" s="6">
        <v>0</v>
      </c>
      <c r="AA2538">
        <v>0</v>
      </c>
      <c r="AB2538" s="6">
        <v>0</v>
      </c>
      <c r="AC2538" s="6">
        <v>2.8936792612075801</v>
      </c>
      <c r="AD2538" s="6">
        <v>-67.106320738792405</v>
      </c>
      <c r="AE2538">
        <v>5</v>
      </c>
      <c r="AF2538">
        <v>251</v>
      </c>
    </row>
    <row r="2539" spans="1:32" hidden="1">
      <c r="A2539" t="s">
        <v>672</v>
      </c>
      <c r="B2539" t="s">
        <v>1172</v>
      </c>
      <c r="C2539" s="1">
        <v>40358</v>
      </c>
      <c r="D2539" t="s">
        <v>1220</v>
      </c>
      <c r="E2539" t="s">
        <v>65</v>
      </c>
      <c r="F2539" t="s">
        <v>3419</v>
      </c>
      <c r="G2539" t="s">
        <v>3420</v>
      </c>
      <c r="H2539" s="6">
        <v>100</v>
      </c>
      <c r="I2539">
        <v>1</v>
      </c>
      <c r="J2539" s="6">
        <v>140</v>
      </c>
      <c r="K2539">
        <v>74</v>
      </c>
      <c r="L2539" s="6">
        <v>42.268000000000001</v>
      </c>
      <c r="M2539">
        <v>12</v>
      </c>
      <c r="N2539" s="6">
        <v>6.7451499999999998</v>
      </c>
      <c r="O2539">
        <v>13</v>
      </c>
      <c r="P2539" s="6">
        <v>5.0907900000000001</v>
      </c>
      <c r="Q2539">
        <v>10</v>
      </c>
      <c r="R2539" s="6">
        <v>4.6685999999999996</v>
      </c>
      <c r="S2539">
        <v>6</v>
      </c>
      <c r="T2539" s="6">
        <v>3.41858</v>
      </c>
      <c r="U2539">
        <v>6</v>
      </c>
      <c r="V2539" s="6">
        <v>4.38863</v>
      </c>
      <c r="W2539">
        <v>2</v>
      </c>
      <c r="X2539" s="6">
        <v>0</v>
      </c>
      <c r="Y2539">
        <v>2</v>
      </c>
      <c r="Z2539" s="6">
        <v>0</v>
      </c>
      <c r="AA2539">
        <v>0</v>
      </c>
      <c r="AB2539" s="6">
        <v>0</v>
      </c>
      <c r="AC2539" s="6">
        <v>66.579769134521499</v>
      </c>
      <c r="AD2539" s="6">
        <v>-73.420230865478501</v>
      </c>
      <c r="AE2539">
        <v>125</v>
      </c>
      <c r="AF2539">
        <v>252</v>
      </c>
    </row>
    <row r="2540" spans="1:32" hidden="1">
      <c r="A2540" t="s">
        <v>672</v>
      </c>
      <c r="B2540" t="s">
        <v>1172</v>
      </c>
      <c r="C2540" s="1">
        <v>40358</v>
      </c>
      <c r="D2540" t="s">
        <v>1221</v>
      </c>
      <c r="E2540" t="s">
        <v>65</v>
      </c>
      <c r="F2540" t="s">
        <v>3419</v>
      </c>
      <c r="G2540" t="s">
        <v>3420</v>
      </c>
      <c r="H2540" s="6">
        <v>100</v>
      </c>
      <c r="I2540">
        <v>1</v>
      </c>
      <c r="J2540" s="6">
        <v>140</v>
      </c>
      <c r="K2540">
        <v>220</v>
      </c>
      <c r="L2540" s="6">
        <v>125.66200000000001</v>
      </c>
      <c r="M2540">
        <v>5</v>
      </c>
      <c r="N2540" s="6">
        <v>2.8104800000000001</v>
      </c>
      <c r="O2540">
        <v>6</v>
      </c>
      <c r="P2540" s="6">
        <v>2.3495900000000001</v>
      </c>
      <c r="Q2540">
        <v>6</v>
      </c>
      <c r="R2540" s="6">
        <v>2.8011599999999999</v>
      </c>
      <c r="S2540">
        <v>3</v>
      </c>
      <c r="T2540" s="6">
        <v>1.70929</v>
      </c>
      <c r="U2540">
        <v>3</v>
      </c>
      <c r="V2540" s="6">
        <v>2.1943100000000002</v>
      </c>
      <c r="W2540">
        <v>2</v>
      </c>
      <c r="X2540" s="6">
        <v>0</v>
      </c>
      <c r="Y2540">
        <v>0</v>
      </c>
      <c r="Z2540" s="6">
        <v>0</v>
      </c>
      <c r="AA2540">
        <v>0</v>
      </c>
      <c r="AB2540" s="6">
        <v>0</v>
      </c>
      <c r="AC2540" s="6">
        <v>137.52652049064599</v>
      </c>
      <c r="AD2540" s="6">
        <v>-2.4734795093540098</v>
      </c>
      <c r="AE2540">
        <v>245</v>
      </c>
      <c r="AF2540">
        <v>252</v>
      </c>
    </row>
    <row r="2541" spans="1:32" hidden="1">
      <c r="A2541" t="s">
        <v>672</v>
      </c>
      <c r="B2541" t="s">
        <v>1172</v>
      </c>
      <c r="C2541" s="1">
        <v>40357</v>
      </c>
      <c r="D2541" t="s">
        <v>1222</v>
      </c>
      <c r="E2541" t="s">
        <v>65</v>
      </c>
      <c r="F2541" t="s">
        <v>3419</v>
      </c>
      <c r="G2541" t="s">
        <v>3420</v>
      </c>
      <c r="H2541" s="6">
        <v>100</v>
      </c>
      <c r="I2541">
        <v>1</v>
      </c>
      <c r="J2541" s="6">
        <v>140</v>
      </c>
      <c r="K2541">
        <v>81</v>
      </c>
      <c r="L2541" s="6">
        <v>46.266300000000001</v>
      </c>
      <c r="M2541">
        <v>18</v>
      </c>
      <c r="N2541" s="6">
        <v>10.117699999999999</v>
      </c>
      <c r="O2541">
        <v>25</v>
      </c>
      <c r="P2541" s="6">
        <v>9.7899799999999999</v>
      </c>
      <c r="Q2541">
        <v>17</v>
      </c>
      <c r="R2541" s="6">
        <v>7.9366199999999996</v>
      </c>
      <c r="S2541">
        <v>9</v>
      </c>
      <c r="T2541" s="6">
        <v>5.1278699999999997</v>
      </c>
      <c r="U2541">
        <v>14</v>
      </c>
      <c r="V2541" s="6">
        <v>10.2401</v>
      </c>
      <c r="W2541">
        <v>18</v>
      </c>
      <c r="X2541" s="6">
        <v>0</v>
      </c>
      <c r="Y2541">
        <v>4</v>
      </c>
      <c r="Z2541" s="6">
        <v>0</v>
      </c>
      <c r="AA2541">
        <v>0</v>
      </c>
      <c r="AB2541" s="6">
        <v>0</v>
      </c>
      <c r="AC2541" s="6">
        <v>89.478672981262207</v>
      </c>
      <c r="AD2541" s="6">
        <v>-50.5213270187378</v>
      </c>
      <c r="AE2541">
        <v>186</v>
      </c>
      <c r="AF2541">
        <v>253</v>
      </c>
    </row>
    <row r="2542" spans="1:32" hidden="1">
      <c r="A2542" t="s">
        <v>672</v>
      </c>
      <c r="B2542" t="s">
        <v>1172</v>
      </c>
      <c r="C2542" s="1">
        <v>40355</v>
      </c>
      <c r="D2542" t="s">
        <v>1223</v>
      </c>
      <c r="E2542" t="s">
        <v>65</v>
      </c>
      <c r="F2542" t="s">
        <v>3419</v>
      </c>
      <c r="G2542" t="s">
        <v>3420</v>
      </c>
      <c r="H2542" s="6">
        <v>100</v>
      </c>
      <c r="I2542">
        <v>1</v>
      </c>
      <c r="J2542" s="6">
        <v>140</v>
      </c>
      <c r="K2542">
        <v>27</v>
      </c>
      <c r="L2542" s="6">
        <v>15.4221</v>
      </c>
      <c r="M2542">
        <v>2</v>
      </c>
      <c r="N2542" s="6">
        <v>1.12419</v>
      </c>
      <c r="O2542">
        <v>2</v>
      </c>
      <c r="P2542" s="6">
        <v>0.78319799999999995</v>
      </c>
      <c r="Q2542">
        <v>1</v>
      </c>
      <c r="R2542" s="6">
        <v>0.46686</v>
      </c>
      <c r="S2542">
        <v>0</v>
      </c>
      <c r="T2542" s="6">
        <v>0</v>
      </c>
      <c r="U2542">
        <v>0</v>
      </c>
      <c r="V2542" s="6">
        <v>0</v>
      </c>
      <c r="W2542">
        <v>0</v>
      </c>
      <c r="X2542" s="6">
        <v>0</v>
      </c>
      <c r="Y2542">
        <v>1</v>
      </c>
      <c r="Z2542" s="6">
        <v>0</v>
      </c>
      <c r="AA2542">
        <v>0</v>
      </c>
      <c r="AB2542" s="6">
        <v>0</v>
      </c>
      <c r="AC2542" s="6">
        <v>17.796365261077899</v>
      </c>
      <c r="AD2542" s="6">
        <v>-122.20363473892201</v>
      </c>
      <c r="AE2542">
        <v>33</v>
      </c>
      <c r="AF2542">
        <v>255</v>
      </c>
    </row>
    <row r="2543" spans="1:32" hidden="1">
      <c r="A2543" t="s">
        <v>672</v>
      </c>
      <c r="B2543" t="s">
        <v>1172</v>
      </c>
      <c r="C2543" s="1">
        <v>40355</v>
      </c>
      <c r="D2543" t="s">
        <v>1224</v>
      </c>
      <c r="E2543" t="s">
        <v>65</v>
      </c>
      <c r="F2543" t="s">
        <v>3419</v>
      </c>
      <c r="G2543" t="s">
        <v>3420</v>
      </c>
      <c r="H2543" s="6">
        <v>100</v>
      </c>
      <c r="I2543">
        <v>1</v>
      </c>
      <c r="J2543" s="6">
        <v>140</v>
      </c>
      <c r="K2543">
        <v>48</v>
      </c>
      <c r="L2543" s="6">
        <v>27.417100000000001</v>
      </c>
      <c r="M2543">
        <v>9</v>
      </c>
      <c r="N2543" s="6">
        <v>5.0588600000000001</v>
      </c>
      <c r="O2543">
        <v>4</v>
      </c>
      <c r="P2543" s="6">
        <v>1.5664</v>
      </c>
      <c r="Q2543">
        <v>1</v>
      </c>
      <c r="R2543" s="6">
        <v>0.46686</v>
      </c>
      <c r="S2543">
        <v>0</v>
      </c>
      <c r="T2543" s="6">
        <v>0</v>
      </c>
      <c r="U2543">
        <v>0</v>
      </c>
      <c r="V2543" s="6">
        <v>0</v>
      </c>
      <c r="W2543">
        <v>0</v>
      </c>
      <c r="X2543" s="6">
        <v>0</v>
      </c>
      <c r="Y2543">
        <v>1</v>
      </c>
      <c r="Z2543" s="6">
        <v>0</v>
      </c>
      <c r="AA2543">
        <v>0</v>
      </c>
      <c r="AB2543" s="6">
        <v>0</v>
      </c>
      <c r="AC2543" s="6">
        <v>34.509213387966199</v>
      </c>
      <c r="AD2543" s="6">
        <v>-105.490786612034</v>
      </c>
      <c r="AE2543">
        <v>63</v>
      </c>
      <c r="AF2543">
        <v>255</v>
      </c>
    </row>
    <row r="2544" spans="1:32" hidden="1">
      <c r="A2544" t="s">
        <v>672</v>
      </c>
      <c r="B2544" t="s">
        <v>1172</v>
      </c>
      <c r="C2544" s="1">
        <v>40353</v>
      </c>
      <c r="D2544" t="s">
        <v>1225</v>
      </c>
      <c r="E2544" t="s">
        <v>65</v>
      </c>
      <c r="F2544" t="s">
        <v>3419</v>
      </c>
      <c r="G2544" t="s">
        <v>3420</v>
      </c>
      <c r="H2544" s="6">
        <v>100</v>
      </c>
      <c r="I2544">
        <v>1</v>
      </c>
      <c r="J2544" s="6">
        <v>140</v>
      </c>
      <c r="K2544">
        <v>179</v>
      </c>
      <c r="L2544" s="6">
        <v>102.24299999999999</v>
      </c>
      <c r="M2544">
        <v>27</v>
      </c>
      <c r="N2544" s="6">
        <v>15.176600000000001</v>
      </c>
      <c r="O2544">
        <v>39</v>
      </c>
      <c r="P2544" s="6">
        <v>15.272399999999999</v>
      </c>
      <c r="Q2544">
        <v>59</v>
      </c>
      <c r="R2544" s="6">
        <v>27.544699999999999</v>
      </c>
      <c r="S2544">
        <v>34</v>
      </c>
      <c r="T2544" s="6">
        <v>19.372</v>
      </c>
      <c r="U2544">
        <v>63</v>
      </c>
      <c r="V2544" s="6">
        <v>46.080599999999997</v>
      </c>
      <c r="W2544">
        <v>34</v>
      </c>
      <c r="X2544" s="6">
        <v>0</v>
      </c>
      <c r="Y2544">
        <v>42</v>
      </c>
      <c r="Z2544" s="6">
        <v>0</v>
      </c>
      <c r="AA2544">
        <v>0</v>
      </c>
      <c r="AB2544" s="6">
        <v>0</v>
      </c>
      <c r="AC2544" s="6">
        <v>225.689157485962</v>
      </c>
      <c r="AD2544" s="6">
        <v>85.689157485961999</v>
      </c>
      <c r="AE2544">
        <v>477</v>
      </c>
      <c r="AF2544">
        <v>257</v>
      </c>
    </row>
    <row r="2545" spans="1:32" hidden="1">
      <c r="A2545" t="s">
        <v>672</v>
      </c>
      <c r="B2545" t="s">
        <v>1172</v>
      </c>
      <c r="C2545" s="1">
        <v>40352</v>
      </c>
      <c r="D2545" t="s">
        <v>1226</v>
      </c>
      <c r="E2545" t="s">
        <v>65</v>
      </c>
      <c r="F2545" t="s">
        <v>3419</v>
      </c>
      <c r="G2545" t="s">
        <v>3420</v>
      </c>
      <c r="H2545" s="6">
        <v>100</v>
      </c>
      <c r="I2545">
        <v>1</v>
      </c>
      <c r="J2545" s="6">
        <v>140</v>
      </c>
      <c r="K2545">
        <v>112</v>
      </c>
      <c r="L2545" s="6">
        <v>63.973199999999999</v>
      </c>
      <c r="M2545">
        <v>27</v>
      </c>
      <c r="N2545" s="6">
        <v>15.176600000000001</v>
      </c>
      <c r="O2545">
        <v>3</v>
      </c>
      <c r="P2545" s="6">
        <v>1.1748000000000001</v>
      </c>
      <c r="Q2545">
        <v>5</v>
      </c>
      <c r="R2545" s="6">
        <v>2.3342999999999998</v>
      </c>
      <c r="S2545">
        <v>2</v>
      </c>
      <c r="T2545" s="6">
        <v>1.1395299999999999</v>
      </c>
      <c r="U2545">
        <v>3</v>
      </c>
      <c r="V2545" s="6">
        <v>2.1943100000000002</v>
      </c>
      <c r="W2545">
        <v>20</v>
      </c>
      <c r="X2545" s="6">
        <v>0</v>
      </c>
      <c r="Y2545">
        <v>4</v>
      </c>
      <c r="Z2545" s="6">
        <v>0</v>
      </c>
      <c r="AA2545">
        <v>0</v>
      </c>
      <c r="AB2545" s="6">
        <v>0</v>
      </c>
      <c r="AC2545" s="6">
        <v>85.992746710777297</v>
      </c>
      <c r="AD2545" s="6">
        <v>-54.007253289222703</v>
      </c>
      <c r="AE2545">
        <v>176</v>
      </c>
      <c r="AF2545">
        <v>258</v>
      </c>
    </row>
    <row r="2546" spans="1:32" hidden="1">
      <c r="A2546" t="s">
        <v>672</v>
      </c>
      <c r="B2546" t="s">
        <v>1172</v>
      </c>
      <c r="C2546" s="1">
        <v>40351</v>
      </c>
      <c r="D2546" t="s">
        <v>1227</v>
      </c>
      <c r="E2546" t="s">
        <v>65</v>
      </c>
      <c r="F2546" t="s">
        <v>3419</v>
      </c>
      <c r="G2546" t="s">
        <v>3420</v>
      </c>
      <c r="H2546" s="6">
        <v>100</v>
      </c>
      <c r="I2546">
        <v>1</v>
      </c>
      <c r="J2546" s="6">
        <v>140</v>
      </c>
      <c r="K2546">
        <v>65</v>
      </c>
      <c r="L2546" s="6">
        <v>37.127299999999998</v>
      </c>
      <c r="M2546">
        <v>26</v>
      </c>
      <c r="N2546" s="6">
        <v>14.6145</v>
      </c>
      <c r="O2546">
        <v>9</v>
      </c>
      <c r="P2546" s="6">
        <v>3.5243899999999999</v>
      </c>
      <c r="Q2546">
        <v>6</v>
      </c>
      <c r="R2546" s="6">
        <v>2.8011599999999999</v>
      </c>
      <c r="S2546">
        <v>6</v>
      </c>
      <c r="T2546" s="6">
        <v>3.41858</v>
      </c>
      <c r="U2546">
        <v>10</v>
      </c>
      <c r="V2546" s="6">
        <v>7.3143799999999999</v>
      </c>
      <c r="W2546">
        <v>30</v>
      </c>
      <c r="X2546" s="6">
        <v>0</v>
      </c>
      <c r="Y2546">
        <v>12</v>
      </c>
      <c r="Z2546" s="6">
        <v>0</v>
      </c>
      <c r="AA2546">
        <v>0</v>
      </c>
      <c r="AB2546" s="6">
        <v>0</v>
      </c>
      <c r="AC2546" s="6">
        <v>68.800323247909503</v>
      </c>
      <c r="AD2546" s="6">
        <v>-71.199676752090497</v>
      </c>
      <c r="AE2546">
        <v>164</v>
      </c>
      <c r="AF2546">
        <v>259</v>
      </c>
    </row>
    <row r="2547" spans="1:32" hidden="1">
      <c r="A2547" t="s">
        <v>672</v>
      </c>
      <c r="B2547" t="s">
        <v>1172</v>
      </c>
      <c r="C2547" s="1">
        <v>40350</v>
      </c>
      <c r="D2547" t="s">
        <v>1228</v>
      </c>
      <c r="E2547" t="s">
        <v>65</v>
      </c>
      <c r="F2547" t="s">
        <v>3419</v>
      </c>
      <c r="G2547" t="s">
        <v>3420</v>
      </c>
      <c r="H2547" s="6">
        <v>100</v>
      </c>
      <c r="I2547">
        <v>1</v>
      </c>
      <c r="J2547" s="6">
        <v>140</v>
      </c>
      <c r="K2547">
        <v>89</v>
      </c>
      <c r="L2547" s="6">
        <v>50.835900000000002</v>
      </c>
      <c r="M2547">
        <v>20</v>
      </c>
      <c r="N2547" s="6">
        <v>11.241899999999999</v>
      </c>
      <c r="O2547">
        <v>30</v>
      </c>
      <c r="P2547" s="6">
        <v>11.747999999999999</v>
      </c>
      <c r="Q2547">
        <v>9</v>
      </c>
      <c r="R2547" s="6">
        <v>4.20174</v>
      </c>
      <c r="S2547">
        <v>14</v>
      </c>
      <c r="T2547" s="6">
        <v>7.9766899999999996</v>
      </c>
      <c r="U2547">
        <v>11</v>
      </c>
      <c r="V2547" s="6">
        <v>8.0458200000000009</v>
      </c>
      <c r="W2547">
        <v>10</v>
      </c>
      <c r="X2547" s="6">
        <v>0</v>
      </c>
      <c r="Y2547">
        <v>6</v>
      </c>
      <c r="Z2547" s="6">
        <v>0</v>
      </c>
      <c r="AA2547">
        <v>0</v>
      </c>
      <c r="AB2547" s="6">
        <v>0</v>
      </c>
      <c r="AC2547" s="6">
        <v>94.050001144409194</v>
      </c>
      <c r="AD2547" s="6">
        <v>-45.949998855590799</v>
      </c>
      <c r="AE2547">
        <v>189</v>
      </c>
      <c r="AF2547">
        <v>260</v>
      </c>
    </row>
    <row r="2548" spans="1:32" hidden="1">
      <c r="A2548" t="s">
        <v>672</v>
      </c>
      <c r="B2548" t="s">
        <v>1172</v>
      </c>
      <c r="C2548" s="1">
        <v>40350</v>
      </c>
      <c r="D2548" t="s">
        <v>1229</v>
      </c>
      <c r="E2548" t="s">
        <v>65</v>
      </c>
      <c r="F2548" t="s">
        <v>3419</v>
      </c>
      <c r="G2548" t="s">
        <v>3420</v>
      </c>
      <c r="H2548" s="6">
        <v>100</v>
      </c>
      <c r="I2548">
        <v>1</v>
      </c>
      <c r="J2548" s="6">
        <v>140</v>
      </c>
      <c r="K2548">
        <v>31</v>
      </c>
      <c r="L2548" s="6">
        <v>17.706900000000001</v>
      </c>
      <c r="M2548">
        <v>3</v>
      </c>
      <c r="N2548" s="6">
        <v>1.6862900000000001</v>
      </c>
      <c r="O2548">
        <v>1</v>
      </c>
      <c r="P2548" s="6">
        <v>0.39159899999999997</v>
      </c>
      <c r="Q2548">
        <v>3</v>
      </c>
      <c r="R2548" s="6">
        <v>1.4005799999999999</v>
      </c>
      <c r="S2548">
        <v>6</v>
      </c>
      <c r="T2548" s="6">
        <v>3.41858</v>
      </c>
      <c r="U2548">
        <v>4</v>
      </c>
      <c r="V2548" s="6">
        <v>2.9257499999999999</v>
      </c>
      <c r="W2548">
        <v>0</v>
      </c>
      <c r="X2548" s="6">
        <v>0</v>
      </c>
      <c r="Y2548">
        <v>1</v>
      </c>
      <c r="Z2548" s="6">
        <v>0</v>
      </c>
      <c r="AA2548">
        <v>0</v>
      </c>
      <c r="AB2548" s="6">
        <v>0</v>
      </c>
      <c r="AC2548" s="6">
        <v>27.529674142599099</v>
      </c>
      <c r="AD2548" s="6">
        <v>-112.47032585740099</v>
      </c>
      <c r="AE2548">
        <v>49</v>
      </c>
      <c r="AF2548">
        <v>260</v>
      </c>
    </row>
    <row r="2549" spans="1:32" hidden="1">
      <c r="A2549" t="s">
        <v>672</v>
      </c>
      <c r="B2549" t="s">
        <v>1172</v>
      </c>
      <c r="C2549" s="1">
        <v>40349</v>
      </c>
      <c r="D2549" t="s">
        <v>1230</v>
      </c>
      <c r="E2549" t="s">
        <v>65</v>
      </c>
      <c r="F2549" t="s">
        <v>3419</v>
      </c>
      <c r="G2549" t="s">
        <v>3420</v>
      </c>
      <c r="H2549" s="6">
        <v>100</v>
      </c>
      <c r="I2549">
        <v>1</v>
      </c>
      <c r="J2549" s="6">
        <v>140</v>
      </c>
      <c r="K2549">
        <v>354</v>
      </c>
      <c r="L2549" s="6">
        <v>202.20099999999999</v>
      </c>
      <c r="M2549">
        <v>2</v>
      </c>
      <c r="N2549" s="6">
        <v>1.12419</v>
      </c>
      <c r="O2549">
        <v>3</v>
      </c>
      <c r="P2549" s="6">
        <v>1.1748000000000001</v>
      </c>
      <c r="Q2549">
        <v>1</v>
      </c>
      <c r="R2549" s="6">
        <v>0.46686</v>
      </c>
      <c r="S2549">
        <v>1</v>
      </c>
      <c r="T2549" s="6">
        <v>0.56976400000000005</v>
      </c>
      <c r="U2549">
        <v>3</v>
      </c>
      <c r="V2549" s="6">
        <v>2.1943100000000002</v>
      </c>
      <c r="W2549">
        <v>1</v>
      </c>
      <c r="X2549" s="6">
        <v>0</v>
      </c>
      <c r="Y2549">
        <v>1</v>
      </c>
      <c r="Z2549" s="6">
        <v>0</v>
      </c>
      <c r="AA2549">
        <v>0</v>
      </c>
      <c r="AB2549" s="6">
        <v>0</v>
      </c>
      <c r="AC2549" s="6">
        <v>207.730991601944</v>
      </c>
      <c r="AD2549" s="6">
        <v>67.730991601943998</v>
      </c>
      <c r="AE2549">
        <v>366</v>
      </c>
      <c r="AF2549">
        <v>261</v>
      </c>
    </row>
    <row r="2550" spans="1:32" hidden="1">
      <c r="A2550" t="s">
        <v>672</v>
      </c>
      <c r="B2550" t="s">
        <v>1172</v>
      </c>
      <c r="C2550" s="1">
        <v>40348</v>
      </c>
      <c r="D2550" t="s">
        <v>1231</v>
      </c>
      <c r="E2550" t="s">
        <v>65</v>
      </c>
      <c r="F2550" t="s">
        <v>3419</v>
      </c>
      <c r="G2550" t="s">
        <v>3420</v>
      </c>
      <c r="H2550" s="6">
        <v>100</v>
      </c>
      <c r="I2550">
        <v>1</v>
      </c>
      <c r="J2550" s="6">
        <v>140</v>
      </c>
      <c r="K2550">
        <v>60</v>
      </c>
      <c r="L2550" s="6">
        <v>34.2714</v>
      </c>
      <c r="M2550">
        <v>13</v>
      </c>
      <c r="N2550" s="6">
        <v>7.3072499999999998</v>
      </c>
      <c r="O2550">
        <v>21</v>
      </c>
      <c r="P2550" s="6">
        <v>8.2235800000000001</v>
      </c>
      <c r="Q2550">
        <v>4</v>
      </c>
      <c r="R2550" s="6">
        <v>1.86744</v>
      </c>
      <c r="S2550">
        <v>6</v>
      </c>
      <c r="T2550" s="6">
        <v>3.41858</v>
      </c>
      <c r="U2550">
        <v>1</v>
      </c>
      <c r="V2550" s="6">
        <v>0.73143800000000003</v>
      </c>
      <c r="W2550">
        <v>0</v>
      </c>
      <c r="X2550" s="6">
        <v>0</v>
      </c>
      <c r="Y2550">
        <v>0</v>
      </c>
      <c r="Z2550" s="6">
        <v>0</v>
      </c>
      <c r="AA2550">
        <v>0</v>
      </c>
      <c r="AB2550" s="6">
        <v>0</v>
      </c>
      <c r="AC2550" s="6">
        <v>55.819653511047399</v>
      </c>
      <c r="AD2550" s="6">
        <v>-84.180346488952594</v>
      </c>
      <c r="AE2550">
        <v>105</v>
      </c>
      <c r="AF2550">
        <v>262</v>
      </c>
    </row>
    <row r="2551" spans="1:32" hidden="1">
      <c r="A2551" t="s">
        <v>672</v>
      </c>
      <c r="B2551" t="s">
        <v>1172</v>
      </c>
      <c r="C2551" s="1">
        <v>40347</v>
      </c>
      <c r="D2551" t="s">
        <v>1232</v>
      </c>
      <c r="E2551" t="s">
        <v>65</v>
      </c>
      <c r="F2551" t="s">
        <v>3419</v>
      </c>
      <c r="G2551" t="s">
        <v>3420</v>
      </c>
      <c r="H2551" s="6">
        <v>100</v>
      </c>
      <c r="I2551">
        <v>1</v>
      </c>
      <c r="J2551" s="6">
        <v>140</v>
      </c>
      <c r="K2551">
        <v>180</v>
      </c>
      <c r="L2551" s="6">
        <v>102.81399999999999</v>
      </c>
      <c r="M2551">
        <v>25</v>
      </c>
      <c r="N2551" s="6">
        <v>14.0524</v>
      </c>
      <c r="O2551">
        <v>29</v>
      </c>
      <c r="P2551" s="6">
        <v>11.356400000000001</v>
      </c>
      <c r="Q2551">
        <v>27</v>
      </c>
      <c r="R2551" s="6">
        <v>12.6052</v>
      </c>
      <c r="S2551">
        <v>20</v>
      </c>
      <c r="T2551" s="6">
        <v>9.3371999999999993</v>
      </c>
      <c r="U2551">
        <v>9</v>
      </c>
      <c r="V2551" s="6">
        <v>5.1278699999999997</v>
      </c>
      <c r="W2551">
        <v>5</v>
      </c>
      <c r="X2551" s="6">
        <v>3.6571899999999999</v>
      </c>
      <c r="Y2551">
        <v>8</v>
      </c>
      <c r="Z2551" s="6">
        <v>0</v>
      </c>
      <c r="AA2551">
        <v>0</v>
      </c>
      <c r="AB2551" s="6">
        <v>0</v>
      </c>
      <c r="AC2551" s="6">
        <v>158.95035099983201</v>
      </c>
      <c r="AD2551" s="6">
        <v>18.950350999832001</v>
      </c>
      <c r="AE2551">
        <v>303</v>
      </c>
      <c r="AF2551">
        <v>263</v>
      </c>
    </row>
    <row r="2552" spans="1:32" hidden="1">
      <c r="A2552" t="s">
        <v>672</v>
      </c>
      <c r="B2552" t="s">
        <v>1172</v>
      </c>
      <c r="C2552" s="1">
        <v>40346</v>
      </c>
      <c r="D2552" t="s">
        <v>1233</v>
      </c>
      <c r="E2552" t="s">
        <v>65</v>
      </c>
      <c r="F2552" t="s">
        <v>3419</v>
      </c>
      <c r="G2552" t="s">
        <v>3420</v>
      </c>
      <c r="H2552" s="6">
        <v>100</v>
      </c>
      <c r="I2552">
        <v>1</v>
      </c>
      <c r="J2552" s="6">
        <v>140</v>
      </c>
      <c r="K2552">
        <v>173</v>
      </c>
      <c r="L2552" s="6">
        <v>98.815799999999996</v>
      </c>
      <c r="M2552">
        <v>11</v>
      </c>
      <c r="N2552" s="6">
        <v>6.1830600000000002</v>
      </c>
      <c r="O2552">
        <v>20</v>
      </c>
      <c r="P2552" s="6">
        <v>11.241899999999999</v>
      </c>
      <c r="Q2552">
        <v>28</v>
      </c>
      <c r="R2552" s="6">
        <v>10.9648</v>
      </c>
      <c r="S2552">
        <v>12</v>
      </c>
      <c r="T2552" s="6">
        <v>5.6023199999999997</v>
      </c>
      <c r="U2552">
        <v>3</v>
      </c>
      <c r="V2552" s="6">
        <v>1.70929</v>
      </c>
      <c r="W2552">
        <v>9</v>
      </c>
      <c r="X2552" s="6">
        <v>6.5829399999999998</v>
      </c>
      <c r="Y2552">
        <v>6</v>
      </c>
      <c r="Z2552" s="6">
        <v>0</v>
      </c>
      <c r="AA2552">
        <v>0</v>
      </c>
      <c r="AB2552" s="6">
        <v>0</v>
      </c>
      <c r="AC2552" s="6">
        <v>141.100071907043</v>
      </c>
      <c r="AD2552" s="6">
        <v>1.1000719070430001</v>
      </c>
      <c r="AE2552">
        <v>262</v>
      </c>
      <c r="AF2552">
        <v>264</v>
      </c>
    </row>
    <row r="2553" spans="1:32" hidden="1">
      <c r="A2553" t="s">
        <v>672</v>
      </c>
      <c r="B2553" t="s">
        <v>1172</v>
      </c>
      <c r="C2553" s="1">
        <v>40340</v>
      </c>
      <c r="D2553" t="s">
        <v>1234</v>
      </c>
      <c r="E2553" t="s">
        <v>65</v>
      </c>
      <c r="F2553" t="s">
        <v>3419</v>
      </c>
      <c r="G2553" t="s">
        <v>3420</v>
      </c>
      <c r="H2553" s="6">
        <v>100</v>
      </c>
      <c r="I2553">
        <v>1</v>
      </c>
      <c r="J2553" s="6">
        <v>140</v>
      </c>
      <c r="K2553">
        <v>0</v>
      </c>
      <c r="L2553" s="6">
        <v>0</v>
      </c>
      <c r="M2553">
        <v>0</v>
      </c>
      <c r="N2553" s="6">
        <v>0</v>
      </c>
      <c r="O2553">
        <v>0</v>
      </c>
      <c r="P2553" s="6">
        <v>0</v>
      </c>
      <c r="Q2553">
        <v>1</v>
      </c>
      <c r="R2553" s="6">
        <v>0.39159899999999997</v>
      </c>
      <c r="S2553">
        <v>0</v>
      </c>
      <c r="T2553" s="6">
        <v>0</v>
      </c>
      <c r="U2553">
        <v>0</v>
      </c>
      <c r="V2553" s="6">
        <v>0</v>
      </c>
      <c r="W2553">
        <v>3</v>
      </c>
      <c r="X2553" s="6">
        <v>2.1943100000000002</v>
      </c>
      <c r="Y2553">
        <v>0</v>
      </c>
      <c r="Z2553" s="6">
        <v>0</v>
      </c>
      <c r="AA2553">
        <v>0</v>
      </c>
      <c r="AB2553" s="6">
        <v>0</v>
      </c>
      <c r="AC2553" s="6">
        <v>2.5859127938747402</v>
      </c>
      <c r="AD2553" s="6">
        <v>-137.414087206125</v>
      </c>
      <c r="AE2553">
        <v>4</v>
      </c>
      <c r="AF2553">
        <v>270</v>
      </c>
    </row>
    <row r="2554" spans="1:32" hidden="1">
      <c r="A2554" t="s">
        <v>672</v>
      </c>
      <c r="B2554" t="s">
        <v>1172</v>
      </c>
      <c r="C2554" s="1">
        <v>40340</v>
      </c>
      <c r="D2554" t="s">
        <v>1235</v>
      </c>
      <c r="E2554" t="s">
        <v>65</v>
      </c>
      <c r="F2554" t="s">
        <v>3419</v>
      </c>
      <c r="G2554" t="s">
        <v>3420</v>
      </c>
      <c r="H2554" s="6">
        <v>100</v>
      </c>
      <c r="I2554">
        <v>1</v>
      </c>
      <c r="J2554" s="6">
        <v>140</v>
      </c>
      <c r="K2554">
        <v>119</v>
      </c>
      <c r="L2554" s="6">
        <v>106.474</v>
      </c>
      <c r="M2554">
        <v>2</v>
      </c>
      <c r="N2554" s="6">
        <v>1.14238</v>
      </c>
      <c r="O2554">
        <v>4</v>
      </c>
      <c r="P2554" s="6">
        <v>2.24838</v>
      </c>
      <c r="Q2554">
        <v>1</v>
      </c>
      <c r="R2554" s="6">
        <v>0.39159899999999997</v>
      </c>
      <c r="S2554">
        <v>3</v>
      </c>
      <c r="T2554" s="6">
        <v>1.4005799999999999</v>
      </c>
      <c r="U2554">
        <v>2</v>
      </c>
      <c r="V2554" s="6">
        <v>1.1395299999999999</v>
      </c>
      <c r="W2554">
        <v>3</v>
      </c>
      <c r="X2554" s="6">
        <v>2.1943100000000002</v>
      </c>
      <c r="Y2554">
        <v>0</v>
      </c>
      <c r="Z2554" s="6">
        <v>0</v>
      </c>
      <c r="AA2554">
        <v>0</v>
      </c>
      <c r="AB2554" s="6">
        <v>0</v>
      </c>
      <c r="AC2554" s="6">
        <v>114.990408152342</v>
      </c>
      <c r="AD2554" s="6">
        <v>-25.009591847658001</v>
      </c>
      <c r="AE2554">
        <v>134</v>
      </c>
      <c r="AF2554">
        <v>270</v>
      </c>
    </row>
    <row r="2555" spans="1:32" hidden="1">
      <c r="A2555" t="s">
        <v>672</v>
      </c>
      <c r="B2555" t="s">
        <v>1172</v>
      </c>
      <c r="C2555" s="1">
        <v>40339</v>
      </c>
      <c r="D2555" t="s">
        <v>1236</v>
      </c>
      <c r="E2555" t="s">
        <v>65</v>
      </c>
      <c r="F2555" t="s">
        <v>3419</v>
      </c>
      <c r="G2555" t="s">
        <v>3420</v>
      </c>
      <c r="H2555" s="6">
        <v>100</v>
      </c>
      <c r="I2555">
        <v>1</v>
      </c>
      <c r="J2555" s="6">
        <v>140</v>
      </c>
      <c r="K2555">
        <v>131</v>
      </c>
      <c r="L2555" s="6">
        <v>117.21</v>
      </c>
      <c r="M2555">
        <v>46</v>
      </c>
      <c r="N2555" s="6">
        <v>26.274699999999999</v>
      </c>
      <c r="O2555">
        <v>33</v>
      </c>
      <c r="P2555" s="6">
        <v>18.549199999999999</v>
      </c>
      <c r="Q2555">
        <v>42</v>
      </c>
      <c r="R2555" s="6">
        <v>16.447199999999999</v>
      </c>
      <c r="S2555">
        <v>21</v>
      </c>
      <c r="T2555" s="6">
        <v>9.8040599999999998</v>
      </c>
      <c r="U2555">
        <v>33</v>
      </c>
      <c r="V2555" s="6">
        <v>18.802199999999999</v>
      </c>
      <c r="W2555">
        <v>32</v>
      </c>
      <c r="X2555" s="6">
        <v>23.405999999999999</v>
      </c>
      <c r="Y2555">
        <v>26</v>
      </c>
      <c r="Z2555" s="6">
        <v>0</v>
      </c>
      <c r="AA2555">
        <v>25</v>
      </c>
      <c r="AB2555" s="6">
        <v>0</v>
      </c>
      <c r="AC2555" s="6">
        <v>230.49378299713101</v>
      </c>
      <c r="AD2555" s="6">
        <v>90.493782997131007</v>
      </c>
      <c r="AE2555">
        <v>389</v>
      </c>
      <c r="AF2555">
        <v>271</v>
      </c>
    </row>
    <row r="2556" spans="1:32" hidden="1">
      <c r="A2556" t="s">
        <v>672</v>
      </c>
      <c r="B2556" t="s">
        <v>1172</v>
      </c>
      <c r="C2556" s="1">
        <v>40337</v>
      </c>
      <c r="D2556" t="s">
        <v>1237</v>
      </c>
      <c r="E2556" t="s">
        <v>65</v>
      </c>
      <c r="F2556" t="s">
        <v>3419</v>
      </c>
      <c r="G2556" t="s">
        <v>3420</v>
      </c>
      <c r="H2556" s="6">
        <v>100</v>
      </c>
      <c r="I2556">
        <v>1</v>
      </c>
      <c r="J2556" s="6">
        <v>140</v>
      </c>
      <c r="K2556">
        <v>357</v>
      </c>
      <c r="L2556" s="6">
        <v>319.42099999999999</v>
      </c>
      <c r="M2556">
        <v>33</v>
      </c>
      <c r="N2556" s="6">
        <v>18.849299999999999</v>
      </c>
      <c r="O2556">
        <v>12</v>
      </c>
      <c r="P2556" s="6">
        <v>6.7451499999999998</v>
      </c>
      <c r="Q2556">
        <v>15</v>
      </c>
      <c r="R2556" s="6">
        <v>5.87399</v>
      </c>
      <c r="S2556">
        <v>11</v>
      </c>
      <c r="T2556" s="6">
        <v>5.1354600000000001</v>
      </c>
      <c r="U2556">
        <v>5</v>
      </c>
      <c r="V2556" s="6">
        <v>2.8488199999999999</v>
      </c>
      <c r="W2556">
        <v>6</v>
      </c>
      <c r="X2556" s="6">
        <v>4.38863</v>
      </c>
      <c r="Y2556">
        <v>4</v>
      </c>
      <c r="Z2556" s="6">
        <v>0</v>
      </c>
      <c r="AA2556">
        <v>5</v>
      </c>
      <c r="AB2556" s="6">
        <v>0</v>
      </c>
      <c r="AC2556" s="6">
        <v>363.26219367981003</v>
      </c>
      <c r="AD2556" s="6">
        <v>223.26219367981</v>
      </c>
      <c r="AE2556">
        <v>448</v>
      </c>
      <c r="AF2556">
        <v>273</v>
      </c>
    </row>
    <row r="2557" spans="1:32" hidden="1">
      <c r="A2557" t="s">
        <v>672</v>
      </c>
      <c r="B2557" t="s">
        <v>1172</v>
      </c>
      <c r="C2557" s="1">
        <v>40336</v>
      </c>
      <c r="D2557" t="s">
        <v>1238</v>
      </c>
      <c r="E2557" t="s">
        <v>65</v>
      </c>
      <c r="F2557" t="s">
        <v>3419</v>
      </c>
      <c r="G2557" t="s">
        <v>3420</v>
      </c>
      <c r="H2557" s="6">
        <v>100</v>
      </c>
      <c r="I2557">
        <v>1</v>
      </c>
      <c r="J2557" s="6">
        <v>140</v>
      </c>
      <c r="K2557">
        <v>114</v>
      </c>
      <c r="L2557" s="6">
        <v>102</v>
      </c>
      <c r="M2557">
        <v>23</v>
      </c>
      <c r="N2557" s="6">
        <v>13.1374</v>
      </c>
      <c r="O2557">
        <v>19</v>
      </c>
      <c r="P2557" s="6">
        <v>10.6798</v>
      </c>
      <c r="Q2557">
        <v>16</v>
      </c>
      <c r="R2557" s="6">
        <v>6.2655799999999999</v>
      </c>
      <c r="S2557">
        <v>12</v>
      </c>
      <c r="T2557" s="6">
        <v>5.6023199999999997</v>
      </c>
      <c r="U2557">
        <v>8</v>
      </c>
      <c r="V2557" s="6">
        <v>4.5581100000000001</v>
      </c>
      <c r="W2557">
        <v>5</v>
      </c>
      <c r="X2557" s="6">
        <v>3.6571899999999999</v>
      </c>
      <c r="Y2557">
        <v>1</v>
      </c>
      <c r="Z2557" s="6">
        <v>0</v>
      </c>
      <c r="AA2557">
        <v>8</v>
      </c>
      <c r="AB2557" s="6">
        <v>0</v>
      </c>
      <c r="AC2557" s="6">
        <v>145.900331258774</v>
      </c>
      <c r="AD2557" s="6">
        <v>5.900331258774</v>
      </c>
      <c r="AE2557">
        <v>206</v>
      </c>
      <c r="AF2557">
        <v>274</v>
      </c>
    </row>
    <row r="2558" spans="1:32" hidden="1">
      <c r="A2558" t="s">
        <v>672</v>
      </c>
      <c r="B2558" t="s">
        <v>1172</v>
      </c>
      <c r="C2558" s="1">
        <v>40336</v>
      </c>
      <c r="D2558" t="s">
        <v>1239</v>
      </c>
      <c r="E2558" t="s">
        <v>65</v>
      </c>
      <c r="F2558" t="s">
        <v>3419</v>
      </c>
      <c r="G2558" t="s">
        <v>3420</v>
      </c>
      <c r="H2558" s="6">
        <v>100</v>
      </c>
      <c r="I2558">
        <v>1</v>
      </c>
      <c r="J2558" s="6">
        <v>140</v>
      </c>
      <c r="K2558">
        <v>118</v>
      </c>
      <c r="L2558" s="6">
        <v>105.57899999999999</v>
      </c>
      <c r="M2558">
        <v>21</v>
      </c>
      <c r="N2558" s="6">
        <v>11.994999999999999</v>
      </c>
      <c r="O2558">
        <v>8</v>
      </c>
      <c r="P2558" s="6">
        <v>4.4967699999999997</v>
      </c>
      <c r="Q2558">
        <v>4</v>
      </c>
      <c r="R2558" s="6">
        <v>1.5664</v>
      </c>
      <c r="S2558">
        <v>3</v>
      </c>
      <c r="T2558" s="6">
        <v>1.4005799999999999</v>
      </c>
      <c r="U2558">
        <v>3</v>
      </c>
      <c r="V2558" s="6">
        <v>1.70929</v>
      </c>
      <c r="W2558">
        <v>5</v>
      </c>
      <c r="X2558" s="6">
        <v>3.6571899999999999</v>
      </c>
      <c r="Y2558">
        <v>3</v>
      </c>
      <c r="Z2558" s="6">
        <v>0</v>
      </c>
      <c r="AA2558">
        <v>1</v>
      </c>
      <c r="AB2558" s="6">
        <v>0</v>
      </c>
      <c r="AC2558" s="6">
        <v>130.40409922599801</v>
      </c>
      <c r="AD2558" s="6">
        <v>-9.5959007740019899</v>
      </c>
      <c r="AE2558">
        <v>166</v>
      </c>
      <c r="AF2558">
        <v>274</v>
      </c>
    </row>
    <row r="2559" spans="1:32" hidden="1">
      <c r="A2559" t="s">
        <v>672</v>
      </c>
      <c r="B2559" t="s">
        <v>1172</v>
      </c>
      <c r="C2559" s="1">
        <v>40332</v>
      </c>
      <c r="D2559" t="s">
        <v>1240</v>
      </c>
      <c r="E2559" t="s">
        <v>65</v>
      </c>
      <c r="F2559" t="s">
        <v>3419</v>
      </c>
      <c r="G2559" t="s">
        <v>3420</v>
      </c>
      <c r="H2559" s="6">
        <v>100</v>
      </c>
      <c r="I2559">
        <v>1</v>
      </c>
      <c r="J2559" s="6">
        <v>140</v>
      </c>
      <c r="K2559">
        <v>36</v>
      </c>
      <c r="L2559" s="6">
        <v>32.210500000000003</v>
      </c>
      <c r="M2559">
        <v>14</v>
      </c>
      <c r="N2559" s="6">
        <v>7.9966499999999998</v>
      </c>
      <c r="O2559">
        <v>4</v>
      </c>
      <c r="P2559" s="6">
        <v>2.24838</v>
      </c>
      <c r="Q2559">
        <v>2</v>
      </c>
      <c r="R2559" s="6">
        <v>0.78319799999999995</v>
      </c>
      <c r="S2559">
        <v>9</v>
      </c>
      <c r="T2559" s="6">
        <v>4.20174</v>
      </c>
      <c r="U2559">
        <v>9</v>
      </c>
      <c r="V2559" s="6">
        <v>5.1278699999999997</v>
      </c>
      <c r="W2559">
        <v>1</v>
      </c>
      <c r="X2559" s="6">
        <v>0.73143800000000003</v>
      </c>
      <c r="Y2559">
        <v>2</v>
      </c>
      <c r="Z2559" s="6">
        <v>0</v>
      </c>
      <c r="AA2559">
        <v>4</v>
      </c>
      <c r="AB2559" s="6">
        <v>0</v>
      </c>
      <c r="AC2559" s="6">
        <v>53.2997955679893</v>
      </c>
      <c r="AD2559" s="6">
        <v>-86.700204432010693</v>
      </c>
      <c r="AE2559">
        <v>81</v>
      </c>
      <c r="AF2559">
        <v>278</v>
      </c>
    </row>
    <row r="2560" spans="1:32" hidden="1">
      <c r="A2560" t="s">
        <v>672</v>
      </c>
      <c r="B2560" t="s">
        <v>1172</v>
      </c>
      <c r="C2560" s="1">
        <v>40331</v>
      </c>
      <c r="D2560" t="s">
        <v>1241</v>
      </c>
      <c r="E2560" t="s">
        <v>65</v>
      </c>
      <c r="F2560" t="s">
        <v>3419</v>
      </c>
      <c r="G2560" t="s">
        <v>3420</v>
      </c>
      <c r="H2560" s="6">
        <v>100</v>
      </c>
      <c r="I2560">
        <v>1</v>
      </c>
      <c r="J2560" s="6">
        <v>140</v>
      </c>
      <c r="K2560">
        <v>61</v>
      </c>
      <c r="L2560" s="6">
        <v>54.578899999999997</v>
      </c>
      <c r="M2560">
        <v>12</v>
      </c>
      <c r="N2560" s="6">
        <v>6.8542699999999996</v>
      </c>
      <c r="O2560">
        <v>12</v>
      </c>
      <c r="P2560" s="6">
        <v>6.7451499999999998</v>
      </c>
      <c r="Q2560">
        <v>5</v>
      </c>
      <c r="R2560" s="6">
        <v>1.958</v>
      </c>
      <c r="S2560">
        <v>7</v>
      </c>
      <c r="T2560" s="6">
        <v>3.2680199999999999</v>
      </c>
      <c r="U2560">
        <v>4</v>
      </c>
      <c r="V2560" s="6">
        <v>2.2790599999999999</v>
      </c>
      <c r="W2560">
        <v>4</v>
      </c>
      <c r="X2560" s="6">
        <v>2.9257499999999999</v>
      </c>
      <c r="Y2560">
        <v>1</v>
      </c>
      <c r="Z2560" s="6">
        <v>0</v>
      </c>
      <c r="AA2560">
        <v>4</v>
      </c>
      <c r="AB2560" s="6">
        <v>0</v>
      </c>
      <c r="AC2560" s="6">
        <v>78.609164834022494</v>
      </c>
      <c r="AD2560" s="6">
        <v>-61.390835165977499</v>
      </c>
      <c r="AE2560">
        <v>110</v>
      </c>
      <c r="AF2560">
        <v>279</v>
      </c>
    </row>
    <row r="2561" spans="1:32" hidden="1">
      <c r="A2561" t="s">
        <v>672</v>
      </c>
      <c r="B2561" t="s">
        <v>1172</v>
      </c>
      <c r="C2561" s="1">
        <v>40330</v>
      </c>
      <c r="D2561" t="s">
        <v>1242</v>
      </c>
      <c r="E2561" t="s">
        <v>65</v>
      </c>
      <c r="F2561" t="s">
        <v>3419</v>
      </c>
      <c r="G2561" t="s">
        <v>3420</v>
      </c>
      <c r="H2561" s="6">
        <v>100</v>
      </c>
      <c r="I2561">
        <v>1</v>
      </c>
      <c r="J2561" s="6">
        <v>140</v>
      </c>
      <c r="K2561">
        <v>22</v>
      </c>
      <c r="L2561" s="6">
        <v>19.684200000000001</v>
      </c>
      <c r="M2561">
        <v>0</v>
      </c>
      <c r="N2561" s="6">
        <v>0</v>
      </c>
      <c r="O2561">
        <v>0</v>
      </c>
      <c r="P2561" s="6">
        <v>0</v>
      </c>
      <c r="Q2561">
        <v>0</v>
      </c>
      <c r="R2561" s="6">
        <v>0</v>
      </c>
      <c r="S2561">
        <v>0</v>
      </c>
      <c r="T2561" s="6">
        <v>0</v>
      </c>
      <c r="U2561">
        <v>0</v>
      </c>
      <c r="V2561" s="6">
        <v>0</v>
      </c>
      <c r="W2561">
        <v>2</v>
      </c>
      <c r="X2561" s="6">
        <v>1.46288</v>
      </c>
      <c r="Y2561">
        <v>0</v>
      </c>
      <c r="Z2561" s="6">
        <v>0</v>
      </c>
      <c r="AA2561">
        <v>0</v>
      </c>
      <c r="AB2561" s="6">
        <v>0</v>
      </c>
      <c r="AC2561" s="6">
        <v>21.147076129913302</v>
      </c>
      <c r="AD2561" s="6">
        <v>-118.852923870087</v>
      </c>
      <c r="AE2561">
        <v>24</v>
      </c>
      <c r="AF2561">
        <v>280</v>
      </c>
    </row>
    <row r="2562" spans="1:32" hidden="1">
      <c r="A2562" t="s">
        <v>672</v>
      </c>
      <c r="B2562" t="s">
        <v>1172</v>
      </c>
      <c r="C2562" s="1">
        <v>40389</v>
      </c>
      <c r="D2562" t="s">
        <v>1243</v>
      </c>
      <c r="E2562" t="s">
        <v>1184</v>
      </c>
      <c r="F2562" t="s">
        <v>3419</v>
      </c>
      <c r="G2562" t="s">
        <v>3420</v>
      </c>
      <c r="H2562" s="6">
        <v>75</v>
      </c>
      <c r="I2562">
        <v>1</v>
      </c>
      <c r="J2562" s="6">
        <v>115</v>
      </c>
      <c r="K2562">
        <v>51</v>
      </c>
      <c r="L2562" s="6">
        <v>28.666899999999998</v>
      </c>
      <c r="M2562">
        <v>0</v>
      </c>
      <c r="N2562" s="6">
        <v>0</v>
      </c>
      <c r="O2562">
        <v>2</v>
      </c>
      <c r="P2562" s="6">
        <v>0.93371999999999999</v>
      </c>
      <c r="Q2562">
        <v>3</v>
      </c>
      <c r="R2562" s="6">
        <v>1.70929</v>
      </c>
      <c r="S2562">
        <v>1</v>
      </c>
      <c r="T2562" s="6">
        <v>0.73143800000000003</v>
      </c>
      <c r="U2562">
        <v>0</v>
      </c>
      <c r="V2562" s="6">
        <v>0</v>
      </c>
      <c r="W2562">
        <v>0</v>
      </c>
      <c r="X2562" s="6">
        <v>0</v>
      </c>
      <c r="Y2562">
        <v>0</v>
      </c>
      <c r="Z2562" s="6">
        <v>0</v>
      </c>
      <c r="AA2562">
        <v>0</v>
      </c>
      <c r="AB2562" s="6">
        <v>0</v>
      </c>
      <c r="AC2562" s="6">
        <v>32.041344046592698</v>
      </c>
      <c r="AD2562" s="6">
        <v>-82.958655953407302</v>
      </c>
      <c r="AE2562">
        <v>57</v>
      </c>
      <c r="AF2562">
        <v>221</v>
      </c>
    </row>
    <row r="2563" spans="1:32" hidden="1">
      <c r="A2563" t="s">
        <v>672</v>
      </c>
      <c r="B2563" t="s">
        <v>1172</v>
      </c>
      <c r="C2563" s="1">
        <v>40389</v>
      </c>
      <c r="D2563" t="s">
        <v>1244</v>
      </c>
      <c r="E2563" t="s">
        <v>1184</v>
      </c>
      <c r="F2563" t="s">
        <v>3419</v>
      </c>
      <c r="G2563" t="s">
        <v>3420</v>
      </c>
      <c r="H2563" s="6">
        <v>75</v>
      </c>
      <c r="I2563">
        <v>1</v>
      </c>
      <c r="J2563" s="6">
        <v>115</v>
      </c>
      <c r="K2563">
        <v>46</v>
      </c>
      <c r="L2563" s="6">
        <v>25.856400000000001</v>
      </c>
      <c r="M2563">
        <v>21</v>
      </c>
      <c r="N2563" s="6">
        <v>8.2235800000000001</v>
      </c>
      <c r="O2563">
        <v>9</v>
      </c>
      <c r="P2563" s="6">
        <v>4.20174</v>
      </c>
      <c r="Q2563">
        <v>11</v>
      </c>
      <c r="R2563" s="6">
        <v>6.2674000000000003</v>
      </c>
      <c r="S2563">
        <v>4</v>
      </c>
      <c r="T2563" s="6">
        <v>2.9257499999999999</v>
      </c>
      <c r="U2563">
        <v>5</v>
      </c>
      <c r="V2563" s="6">
        <v>0</v>
      </c>
      <c r="W2563">
        <v>0</v>
      </c>
      <c r="X2563" s="6">
        <v>0</v>
      </c>
      <c r="Y2563">
        <v>0</v>
      </c>
      <c r="Z2563" s="6">
        <v>0</v>
      </c>
      <c r="AA2563">
        <v>0</v>
      </c>
      <c r="AB2563" s="6">
        <v>0</v>
      </c>
      <c r="AC2563" s="6">
        <v>47.474886894226103</v>
      </c>
      <c r="AD2563" s="6">
        <v>-67.525113105773897</v>
      </c>
      <c r="AE2563">
        <v>96</v>
      </c>
      <c r="AF2563">
        <v>221</v>
      </c>
    </row>
    <row r="2564" spans="1:32" hidden="1">
      <c r="A2564" t="s">
        <v>672</v>
      </c>
      <c r="B2564" t="s">
        <v>1172</v>
      </c>
      <c r="C2564" s="1">
        <v>40388</v>
      </c>
      <c r="D2564" t="s">
        <v>1245</v>
      </c>
      <c r="E2564" t="s">
        <v>1184</v>
      </c>
      <c r="F2564" t="s">
        <v>3419</v>
      </c>
      <c r="G2564" t="s">
        <v>3420</v>
      </c>
      <c r="H2564" s="6">
        <v>75</v>
      </c>
      <c r="I2564">
        <v>1</v>
      </c>
      <c r="J2564" s="6">
        <v>115</v>
      </c>
      <c r="K2564">
        <v>148</v>
      </c>
      <c r="L2564" s="6">
        <v>83.190200000000004</v>
      </c>
      <c r="M2564">
        <v>52</v>
      </c>
      <c r="N2564" s="6">
        <v>20.363099999999999</v>
      </c>
      <c r="O2564">
        <v>47</v>
      </c>
      <c r="P2564" s="6">
        <v>21.942399999999999</v>
      </c>
      <c r="Q2564">
        <v>19</v>
      </c>
      <c r="R2564" s="6">
        <v>10.8255</v>
      </c>
      <c r="S2564">
        <v>16</v>
      </c>
      <c r="T2564" s="6">
        <v>11.702999999999999</v>
      </c>
      <c r="U2564">
        <v>14</v>
      </c>
      <c r="V2564" s="6">
        <v>0</v>
      </c>
      <c r="W2564">
        <v>6</v>
      </c>
      <c r="X2564" s="6">
        <v>0</v>
      </c>
      <c r="Y2564">
        <v>0</v>
      </c>
      <c r="Z2564" s="6">
        <v>0</v>
      </c>
      <c r="AA2564">
        <v>0</v>
      </c>
      <c r="AB2564" s="6">
        <v>0</v>
      </c>
      <c r="AC2564" s="6">
        <v>148.02429103851301</v>
      </c>
      <c r="AD2564" s="6">
        <v>33.024291038512999</v>
      </c>
      <c r="AE2564">
        <v>302</v>
      </c>
      <c r="AF2564">
        <v>222</v>
      </c>
    </row>
    <row r="2565" spans="1:32" hidden="1">
      <c r="A2565" t="s">
        <v>672</v>
      </c>
      <c r="B2565" t="s">
        <v>1172</v>
      </c>
      <c r="C2565" s="1">
        <v>40387</v>
      </c>
      <c r="D2565" t="s">
        <v>1246</v>
      </c>
      <c r="E2565" t="s">
        <v>1184</v>
      </c>
      <c r="F2565" t="s">
        <v>3419</v>
      </c>
      <c r="G2565" t="s">
        <v>3420</v>
      </c>
      <c r="H2565" s="6">
        <v>75</v>
      </c>
      <c r="I2565">
        <v>1</v>
      </c>
      <c r="J2565" s="6">
        <v>115</v>
      </c>
      <c r="K2565">
        <v>75</v>
      </c>
      <c r="L2565" s="6">
        <v>42.157200000000003</v>
      </c>
      <c r="M2565">
        <v>18</v>
      </c>
      <c r="N2565" s="6">
        <v>7.0487799999999998</v>
      </c>
      <c r="O2565">
        <v>5</v>
      </c>
      <c r="P2565" s="6">
        <v>2.3342999999999998</v>
      </c>
      <c r="Q2565">
        <v>1</v>
      </c>
      <c r="R2565" s="6">
        <v>0.56976400000000005</v>
      </c>
      <c r="S2565">
        <v>3</v>
      </c>
      <c r="T2565" s="6">
        <v>2.1943100000000002</v>
      </c>
      <c r="U2565">
        <v>11</v>
      </c>
      <c r="V2565" s="6">
        <v>0</v>
      </c>
      <c r="W2565">
        <v>5</v>
      </c>
      <c r="X2565" s="6">
        <v>0</v>
      </c>
      <c r="Y2565">
        <v>0</v>
      </c>
      <c r="Z2565" s="6">
        <v>0</v>
      </c>
      <c r="AA2565">
        <v>0</v>
      </c>
      <c r="AB2565" s="6">
        <v>0</v>
      </c>
      <c r="AC2565" s="6">
        <v>54.304359138011897</v>
      </c>
      <c r="AD2565" s="6">
        <v>-60.695640861988103</v>
      </c>
      <c r="AE2565">
        <v>118</v>
      </c>
      <c r="AF2565">
        <v>223</v>
      </c>
    </row>
    <row r="2566" spans="1:32" hidden="1">
      <c r="A2566" t="s">
        <v>672</v>
      </c>
      <c r="B2566" t="s">
        <v>1172</v>
      </c>
      <c r="C2566" s="1">
        <v>40385</v>
      </c>
      <c r="D2566" t="s">
        <v>1247</v>
      </c>
      <c r="E2566" t="s">
        <v>1187</v>
      </c>
      <c r="F2566" t="s">
        <v>3419</v>
      </c>
      <c r="G2566" t="s">
        <v>3420</v>
      </c>
      <c r="H2566" s="6">
        <v>75</v>
      </c>
      <c r="I2566">
        <v>1</v>
      </c>
      <c r="J2566" s="6">
        <v>115</v>
      </c>
      <c r="K2566">
        <v>41</v>
      </c>
      <c r="L2566" s="6">
        <v>23.0459</v>
      </c>
      <c r="M2566">
        <v>9</v>
      </c>
      <c r="N2566" s="6">
        <v>3.5243899999999999</v>
      </c>
      <c r="O2566">
        <v>13</v>
      </c>
      <c r="P2566" s="6">
        <v>6.0691800000000002</v>
      </c>
      <c r="Q2566">
        <v>7</v>
      </c>
      <c r="R2566" s="6">
        <v>3.9883500000000001</v>
      </c>
      <c r="S2566">
        <v>7</v>
      </c>
      <c r="T2566" s="6">
        <v>5.1200700000000001</v>
      </c>
      <c r="U2566">
        <v>3</v>
      </c>
      <c r="V2566" s="6">
        <v>0</v>
      </c>
      <c r="W2566">
        <v>6</v>
      </c>
      <c r="X2566" s="6">
        <v>0</v>
      </c>
      <c r="Y2566">
        <v>0</v>
      </c>
      <c r="Z2566" s="6">
        <v>0</v>
      </c>
      <c r="AA2566">
        <v>0</v>
      </c>
      <c r="AB2566" s="6">
        <v>0</v>
      </c>
      <c r="AC2566" s="6">
        <v>41.747916460037203</v>
      </c>
      <c r="AD2566" s="6">
        <v>-73.252083539962797</v>
      </c>
      <c r="AE2566">
        <v>86</v>
      </c>
      <c r="AF2566">
        <v>225</v>
      </c>
    </row>
    <row r="2567" spans="1:32" hidden="1">
      <c r="A2567" t="s">
        <v>672</v>
      </c>
      <c r="B2567" t="s">
        <v>1172</v>
      </c>
      <c r="C2567" s="1">
        <v>40383</v>
      </c>
      <c r="D2567" t="s">
        <v>1248</v>
      </c>
      <c r="E2567" t="s">
        <v>1184</v>
      </c>
      <c r="F2567" t="s">
        <v>3419</v>
      </c>
      <c r="G2567" t="s">
        <v>3420</v>
      </c>
      <c r="H2567" s="6">
        <v>75</v>
      </c>
      <c r="I2567">
        <v>1</v>
      </c>
      <c r="J2567" s="6">
        <v>115</v>
      </c>
      <c r="K2567">
        <v>54</v>
      </c>
      <c r="L2567" s="6">
        <v>30.353200000000001</v>
      </c>
      <c r="M2567">
        <v>4</v>
      </c>
      <c r="N2567" s="6">
        <v>1.5664</v>
      </c>
      <c r="O2567">
        <v>0</v>
      </c>
      <c r="P2567" s="6">
        <v>0</v>
      </c>
      <c r="Q2567">
        <v>0</v>
      </c>
      <c r="R2567" s="6">
        <v>0</v>
      </c>
      <c r="S2567">
        <v>0</v>
      </c>
      <c r="T2567" s="6">
        <v>0</v>
      </c>
      <c r="U2567">
        <v>2</v>
      </c>
      <c r="V2567" s="6">
        <v>0</v>
      </c>
      <c r="W2567">
        <v>0</v>
      </c>
      <c r="X2567" s="6">
        <v>0</v>
      </c>
      <c r="Y2567">
        <v>0</v>
      </c>
      <c r="Z2567" s="6">
        <v>0</v>
      </c>
      <c r="AA2567">
        <v>0</v>
      </c>
      <c r="AB2567" s="6">
        <v>0</v>
      </c>
      <c r="AC2567" s="6">
        <v>31.9195798635483</v>
      </c>
      <c r="AD2567" s="6">
        <v>-83.080420136451707</v>
      </c>
      <c r="AE2567">
        <v>60</v>
      </c>
      <c r="AF2567">
        <v>227</v>
      </c>
    </row>
    <row r="2568" spans="1:32" hidden="1">
      <c r="A2568" t="s">
        <v>672</v>
      </c>
      <c r="B2568" t="s">
        <v>1172</v>
      </c>
      <c r="C2568" s="1">
        <v>40381</v>
      </c>
      <c r="D2568" t="s">
        <v>1249</v>
      </c>
      <c r="E2568" t="s">
        <v>1184</v>
      </c>
      <c r="F2568" t="s">
        <v>3419</v>
      </c>
      <c r="G2568" t="s">
        <v>3420</v>
      </c>
      <c r="H2568" s="6">
        <v>75</v>
      </c>
      <c r="I2568">
        <v>1</v>
      </c>
      <c r="J2568" s="6">
        <v>115</v>
      </c>
      <c r="K2568">
        <v>209</v>
      </c>
      <c r="L2568" s="6">
        <v>117.47799999999999</v>
      </c>
      <c r="M2568">
        <v>7</v>
      </c>
      <c r="N2568" s="6">
        <v>2.74119</v>
      </c>
      <c r="O2568">
        <v>7</v>
      </c>
      <c r="P2568" s="6">
        <v>3.2680199999999999</v>
      </c>
      <c r="Q2568">
        <v>9</v>
      </c>
      <c r="R2568" s="6">
        <v>5.1278699999999997</v>
      </c>
      <c r="S2568">
        <v>14</v>
      </c>
      <c r="T2568" s="6">
        <v>10.2401</v>
      </c>
      <c r="U2568">
        <v>2</v>
      </c>
      <c r="V2568" s="6">
        <v>0</v>
      </c>
      <c r="W2568">
        <v>3</v>
      </c>
      <c r="X2568" s="6">
        <v>0</v>
      </c>
      <c r="Y2568">
        <v>0</v>
      </c>
      <c r="Z2568" s="6">
        <v>0</v>
      </c>
      <c r="AA2568">
        <v>0</v>
      </c>
      <c r="AB2568" s="6">
        <v>0</v>
      </c>
      <c r="AC2568" s="6">
        <v>138.855283260345</v>
      </c>
      <c r="AD2568" s="6">
        <v>23.855283260345001</v>
      </c>
      <c r="AE2568">
        <v>251</v>
      </c>
      <c r="AF2568">
        <v>229</v>
      </c>
    </row>
    <row r="2569" spans="1:32" hidden="1">
      <c r="A2569" t="s">
        <v>672</v>
      </c>
      <c r="B2569" t="s">
        <v>1172</v>
      </c>
      <c r="C2569" s="1">
        <v>40381</v>
      </c>
      <c r="D2569" t="s">
        <v>1250</v>
      </c>
      <c r="E2569" t="s">
        <v>1184</v>
      </c>
      <c r="F2569" t="s">
        <v>3419</v>
      </c>
      <c r="G2569" t="s">
        <v>3420</v>
      </c>
      <c r="H2569" s="6">
        <v>75</v>
      </c>
      <c r="I2569">
        <v>1</v>
      </c>
      <c r="J2569" s="6">
        <v>115</v>
      </c>
      <c r="K2569">
        <v>405</v>
      </c>
      <c r="L2569" s="6">
        <v>227.649</v>
      </c>
      <c r="M2569">
        <v>88</v>
      </c>
      <c r="N2569" s="6">
        <v>34.460700000000003</v>
      </c>
      <c r="O2569">
        <v>65</v>
      </c>
      <c r="P2569" s="6">
        <v>30.3459</v>
      </c>
      <c r="Q2569">
        <v>60</v>
      </c>
      <c r="R2569" s="6">
        <v>34.1858</v>
      </c>
      <c r="S2569">
        <v>40</v>
      </c>
      <c r="T2569" s="6">
        <v>29.2575</v>
      </c>
      <c r="U2569">
        <v>17</v>
      </c>
      <c r="V2569" s="6">
        <v>0</v>
      </c>
      <c r="W2569">
        <v>22</v>
      </c>
      <c r="X2569" s="6">
        <v>0</v>
      </c>
      <c r="Y2569">
        <v>0</v>
      </c>
      <c r="Z2569" s="6">
        <v>0</v>
      </c>
      <c r="AA2569">
        <v>0</v>
      </c>
      <c r="AB2569" s="6">
        <v>0</v>
      </c>
      <c r="AC2569" s="6">
        <v>355.89883041381802</v>
      </c>
      <c r="AD2569" s="6">
        <v>240.89883041381799</v>
      </c>
      <c r="AE2569">
        <v>697</v>
      </c>
      <c r="AF2569">
        <v>229</v>
      </c>
    </row>
    <row r="2570" spans="1:32" hidden="1">
      <c r="A2570" t="s">
        <v>672</v>
      </c>
      <c r="B2570" t="s">
        <v>1172</v>
      </c>
      <c r="C2570" s="1">
        <v>40381</v>
      </c>
      <c r="D2570" t="s">
        <v>1251</v>
      </c>
      <c r="E2570" t="s">
        <v>1184</v>
      </c>
      <c r="F2570" t="s">
        <v>3419</v>
      </c>
      <c r="G2570" t="s">
        <v>3420</v>
      </c>
      <c r="H2570" s="6">
        <v>75</v>
      </c>
      <c r="I2570">
        <v>1</v>
      </c>
      <c r="J2570" s="6">
        <v>115</v>
      </c>
      <c r="K2570">
        <v>378</v>
      </c>
      <c r="L2570" s="6">
        <v>212.47200000000001</v>
      </c>
      <c r="M2570">
        <v>26</v>
      </c>
      <c r="N2570" s="6">
        <v>10.1816</v>
      </c>
      <c r="O2570">
        <v>12</v>
      </c>
      <c r="P2570" s="6">
        <v>5.6023199999999997</v>
      </c>
      <c r="Q2570">
        <v>13</v>
      </c>
      <c r="R2570" s="6">
        <v>7.40693</v>
      </c>
      <c r="S2570">
        <v>14</v>
      </c>
      <c r="T2570" s="6">
        <v>10.2401</v>
      </c>
      <c r="U2570">
        <v>0</v>
      </c>
      <c r="V2570" s="6">
        <v>0</v>
      </c>
      <c r="W2570">
        <v>4</v>
      </c>
      <c r="X2570" s="6">
        <v>0</v>
      </c>
      <c r="Y2570">
        <v>0</v>
      </c>
      <c r="Z2570" s="6">
        <v>0</v>
      </c>
      <c r="AA2570">
        <v>0</v>
      </c>
      <c r="AB2570" s="6">
        <v>0</v>
      </c>
      <c r="AC2570" s="6">
        <v>245.90324449539199</v>
      </c>
      <c r="AD2570" s="6">
        <v>130.90324449539199</v>
      </c>
      <c r="AE2570">
        <v>447</v>
      </c>
      <c r="AF2570">
        <v>229</v>
      </c>
    </row>
    <row r="2571" spans="1:32" hidden="1">
      <c r="A2571" t="s">
        <v>672</v>
      </c>
      <c r="B2571" t="s">
        <v>1172</v>
      </c>
      <c r="C2571" s="1">
        <v>40380</v>
      </c>
      <c r="D2571" t="s">
        <v>1252</v>
      </c>
      <c r="E2571" t="s">
        <v>1253</v>
      </c>
      <c r="F2571" t="s">
        <v>3419</v>
      </c>
      <c r="G2571" t="s">
        <v>3420</v>
      </c>
      <c r="H2571" s="6">
        <v>75</v>
      </c>
      <c r="I2571">
        <v>1</v>
      </c>
      <c r="J2571" s="6">
        <v>115</v>
      </c>
      <c r="K2571">
        <v>1036</v>
      </c>
      <c r="L2571" s="6">
        <v>582.33100000000002</v>
      </c>
      <c r="M2571">
        <v>233</v>
      </c>
      <c r="N2571" s="6">
        <v>91.242599999999996</v>
      </c>
      <c r="O2571">
        <v>16</v>
      </c>
      <c r="P2571" s="6">
        <v>7.46976</v>
      </c>
      <c r="Q2571">
        <v>13</v>
      </c>
      <c r="R2571" s="6">
        <v>7.40693</v>
      </c>
      <c r="S2571">
        <v>7</v>
      </c>
      <c r="T2571" s="6">
        <v>5.1200700000000001</v>
      </c>
      <c r="U2571">
        <v>8</v>
      </c>
      <c r="V2571" s="6">
        <v>0</v>
      </c>
      <c r="W2571">
        <v>5</v>
      </c>
      <c r="X2571" s="6">
        <v>0</v>
      </c>
      <c r="Y2571">
        <v>0</v>
      </c>
      <c r="Z2571" s="6">
        <v>0</v>
      </c>
      <c r="AA2571">
        <v>0</v>
      </c>
      <c r="AB2571" s="6">
        <v>0</v>
      </c>
      <c r="AC2571" s="6">
        <v>693.57074356079102</v>
      </c>
      <c r="AD2571" s="6">
        <v>578.57074356079102</v>
      </c>
      <c r="AE2571">
        <v>1318</v>
      </c>
      <c r="AF2571">
        <v>230</v>
      </c>
    </row>
    <row r="2572" spans="1:32" hidden="1">
      <c r="A2572" t="s">
        <v>672</v>
      </c>
      <c r="B2572" t="s">
        <v>1172</v>
      </c>
      <c r="C2572" s="1">
        <v>40379</v>
      </c>
      <c r="D2572" t="s">
        <v>1254</v>
      </c>
      <c r="E2572" t="s">
        <v>1184</v>
      </c>
      <c r="F2572" t="s">
        <v>3419</v>
      </c>
      <c r="G2572" t="s">
        <v>3420</v>
      </c>
      <c r="H2572" s="6">
        <v>75</v>
      </c>
      <c r="I2572">
        <v>1</v>
      </c>
      <c r="J2572" s="6">
        <v>115</v>
      </c>
      <c r="K2572">
        <v>45</v>
      </c>
      <c r="L2572" s="6">
        <v>25.2943</v>
      </c>
      <c r="M2572">
        <v>6</v>
      </c>
      <c r="N2572" s="6">
        <v>2.3495900000000001</v>
      </c>
      <c r="O2572">
        <v>14</v>
      </c>
      <c r="P2572" s="6">
        <v>6.5360399999999998</v>
      </c>
      <c r="Q2572">
        <v>3</v>
      </c>
      <c r="R2572" s="6">
        <v>1.70929</v>
      </c>
      <c r="S2572">
        <v>4</v>
      </c>
      <c r="T2572" s="6">
        <v>2.9257499999999999</v>
      </c>
      <c r="U2572">
        <v>1</v>
      </c>
      <c r="V2572" s="6">
        <v>0</v>
      </c>
      <c r="W2572">
        <v>5</v>
      </c>
      <c r="X2572" s="6">
        <v>0</v>
      </c>
      <c r="Y2572">
        <v>0</v>
      </c>
      <c r="Z2572" s="6">
        <v>0</v>
      </c>
      <c r="AA2572">
        <v>0</v>
      </c>
      <c r="AB2572" s="6">
        <v>0</v>
      </c>
      <c r="AC2572" s="6">
        <v>38.814994335174603</v>
      </c>
      <c r="AD2572" s="6">
        <v>-76.185005664825397</v>
      </c>
      <c r="AE2572">
        <v>78</v>
      </c>
      <c r="AF2572">
        <v>231</v>
      </c>
    </row>
    <row r="2573" spans="1:32" hidden="1">
      <c r="A2573" t="s">
        <v>672</v>
      </c>
      <c r="B2573" t="s">
        <v>1172</v>
      </c>
      <c r="C2573" s="1">
        <v>40378</v>
      </c>
      <c r="D2573" t="s">
        <v>1255</v>
      </c>
      <c r="E2573" t="s">
        <v>1184</v>
      </c>
      <c r="F2573" t="s">
        <v>3419</v>
      </c>
      <c r="G2573" t="s">
        <v>3420</v>
      </c>
      <c r="H2573" s="6">
        <v>75</v>
      </c>
      <c r="I2573">
        <v>1</v>
      </c>
      <c r="J2573" s="6">
        <v>115</v>
      </c>
      <c r="K2573">
        <v>48</v>
      </c>
      <c r="L2573" s="6">
        <v>26.980599999999999</v>
      </c>
      <c r="M2573">
        <v>1</v>
      </c>
      <c r="N2573" s="6">
        <v>0.39159899999999997</v>
      </c>
      <c r="O2573">
        <v>7</v>
      </c>
      <c r="P2573" s="6">
        <v>3.2680199999999999</v>
      </c>
      <c r="Q2573">
        <v>2</v>
      </c>
      <c r="R2573" s="6">
        <v>1.1395299999999999</v>
      </c>
      <c r="S2573">
        <v>3</v>
      </c>
      <c r="T2573" s="6">
        <v>2.1943100000000002</v>
      </c>
      <c r="U2573">
        <v>1</v>
      </c>
      <c r="V2573" s="6">
        <v>0.73143800000000003</v>
      </c>
      <c r="W2573">
        <v>2</v>
      </c>
      <c r="X2573" s="6">
        <v>0</v>
      </c>
      <c r="Y2573">
        <v>0</v>
      </c>
      <c r="Z2573" s="6">
        <v>0</v>
      </c>
      <c r="AA2573">
        <v>0</v>
      </c>
      <c r="AB2573" s="6">
        <v>0</v>
      </c>
      <c r="AC2573" s="6">
        <v>34.705505341291399</v>
      </c>
      <c r="AD2573" s="6">
        <v>-80.294494658708601</v>
      </c>
      <c r="AE2573">
        <v>64</v>
      </c>
      <c r="AF2573">
        <v>232</v>
      </c>
    </row>
    <row r="2574" spans="1:32" hidden="1">
      <c r="A2574" t="s">
        <v>672</v>
      </c>
      <c r="B2574" t="s">
        <v>1172</v>
      </c>
      <c r="C2574" s="1">
        <v>40378</v>
      </c>
      <c r="D2574" t="s">
        <v>1256</v>
      </c>
      <c r="E2574" t="s">
        <v>1184</v>
      </c>
      <c r="F2574" t="s">
        <v>3419</v>
      </c>
      <c r="G2574" t="s">
        <v>3420</v>
      </c>
      <c r="H2574" s="6">
        <v>75</v>
      </c>
      <c r="I2574">
        <v>1</v>
      </c>
      <c r="J2574" s="6">
        <v>115</v>
      </c>
      <c r="K2574">
        <v>188</v>
      </c>
      <c r="L2574" s="6">
        <v>105.67400000000001</v>
      </c>
      <c r="M2574">
        <v>17</v>
      </c>
      <c r="N2574" s="6">
        <v>6.6571800000000003</v>
      </c>
      <c r="O2574">
        <v>13</v>
      </c>
      <c r="P2574" s="6">
        <v>6.0691800000000002</v>
      </c>
      <c r="Q2574">
        <v>6</v>
      </c>
      <c r="R2574" s="6">
        <v>3.41858</v>
      </c>
      <c r="S2574">
        <v>2</v>
      </c>
      <c r="T2574" s="6">
        <v>1.46288</v>
      </c>
      <c r="U2574">
        <v>4</v>
      </c>
      <c r="V2574" s="6">
        <v>2.9257499999999999</v>
      </c>
      <c r="W2574">
        <v>3</v>
      </c>
      <c r="X2574" s="6">
        <v>0</v>
      </c>
      <c r="Y2574">
        <v>0</v>
      </c>
      <c r="Z2574" s="6">
        <v>0</v>
      </c>
      <c r="AA2574">
        <v>0</v>
      </c>
      <c r="AB2574" s="6">
        <v>0</v>
      </c>
      <c r="AC2574" s="6">
        <v>126.207621097565</v>
      </c>
      <c r="AD2574" s="6">
        <v>11.207621097564999</v>
      </c>
      <c r="AE2574">
        <v>233</v>
      </c>
      <c r="AF2574">
        <v>232</v>
      </c>
    </row>
    <row r="2575" spans="1:32" hidden="1">
      <c r="A2575" t="s">
        <v>672</v>
      </c>
      <c r="B2575" t="s">
        <v>1172</v>
      </c>
      <c r="C2575" s="1">
        <v>40376</v>
      </c>
      <c r="D2575" t="s">
        <v>1257</v>
      </c>
      <c r="E2575" t="s">
        <v>1184</v>
      </c>
      <c r="F2575" t="s">
        <v>3419</v>
      </c>
      <c r="G2575" t="s">
        <v>3420</v>
      </c>
      <c r="H2575" s="6">
        <v>75</v>
      </c>
      <c r="I2575">
        <v>1</v>
      </c>
      <c r="J2575" s="6">
        <v>115</v>
      </c>
      <c r="K2575">
        <v>160</v>
      </c>
      <c r="L2575" s="6">
        <v>89.935400000000001</v>
      </c>
      <c r="M2575">
        <v>25</v>
      </c>
      <c r="N2575" s="6">
        <v>14.0524</v>
      </c>
      <c r="O2575">
        <v>10</v>
      </c>
      <c r="P2575" s="6">
        <v>3.9159899999999999</v>
      </c>
      <c r="Q2575">
        <v>11</v>
      </c>
      <c r="R2575" s="6">
        <v>5.1354600000000001</v>
      </c>
      <c r="S2575">
        <v>2</v>
      </c>
      <c r="T2575" s="6">
        <v>1.1395299999999999</v>
      </c>
      <c r="U2575">
        <v>2</v>
      </c>
      <c r="V2575" s="6">
        <v>1.46288</v>
      </c>
      <c r="W2575">
        <v>3</v>
      </c>
      <c r="X2575" s="6">
        <v>0</v>
      </c>
      <c r="Y2575">
        <v>0</v>
      </c>
      <c r="Z2575" s="6">
        <v>0</v>
      </c>
      <c r="AA2575">
        <v>0</v>
      </c>
      <c r="AB2575" s="6">
        <v>0</v>
      </c>
      <c r="AC2575" s="6">
        <v>115.64160788059201</v>
      </c>
      <c r="AD2575" s="6">
        <v>0.64160788059200502</v>
      </c>
      <c r="AE2575">
        <v>213</v>
      </c>
      <c r="AF2575">
        <v>234</v>
      </c>
    </row>
    <row r="2576" spans="1:32" hidden="1">
      <c r="A2576" t="s">
        <v>672</v>
      </c>
      <c r="B2576" t="s">
        <v>1172</v>
      </c>
      <c r="C2576" s="1">
        <v>40375</v>
      </c>
      <c r="D2576" t="s">
        <v>1258</v>
      </c>
      <c r="E2576" t="s">
        <v>1184</v>
      </c>
      <c r="F2576" t="s">
        <v>3419</v>
      </c>
      <c r="G2576" t="s">
        <v>3420</v>
      </c>
      <c r="H2576" s="6">
        <v>75</v>
      </c>
      <c r="I2576">
        <v>1</v>
      </c>
      <c r="J2576" s="6">
        <v>115</v>
      </c>
      <c r="K2576">
        <v>139</v>
      </c>
      <c r="L2576" s="6">
        <v>79.395300000000006</v>
      </c>
      <c r="M2576">
        <v>16</v>
      </c>
      <c r="N2576" s="6">
        <v>8.9935399999999994</v>
      </c>
      <c r="O2576">
        <v>11</v>
      </c>
      <c r="P2576" s="6">
        <v>4.3075900000000003</v>
      </c>
      <c r="Q2576">
        <v>4</v>
      </c>
      <c r="R2576" s="6">
        <v>1.86744</v>
      </c>
      <c r="S2576">
        <v>5</v>
      </c>
      <c r="T2576" s="6">
        <v>2.8488199999999999</v>
      </c>
      <c r="U2576">
        <v>0</v>
      </c>
      <c r="V2576" s="6">
        <v>0</v>
      </c>
      <c r="W2576">
        <v>0</v>
      </c>
      <c r="X2576" s="6">
        <v>0</v>
      </c>
      <c r="Y2576">
        <v>0</v>
      </c>
      <c r="Z2576" s="6">
        <v>0</v>
      </c>
      <c r="AA2576">
        <v>0</v>
      </c>
      <c r="AB2576" s="6">
        <v>0</v>
      </c>
      <c r="AC2576" s="6">
        <v>97.412716150283799</v>
      </c>
      <c r="AD2576" s="6">
        <v>-17.587283849716201</v>
      </c>
      <c r="AE2576">
        <v>175</v>
      </c>
      <c r="AF2576">
        <v>235</v>
      </c>
    </row>
    <row r="2577" spans="1:32" hidden="1">
      <c r="A2577" t="s">
        <v>672</v>
      </c>
      <c r="B2577" t="s">
        <v>1172</v>
      </c>
      <c r="C2577" s="1">
        <v>40374</v>
      </c>
      <c r="D2577" t="s">
        <v>1259</v>
      </c>
      <c r="E2577" t="s">
        <v>1184</v>
      </c>
      <c r="F2577" t="s">
        <v>3419</v>
      </c>
      <c r="G2577" t="s">
        <v>3420</v>
      </c>
      <c r="H2577" s="6">
        <v>75</v>
      </c>
      <c r="I2577">
        <v>1</v>
      </c>
      <c r="J2577" s="6">
        <v>115</v>
      </c>
      <c r="K2577">
        <v>154</v>
      </c>
      <c r="L2577" s="6">
        <v>87.963200000000001</v>
      </c>
      <c r="M2577">
        <v>8</v>
      </c>
      <c r="N2577" s="6">
        <v>4.4967699999999997</v>
      </c>
      <c r="O2577">
        <v>13</v>
      </c>
      <c r="P2577" s="6">
        <v>5.0907900000000001</v>
      </c>
      <c r="Q2577">
        <v>6</v>
      </c>
      <c r="R2577" s="6">
        <v>2.8011599999999999</v>
      </c>
      <c r="S2577">
        <v>7</v>
      </c>
      <c r="T2577" s="6">
        <v>3.9883500000000001</v>
      </c>
      <c r="U2577">
        <v>5</v>
      </c>
      <c r="V2577" s="6">
        <v>3.6571899999999999</v>
      </c>
      <c r="W2577">
        <v>10</v>
      </c>
      <c r="X2577" s="6">
        <v>0</v>
      </c>
      <c r="Y2577">
        <v>0</v>
      </c>
      <c r="Z2577" s="6">
        <v>0</v>
      </c>
      <c r="AA2577">
        <v>0</v>
      </c>
      <c r="AB2577" s="6">
        <v>0</v>
      </c>
      <c r="AC2577" s="6">
        <v>107.99742388725301</v>
      </c>
      <c r="AD2577" s="6">
        <v>-7.0025761127469899</v>
      </c>
      <c r="AE2577">
        <v>203</v>
      </c>
      <c r="AF2577">
        <v>236</v>
      </c>
    </row>
    <row r="2578" spans="1:32" hidden="1">
      <c r="A2578" t="s">
        <v>672</v>
      </c>
      <c r="B2578" t="s">
        <v>1172</v>
      </c>
      <c r="C2578" s="1">
        <v>40372</v>
      </c>
      <c r="D2578" t="s">
        <v>1260</v>
      </c>
      <c r="E2578" t="s">
        <v>1184</v>
      </c>
      <c r="F2578" t="s">
        <v>3419</v>
      </c>
      <c r="G2578" t="s">
        <v>3420</v>
      </c>
      <c r="H2578" s="6">
        <v>75</v>
      </c>
      <c r="I2578">
        <v>1</v>
      </c>
      <c r="J2578" s="6">
        <v>115</v>
      </c>
      <c r="K2578">
        <v>100</v>
      </c>
      <c r="L2578" s="6">
        <v>57.118899999999996</v>
      </c>
      <c r="M2578">
        <v>20</v>
      </c>
      <c r="N2578" s="6">
        <v>11.241899999999999</v>
      </c>
      <c r="O2578">
        <v>20</v>
      </c>
      <c r="P2578" s="6">
        <v>7.8319799999999997</v>
      </c>
      <c r="Q2578">
        <v>10</v>
      </c>
      <c r="R2578" s="6">
        <v>4.6685999999999996</v>
      </c>
      <c r="S2578">
        <v>8</v>
      </c>
      <c r="T2578" s="6">
        <v>4.5581100000000001</v>
      </c>
      <c r="U2578">
        <v>5</v>
      </c>
      <c r="V2578" s="6">
        <v>3.6571899999999999</v>
      </c>
      <c r="W2578">
        <v>2</v>
      </c>
      <c r="X2578" s="6">
        <v>0</v>
      </c>
      <c r="Y2578">
        <v>0</v>
      </c>
      <c r="Z2578" s="6">
        <v>0</v>
      </c>
      <c r="AA2578">
        <v>0</v>
      </c>
      <c r="AB2578" s="6">
        <v>0</v>
      </c>
      <c r="AC2578" s="6">
        <v>89.076744794845595</v>
      </c>
      <c r="AD2578" s="6">
        <v>-25.923255205154401</v>
      </c>
      <c r="AE2578">
        <v>165</v>
      </c>
      <c r="AF2578">
        <v>238</v>
      </c>
    </row>
    <row r="2579" spans="1:32" hidden="1">
      <c r="A2579" t="s">
        <v>672</v>
      </c>
      <c r="B2579" t="s">
        <v>1172</v>
      </c>
      <c r="C2579" s="1">
        <v>40372</v>
      </c>
      <c r="D2579" t="s">
        <v>1261</v>
      </c>
      <c r="E2579" t="s">
        <v>1184</v>
      </c>
      <c r="F2579" t="s">
        <v>3419</v>
      </c>
      <c r="G2579" t="s">
        <v>3420</v>
      </c>
      <c r="H2579" s="6">
        <v>75</v>
      </c>
      <c r="I2579">
        <v>1</v>
      </c>
      <c r="J2579" s="6">
        <v>115</v>
      </c>
      <c r="K2579">
        <v>250</v>
      </c>
      <c r="L2579" s="6">
        <v>142.797</v>
      </c>
      <c r="M2579">
        <v>35</v>
      </c>
      <c r="N2579" s="6">
        <v>19.673400000000001</v>
      </c>
      <c r="O2579">
        <v>19</v>
      </c>
      <c r="P2579" s="6">
        <v>7.4403800000000002</v>
      </c>
      <c r="Q2579">
        <v>18</v>
      </c>
      <c r="R2579" s="6">
        <v>8.4034800000000001</v>
      </c>
      <c r="S2579">
        <v>14</v>
      </c>
      <c r="T2579" s="6">
        <v>7.9766899999999996</v>
      </c>
      <c r="U2579">
        <v>6</v>
      </c>
      <c r="V2579" s="6">
        <v>4.38863</v>
      </c>
      <c r="W2579">
        <v>4</v>
      </c>
      <c r="X2579" s="6">
        <v>0</v>
      </c>
      <c r="Y2579">
        <v>0</v>
      </c>
      <c r="Z2579" s="6">
        <v>0</v>
      </c>
      <c r="AA2579">
        <v>0</v>
      </c>
      <c r="AB2579" s="6">
        <v>0</v>
      </c>
      <c r="AC2579" s="6">
        <v>190.67990255355801</v>
      </c>
      <c r="AD2579" s="6">
        <v>75.679902553557994</v>
      </c>
      <c r="AE2579">
        <v>346</v>
      </c>
      <c r="AF2579">
        <v>238</v>
      </c>
    </row>
    <row r="2580" spans="1:32" hidden="1">
      <c r="A2580" t="s">
        <v>672</v>
      </c>
      <c r="B2580" t="s">
        <v>1172</v>
      </c>
      <c r="C2580" s="1">
        <v>40372</v>
      </c>
      <c r="D2580" t="s">
        <v>1262</v>
      </c>
      <c r="E2580" t="s">
        <v>1184</v>
      </c>
      <c r="F2580" t="s">
        <v>3419</v>
      </c>
      <c r="G2580" t="s">
        <v>3420</v>
      </c>
      <c r="H2580" s="6">
        <v>75</v>
      </c>
      <c r="I2580">
        <v>1</v>
      </c>
      <c r="J2580" s="6">
        <v>115</v>
      </c>
      <c r="K2580">
        <v>102</v>
      </c>
      <c r="L2580" s="6">
        <v>58.261299999999999</v>
      </c>
      <c r="M2580">
        <v>24</v>
      </c>
      <c r="N2580" s="6">
        <v>13.4903</v>
      </c>
      <c r="O2580">
        <v>21</v>
      </c>
      <c r="P2580" s="6">
        <v>8.2235800000000001</v>
      </c>
      <c r="Q2580">
        <v>10</v>
      </c>
      <c r="R2580" s="6">
        <v>4.6685999999999996</v>
      </c>
      <c r="S2580">
        <v>13</v>
      </c>
      <c r="T2580" s="6">
        <v>7.40693</v>
      </c>
      <c r="U2580">
        <v>14</v>
      </c>
      <c r="V2580" s="6">
        <v>10.2401</v>
      </c>
      <c r="W2580">
        <v>7</v>
      </c>
      <c r="X2580" s="6">
        <v>0</v>
      </c>
      <c r="Y2580">
        <v>0</v>
      </c>
      <c r="Z2580" s="6">
        <v>0</v>
      </c>
      <c r="AA2580">
        <v>0</v>
      </c>
      <c r="AB2580" s="6">
        <v>0</v>
      </c>
      <c r="AC2580" s="6">
        <v>102.29086923599201</v>
      </c>
      <c r="AD2580" s="6">
        <v>-12.709130764008</v>
      </c>
      <c r="AE2580">
        <v>191</v>
      </c>
      <c r="AF2580">
        <v>238</v>
      </c>
    </row>
    <row r="2581" spans="1:32" hidden="1">
      <c r="A2581" t="s">
        <v>672</v>
      </c>
      <c r="B2581" t="s">
        <v>1172</v>
      </c>
      <c r="C2581" s="1">
        <v>40371</v>
      </c>
      <c r="D2581" t="s">
        <v>1263</v>
      </c>
      <c r="E2581" t="s">
        <v>1184</v>
      </c>
      <c r="F2581" t="s">
        <v>3419</v>
      </c>
      <c r="G2581" t="s">
        <v>3420</v>
      </c>
      <c r="H2581" s="6">
        <v>75</v>
      </c>
      <c r="I2581">
        <v>1</v>
      </c>
      <c r="J2581" s="6">
        <v>115</v>
      </c>
      <c r="K2581">
        <v>22</v>
      </c>
      <c r="L2581" s="6">
        <v>12.5662</v>
      </c>
      <c r="M2581">
        <v>0</v>
      </c>
      <c r="N2581" s="6">
        <v>0</v>
      </c>
      <c r="O2581">
        <v>2</v>
      </c>
      <c r="P2581" s="6">
        <v>0.78319799999999995</v>
      </c>
      <c r="Q2581">
        <v>0</v>
      </c>
      <c r="R2581" s="6">
        <v>0</v>
      </c>
      <c r="S2581">
        <v>0</v>
      </c>
      <c r="T2581" s="6">
        <v>0</v>
      </c>
      <c r="U2581">
        <v>0</v>
      </c>
      <c r="V2581" s="6">
        <v>0</v>
      </c>
      <c r="W2581">
        <v>0</v>
      </c>
      <c r="X2581" s="6">
        <v>0</v>
      </c>
      <c r="Y2581">
        <v>0</v>
      </c>
      <c r="Z2581" s="6">
        <v>0</v>
      </c>
      <c r="AA2581">
        <v>0</v>
      </c>
      <c r="AB2581" s="6">
        <v>0</v>
      </c>
      <c r="AC2581" s="6">
        <v>13.3493658900261</v>
      </c>
      <c r="AD2581" s="6">
        <v>-101.65063410997401</v>
      </c>
      <c r="AE2581">
        <v>24</v>
      </c>
      <c r="AF2581">
        <v>239</v>
      </c>
    </row>
    <row r="2582" spans="1:32" hidden="1">
      <c r="A2582" t="s">
        <v>672</v>
      </c>
      <c r="B2582" t="s">
        <v>1172</v>
      </c>
      <c r="C2582" s="1">
        <v>40369</v>
      </c>
      <c r="D2582" t="s">
        <v>1264</v>
      </c>
      <c r="E2582" t="s">
        <v>1184</v>
      </c>
      <c r="F2582" t="s">
        <v>3419</v>
      </c>
      <c r="G2582" t="s">
        <v>3420</v>
      </c>
      <c r="H2582" s="6">
        <v>75</v>
      </c>
      <c r="I2582">
        <v>1</v>
      </c>
      <c r="J2582" s="6">
        <v>115</v>
      </c>
      <c r="K2582">
        <v>63</v>
      </c>
      <c r="L2582" s="6">
        <v>35.984900000000003</v>
      </c>
      <c r="M2582">
        <v>10</v>
      </c>
      <c r="N2582" s="6">
        <v>5.6209600000000002</v>
      </c>
      <c r="O2582">
        <v>6</v>
      </c>
      <c r="P2582" s="6">
        <v>2.3495900000000001</v>
      </c>
      <c r="Q2582">
        <v>2</v>
      </c>
      <c r="R2582" s="6">
        <v>0.93371999999999999</v>
      </c>
      <c r="S2582">
        <v>14</v>
      </c>
      <c r="T2582" s="6">
        <v>7.9766899999999996</v>
      </c>
      <c r="U2582">
        <v>18</v>
      </c>
      <c r="V2582" s="6">
        <v>13.165900000000001</v>
      </c>
      <c r="W2582">
        <v>7</v>
      </c>
      <c r="X2582" s="6">
        <v>0</v>
      </c>
      <c r="Y2582">
        <v>7</v>
      </c>
      <c r="Z2582" s="6">
        <v>0</v>
      </c>
      <c r="AA2582">
        <v>0</v>
      </c>
      <c r="AB2582" s="6">
        <v>0</v>
      </c>
      <c r="AC2582" s="6">
        <v>66.031786084175096</v>
      </c>
      <c r="AD2582" s="6">
        <v>-48.968213915824897</v>
      </c>
      <c r="AE2582">
        <v>127</v>
      </c>
      <c r="AF2582">
        <v>241</v>
      </c>
    </row>
    <row r="2583" spans="1:32" hidden="1">
      <c r="A2583" t="s">
        <v>672</v>
      </c>
      <c r="B2583" t="s">
        <v>1172</v>
      </c>
      <c r="C2583" s="1">
        <v>40369</v>
      </c>
      <c r="D2583" t="s">
        <v>1265</v>
      </c>
      <c r="E2583" t="s">
        <v>1184</v>
      </c>
      <c r="F2583" t="s">
        <v>3419</v>
      </c>
      <c r="G2583" t="s">
        <v>3420</v>
      </c>
      <c r="H2583" s="6">
        <v>75</v>
      </c>
      <c r="I2583">
        <v>1</v>
      </c>
      <c r="J2583" s="6">
        <v>115</v>
      </c>
      <c r="K2583">
        <v>36</v>
      </c>
      <c r="L2583" s="6">
        <v>20.562799999999999</v>
      </c>
      <c r="M2583">
        <v>11</v>
      </c>
      <c r="N2583" s="6">
        <v>6.1830600000000002</v>
      </c>
      <c r="O2583">
        <v>22</v>
      </c>
      <c r="P2583" s="6">
        <v>8.6151800000000005</v>
      </c>
      <c r="Q2583">
        <v>8</v>
      </c>
      <c r="R2583" s="6">
        <v>3.73488</v>
      </c>
      <c r="S2583">
        <v>7</v>
      </c>
      <c r="T2583" s="6">
        <v>3.9883500000000001</v>
      </c>
      <c r="U2583">
        <v>5</v>
      </c>
      <c r="V2583" s="6">
        <v>3.6571899999999999</v>
      </c>
      <c r="W2583">
        <v>5</v>
      </c>
      <c r="X2583" s="6">
        <v>0</v>
      </c>
      <c r="Y2583">
        <v>3</v>
      </c>
      <c r="Z2583" s="6">
        <v>0</v>
      </c>
      <c r="AA2583">
        <v>0</v>
      </c>
      <c r="AB2583" s="6">
        <v>0</v>
      </c>
      <c r="AC2583" s="6">
        <v>46.741469860076897</v>
      </c>
      <c r="AD2583" s="6">
        <v>-68.258530139923096</v>
      </c>
      <c r="AE2583">
        <v>97</v>
      </c>
      <c r="AF2583">
        <v>241</v>
      </c>
    </row>
    <row r="2584" spans="1:32" hidden="1">
      <c r="A2584" t="s">
        <v>672</v>
      </c>
      <c r="B2584" t="s">
        <v>1172</v>
      </c>
      <c r="C2584" s="1">
        <v>40368</v>
      </c>
      <c r="D2584" t="s">
        <v>1266</v>
      </c>
      <c r="E2584" t="s">
        <v>1184</v>
      </c>
      <c r="F2584" t="s">
        <v>3419</v>
      </c>
      <c r="G2584" t="s">
        <v>3420</v>
      </c>
      <c r="H2584" s="6">
        <v>75</v>
      </c>
      <c r="I2584">
        <v>1</v>
      </c>
      <c r="J2584" s="6">
        <v>115</v>
      </c>
      <c r="K2584">
        <v>257</v>
      </c>
      <c r="L2584" s="6">
        <v>146.79599999999999</v>
      </c>
      <c r="M2584">
        <v>15</v>
      </c>
      <c r="N2584" s="6">
        <v>8.4314400000000003</v>
      </c>
      <c r="O2584">
        <v>21</v>
      </c>
      <c r="P2584" s="6">
        <v>8.2235800000000001</v>
      </c>
      <c r="Q2584">
        <v>39</v>
      </c>
      <c r="R2584" s="6">
        <v>18.2075</v>
      </c>
      <c r="S2584">
        <v>12</v>
      </c>
      <c r="T2584" s="6">
        <v>6.8371700000000004</v>
      </c>
      <c r="U2584">
        <v>3</v>
      </c>
      <c r="V2584" s="6">
        <v>2.1943100000000002</v>
      </c>
      <c r="W2584">
        <v>13</v>
      </c>
      <c r="X2584" s="6">
        <v>0</v>
      </c>
      <c r="Y2584">
        <v>8</v>
      </c>
      <c r="Z2584" s="6">
        <v>0</v>
      </c>
      <c r="AA2584">
        <v>0</v>
      </c>
      <c r="AB2584" s="6">
        <v>0</v>
      </c>
      <c r="AC2584" s="6">
        <v>190.68971800804101</v>
      </c>
      <c r="AD2584" s="6">
        <v>75.689718008040998</v>
      </c>
      <c r="AE2584">
        <v>368</v>
      </c>
      <c r="AF2584">
        <v>242</v>
      </c>
    </row>
    <row r="2585" spans="1:32" hidden="1">
      <c r="A2585" t="s">
        <v>672</v>
      </c>
      <c r="B2585" t="s">
        <v>1172</v>
      </c>
      <c r="C2585" s="1">
        <v>40367</v>
      </c>
      <c r="D2585" t="s">
        <v>1267</v>
      </c>
      <c r="E2585" t="s">
        <v>1184</v>
      </c>
      <c r="F2585" t="s">
        <v>3419</v>
      </c>
      <c r="G2585" t="s">
        <v>3420</v>
      </c>
      <c r="H2585" s="6">
        <v>75</v>
      </c>
      <c r="I2585">
        <v>1</v>
      </c>
      <c r="J2585" s="6">
        <v>115</v>
      </c>
      <c r="K2585">
        <v>37</v>
      </c>
      <c r="L2585" s="6">
        <v>21.134</v>
      </c>
      <c r="M2585">
        <v>3</v>
      </c>
      <c r="N2585" s="6">
        <v>1.6862900000000001</v>
      </c>
      <c r="O2585">
        <v>1</v>
      </c>
      <c r="P2585" s="6">
        <v>0.39159899999999997</v>
      </c>
      <c r="Q2585">
        <v>0</v>
      </c>
      <c r="R2585" s="6">
        <v>0</v>
      </c>
      <c r="S2585">
        <v>3</v>
      </c>
      <c r="T2585" s="6">
        <v>1.70929</v>
      </c>
      <c r="U2585">
        <v>2</v>
      </c>
      <c r="V2585" s="6">
        <v>1.46288</v>
      </c>
      <c r="W2585">
        <v>0</v>
      </c>
      <c r="X2585" s="6">
        <v>0</v>
      </c>
      <c r="Y2585">
        <v>1</v>
      </c>
      <c r="Z2585" s="6">
        <v>0</v>
      </c>
      <c r="AA2585">
        <v>0</v>
      </c>
      <c r="AB2585" s="6">
        <v>0</v>
      </c>
      <c r="AC2585" s="6">
        <v>26.384064644575101</v>
      </c>
      <c r="AD2585" s="6">
        <v>-88.615935355424895</v>
      </c>
      <c r="AE2585">
        <v>47</v>
      </c>
      <c r="AF2585">
        <v>243</v>
      </c>
    </row>
    <row r="2586" spans="1:32" hidden="1">
      <c r="A2586" t="s">
        <v>672</v>
      </c>
      <c r="B2586" t="s">
        <v>1172</v>
      </c>
      <c r="C2586" s="1">
        <v>40365</v>
      </c>
      <c r="D2586" t="s">
        <v>1268</v>
      </c>
      <c r="E2586" t="s">
        <v>1184</v>
      </c>
      <c r="F2586" t="s">
        <v>3419</v>
      </c>
      <c r="G2586" t="s">
        <v>3420</v>
      </c>
      <c r="H2586" s="6">
        <v>75</v>
      </c>
      <c r="I2586">
        <v>1</v>
      </c>
      <c r="J2586" s="6">
        <v>115</v>
      </c>
      <c r="K2586">
        <v>25</v>
      </c>
      <c r="L2586" s="6">
        <v>14.2797</v>
      </c>
      <c r="M2586">
        <v>3</v>
      </c>
      <c r="N2586" s="6">
        <v>1.6862900000000001</v>
      </c>
      <c r="O2586">
        <v>1</v>
      </c>
      <c r="P2586" s="6">
        <v>0.39159899999999997</v>
      </c>
      <c r="Q2586">
        <v>0</v>
      </c>
      <c r="R2586" s="6">
        <v>0</v>
      </c>
      <c r="S2586">
        <v>0</v>
      </c>
      <c r="T2586" s="6">
        <v>0</v>
      </c>
      <c r="U2586">
        <v>1</v>
      </c>
      <c r="V2586" s="6">
        <v>0.73143800000000003</v>
      </c>
      <c r="W2586">
        <v>13</v>
      </c>
      <c r="X2586" s="6">
        <v>0</v>
      </c>
      <c r="Y2586">
        <v>1</v>
      </c>
      <c r="Z2586" s="6">
        <v>0</v>
      </c>
      <c r="AA2586">
        <v>0</v>
      </c>
      <c r="AB2586" s="6">
        <v>0</v>
      </c>
      <c r="AC2586" s="6">
        <v>17.089061468839599</v>
      </c>
      <c r="AD2586" s="6">
        <v>-97.910938531160397</v>
      </c>
      <c r="AE2586">
        <v>44</v>
      </c>
      <c r="AF2586">
        <v>245</v>
      </c>
    </row>
    <row r="2587" spans="1:32" hidden="1">
      <c r="A2587" t="s">
        <v>672</v>
      </c>
      <c r="B2587" t="s">
        <v>1172</v>
      </c>
      <c r="C2587" s="1">
        <v>40365</v>
      </c>
      <c r="D2587" t="s">
        <v>1269</v>
      </c>
      <c r="E2587" t="s">
        <v>1184</v>
      </c>
      <c r="F2587" t="s">
        <v>3419</v>
      </c>
      <c r="G2587" t="s">
        <v>3420</v>
      </c>
      <c r="H2587" s="6">
        <v>75</v>
      </c>
      <c r="I2587">
        <v>1</v>
      </c>
      <c r="J2587" s="6">
        <v>115</v>
      </c>
      <c r="K2587">
        <v>231</v>
      </c>
      <c r="L2587" s="6">
        <v>131.94499999999999</v>
      </c>
      <c r="M2587">
        <v>39</v>
      </c>
      <c r="N2587" s="6">
        <v>21.921700000000001</v>
      </c>
      <c r="O2587">
        <v>7</v>
      </c>
      <c r="P2587" s="6">
        <v>2.74119</v>
      </c>
      <c r="Q2587">
        <v>5</v>
      </c>
      <c r="R2587" s="6">
        <v>2.3342999999999998</v>
      </c>
      <c r="S2587">
        <v>7</v>
      </c>
      <c r="T2587" s="6">
        <v>3.9883500000000001</v>
      </c>
      <c r="U2587">
        <v>5</v>
      </c>
      <c r="V2587" s="6">
        <v>3.6571899999999999</v>
      </c>
      <c r="W2587">
        <v>4</v>
      </c>
      <c r="X2587" s="6">
        <v>0</v>
      </c>
      <c r="Y2587">
        <v>4</v>
      </c>
      <c r="Z2587" s="6">
        <v>0</v>
      </c>
      <c r="AA2587">
        <v>0</v>
      </c>
      <c r="AB2587" s="6">
        <v>0</v>
      </c>
      <c r="AC2587" s="6">
        <v>166.587535381317</v>
      </c>
      <c r="AD2587" s="6">
        <v>51.587535381316997</v>
      </c>
      <c r="AE2587">
        <v>302</v>
      </c>
      <c r="AF2587">
        <v>245</v>
      </c>
    </row>
    <row r="2588" spans="1:32" hidden="1">
      <c r="A2588" t="s">
        <v>672</v>
      </c>
      <c r="B2588" t="s">
        <v>1172</v>
      </c>
      <c r="C2588" s="1">
        <v>40364</v>
      </c>
      <c r="D2588" t="s">
        <v>1270</v>
      </c>
      <c r="E2588" t="s">
        <v>1184</v>
      </c>
      <c r="F2588" t="s">
        <v>3419</v>
      </c>
      <c r="G2588" t="s">
        <v>3420</v>
      </c>
      <c r="H2588" s="6">
        <v>75</v>
      </c>
      <c r="I2588">
        <v>1</v>
      </c>
      <c r="J2588" s="6">
        <v>115</v>
      </c>
      <c r="K2588">
        <v>344</v>
      </c>
      <c r="L2588" s="6">
        <v>196.489</v>
      </c>
      <c r="M2588">
        <v>56</v>
      </c>
      <c r="N2588" s="6">
        <v>31.477399999999999</v>
      </c>
      <c r="O2588">
        <v>37</v>
      </c>
      <c r="P2588" s="6">
        <v>14.4892</v>
      </c>
      <c r="Q2588">
        <v>27</v>
      </c>
      <c r="R2588" s="6">
        <v>12.6052</v>
      </c>
      <c r="S2588">
        <v>36</v>
      </c>
      <c r="T2588" s="6">
        <v>20.511500000000002</v>
      </c>
      <c r="U2588">
        <v>16</v>
      </c>
      <c r="V2588" s="6">
        <v>11.702999999999999</v>
      </c>
      <c r="W2588">
        <v>16</v>
      </c>
      <c r="X2588" s="6">
        <v>0</v>
      </c>
      <c r="Y2588">
        <v>14</v>
      </c>
      <c r="Z2588" s="6">
        <v>0</v>
      </c>
      <c r="AA2588">
        <v>0</v>
      </c>
      <c r="AB2588" s="6">
        <v>0</v>
      </c>
      <c r="AC2588" s="6">
        <v>287.27542495727499</v>
      </c>
      <c r="AD2588" s="6">
        <v>172.27542495727499</v>
      </c>
      <c r="AE2588">
        <v>546</v>
      </c>
      <c r="AF2588">
        <v>246</v>
      </c>
    </row>
    <row r="2589" spans="1:32" hidden="1">
      <c r="A2589" t="s">
        <v>672</v>
      </c>
      <c r="B2589" t="s">
        <v>1172</v>
      </c>
      <c r="C2589" s="1">
        <v>40362</v>
      </c>
      <c r="D2589" t="s">
        <v>1271</v>
      </c>
      <c r="E2589" t="s">
        <v>1184</v>
      </c>
      <c r="F2589" t="s">
        <v>3419</v>
      </c>
      <c r="G2589" t="s">
        <v>3420</v>
      </c>
      <c r="H2589" s="6">
        <v>75</v>
      </c>
      <c r="I2589">
        <v>1</v>
      </c>
      <c r="J2589" s="6">
        <v>115</v>
      </c>
      <c r="K2589">
        <v>105</v>
      </c>
      <c r="L2589" s="6">
        <v>59.974899999999998</v>
      </c>
      <c r="M2589">
        <v>24</v>
      </c>
      <c r="N2589" s="6">
        <v>13.4903</v>
      </c>
      <c r="O2589">
        <v>22</v>
      </c>
      <c r="P2589" s="6">
        <v>8.6151800000000005</v>
      </c>
      <c r="Q2589">
        <v>18</v>
      </c>
      <c r="R2589" s="6">
        <v>8.4034800000000001</v>
      </c>
      <c r="S2589">
        <v>8</v>
      </c>
      <c r="T2589" s="6">
        <v>4.5581100000000001</v>
      </c>
      <c r="U2589">
        <v>2</v>
      </c>
      <c r="V2589" s="6">
        <v>1.46288</v>
      </c>
      <c r="W2589">
        <v>13</v>
      </c>
      <c r="X2589" s="6">
        <v>0</v>
      </c>
      <c r="Y2589">
        <v>3</v>
      </c>
      <c r="Z2589" s="6">
        <v>0</v>
      </c>
      <c r="AA2589">
        <v>0</v>
      </c>
      <c r="AB2589" s="6">
        <v>0</v>
      </c>
      <c r="AC2589" s="6">
        <v>96.5048379898071</v>
      </c>
      <c r="AD2589" s="6">
        <v>-18.4951620101929</v>
      </c>
      <c r="AE2589">
        <v>195</v>
      </c>
      <c r="AF2589">
        <v>248</v>
      </c>
    </row>
    <row r="2590" spans="1:32" hidden="1">
      <c r="A2590" t="s">
        <v>672</v>
      </c>
      <c r="B2590" t="s">
        <v>1172</v>
      </c>
      <c r="C2590" s="1">
        <v>40361</v>
      </c>
      <c r="D2590" t="s">
        <v>1272</v>
      </c>
      <c r="E2590" t="s">
        <v>1184</v>
      </c>
      <c r="F2590" t="s">
        <v>3419</v>
      </c>
      <c r="G2590" t="s">
        <v>3420</v>
      </c>
      <c r="H2590" s="6">
        <v>75</v>
      </c>
      <c r="I2590">
        <v>1</v>
      </c>
      <c r="J2590" s="6">
        <v>115</v>
      </c>
      <c r="K2590">
        <v>49</v>
      </c>
      <c r="L2590" s="6">
        <v>27.988299999999999</v>
      </c>
      <c r="M2590">
        <v>24</v>
      </c>
      <c r="N2590" s="6">
        <v>13.4903</v>
      </c>
      <c r="O2590">
        <v>29</v>
      </c>
      <c r="P2590" s="6">
        <v>11.356400000000001</v>
      </c>
      <c r="Q2590">
        <v>20</v>
      </c>
      <c r="R2590" s="6">
        <v>9.3371999999999993</v>
      </c>
      <c r="S2590">
        <v>18</v>
      </c>
      <c r="T2590" s="6">
        <v>10.255699999999999</v>
      </c>
      <c r="U2590">
        <v>9</v>
      </c>
      <c r="V2590" s="6">
        <v>6.5829399999999998</v>
      </c>
      <c r="W2590">
        <v>8</v>
      </c>
      <c r="X2590" s="6">
        <v>0</v>
      </c>
      <c r="Y2590">
        <v>1</v>
      </c>
      <c r="Z2590" s="6">
        <v>0</v>
      </c>
      <c r="AA2590">
        <v>0</v>
      </c>
      <c r="AB2590" s="6">
        <v>0</v>
      </c>
      <c r="AC2590" s="6">
        <v>79.010846614837604</v>
      </c>
      <c r="AD2590" s="6">
        <v>-35.989153385162403</v>
      </c>
      <c r="AE2590">
        <v>158</v>
      </c>
      <c r="AF2590">
        <v>249</v>
      </c>
    </row>
    <row r="2591" spans="1:32" hidden="1">
      <c r="A2591" t="s">
        <v>672</v>
      </c>
      <c r="B2591" t="s">
        <v>1172</v>
      </c>
      <c r="C2591" s="1">
        <v>40361</v>
      </c>
      <c r="D2591" t="s">
        <v>1273</v>
      </c>
      <c r="E2591" t="s">
        <v>1187</v>
      </c>
      <c r="F2591" t="s">
        <v>3419</v>
      </c>
      <c r="G2591" t="s">
        <v>3420</v>
      </c>
      <c r="H2591" s="6">
        <v>75</v>
      </c>
      <c r="I2591">
        <v>1</v>
      </c>
      <c r="J2591" s="6">
        <v>115</v>
      </c>
      <c r="K2591">
        <v>144</v>
      </c>
      <c r="L2591" s="6">
        <v>82.251300000000001</v>
      </c>
      <c r="M2591">
        <v>0</v>
      </c>
      <c r="N2591" s="6">
        <v>0</v>
      </c>
      <c r="O2591">
        <v>0</v>
      </c>
      <c r="P2591" s="6">
        <v>0</v>
      </c>
      <c r="Q2591">
        <v>1</v>
      </c>
      <c r="R2591" s="6">
        <v>0.46686</v>
      </c>
      <c r="S2591">
        <v>0</v>
      </c>
      <c r="T2591" s="6">
        <v>0</v>
      </c>
      <c r="U2591">
        <v>0</v>
      </c>
      <c r="V2591" s="6">
        <v>0</v>
      </c>
      <c r="W2591">
        <v>2</v>
      </c>
      <c r="X2591" s="6">
        <v>0</v>
      </c>
      <c r="Y2591">
        <v>0</v>
      </c>
      <c r="Z2591" s="6">
        <v>0</v>
      </c>
      <c r="AA2591">
        <v>0</v>
      </c>
      <c r="AB2591" s="6">
        <v>0</v>
      </c>
      <c r="AC2591" s="6">
        <v>82.718141615390806</v>
      </c>
      <c r="AD2591" s="6">
        <v>-32.281858384609201</v>
      </c>
      <c r="AE2591">
        <v>147</v>
      </c>
      <c r="AF2591">
        <v>249</v>
      </c>
    </row>
    <row r="2592" spans="1:32" hidden="1">
      <c r="A2592" t="s">
        <v>672</v>
      </c>
      <c r="B2592" t="s">
        <v>1172</v>
      </c>
      <c r="C2592" s="1">
        <v>40361</v>
      </c>
      <c r="D2592" t="s">
        <v>1274</v>
      </c>
      <c r="E2592" t="s">
        <v>1184</v>
      </c>
      <c r="F2592" t="s">
        <v>3419</v>
      </c>
      <c r="G2592" t="s">
        <v>3420</v>
      </c>
      <c r="H2592" s="6">
        <v>75</v>
      </c>
      <c r="I2592">
        <v>1</v>
      </c>
      <c r="J2592" s="6">
        <v>115</v>
      </c>
      <c r="K2592">
        <v>213</v>
      </c>
      <c r="L2592" s="6">
        <v>121.663</v>
      </c>
      <c r="M2592">
        <v>49</v>
      </c>
      <c r="N2592" s="6">
        <v>27.5427</v>
      </c>
      <c r="O2592">
        <v>24</v>
      </c>
      <c r="P2592" s="6">
        <v>9.3983799999999995</v>
      </c>
      <c r="Q2592">
        <v>31</v>
      </c>
      <c r="R2592" s="6">
        <v>14.4727</v>
      </c>
      <c r="S2592">
        <v>24</v>
      </c>
      <c r="T2592" s="6">
        <v>13.674300000000001</v>
      </c>
      <c r="U2592">
        <v>9</v>
      </c>
      <c r="V2592" s="6">
        <v>6.5829399999999998</v>
      </c>
      <c r="W2592">
        <v>8</v>
      </c>
      <c r="X2592" s="6">
        <v>0</v>
      </c>
      <c r="Y2592">
        <v>22</v>
      </c>
      <c r="Z2592" s="6">
        <v>0</v>
      </c>
      <c r="AA2592">
        <v>0</v>
      </c>
      <c r="AB2592" s="6">
        <v>0</v>
      </c>
      <c r="AC2592" s="6">
        <v>193.334361553192</v>
      </c>
      <c r="AD2592" s="6">
        <v>78.334361553191997</v>
      </c>
      <c r="AE2592">
        <v>380</v>
      </c>
      <c r="AF2592">
        <v>249</v>
      </c>
    </row>
    <row r="2593" spans="1:32" hidden="1">
      <c r="A2593" t="s">
        <v>672</v>
      </c>
      <c r="B2593" t="s">
        <v>1172</v>
      </c>
      <c r="C2593" s="1">
        <v>40421</v>
      </c>
      <c r="D2593" t="s">
        <v>1275</v>
      </c>
      <c r="E2593" t="s">
        <v>748</v>
      </c>
      <c r="F2593" t="s">
        <v>3419</v>
      </c>
      <c r="G2593" t="s">
        <v>3420</v>
      </c>
      <c r="H2593" s="6">
        <v>50</v>
      </c>
      <c r="I2593">
        <v>1</v>
      </c>
      <c r="J2593" s="6">
        <v>90</v>
      </c>
      <c r="K2593">
        <v>444</v>
      </c>
      <c r="L2593" s="6">
        <v>173.87</v>
      </c>
      <c r="M2593">
        <v>33</v>
      </c>
      <c r="N2593" s="6">
        <v>15.4064</v>
      </c>
      <c r="O2593">
        <v>22</v>
      </c>
      <c r="P2593" s="6">
        <v>12.534800000000001</v>
      </c>
      <c r="Q2593">
        <v>7</v>
      </c>
      <c r="R2593" s="6">
        <v>5.1200700000000001</v>
      </c>
      <c r="S2593">
        <v>10</v>
      </c>
      <c r="T2593" s="6">
        <v>0</v>
      </c>
      <c r="U2593">
        <v>16</v>
      </c>
      <c r="V2593" s="6">
        <v>0</v>
      </c>
      <c r="W2593">
        <v>0</v>
      </c>
      <c r="X2593" s="6">
        <v>0</v>
      </c>
      <c r="Y2593">
        <v>0</v>
      </c>
      <c r="Z2593" s="6">
        <v>0</v>
      </c>
      <c r="AA2593">
        <v>0</v>
      </c>
      <c r="AB2593" s="6">
        <v>0</v>
      </c>
      <c r="AC2593" s="6">
        <v>206.93121051788299</v>
      </c>
      <c r="AD2593" s="6">
        <v>116.931210517883</v>
      </c>
      <c r="AE2593">
        <v>532</v>
      </c>
      <c r="AF2593">
        <v>189</v>
      </c>
    </row>
    <row r="2594" spans="1:32" hidden="1">
      <c r="A2594" t="s">
        <v>672</v>
      </c>
      <c r="B2594" t="s">
        <v>1172</v>
      </c>
      <c r="C2594" s="1">
        <v>40421</v>
      </c>
      <c r="D2594" t="s">
        <v>1276</v>
      </c>
      <c r="E2594" t="s">
        <v>1184</v>
      </c>
      <c r="F2594" t="s">
        <v>3419</v>
      </c>
      <c r="G2594" t="s">
        <v>3420</v>
      </c>
      <c r="H2594" s="6">
        <v>50</v>
      </c>
      <c r="I2594">
        <v>1</v>
      </c>
      <c r="J2594" s="6">
        <v>90</v>
      </c>
      <c r="K2594">
        <v>14</v>
      </c>
      <c r="L2594" s="6">
        <v>5.4823899999999997</v>
      </c>
      <c r="M2594">
        <v>2</v>
      </c>
      <c r="N2594" s="6">
        <v>0.93371999999999999</v>
      </c>
      <c r="O2594">
        <v>0</v>
      </c>
      <c r="P2594" s="6">
        <v>0</v>
      </c>
      <c r="Q2594">
        <v>0</v>
      </c>
      <c r="R2594" s="6">
        <v>0</v>
      </c>
      <c r="S2594">
        <v>0</v>
      </c>
      <c r="T2594" s="6">
        <v>0</v>
      </c>
      <c r="U2594">
        <v>0</v>
      </c>
      <c r="V2594" s="6">
        <v>0</v>
      </c>
      <c r="W2594">
        <v>0</v>
      </c>
      <c r="X2594" s="6">
        <v>0</v>
      </c>
      <c r="Y2594">
        <v>0</v>
      </c>
      <c r="Z2594" s="6">
        <v>0</v>
      </c>
      <c r="AA2594">
        <v>0</v>
      </c>
      <c r="AB2594" s="6">
        <v>0</v>
      </c>
      <c r="AC2594" s="6">
        <v>6.4161058664321899</v>
      </c>
      <c r="AD2594" s="6">
        <v>-83.583894133567796</v>
      </c>
      <c r="AE2594">
        <v>16</v>
      </c>
      <c r="AF2594">
        <v>189</v>
      </c>
    </row>
    <row r="2595" spans="1:32" hidden="1">
      <c r="A2595" t="s">
        <v>672</v>
      </c>
      <c r="B2595" t="s">
        <v>1172</v>
      </c>
      <c r="C2595" s="1">
        <v>40420</v>
      </c>
      <c r="D2595" t="s">
        <v>1277</v>
      </c>
      <c r="E2595" t="s">
        <v>1184</v>
      </c>
      <c r="F2595" t="s">
        <v>3419</v>
      </c>
      <c r="G2595" t="s">
        <v>3420</v>
      </c>
      <c r="H2595" s="6">
        <v>50</v>
      </c>
      <c r="I2595">
        <v>1</v>
      </c>
      <c r="J2595" s="6">
        <v>90</v>
      </c>
      <c r="K2595">
        <v>146</v>
      </c>
      <c r="L2595" s="6">
        <v>57.173499999999997</v>
      </c>
      <c r="M2595">
        <v>15</v>
      </c>
      <c r="N2595" s="6">
        <v>7.0029000000000003</v>
      </c>
      <c r="O2595">
        <v>3</v>
      </c>
      <c r="P2595" s="6">
        <v>1.70929</v>
      </c>
      <c r="Q2595">
        <v>1</v>
      </c>
      <c r="R2595" s="6">
        <v>0.73143800000000003</v>
      </c>
      <c r="S2595">
        <v>1</v>
      </c>
      <c r="T2595" s="6">
        <v>0</v>
      </c>
      <c r="U2595">
        <v>0</v>
      </c>
      <c r="V2595" s="6">
        <v>0</v>
      </c>
      <c r="W2595">
        <v>0</v>
      </c>
      <c r="X2595" s="6">
        <v>0</v>
      </c>
      <c r="Y2595">
        <v>0</v>
      </c>
      <c r="Z2595" s="6">
        <v>0</v>
      </c>
      <c r="AA2595">
        <v>0</v>
      </c>
      <c r="AB2595" s="6">
        <v>0</v>
      </c>
      <c r="AC2595" s="6">
        <v>66.617085218429594</v>
      </c>
      <c r="AD2595" s="6">
        <v>-23.382914781570399</v>
      </c>
      <c r="AE2595">
        <v>166</v>
      </c>
      <c r="AF2595">
        <v>190</v>
      </c>
    </row>
    <row r="2596" spans="1:32" hidden="1">
      <c r="A2596" t="s">
        <v>672</v>
      </c>
      <c r="B2596" t="s">
        <v>1172</v>
      </c>
      <c r="C2596" s="1">
        <v>40417</v>
      </c>
      <c r="D2596" t="s">
        <v>1278</v>
      </c>
      <c r="E2596" t="s">
        <v>1184</v>
      </c>
      <c r="F2596" t="s">
        <v>3419</v>
      </c>
      <c r="G2596" t="s">
        <v>3420</v>
      </c>
      <c r="H2596" s="6">
        <v>50</v>
      </c>
      <c r="I2596">
        <v>1</v>
      </c>
      <c r="J2596" s="6">
        <v>90</v>
      </c>
      <c r="K2596">
        <v>62</v>
      </c>
      <c r="L2596" s="6">
        <v>24.2791</v>
      </c>
      <c r="M2596">
        <v>11</v>
      </c>
      <c r="N2596" s="6">
        <v>5.1354600000000001</v>
      </c>
      <c r="O2596">
        <v>17</v>
      </c>
      <c r="P2596" s="6">
        <v>9.6859900000000003</v>
      </c>
      <c r="Q2596">
        <v>18</v>
      </c>
      <c r="R2596" s="6">
        <v>13.165900000000001</v>
      </c>
      <c r="S2596">
        <v>8</v>
      </c>
      <c r="T2596" s="6">
        <v>0</v>
      </c>
      <c r="U2596">
        <v>6</v>
      </c>
      <c r="V2596" s="6">
        <v>0</v>
      </c>
      <c r="W2596">
        <v>0</v>
      </c>
      <c r="X2596" s="6">
        <v>0</v>
      </c>
      <c r="Y2596">
        <v>0</v>
      </c>
      <c r="Z2596" s="6">
        <v>0</v>
      </c>
      <c r="AA2596">
        <v>0</v>
      </c>
      <c r="AB2596" s="6">
        <v>0</v>
      </c>
      <c r="AC2596" s="6">
        <v>52.266465663909898</v>
      </c>
      <c r="AD2596" s="6">
        <v>-37.733534336090102</v>
      </c>
      <c r="AE2596">
        <v>122</v>
      </c>
      <c r="AF2596">
        <v>193</v>
      </c>
    </row>
    <row r="2597" spans="1:32" hidden="1">
      <c r="A2597" t="s">
        <v>672</v>
      </c>
      <c r="B2597" t="s">
        <v>1172</v>
      </c>
      <c r="C2597" s="1">
        <v>40417</v>
      </c>
      <c r="D2597" t="s">
        <v>1279</v>
      </c>
      <c r="E2597" t="s">
        <v>1184</v>
      </c>
      <c r="F2597" t="s">
        <v>3419</v>
      </c>
      <c r="G2597" t="s">
        <v>3420</v>
      </c>
      <c r="H2597" s="6">
        <v>50</v>
      </c>
      <c r="I2597">
        <v>1</v>
      </c>
      <c r="J2597" s="6">
        <v>90</v>
      </c>
      <c r="K2597">
        <v>63</v>
      </c>
      <c r="L2597" s="6">
        <v>24.6707</v>
      </c>
      <c r="M2597">
        <v>1</v>
      </c>
      <c r="N2597" s="6">
        <v>0.46686</v>
      </c>
      <c r="O2597">
        <v>3</v>
      </c>
      <c r="P2597" s="6">
        <v>1.70929</v>
      </c>
      <c r="Q2597">
        <v>0</v>
      </c>
      <c r="R2597" s="6">
        <v>0</v>
      </c>
      <c r="S2597">
        <v>0</v>
      </c>
      <c r="T2597" s="6">
        <v>0</v>
      </c>
      <c r="U2597">
        <v>0</v>
      </c>
      <c r="V2597" s="6">
        <v>0</v>
      </c>
      <c r="W2597">
        <v>0</v>
      </c>
      <c r="X2597" s="6">
        <v>0</v>
      </c>
      <c r="Y2597">
        <v>0</v>
      </c>
      <c r="Z2597" s="6">
        <v>0</v>
      </c>
      <c r="AA2597">
        <v>0</v>
      </c>
      <c r="AB2597" s="6">
        <v>0</v>
      </c>
      <c r="AC2597" s="6">
        <v>26.8468895554543</v>
      </c>
      <c r="AD2597" s="6">
        <v>-63.153110444545703</v>
      </c>
      <c r="AE2597">
        <v>67</v>
      </c>
      <c r="AF2597">
        <v>193</v>
      </c>
    </row>
    <row r="2598" spans="1:32" hidden="1">
      <c r="A2598" t="s">
        <v>672</v>
      </c>
      <c r="B2598" t="s">
        <v>1172</v>
      </c>
      <c r="C2598" s="1">
        <v>40417</v>
      </c>
      <c r="D2598" t="s">
        <v>1280</v>
      </c>
      <c r="E2598" t="s">
        <v>1187</v>
      </c>
      <c r="F2598" t="s">
        <v>3419</v>
      </c>
      <c r="G2598" t="s">
        <v>3420</v>
      </c>
      <c r="H2598" s="6">
        <v>50</v>
      </c>
      <c r="I2598">
        <v>1</v>
      </c>
      <c r="J2598" s="6">
        <v>90</v>
      </c>
      <c r="K2598">
        <v>312</v>
      </c>
      <c r="L2598" s="6">
        <v>122.179</v>
      </c>
      <c r="M2598">
        <v>20</v>
      </c>
      <c r="N2598" s="6">
        <v>9.3371999999999993</v>
      </c>
      <c r="O2598">
        <v>12</v>
      </c>
      <c r="P2598" s="6">
        <v>6.8371700000000004</v>
      </c>
      <c r="Q2598">
        <v>3</v>
      </c>
      <c r="R2598" s="6">
        <v>2.1943100000000002</v>
      </c>
      <c r="S2598">
        <v>8</v>
      </c>
      <c r="T2598" s="6">
        <v>0</v>
      </c>
      <c r="U2598">
        <v>3</v>
      </c>
      <c r="V2598" s="6">
        <v>0</v>
      </c>
      <c r="W2598">
        <v>0</v>
      </c>
      <c r="X2598" s="6">
        <v>0</v>
      </c>
      <c r="Y2598">
        <v>0</v>
      </c>
      <c r="Z2598" s="6">
        <v>0</v>
      </c>
      <c r="AA2598">
        <v>0</v>
      </c>
      <c r="AB2598" s="6">
        <v>0</v>
      </c>
      <c r="AC2598" s="6">
        <v>140.547570943832</v>
      </c>
      <c r="AD2598" s="6">
        <v>50.547570943832</v>
      </c>
      <c r="AE2598">
        <v>358</v>
      </c>
      <c r="AF2598">
        <v>193</v>
      </c>
    </row>
    <row r="2599" spans="1:32" hidden="1">
      <c r="A2599" t="s">
        <v>672</v>
      </c>
      <c r="B2599" t="s">
        <v>1172</v>
      </c>
      <c r="C2599" s="1">
        <v>40416</v>
      </c>
      <c r="D2599" t="s">
        <v>1281</v>
      </c>
      <c r="E2599" t="s">
        <v>1184</v>
      </c>
      <c r="F2599" t="s">
        <v>3419</v>
      </c>
      <c r="G2599" t="s">
        <v>3420</v>
      </c>
      <c r="H2599" s="6">
        <v>50</v>
      </c>
      <c r="I2599">
        <v>1</v>
      </c>
      <c r="J2599" s="6">
        <v>90</v>
      </c>
      <c r="K2599">
        <v>34</v>
      </c>
      <c r="L2599" s="6">
        <v>13.314399999999999</v>
      </c>
      <c r="M2599">
        <v>0</v>
      </c>
      <c r="N2599" s="6">
        <v>0</v>
      </c>
      <c r="O2599">
        <v>0</v>
      </c>
      <c r="P2599" s="6">
        <v>0</v>
      </c>
      <c r="Q2599">
        <v>0</v>
      </c>
      <c r="R2599" s="6">
        <v>0</v>
      </c>
      <c r="S2599">
        <v>0</v>
      </c>
      <c r="T2599" s="6">
        <v>0</v>
      </c>
      <c r="U2599">
        <v>0</v>
      </c>
      <c r="V2599" s="6">
        <v>0</v>
      </c>
      <c r="W2599">
        <v>0</v>
      </c>
      <c r="X2599" s="6">
        <v>0</v>
      </c>
      <c r="Y2599">
        <v>0</v>
      </c>
      <c r="Z2599" s="6">
        <v>0</v>
      </c>
      <c r="AA2599">
        <v>0</v>
      </c>
      <c r="AB2599" s="6">
        <v>0</v>
      </c>
      <c r="AC2599" s="6">
        <v>13.3143663406372</v>
      </c>
      <c r="AD2599" s="6">
        <v>-76.685633659362793</v>
      </c>
      <c r="AE2599">
        <v>34</v>
      </c>
      <c r="AF2599">
        <v>194</v>
      </c>
    </row>
    <row r="2600" spans="1:32" hidden="1">
      <c r="A2600" t="s">
        <v>672</v>
      </c>
      <c r="B2600" t="s">
        <v>1172</v>
      </c>
      <c r="C2600" s="1">
        <v>40415</v>
      </c>
      <c r="D2600" t="s">
        <v>1282</v>
      </c>
      <c r="E2600" t="s">
        <v>1184</v>
      </c>
      <c r="F2600" t="s">
        <v>3419</v>
      </c>
      <c r="G2600" t="s">
        <v>3420</v>
      </c>
      <c r="H2600" s="6">
        <v>50</v>
      </c>
      <c r="I2600">
        <v>1</v>
      </c>
      <c r="J2600" s="6">
        <v>90</v>
      </c>
      <c r="K2600">
        <v>38</v>
      </c>
      <c r="L2600" s="6">
        <v>14.880800000000001</v>
      </c>
      <c r="M2600">
        <v>11</v>
      </c>
      <c r="N2600" s="6">
        <v>5.1354600000000001</v>
      </c>
      <c r="O2600">
        <v>17</v>
      </c>
      <c r="P2600" s="6">
        <v>9.6859900000000003</v>
      </c>
      <c r="Q2600">
        <v>3</v>
      </c>
      <c r="R2600" s="6">
        <v>2.1943100000000002</v>
      </c>
      <c r="S2600">
        <v>9</v>
      </c>
      <c r="T2600" s="6">
        <v>0</v>
      </c>
      <c r="U2600">
        <v>8</v>
      </c>
      <c r="V2600" s="6">
        <v>0</v>
      </c>
      <c r="W2600">
        <v>0</v>
      </c>
      <c r="X2600" s="6">
        <v>0</v>
      </c>
      <c r="Y2600">
        <v>0</v>
      </c>
      <c r="Z2600" s="6">
        <v>0</v>
      </c>
      <c r="AA2600">
        <v>0</v>
      </c>
      <c r="AB2600" s="6">
        <v>0</v>
      </c>
      <c r="AC2600" s="6">
        <v>31.896520853042599</v>
      </c>
      <c r="AD2600" s="6">
        <v>-58.103479146957397</v>
      </c>
      <c r="AE2600">
        <v>86</v>
      </c>
      <c r="AF2600">
        <v>195</v>
      </c>
    </row>
    <row r="2601" spans="1:32" hidden="1">
      <c r="A2601" t="s">
        <v>672</v>
      </c>
      <c r="B2601" t="s">
        <v>1172</v>
      </c>
      <c r="C2601" s="1">
        <v>40415</v>
      </c>
      <c r="D2601" t="s">
        <v>1283</v>
      </c>
      <c r="E2601" t="s">
        <v>1184</v>
      </c>
      <c r="F2601" t="s">
        <v>3419</v>
      </c>
      <c r="G2601" t="s">
        <v>3420</v>
      </c>
      <c r="H2601" s="6">
        <v>50</v>
      </c>
      <c r="I2601">
        <v>1</v>
      </c>
      <c r="J2601" s="6">
        <v>90</v>
      </c>
      <c r="K2601">
        <v>166</v>
      </c>
      <c r="L2601" s="6">
        <v>65.005399999999995</v>
      </c>
      <c r="M2601">
        <v>3</v>
      </c>
      <c r="N2601" s="6">
        <v>1.4005799999999999</v>
      </c>
      <c r="O2601">
        <v>2</v>
      </c>
      <c r="P2601" s="6">
        <v>1.1395299999999999</v>
      </c>
      <c r="Q2601">
        <v>2</v>
      </c>
      <c r="R2601" s="6">
        <v>1.46288</v>
      </c>
      <c r="S2601">
        <v>0</v>
      </c>
      <c r="T2601" s="6">
        <v>0</v>
      </c>
      <c r="U2601">
        <v>3</v>
      </c>
      <c r="V2601" s="6">
        <v>0</v>
      </c>
      <c r="W2601">
        <v>0</v>
      </c>
      <c r="X2601" s="6">
        <v>0</v>
      </c>
      <c r="Y2601">
        <v>0</v>
      </c>
      <c r="Z2601" s="6">
        <v>0</v>
      </c>
      <c r="AA2601">
        <v>0</v>
      </c>
      <c r="AB2601" s="6">
        <v>0</v>
      </c>
      <c r="AC2601" s="6">
        <v>69.0084228515625</v>
      </c>
      <c r="AD2601" s="6">
        <v>-20.9915771484375</v>
      </c>
      <c r="AE2601">
        <v>176</v>
      </c>
      <c r="AF2601">
        <v>195</v>
      </c>
    </row>
    <row r="2602" spans="1:32" hidden="1">
      <c r="A2602" t="s">
        <v>672</v>
      </c>
      <c r="B2602" t="s">
        <v>1172</v>
      </c>
      <c r="C2602" s="1">
        <v>40413</v>
      </c>
      <c r="D2602" t="s">
        <v>1284</v>
      </c>
      <c r="E2602" t="s">
        <v>1184</v>
      </c>
      <c r="F2602" t="s">
        <v>3419</v>
      </c>
      <c r="G2602" t="s">
        <v>3420</v>
      </c>
      <c r="H2602" s="6">
        <v>50</v>
      </c>
      <c r="I2602">
        <v>1</v>
      </c>
      <c r="J2602" s="6">
        <v>90</v>
      </c>
      <c r="K2602">
        <v>22</v>
      </c>
      <c r="L2602" s="6">
        <v>8.6151800000000005</v>
      </c>
      <c r="M2602">
        <v>0</v>
      </c>
      <c r="N2602" s="6">
        <v>0</v>
      </c>
      <c r="O2602">
        <v>2</v>
      </c>
      <c r="P2602" s="6">
        <v>1.1395299999999999</v>
      </c>
      <c r="Q2602">
        <v>0</v>
      </c>
      <c r="R2602" s="6">
        <v>0</v>
      </c>
      <c r="S2602">
        <v>0</v>
      </c>
      <c r="T2602" s="6">
        <v>0</v>
      </c>
      <c r="U2602">
        <v>0</v>
      </c>
      <c r="V2602" s="6">
        <v>0</v>
      </c>
      <c r="W2602">
        <v>0</v>
      </c>
      <c r="X2602" s="6">
        <v>0</v>
      </c>
      <c r="Y2602">
        <v>0</v>
      </c>
      <c r="Z2602" s="6">
        <v>0</v>
      </c>
      <c r="AA2602">
        <v>0</v>
      </c>
      <c r="AB2602" s="6">
        <v>0</v>
      </c>
      <c r="AC2602" s="6">
        <v>9.7547057867050206</v>
      </c>
      <c r="AD2602" s="6">
        <v>-80.245294213294997</v>
      </c>
      <c r="AE2602">
        <v>24</v>
      </c>
      <c r="AF2602">
        <v>197</v>
      </c>
    </row>
    <row r="2603" spans="1:32" hidden="1">
      <c r="A2603" t="s">
        <v>672</v>
      </c>
      <c r="B2603" t="s">
        <v>1172</v>
      </c>
      <c r="C2603" s="1">
        <v>40413</v>
      </c>
      <c r="D2603" t="s">
        <v>1285</v>
      </c>
      <c r="E2603" t="s">
        <v>1184</v>
      </c>
      <c r="F2603" t="s">
        <v>3419</v>
      </c>
      <c r="G2603" t="s">
        <v>3420</v>
      </c>
      <c r="H2603" s="6">
        <v>50</v>
      </c>
      <c r="I2603">
        <v>1</v>
      </c>
      <c r="J2603" s="6">
        <v>90</v>
      </c>
      <c r="K2603">
        <v>50</v>
      </c>
      <c r="L2603" s="6">
        <v>19.579999999999998</v>
      </c>
      <c r="M2603">
        <v>15</v>
      </c>
      <c r="N2603" s="6">
        <v>7.0029000000000003</v>
      </c>
      <c r="O2603">
        <v>10</v>
      </c>
      <c r="P2603" s="6">
        <v>5.6976399999999998</v>
      </c>
      <c r="Q2603">
        <v>7</v>
      </c>
      <c r="R2603" s="6">
        <v>5.1200700000000001</v>
      </c>
      <c r="S2603">
        <v>5</v>
      </c>
      <c r="T2603" s="6">
        <v>0</v>
      </c>
      <c r="U2603">
        <v>3</v>
      </c>
      <c r="V2603" s="6">
        <v>0</v>
      </c>
      <c r="W2603">
        <v>0</v>
      </c>
      <c r="X2603" s="6">
        <v>0</v>
      </c>
      <c r="Y2603">
        <v>0</v>
      </c>
      <c r="Z2603" s="6">
        <v>0</v>
      </c>
      <c r="AA2603">
        <v>0</v>
      </c>
      <c r="AB2603" s="6">
        <v>0</v>
      </c>
      <c r="AC2603" s="6">
        <v>37.400552272796602</v>
      </c>
      <c r="AD2603" s="6">
        <v>-52.599447727203398</v>
      </c>
      <c r="AE2603">
        <v>90</v>
      </c>
      <c r="AF2603">
        <v>197</v>
      </c>
    </row>
    <row r="2604" spans="1:32" hidden="1">
      <c r="A2604" t="s">
        <v>672</v>
      </c>
      <c r="B2604" t="s">
        <v>1172</v>
      </c>
      <c r="C2604" s="1">
        <v>40413</v>
      </c>
      <c r="D2604" t="s">
        <v>1286</v>
      </c>
      <c r="E2604" t="s">
        <v>1184</v>
      </c>
      <c r="F2604" t="s">
        <v>3419</v>
      </c>
      <c r="G2604" t="s">
        <v>3420</v>
      </c>
      <c r="H2604" s="6">
        <v>50</v>
      </c>
      <c r="I2604">
        <v>1</v>
      </c>
      <c r="J2604" s="6">
        <v>90</v>
      </c>
      <c r="K2604">
        <v>56</v>
      </c>
      <c r="L2604" s="6">
        <v>21.929500000000001</v>
      </c>
      <c r="M2604">
        <v>3</v>
      </c>
      <c r="N2604" s="6">
        <v>1.4005799999999999</v>
      </c>
      <c r="O2604">
        <v>2</v>
      </c>
      <c r="P2604" s="6">
        <v>1.1395299999999999</v>
      </c>
      <c r="Q2604">
        <v>2</v>
      </c>
      <c r="R2604" s="6">
        <v>1.46288</v>
      </c>
      <c r="S2604">
        <v>2</v>
      </c>
      <c r="T2604" s="6">
        <v>0</v>
      </c>
      <c r="U2604">
        <v>0</v>
      </c>
      <c r="V2604" s="6">
        <v>0</v>
      </c>
      <c r="W2604">
        <v>0</v>
      </c>
      <c r="X2604" s="6">
        <v>0</v>
      </c>
      <c r="Y2604">
        <v>0</v>
      </c>
      <c r="Z2604" s="6">
        <v>0</v>
      </c>
      <c r="AA2604">
        <v>0</v>
      </c>
      <c r="AB2604" s="6">
        <v>0</v>
      </c>
      <c r="AC2604" s="6">
        <v>25.9325275421143</v>
      </c>
      <c r="AD2604" s="6">
        <v>-64.0674724578857</v>
      </c>
      <c r="AE2604">
        <v>65</v>
      </c>
      <c r="AF2604">
        <v>197</v>
      </c>
    </row>
    <row r="2605" spans="1:32" hidden="1">
      <c r="A2605" t="s">
        <v>672</v>
      </c>
      <c r="B2605" t="s">
        <v>1172</v>
      </c>
      <c r="C2605" s="1">
        <v>40410</v>
      </c>
      <c r="D2605" t="s">
        <v>1287</v>
      </c>
      <c r="E2605" t="s">
        <v>1184</v>
      </c>
      <c r="F2605" t="s">
        <v>3419</v>
      </c>
      <c r="G2605" t="s">
        <v>3420</v>
      </c>
      <c r="H2605" s="6">
        <v>50</v>
      </c>
      <c r="I2605">
        <v>1</v>
      </c>
      <c r="J2605" s="6">
        <v>90</v>
      </c>
      <c r="K2605">
        <v>72</v>
      </c>
      <c r="L2605" s="6">
        <v>28.1951</v>
      </c>
      <c r="M2605">
        <v>17</v>
      </c>
      <c r="N2605" s="6">
        <v>7.9366199999999996</v>
      </c>
      <c r="O2605">
        <v>1</v>
      </c>
      <c r="P2605" s="6">
        <v>0.56976400000000005</v>
      </c>
      <c r="Q2605">
        <v>0</v>
      </c>
      <c r="R2605" s="6">
        <v>0</v>
      </c>
      <c r="S2605">
        <v>0</v>
      </c>
      <c r="T2605" s="6">
        <v>0</v>
      </c>
      <c r="U2605">
        <v>2</v>
      </c>
      <c r="V2605" s="6">
        <v>0</v>
      </c>
      <c r="W2605">
        <v>0</v>
      </c>
      <c r="X2605" s="6">
        <v>0</v>
      </c>
      <c r="Y2605">
        <v>0</v>
      </c>
      <c r="Z2605" s="6">
        <v>0</v>
      </c>
      <c r="AA2605">
        <v>0</v>
      </c>
      <c r="AB2605" s="6">
        <v>0</v>
      </c>
      <c r="AC2605" s="6">
        <v>36.701511085033403</v>
      </c>
      <c r="AD2605" s="6">
        <v>-53.298488914966597</v>
      </c>
      <c r="AE2605">
        <v>92</v>
      </c>
      <c r="AF2605">
        <v>200</v>
      </c>
    </row>
    <row r="2606" spans="1:32" hidden="1">
      <c r="A2606" t="s">
        <v>672</v>
      </c>
      <c r="B2606" t="s">
        <v>1172</v>
      </c>
      <c r="C2606" s="1">
        <v>40409</v>
      </c>
      <c r="D2606" t="s">
        <v>1288</v>
      </c>
      <c r="E2606" t="s">
        <v>1184</v>
      </c>
      <c r="F2606" t="s">
        <v>3419</v>
      </c>
      <c r="G2606" t="s">
        <v>3420</v>
      </c>
      <c r="H2606" s="6">
        <v>50</v>
      </c>
      <c r="I2606">
        <v>1</v>
      </c>
      <c r="J2606" s="6">
        <v>90</v>
      </c>
      <c r="K2606">
        <v>32</v>
      </c>
      <c r="L2606" s="6">
        <v>12.5312</v>
      </c>
      <c r="M2606">
        <v>1</v>
      </c>
      <c r="N2606" s="6">
        <v>0.46686</v>
      </c>
      <c r="O2606">
        <v>3</v>
      </c>
      <c r="P2606" s="6">
        <v>1.70929</v>
      </c>
      <c r="Q2606">
        <v>2</v>
      </c>
      <c r="R2606" s="6">
        <v>1.46288</v>
      </c>
      <c r="S2606">
        <v>9</v>
      </c>
      <c r="T2606" s="6">
        <v>0</v>
      </c>
      <c r="U2606">
        <v>0</v>
      </c>
      <c r="V2606" s="6">
        <v>0</v>
      </c>
      <c r="W2606">
        <v>0</v>
      </c>
      <c r="X2606" s="6">
        <v>0</v>
      </c>
      <c r="Y2606">
        <v>0</v>
      </c>
      <c r="Z2606" s="6">
        <v>0</v>
      </c>
      <c r="AA2606">
        <v>0</v>
      </c>
      <c r="AB2606" s="6">
        <v>0</v>
      </c>
      <c r="AC2606" s="6">
        <v>16.170196115970601</v>
      </c>
      <c r="AD2606" s="6">
        <v>-73.829803884029403</v>
      </c>
      <c r="AE2606">
        <v>47</v>
      </c>
      <c r="AF2606">
        <v>201</v>
      </c>
    </row>
    <row r="2607" spans="1:32" hidden="1">
      <c r="A2607" t="s">
        <v>672</v>
      </c>
      <c r="B2607" t="s">
        <v>1172</v>
      </c>
      <c r="C2607" s="1">
        <v>40408</v>
      </c>
      <c r="D2607" t="s">
        <v>1289</v>
      </c>
      <c r="E2607" t="s">
        <v>65</v>
      </c>
      <c r="F2607" t="s">
        <v>3419</v>
      </c>
      <c r="G2607" t="s">
        <v>3420</v>
      </c>
      <c r="H2607" s="6">
        <v>50</v>
      </c>
      <c r="I2607">
        <v>1</v>
      </c>
      <c r="J2607" s="6">
        <v>90</v>
      </c>
      <c r="K2607">
        <v>132</v>
      </c>
      <c r="L2607" s="6">
        <v>51.691099999999999</v>
      </c>
      <c r="M2607">
        <v>36</v>
      </c>
      <c r="N2607" s="6">
        <v>16.806999999999999</v>
      </c>
      <c r="O2607">
        <v>18</v>
      </c>
      <c r="P2607" s="6">
        <v>10.255699999999999</v>
      </c>
      <c r="Q2607">
        <v>9</v>
      </c>
      <c r="R2607" s="6">
        <v>6.5829399999999998</v>
      </c>
      <c r="S2607">
        <v>2</v>
      </c>
      <c r="T2607" s="6">
        <v>1.46288</v>
      </c>
      <c r="U2607">
        <v>7</v>
      </c>
      <c r="V2607" s="6">
        <v>0</v>
      </c>
      <c r="W2607">
        <v>0</v>
      </c>
      <c r="X2607" s="6">
        <v>0</v>
      </c>
      <c r="Y2607">
        <v>0</v>
      </c>
      <c r="Z2607" s="6">
        <v>0</v>
      </c>
      <c r="AA2607">
        <v>0</v>
      </c>
      <c r="AB2607" s="6">
        <v>0</v>
      </c>
      <c r="AC2607" s="6">
        <v>86.799592018127399</v>
      </c>
      <c r="AD2607" s="6">
        <v>-3.2004079818725999</v>
      </c>
      <c r="AE2607">
        <v>204</v>
      </c>
      <c r="AF2607">
        <v>202</v>
      </c>
    </row>
    <row r="2608" spans="1:32" hidden="1">
      <c r="A2608" t="s">
        <v>672</v>
      </c>
      <c r="B2608" t="s">
        <v>1172</v>
      </c>
      <c r="C2608" s="1">
        <v>40408</v>
      </c>
      <c r="D2608" t="s">
        <v>1290</v>
      </c>
      <c r="E2608" t="s">
        <v>1184</v>
      </c>
      <c r="F2608" t="s">
        <v>3419</v>
      </c>
      <c r="G2608" t="s">
        <v>3420</v>
      </c>
      <c r="H2608" s="6">
        <v>50</v>
      </c>
      <c r="I2608">
        <v>1</v>
      </c>
      <c r="J2608" s="6">
        <v>90</v>
      </c>
      <c r="K2608">
        <v>8</v>
      </c>
      <c r="L2608" s="6">
        <v>3.13279</v>
      </c>
      <c r="M2608">
        <v>0</v>
      </c>
      <c r="N2608" s="6">
        <v>0</v>
      </c>
      <c r="O2608">
        <v>0</v>
      </c>
      <c r="P2608" s="6">
        <v>0</v>
      </c>
      <c r="Q2608">
        <v>0</v>
      </c>
      <c r="R2608" s="6">
        <v>0</v>
      </c>
      <c r="S2608">
        <v>0</v>
      </c>
      <c r="T2608" s="6">
        <v>0</v>
      </c>
      <c r="U2608">
        <v>0</v>
      </c>
      <c r="V2608" s="6">
        <v>0</v>
      </c>
      <c r="W2608">
        <v>0</v>
      </c>
      <c r="X2608" s="6">
        <v>0</v>
      </c>
      <c r="Y2608">
        <v>0</v>
      </c>
      <c r="Z2608" s="6">
        <v>0</v>
      </c>
      <c r="AA2608">
        <v>0</v>
      </c>
      <c r="AB2608" s="6">
        <v>0</v>
      </c>
      <c r="AC2608" s="6">
        <v>3.1327922344207799</v>
      </c>
      <c r="AD2608" s="6">
        <v>-86.867207765579195</v>
      </c>
      <c r="AE2608">
        <v>8</v>
      </c>
      <c r="AF2608">
        <v>202</v>
      </c>
    </row>
    <row r="2609" spans="1:32" hidden="1">
      <c r="A2609" t="s">
        <v>672</v>
      </c>
      <c r="B2609" t="s">
        <v>1172</v>
      </c>
      <c r="C2609" s="1">
        <v>40407</v>
      </c>
      <c r="D2609" t="s">
        <v>1291</v>
      </c>
      <c r="E2609" t="s">
        <v>1187</v>
      </c>
      <c r="F2609" t="s">
        <v>3419</v>
      </c>
      <c r="G2609" t="s">
        <v>3420</v>
      </c>
      <c r="H2609" s="6">
        <v>50</v>
      </c>
      <c r="I2609">
        <v>1</v>
      </c>
      <c r="J2609" s="6">
        <v>90</v>
      </c>
      <c r="K2609">
        <v>80</v>
      </c>
      <c r="L2609" s="6">
        <v>31.3279</v>
      </c>
      <c r="M2609">
        <v>1</v>
      </c>
      <c r="N2609" s="6">
        <v>0.46686</v>
      </c>
      <c r="O2609">
        <v>3</v>
      </c>
      <c r="P2609" s="6">
        <v>1.4005799999999999</v>
      </c>
      <c r="Q2609">
        <v>0</v>
      </c>
      <c r="R2609" s="6">
        <v>0</v>
      </c>
      <c r="S2609">
        <v>2</v>
      </c>
      <c r="T2609" s="6">
        <v>1.46288</v>
      </c>
      <c r="U2609">
        <v>0</v>
      </c>
      <c r="V2609" s="6">
        <v>0</v>
      </c>
      <c r="W2609">
        <v>0</v>
      </c>
      <c r="X2609" s="6">
        <v>0</v>
      </c>
      <c r="Y2609">
        <v>0</v>
      </c>
      <c r="Z2609" s="6">
        <v>0</v>
      </c>
      <c r="AA2609">
        <v>0</v>
      </c>
      <c r="AB2609" s="6">
        <v>0</v>
      </c>
      <c r="AC2609" s="6">
        <v>34.6582362055779</v>
      </c>
      <c r="AD2609" s="6">
        <v>-55.3417637944221</v>
      </c>
      <c r="AE2609">
        <v>86</v>
      </c>
      <c r="AF2609">
        <v>203</v>
      </c>
    </row>
    <row r="2610" spans="1:32" hidden="1">
      <c r="A2610" t="s">
        <v>672</v>
      </c>
      <c r="B2610" t="s">
        <v>1172</v>
      </c>
      <c r="C2610" s="1">
        <v>40406</v>
      </c>
      <c r="D2610" t="s">
        <v>1292</v>
      </c>
      <c r="E2610" t="s">
        <v>1184</v>
      </c>
      <c r="F2610" t="s">
        <v>3419</v>
      </c>
      <c r="G2610" t="s">
        <v>3420</v>
      </c>
      <c r="H2610" s="6">
        <v>50</v>
      </c>
      <c r="I2610">
        <v>1</v>
      </c>
      <c r="J2610" s="6">
        <v>90</v>
      </c>
      <c r="K2610">
        <v>263</v>
      </c>
      <c r="L2610" s="6">
        <v>147.83099999999999</v>
      </c>
      <c r="M2610">
        <v>77</v>
      </c>
      <c r="N2610" s="6">
        <v>30.153099999999998</v>
      </c>
      <c r="O2610">
        <v>56</v>
      </c>
      <c r="P2610" s="6">
        <v>26.144200000000001</v>
      </c>
      <c r="Q2610">
        <v>33</v>
      </c>
      <c r="R2610" s="6">
        <v>18.802199999999999</v>
      </c>
      <c r="S2610">
        <v>8</v>
      </c>
      <c r="T2610" s="6">
        <v>5.8514999999999997</v>
      </c>
      <c r="U2610">
        <v>16</v>
      </c>
      <c r="V2610" s="6">
        <v>0</v>
      </c>
      <c r="W2610">
        <v>0</v>
      </c>
      <c r="X2610" s="6">
        <v>0</v>
      </c>
      <c r="Y2610">
        <v>0</v>
      </c>
      <c r="Z2610" s="6">
        <v>0</v>
      </c>
      <c r="AA2610">
        <v>0</v>
      </c>
      <c r="AB2610" s="6">
        <v>0</v>
      </c>
      <c r="AC2610" s="6">
        <v>228.78222274780299</v>
      </c>
      <c r="AD2610" s="6">
        <v>138.78222274780299</v>
      </c>
      <c r="AE2610">
        <v>453</v>
      </c>
      <c r="AF2610">
        <v>204</v>
      </c>
    </row>
    <row r="2611" spans="1:32" hidden="1">
      <c r="A2611" t="s">
        <v>672</v>
      </c>
      <c r="B2611" t="s">
        <v>1172</v>
      </c>
      <c r="C2611" s="1">
        <v>40403</v>
      </c>
      <c r="D2611" t="s">
        <v>1293</v>
      </c>
      <c r="E2611" t="s">
        <v>1184</v>
      </c>
      <c r="F2611" t="s">
        <v>3419</v>
      </c>
      <c r="G2611" t="s">
        <v>3420</v>
      </c>
      <c r="H2611" s="6">
        <v>50</v>
      </c>
      <c r="I2611">
        <v>1</v>
      </c>
      <c r="J2611" s="6">
        <v>90</v>
      </c>
      <c r="K2611">
        <v>92</v>
      </c>
      <c r="L2611" s="6">
        <v>51.712800000000001</v>
      </c>
      <c r="M2611">
        <v>0</v>
      </c>
      <c r="N2611" s="6">
        <v>0</v>
      </c>
      <c r="O2611">
        <v>0</v>
      </c>
      <c r="P2611" s="6">
        <v>0</v>
      </c>
      <c r="Q2611">
        <v>0</v>
      </c>
      <c r="R2611" s="6">
        <v>0</v>
      </c>
      <c r="S2611">
        <v>1</v>
      </c>
      <c r="T2611" s="6">
        <v>0.73143800000000003</v>
      </c>
      <c r="U2611">
        <v>2</v>
      </c>
      <c r="V2611" s="6">
        <v>0</v>
      </c>
      <c r="W2611">
        <v>0</v>
      </c>
      <c r="X2611" s="6">
        <v>0</v>
      </c>
      <c r="Y2611">
        <v>0</v>
      </c>
      <c r="Z2611" s="6">
        <v>0</v>
      </c>
      <c r="AA2611">
        <v>0</v>
      </c>
      <c r="AB2611" s="6">
        <v>0</v>
      </c>
      <c r="AC2611" s="6">
        <v>52.444267511367798</v>
      </c>
      <c r="AD2611" s="6">
        <v>-37.555732488632202</v>
      </c>
      <c r="AE2611">
        <v>95</v>
      </c>
      <c r="AF2611">
        <v>207</v>
      </c>
    </row>
    <row r="2612" spans="1:32" hidden="1">
      <c r="A2612" t="s">
        <v>672</v>
      </c>
      <c r="B2612" t="s">
        <v>1172</v>
      </c>
      <c r="C2612" s="1">
        <v>40402</v>
      </c>
      <c r="D2612" t="s">
        <v>1294</v>
      </c>
      <c r="E2612" t="s">
        <v>1184</v>
      </c>
      <c r="F2612" t="s">
        <v>3419</v>
      </c>
      <c r="G2612" t="s">
        <v>3420</v>
      </c>
      <c r="H2612" s="6">
        <v>50</v>
      </c>
      <c r="I2612">
        <v>1</v>
      </c>
      <c r="J2612" s="6">
        <v>90</v>
      </c>
      <c r="K2612">
        <v>316</v>
      </c>
      <c r="L2612" s="6">
        <v>177.62200000000001</v>
      </c>
      <c r="M2612">
        <v>45</v>
      </c>
      <c r="N2612" s="6">
        <v>17.622</v>
      </c>
      <c r="O2612">
        <v>26</v>
      </c>
      <c r="P2612" s="6">
        <v>12.138400000000001</v>
      </c>
      <c r="Q2612">
        <v>24</v>
      </c>
      <c r="R2612" s="6">
        <v>13.674300000000001</v>
      </c>
      <c r="S2612">
        <v>30</v>
      </c>
      <c r="T2612" s="6">
        <v>21.943100000000001</v>
      </c>
      <c r="U2612">
        <v>13</v>
      </c>
      <c r="V2612" s="6">
        <v>0</v>
      </c>
      <c r="W2612">
        <v>0</v>
      </c>
      <c r="X2612" s="6">
        <v>0</v>
      </c>
      <c r="Y2612">
        <v>0</v>
      </c>
      <c r="Z2612" s="6">
        <v>0</v>
      </c>
      <c r="AA2612">
        <v>0</v>
      </c>
      <c r="AB2612" s="6">
        <v>0</v>
      </c>
      <c r="AC2612" s="6">
        <v>243.00011157989499</v>
      </c>
      <c r="AD2612" s="6">
        <v>153.00011157989499</v>
      </c>
      <c r="AE2612">
        <v>454</v>
      </c>
      <c r="AF2612">
        <v>208</v>
      </c>
    </row>
    <row r="2613" spans="1:32" hidden="1">
      <c r="A2613" t="s">
        <v>672</v>
      </c>
      <c r="B2613" t="s">
        <v>1172</v>
      </c>
      <c r="C2613" s="1">
        <v>40402</v>
      </c>
      <c r="D2613" t="s">
        <v>1295</v>
      </c>
      <c r="E2613" t="s">
        <v>1184</v>
      </c>
      <c r="F2613" t="s">
        <v>3419</v>
      </c>
      <c r="G2613" t="s">
        <v>3420</v>
      </c>
      <c r="H2613" s="6">
        <v>50</v>
      </c>
      <c r="I2613">
        <v>1</v>
      </c>
      <c r="J2613" s="6">
        <v>90</v>
      </c>
      <c r="K2613">
        <v>69</v>
      </c>
      <c r="L2613" s="6">
        <v>38.784599999999998</v>
      </c>
      <c r="M2613">
        <v>20</v>
      </c>
      <c r="N2613" s="6">
        <v>7.8319799999999997</v>
      </c>
      <c r="O2613">
        <v>17</v>
      </c>
      <c r="P2613" s="6">
        <v>7.9366199999999996</v>
      </c>
      <c r="Q2613">
        <v>10</v>
      </c>
      <c r="R2613" s="6">
        <v>5.6976399999999998</v>
      </c>
      <c r="S2613">
        <v>3</v>
      </c>
      <c r="T2613" s="6">
        <v>2.1943100000000002</v>
      </c>
      <c r="U2613">
        <v>6</v>
      </c>
      <c r="V2613" s="6">
        <v>0</v>
      </c>
      <c r="W2613">
        <v>0</v>
      </c>
      <c r="X2613" s="6">
        <v>0</v>
      </c>
      <c r="Y2613">
        <v>0</v>
      </c>
      <c r="Z2613" s="6">
        <v>0</v>
      </c>
      <c r="AA2613">
        <v>0</v>
      </c>
      <c r="AB2613" s="6">
        <v>0</v>
      </c>
      <c r="AC2613" s="6">
        <v>62.445172548294103</v>
      </c>
      <c r="AD2613" s="6">
        <v>-27.554827451705901</v>
      </c>
      <c r="AE2613">
        <v>125</v>
      </c>
      <c r="AF2613">
        <v>208</v>
      </c>
    </row>
    <row r="2614" spans="1:32" hidden="1">
      <c r="A2614" t="s">
        <v>672</v>
      </c>
      <c r="B2614" t="s">
        <v>1172</v>
      </c>
      <c r="C2614" s="1">
        <v>40400</v>
      </c>
      <c r="D2614" t="s">
        <v>1296</v>
      </c>
      <c r="E2614" t="s">
        <v>1184</v>
      </c>
      <c r="F2614" t="s">
        <v>3419</v>
      </c>
      <c r="G2614" t="s">
        <v>3420</v>
      </c>
      <c r="H2614" s="6">
        <v>50</v>
      </c>
      <c r="I2614">
        <v>1</v>
      </c>
      <c r="J2614" s="6">
        <v>90</v>
      </c>
      <c r="K2614">
        <v>117</v>
      </c>
      <c r="L2614" s="6">
        <v>65.765199999999993</v>
      </c>
      <c r="M2614">
        <v>13</v>
      </c>
      <c r="N2614" s="6">
        <v>5.0907900000000001</v>
      </c>
      <c r="O2614">
        <v>25</v>
      </c>
      <c r="P2614" s="6">
        <v>11.6715</v>
      </c>
      <c r="Q2614">
        <v>14</v>
      </c>
      <c r="R2614" s="6">
        <v>7.9766899999999996</v>
      </c>
      <c r="S2614">
        <v>7</v>
      </c>
      <c r="T2614" s="6">
        <v>5.1200700000000001</v>
      </c>
      <c r="U2614">
        <v>2</v>
      </c>
      <c r="V2614" s="6">
        <v>0</v>
      </c>
      <c r="W2614">
        <v>0</v>
      </c>
      <c r="X2614" s="6">
        <v>0</v>
      </c>
      <c r="Y2614">
        <v>0</v>
      </c>
      <c r="Z2614" s="6">
        <v>0</v>
      </c>
      <c r="AA2614">
        <v>0</v>
      </c>
      <c r="AB2614" s="6">
        <v>0</v>
      </c>
      <c r="AC2614" s="6">
        <v>95.624271392822294</v>
      </c>
      <c r="AD2614" s="6">
        <v>5.6242713928222896</v>
      </c>
      <c r="AE2614">
        <v>178</v>
      </c>
      <c r="AF2614">
        <v>210</v>
      </c>
    </row>
    <row r="2615" spans="1:32" hidden="1">
      <c r="A2615" t="s">
        <v>672</v>
      </c>
      <c r="B2615" t="s">
        <v>1172</v>
      </c>
      <c r="C2615" s="1">
        <v>40399</v>
      </c>
      <c r="D2615" t="s">
        <v>1297</v>
      </c>
      <c r="E2615" t="s">
        <v>1184</v>
      </c>
      <c r="F2615" t="s">
        <v>3419</v>
      </c>
      <c r="G2615" t="s">
        <v>3420</v>
      </c>
      <c r="H2615" s="6">
        <v>50</v>
      </c>
      <c r="I2615">
        <v>1</v>
      </c>
      <c r="J2615" s="6">
        <v>90</v>
      </c>
      <c r="K2615">
        <v>101</v>
      </c>
      <c r="L2615" s="6">
        <v>56.771700000000003</v>
      </c>
      <c r="M2615">
        <v>89</v>
      </c>
      <c r="N2615" s="6">
        <v>34.8523</v>
      </c>
      <c r="O2615">
        <v>95</v>
      </c>
      <c r="P2615" s="6">
        <v>44.351700000000001</v>
      </c>
      <c r="Q2615">
        <v>78</v>
      </c>
      <c r="R2615" s="6">
        <v>44.441600000000001</v>
      </c>
      <c r="S2615">
        <v>18</v>
      </c>
      <c r="T2615" s="6">
        <v>13.165900000000001</v>
      </c>
      <c r="U2615">
        <v>4</v>
      </c>
      <c r="V2615" s="6">
        <v>0</v>
      </c>
      <c r="W2615">
        <v>3</v>
      </c>
      <c r="X2615" s="6">
        <v>0</v>
      </c>
      <c r="Y2615">
        <v>0</v>
      </c>
      <c r="Z2615" s="6">
        <v>0</v>
      </c>
      <c r="AA2615">
        <v>0</v>
      </c>
      <c r="AB2615" s="6">
        <v>0</v>
      </c>
      <c r="AC2615" s="6">
        <v>193.58315753936799</v>
      </c>
      <c r="AD2615" s="6">
        <v>103.583157539368</v>
      </c>
      <c r="AE2615">
        <v>388</v>
      </c>
      <c r="AF2615">
        <v>211</v>
      </c>
    </row>
    <row r="2616" spans="1:32" hidden="1">
      <c r="A2616" t="s">
        <v>672</v>
      </c>
      <c r="B2616" t="s">
        <v>1172</v>
      </c>
      <c r="C2616" s="1">
        <v>40398</v>
      </c>
      <c r="D2616" t="s">
        <v>1298</v>
      </c>
      <c r="E2616" t="s">
        <v>1187</v>
      </c>
      <c r="F2616" t="s">
        <v>3419</v>
      </c>
      <c r="G2616" t="s">
        <v>3420</v>
      </c>
      <c r="H2616" s="6">
        <v>50</v>
      </c>
      <c r="I2616">
        <v>1</v>
      </c>
      <c r="J2616" s="6">
        <v>90</v>
      </c>
      <c r="K2616">
        <v>29</v>
      </c>
      <c r="L2616" s="6">
        <v>16.300799999999999</v>
      </c>
      <c r="M2616">
        <v>2</v>
      </c>
      <c r="N2616" s="6">
        <v>0.78319799999999995</v>
      </c>
      <c r="O2616">
        <v>2</v>
      </c>
      <c r="P2616" s="6">
        <v>0.93371999999999999</v>
      </c>
      <c r="Q2616">
        <v>0</v>
      </c>
      <c r="R2616" s="6">
        <v>0</v>
      </c>
      <c r="S2616">
        <v>1</v>
      </c>
      <c r="T2616" s="6">
        <v>0.73143800000000003</v>
      </c>
      <c r="U2616">
        <v>1</v>
      </c>
      <c r="V2616" s="6">
        <v>0</v>
      </c>
      <c r="W2616">
        <v>0</v>
      </c>
      <c r="X2616" s="6">
        <v>0</v>
      </c>
      <c r="Y2616">
        <v>0</v>
      </c>
      <c r="Z2616" s="6">
        <v>0</v>
      </c>
      <c r="AA2616">
        <v>0</v>
      </c>
      <c r="AB2616" s="6">
        <v>0</v>
      </c>
      <c r="AC2616" s="6">
        <v>18.749138891696902</v>
      </c>
      <c r="AD2616" s="6">
        <v>-71.250861108303098</v>
      </c>
      <c r="AE2616">
        <v>35</v>
      </c>
      <c r="AF2616">
        <v>212</v>
      </c>
    </row>
    <row r="2617" spans="1:32" hidden="1">
      <c r="A2617" t="s">
        <v>672</v>
      </c>
      <c r="B2617" t="s">
        <v>1172</v>
      </c>
      <c r="C2617" s="1">
        <v>40397</v>
      </c>
      <c r="D2617" t="s">
        <v>1299</v>
      </c>
      <c r="E2617" t="s">
        <v>1184</v>
      </c>
      <c r="F2617" t="s">
        <v>3419</v>
      </c>
      <c r="G2617" t="s">
        <v>3420</v>
      </c>
      <c r="H2617" s="6">
        <v>50</v>
      </c>
      <c r="I2617">
        <v>1</v>
      </c>
      <c r="J2617" s="6">
        <v>90</v>
      </c>
      <c r="K2617">
        <v>875</v>
      </c>
      <c r="L2617" s="6">
        <v>491.834</v>
      </c>
      <c r="M2617">
        <v>15</v>
      </c>
      <c r="N2617" s="6">
        <v>5.87399</v>
      </c>
      <c r="O2617">
        <v>6</v>
      </c>
      <c r="P2617" s="6">
        <v>2.8011599999999999</v>
      </c>
      <c r="Q2617">
        <v>9</v>
      </c>
      <c r="R2617" s="6">
        <v>5.1278699999999997</v>
      </c>
      <c r="S2617">
        <v>2</v>
      </c>
      <c r="T2617" s="6">
        <v>1.46288</v>
      </c>
      <c r="U2617">
        <v>1</v>
      </c>
      <c r="V2617" s="6">
        <v>0</v>
      </c>
      <c r="W2617">
        <v>3</v>
      </c>
      <c r="X2617" s="6">
        <v>0</v>
      </c>
      <c r="Y2617">
        <v>0</v>
      </c>
      <c r="Z2617" s="6">
        <v>0</v>
      </c>
      <c r="AA2617">
        <v>0</v>
      </c>
      <c r="AB2617" s="6">
        <v>0</v>
      </c>
      <c r="AC2617" s="6">
        <v>507.09987902641302</v>
      </c>
      <c r="AD2617" s="6">
        <v>417.09987902641302</v>
      </c>
      <c r="AE2617">
        <v>911</v>
      </c>
      <c r="AF2617">
        <v>213</v>
      </c>
    </row>
    <row r="2618" spans="1:32" hidden="1">
      <c r="A2618" t="s">
        <v>672</v>
      </c>
      <c r="B2618" t="s">
        <v>1172</v>
      </c>
      <c r="C2618" s="1">
        <v>40396</v>
      </c>
      <c r="D2618" t="s">
        <v>1300</v>
      </c>
      <c r="E2618" t="s">
        <v>1184</v>
      </c>
      <c r="F2618" t="s">
        <v>3419</v>
      </c>
      <c r="G2618" t="s">
        <v>3420</v>
      </c>
      <c r="H2618" s="6">
        <v>50</v>
      </c>
      <c r="I2618">
        <v>1</v>
      </c>
      <c r="J2618" s="6">
        <v>90</v>
      </c>
      <c r="K2618">
        <v>127</v>
      </c>
      <c r="L2618" s="6">
        <v>71.386200000000002</v>
      </c>
      <c r="M2618">
        <v>10</v>
      </c>
      <c r="N2618" s="6">
        <v>3.9159899999999999</v>
      </c>
      <c r="O2618">
        <v>12</v>
      </c>
      <c r="P2618" s="6">
        <v>5.6023199999999997</v>
      </c>
      <c r="Q2618">
        <v>1</v>
      </c>
      <c r="R2618" s="6">
        <v>0.56976400000000005</v>
      </c>
      <c r="S2618">
        <v>2</v>
      </c>
      <c r="T2618" s="6">
        <v>1.46288</v>
      </c>
      <c r="U2618">
        <v>3</v>
      </c>
      <c r="V2618" s="6">
        <v>0</v>
      </c>
      <c r="W2618">
        <v>3</v>
      </c>
      <c r="X2618" s="6">
        <v>0</v>
      </c>
      <c r="Y2618">
        <v>0</v>
      </c>
      <c r="Z2618" s="6">
        <v>0</v>
      </c>
      <c r="AA2618">
        <v>0</v>
      </c>
      <c r="AB2618" s="6">
        <v>0</v>
      </c>
      <c r="AC2618" s="6">
        <v>82.937140405178098</v>
      </c>
      <c r="AD2618" s="6">
        <v>-7.0628595948218997</v>
      </c>
      <c r="AE2618">
        <v>158</v>
      </c>
      <c r="AF2618">
        <v>214</v>
      </c>
    </row>
    <row r="2619" spans="1:32" hidden="1">
      <c r="A2619" t="s">
        <v>672</v>
      </c>
      <c r="B2619" t="s">
        <v>1172</v>
      </c>
      <c r="C2619" s="1">
        <v>40396</v>
      </c>
      <c r="D2619" t="s">
        <v>1301</v>
      </c>
      <c r="E2619" t="s">
        <v>1184</v>
      </c>
      <c r="F2619" t="s">
        <v>3419</v>
      </c>
      <c r="G2619" t="s">
        <v>3420</v>
      </c>
      <c r="H2619" s="6">
        <v>50</v>
      </c>
      <c r="I2619">
        <v>1</v>
      </c>
      <c r="J2619" s="6">
        <v>90</v>
      </c>
      <c r="K2619">
        <v>94</v>
      </c>
      <c r="L2619" s="6">
        <v>52.837000000000003</v>
      </c>
      <c r="M2619">
        <v>20</v>
      </c>
      <c r="N2619" s="6">
        <v>7.8319799999999997</v>
      </c>
      <c r="O2619">
        <v>11</v>
      </c>
      <c r="P2619" s="6">
        <v>5.1354600000000001</v>
      </c>
      <c r="Q2619">
        <v>3</v>
      </c>
      <c r="R2619" s="6">
        <v>1.70929</v>
      </c>
      <c r="S2619">
        <v>0</v>
      </c>
      <c r="T2619" s="6">
        <v>0</v>
      </c>
      <c r="U2619">
        <v>6</v>
      </c>
      <c r="V2619" s="6">
        <v>0</v>
      </c>
      <c r="W2619">
        <v>3</v>
      </c>
      <c r="X2619" s="6">
        <v>0</v>
      </c>
      <c r="Y2619">
        <v>0</v>
      </c>
      <c r="Z2619" s="6">
        <v>0</v>
      </c>
      <c r="AA2619">
        <v>0</v>
      </c>
      <c r="AB2619" s="6">
        <v>0</v>
      </c>
      <c r="AC2619" s="6">
        <v>67.513754844665499</v>
      </c>
      <c r="AD2619" s="6">
        <v>-22.486245155334501</v>
      </c>
      <c r="AE2619">
        <v>137</v>
      </c>
      <c r="AF2619">
        <v>214</v>
      </c>
    </row>
    <row r="2620" spans="1:32" hidden="1">
      <c r="A2620" t="s">
        <v>672</v>
      </c>
      <c r="B2620" t="s">
        <v>1172</v>
      </c>
      <c r="C2620" s="1">
        <v>40396</v>
      </c>
      <c r="D2620" t="s">
        <v>1302</v>
      </c>
      <c r="E2620" t="s">
        <v>1184</v>
      </c>
      <c r="F2620" t="s">
        <v>3419</v>
      </c>
      <c r="G2620" t="s">
        <v>3420</v>
      </c>
      <c r="H2620" s="6">
        <v>50</v>
      </c>
      <c r="I2620">
        <v>1</v>
      </c>
      <c r="J2620" s="6">
        <v>90</v>
      </c>
      <c r="K2620">
        <v>363</v>
      </c>
      <c r="L2620" s="6">
        <v>204.041</v>
      </c>
      <c r="M2620">
        <v>74</v>
      </c>
      <c r="N2620" s="6">
        <v>28.978300000000001</v>
      </c>
      <c r="O2620">
        <v>45</v>
      </c>
      <c r="P2620" s="6">
        <v>21.008700000000001</v>
      </c>
      <c r="Q2620">
        <v>33</v>
      </c>
      <c r="R2620" s="6">
        <v>18.802199999999999</v>
      </c>
      <c r="S2620">
        <v>16</v>
      </c>
      <c r="T2620" s="6">
        <v>11.702999999999999</v>
      </c>
      <c r="U2620">
        <v>9</v>
      </c>
      <c r="V2620" s="6">
        <v>0</v>
      </c>
      <c r="W2620">
        <v>10</v>
      </c>
      <c r="X2620" s="6">
        <v>0</v>
      </c>
      <c r="Y2620">
        <v>0</v>
      </c>
      <c r="Z2620" s="6">
        <v>0</v>
      </c>
      <c r="AA2620">
        <v>0</v>
      </c>
      <c r="AB2620" s="6">
        <v>0</v>
      </c>
      <c r="AC2620" s="6">
        <v>284.53308105468801</v>
      </c>
      <c r="AD2620" s="6">
        <v>194.53308105468801</v>
      </c>
      <c r="AE2620">
        <v>550</v>
      </c>
      <c r="AF2620">
        <v>214</v>
      </c>
    </row>
    <row r="2621" spans="1:32" hidden="1">
      <c r="A2621" t="s">
        <v>672</v>
      </c>
      <c r="B2621" t="s">
        <v>1172</v>
      </c>
      <c r="C2621" s="1">
        <v>40396</v>
      </c>
      <c r="D2621" t="s">
        <v>1303</v>
      </c>
      <c r="E2621" t="s">
        <v>1184</v>
      </c>
      <c r="F2621" t="s">
        <v>3419</v>
      </c>
      <c r="G2621" t="s">
        <v>3420</v>
      </c>
      <c r="H2621" s="6">
        <v>50</v>
      </c>
      <c r="I2621">
        <v>1</v>
      </c>
      <c r="J2621" s="6">
        <v>90</v>
      </c>
      <c r="K2621">
        <v>118</v>
      </c>
      <c r="L2621" s="6">
        <v>66.327299999999994</v>
      </c>
      <c r="M2621">
        <v>9</v>
      </c>
      <c r="N2621" s="6">
        <v>3.5243899999999999</v>
      </c>
      <c r="O2621">
        <v>0</v>
      </c>
      <c r="P2621" s="6">
        <v>0</v>
      </c>
      <c r="Q2621">
        <v>0</v>
      </c>
      <c r="R2621" s="6">
        <v>0</v>
      </c>
      <c r="S2621">
        <v>0</v>
      </c>
      <c r="T2621" s="6">
        <v>0</v>
      </c>
      <c r="U2621">
        <v>0</v>
      </c>
      <c r="V2621" s="6">
        <v>0</v>
      </c>
      <c r="W2621">
        <v>0</v>
      </c>
      <c r="X2621" s="6">
        <v>0</v>
      </c>
      <c r="Y2621">
        <v>0</v>
      </c>
      <c r="Z2621" s="6">
        <v>0</v>
      </c>
      <c r="AA2621">
        <v>0</v>
      </c>
      <c r="AB2621" s="6">
        <v>0</v>
      </c>
      <c r="AC2621" s="6">
        <v>69.851715087890597</v>
      </c>
      <c r="AD2621" s="6">
        <v>-20.1482849121094</v>
      </c>
      <c r="AE2621">
        <v>127</v>
      </c>
      <c r="AF2621">
        <v>214</v>
      </c>
    </row>
    <row r="2622" spans="1:32" hidden="1">
      <c r="A2622" t="s">
        <v>672</v>
      </c>
      <c r="B2622" t="s">
        <v>1172</v>
      </c>
      <c r="C2622" s="1">
        <v>40396</v>
      </c>
      <c r="D2622" t="s">
        <v>1304</v>
      </c>
      <c r="E2622" t="s">
        <v>1184</v>
      </c>
      <c r="F2622" t="s">
        <v>3419</v>
      </c>
      <c r="G2622" t="s">
        <v>3420</v>
      </c>
      <c r="H2622" s="6">
        <v>50</v>
      </c>
      <c r="I2622">
        <v>1</v>
      </c>
      <c r="J2622" s="6">
        <v>90</v>
      </c>
      <c r="K2622">
        <v>135</v>
      </c>
      <c r="L2622" s="6">
        <v>75.882999999999996</v>
      </c>
      <c r="M2622">
        <v>8</v>
      </c>
      <c r="N2622" s="6">
        <v>3.13279</v>
      </c>
      <c r="O2622">
        <v>6</v>
      </c>
      <c r="P2622" s="6">
        <v>2.8011599999999999</v>
      </c>
      <c r="Q2622">
        <v>5</v>
      </c>
      <c r="R2622" s="6">
        <v>2.8488199999999999</v>
      </c>
      <c r="S2622">
        <v>5</v>
      </c>
      <c r="T2622" s="6">
        <v>3.6571899999999999</v>
      </c>
      <c r="U2622">
        <v>2</v>
      </c>
      <c r="V2622" s="6">
        <v>0</v>
      </c>
      <c r="W2622">
        <v>0</v>
      </c>
      <c r="X2622" s="6">
        <v>0</v>
      </c>
      <c r="Y2622">
        <v>0</v>
      </c>
      <c r="Z2622" s="6">
        <v>0</v>
      </c>
      <c r="AA2622">
        <v>0</v>
      </c>
      <c r="AB2622" s="6">
        <v>0</v>
      </c>
      <c r="AC2622" s="6">
        <v>88.3229176998138</v>
      </c>
      <c r="AD2622" s="6">
        <v>-1.6770823001862001</v>
      </c>
      <c r="AE2622">
        <v>161</v>
      </c>
      <c r="AF2622">
        <v>214</v>
      </c>
    </row>
    <row r="2623" spans="1:32" hidden="1">
      <c r="A2623" t="s">
        <v>672</v>
      </c>
      <c r="B2623" t="s">
        <v>1172</v>
      </c>
      <c r="C2623" s="1">
        <v>40393</v>
      </c>
      <c r="D2623" t="s">
        <v>1305</v>
      </c>
      <c r="E2623" t="s">
        <v>1306</v>
      </c>
      <c r="F2623" t="s">
        <v>3419</v>
      </c>
      <c r="G2623" t="s">
        <v>3420</v>
      </c>
      <c r="H2623" s="6">
        <v>50</v>
      </c>
      <c r="I2623">
        <v>1</v>
      </c>
      <c r="J2623" s="6">
        <v>90</v>
      </c>
      <c r="K2623">
        <v>163</v>
      </c>
      <c r="L2623" s="6">
        <v>91.621600000000001</v>
      </c>
      <c r="M2623">
        <v>30</v>
      </c>
      <c r="N2623" s="6">
        <v>11.747999999999999</v>
      </c>
      <c r="O2623">
        <v>10</v>
      </c>
      <c r="P2623" s="6">
        <v>4.6685999999999996</v>
      </c>
      <c r="Q2623">
        <v>8</v>
      </c>
      <c r="R2623" s="6">
        <v>4.5581100000000001</v>
      </c>
      <c r="S2623">
        <v>2</v>
      </c>
      <c r="T2623" s="6">
        <v>1.46288</v>
      </c>
      <c r="U2623">
        <v>2</v>
      </c>
      <c r="V2623" s="6">
        <v>0</v>
      </c>
      <c r="W2623">
        <v>3</v>
      </c>
      <c r="X2623" s="6">
        <v>0</v>
      </c>
      <c r="Y2623">
        <v>0</v>
      </c>
      <c r="Z2623" s="6">
        <v>0</v>
      </c>
      <c r="AA2623">
        <v>0</v>
      </c>
      <c r="AB2623" s="6">
        <v>0</v>
      </c>
      <c r="AC2623" s="6">
        <v>114.059198856354</v>
      </c>
      <c r="AD2623" s="6">
        <v>24.059198856354001</v>
      </c>
      <c r="AE2623">
        <v>218</v>
      </c>
      <c r="AF2623">
        <v>217</v>
      </c>
    </row>
    <row r="2624" spans="1:32" hidden="1">
      <c r="A2624" t="s">
        <v>672</v>
      </c>
      <c r="B2624" t="s">
        <v>1172</v>
      </c>
      <c r="C2624" s="1">
        <v>40392</v>
      </c>
      <c r="D2624" t="s">
        <v>1307</v>
      </c>
      <c r="E2624" t="s">
        <v>65</v>
      </c>
      <c r="F2624" t="s">
        <v>3419</v>
      </c>
      <c r="G2624" t="s">
        <v>3420</v>
      </c>
      <c r="H2624" s="6">
        <v>50</v>
      </c>
      <c r="I2624">
        <v>1</v>
      </c>
      <c r="J2624" s="6">
        <v>90</v>
      </c>
      <c r="K2624">
        <v>1</v>
      </c>
      <c r="L2624" s="6">
        <v>0.56209600000000004</v>
      </c>
      <c r="M2624">
        <v>0</v>
      </c>
      <c r="N2624" s="6">
        <v>0</v>
      </c>
      <c r="O2624">
        <v>0</v>
      </c>
      <c r="P2624" s="6">
        <v>0</v>
      </c>
      <c r="Q2624">
        <v>0</v>
      </c>
      <c r="R2624" s="6">
        <v>0</v>
      </c>
      <c r="S2624">
        <v>0</v>
      </c>
      <c r="T2624" s="6">
        <v>0</v>
      </c>
      <c r="U2624">
        <v>0</v>
      </c>
      <c r="V2624" s="6">
        <v>0</v>
      </c>
      <c r="W2624">
        <v>1</v>
      </c>
      <c r="X2624" s="6">
        <v>0</v>
      </c>
      <c r="Y2624">
        <v>0</v>
      </c>
      <c r="Z2624" s="6">
        <v>0</v>
      </c>
      <c r="AA2624">
        <v>0</v>
      </c>
      <c r="AB2624" s="6">
        <v>0</v>
      </c>
      <c r="AC2624" s="6">
        <v>0.56209599971771196</v>
      </c>
      <c r="AD2624" s="6">
        <v>-89.437904000282302</v>
      </c>
      <c r="AE2624">
        <v>2</v>
      </c>
      <c r="AF2624">
        <v>218</v>
      </c>
    </row>
    <row r="2625" spans="1:32" hidden="1">
      <c r="A2625" t="s">
        <v>672</v>
      </c>
      <c r="B2625" t="s">
        <v>1172</v>
      </c>
      <c r="C2625" s="1">
        <v>40392</v>
      </c>
      <c r="D2625" t="s">
        <v>1308</v>
      </c>
      <c r="E2625" t="s">
        <v>65</v>
      </c>
      <c r="F2625" t="s">
        <v>3419</v>
      </c>
      <c r="G2625" t="s">
        <v>3420</v>
      </c>
      <c r="H2625" s="6">
        <v>50</v>
      </c>
      <c r="I2625">
        <v>1</v>
      </c>
      <c r="J2625" s="6">
        <v>90</v>
      </c>
      <c r="K2625">
        <v>3</v>
      </c>
      <c r="L2625" s="6">
        <v>1.6862900000000001</v>
      </c>
      <c r="M2625">
        <v>0</v>
      </c>
      <c r="N2625" s="6">
        <v>0</v>
      </c>
      <c r="O2625">
        <v>0</v>
      </c>
      <c r="P2625" s="6">
        <v>0</v>
      </c>
      <c r="Q2625">
        <v>0</v>
      </c>
      <c r="R2625" s="6">
        <v>0</v>
      </c>
      <c r="S2625">
        <v>0</v>
      </c>
      <c r="T2625" s="6">
        <v>0</v>
      </c>
      <c r="U2625">
        <v>0</v>
      </c>
      <c r="V2625" s="6">
        <v>0</v>
      </c>
      <c r="W2625">
        <v>0</v>
      </c>
      <c r="X2625" s="6">
        <v>0</v>
      </c>
      <c r="Y2625">
        <v>0</v>
      </c>
      <c r="Z2625" s="6">
        <v>0</v>
      </c>
      <c r="AA2625">
        <v>0</v>
      </c>
      <c r="AB2625" s="6">
        <v>0</v>
      </c>
      <c r="AC2625" s="6">
        <v>1.6862879991531401</v>
      </c>
      <c r="AD2625" s="6">
        <v>-88.313712000846905</v>
      </c>
      <c r="AE2625">
        <v>3</v>
      </c>
      <c r="AF2625">
        <v>218</v>
      </c>
    </row>
    <row r="2626" spans="1:32" hidden="1">
      <c r="A2626" t="s">
        <v>672</v>
      </c>
      <c r="B2626" t="s">
        <v>1172</v>
      </c>
      <c r="C2626" s="1">
        <v>40392</v>
      </c>
      <c r="D2626" t="s">
        <v>1309</v>
      </c>
      <c r="E2626" t="s">
        <v>65</v>
      </c>
      <c r="F2626" t="s">
        <v>3419</v>
      </c>
      <c r="G2626" t="s">
        <v>3420</v>
      </c>
      <c r="H2626" s="6">
        <v>50</v>
      </c>
      <c r="I2626">
        <v>1</v>
      </c>
      <c r="J2626" s="6">
        <v>90</v>
      </c>
      <c r="K2626">
        <v>3</v>
      </c>
      <c r="L2626" s="6">
        <v>1.6862900000000001</v>
      </c>
      <c r="M2626">
        <v>1</v>
      </c>
      <c r="N2626" s="6">
        <v>0.39159899999999997</v>
      </c>
      <c r="O2626">
        <v>0</v>
      </c>
      <c r="P2626" s="6">
        <v>0</v>
      </c>
      <c r="Q2626">
        <v>1</v>
      </c>
      <c r="R2626" s="6">
        <v>0.56976400000000005</v>
      </c>
      <c r="S2626">
        <v>0</v>
      </c>
      <c r="T2626" s="6">
        <v>0</v>
      </c>
      <c r="U2626">
        <v>4</v>
      </c>
      <c r="V2626" s="6">
        <v>0</v>
      </c>
      <c r="W2626">
        <v>3</v>
      </c>
      <c r="X2626" s="6">
        <v>0</v>
      </c>
      <c r="Y2626">
        <v>0</v>
      </c>
      <c r="Z2626" s="6">
        <v>0</v>
      </c>
      <c r="AA2626">
        <v>0</v>
      </c>
      <c r="AB2626" s="6">
        <v>0</v>
      </c>
      <c r="AC2626" s="6">
        <v>2.6476508677005799</v>
      </c>
      <c r="AD2626" s="6">
        <v>-87.352349132299395</v>
      </c>
      <c r="AE2626">
        <v>12</v>
      </c>
      <c r="AF2626">
        <v>218</v>
      </c>
    </row>
    <row r="2627" spans="1:32" hidden="1">
      <c r="A2627" t="s">
        <v>672</v>
      </c>
      <c r="B2627" t="s">
        <v>1172</v>
      </c>
      <c r="C2627" s="1">
        <v>40392</v>
      </c>
      <c r="D2627" t="s">
        <v>1310</v>
      </c>
      <c r="E2627" t="s">
        <v>65</v>
      </c>
      <c r="F2627" t="s">
        <v>3419</v>
      </c>
      <c r="G2627" t="s">
        <v>3420</v>
      </c>
      <c r="H2627" s="6">
        <v>50</v>
      </c>
      <c r="I2627">
        <v>1</v>
      </c>
      <c r="J2627" s="6">
        <v>90</v>
      </c>
      <c r="K2627">
        <v>1</v>
      </c>
      <c r="L2627" s="6">
        <v>0.56209600000000004</v>
      </c>
      <c r="M2627">
        <v>0</v>
      </c>
      <c r="N2627" s="6">
        <v>0</v>
      </c>
      <c r="O2627">
        <v>0</v>
      </c>
      <c r="P2627" s="6">
        <v>0</v>
      </c>
      <c r="Q2627">
        <v>0</v>
      </c>
      <c r="R2627" s="6">
        <v>0</v>
      </c>
      <c r="S2627">
        <v>0</v>
      </c>
      <c r="T2627" s="6">
        <v>0</v>
      </c>
      <c r="U2627">
        <v>0</v>
      </c>
      <c r="V2627" s="6">
        <v>0</v>
      </c>
      <c r="W2627">
        <v>0</v>
      </c>
      <c r="X2627" s="6">
        <v>0</v>
      </c>
      <c r="Y2627">
        <v>0</v>
      </c>
      <c r="Z2627" s="6">
        <v>0</v>
      </c>
      <c r="AA2627">
        <v>0</v>
      </c>
      <c r="AB2627" s="6">
        <v>0</v>
      </c>
      <c r="AC2627" s="6">
        <v>0.56209599971771196</v>
      </c>
      <c r="AD2627" s="6">
        <v>-89.437904000282302</v>
      </c>
      <c r="AE2627">
        <v>1</v>
      </c>
      <c r="AF2627">
        <v>218</v>
      </c>
    </row>
    <row r="2628" spans="1:32" hidden="1">
      <c r="A2628" t="s">
        <v>672</v>
      </c>
      <c r="B2628" t="s">
        <v>1172</v>
      </c>
      <c r="C2628" s="1">
        <v>40392</v>
      </c>
      <c r="D2628" t="s">
        <v>1311</v>
      </c>
      <c r="E2628" t="s">
        <v>65</v>
      </c>
      <c r="F2628" t="s">
        <v>3419</v>
      </c>
      <c r="G2628" t="s">
        <v>3420</v>
      </c>
      <c r="H2628" s="6">
        <v>50</v>
      </c>
      <c r="I2628">
        <v>1</v>
      </c>
      <c r="J2628" s="6">
        <v>90</v>
      </c>
      <c r="K2628">
        <v>1</v>
      </c>
      <c r="L2628" s="6">
        <v>0.56209600000000004</v>
      </c>
      <c r="M2628">
        <v>0</v>
      </c>
      <c r="N2628" s="6">
        <v>0</v>
      </c>
      <c r="O2628">
        <v>0</v>
      </c>
      <c r="P2628" s="6">
        <v>0</v>
      </c>
      <c r="Q2628">
        <v>0</v>
      </c>
      <c r="R2628" s="6">
        <v>0</v>
      </c>
      <c r="S2628">
        <v>0</v>
      </c>
      <c r="T2628" s="6">
        <v>0</v>
      </c>
      <c r="U2628">
        <v>0</v>
      </c>
      <c r="V2628" s="6">
        <v>0</v>
      </c>
      <c r="W2628">
        <v>0</v>
      </c>
      <c r="X2628" s="6">
        <v>0</v>
      </c>
      <c r="Y2628">
        <v>0</v>
      </c>
      <c r="Z2628" s="6">
        <v>0</v>
      </c>
      <c r="AA2628">
        <v>0</v>
      </c>
      <c r="AB2628" s="6">
        <v>0</v>
      </c>
      <c r="AC2628" s="6">
        <v>0.56209599971771196</v>
      </c>
      <c r="AD2628" s="6">
        <v>-89.437904000282302</v>
      </c>
      <c r="AE2628">
        <v>1</v>
      </c>
      <c r="AF2628">
        <v>218</v>
      </c>
    </row>
    <row r="2629" spans="1:32" hidden="1">
      <c r="A2629" t="s">
        <v>672</v>
      </c>
      <c r="B2629" t="s">
        <v>1172</v>
      </c>
      <c r="C2629" s="1">
        <v>40392</v>
      </c>
      <c r="D2629" t="s">
        <v>1312</v>
      </c>
      <c r="E2629" t="s">
        <v>65</v>
      </c>
      <c r="F2629" t="s">
        <v>3419</v>
      </c>
      <c r="G2629" t="s">
        <v>3420</v>
      </c>
      <c r="H2629" s="6">
        <v>50</v>
      </c>
      <c r="I2629">
        <v>1</v>
      </c>
      <c r="J2629" s="6">
        <v>90</v>
      </c>
      <c r="K2629">
        <v>2</v>
      </c>
      <c r="L2629" s="6">
        <v>1.12419</v>
      </c>
      <c r="M2629">
        <v>1</v>
      </c>
      <c r="N2629" s="6">
        <v>0.39159899999999997</v>
      </c>
      <c r="O2629">
        <v>0</v>
      </c>
      <c r="P2629" s="6">
        <v>0</v>
      </c>
      <c r="Q2629">
        <v>1</v>
      </c>
      <c r="R2629" s="6">
        <v>0.56976400000000005</v>
      </c>
      <c r="S2629">
        <v>0</v>
      </c>
      <c r="T2629" s="6">
        <v>0</v>
      </c>
      <c r="U2629">
        <v>0</v>
      </c>
      <c r="V2629" s="6">
        <v>0</v>
      </c>
      <c r="W2629">
        <v>0</v>
      </c>
      <c r="X2629" s="6">
        <v>0</v>
      </c>
      <c r="Y2629">
        <v>0</v>
      </c>
      <c r="Z2629" s="6">
        <v>0</v>
      </c>
      <c r="AA2629">
        <v>0</v>
      </c>
      <c r="AB2629" s="6">
        <v>0</v>
      </c>
      <c r="AC2629" s="6">
        <v>2.0855548679828599</v>
      </c>
      <c r="AD2629" s="6">
        <v>-87.914445132017093</v>
      </c>
      <c r="AE2629">
        <v>4</v>
      </c>
      <c r="AF2629">
        <v>218</v>
      </c>
    </row>
    <row r="2630" spans="1:32" hidden="1">
      <c r="A2630" t="s">
        <v>672</v>
      </c>
      <c r="B2630" t="s">
        <v>1172</v>
      </c>
      <c r="C2630" s="1">
        <v>40392</v>
      </c>
      <c r="D2630" t="s">
        <v>1313</v>
      </c>
      <c r="E2630" t="s">
        <v>65</v>
      </c>
      <c r="F2630" t="s">
        <v>3419</v>
      </c>
      <c r="G2630" t="s">
        <v>3420</v>
      </c>
      <c r="H2630" s="6">
        <v>50</v>
      </c>
      <c r="I2630">
        <v>1</v>
      </c>
      <c r="J2630" s="6">
        <v>90</v>
      </c>
      <c r="K2630">
        <v>1</v>
      </c>
      <c r="L2630" s="6">
        <v>0.56209600000000004</v>
      </c>
      <c r="M2630">
        <v>0</v>
      </c>
      <c r="N2630" s="6">
        <v>0</v>
      </c>
      <c r="O2630">
        <v>0</v>
      </c>
      <c r="P2630" s="6">
        <v>0</v>
      </c>
      <c r="Q2630">
        <v>0</v>
      </c>
      <c r="R2630" s="6">
        <v>0</v>
      </c>
      <c r="S2630">
        <v>1</v>
      </c>
      <c r="T2630" s="6">
        <v>0.73143800000000003</v>
      </c>
      <c r="U2630">
        <v>0</v>
      </c>
      <c r="V2630" s="6">
        <v>0</v>
      </c>
      <c r="W2630">
        <v>0</v>
      </c>
      <c r="X2630" s="6">
        <v>0</v>
      </c>
      <c r="Y2630">
        <v>0</v>
      </c>
      <c r="Z2630" s="6">
        <v>0</v>
      </c>
      <c r="AA2630">
        <v>0</v>
      </c>
      <c r="AB2630" s="6">
        <v>0</v>
      </c>
      <c r="AC2630" s="6">
        <v>1.29353392124176</v>
      </c>
      <c r="AD2630" s="6">
        <v>-88.706466078758197</v>
      </c>
      <c r="AE2630">
        <v>2</v>
      </c>
      <c r="AF2630">
        <v>218</v>
      </c>
    </row>
    <row r="2631" spans="1:32" hidden="1">
      <c r="A2631" t="s">
        <v>672</v>
      </c>
      <c r="B2631" t="s">
        <v>1172</v>
      </c>
      <c r="C2631" s="1">
        <v>40392</v>
      </c>
      <c r="D2631" t="s">
        <v>1314</v>
      </c>
      <c r="E2631" t="s">
        <v>65</v>
      </c>
      <c r="F2631" t="s">
        <v>3419</v>
      </c>
      <c r="G2631" t="s">
        <v>3420</v>
      </c>
      <c r="H2631" s="6">
        <v>50</v>
      </c>
      <c r="I2631">
        <v>1</v>
      </c>
      <c r="J2631" s="6">
        <v>90</v>
      </c>
      <c r="K2631">
        <v>1</v>
      </c>
      <c r="L2631" s="6">
        <v>0.56209600000000004</v>
      </c>
      <c r="M2631">
        <v>0</v>
      </c>
      <c r="N2631" s="6">
        <v>0</v>
      </c>
      <c r="O2631">
        <v>0</v>
      </c>
      <c r="P2631" s="6">
        <v>0</v>
      </c>
      <c r="Q2631">
        <v>0</v>
      </c>
      <c r="R2631" s="6">
        <v>0</v>
      </c>
      <c r="S2631">
        <v>0</v>
      </c>
      <c r="T2631" s="6">
        <v>0</v>
      </c>
      <c r="U2631">
        <v>1</v>
      </c>
      <c r="V2631" s="6">
        <v>0</v>
      </c>
      <c r="W2631">
        <v>0</v>
      </c>
      <c r="X2631" s="6">
        <v>0</v>
      </c>
      <c r="Y2631">
        <v>0</v>
      </c>
      <c r="Z2631" s="6">
        <v>0</v>
      </c>
      <c r="AA2631">
        <v>0</v>
      </c>
      <c r="AB2631" s="6">
        <v>0</v>
      </c>
      <c r="AC2631" s="6">
        <v>0.56209599971771196</v>
      </c>
      <c r="AD2631" s="6">
        <v>-89.437904000282302</v>
      </c>
      <c r="AE2631">
        <v>2</v>
      </c>
      <c r="AF2631">
        <v>218</v>
      </c>
    </row>
    <row r="2632" spans="1:32" hidden="1">
      <c r="A2632" t="s">
        <v>672</v>
      </c>
      <c r="B2632" t="s">
        <v>1172</v>
      </c>
      <c r="C2632" s="1">
        <v>40392</v>
      </c>
      <c r="D2632" t="s">
        <v>1315</v>
      </c>
      <c r="E2632" t="s">
        <v>65</v>
      </c>
      <c r="F2632" t="s">
        <v>3419</v>
      </c>
      <c r="G2632" t="s">
        <v>3420</v>
      </c>
      <c r="H2632" s="6">
        <v>50</v>
      </c>
      <c r="I2632">
        <v>1</v>
      </c>
      <c r="J2632" s="6">
        <v>90</v>
      </c>
      <c r="K2632">
        <v>2</v>
      </c>
      <c r="L2632" s="6">
        <v>1.12419</v>
      </c>
      <c r="M2632">
        <v>3</v>
      </c>
      <c r="N2632" s="6">
        <v>1.1748000000000001</v>
      </c>
      <c r="O2632">
        <v>0</v>
      </c>
      <c r="P2632" s="6">
        <v>0</v>
      </c>
      <c r="Q2632">
        <v>0</v>
      </c>
      <c r="R2632" s="6">
        <v>0</v>
      </c>
      <c r="S2632">
        <v>1</v>
      </c>
      <c r="T2632" s="6">
        <v>0.73143800000000003</v>
      </c>
      <c r="U2632">
        <v>1</v>
      </c>
      <c r="V2632" s="6">
        <v>0</v>
      </c>
      <c r="W2632">
        <v>0</v>
      </c>
      <c r="X2632" s="6">
        <v>0</v>
      </c>
      <c r="Y2632">
        <v>0</v>
      </c>
      <c r="Z2632" s="6">
        <v>0</v>
      </c>
      <c r="AA2632">
        <v>0</v>
      </c>
      <c r="AB2632" s="6">
        <v>0</v>
      </c>
      <c r="AC2632" s="6">
        <v>3.0304269790649401</v>
      </c>
      <c r="AD2632" s="6">
        <v>-86.969573020935101</v>
      </c>
      <c r="AE2632">
        <v>7</v>
      </c>
      <c r="AF2632">
        <v>218</v>
      </c>
    </row>
    <row r="2633" spans="1:32" hidden="1">
      <c r="A2633" t="s">
        <v>672</v>
      </c>
      <c r="B2633" t="s">
        <v>1172</v>
      </c>
      <c r="C2633" s="1">
        <v>40451</v>
      </c>
      <c r="D2633" t="s">
        <v>1316</v>
      </c>
      <c r="E2633" t="s">
        <v>1184</v>
      </c>
      <c r="F2633" t="s">
        <v>3419</v>
      </c>
      <c r="G2633" t="s">
        <v>3420</v>
      </c>
      <c r="H2633" s="6">
        <v>75</v>
      </c>
      <c r="I2633">
        <v>0</v>
      </c>
      <c r="J2633" s="6">
        <v>75</v>
      </c>
      <c r="K2633">
        <v>62</v>
      </c>
      <c r="L2633" s="6">
        <v>28.9453</v>
      </c>
      <c r="M2633">
        <v>6</v>
      </c>
      <c r="N2633" s="6">
        <v>3.41858</v>
      </c>
      <c r="O2633">
        <v>0</v>
      </c>
      <c r="P2633" s="6">
        <v>0</v>
      </c>
      <c r="Q2633">
        <v>0</v>
      </c>
      <c r="R2633" s="6">
        <v>0</v>
      </c>
      <c r="S2633">
        <v>1</v>
      </c>
      <c r="T2633" s="6">
        <v>0</v>
      </c>
      <c r="U2633">
        <v>0</v>
      </c>
      <c r="V2633" s="6">
        <v>0</v>
      </c>
      <c r="W2633">
        <v>0</v>
      </c>
      <c r="X2633" s="6">
        <v>0</v>
      </c>
      <c r="Y2633">
        <v>0</v>
      </c>
      <c r="Z2633" s="6">
        <v>0</v>
      </c>
      <c r="AA2633">
        <v>0</v>
      </c>
      <c r="AB2633" s="6">
        <v>0</v>
      </c>
      <c r="AC2633" s="6">
        <v>32.363893508911097</v>
      </c>
      <c r="AD2633" s="6">
        <v>-42.636106491088903</v>
      </c>
      <c r="AE2633">
        <v>69</v>
      </c>
      <c r="AF2633">
        <v>159</v>
      </c>
    </row>
    <row r="2634" spans="1:32" hidden="1">
      <c r="A2634" t="s">
        <v>672</v>
      </c>
      <c r="B2634" t="s">
        <v>1172</v>
      </c>
      <c r="C2634" s="1">
        <v>40449</v>
      </c>
      <c r="D2634" t="s">
        <v>1317</v>
      </c>
      <c r="E2634" t="s">
        <v>1187</v>
      </c>
      <c r="F2634" t="s">
        <v>3419</v>
      </c>
      <c r="G2634" t="s">
        <v>3420</v>
      </c>
      <c r="H2634" s="6">
        <v>75</v>
      </c>
      <c r="I2634">
        <v>0</v>
      </c>
      <c r="J2634" s="6">
        <v>75</v>
      </c>
      <c r="K2634">
        <v>38</v>
      </c>
      <c r="L2634" s="6">
        <v>17.7407</v>
      </c>
      <c r="M2634">
        <v>6</v>
      </c>
      <c r="N2634" s="6">
        <v>3.41858</v>
      </c>
      <c r="O2634">
        <v>4</v>
      </c>
      <c r="P2634" s="6">
        <v>2.9257499999999999</v>
      </c>
      <c r="Q2634">
        <v>2</v>
      </c>
      <c r="R2634" s="6">
        <v>0</v>
      </c>
      <c r="S2634">
        <v>3</v>
      </c>
      <c r="T2634" s="6">
        <v>0</v>
      </c>
      <c r="U2634">
        <v>0</v>
      </c>
      <c r="V2634" s="6">
        <v>0</v>
      </c>
      <c r="W2634">
        <v>0</v>
      </c>
      <c r="X2634" s="6">
        <v>0</v>
      </c>
      <c r="Y2634">
        <v>0</v>
      </c>
      <c r="Z2634" s="6">
        <v>0</v>
      </c>
      <c r="AA2634">
        <v>0</v>
      </c>
      <c r="AB2634" s="6">
        <v>0</v>
      </c>
      <c r="AC2634" s="6">
        <v>24.085009574890101</v>
      </c>
      <c r="AD2634" s="6">
        <v>-50.914990425109899</v>
      </c>
      <c r="AE2634">
        <v>53</v>
      </c>
      <c r="AF2634">
        <v>161</v>
      </c>
    </row>
    <row r="2635" spans="1:32" hidden="1">
      <c r="A2635" t="s">
        <v>672</v>
      </c>
      <c r="B2635" t="s">
        <v>1172</v>
      </c>
      <c r="C2635" s="1">
        <v>40448</v>
      </c>
      <c r="D2635" t="s">
        <v>1318</v>
      </c>
      <c r="E2635" t="s">
        <v>1184</v>
      </c>
      <c r="F2635" t="s">
        <v>3419</v>
      </c>
      <c r="G2635" t="s">
        <v>3420</v>
      </c>
      <c r="H2635" s="6">
        <v>75</v>
      </c>
      <c r="I2635">
        <v>0</v>
      </c>
      <c r="J2635" s="6">
        <v>75</v>
      </c>
      <c r="K2635">
        <v>122</v>
      </c>
      <c r="L2635" s="6">
        <v>56.956899999999997</v>
      </c>
      <c r="M2635">
        <v>41</v>
      </c>
      <c r="N2635" s="6">
        <v>23.360299999999999</v>
      </c>
      <c r="O2635">
        <v>14</v>
      </c>
      <c r="P2635" s="6">
        <v>10.2401</v>
      </c>
      <c r="Q2635">
        <v>4</v>
      </c>
      <c r="R2635" s="6">
        <v>0</v>
      </c>
      <c r="S2635">
        <v>6</v>
      </c>
      <c r="T2635" s="6">
        <v>0</v>
      </c>
      <c r="U2635">
        <v>0</v>
      </c>
      <c r="V2635" s="6">
        <v>0</v>
      </c>
      <c r="W2635">
        <v>0</v>
      </c>
      <c r="X2635" s="6">
        <v>0</v>
      </c>
      <c r="Y2635">
        <v>0</v>
      </c>
      <c r="Z2635" s="6">
        <v>0</v>
      </c>
      <c r="AA2635">
        <v>0</v>
      </c>
      <c r="AB2635" s="6">
        <v>0</v>
      </c>
      <c r="AC2635" s="6">
        <v>90.557350158691406</v>
      </c>
      <c r="AD2635" s="6">
        <v>15.557350158691399</v>
      </c>
      <c r="AE2635">
        <v>187</v>
      </c>
      <c r="AF2635">
        <v>162</v>
      </c>
    </row>
    <row r="2636" spans="1:32" hidden="1">
      <c r="A2636" t="s">
        <v>672</v>
      </c>
      <c r="B2636" t="s">
        <v>1172</v>
      </c>
      <c r="C2636" s="1">
        <v>40445</v>
      </c>
      <c r="D2636" t="s">
        <v>1319</v>
      </c>
      <c r="E2636" t="s">
        <v>1320</v>
      </c>
      <c r="F2636" t="s">
        <v>3419</v>
      </c>
      <c r="G2636" t="s">
        <v>3420</v>
      </c>
      <c r="H2636" s="6">
        <v>75</v>
      </c>
      <c r="I2636">
        <v>0</v>
      </c>
      <c r="J2636" s="6">
        <v>75</v>
      </c>
      <c r="K2636">
        <v>160</v>
      </c>
      <c r="L2636" s="6">
        <v>74.697599999999994</v>
      </c>
      <c r="M2636">
        <v>29</v>
      </c>
      <c r="N2636" s="6">
        <v>16.523199999999999</v>
      </c>
      <c r="O2636">
        <v>9</v>
      </c>
      <c r="P2636" s="6">
        <v>6.5829399999999998</v>
      </c>
      <c r="Q2636">
        <v>18</v>
      </c>
      <c r="R2636" s="6">
        <v>0</v>
      </c>
      <c r="S2636">
        <v>7</v>
      </c>
      <c r="T2636" s="6">
        <v>0</v>
      </c>
      <c r="U2636">
        <v>0</v>
      </c>
      <c r="V2636" s="6">
        <v>0</v>
      </c>
      <c r="W2636">
        <v>0</v>
      </c>
      <c r="X2636" s="6">
        <v>0</v>
      </c>
      <c r="Y2636">
        <v>0</v>
      </c>
      <c r="Z2636" s="6">
        <v>0</v>
      </c>
      <c r="AA2636">
        <v>0</v>
      </c>
      <c r="AB2636" s="6">
        <v>0</v>
      </c>
      <c r="AC2636" s="6">
        <v>97.803671360015898</v>
      </c>
      <c r="AD2636" s="6">
        <v>22.803671360015901</v>
      </c>
      <c r="AE2636">
        <v>223</v>
      </c>
      <c r="AF2636">
        <v>165</v>
      </c>
    </row>
    <row r="2637" spans="1:32" hidden="1">
      <c r="A2637" t="s">
        <v>672</v>
      </c>
      <c r="B2637" t="s">
        <v>1172</v>
      </c>
      <c r="C2637" s="1">
        <v>40445</v>
      </c>
      <c r="D2637" t="s">
        <v>1321</v>
      </c>
      <c r="E2637" t="s">
        <v>1184</v>
      </c>
      <c r="F2637" t="s">
        <v>3419</v>
      </c>
      <c r="G2637" t="s">
        <v>3420</v>
      </c>
      <c r="H2637" s="6">
        <v>75</v>
      </c>
      <c r="I2637">
        <v>0</v>
      </c>
      <c r="J2637" s="6">
        <v>75</v>
      </c>
      <c r="K2637">
        <v>103</v>
      </c>
      <c r="L2637" s="6">
        <v>48.086599999999997</v>
      </c>
      <c r="M2637">
        <v>22</v>
      </c>
      <c r="N2637" s="6">
        <v>12.534800000000001</v>
      </c>
      <c r="O2637">
        <v>45</v>
      </c>
      <c r="P2637" s="6">
        <v>32.914700000000003</v>
      </c>
      <c r="Q2637">
        <v>17</v>
      </c>
      <c r="R2637" s="6">
        <v>0</v>
      </c>
      <c r="S2637">
        <v>7</v>
      </c>
      <c r="T2637" s="6">
        <v>0</v>
      </c>
      <c r="U2637">
        <v>0</v>
      </c>
      <c r="V2637" s="6">
        <v>0</v>
      </c>
      <c r="W2637">
        <v>0</v>
      </c>
      <c r="X2637" s="6">
        <v>0</v>
      </c>
      <c r="Y2637">
        <v>0</v>
      </c>
      <c r="Z2637" s="6">
        <v>0</v>
      </c>
      <c r="AA2637">
        <v>0</v>
      </c>
      <c r="AB2637" s="6">
        <v>0</v>
      </c>
      <c r="AC2637" s="6">
        <v>93.536078453063993</v>
      </c>
      <c r="AD2637" s="6">
        <v>18.536078453064</v>
      </c>
      <c r="AE2637">
        <v>194</v>
      </c>
      <c r="AF2637">
        <v>165</v>
      </c>
    </row>
    <row r="2638" spans="1:32" hidden="1">
      <c r="A2638" t="s">
        <v>672</v>
      </c>
      <c r="B2638" t="s">
        <v>1172</v>
      </c>
      <c r="C2638" s="1">
        <v>40444</v>
      </c>
      <c r="D2638" t="s">
        <v>1322</v>
      </c>
      <c r="E2638" t="s">
        <v>1184</v>
      </c>
      <c r="F2638" t="s">
        <v>3419</v>
      </c>
      <c r="G2638" t="s">
        <v>3420</v>
      </c>
      <c r="H2638" s="6">
        <v>75</v>
      </c>
      <c r="I2638">
        <v>0</v>
      </c>
      <c r="J2638" s="6">
        <v>75</v>
      </c>
      <c r="K2638">
        <v>94</v>
      </c>
      <c r="L2638" s="6">
        <v>43.884799999999998</v>
      </c>
      <c r="M2638">
        <v>8</v>
      </c>
      <c r="N2638" s="6">
        <v>4.5581100000000001</v>
      </c>
      <c r="O2638">
        <v>2</v>
      </c>
      <c r="P2638" s="6">
        <v>1.46288</v>
      </c>
      <c r="Q2638">
        <v>4</v>
      </c>
      <c r="R2638" s="6">
        <v>0</v>
      </c>
      <c r="S2638">
        <v>8</v>
      </c>
      <c r="T2638" s="6">
        <v>0</v>
      </c>
      <c r="U2638">
        <v>0</v>
      </c>
      <c r="V2638" s="6">
        <v>0</v>
      </c>
      <c r="W2638">
        <v>0</v>
      </c>
      <c r="X2638" s="6">
        <v>0</v>
      </c>
      <c r="Y2638">
        <v>0</v>
      </c>
      <c r="Z2638" s="6">
        <v>0</v>
      </c>
      <c r="AA2638">
        <v>0</v>
      </c>
      <c r="AB2638" s="6">
        <v>0</v>
      </c>
      <c r="AC2638" s="6">
        <v>49.9058132171631</v>
      </c>
      <c r="AD2638" s="6">
        <v>-25.0941867828369</v>
      </c>
      <c r="AE2638">
        <v>116</v>
      </c>
      <c r="AF2638">
        <v>166</v>
      </c>
    </row>
    <row r="2639" spans="1:32" hidden="1">
      <c r="A2639" t="s">
        <v>672</v>
      </c>
      <c r="B2639" t="s">
        <v>1172</v>
      </c>
      <c r="C2639" s="1">
        <v>40443</v>
      </c>
      <c r="D2639" t="s">
        <v>1323</v>
      </c>
      <c r="E2639" t="s">
        <v>1184</v>
      </c>
      <c r="F2639" t="s">
        <v>3419</v>
      </c>
      <c r="G2639" t="s">
        <v>3420</v>
      </c>
      <c r="H2639" s="6">
        <v>75</v>
      </c>
      <c r="I2639">
        <v>0</v>
      </c>
      <c r="J2639" s="6">
        <v>75</v>
      </c>
      <c r="K2639">
        <v>40</v>
      </c>
      <c r="L2639" s="6">
        <v>18.674399999999999</v>
      </c>
      <c r="M2639">
        <v>3</v>
      </c>
      <c r="N2639" s="6">
        <v>1.70929</v>
      </c>
      <c r="O2639">
        <v>0</v>
      </c>
      <c r="P2639" s="6">
        <v>0</v>
      </c>
      <c r="Q2639">
        <v>0</v>
      </c>
      <c r="R2639" s="6">
        <v>0</v>
      </c>
      <c r="S2639">
        <v>1</v>
      </c>
      <c r="T2639" s="6">
        <v>0</v>
      </c>
      <c r="U2639">
        <v>0</v>
      </c>
      <c r="V2639" s="6">
        <v>0</v>
      </c>
      <c r="W2639">
        <v>0</v>
      </c>
      <c r="X2639" s="6">
        <v>0</v>
      </c>
      <c r="Y2639">
        <v>0</v>
      </c>
      <c r="Z2639" s="6">
        <v>0</v>
      </c>
      <c r="AA2639">
        <v>0</v>
      </c>
      <c r="AB2639" s="6">
        <v>0</v>
      </c>
      <c r="AC2639" s="6">
        <v>20.3836860656738</v>
      </c>
      <c r="AD2639" s="6">
        <v>-54.6163139343262</v>
      </c>
      <c r="AE2639">
        <v>44</v>
      </c>
      <c r="AF2639">
        <v>167</v>
      </c>
    </row>
    <row r="2640" spans="1:32" hidden="1">
      <c r="A2640" t="s">
        <v>672</v>
      </c>
      <c r="B2640" t="s">
        <v>1172</v>
      </c>
      <c r="C2640" s="1">
        <v>40443</v>
      </c>
      <c r="D2640" t="s">
        <v>1324</v>
      </c>
      <c r="E2640" t="s">
        <v>1184</v>
      </c>
      <c r="F2640" t="s">
        <v>3419</v>
      </c>
      <c r="G2640" t="s">
        <v>3420</v>
      </c>
      <c r="H2640" s="6">
        <v>75</v>
      </c>
      <c r="I2640">
        <v>0</v>
      </c>
      <c r="J2640" s="6">
        <v>75</v>
      </c>
      <c r="K2640">
        <v>85</v>
      </c>
      <c r="L2640" s="6">
        <v>39.683100000000003</v>
      </c>
      <c r="M2640">
        <v>1</v>
      </c>
      <c r="N2640" s="6">
        <v>0.56976400000000005</v>
      </c>
      <c r="O2640">
        <v>1</v>
      </c>
      <c r="P2640" s="6">
        <v>0.73143800000000003</v>
      </c>
      <c r="Q2640">
        <v>2</v>
      </c>
      <c r="R2640" s="6">
        <v>0</v>
      </c>
      <c r="S2640">
        <v>0</v>
      </c>
      <c r="T2640" s="6">
        <v>0</v>
      </c>
      <c r="U2640">
        <v>0</v>
      </c>
      <c r="V2640" s="6">
        <v>0</v>
      </c>
      <c r="W2640">
        <v>0</v>
      </c>
      <c r="X2640" s="6">
        <v>0</v>
      </c>
      <c r="Y2640">
        <v>0</v>
      </c>
      <c r="Z2640" s="6">
        <v>0</v>
      </c>
      <c r="AA2640">
        <v>0</v>
      </c>
      <c r="AB2640" s="6">
        <v>0</v>
      </c>
      <c r="AC2640" s="6">
        <v>40.984291970729799</v>
      </c>
      <c r="AD2640" s="6">
        <v>-34.015708029270201</v>
      </c>
      <c r="AE2640">
        <v>89</v>
      </c>
      <c r="AF2640">
        <v>167</v>
      </c>
    </row>
    <row r="2641" spans="1:32" hidden="1">
      <c r="A2641" t="s">
        <v>672</v>
      </c>
      <c r="B2641" t="s">
        <v>1172</v>
      </c>
      <c r="C2641" s="1">
        <v>40443</v>
      </c>
      <c r="D2641" t="s">
        <v>1325</v>
      </c>
      <c r="E2641" t="s">
        <v>1184</v>
      </c>
      <c r="F2641" t="s">
        <v>3419</v>
      </c>
      <c r="G2641" t="s">
        <v>3420</v>
      </c>
      <c r="H2641" s="6">
        <v>75</v>
      </c>
      <c r="I2641">
        <v>0</v>
      </c>
      <c r="J2641" s="6">
        <v>75</v>
      </c>
      <c r="K2641">
        <v>49</v>
      </c>
      <c r="L2641" s="6">
        <v>22.876100000000001</v>
      </c>
      <c r="M2641">
        <v>6</v>
      </c>
      <c r="N2641" s="6">
        <v>3.41858</v>
      </c>
      <c r="O2641">
        <v>2</v>
      </c>
      <c r="P2641" s="6">
        <v>1.46288</v>
      </c>
      <c r="Q2641">
        <v>1</v>
      </c>
      <c r="R2641" s="6">
        <v>0</v>
      </c>
      <c r="S2641">
        <v>0</v>
      </c>
      <c r="T2641" s="6">
        <v>0</v>
      </c>
      <c r="U2641">
        <v>0</v>
      </c>
      <c r="V2641" s="6">
        <v>0</v>
      </c>
      <c r="W2641">
        <v>0</v>
      </c>
      <c r="X2641" s="6">
        <v>0</v>
      </c>
      <c r="Y2641">
        <v>0</v>
      </c>
      <c r="Z2641" s="6">
        <v>0</v>
      </c>
      <c r="AA2641">
        <v>0</v>
      </c>
      <c r="AB2641" s="6">
        <v>0</v>
      </c>
      <c r="AC2641" s="6">
        <v>27.757591724395802</v>
      </c>
      <c r="AD2641" s="6">
        <v>-47.242408275604198</v>
      </c>
      <c r="AE2641">
        <v>58</v>
      </c>
      <c r="AF2641">
        <v>167</v>
      </c>
    </row>
    <row r="2642" spans="1:32" hidden="1">
      <c r="A2642" t="s">
        <v>672</v>
      </c>
      <c r="B2642" t="s">
        <v>1172</v>
      </c>
      <c r="C2642" s="1">
        <v>40443</v>
      </c>
      <c r="D2642" t="s">
        <v>1326</v>
      </c>
      <c r="E2642" t="s">
        <v>1184</v>
      </c>
      <c r="F2642" t="s">
        <v>3419</v>
      </c>
      <c r="G2642" t="s">
        <v>3420</v>
      </c>
      <c r="H2642" s="6">
        <v>75</v>
      </c>
      <c r="I2642">
        <v>0</v>
      </c>
      <c r="J2642" s="6">
        <v>75</v>
      </c>
      <c r="K2642">
        <v>302</v>
      </c>
      <c r="L2642" s="6">
        <v>140.99199999999999</v>
      </c>
      <c r="M2642">
        <v>13</v>
      </c>
      <c r="N2642" s="6">
        <v>7.40693</v>
      </c>
      <c r="O2642">
        <v>9</v>
      </c>
      <c r="P2642" s="6">
        <v>6.5829399999999998</v>
      </c>
      <c r="Q2642">
        <v>13</v>
      </c>
      <c r="R2642" s="6">
        <v>0</v>
      </c>
      <c r="S2642">
        <v>7</v>
      </c>
      <c r="T2642" s="6">
        <v>0</v>
      </c>
      <c r="U2642">
        <v>0</v>
      </c>
      <c r="V2642" s="6">
        <v>0</v>
      </c>
      <c r="W2642">
        <v>0</v>
      </c>
      <c r="X2642" s="6">
        <v>0</v>
      </c>
      <c r="Y2642">
        <v>0</v>
      </c>
      <c r="Z2642" s="6">
        <v>0</v>
      </c>
      <c r="AA2642">
        <v>0</v>
      </c>
      <c r="AB2642" s="6">
        <v>0</v>
      </c>
      <c r="AC2642" s="6">
        <v>154.981555461884</v>
      </c>
      <c r="AD2642" s="6">
        <v>79.981555461884</v>
      </c>
      <c r="AE2642">
        <v>344</v>
      </c>
      <c r="AF2642">
        <v>167</v>
      </c>
    </row>
    <row r="2643" spans="1:32" hidden="1">
      <c r="A2643" t="s">
        <v>672</v>
      </c>
      <c r="B2643" t="s">
        <v>1172</v>
      </c>
      <c r="C2643" s="1">
        <v>40442</v>
      </c>
      <c r="D2643" t="s">
        <v>1327</v>
      </c>
      <c r="E2643" t="s">
        <v>1184</v>
      </c>
      <c r="F2643" t="s">
        <v>3419</v>
      </c>
      <c r="G2643" t="s">
        <v>3420</v>
      </c>
      <c r="H2643" s="6">
        <v>75</v>
      </c>
      <c r="I2643">
        <v>0</v>
      </c>
      <c r="J2643" s="6">
        <v>75</v>
      </c>
      <c r="K2643">
        <v>181</v>
      </c>
      <c r="L2643" s="6">
        <v>84.501599999999996</v>
      </c>
      <c r="M2643">
        <v>14</v>
      </c>
      <c r="N2643" s="6">
        <v>7.9766899999999996</v>
      </c>
      <c r="O2643">
        <v>8</v>
      </c>
      <c r="P2643" s="6">
        <v>5.8514999999999997</v>
      </c>
      <c r="Q2643">
        <v>1</v>
      </c>
      <c r="R2643" s="6">
        <v>0</v>
      </c>
      <c r="S2643">
        <v>5</v>
      </c>
      <c r="T2643" s="6">
        <v>0</v>
      </c>
      <c r="U2643">
        <v>0</v>
      </c>
      <c r="V2643" s="6">
        <v>0</v>
      </c>
      <c r="W2643">
        <v>0</v>
      </c>
      <c r="X2643" s="6">
        <v>0</v>
      </c>
      <c r="Y2643">
        <v>0</v>
      </c>
      <c r="Z2643" s="6">
        <v>0</v>
      </c>
      <c r="AA2643">
        <v>0</v>
      </c>
      <c r="AB2643" s="6">
        <v>0</v>
      </c>
      <c r="AC2643" s="6">
        <v>98.329829692840605</v>
      </c>
      <c r="AD2643" s="6">
        <v>23.329829692840601</v>
      </c>
      <c r="AE2643">
        <v>209</v>
      </c>
      <c r="AF2643">
        <v>168</v>
      </c>
    </row>
    <row r="2644" spans="1:32" hidden="1">
      <c r="A2644" t="s">
        <v>672</v>
      </c>
      <c r="B2644" t="s">
        <v>1172</v>
      </c>
      <c r="C2644" s="1">
        <v>40442</v>
      </c>
      <c r="D2644" t="s">
        <v>1328</v>
      </c>
      <c r="E2644" t="s">
        <v>1184</v>
      </c>
      <c r="F2644" t="s">
        <v>3419</v>
      </c>
      <c r="G2644" t="s">
        <v>3420</v>
      </c>
      <c r="H2644" s="6">
        <v>75</v>
      </c>
      <c r="I2644">
        <v>0</v>
      </c>
      <c r="J2644" s="6">
        <v>75</v>
      </c>
      <c r="K2644">
        <v>89</v>
      </c>
      <c r="L2644" s="6">
        <v>41.5505</v>
      </c>
      <c r="M2644">
        <v>4</v>
      </c>
      <c r="N2644" s="6">
        <v>2.2790599999999999</v>
      </c>
      <c r="O2644">
        <v>6</v>
      </c>
      <c r="P2644" s="6">
        <v>4.38863</v>
      </c>
      <c r="Q2644">
        <v>1</v>
      </c>
      <c r="R2644" s="6">
        <v>0</v>
      </c>
      <c r="S2644">
        <v>2</v>
      </c>
      <c r="T2644" s="6">
        <v>0</v>
      </c>
      <c r="U2644">
        <v>0</v>
      </c>
      <c r="V2644" s="6">
        <v>0</v>
      </c>
      <c r="W2644">
        <v>0</v>
      </c>
      <c r="X2644" s="6">
        <v>0</v>
      </c>
      <c r="Y2644">
        <v>0</v>
      </c>
      <c r="Z2644" s="6">
        <v>0</v>
      </c>
      <c r="AA2644">
        <v>0</v>
      </c>
      <c r="AB2644" s="6">
        <v>0</v>
      </c>
      <c r="AC2644" s="6">
        <v>48.218212366104098</v>
      </c>
      <c r="AD2644" s="6">
        <v>-26.781787633895899</v>
      </c>
      <c r="AE2644">
        <v>102</v>
      </c>
      <c r="AF2644">
        <v>168</v>
      </c>
    </row>
    <row r="2645" spans="1:32" hidden="1">
      <c r="A2645" t="s">
        <v>672</v>
      </c>
      <c r="B2645" t="s">
        <v>1172</v>
      </c>
      <c r="C2645" s="1">
        <v>40442</v>
      </c>
      <c r="D2645" t="s">
        <v>1329</v>
      </c>
      <c r="E2645" t="s">
        <v>1184</v>
      </c>
      <c r="F2645" t="s">
        <v>3419</v>
      </c>
      <c r="G2645" t="s">
        <v>3420</v>
      </c>
      <c r="H2645" s="6">
        <v>75</v>
      </c>
      <c r="I2645">
        <v>0</v>
      </c>
      <c r="J2645" s="6">
        <v>75</v>
      </c>
      <c r="K2645">
        <v>130</v>
      </c>
      <c r="L2645" s="6">
        <v>60.691800000000001</v>
      </c>
      <c r="M2645">
        <v>21</v>
      </c>
      <c r="N2645" s="6">
        <v>11.965</v>
      </c>
      <c r="O2645">
        <v>8</v>
      </c>
      <c r="P2645" s="6">
        <v>5.8514999999999997</v>
      </c>
      <c r="Q2645">
        <v>5</v>
      </c>
      <c r="R2645" s="6">
        <v>0</v>
      </c>
      <c r="S2645">
        <v>2</v>
      </c>
      <c r="T2645" s="6">
        <v>0</v>
      </c>
      <c r="U2645">
        <v>0</v>
      </c>
      <c r="V2645" s="6">
        <v>0</v>
      </c>
      <c r="W2645">
        <v>0</v>
      </c>
      <c r="X2645" s="6">
        <v>0</v>
      </c>
      <c r="Y2645">
        <v>0</v>
      </c>
      <c r="Z2645" s="6">
        <v>0</v>
      </c>
      <c r="AA2645">
        <v>0</v>
      </c>
      <c r="AB2645" s="6">
        <v>0</v>
      </c>
      <c r="AC2645" s="6">
        <v>78.508327484130902</v>
      </c>
      <c r="AD2645" s="6">
        <v>3.5083274841308998</v>
      </c>
      <c r="AE2645">
        <v>166</v>
      </c>
      <c r="AF2645">
        <v>168</v>
      </c>
    </row>
    <row r="2646" spans="1:32" hidden="1">
      <c r="A2646" t="s">
        <v>672</v>
      </c>
      <c r="B2646" t="s">
        <v>1172</v>
      </c>
      <c r="C2646" s="1">
        <v>40442</v>
      </c>
      <c r="D2646" t="s">
        <v>1330</v>
      </c>
      <c r="E2646" t="s">
        <v>1184</v>
      </c>
      <c r="F2646" t="s">
        <v>3419</v>
      </c>
      <c r="G2646" t="s">
        <v>3420</v>
      </c>
      <c r="H2646" s="6">
        <v>75</v>
      </c>
      <c r="I2646">
        <v>0</v>
      </c>
      <c r="J2646" s="6">
        <v>75</v>
      </c>
      <c r="K2646">
        <v>50</v>
      </c>
      <c r="L2646" s="6">
        <v>23.343</v>
      </c>
      <c r="M2646">
        <v>5</v>
      </c>
      <c r="N2646" s="6">
        <v>2.8488199999999999</v>
      </c>
      <c r="O2646">
        <v>5</v>
      </c>
      <c r="P2646" s="6">
        <v>3.6571899999999999</v>
      </c>
      <c r="Q2646">
        <v>0</v>
      </c>
      <c r="R2646" s="6">
        <v>0</v>
      </c>
      <c r="S2646">
        <v>0</v>
      </c>
      <c r="T2646" s="6">
        <v>0</v>
      </c>
      <c r="U2646">
        <v>0</v>
      </c>
      <c r="V2646" s="6">
        <v>0</v>
      </c>
      <c r="W2646">
        <v>0</v>
      </c>
      <c r="X2646" s="6">
        <v>0</v>
      </c>
      <c r="Y2646">
        <v>0</v>
      </c>
      <c r="Z2646" s="6">
        <v>0</v>
      </c>
      <c r="AA2646">
        <v>0</v>
      </c>
      <c r="AB2646" s="6">
        <v>0</v>
      </c>
      <c r="AC2646" s="6">
        <v>29.849001646041899</v>
      </c>
      <c r="AD2646" s="6">
        <v>-45.150998353958101</v>
      </c>
      <c r="AE2646">
        <v>60</v>
      </c>
      <c r="AF2646">
        <v>168</v>
      </c>
    </row>
    <row r="2647" spans="1:32" hidden="1">
      <c r="A2647" t="s">
        <v>672</v>
      </c>
      <c r="B2647" t="s">
        <v>1172</v>
      </c>
      <c r="C2647" s="1">
        <v>40438</v>
      </c>
      <c r="D2647" t="s">
        <v>1331</v>
      </c>
      <c r="E2647" t="s">
        <v>1184</v>
      </c>
      <c r="F2647" t="s">
        <v>3419</v>
      </c>
      <c r="G2647" t="s">
        <v>3420</v>
      </c>
      <c r="H2647" s="6">
        <v>75</v>
      </c>
      <c r="I2647">
        <v>0</v>
      </c>
      <c r="J2647" s="6">
        <v>75</v>
      </c>
      <c r="K2647">
        <v>82</v>
      </c>
      <c r="L2647" s="6">
        <v>38.282499999999999</v>
      </c>
      <c r="M2647">
        <v>6</v>
      </c>
      <c r="N2647" s="6">
        <v>3.41858</v>
      </c>
      <c r="O2647">
        <v>10</v>
      </c>
      <c r="P2647" s="6">
        <v>7.3143799999999999</v>
      </c>
      <c r="Q2647">
        <v>7</v>
      </c>
      <c r="R2647" s="6">
        <v>5.1200700000000001</v>
      </c>
      <c r="S2647">
        <v>1</v>
      </c>
      <c r="T2647" s="6">
        <v>0</v>
      </c>
      <c r="U2647">
        <v>0</v>
      </c>
      <c r="V2647" s="6">
        <v>0</v>
      </c>
      <c r="W2647">
        <v>0</v>
      </c>
      <c r="X2647" s="6">
        <v>0</v>
      </c>
      <c r="Y2647">
        <v>0</v>
      </c>
      <c r="Z2647" s="6">
        <v>0</v>
      </c>
      <c r="AA2647">
        <v>0</v>
      </c>
      <c r="AB2647" s="6">
        <v>0</v>
      </c>
      <c r="AC2647" s="6">
        <v>54.1355366706848</v>
      </c>
      <c r="AD2647" s="6">
        <v>-20.8644633293152</v>
      </c>
      <c r="AE2647">
        <v>106</v>
      </c>
      <c r="AF2647">
        <v>172</v>
      </c>
    </row>
    <row r="2648" spans="1:32" hidden="1">
      <c r="A2648" t="s">
        <v>672</v>
      </c>
      <c r="B2648" t="s">
        <v>1172</v>
      </c>
      <c r="C2648" s="1">
        <v>40437</v>
      </c>
      <c r="D2648" t="s">
        <v>1332</v>
      </c>
      <c r="E2648" t="s">
        <v>1184</v>
      </c>
      <c r="F2648" t="s">
        <v>3419</v>
      </c>
      <c r="G2648" t="s">
        <v>3420</v>
      </c>
      <c r="H2648" s="6">
        <v>75</v>
      </c>
      <c r="I2648">
        <v>0</v>
      </c>
      <c r="J2648" s="6">
        <v>75</v>
      </c>
      <c r="K2648">
        <v>132</v>
      </c>
      <c r="L2648" s="6">
        <v>61.625500000000002</v>
      </c>
      <c r="M2648">
        <v>16</v>
      </c>
      <c r="N2648" s="6">
        <v>7.46976</v>
      </c>
      <c r="O2648">
        <v>11</v>
      </c>
      <c r="P2648" s="6">
        <v>6.2674000000000003</v>
      </c>
      <c r="Q2648">
        <v>2</v>
      </c>
      <c r="R2648" s="6">
        <v>1.46288</v>
      </c>
      <c r="S2648">
        <v>12</v>
      </c>
      <c r="T2648" s="6">
        <v>0</v>
      </c>
      <c r="U2648">
        <v>0</v>
      </c>
      <c r="V2648" s="6">
        <v>0</v>
      </c>
      <c r="W2648">
        <v>0</v>
      </c>
      <c r="X2648" s="6">
        <v>0</v>
      </c>
      <c r="Y2648">
        <v>0</v>
      </c>
      <c r="Z2648" s="6">
        <v>0</v>
      </c>
      <c r="AA2648">
        <v>0</v>
      </c>
      <c r="AB2648" s="6">
        <v>0</v>
      </c>
      <c r="AC2648" s="6">
        <v>76.825539588928194</v>
      </c>
      <c r="AD2648" s="6">
        <v>1.82553958892819</v>
      </c>
      <c r="AE2648">
        <v>173</v>
      </c>
      <c r="AF2648">
        <v>173</v>
      </c>
    </row>
    <row r="2649" spans="1:32" hidden="1">
      <c r="A2649" t="s">
        <v>672</v>
      </c>
      <c r="B2649" t="s">
        <v>1172</v>
      </c>
      <c r="C2649" s="1">
        <v>40436</v>
      </c>
      <c r="D2649" t="s">
        <v>1333</v>
      </c>
      <c r="E2649" t="s">
        <v>1184</v>
      </c>
      <c r="F2649" t="s">
        <v>3419</v>
      </c>
      <c r="G2649" t="s">
        <v>3420</v>
      </c>
      <c r="H2649" s="6">
        <v>75</v>
      </c>
      <c r="I2649">
        <v>0</v>
      </c>
      <c r="J2649" s="6">
        <v>75</v>
      </c>
      <c r="K2649">
        <v>381</v>
      </c>
      <c r="L2649" s="6">
        <v>149.19900000000001</v>
      </c>
      <c r="M2649">
        <v>18</v>
      </c>
      <c r="N2649" s="6">
        <v>8.4034800000000001</v>
      </c>
      <c r="O2649">
        <v>3</v>
      </c>
      <c r="P2649" s="6">
        <v>1.70929</v>
      </c>
      <c r="Q2649">
        <v>3</v>
      </c>
      <c r="R2649" s="6">
        <v>2.1943100000000002</v>
      </c>
      <c r="S2649">
        <v>4</v>
      </c>
      <c r="T2649" s="6">
        <v>0</v>
      </c>
      <c r="U2649">
        <v>0</v>
      </c>
      <c r="V2649" s="6">
        <v>0</v>
      </c>
      <c r="W2649">
        <v>0</v>
      </c>
      <c r="X2649" s="6">
        <v>0</v>
      </c>
      <c r="Y2649">
        <v>0</v>
      </c>
      <c r="Z2649" s="6">
        <v>0</v>
      </c>
      <c r="AA2649">
        <v>0</v>
      </c>
      <c r="AB2649" s="6">
        <v>0</v>
      </c>
      <c r="AC2649" s="6">
        <v>161.50630164146401</v>
      </c>
      <c r="AD2649" s="6">
        <v>86.506301641464006</v>
      </c>
      <c r="AE2649">
        <v>409</v>
      </c>
      <c r="AF2649">
        <v>174</v>
      </c>
    </row>
    <row r="2650" spans="1:32" hidden="1">
      <c r="A2650" t="s">
        <v>672</v>
      </c>
      <c r="B2650" t="s">
        <v>1172</v>
      </c>
      <c r="C2650" s="1">
        <v>40435</v>
      </c>
      <c r="D2650" t="s">
        <v>1334</v>
      </c>
      <c r="E2650" t="s">
        <v>1184</v>
      </c>
      <c r="F2650" t="s">
        <v>3419</v>
      </c>
      <c r="G2650" t="s">
        <v>3420</v>
      </c>
      <c r="H2650" s="6">
        <v>75</v>
      </c>
      <c r="I2650">
        <v>0</v>
      </c>
      <c r="J2650" s="6">
        <v>75</v>
      </c>
      <c r="K2650">
        <v>64</v>
      </c>
      <c r="L2650" s="6">
        <v>25.0623</v>
      </c>
      <c r="M2650">
        <v>10</v>
      </c>
      <c r="N2650" s="6">
        <v>4.6685999999999996</v>
      </c>
      <c r="O2650">
        <v>5</v>
      </c>
      <c r="P2650" s="6">
        <v>2.8488199999999999</v>
      </c>
      <c r="Q2650">
        <v>3</v>
      </c>
      <c r="R2650" s="6">
        <v>2.1943100000000002</v>
      </c>
      <c r="S2650">
        <v>4</v>
      </c>
      <c r="T2650" s="6">
        <v>0</v>
      </c>
      <c r="U2650">
        <v>0</v>
      </c>
      <c r="V2650" s="6">
        <v>0</v>
      </c>
      <c r="W2650">
        <v>0</v>
      </c>
      <c r="X2650" s="6">
        <v>0</v>
      </c>
      <c r="Y2650">
        <v>0</v>
      </c>
      <c r="Z2650" s="6">
        <v>0</v>
      </c>
      <c r="AA2650">
        <v>0</v>
      </c>
      <c r="AB2650" s="6">
        <v>0</v>
      </c>
      <c r="AC2650" s="6">
        <v>34.774069547653198</v>
      </c>
      <c r="AD2650" s="6">
        <v>-40.225930452346802</v>
      </c>
      <c r="AE2650">
        <v>86</v>
      </c>
      <c r="AF2650">
        <v>175</v>
      </c>
    </row>
    <row r="2651" spans="1:32" hidden="1">
      <c r="A2651" t="s">
        <v>672</v>
      </c>
      <c r="B2651" t="s">
        <v>1172</v>
      </c>
      <c r="C2651" s="1">
        <v>40435</v>
      </c>
      <c r="D2651" t="s">
        <v>1335</v>
      </c>
      <c r="E2651" t="s">
        <v>1306</v>
      </c>
      <c r="F2651" t="s">
        <v>3419</v>
      </c>
      <c r="G2651" t="s">
        <v>3420</v>
      </c>
      <c r="H2651" s="6">
        <v>75</v>
      </c>
      <c r="I2651">
        <v>0</v>
      </c>
      <c r="J2651" s="6">
        <v>75</v>
      </c>
      <c r="K2651">
        <v>88</v>
      </c>
      <c r="L2651" s="6">
        <v>34.460700000000003</v>
      </c>
      <c r="M2651">
        <v>17</v>
      </c>
      <c r="N2651" s="6">
        <v>7.9366199999999996</v>
      </c>
      <c r="O2651">
        <v>11</v>
      </c>
      <c r="P2651" s="6">
        <v>6.2674000000000003</v>
      </c>
      <c r="Q2651">
        <v>8</v>
      </c>
      <c r="R2651" s="6">
        <v>5.8514999999999997</v>
      </c>
      <c r="S2651">
        <v>12</v>
      </c>
      <c r="T2651" s="6">
        <v>0</v>
      </c>
      <c r="U2651">
        <v>0</v>
      </c>
      <c r="V2651" s="6">
        <v>0</v>
      </c>
      <c r="W2651">
        <v>0</v>
      </c>
      <c r="X2651" s="6">
        <v>0</v>
      </c>
      <c r="Y2651">
        <v>0</v>
      </c>
      <c r="Z2651" s="6">
        <v>0</v>
      </c>
      <c r="AA2651">
        <v>0</v>
      </c>
      <c r="AB2651" s="6">
        <v>0</v>
      </c>
      <c r="AC2651" s="6">
        <v>54.516235828399701</v>
      </c>
      <c r="AD2651" s="6">
        <v>-20.483764171600299</v>
      </c>
      <c r="AE2651">
        <v>136</v>
      </c>
      <c r="AF2651">
        <v>175</v>
      </c>
    </row>
    <row r="2652" spans="1:32" hidden="1">
      <c r="A2652" t="s">
        <v>672</v>
      </c>
      <c r="B2652" t="s">
        <v>1172</v>
      </c>
      <c r="C2652" s="1">
        <v>40434</v>
      </c>
      <c r="D2652" t="s">
        <v>1336</v>
      </c>
      <c r="E2652" t="s">
        <v>1184</v>
      </c>
      <c r="F2652" t="s">
        <v>3419</v>
      </c>
      <c r="G2652" t="s">
        <v>3420</v>
      </c>
      <c r="H2652" s="6">
        <v>75</v>
      </c>
      <c r="I2652">
        <v>0</v>
      </c>
      <c r="J2652" s="6">
        <v>75</v>
      </c>
      <c r="K2652">
        <v>11</v>
      </c>
      <c r="L2652" s="6">
        <v>4.3075900000000003</v>
      </c>
      <c r="M2652">
        <v>8</v>
      </c>
      <c r="N2652" s="6">
        <v>3.73488</v>
      </c>
      <c r="O2652">
        <v>2</v>
      </c>
      <c r="P2652" s="6">
        <v>1.1395299999999999</v>
      </c>
      <c r="Q2652">
        <v>2</v>
      </c>
      <c r="R2652" s="6">
        <v>1.46288</v>
      </c>
      <c r="S2652">
        <v>1</v>
      </c>
      <c r="T2652" s="6">
        <v>0</v>
      </c>
      <c r="U2652">
        <v>0</v>
      </c>
      <c r="V2652" s="6">
        <v>0</v>
      </c>
      <c r="W2652">
        <v>0</v>
      </c>
      <c r="X2652" s="6">
        <v>0</v>
      </c>
      <c r="Y2652">
        <v>0</v>
      </c>
      <c r="Z2652" s="6">
        <v>0</v>
      </c>
      <c r="AA2652">
        <v>0</v>
      </c>
      <c r="AB2652" s="6">
        <v>0</v>
      </c>
      <c r="AC2652" s="6">
        <v>10.644871592521699</v>
      </c>
      <c r="AD2652" s="6">
        <v>-64.355128407478304</v>
      </c>
      <c r="AE2652">
        <v>24</v>
      </c>
      <c r="AF2652">
        <v>176</v>
      </c>
    </row>
    <row r="2653" spans="1:32" hidden="1">
      <c r="A2653" t="s">
        <v>672</v>
      </c>
      <c r="B2653" t="s">
        <v>1172</v>
      </c>
      <c r="C2653" s="1">
        <v>40433</v>
      </c>
      <c r="D2653" t="s">
        <v>1337</v>
      </c>
      <c r="E2653" t="s">
        <v>1184</v>
      </c>
      <c r="F2653" t="s">
        <v>3419</v>
      </c>
      <c r="G2653" t="s">
        <v>3420</v>
      </c>
      <c r="H2653" s="6">
        <v>75</v>
      </c>
      <c r="I2653">
        <v>0</v>
      </c>
      <c r="J2653" s="6">
        <v>75</v>
      </c>
      <c r="K2653">
        <v>23</v>
      </c>
      <c r="L2653" s="6">
        <v>9.0067799999999991</v>
      </c>
      <c r="M2653">
        <v>2</v>
      </c>
      <c r="N2653" s="6">
        <v>0.93371999999999999</v>
      </c>
      <c r="O2653">
        <v>0</v>
      </c>
      <c r="P2653" s="6">
        <v>0</v>
      </c>
      <c r="Q2653">
        <v>0</v>
      </c>
      <c r="R2653" s="6">
        <v>0</v>
      </c>
      <c r="S2653">
        <v>0</v>
      </c>
      <c r="T2653" s="6">
        <v>0</v>
      </c>
      <c r="U2653">
        <v>0</v>
      </c>
      <c r="V2653" s="6">
        <v>0</v>
      </c>
      <c r="W2653">
        <v>0</v>
      </c>
      <c r="X2653" s="6">
        <v>0</v>
      </c>
      <c r="Y2653">
        <v>0</v>
      </c>
      <c r="Z2653" s="6">
        <v>0</v>
      </c>
      <c r="AA2653">
        <v>0</v>
      </c>
      <c r="AB2653" s="6">
        <v>0</v>
      </c>
      <c r="AC2653" s="6">
        <v>9.9404975175857508</v>
      </c>
      <c r="AD2653" s="6">
        <v>-65.059502482414203</v>
      </c>
      <c r="AE2653">
        <v>25</v>
      </c>
      <c r="AF2653">
        <v>177</v>
      </c>
    </row>
    <row r="2654" spans="1:32" hidden="1">
      <c r="A2654" t="s">
        <v>672</v>
      </c>
      <c r="B2654" t="s">
        <v>1172</v>
      </c>
      <c r="C2654" s="1">
        <v>40432</v>
      </c>
      <c r="D2654" t="s">
        <v>1338</v>
      </c>
      <c r="E2654" t="s">
        <v>1187</v>
      </c>
      <c r="F2654" t="s">
        <v>3419</v>
      </c>
      <c r="G2654" t="s">
        <v>3420</v>
      </c>
      <c r="H2654" s="6">
        <v>75</v>
      </c>
      <c r="I2654">
        <v>0</v>
      </c>
      <c r="J2654" s="6">
        <v>75</v>
      </c>
      <c r="K2654">
        <v>55</v>
      </c>
      <c r="L2654" s="6">
        <v>21.5379</v>
      </c>
      <c r="M2654">
        <v>6</v>
      </c>
      <c r="N2654" s="6">
        <v>2.8011599999999999</v>
      </c>
      <c r="O2654">
        <v>1</v>
      </c>
      <c r="P2654" s="6">
        <v>0.56976400000000005</v>
      </c>
      <c r="Q2654">
        <v>3</v>
      </c>
      <c r="R2654" s="6">
        <v>2.1943100000000002</v>
      </c>
      <c r="S2654">
        <v>5</v>
      </c>
      <c r="T2654" s="6">
        <v>0</v>
      </c>
      <c r="U2654">
        <v>0</v>
      </c>
      <c r="V2654" s="6">
        <v>0</v>
      </c>
      <c r="W2654">
        <v>0</v>
      </c>
      <c r="X2654" s="6">
        <v>0</v>
      </c>
      <c r="Y2654">
        <v>0</v>
      </c>
      <c r="Z2654" s="6">
        <v>0</v>
      </c>
      <c r="AA2654">
        <v>0</v>
      </c>
      <c r="AB2654" s="6">
        <v>0</v>
      </c>
      <c r="AC2654" s="6">
        <v>27.103183448314699</v>
      </c>
      <c r="AD2654" s="6">
        <v>-47.896816551685298</v>
      </c>
      <c r="AE2654">
        <v>70</v>
      </c>
      <c r="AF2654">
        <v>178</v>
      </c>
    </row>
    <row r="2655" spans="1:32" hidden="1">
      <c r="A2655" t="s">
        <v>672</v>
      </c>
      <c r="B2655" t="s">
        <v>1172</v>
      </c>
      <c r="C2655" s="1">
        <v>40431</v>
      </c>
      <c r="D2655" t="s">
        <v>1339</v>
      </c>
      <c r="E2655" t="s">
        <v>1184</v>
      </c>
      <c r="F2655" t="s">
        <v>3419</v>
      </c>
      <c r="G2655" t="s">
        <v>3420</v>
      </c>
      <c r="H2655" s="6">
        <v>75</v>
      </c>
      <c r="I2655">
        <v>0</v>
      </c>
      <c r="J2655" s="6">
        <v>75</v>
      </c>
      <c r="K2655">
        <v>305</v>
      </c>
      <c r="L2655" s="6">
        <v>119.438</v>
      </c>
      <c r="M2655">
        <v>40</v>
      </c>
      <c r="N2655" s="6">
        <v>18.674399999999999</v>
      </c>
      <c r="O2655">
        <v>32</v>
      </c>
      <c r="P2655" s="6">
        <v>18.232399999999998</v>
      </c>
      <c r="Q2655">
        <v>22</v>
      </c>
      <c r="R2655" s="6">
        <v>16.0916</v>
      </c>
      <c r="S2655">
        <v>32</v>
      </c>
      <c r="T2655" s="6">
        <v>0</v>
      </c>
      <c r="U2655">
        <v>0</v>
      </c>
      <c r="V2655" s="6">
        <v>0</v>
      </c>
      <c r="W2655">
        <v>0</v>
      </c>
      <c r="X2655" s="6">
        <v>0</v>
      </c>
      <c r="Y2655">
        <v>0</v>
      </c>
      <c r="Z2655" s="6">
        <v>0</v>
      </c>
      <c r="AA2655">
        <v>0</v>
      </c>
      <c r="AB2655" s="6">
        <v>0</v>
      </c>
      <c r="AC2655" s="6">
        <v>172.43617057800299</v>
      </c>
      <c r="AD2655" s="6">
        <v>97.436170578003001</v>
      </c>
      <c r="AE2655">
        <v>431</v>
      </c>
      <c r="AF2655">
        <v>179</v>
      </c>
    </row>
    <row r="2656" spans="1:32" hidden="1">
      <c r="A2656" t="s">
        <v>672</v>
      </c>
      <c r="B2656" t="s">
        <v>1172</v>
      </c>
      <c r="C2656" s="1">
        <v>40430</v>
      </c>
      <c r="D2656" t="s">
        <v>1340</v>
      </c>
      <c r="E2656" t="s">
        <v>1184</v>
      </c>
      <c r="F2656" t="s">
        <v>3419</v>
      </c>
      <c r="G2656" t="s">
        <v>3420</v>
      </c>
      <c r="H2656" s="6">
        <v>75</v>
      </c>
      <c r="I2656">
        <v>0</v>
      </c>
      <c r="J2656" s="6">
        <v>75</v>
      </c>
      <c r="K2656">
        <v>140</v>
      </c>
      <c r="L2656" s="6">
        <v>54.823900000000002</v>
      </c>
      <c r="M2656">
        <v>30</v>
      </c>
      <c r="N2656" s="6">
        <v>14.005800000000001</v>
      </c>
      <c r="O2656">
        <v>18</v>
      </c>
      <c r="P2656" s="6">
        <v>10.255699999999999</v>
      </c>
      <c r="Q2656">
        <v>13</v>
      </c>
      <c r="R2656" s="6">
        <v>9.5086899999999996</v>
      </c>
      <c r="S2656">
        <v>1</v>
      </c>
      <c r="T2656" s="6">
        <v>0</v>
      </c>
      <c r="U2656">
        <v>0</v>
      </c>
      <c r="V2656" s="6">
        <v>0</v>
      </c>
      <c r="W2656">
        <v>0</v>
      </c>
      <c r="X2656" s="6">
        <v>0</v>
      </c>
      <c r="Y2656">
        <v>0</v>
      </c>
      <c r="Z2656" s="6">
        <v>0</v>
      </c>
      <c r="AA2656">
        <v>0</v>
      </c>
      <c r="AB2656" s="6">
        <v>0</v>
      </c>
      <c r="AC2656" s="6">
        <v>88.594100952148395</v>
      </c>
      <c r="AD2656" s="6">
        <v>13.5941009521484</v>
      </c>
      <c r="AE2656">
        <v>202</v>
      </c>
      <c r="AF2656">
        <v>180</v>
      </c>
    </row>
    <row r="2657" spans="1:32" hidden="1">
      <c r="A2657" t="s">
        <v>672</v>
      </c>
      <c r="B2657" t="s">
        <v>1172</v>
      </c>
      <c r="C2657" s="1">
        <v>40430</v>
      </c>
      <c r="D2657" t="s">
        <v>1341</v>
      </c>
      <c r="E2657" t="s">
        <v>1184</v>
      </c>
      <c r="F2657" t="s">
        <v>3419</v>
      </c>
      <c r="G2657" t="s">
        <v>3420</v>
      </c>
      <c r="H2657" s="6">
        <v>75</v>
      </c>
      <c r="I2657">
        <v>0</v>
      </c>
      <c r="J2657" s="6">
        <v>75</v>
      </c>
      <c r="K2657">
        <v>291</v>
      </c>
      <c r="L2657" s="6">
        <v>113.955</v>
      </c>
      <c r="M2657">
        <v>18</v>
      </c>
      <c r="N2657" s="6">
        <v>8.4034800000000001</v>
      </c>
      <c r="O2657">
        <v>13</v>
      </c>
      <c r="P2657" s="6">
        <v>7.40693</v>
      </c>
      <c r="Q2657">
        <v>5</v>
      </c>
      <c r="R2657" s="6">
        <v>3.6571899999999999</v>
      </c>
      <c r="S2657">
        <v>3</v>
      </c>
      <c r="T2657" s="6">
        <v>0</v>
      </c>
      <c r="U2657">
        <v>0</v>
      </c>
      <c r="V2657" s="6">
        <v>0</v>
      </c>
      <c r="W2657">
        <v>0</v>
      </c>
      <c r="X2657" s="6">
        <v>0</v>
      </c>
      <c r="Y2657">
        <v>0</v>
      </c>
      <c r="Z2657" s="6">
        <v>0</v>
      </c>
      <c r="AA2657">
        <v>0</v>
      </c>
      <c r="AB2657" s="6">
        <v>0</v>
      </c>
      <c r="AC2657" s="6">
        <v>133.422911882401</v>
      </c>
      <c r="AD2657" s="6">
        <v>58.422911882401003</v>
      </c>
      <c r="AE2657">
        <v>330</v>
      </c>
      <c r="AF2657">
        <v>180</v>
      </c>
    </row>
    <row r="2658" spans="1:32" hidden="1">
      <c r="A2658" t="s">
        <v>672</v>
      </c>
      <c r="B2658" t="s">
        <v>1172</v>
      </c>
      <c r="C2658" s="1">
        <v>40430</v>
      </c>
      <c r="D2658" t="s">
        <v>1342</v>
      </c>
      <c r="E2658" t="s">
        <v>1184</v>
      </c>
      <c r="F2658" t="s">
        <v>3419</v>
      </c>
      <c r="G2658" t="s">
        <v>3420</v>
      </c>
      <c r="H2658" s="6">
        <v>75</v>
      </c>
      <c r="I2658">
        <v>0</v>
      </c>
      <c r="J2658" s="6">
        <v>75</v>
      </c>
      <c r="K2658">
        <v>97</v>
      </c>
      <c r="L2658" s="6">
        <v>37.985100000000003</v>
      </c>
      <c r="M2658">
        <v>12</v>
      </c>
      <c r="N2658" s="6">
        <v>5.6023199999999997</v>
      </c>
      <c r="O2658">
        <v>14</v>
      </c>
      <c r="P2658" s="6">
        <v>7.9766899999999996</v>
      </c>
      <c r="Q2658">
        <v>5</v>
      </c>
      <c r="R2658" s="6">
        <v>3.6571899999999999</v>
      </c>
      <c r="S2658">
        <v>4</v>
      </c>
      <c r="T2658" s="6">
        <v>0</v>
      </c>
      <c r="U2658">
        <v>0</v>
      </c>
      <c r="V2658" s="6">
        <v>0</v>
      </c>
      <c r="W2658">
        <v>0</v>
      </c>
      <c r="X2658" s="6">
        <v>0</v>
      </c>
      <c r="Y2658">
        <v>0</v>
      </c>
      <c r="Z2658" s="6">
        <v>0</v>
      </c>
      <c r="AA2658">
        <v>0</v>
      </c>
      <c r="AB2658" s="6">
        <v>0</v>
      </c>
      <c r="AC2658" s="6">
        <v>55.221305131912203</v>
      </c>
      <c r="AD2658" s="6">
        <v>-19.778694868087801</v>
      </c>
      <c r="AE2658">
        <v>132</v>
      </c>
      <c r="AF2658">
        <v>180</v>
      </c>
    </row>
    <row r="2659" spans="1:32" hidden="1">
      <c r="A2659" t="s">
        <v>672</v>
      </c>
      <c r="B2659" t="s">
        <v>1172</v>
      </c>
      <c r="C2659" s="1">
        <v>40424</v>
      </c>
      <c r="D2659" t="s">
        <v>1343</v>
      </c>
      <c r="E2659" t="s">
        <v>1184</v>
      </c>
      <c r="F2659" t="s">
        <v>3419</v>
      </c>
      <c r="G2659" t="s">
        <v>3420</v>
      </c>
      <c r="H2659" s="6">
        <v>75</v>
      </c>
      <c r="I2659">
        <v>0</v>
      </c>
      <c r="J2659" s="6">
        <v>75</v>
      </c>
      <c r="K2659">
        <v>65</v>
      </c>
      <c r="L2659" s="6">
        <v>25.453900000000001</v>
      </c>
      <c r="M2659">
        <v>20</v>
      </c>
      <c r="N2659" s="6">
        <v>9.3371999999999993</v>
      </c>
      <c r="O2659">
        <v>3</v>
      </c>
      <c r="P2659" s="6">
        <v>1.70929</v>
      </c>
      <c r="Q2659">
        <v>3</v>
      </c>
      <c r="R2659" s="6">
        <v>2.1943100000000002</v>
      </c>
      <c r="S2659">
        <v>5</v>
      </c>
      <c r="T2659" s="6">
        <v>0</v>
      </c>
      <c r="U2659">
        <v>2</v>
      </c>
      <c r="V2659" s="6">
        <v>0</v>
      </c>
      <c r="W2659">
        <v>0</v>
      </c>
      <c r="X2659" s="6">
        <v>0</v>
      </c>
      <c r="Y2659">
        <v>0</v>
      </c>
      <c r="Z2659" s="6">
        <v>0</v>
      </c>
      <c r="AA2659">
        <v>0</v>
      </c>
      <c r="AB2659" s="6">
        <v>0</v>
      </c>
      <c r="AC2659" s="6">
        <v>38.694738149642902</v>
      </c>
      <c r="AD2659" s="6">
        <v>-36.305261850357098</v>
      </c>
      <c r="AE2659">
        <v>98</v>
      </c>
      <c r="AF2659">
        <v>186</v>
      </c>
    </row>
    <row r="2660" spans="1:32" hidden="1">
      <c r="A2660" t="s">
        <v>672</v>
      </c>
      <c r="B2660" t="s">
        <v>1172</v>
      </c>
      <c r="C2660" s="1">
        <v>40424</v>
      </c>
      <c r="D2660" t="s">
        <v>1344</v>
      </c>
      <c r="E2660" t="s">
        <v>1184</v>
      </c>
      <c r="F2660" t="s">
        <v>3419</v>
      </c>
      <c r="G2660" t="s">
        <v>3420</v>
      </c>
      <c r="H2660" s="6">
        <v>75</v>
      </c>
      <c r="I2660">
        <v>0</v>
      </c>
      <c r="J2660" s="6">
        <v>75</v>
      </c>
      <c r="K2660">
        <v>47</v>
      </c>
      <c r="L2660" s="6">
        <v>18.405200000000001</v>
      </c>
      <c r="M2660">
        <v>0</v>
      </c>
      <c r="N2660" s="6">
        <v>0</v>
      </c>
      <c r="O2660">
        <v>1</v>
      </c>
      <c r="P2660" s="6">
        <v>0.56976400000000005</v>
      </c>
      <c r="Q2660">
        <v>2</v>
      </c>
      <c r="R2660" s="6">
        <v>1.46288</v>
      </c>
      <c r="S2660">
        <v>0</v>
      </c>
      <c r="T2660" s="6">
        <v>0</v>
      </c>
      <c r="U2660">
        <v>0</v>
      </c>
      <c r="V2660" s="6">
        <v>0</v>
      </c>
      <c r="W2660">
        <v>0</v>
      </c>
      <c r="X2660" s="6">
        <v>0</v>
      </c>
      <c r="Y2660">
        <v>0</v>
      </c>
      <c r="Z2660" s="6">
        <v>0</v>
      </c>
      <c r="AA2660">
        <v>0</v>
      </c>
      <c r="AB2660" s="6">
        <v>0</v>
      </c>
      <c r="AC2660" s="6">
        <v>20.437792956829099</v>
      </c>
      <c r="AD2660" s="6">
        <v>-54.562207043170901</v>
      </c>
      <c r="AE2660">
        <v>50</v>
      </c>
      <c r="AF2660">
        <v>186</v>
      </c>
    </row>
    <row r="2661" spans="1:32" hidden="1">
      <c r="A2661" t="s">
        <v>672</v>
      </c>
      <c r="B2661" t="s">
        <v>1172</v>
      </c>
      <c r="C2661" s="1">
        <v>40424</v>
      </c>
      <c r="D2661" t="s">
        <v>1345</v>
      </c>
      <c r="E2661" t="s">
        <v>1184</v>
      </c>
      <c r="F2661" t="s">
        <v>3419</v>
      </c>
      <c r="G2661" t="s">
        <v>3420</v>
      </c>
      <c r="H2661" s="6">
        <v>75</v>
      </c>
      <c r="I2661">
        <v>0</v>
      </c>
      <c r="J2661" s="6">
        <v>75</v>
      </c>
      <c r="K2661">
        <v>82</v>
      </c>
      <c r="L2661" s="6">
        <v>32.1111</v>
      </c>
      <c r="M2661">
        <v>7</v>
      </c>
      <c r="N2661" s="6">
        <v>3.2680199999999999</v>
      </c>
      <c r="O2661">
        <v>7</v>
      </c>
      <c r="P2661" s="6">
        <v>3.9883500000000001</v>
      </c>
      <c r="Q2661">
        <v>1</v>
      </c>
      <c r="R2661" s="6">
        <v>0.73143800000000003</v>
      </c>
      <c r="S2661">
        <v>1</v>
      </c>
      <c r="T2661" s="6">
        <v>0</v>
      </c>
      <c r="U2661">
        <v>0</v>
      </c>
      <c r="V2661" s="6">
        <v>0</v>
      </c>
      <c r="W2661">
        <v>0</v>
      </c>
      <c r="X2661" s="6">
        <v>0</v>
      </c>
      <c r="Y2661">
        <v>0</v>
      </c>
      <c r="Z2661" s="6">
        <v>0</v>
      </c>
      <c r="AA2661">
        <v>0</v>
      </c>
      <c r="AB2661" s="6">
        <v>0</v>
      </c>
      <c r="AC2661" s="6">
        <v>40.0989220142365</v>
      </c>
      <c r="AD2661" s="6">
        <v>-34.9010779857635</v>
      </c>
      <c r="AE2661">
        <v>98</v>
      </c>
      <c r="AF2661">
        <v>186</v>
      </c>
    </row>
    <row r="2662" spans="1:32" hidden="1">
      <c r="A2662" t="s">
        <v>672</v>
      </c>
      <c r="B2662" t="s">
        <v>1172</v>
      </c>
      <c r="C2662" s="1">
        <v>40423</v>
      </c>
      <c r="D2662" t="s">
        <v>1346</v>
      </c>
      <c r="E2662" t="s">
        <v>1184</v>
      </c>
      <c r="F2662" t="s">
        <v>3419</v>
      </c>
      <c r="G2662" t="s">
        <v>3420</v>
      </c>
      <c r="H2662" s="6">
        <v>75</v>
      </c>
      <c r="I2662">
        <v>0</v>
      </c>
      <c r="J2662" s="6">
        <v>75</v>
      </c>
      <c r="K2662">
        <v>18</v>
      </c>
      <c r="L2662" s="6">
        <v>7.0487799999999998</v>
      </c>
      <c r="M2662">
        <v>0</v>
      </c>
      <c r="N2662" s="6">
        <v>0</v>
      </c>
      <c r="O2662">
        <v>0</v>
      </c>
      <c r="P2662" s="6">
        <v>0</v>
      </c>
      <c r="Q2662">
        <v>1</v>
      </c>
      <c r="R2662" s="6">
        <v>0.73143800000000003</v>
      </c>
      <c r="S2662">
        <v>8</v>
      </c>
      <c r="T2662" s="6">
        <v>0</v>
      </c>
      <c r="U2662">
        <v>2</v>
      </c>
      <c r="V2662" s="6">
        <v>0</v>
      </c>
      <c r="W2662">
        <v>0</v>
      </c>
      <c r="X2662" s="6">
        <v>0</v>
      </c>
      <c r="Y2662">
        <v>0</v>
      </c>
      <c r="Z2662" s="6">
        <v>0</v>
      </c>
      <c r="AA2662">
        <v>0</v>
      </c>
      <c r="AB2662" s="6">
        <v>0</v>
      </c>
      <c r="AC2662" s="6">
        <v>7.7802202701568604</v>
      </c>
      <c r="AD2662" s="6">
        <v>-67.219779729843097</v>
      </c>
      <c r="AE2662">
        <v>29</v>
      </c>
      <c r="AF2662">
        <v>187</v>
      </c>
    </row>
    <row r="2663" spans="1:32" hidden="1">
      <c r="A2663" t="s">
        <v>672</v>
      </c>
      <c r="B2663" t="s">
        <v>1172</v>
      </c>
      <c r="C2663" s="1">
        <v>40423</v>
      </c>
      <c r="D2663" t="s">
        <v>1347</v>
      </c>
      <c r="E2663" t="s">
        <v>1184</v>
      </c>
      <c r="F2663" t="s">
        <v>3419</v>
      </c>
      <c r="G2663" t="s">
        <v>3420</v>
      </c>
      <c r="H2663" s="6">
        <v>75</v>
      </c>
      <c r="I2663">
        <v>0</v>
      </c>
      <c r="J2663" s="6">
        <v>75</v>
      </c>
      <c r="K2663">
        <v>87</v>
      </c>
      <c r="L2663" s="6">
        <v>34.069099999999999</v>
      </c>
      <c r="M2663">
        <v>1</v>
      </c>
      <c r="N2663" s="6">
        <v>0.46686</v>
      </c>
      <c r="O2663">
        <v>0</v>
      </c>
      <c r="P2663" s="6">
        <v>0</v>
      </c>
      <c r="Q2663">
        <v>3</v>
      </c>
      <c r="R2663" s="6">
        <v>2.1943100000000002</v>
      </c>
      <c r="S2663">
        <v>0</v>
      </c>
      <c r="T2663" s="6">
        <v>0</v>
      </c>
      <c r="U2663">
        <v>0</v>
      </c>
      <c r="V2663" s="6">
        <v>0</v>
      </c>
      <c r="W2663">
        <v>0</v>
      </c>
      <c r="X2663" s="6">
        <v>0</v>
      </c>
      <c r="Y2663">
        <v>0</v>
      </c>
      <c r="Z2663" s="6">
        <v>0</v>
      </c>
      <c r="AA2663">
        <v>0</v>
      </c>
      <c r="AB2663" s="6">
        <v>0</v>
      </c>
      <c r="AC2663" s="6">
        <v>36.7302883267403</v>
      </c>
      <c r="AD2663" s="6">
        <v>-38.2697116732597</v>
      </c>
      <c r="AE2663">
        <v>91</v>
      </c>
      <c r="AF2663">
        <v>187</v>
      </c>
    </row>
    <row r="2664" spans="1:32" hidden="1">
      <c r="A2664" t="s">
        <v>672</v>
      </c>
      <c r="B2664" t="s">
        <v>1172</v>
      </c>
      <c r="C2664" s="1">
        <v>40423</v>
      </c>
      <c r="D2664" t="s">
        <v>1348</v>
      </c>
      <c r="E2664" t="s">
        <v>1184</v>
      </c>
      <c r="F2664" t="s">
        <v>3419</v>
      </c>
      <c r="G2664" t="s">
        <v>3420</v>
      </c>
      <c r="H2664" s="6">
        <v>75</v>
      </c>
      <c r="I2664">
        <v>0</v>
      </c>
      <c r="J2664" s="6">
        <v>75</v>
      </c>
      <c r="K2664">
        <v>76</v>
      </c>
      <c r="L2664" s="6">
        <v>29.761500000000002</v>
      </c>
      <c r="M2664">
        <v>50</v>
      </c>
      <c r="N2664" s="6">
        <v>23.343</v>
      </c>
      <c r="O2664">
        <v>29</v>
      </c>
      <c r="P2664" s="6">
        <v>16.523199999999999</v>
      </c>
      <c r="Q2664">
        <v>13</v>
      </c>
      <c r="R2664" s="6">
        <v>9.5086899999999996</v>
      </c>
      <c r="S2664">
        <v>17</v>
      </c>
      <c r="T2664" s="6">
        <v>0</v>
      </c>
      <c r="U2664">
        <v>6</v>
      </c>
      <c r="V2664" s="6">
        <v>0</v>
      </c>
      <c r="W2664">
        <v>0</v>
      </c>
      <c r="X2664" s="6">
        <v>0</v>
      </c>
      <c r="Y2664">
        <v>0</v>
      </c>
      <c r="Z2664" s="6">
        <v>0</v>
      </c>
      <c r="AA2664">
        <v>0</v>
      </c>
      <c r="AB2664" s="6">
        <v>0</v>
      </c>
      <c r="AC2664" s="6">
        <v>79.136363029479995</v>
      </c>
      <c r="AD2664" s="6">
        <v>4.1363630294799902</v>
      </c>
      <c r="AE2664">
        <v>191</v>
      </c>
      <c r="AF2664">
        <v>187</v>
      </c>
    </row>
    <row r="2665" spans="1:32" hidden="1">
      <c r="A2665" t="s">
        <v>672</v>
      </c>
      <c r="B2665" t="s">
        <v>1172</v>
      </c>
      <c r="C2665" s="1">
        <v>40422</v>
      </c>
      <c r="D2665" t="s">
        <v>1349</v>
      </c>
      <c r="E2665" t="s">
        <v>1184</v>
      </c>
      <c r="F2665" t="s">
        <v>3419</v>
      </c>
      <c r="G2665" t="s">
        <v>3420</v>
      </c>
      <c r="H2665" s="6">
        <v>75</v>
      </c>
      <c r="I2665">
        <v>0</v>
      </c>
      <c r="J2665" s="6">
        <v>75</v>
      </c>
      <c r="K2665">
        <v>89</v>
      </c>
      <c r="L2665" s="6">
        <v>34.8523</v>
      </c>
      <c r="M2665">
        <v>62</v>
      </c>
      <c r="N2665" s="6">
        <v>28.9453</v>
      </c>
      <c r="O2665">
        <v>27</v>
      </c>
      <c r="P2665" s="6">
        <v>15.383599999999999</v>
      </c>
      <c r="Q2665">
        <v>22</v>
      </c>
      <c r="R2665" s="6">
        <v>16.0916</v>
      </c>
      <c r="S2665">
        <v>10</v>
      </c>
      <c r="T2665" s="6">
        <v>0</v>
      </c>
      <c r="U2665">
        <v>3</v>
      </c>
      <c r="V2665" s="6">
        <v>0</v>
      </c>
      <c r="W2665">
        <v>0</v>
      </c>
      <c r="X2665" s="6">
        <v>0</v>
      </c>
      <c r="Y2665">
        <v>0</v>
      </c>
      <c r="Z2665" s="6">
        <v>0</v>
      </c>
      <c r="AA2665">
        <v>0</v>
      </c>
      <c r="AB2665" s="6">
        <v>0</v>
      </c>
      <c r="AC2665" s="6">
        <v>95.272882461547894</v>
      </c>
      <c r="AD2665" s="6">
        <v>20.272882461547901</v>
      </c>
      <c r="AE2665">
        <v>213</v>
      </c>
      <c r="AF2665">
        <v>188</v>
      </c>
    </row>
    <row r="2666" spans="1:32" hidden="1">
      <c r="A2666" t="s">
        <v>672</v>
      </c>
      <c r="B2666" t="s">
        <v>1172</v>
      </c>
      <c r="C2666" s="1">
        <v>40480</v>
      </c>
      <c r="D2666" t="s">
        <v>1350</v>
      </c>
      <c r="E2666" t="s">
        <v>1184</v>
      </c>
      <c r="F2666" t="s">
        <v>3419</v>
      </c>
      <c r="G2666" t="s">
        <v>3420</v>
      </c>
      <c r="H2666" s="6">
        <v>200</v>
      </c>
      <c r="I2666">
        <v>1</v>
      </c>
      <c r="J2666" s="6">
        <v>240</v>
      </c>
      <c r="K2666">
        <v>74</v>
      </c>
      <c r="L2666" s="6">
        <v>42.162500000000001</v>
      </c>
      <c r="M2666">
        <v>3</v>
      </c>
      <c r="N2666" s="6">
        <v>2.1943100000000002</v>
      </c>
      <c r="O2666">
        <v>3</v>
      </c>
      <c r="P2666" s="6">
        <v>0</v>
      </c>
      <c r="Q2666">
        <v>2</v>
      </c>
      <c r="R2666" s="6">
        <v>0</v>
      </c>
      <c r="S2666">
        <v>0</v>
      </c>
      <c r="T2666" s="6">
        <v>0</v>
      </c>
      <c r="U2666">
        <v>0</v>
      </c>
      <c r="V2666" s="6">
        <v>0</v>
      </c>
      <c r="W2666">
        <v>0</v>
      </c>
      <c r="X2666" s="6">
        <v>0</v>
      </c>
      <c r="Y2666">
        <v>0</v>
      </c>
      <c r="Z2666" s="6">
        <v>0</v>
      </c>
      <c r="AA2666">
        <v>0</v>
      </c>
      <c r="AB2666" s="6">
        <v>0</v>
      </c>
      <c r="AC2666" s="6">
        <v>44.356838941574097</v>
      </c>
      <c r="AD2666" s="6">
        <v>-195.64316105842599</v>
      </c>
      <c r="AE2666">
        <v>82</v>
      </c>
      <c r="AF2666">
        <v>130</v>
      </c>
    </row>
    <row r="2667" spans="1:32" hidden="1">
      <c r="A2667" t="s">
        <v>672</v>
      </c>
      <c r="B2667" t="s">
        <v>1172</v>
      </c>
      <c r="C2667" s="1">
        <v>40478</v>
      </c>
      <c r="D2667" t="s">
        <v>1351</v>
      </c>
      <c r="E2667" t="s">
        <v>1184</v>
      </c>
      <c r="F2667" t="s">
        <v>3419</v>
      </c>
      <c r="G2667" t="s">
        <v>3420</v>
      </c>
      <c r="H2667" s="6">
        <v>200</v>
      </c>
      <c r="I2667">
        <v>1</v>
      </c>
      <c r="J2667" s="6">
        <v>240</v>
      </c>
      <c r="K2667">
        <v>88</v>
      </c>
      <c r="L2667" s="6">
        <v>50.139200000000002</v>
      </c>
      <c r="M2667">
        <v>17</v>
      </c>
      <c r="N2667" s="6">
        <v>12.4344</v>
      </c>
      <c r="O2667">
        <v>8</v>
      </c>
      <c r="P2667" s="6">
        <v>0</v>
      </c>
      <c r="Q2667">
        <v>3</v>
      </c>
      <c r="R2667" s="6">
        <v>0</v>
      </c>
      <c r="S2667">
        <v>0</v>
      </c>
      <c r="T2667" s="6">
        <v>0</v>
      </c>
      <c r="U2667">
        <v>0</v>
      </c>
      <c r="V2667" s="6">
        <v>0</v>
      </c>
      <c r="W2667">
        <v>0</v>
      </c>
      <c r="X2667" s="6">
        <v>0</v>
      </c>
      <c r="Y2667">
        <v>0</v>
      </c>
      <c r="Z2667" s="6">
        <v>0</v>
      </c>
      <c r="AA2667">
        <v>0</v>
      </c>
      <c r="AB2667" s="6">
        <v>0</v>
      </c>
      <c r="AC2667" s="6">
        <v>62.573661804199197</v>
      </c>
      <c r="AD2667" s="6">
        <v>-177.42633819580101</v>
      </c>
      <c r="AE2667">
        <v>116</v>
      </c>
      <c r="AF2667">
        <v>132</v>
      </c>
    </row>
    <row r="2668" spans="1:32" hidden="1">
      <c r="A2668" t="s">
        <v>672</v>
      </c>
      <c r="B2668" t="s">
        <v>1172</v>
      </c>
      <c r="C2668" s="1">
        <v>40478</v>
      </c>
      <c r="D2668" t="s">
        <v>1352</v>
      </c>
      <c r="E2668" t="s">
        <v>1184</v>
      </c>
      <c r="F2668" t="s">
        <v>3419</v>
      </c>
      <c r="G2668" t="s">
        <v>3420</v>
      </c>
      <c r="H2668" s="6">
        <v>200</v>
      </c>
      <c r="I2668">
        <v>1</v>
      </c>
      <c r="J2668" s="6">
        <v>240</v>
      </c>
      <c r="K2668">
        <v>131</v>
      </c>
      <c r="L2668" s="6">
        <v>74.639099999999999</v>
      </c>
      <c r="M2668">
        <v>17</v>
      </c>
      <c r="N2668" s="6">
        <v>12.4344</v>
      </c>
      <c r="O2668">
        <v>2</v>
      </c>
      <c r="P2668" s="6">
        <v>0</v>
      </c>
      <c r="Q2668">
        <v>2</v>
      </c>
      <c r="R2668" s="6">
        <v>0</v>
      </c>
      <c r="S2668">
        <v>0</v>
      </c>
      <c r="T2668" s="6">
        <v>0</v>
      </c>
      <c r="U2668">
        <v>0</v>
      </c>
      <c r="V2668" s="6">
        <v>0</v>
      </c>
      <c r="W2668">
        <v>0</v>
      </c>
      <c r="X2668" s="6">
        <v>0</v>
      </c>
      <c r="Y2668">
        <v>0</v>
      </c>
      <c r="Z2668" s="6">
        <v>0</v>
      </c>
      <c r="AA2668">
        <v>0</v>
      </c>
      <c r="AB2668" s="6">
        <v>0</v>
      </c>
      <c r="AC2668" s="6">
        <v>87.0735054016113</v>
      </c>
      <c r="AD2668" s="6">
        <v>-152.92649459838901</v>
      </c>
      <c r="AE2668">
        <v>152</v>
      </c>
      <c r="AF2668">
        <v>132</v>
      </c>
    </row>
    <row r="2669" spans="1:32" hidden="1">
      <c r="A2669" t="s">
        <v>672</v>
      </c>
      <c r="B2669" t="s">
        <v>1172</v>
      </c>
      <c r="C2669" s="1">
        <v>40477</v>
      </c>
      <c r="D2669" t="s">
        <v>1353</v>
      </c>
      <c r="E2669" t="s">
        <v>1184</v>
      </c>
      <c r="F2669" t="s">
        <v>3419</v>
      </c>
      <c r="G2669" t="s">
        <v>3420</v>
      </c>
      <c r="H2669" s="6">
        <v>200</v>
      </c>
      <c r="I2669">
        <v>1</v>
      </c>
      <c r="J2669" s="6">
        <v>240</v>
      </c>
      <c r="K2669">
        <v>22</v>
      </c>
      <c r="L2669" s="6">
        <v>12.534800000000001</v>
      </c>
      <c r="M2669">
        <v>0</v>
      </c>
      <c r="N2669" s="6">
        <v>0</v>
      </c>
      <c r="O2669">
        <v>0</v>
      </c>
      <c r="P2669" s="6">
        <v>0</v>
      </c>
      <c r="Q2669">
        <v>0</v>
      </c>
      <c r="R2669" s="6">
        <v>0</v>
      </c>
      <c r="S2669">
        <v>0</v>
      </c>
      <c r="T2669" s="6">
        <v>0</v>
      </c>
      <c r="U2669">
        <v>0</v>
      </c>
      <c r="V2669" s="6">
        <v>0</v>
      </c>
      <c r="W2669">
        <v>0</v>
      </c>
      <c r="X2669" s="6">
        <v>0</v>
      </c>
      <c r="Y2669">
        <v>0</v>
      </c>
      <c r="Z2669" s="6">
        <v>0</v>
      </c>
      <c r="AA2669">
        <v>0</v>
      </c>
      <c r="AB2669" s="6">
        <v>0</v>
      </c>
      <c r="AC2669" s="6">
        <v>12.5348043441772</v>
      </c>
      <c r="AD2669" s="6">
        <v>-227.46519565582301</v>
      </c>
      <c r="AE2669">
        <v>22</v>
      </c>
      <c r="AF2669">
        <v>133</v>
      </c>
    </row>
    <row r="2670" spans="1:32" hidden="1">
      <c r="A2670" t="s">
        <v>672</v>
      </c>
      <c r="B2670" t="s">
        <v>1172</v>
      </c>
      <c r="C2670" s="1">
        <v>40475</v>
      </c>
      <c r="D2670" t="s">
        <v>1354</v>
      </c>
      <c r="E2670" t="s">
        <v>1184</v>
      </c>
      <c r="F2670" t="s">
        <v>3419</v>
      </c>
      <c r="G2670" t="s">
        <v>3420</v>
      </c>
      <c r="H2670" s="6">
        <v>200</v>
      </c>
      <c r="I2670">
        <v>1</v>
      </c>
      <c r="J2670" s="6">
        <v>240</v>
      </c>
      <c r="K2670">
        <v>218</v>
      </c>
      <c r="L2670" s="6">
        <v>124.209</v>
      </c>
      <c r="M2670">
        <v>11</v>
      </c>
      <c r="N2670" s="6">
        <v>8.0458200000000009</v>
      </c>
      <c r="O2670">
        <v>2</v>
      </c>
      <c r="P2670" s="6">
        <v>0</v>
      </c>
      <c r="Q2670">
        <v>6</v>
      </c>
      <c r="R2670" s="6">
        <v>0</v>
      </c>
      <c r="S2670">
        <v>0</v>
      </c>
      <c r="T2670" s="6">
        <v>0</v>
      </c>
      <c r="U2670">
        <v>0</v>
      </c>
      <c r="V2670" s="6">
        <v>0</v>
      </c>
      <c r="W2670">
        <v>0</v>
      </c>
      <c r="X2670" s="6">
        <v>0</v>
      </c>
      <c r="Y2670">
        <v>0</v>
      </c>
      <c r="Z2670" s="6">
        <v>0</v>
      </c>
      <c r="AA2670">
        <v>0</v>
      </c>
      <c r="AB2670" s="6">
        <v>0</v>
      </c>
      <c r="AC2670" s="6">
        <v>132.254328727722</v>
      </c>
      <c r="AD2670" s="6">
        <v>-107.745671272278</v>
      </c>
      <c r="AE2670">
        <v>237</v>
      </c>
      <c r="AF2670">
        <v>135</v>
      </c>
    </row>
    <row r="2671" spans="1:32" hidden="1">
      <c r="A2671" t="s">
        <v>672</v>
      </c>
      <c r="B2671" t="s">
        <v>1172</v>
      </c>
      <c r="C2671" s="1">
        <v>40474</v>
      </c>
      <c r="D2671" t="s">
        <v>1355</v>
      </c>
      <c r="E2671" t="s">
        <v>1184</v>
      </c>
      <c r="F2671" t="s">
        <v>3419</v>
      </c>
      <c r="G2671" t="s">
        <v>3420</v>
      </c>
      <c r="H2671" s="6">
        <v>200</v>
      </c>
      <c r="I2671">
        <v>1</v>
      </c>
      <c r="J2671" s="6">
        <v>240</v>
      </c>
      <c r="K2671">
        <v>91</v>
      </c>
      <c r="L2671" s="6">
        <v>51.848500000000001</v>
      </c>
      <c r="M2671">
        <v>13</v>
      </c>
      <c r="N2671" s="6">
        <v>9.5086899999999996</v>
      </c>
      <c r="O2671">
        <v>1</v>
      </c>
      <c r="P2671" s="6">
        <v>0</v>
      </c>
      <c r="Q2671">
        <v>2</v>
      </c>
      <c r="R2671" s="6">
        <v>0</v>
      </c>
      <c r="S2671">
        <v>0</v>
      </c>
      <c r="T2671" s="6">
        <v>0</v>
      </c>
      <c r="U2671">
        <v>0</v>
      </c>
      <c r="V2671" s="6">
        <v>0</v>
      </c>
      <c r="W2671">
        <v>0</v>
      </c>
      <c r="X2671" s="6">
        <v>0</v>
      </c>
      <c r="Y2671">
        <v>0</v>
      </c>
      <c r="Z2671" s="6">
        <v>0</v>
      </c>
      <c r="AA2671">
        <v>0</v>
      </c>
      <c r="AB2671" s="6">
        <v>0</v>
      </c>
      <c r="AC2671" s="6">
        <v>61.357199668884299</v>
      </c>
      <c r="AD2671" s="6">
        <v>-178.64280033111601</v>
      </c>
      <c r="AE2671">
        <v>107</v>
      </c>
      <c r="AF2671">
        <v>136</v>
      </c>
    </row>
    <row r="2672" spans="1:32" hidden="1">
      <c r="A2672" t="s">
        <v>672</v>
      </c>
      <c r="B2672" t="s">
        <v>1172</v>
      </c>
      <c r="C2672" s="1">
        <v>40472</v>
      </c>
      <c r="D2672" t="s">
        <v>1356</v>
      </c>
      <c r="E2672" t="s">
        <v>1184</v>
      </c>
      <c r="F2672" t="s">
        <v>3419</v>
      </c>
      <c r="G2672" t="s">
        <v>3420</v>
      </c>
      <c r="H2672" s="6">
        <v>200</v>
      </c>
      <c r="I2672">
        <v>1</v>
      </c>
      <c r="J2672" s="6">
        <v>240</v>
      </c>
      <c r="K2672">
        <v>139</v>
      </c>
      <c r="L2672" s="6">
        <v>79.197199999999995</v>
      </c>
      <c r="M2672">
        <v>7</v>
      </c>
      <c r="N2672" s="6">
        <v>5.1200700000000001</v>
      </c>
      <c r="O2672">
        <v>7</v>
      </c>
      <c r="P2672" s="6">
        <v>0</v>
      </c>
      <c r="Q2672">
        <v>4</v>
      </c>
      <c r="R2672" s="6">
        <v>0</v>
      </c>
      <c r="S2672">
        <v>0</v>
      </c>
      <c r="T2672" s="6">
        <v>0</v>
      </c>
      <c r="U2672">
        <v>0</v>
      </c>
      <c r="V2672" s="6">
        <v>0</v>
      </c>
      <c r="W2672">
        <v>0</v>
      </c>
      <c r="X2672" s="6">
        <v>0</v>
      </c>
      <c r="Y2672">
        <v>0</v>
      </c>
      <c r="Z2672" s="6">
        <v>0</v>
      </c>
      <c r="AA2672">
        <v>0</v>
      </c>
      <c r="AB2672" s="6">
        <v>0</v>
      </c>
      <c r="AC2672" s="6">
        <v>84.317239761352496</v>
      </c>
      <c r="AD2672" s="6">
        <v>-155.682760238648</v>
      </c>
      <c r="AE2672">
        <v>157</v>
      </c>
      <c r="AF2672">
        <v>138</v>
      </c>
    </row>
    <row r="2673" spans="1:32" hidden="1">
      <c r="A2673" t="s">
        <v>672</v>
      </c>
      <c r="B2673" t="s">
        <v>1172</v>
      </c>
      <c r="C2673" s="1">
        <v>40471</v>
      </c>
      <c r="D2673" t="s">
        <v>1357</v>
      </c>
      <c r="E2673" t="s">
        <v>1184</v>
      </c>
      <c r="F2673" t="s">
        <v>3419</v>
      </c>
      <c r="G2673" t="s">
        <v>3420</v>
      </c>
      <c r="H2673" s="6">
        <v>200</v>
      </c>
      <c r="I2673">
        <v>1</v>
      </c>
      <c r="J2673" s="6">
        <v>240</v>
      </c>
      <c r="K2673">
        <v>101</v>
      </c>
      <c r="L2673" s="6">
        <v>57.546100000000003</v>
      </c>
      <c r="M2673">
        <v>18</v>
      </c>
      <c r="N2673" s="6">
        <v>13.165900000000001</v>
      </c>
      <c r="O2673">
        <v>2</v>
      </c>
      <c r="P2673" s="6">
        <v>0</v>
      </c>
      <c r="Q2673">
        <v>15</v>
      </c>
      <c r="R2673" s="6">
        <v>0</v>
      </c>
      <c r="S2673">
        <v>0</v>
      </c>
      <c r="T2673" s="6">
        <v>0</v>
      </c>
      <c r="U2673">
        <v>0</v>
      </c>
      <c r="V2673" s="6">
        <v>0</v>
      </c>
      <c r="W2673">
        <v>0</v>
      </c>
      <c r="X2673" s="6">
        <v>0</v>
      </c>
      <c r="Y2673">
        <v>0</v>
      </c>
      <c r="Z2673" s="6">
        <v>0</v>
      </c>
      <c r="AA2673">
        <v>0</v>
      </c>
      <c r="AB2673" s="6">
        <v>0</v>
      </c>
      <c r="AC2673" s="6">
        <v>70.712029457092299</v>
      </c>
      <c r="AD2673" s="6">
        <v>-169.287970542908</v>
      </c>
      <c r="AE2673">
        <v>136</v>
      </c>
      <c r="AF2673">
        <v>139</v>
      </c>
    </row>
    <row r="2674" spans="1:32" hidden="1">
      <c r="A2674" t="s">
        <v>672</v>
      </c>
      <c r="B2674" t="s">
        <v>1172</v>
      </c>
      <c r="C2674" s="1">
        <v>40470</v>
      </c>
      <c r="D2674" t="s">
        <v>1358</v>
      </c>
      <c r="E2674" t="s">
        <v>1184</v>
      </c>
      <c r="F2674" t="s">
        <v>3419</v>
      </c>
      <c r="G2674" t="s">
        <v>3420</v>
      </c>
      <c r="H2674" s="6">
        <v>200</v>
      </c>
      <c r="I2674">
        <v>1</v>
      </c>
      <c r="J2674" s="6">
        <v>240</v>
      </c>
      <c r="K2674">
        <v>106</v>
      </c>
      <c r="L2674" s="6">
        <v>60.395000000000003</v>
      </c>
      <c r="M2674">
        <v>5</v>
      </c>
      <c r="N2674" s="6">
        <v>3.6571899999999999</v>
      </c>
      <c r="O2674">
        <v>2</v>
      </c>
      <c r="P2674" s="6">
        <v>0</v>
      </c>
      <c r="Q2674">
        <v>6</v>
      </c>
      <c r="R2674" s="6">
        <v>0</v>
      </c>
      <c r="S2674">
        <v>0</v>
      </c>
      <c r="T2674" s="6">
        <v>0</v>
      </c>
      <c r="U2674">
        <v>0</v>
      </c>
      <c r="V2674" s="6">
        <v>0</v>
      </c>
      <c r="W2674">
        <v>0</v>
      </c>
      <c r="X2674" s="6">
        <v>0</v>
      </c>
      <c r="Y2674">
        <v>0</v>
      </c>
      <c r="Z2674" s="6">
        <v>0</v>
      </c>
      <c r="AA2674">
        <v>0</v>
      </c>
      <c r="AB2674" s="6">
        <v>0</v>
      </c>
      <c r="AC2674" s="6">
        <v>64.052155733108506</v>
      </c>
      <c r="AD2674" s="6">
        <v>-175.947844266891</v>
      </c>
      <c r="AE2674">
        <v>119</v>
      </c>
      <c r="AF2674">
        <v>140</v>
      </c>
    </row>
    <row r="2675" spans="1:32" hidden="1">
      <c r="A2675" t="s">
        <v>672</v>
      </c>
      <c r="B2675" t="s">
        <v>1172</v>
      </c>
      <c r="C2675" s="1">
        <v>40470</v>
      </c>
      <c r="D2675" t="s">
        <v>1359</v>
      </c>
      <c r="E2675" t="s">
        <v>1184</v>
      </c>
      <c r="F2675" t="s">
        <v>3419</v>
      </c>
      <c r="G2675" t="s">
        <v>3420</v>
      </c>
      <c r="H2675" s="6">
        <v>200</v>
      </c>
      <c r="I2675">
        <v>1</v>
      </c>
      <c r="J2675" s="6">
        <v>240</v>
      </c>
      <c r="K2675">
        <v>302</v>
      </c>
      <c r="L2675" s="6">
        <v>172.06899999999999</v>
      </c>
      <c r="M2675">
        <v>7</v>
      </c>
      <c r="N2675" s="6">
        <v>5.1200700000000001</v>
      </c>
      <c r="O2675">
        <v>1</v>
      </c>
      <c r="P2675" s="6">
        <v>0</v>
      </c>
      <c r="Q2675">
        <v>3</v>
      </c>
      <c r="R2675" s="6">
        <v>0</v>
      </c>
      <c r="S2675">
        <v>0</v>
      </c>
      <c r="T2675" s="6">
        <v>0</v>
      </c>
      <c r="U2675">
        <v>0</v>
      </c>
      <c r="V2675" s="6">
        <v>0</v>
      </c>
      <c r="W2675">
        <v>0</v>
      </c>
      <c r="X2675" s="6">
        <v>0</v>
      </c>
      <c r="Y2675">
        <v>0</v>
      </c>
      <c r="Z2675" s="6">
        <v>0</v>
      </c>
      <c r="AA2675">
        <v>0</v>
      </c>
      <c r="AB2675" s="6">
        <v>0</v>
      </c>
      <c r="AC2675" s="6">
        <v>177.188745498657</v>
      </c>
      <c r="AD2675" s="6">
        <v>-62.811254501343001</v>
      </c>
      <c r="AE2675">
        <v>313</v>
      </c>
      <c r="AF2675">
        <v>140</v>
      </c>
    </row>
    <row r="2676" spans="1:32" hidden="1">
      <c r="A2676" t="s">
        <v>672</v>
      </c>
      <c r="B2676" t="s">
        <v>1172</v>
      </c>
      <c r="C2676" s="1">
        <v>40470</v>
      </c>
      <c r="D2676" t="s">
        <v>1360</v>
      </c>
      <c r="E2676" t="s">
        <v>1184</v>
      </c>
      <c r="F2676" t="s">
        <v>3419</v>
      </c>
      <c r="G2676" t="s">
        <v>3420</v>
      </c>
      <c r="H2676" s="6">
        <v>200</v>
      </c>
      <c r="I2676">
        <v>1</v>
      </c>
      <c r="J2676" s="6">
        <v>240</v>
      </c>
      <c r="K2676">
        <v>21</v>
      </c>
      <c r="L2676" s="6">
        <v>11.965</v>
      </c>
      <c r="M2676">
        <v>0</v>
      </c>
      <c r="N2676" s="6">
        <v>0</v>
      </c>
      <c r="O2676">
        <v>0</v>
      </c>
      <c r="P2676" s="6">
        <v>0</v>
      </c>
      <c r="Q2676">
        <v>0</v>
      </c>
      <c r="R2676" s="6">
        <v>0</v>
      </c>
      <c r="S2676">
        <v>0</v>
      </c>
      <c r="T2676" s="6">
        <v>0</v>
      </c>
      <c r="U2676">
        <v>0</v>
      </c>
      <c r="V2676" s="6">
        <v>0</v>
      </c>
      <c r="W2676">
        <v>0</v>
      </c>
      <c r="X2676" s="6">
        <v>0</v>
      </c>
      <c r="Y2676">
        <v>0</v>
      </c>
      <c r="Z2676" s="6">
        <v>0</v>
      </c>
      <c r="AA2676">
        <v>0</v>
      </c>
      <c r="AB2676" s="6">
        <v>0</v>
      </c>
      <c r="AC2676" s="6">
        <v>11.965040206909199</v>
      </c>
      <c r="AD2676" s="6">
        <v>-228.03495979309099</v>
      </c>
      <c r="AE2676">
        <v>21</v>
      </c>
      <c r="AF2676">
        <v>140</v>
      </c>
    </row>
    <row r="2677" spans="1:32" hidden="1">
      <c r="A2677" t="s">
        <v>672</v>
      </c>
      <c r="B2677" t="s">
        <v>1172</v>
      </c>
      <c r="C2677" s="1">
        <v>40470</v>
      </c>
      <c r="D2677" t="s">
        <v>1361</v>
      </c>
      <c r="E2677" t="s">
        <v>1184</v>
      </c>
      <c r="F2677" t="s">
        <v>3419</v>
      </c>
      <c r="G2677" t="s">
        <v>3420</v>
      </c>
      <c r="H2677" s="6">
        <v>200</v>
      </c>
      <c r="I2677">
        <v>1</v>
      </c>
      <c r="J2677" s="6">
        <v>240</v>
      </c>
      <c r="K2677">
        <v>274</v>
      </c>
      <c r="L2677" s="6">
        <v>156.11500000000001</v>
      </c>
      <c r="M2677">
        <v>99</v>
      </c>
      <c r="N2677" s="6">
        <v>72.412400000000005</v>
      </c>
      <c r="O2677">
        <v>64</v>
      </c>
      <c r="P2677" s="6">
        <v>0</v>
      </c>
      <c r="Q2677">
        <v>71</v>
      </c>
      <c r="R2677" s="6">
        <v>0</v>
      </c>
      <c r="S2677">
        <v>0</v>
      </c>
      <c r="T2677" s="6">
        <v>0</v>
      </c>
      <c r="U2677">
        <v>0</v>
      </c>
      <c r="V2677" s="6">
        <v>0</v>
      </c>
      <c r="W2677">
        <v>0</v>
      </c>
      <c r="X2677" s="6">
        <v>0</v>
      </c>
      <c r="Y2677">
        <v>0</v>
      </c>
      <c r="Z2677" s="6">
        <v>0</v>
      </c>
      <c r="AA2677">
        <v>0</v>
      </c>
      <c r="AB2677" s="6">
        <v>0</v>
      </c>
      <c r="AC2677" s="6">
        <v>228.52764892578099</v>
      </c>
      <c r="AD2677" s="6">
        <v>-11.472351074219</v>
      </c>
      <c r="AE2677">
        <v>508</v>
      </c>
      <c r="AF2677">
        <v>140</v>
      </c>
    </row>
    <row r="2678" spans="1:32" hidden="1">
      <c r="A2678" t="s">
        <v>672</v>
      </c>
      <c r="B2678" t="s">
        <v>1172</v>
      </c>
      <c r="C2678" s="1">
        <v>40470</v>
      </c>
      <c r="D2678" t="s">
        <v>1362</v>
      </c>
      <c r="E2678" t="s">
        <v>1184</v>
      </c>
      <c r="F2678" t="s">
        <v>3419</v>
      </c>
      <c r="G2678" t="s">
        <v>3420</v>
      </c>
      <c r="H2678" s="6">
        <v>200</v>
      </c>
      <c r="I2678">
        <v>1</v>
      </c>
      <c r="J2678" s="6">
        <v>240</v>
      </c>
      <c r="K2678">
        <v>41</v>
      </c>
      <c r="L2678" s="6">
        <v>23.360299999999999</v>
      </c>
      <c r="M2678">
        <v>44</v>
      </c>
      <c r="N2678" s="6">
        <v>32.183300000000003</v>
      </c>
      <c r="O2678">
        <v>24</v>
      </c>
      <c r="P2678" s="6">
        <v>0</v>
      </c>
      <c r="Q2678">
        <v>49</v>
      </c>
      <c r="R2678" s="6">
        <v>0</v>
      </c>
      <c r="S2678">
        <v>0</v>
      </c>
      <c r="T2678" s="6">
        <v>0</v>
      </c>
      <c r="U2678">
        <v>0</v>
      </c>
      <c r="V2678" s="6">
        <v>0</v>
      </c>
      <c r="W2678">
        <v>0</v>
      </c>
      <c r="X2678" s="6">
        <v>0</v>
      </c>
      <c r="Y2678">
        <v>0</v>
      </c>
      <c r="Z2678" s="6">
        <v>0</v>
      </c>
      <c r="AA2678">
        <v>0</v>
      </c>
      <c r="AB2678" s="6">
        <v>0</v>
      </c>
      <c r="AC2678" s="6">
        <v>55.543586730957003</v>
      </c>
      <c r="AD2678" s="6">
        <v>-184.456413269043</v>
      </c>
      <c r="AE2678">
        <v>158</v>
      </c>
      <c r="AF2678">
        <v>140</v>
      </c>
    </row>
    <row r="2679" spans="1:32" hidden="1">
      <c r="A2679" t="s">
        <v>672</v>
      </c>
      <c r="B2679" t="s">
        <v>1172</v>
      </c>
      <c r="C2679" s="1">
        <v>40469</v>
      </c>
      <c r="D2679" t="s">
        <v>1363</v>
      </c>
      <c r="E2679" t="s">
        <v>1306</v>
      </c>
      <c r="F2679" t="s">
        <v>3425</v>
      </c>
      <c r="G2679" t="s">
        <v>3429</v>
      </c>
      <c r="H2679" s="6">
        <v>0</v>
      </c>
      <c r="I2679">
        <v>1.5</v>
      </c>
      <c r="J2679" s="6">
        <v>60</v>
      </c>
      <c r="K2679">
        <v>110</v>
      </c>
      <c r="L2679" s="6">
        <v>62.673999999999999</v>
      </c>
      <c r="M2679">
        <v>1</v>
      </c>
      <c r="N2679" s="6">
        <v>0.73143800000000003</v>
      </c>
      <c r="O2679">
        <v>2</v>
      </c>
      <c r="P2679" s="6">
        <v>0</v>
      </c>
      <c r="Q2679">
        <v>0</v>
      </c>
      <c r="R2679" s="6">
        <v>0</v>
      </c>
      <c r="S2679">
        <v>0</v>
      </c>
      <c r="T2679" s="6">
        <v>0</v>
      </c>
      <c r="U2679">
        <v>0</v>
      </c>
      <c r="V2679" s="6">
        <v>0</v>
      </c>
      <c r="W2679">
        <v>0</v>
      </c>
      <c r="X2679" s="6">
        <v>0</v>
      </c>
      <c r="Y2679">
        <v>0</v>
      </c>
      <c r="Z2679" s="6">
        <v>0</v>
      </c>
      <c r="AA2679">
        <v>0</v>
      </c>
      <c r="AB2679" s="6">
        <v>0</v>
      </c>
      <c r="AC2679" s="6">
        <v>63.405460596084602</v>
      </c>
      <c r="AD2679" s="6">
        <v>3.4054605960846001</v>
      </c>
      <c r="AE2679">
        <v>113</v>
      </c>
      <c r="AF2679">
        <v>141</v>
      </c>
    </row>
    <row r="2680" spans="1:32" hidden="1">
      <c r="A2680" t="s">
        <v>672</v>
      </c>
      <c r="B2680" t="s">
        <v>1172</v>
      </c>
      <c r="C2680" s="1">
        <v>40466</v>
      </c>
      <c r="D2680" t="s">
        <v>1364</v>
      </c>
      <c r="E2680" t="s">
        <v>1184</v>
      </c>
      <c r="F2680" t="s">
        <v>3419</v>
      </c>
      <c r="G2680" t="s">
        <v>3420</v>
      </c>
      <c r="H2680" s="6">
        <v>200</v>
      </c>
      <c r="I2680">
        <v>1</v>
      </c>
      <c r="J2680" s="6">
        <v>240</v>
      </c>
      <c r="K2680">
        <v>317</v>
      </c>
      <c r="L2680" s="6">
        <v>147.995</v>
      </c>
      <c r="M2680">
        <v>169</v>
      </c>
      <c r="N2680" s="6">
        <v>96.290099999999995</v>
      </c>
      <c r="O2680">
        <v>66</v>
      </c>
      <c r="P2680" s="6">
        <v>48.274900000000002</v>
      </c>
      <c r="Q2680">
        <v>51</v>
      </c>
      <c r="R2680" s="6">
        <v>0</v>
      </c>
      <c r="S2680">
        <v>0</v>
      </c>
      <c r="T2680" s="6">
        <v>0</v>
      </c>
      <c r="U2680">
        <v>0</v>
      </c>
      <c r="V2680" s="6">
        <v>0</v>
      </c>
      <c r="W2680">
        <v>0</v>
      </c>
      <c r="X2680" s="6">
        <v>0</v>
      </c>
      <c r="Y2680">
        <v>0</v>
      </c>
      <c r="Z2680" s="6">
        <v>0</v>
      </c>
      <c r="AA2680">
        <v>0</v>
      </c>
      <c r="AB2680" s="6">
        <v>0</v>
      </c>
      <c r="AC2680" s="6">
        <v>292.5595703125</v>
      </c>
      <c r="AD2680" s="6">
        <v>52.5595703125</v>
      </c>
      <c r="AE2680">
        <v>603</v>
      </c>
      <c r="AF2680">
        <v>144</v>
      </c>
    </row>
    <row r="2681" spans="1:32" hidden="1">
      <c r="A2681" t="s">
        <v>672</v>
      </c>
      <c r="B2681" t="s">
        <v>1172</v>
      </c>
      <c r="C2681" s="1">
        <v>40465</v>
      </c>
      <c r="D2681" t="s">
        <v>1365</v>
      </c>
      <c r="E2681" t="s">
        <v>1184</v>
      </c>
      <c r="F2681" t="s">
        <v>3419</v>
      </c>
      <c r="G2681" t="s">
        <v>3420</v>
      </c>
      <c r="H2681" s="6">
        <v>200</v>
      </c>
      <c r="I2681">
        <v>1</v>
      </c>
      <c r="J2681" s="6">
        <v>240</v>
      </c>
      <c r="K2681">
        <v>43</v>
      </c>
      <c r="L2681" s="6">
        <v>20.074999999999999</v>
      </c>
      <c r="M2681">
        <v>3</v>
      </c>
      <c r="N2681" s="6">
        <v>1.70929</v>
      </c>
      <c r="O2681">
        <v>5</v>
      </c>
      <c r="P2681" s="6">
        <v>3.6571899999999999</v>
      </c>
      <c r="Q2681">
        <v>6</v>
      </c>
      <c r="R2681" s="6">
        <v>0</v>
      </c>
      <c r="S2681">
        <v>0</v>
      </c>
      <c r="T2681" s="6">
        <v>0</v>
      </c>
      <c r="U2681">
        <v>0</v>
      </c>
      <c r="V2681" s="6">
        <v>0</v>
      </c>
      <c r="W2681">
        <v>0</v>
      </c>
      <c r="X2681" s="6">
        <v>0</v>
      </c>
      <c r="Y2681">
        <v>0</v>
      </c>
      <c r="Z2681" s="6">
        <v>0</v>
      </c>
      <c r="AA2681">
        <v>0</v>
      </c>
      <c r="AB2681" s="6">
        <v>0</v>
      </c>
      <c r="AC2681" s="6">
        <v>25.441455125808702</v>
      </c>
      <c r="AD2681" s="6">
        <v>-214.558544874191</v>
      </c>
      <c r="AE2681">
        <v>57</v>
      </c>
      <c r="AF2681">
        <v>145</v>
      </c>
    </row>
    <row r="2682" spans="1:32" hidden="1">
      <c r="A2682" t="s">
        <v>672</v>
      </c>
      <c r="B2682" t="s">
        <v>1172</v>
      </c>
      <c r="C2682" s="1">
        <v>40464</v>
      </c>
      <c r="D2682" t="s">
        <v>1366</v>
      </c>
      <c r="E2682" t="s">
        <v>1184</v>
      </c>
      <c r="F2682" t="s">
        <v>3419</v>
      </c>
      <c r="G2682" t="s">
        <v>3420</v>
      </c>
      <c r="H2682" s="6">
        <v>200</v>
      </c>
      <c r="I2682">
        <v>1</v>
      </c>
      <c r="J2682" s="6">
        <v>240</v>
      </c>
      <c r="K2682">
        <v>141</v>
      </c>
      <c r="L2682" s="6">
        <v>65.827200000000005</v>
      </c>
      <c r="M2682">
        <v>21</v>
      </c>
      <c r="N2682" s="6">
        <v>11.965</v>
      </c>
      <c r="O2682">
        <v>9</v>
      </c>
      <c r="P2682" s="6">
        <v>6.5829399999999998</v>
      </c>
      <c r="Q2682">
        <v>5</v>
      </c>
      <c r="R2682" s="6">
        <v>0</v>
      </c>
      <c r="S2682">
        <v>0</v>
      </c>
      <c r="T2682" s="6">
        <v>0</v>
      </c>
      <c r="U2682">
        <v>0</v>
      </c>
      <c r="V2682" s="6">
        <v>0</v>
      </c>
      <c r="W2682">
        <v>0</v>
      </c>
      <c r="X2682" s="6">
        <v>0</v>
      </c>
      <c r="Y2682">
        <v>0</v>
      </c>
      <c r="Z2682" s="6">
        <v>0</v>
      </c>
      <c r="AA2682">
        <v>0</v>
      </c>
      <c r="AB2682" s="6">
        <v>0</v>
      </c>
      <c r="AC2682" s="6">
        <v>84.375221729278607</v>
      </c>
      <c r="AD2682" s="6">
        <v>-155.62477827072101</v>
      </c>
      <c r="AE2682">
        <v>176</v>
      </c>
      <c r="AF2682">
        <v>146</v>
      </c>
    </row>
    <row r="2683" spans="1:32" hidden="1">
      <c r="A2683" t="s">
        <v>672</v>
      </c>
      <c r="B2683" t="s">
        <v>1172</v>
      </c>
      <c r="C2683" s="1">
        <v>40464</v>
      </c>
      <c r="D2683" t="s">
        <v>1367</v>
      </c>
      <c r="E2683" t="s">
        <v>1184</v>
      </c>
      <c r="F2683" t="s">
        <v>3419</v>
      </c>
      <c r="G2683" t="s">
        <v>3420</v>
      </c>
      <c r="H2683" s="6">
        <v>200</v>
      </c>
      <c r="I2683">
        <v>1</v>
      </c>
      <c r="J2683" s="6">
        <v>240</v>
      </c>
      <c r="K2683">
        <v>62</v>
      </c>
      <c r="L2683" s="6">
        <v>28.9453</v>
      </c>
      <c r="M2683">
        <v>20</v>
      </c>
      <c r="N2683" s="6">
        <v>11.395300000000001</v>
      </c>
      <c r="O2683">
        <v>29</v>
      </c>
      <c r="P2683" s="6">
        <v>21.2117</v>
      </c>
      <c r="Q2683">
        <v>0</v>
      </c>
      <c r="R2683" s="6">
        <v>0</v>
      </c>
      <c r="S2683">
        <v>0</v>
      </c>
      <c r="T2683" s="6">
        <v>0</v>
      </c>
      <c r="U2683">
        <v>0</v>
      </c>
      <c r="V2683" s="6">
        <v>0</v>
      </c>
      <c r="W2683">
        <v>0</v>
      </c>
      <c r="X2683" s="6">
        <v>0</v>
      </c>
      <c r="Y2683">
        <v>0</v>
      </c>
      <c r="Z2683" s="6">
        <v>0</v>
      </c>
      <c r="AA2683">
        <v>0</v>
      </c>
      <c r="AB2683" s="6">
        <v>0</v>
      </c>
      <c r="AC2683" s="6">
        <v>61.552288055419901</v>
      </c>
      <c r="AD2683" s="6">
        <v>-178.44771194457999</v>
      </c>
      <c r="AE2683">
        <v>111</v>
      </c>
      <c r="AF2683">
        <v>146</v>
      </c>
    </row>
    <row r="2684" spans="1:32" hidden="1">
      <c r="A2684" t="s">
        <v>672</v>
      </c>
      <c r="B2684" t="s">
        <v>1172</v>
      </c>
      <c r="C2684" s="1">
        <v>40463</v>
      </c>
      <c r="D2684" t="s">
        <v>1368</v>
      </c>
      <c r="E2684" t="s">
        <v>1184</v>
      </c>
      <c r="F2684" t="s">
        <v>3419</v>
      </c>
      <c r="G2684" t="s">
        <v>3420</v>
      </c>
      <c r="H2684" s="6">
        <v>200</v>
      </c>
      <c r="I2684">
        <v>1</v>
      </c>
      <c r="J2684" s="6">
        <v>240</v>
      </c>
      <c r="K2684">
        <v>215</v>
      </c>
      <c r="L2684" s="6">
        <v>100.375</v>
      </c>
      <c r="M2684">
        <v>16</v>
      </c>
      <c r="N2684" s="6">
        <v>9.1162200000000002</v>
      </c>
      <c r="O2684">
        <v>6</v>
      </c>
      <c r="P2684" s="6">
        <v>4.38863</v>
      </c>
      <c r="Q2684">
        <v>6</v>
      </c>
      <c r="R2684" s="6">
        <v>0</v>
      </c>
      <c r="S2684">
        <v>0</v>
      </c>
      <c r="T2684" s="6">
        <v>0</v>
      </c>
      <c r="U2684">
        <v>0</v>
      </c>
      <c r="V2684" s="6">
        <v>0</v>
      </c>
      <c r="W2684">
        <v>0</v>
      </c>
      <c r="X2684" s="6">
        <v>0</v>
      </c>
      <c r="Y2684">
        <v>0</v>
      </c>
      <c r="Z2684" s="6">
        <v>0</v>
      </c>
      <c r="AA2684">
        <v>0</v>
      </c>
      <c r="AB2684" s="6">
        <v>0</v>
      </c>
      <c r="AC2684" s="6">
        <v>113.87971925735501</v>
      </c>
      <c r="AD2684" s="6">
        <v>-126.12028074264499</v>
      </c>
      <c r="AE2684">
        <v>243</v>
      </c>
      <c r="AF2684">
        <v>147</v>
      </c>
    </row>
    <row r="2685" spans="1:32" hidden="1">
      <c r="A2685" t="s">
        <v>672</v>
      </c>
      <c r="B2685" t="s">
        <v>1172</v>
      </c>
      <c r="C2685" s="1">
        <v>40462</v>
      </c>
      <c r="D2685" t="s">
        <v>1369</v>
      </c>
      <c r="E2685" t="s">
        <v>1184</v>
      </c>
      <c r="F2685" t="s">
        <v>3419</v>
      </c>
      <c r="G2685" t="s">
        <v>3420</v>
      </c>
      <c r="H2685" s="6">
        <v>200</v>
      </c>
      <c r="I2685">
        <v>1</v>
      </c>
      <c r="J2685" s="6">
        <v>240</v>
      </c>
      <c r="K2685">
        <v>62</v>
      </c>
      <c r="L2685" s="6">
        <v>28.9453</v>
      </c>
      <c r="M2685">
        <v>6</v>
      </c>
      <c r="N2685" s="6">
        <v>3.41858</v>
      </c>
      <c r="O2685">
        <v>5</v>
      </c>
      <c r="P2685" s="6">
        <v>3.6571899999999999</v>
      </c>
      <c r="Q2685">
        <v>1</v>
      </c>
      <c r="R2685" s="6">
        <v>0</v>
      </c>
      <c r="S2685">
        <v>0</v>
      </c>
      <c r="T2685" s="6">
        <v>0</v>
      </c>
      <c r="U2685">
        <v>0</v>
      </c>
      <c r="V2685" s="6">
        <v>0</v>
      </c>
      <c r="W2685">
        <v>0</v>
      </c>
      <c r="X2685" s="6">
        <v>0</v>
      </c>
      <c r="Y2685">
        <v>0</v>
      </c>
      <c r="Z2685" s="6">
        <v>0</v>
      </c>
      <c r="AA2685">
        <v>0</v>
      </c>
      <c r="AB2685" s="6">
        <v>0</v>
      </c>
      <c r="AC2685" s="6">
        <v>36.0210831165314</v>
      </c>
      <c r="AD2685" s="6">
        <v>-203.978916883469</v>
      </c>
      <c r="AE2685">
        <v>74</v>
      </c>
      <c r="AF2685">
        <v>148</v>
      </c>
    </row>
    <row r="2686" spans="1:32" hidden="1">
      <c r="A2686" t="s">
        <v>672</v>
      </c>
      <c r="B2686" t="s">
        <v>1172</v>
      </c>
      <c r="C2686" s="1">
        <v>40462</v>
      </c>
      <c r="D2686" t="s">
        <v>1370</v>
      </c>
      <c r="E2686" t="s">
        <v>1184</v>
      </c>
      <c r="F2686" t="s">
        <v>3419</v>
      </c>
      <c r="G2686" t="s">
        <v>3420</v>
      </c>
      <c r="H2686" s="6">
        <v>200</v>
      </c>
      <c r="I2686">
        <v>1</v>
      </c>
      <c r="J2686" s="6">
        <v>240</v>
      </c>
      <c r="K2686">
        <v>758</v>
      </c>
      <c r="L2686" s="6">
        <v>353.88</v>
      </c>
      <c r="M2686">
        <v>10</v>
      </c>
      <c r="N2686" s="6">
        <v>5.6976399999999998</v>
      </c>
      <c r="O2686">
        <v>8</v>
      </c>
      <c r="P2686" s="6">
        <v>5.8514999999999997</v>
      </c>
      <c r="Q2686">
        <v>10</v>
      </c>
      <c r="R2686" s="6">
        <v>0</v>
      </c>
      <c r="S2686">
        <v>0</v>
      </c>
      <c r="T2686" s="6">
        <v>0</v>
      </c>
      <c r="U2686">
        <v>0</v>
      </c>
      <c r="V2686" s="6">
        <v>0</v>
      </c>
      <c r="W2686">
        <v>0</v>
      </c>
      <c r="X2686" s="6">
        <v>0</v>
      </c>
      <c r="Y2686">
        <v>0</v>
      </c>
      <c r="Z2686" s="6">
        <v>0</v>
      </c>
      <c r="AA2686">
        <v>0</v>
      </c>
      <c r="AB2686" s="6">
        <v>0</v>
      </c>
      <c r="AC2686" s="6">
        <v>365.428902626038</v>
      </c>
      <c r="AD2686" s="6">
        <v>125.428902626038</v>
      </c>
      <c r="AE2686">
        <v>786</v>
      </c>
      <c r="AF2686">
        <v>148</v>
      </c>
    </row>
    <row r="2687" spans="1:32" hidden="1">
      <c r="A2687" t="s">
        <v>672</v>
      </c>
      <c r="B2687" t="s">
        <v>1172</v>
      </c>
      <c r="C2687" s="1">
        <v>40462</v>
      </c>
      <c r="D2687" t="s">
        <v>1371</v>
      </c>
      <c r="E2687" t="s">
        <v>1184</v>
      </c>
      <c r="F2687" t="s">
        <v>3419</v>
      </c>
      <c r="G2687" t="s">
        <v>3420</v>
      </c>
      <c r="H2687" s="6">
        <v>200</v>
      </c>
      <c r="I2687">
        <v>1</v>
      </c>
      <c r="J2687" s="6">
        <v>240</v>
      </c>
      <c r="K2687">
        <v>306</v>
      </c>
      <c r="L2687" s="6">
        <v>142.85900000000001</v>
      </c>
      <c r="M2687">
        <v>26</v>
      </c>
      <c r="N2687" s="6">
        <v>14.8139</v>
      </c>
      <c r="O2687">
        <v>10</v>
      </c>
      <c r="P2687" s="6">
        <v>7.3143799999999999</v>
      </c>
      <c r="Q2687">
        <v>4</v>
      </c>
      <c r="R2687" s="6">
        <v>0</v>
      </c>
      <c r="S2687">
        <v>0</v>
      </c>
      <c r="T2687" s="6">
        <v>0</v>
      </c>
      <c r="U2687">
        <v>0</v>
      </c>
      <c r="V2687" s="6">
        <v>0</v>
      </c>
      <c r="W2687">
        <v>0</v>
      </c>
      <c r="X2687" s="6">
        <v>0</v>
      </c>
      <c r="Y2687">
        <v>0</v>
      </c>
      <c r="Z2687" s="6">
        <v>0</v>
      </c>
      <c r="AA2687">
        <v>0</v>
      </c>
      <c r="AB2687" s="6">
        <v>0</v>
      </c>
      <c r="AC2687" s="6">
        <v>164.98735475540201</v>
      </c>
      <c r="AD2687" s="6">
        <v>-75.012645244598005</v>
      </c>
      <c r="AE2687">
        <v>346</v>
      </c>
      <c r="AF2687">
        <v>148</v>
      </c>
    </row>
    <row r="2688" spans="1:32" hidden="1">
      <c r="A2688" t="s">
        <v>672</v>
      </c>
      <c r="B2688" t="s">
        <v>1172</v>
      </c>
      <c r="C2688" s="1">
        <v>40458</v>
      </c>
      <c r="D2688" t="s">
        <v>1372</v>
      </c>
      <c r="E2688" t="s">
        <v>1373</v>
      </c>
      <c r="F2688" t="s">
        <v>3425</v>
      </c>
      <c r="G2688" t="s">
        <v>3429</v>
      </c>
      <c r="H2688" s="6">
        <v>0</v>
      </c>
      <c r="I2688">
        <v>1.5</v>
      </c>
      <c r="J2688" s="6">
        <v>60</v>
      </c>
      <c r="K2688">
        <v>81</v>
      </c>
      <c r="L2688" s="6">
        <v>37.815600000000003</v>
      </c>
      <c r="M2688">
        <v>21</v>
      </c>
      <c r="N2688" s="6">
        <v>11.965</v>
      </c>
      <c r="O2688">
        <v>7</v>
      </c>
      <c r="P2688" s="6">
        <v>5.1200700000000001</v>
      </c>
      <c r="Q2688">
        <v>0</v>
      </c>
      <c r="R2688" s="6">
        <v>0</v>
      </c>
      <c r="S2688">
        <v>3</v>
      </c>
      <c r="T2688" s="6">
        <v>0</v>
      </c>
      <c r="U2688">
        <v>0</v>
      </c>
      <c r="V2688" s="6">
        <v>0</v>
      </c>
      <c r="W2688">
        <v>0</v>
      </c>
      <c r="X2688" s="6">
        <v>0</v>
      </c>
      <c r="Y2688">
        <v>0</v>
      </c>
      <c r="Z2688" s="6">
        <v>0</v>
      </c>
      <c r="AA2688">
        <v>0</v>
      </c>
      <c r="AB2688" s="6">
        <v>0</v>
      </c>
      <c r="AC2688" s="6">
        <v>54.900753021240199</v>
      </c>
      <c r="AD2688" s="6">
        <v>-5.0992469787598003</v>
      </c>
      <c r="AE2688">
        <v>112</v>
      </c>
      <c r="AF2688">
        <v>152</v>
      </c>
    </row>
    <row r="2689" spans="1:32" hidden="1">
      <c r="A2689" t="s">
        <v>672</v>
      </c>
      <c r="B2689" t="s">
        <v>1172</v>
      </c>
      <c r="C2689" s="1">
        <v>40456</v>
      </c>
      <c r="D2689" t="s">
        <v>1374</v>
      </c>
      <c r="E2689" t="s">
        <v>1184</v>
      </c>
      <c r="F2689" t="s">
        <v>3419</v>
      </c>
      <c r="G2689" t="s">
        <v>3420</v>
      </c>
      <c r="H2689" s="6">
        <v>200</v>
      </c>
      <c r="I2689">
        <v>1</v>
      </c>
      <c r="J2689" s="6">
        <v>240</v>
      </c>
      <c r="K2689">
        <v>104</v>
      </c>
      <c r="L2689" s="6">
        <v>48.553400000000003</v>
      </c>
      <c r="M2689">
        <v>1</v>
      </c>
      <c r="N2689" s="6">
        <v>0.56976400000000005</v>
      </c>
      <c r="O2689">
        <v>0</v>
      </c>
      <c r="P2689" s="6">
        <v>0</v>
      </c>
      <c r="Q2689">
        <v>1</v>
      </c>
      <c r="R2689" s="6">
        <v>0</v>
      </c>
      <c r="S2689">
        <v>0</v>
      </c>
      <c r="T2689" s="6">
        <v>0</v>
      </c>
      <c r="U2689">
        <v>0</v>
      </c>
      <c r="V2689" s="6">
        <v>0</v>
      </c>
      <c r="W2689">
        <v>0</v>
      </c>
      <c r="X2689" s="6">
        <v>0</v>
      </c>
      <c r="Y2689">
        <v>0</v>
      </c>
      <c r="Z2689" s="6">
        <v>0</v>
      </c>
      <c r="AA2689">
        <v>0</v>
      </c>
      <c r="AB2689" s="6">
        <v>0</v>
      </c>
      <c r="AC2689" s="6">
        <v>49.123188674449899</v>
      </c>
      <c r="AD2689" s="6">
        <v>-190.87681132554999</v>
      </c>
      <c r="AE2689">
        <v>106</v>
      </c>
      <c r="AF2689">
        <v>154</v>
      </c>
    </row>
    <row r="2690" spans="1:32" hidden="1">
      <c r="A2690" t="s">
        <v>672</v>
      </c>
      <c r="B2690" t="s">
        <v>1172</v>
      </c>
      <c r="C2690" s="1">
        <v>40456</v>
      </c>
      <c r="D2690" t="s">
        <v>1375</v>
      </c>
      <c r="E2690" t="s">
        <v>1184</v>
      </c>
      <c r="F2690" t="s">
        <v>3419</v>
      </c>
      <c r="G2690" t="s">
        <v>3420</v>
      </c>
      <c r="H2690" s="6">
        <v>200</v>
      </c>
      <c r="I2690">
        <v>1</v>
      </c>
      <c r="J2690" s="6">
        <v>240</v>
      </c>
      <c r="K2690">
        <v>162</v>
      </c>
      <c r="L2690" s="6">
        <v>75.631299999999996</v>
      </c>
      <c r="M2690">
        <v>8</v>
      </c>
      <c r="N2690" s="6">
        <v>4.5581100000000001</v>
      </c>
      <c r="O2690">
        <v>3</v>
      </c>
      <c r="P2690" s="6">
        <v>2.1943100000000002</v>
      </c>
      <c r="Q2690">
        <v>1</v>
      </c>
      <c r="R2690" s="6">
        <v>0</v>
      </c>
      <c r="S2690">
        <v>3</v>
      </c>
      <c r="T2690" s="6">
        <v>0</v>
      </c>
      <c r="U2690">
        <v>0</v>
      </c>
      <c r="V2690" s="6">
        <v>0</v>
      </c>
      <c r="W2690">
        <v>0</v>
      </c>
      <c r="X2690" s="6">
        <v>0</v>
      </c>
      <c r="Y2690">
        <v>0</v>
      </c>
      <c r="Z2690" s="6">
        <v>0</v>
      </c>
      <c r="AA2690">
        <v>0</v>
      </c>
      <c r="AB2690" s="6">
        <v>0</v>
      </c>
      <c r="AC2690" s="6">
        <v>82.383718729019193</v>
      </c>
      <c r="AD2690" s="6">
        <v>-157.61628127098101</v>
      </c>
      <c r="AE2690">
        <v>177</v>
      </c>
      <c r="AF2690">
        <v>154</v>
      </c>
    </row>
    <row r="2691" spans="1:32" hidden="1">
      <c r="A2691" t="s">
        <v>672</v>
      </c>
      <c r="B2691" t="s">
        <v>1172</v>
      </c>
      <c r="C2691" s="1">
        <v>40455</v>
      </c>
      <c r="D2691" t="s">
        <v>1376</v>
      </c>
      <c r="E2691" t="s">
        <v>1184</v>
      </c>
      <c r="F2691" t="s">
        <v>3419</v>
      </c>
      <c r="G2691" t="s">
        <v>3420</v>
      </c>
      <c r="H2691" s="6">
        <v>200</v>
      </c>
      <c r="I2691">
        <v>1</v>
      </c>
      <c r="J2691" s="6">
        <v>240</v>
      </c>
      <c r="K2691">
        <v>440</v>
      </c>
      <c r="L2691" s="6">
        <v>205.41800000000001</v>
      </c>
      <c r="M2691">
        <v>39</v>
      </c>
      <c r="N2691" s="6">
        <v>22.220800000000001</v>
      </c>
      <c r="O2691">
        <v>31</v>
      </c>
      <c r="P2691" s="6">
        <v>22.674600000000002</v>
      </c>
      <c r="Q2691">
        <v>11</v>
      </c>
      <c r="R2691" s="6">
        <v>0</v>
      </c>
      <c r="S2691">
        <v>12</v>
      </c>
      <c r="T2691" s="6">
        <v>0</v>
      </c>
      <c r="U2691">
        <v>0</v>
      </c>
      <c r="V2691" s="6">
        <v>0</v>
      </c>
      <c r="W2691">
        <v>0</v>
      </c>
      <c r="X2691" s="6">
        <v>0</v>
      </c>
      <c r="Y2691">
        <v>0</v>
      </c>
      <c r="Z2691" s="6">
        <v>0</v>
      </c>
      <c r="AA2691">
        <v>0</v>
      </c>
      <c r="AB2691" s="6">
        <v>0</v>
      </c>
      <c r="AC2691" s="6">
        <v>250.31369972229001</v>
      </c>
      <c r="AD2691" s="6">
        <v>10.31369972229</v>
      </c>
      <c r="AE2691">
        <v>533</v>
      </c>
      <c r="AF2691">
        <v>155</v>
      </c>
    </row>
    <row r="2692" spans="1:32" hidden="1">
      <c r="A2692" t="s">
        <v>672</v>
      </c>
      <c r="B2692" t="s">
        <v>1172</v>
      </c>
      <c r="C2692" s="1">
        <v>40512</v>
      </c>
      <c r="D2692" t="s">
        <v>1377</v>
      </c>
      <c r="E2692" t="s">
        <v>1184</v>
      </c>
      <c r="F2692" t="s">
        <v>3419</v>
      </c>
      <c r="G2692" t="s">
        <v>3420</v>
      </c>
      <c r="H2692" s="6">
        <v>85</v>
      </c>
      <c r="I2692">
        <v>1</v>
      </c>
      <c r="J2692" s="6">
        <v>125</v>
      </c>
      <c r="K2692">
        <v>43</v>
      </c>
      <c r="L2692" s="6">
        <v>31.451799999999999</v>
      </c>
      <c r="M2692">
        <v>9</v>
      </c>
      <c r="N2692" s="6">
        <v>0</v>
      </c>
      <c r="O2692">
        <v>1</v>
      </c>
      <c r="P2692" s="6">
        <v>0</v>
      </c>
      <c r="Q2692">
        <v>0</v>
      </c>
      <c r="R2692" s="6">
        <v>0</v>
      </c>
      <c r="S2692">
        <v>0</v>
      </c>
      <c r="T2692" s="6">
        <v>0</v>
      </c>
      <c r="U2692">
        <v>0</v>
      </c>
      <c r="V2692" s="6">
        <v>0</v>
      </c>
      <c r="W2692">
        <v>0</v>
      </c>
      <c r="X2692" s="6">
        <v>0</v>
      </c>
      <c r="Y2692">
        <v>0</v>
      </c>
      <c r="Z2692" s="6">
        <v>0</v>
      </c>
      <c r="AA2692">
        <v>0</v>
      </c>
      <c r="AB2692" s="6">
        <v>0</v>
      </c>
      <c r="AC2692" s="6">
        <v>31.451829910278299</v>
      </c>
      <c r="AD2692" s="6">
        <v>-93.548170089721694</v>
      </c>
      <c r="AE2692">
        <v>53</v>
      </c>
      <c r="AF2692">
        <v>98</v>
      </c>
    </row>
    <row r="2693" spans="1:32" hidden="1">
      <c r="A2693" t="s">
        <v>672</v>
      </c>
      <c r="B2693" t="s">
        <v>1172</v>
      </c>
      <c r="C2693" s="1">
        <v>40512</v>
      </c>
      <c r="D2693" t="s">
        <v>1378</v>
      </c>
      <c r="E2693" t="s">
        <v>1184</v>
      </c>
      <c r="F2693" t="s">
        <v>3419</v>
      </c>
      <c r="G2693" t="s">
        <v>3420</v>
      </c>
      <c r="H2693" s="6">
        <v>85</v>
      </c>
      <c r="I2693">
        <v>1</v>
      </c>
      <c r="J2693" s="6">
        <v>125</v>
      </c>
      <c r="K2693">
        <v>44</v>
      </c>
      <c r="L2693" s="6">
        <v>32.183300000000003</v>
      </c>
      <c r="M2693">
        <v>39</v>
      </c>
      <c r="N2693" s="6">
        <v>0</v>
      </c>
      <c r="O2693">
        <v>10</v>
      </c>
      <c r="P2693" s="6">
        <v>0</v>
      </c>
      <c r="Q2693">
        <v>0</v>
      </c>
      <c r="R2693" s="6">
        <v>0</v>
      </c>
      <c r="S2693">
        <v>0</v>
      </c>
      <c r="T2693" s="6">
        <v>0</v>
      </c>
      <c r="U2693">
        <v>0</v>
      </c>
      <c r="V2693" s="6">
        <v>0</v>
      </c>
      <c r="W2693">
        <v>0</v>
      </c>
      <c r="X2693" s="6">
        <v>0</v>
      </c>
      <c r="Y2693">
        <v>0</v>
      </c>
      <c r="Z2693" s="6">
        <v>0</v>
      </c>
      <c r="AA2693">
        <v>0</v>
      </c>
      <c r="AB2693" s="6">
        <v>0</v>
      </c>
      <c r="AC2693" s="6">
        <v>32.183269500732401</v>
      </c>
      <c r="AD2693" s="6">
        <v>-92.816730499267607</v>
      </c>
      <c r="AE2693">
        <v>93</v>
      </c>
      <c r="AF2693">
        <v>98</v>
      </c>
    </row>
    <row r="2694" spans="1:32" hidden="1">
      <c r="A2694" t="s">
        <v>672</v>
      </c>
      <c r="B2694" t="s">
        <v>1172</v>
      </c>
      <c r="C2694" s="1">
        <v>40508</v>
      </c>
      <c r="D2694" t="s">
        <v>1379</v>
      </c>
      <c r="E2694" t="s">
        <v>1184</v>
      </c>
      <c r="F2694" t="s">
        <v>3419</v>
      </c>
      <c r="G2694" t="s">
        <v>3420</v>
      </c>
      <c r="H2694" s="6">
        <v>85</v>
      </c>
      <c r="I2694">
        <v>1</v>
      </c>
      <c r="J2694" s="6">
        <v>125</v>
      </c>
      <c r="K2694">
        <v>60</v>
      </c>
      <c r="L2694" s="6">
        <v>43.886299999999999</v>
      </c>
      <c r="M2694">
        <v>5</v>
      </c>
      <c r="N2694" s="6">
        <v>0</v>
      </c>
      <c r="O2694">
        <v>5</v>
      </c>
      <c r="P2694" s="6">
        <v>0</v>
      </c>
      <c r="Q2694">
        <v>0</v>
      </c>
      <c r="R2694" s="6">
        <v>0</v>
      </c>
      <c r="S2694">
        <v>0</v>
      </c>
      <c r="T2694" s="6">
        <v>0</v>
      </c>
      <c r="U2694">
        <v>0</v>
      </c>
      <c r="V2694" s="6">
        <v>0</v>
      </c>
      <c r="W2694">
        <v>0</v>
      </c>
      <c r="X2694" s="6">
        <v>0</v>
      </c>
      <c r="Y2694">
        <v>0</v>
      </c>
      <c r="Z2694" s="6">
        <v>0</v>
      </c>
      <c r="AA2694">
        <v>0</v>
      </c>
      <c r="AB2694" s="6">
        <v>0</v>
      </c>
      <c r="AC2694" s="6">
        <v>43.886276245117202</v>
      </c>
      <c r="AD2694" s="6">
        <v>-81.113723754882798</v>
      </c>
      <c r="AE2694">
        <v>70</v>
      </c>
      <c r="AF2694">
        <v>102</v>
      </c>
    </row>
    <row r="2695" spans="1:32" hidden="1">
      <c r="A2695" t="s">
        <v>672</v>
      </c>
      <c r="B2695" t="s">
        <v>1172</v>
      </c>
      <c r="C2695" s="1">
        <v>40507</v>
      </c>
      <c r="D2695" t="s">
        <v>1380</v>
      </c>
      <c r="E2695" t="s">
        <v>1184</v>
      </c>
      <c r="F2695" t="s">
        <v>3419</v>
      </c>
      <c r="G2695" t="s">
        <v>3420</v>
      </c>
      <c r="H2695" s="6">
        <v>85</v>
      </c>
      <c r="I2695">
        <v>1</v>
      </c>
      <c r="J2695" s="6">
        <v>125</v>
      </c>
      <c r="K2695">
        <v>29</v>
      </c>
      <c r="L2695" s="6">
        <v>21.2117</v>
      </c>
      <c r="M2695">
        <v>1</v>
      </c>
      <c r="N2695" s="6">
        <v>0</v>
      </c>
      <c r="O2695">
        <v>1</v>
      </c>
      <c r="P2695" s="6">
        <v>0</v>
      </c>
      <c r="Q2695">
        <v>0</v>
      </c>
      <c r="R2695" s="6">
        <v>0</v>
      </c>
      <c r="S2695">
        <v>0</v>
      </c>
      <c r="T2695" s="6">
        <v>0</v>
      </c>
      <c r="U2695">
        <v>0</v>
      </c>
      <c r="V2695" s="6">
        <v>0</v>
      </c>
      <c r="W2695">
        <v>0</v>
      </c>
      <c r="X2695" s="6">
        <v>0</v>
      </c>
      <c r="Y2695">
        <v>0</v>
      </c>
      <c r="Z2695" s="6">
        <v>0</v>
      </c>
      <c r="AA2695">
        <v>0</v>
      </c>
      <c r="AB2695" s="6">
        <v>0</v>
      </c>
      <c r="AC2695" s="6">
        <v>21.2117004394531</v>
      </c>
      <c r="AD2695" s="6">
        <v>-103.788299560547</v>
      </c>
      <c r="AE2695">
        <v>31</v>
      </c>
      <c r="AF2695">
        <v>103</v>
      </c>
    </row>
    <row r="2696" spans="1:32" hidden="1">
      <c r="A2696" t="s">
        <v>672</v>
      </c>
      <c r="B2696" t="s">
        <v>1172</v>
      </c>
      <c r="C2696" s="1">
        <v>40505</v>
      </c>
      <c r="D2696" t="s">
        <v>1381</v>
      </c>
      <c r="E2696" t="s">
        <v>1184</v>
      </c>
      <c r="F2696" t="s">
        <v>3419</v>
      </c>
      <c r="G2696" t="s">
        <v>3420</v>
      </c>
      <c r="H2696" s="6">
        <v>85</v>
      </c>
      <c r="I2696">
        <v>1</v>
      </c>
      <c r="J2696" s="6">
        <v>125</v>
      </c>
      <c r="K2696">
        <v>260</v>
      </c>
      <c r="L2696" s="6">
        <v>190.17400000000001</v>
      </c>
      <c r="M2696">
        <v>10</v>
      </c>
      <c r="N2696" s="6">
        <v>0</v>
      </c>
      <c r="O2696">
        <v>10</v>
      </c>
      <c r="P2696" s="6">
        <v>0</v>
      </c>
      <c r="Q2696">
        <v>0</v>
      </c>
      <c r="R2696" s="6">
        <v>0</v>
      </c>
      <c r="S2696">
        <v>0</v>
      </c>
      <c r="T2696" s="6">
        <v>0</v>
      </c>
      <c r="U2696">
        <v>0</v>
      </c>
      <c r="V2696" s="6">
        <v>0</v>
      </c>
      <c r="W2696">
        <v>0</v>
      </c>
      <c r="X2696" s="6">
        <v>0</v>
      </c>
      <c r="Y2696">
        <v>0</v>
      </c>
      <c r="Z2696" s="6">
        <v>0</v>
      </c>
      <c r="AA2696">
        <v>0</v>
      </c>
      <c r="AB2696" s="6">
        <v>0</v>
      </c>
      <c r="AC2696" s="6">
        <v>190.17385864257801</v>
      </c>
      <c r="AD2696" s="6">
        <v>65.173858642577997</v>
      </c>
      <c r="AE2696">
        <v>280</v>
      </c>
      <c r="AF2696">
        <v>105</v>
      </c>
    </row>
    <row r="2697" spans="1:32" hidden="1">
      <c r="A2697" t="s">
        <v>672</v>
      </c>
      <c r="B2697" t="s">
        <v>1172</v>
      </c>
      <c r="C2697" s="1">
        <v>40505</v>
      </c>
      <c r="D2697" t="s">
        <v>1382</v>
      </c>
      <c r="E2697" t="s">
        <v>1184</v>
      </c>
      <c r="F2697" t="s">
        <v>3419</v>
      </c>
      <c r="G2697" t="s">
        <v>3420</v>
      </c>
      <c r="H2697" s="6">
        <v>85</v>
      </c>
      <c r="I2697">
        <v>1</v>
      </c>
      <c r="J2697" s="6">
        <v>125</v>
      </c>
      <c r="K2697">
        <v>48</v>
      </c>
      <c r="L2697" s="6">
        <v>35.109000000000002</v>
      </c>
      <c r="M2697">
        <v>0</v>
      </c>
      <c r="N2697" s="6">
        <v>0</v>
      </c>
      <c r="O2697">
        <v>0</v>
      </c>
      <c r="P2697" s="6">
        <v>0</v>
      </c>
      <c r="Q2697">
        <v>0</v>
      </c>
      <c r="R2697" s="6">
        <v>0</v>
      </c>
      <c r="S2697">
        <v>0</v>
      </c>
      <c r="T2697" s="6">
        <v>0</v>
      </c>
      <c r="U2697">
        <v>0</v>
      </c>
      <c r="V2697" s="6">
        <v>0</v>
      </c>
      <c r="W2697">
        <v>0</v>
      </c>
      <c r="X2697" s="6">
        <v>0</v>
      </c>
      <c r="Y2697">
        <v>0</v>
      </c>
      <c r="Z2697" s="6">
        <v>0</v>
      </c>
      <c r="AA2697">
        <v>0</v>
      </c>
      <c r="AB2697" s="6">
        <v>0</v>
      </c>
      <c r="AC2697" s="6">
        <v>35.109020233154297</v>
      </c>
      <c r="AD2697" s="6">
        <v>-89.890979766845703</v>
      </c>
      <c r="AE2697">
        <v>48</v>
      </c>
      <c r="AF2697">
        <v>105</v>
      </c>
    </row>
    <row r="2698" spans="1:32" hidden="1">
      <c r="A2698" t="s">
        <v>672</v>
      </c>
      <c r="B2698" t="s">
        <v>1172</v>
      </c>
      <c r="C2698" s="1">
        <v>40505</v>
      </c>
      <c r="D2698" t="s">
        <v>1383</v>
      </c>
      <c r="E2698" t="s">
        <v>1184</v>
      </c>
      <c r="F2698" t="s">
        <v>3419</v>
      </c>
      <c r="G2698" t="s">
        <v>3420</v>
      </c>
      <c r="H2698" s="6">
        <v>85</v>
      </c>
      <c r="I2698">
        <v>1</v>
      </c>
      <c r="J2698" s="6">
        <v>125</v>
      </c>
      <c r="K2698">
        <v>39</v>
      </c>
      <c r="L2698" s="6">
        <v>28.5261</v>
      </c>
      <c r="M2698">
        <v>9</v>
      </c>
      <c r="N2698" s="6">
        <v>0</v>
      </c>
      <c r="O2698">
        <v>4</v>
      </c>
      <c r="P2698" s="6">
        <v>0</v>
      </c>
      <c r="Q2698">
        <v>0</v>
      </c>
      <c r="R2698" s="6">
        <v>0</v>
      </c>
      <c r="S2698">
        <v>0</v>
      </c>
      <c r="T2698" s="6">
        <v>0</v>
      </c>
      <c r="U2698">
        <v>0</v>
      </c>
      <c r="V2698" s="6">
        <v>0</v>
      </c>
      <c r="W2698">
        <v>0</v>
      </c>
      <c r="X2698" s="6">
        <v>0</v>
      </c>
      <c r="Y2698">
        <v>0</v>
      </c>
      <c r="Z2698" s="6">
        <v>0</v>
      </c>
      <c r="AA2698">
        <v>0</v>
      </c>
      <c r="AB2698" s="6">
        <v>0</v>
      </c>
      <c r="AC2698" s="6">
        <v>28.526079177856399</v>
      </c>
      <c r="AD2698" s="6">
        <v>-96.473920822143597</v>
      </c>
      <c r="AE2698">
        <v>52</v>
      </c>
      <c r="AF2698">
        <v>105</v>
      </c>
    </row>
    <row r="2699" spans="1:32" hidden="1">
      <c r="A2699" t="s">
        <v>672</v>
      </c>
      <c r="B2699" t="s">
        <v>1172</v>
      </c>
      <c r="C2699" s="1">
        <v>40504</v>
      </c>
      <c r="D2699" t="s">
        <v>1384</v>
      </c>
      <c r="E2699" t="s">
        <v>1184</v>
      </c>
      <c r="F2699" t="s">
        <v>3419</v>
      </c>
      <c r="G2699" t="s">
        <v>3420</v>
      </c>
      <c r="H2699" s="6">
        <v>85</v>
      </c>
      <c r="I2699">
        <v>1</v>
      </c>
      <c r="J2699" s="6">
        <v>125</v>
      </c>
      <c r="K2699">
        <v>17</v>
      </c>
      <c r="L2699" s="6">
        <v>12.4344</v>
      </c>
      <c r="M2699">
        <v>0</v>
      </c>
      <c r="N2699" s="6">
        <v>0</v>
      </c>
      <c r="O2699">
        <v>0</v>
      </c>
      <c r="P2699" s="6">
        <v>0</v>
      </c>
      <c r="Q2699">
        <v>0</v>
      </c>
      <c r="R2699" s="6">
        <v>0</v>
      </c>
      <c r="S2699">
        <v>0</v>
      </c>
      <c r="T2699" s="6">
        <v>0</v>
      </c>
      <c r="U2699">
        <v>0</v>
      </c>
      <c r="V2699" s="6">
        <v>0</v>
      </c>
      <c r="W2699">
        <v>0</v>
      </c>
      <c r="X2699" s="6">
        <v>0</v>
      </c>
      <c r="Y2699">
        <v>0</v>
      </c>
      <c r="Z2699" s="6">
        <v>0</v>
      </c>
      <c r="AA2699">
        <v>0</v>
      </c>
      <c r="AB2699" s="6">
        <v>0</v>
      </c>
      <c r="AC2699" s="6">
        <v>12.434444427490201</v>
      </c>
      <c r="AD2699" s="6">
        <v>-112.56555557250999</v>
      </c>
      <c r="AE2699">
        <v>17</v>
      </c>
      <c r="AF2699">
        <v>106</v>
      </c>
    </row>
    <row r="2700" spans="1:32" hidden="1">
      <c r="A2700" t="s">
        <v>672</v>
      </c>
      <c r="B2700" t="s">
        <v>1172</v>
      </c>
      <c r="C2700" s="1">
        <v>40504</v>
      </c>
      <c r="D2700" t="s">
        <v>1385</v>
      </c>
      <c r="E2700" t="s">
        <v>1184</v>
      </c>
      <c r="F2700" t="s">
        <v>3419</v>
      </c>
      <c r="G2700" t="s">
        <v>3420</v>
      </c>
      <c r="H2700" s="6">
        <v>85</v>
      </c>
      <c r="I2700">
        <v>1</v>
      </c>
      <c r="J2700" s="6">
        <v>125</v>
      </c>
      <c r="K2700">
        <v>109</v>
      </c>
      <c r="L2700" s="6">
        <v>79.726699999999994</v>
      </c>
      <c r="M2700">
        <v>1</v>
      </c>
      <c r="N2700" s="6">
        <v>0</v>
      </c>
      <c r="O2700">
        <v>1</v>
      </c>
      <c r="P2700" s="6">
        <v>0</v>
      </c>
      <c r="Q2700">
        <v>0</v>
      </c>
      <c r="R2700" s="6">
        <v>0</v>
      </c>
      <c r="S2700">
        <v>0</v>
      </c>
      <c r="T2700" s="6">
        <v>0</v>
      </c>
      <c r="U2700">
        <v>0</v>
      </c>
      <c r="V2700" s="6">
        <v>0</v>
      </c>
      <c r="W2700">
        <v>0</v>
      </c>
      <c r="X2700" s="6">
        <v>0</v>
      </c>
      <c r="Y2700">
        <v>0</v>
      </c>
      <c r="Z2700" s="6">
        <v>0</v>
      </c>
      <c r="AA2700">
        <v>0</v>
      </c>
      <c r="AB2700" s="6">
        <v>0</v>
      </c>
      <c r="AC2700" s="6">
        <v>79.726730346679702</v>
      </c>
      <c r="AD2700" s="6">
        <v>-45.273269653320298</v>
      </c>
      <c r="AE2700">
        <v>111</v>
      </c>
      <c r="AF2700">
        <v>106</v>
      </c>
    </row>
    <row r="2701" spans="1:32" hidden="1">
      <c r="A2701" t="s">
        <v>672</v>
      </c>
      <c r="B2701" t="s">
        <v>1172</v>
      </c>
      <c r="C2701" s="1">
        <v>40501</v>
      </c>
      <c r="D2701" t="s">
        <v>1386</v>
      </c>
      <c r="E2701" t="s">
        <v>1184</v>
      </c>
      <c r="F2701" t="s">
        <v>3419</v>
      </c>
      <c r="G2701" t="s">
        <v>3420</v>
      </c>
      <c r="H2701" s="6">
        <v>85</v>
      </c>
      <c r="I2701">
        <v>1</v>
      </c>
      <c r="J2701" s="6">
        <v>125</v>
      </c>
      <c r="K2701">
        <v>78</v>
      </c>
      <c r="L2701" s="6">
        <v>57.052199999999999</v>
      </c>
      <c r="M2701">
        <v>3</v>
      </c>
      <c r="N2701" s="6">
        <v>0</v>
      </c>
      <c r="O2701">
        <v>5</v>
      </c>
      <c r="P2701" s="6">
        <v>0</v>
      </c>
      <c r="Q2701">
        <v>0</v>
      </c>
      <c r="R2701" s="6">
        <v>0</v>
      </c>
      <c r="S2701">
        <v>0</v>
      </c>
      <c r="T2701" s="6">
        <v>0</v>
      </c>
      <c r="U2701">
        <v>0</v>
      </c>
      <c r="V2701" s="6">
        <v>0</v>
      </c>
      <c r="W2701">
        <v>0</v>
      </c>
      <c r="X2701" s="6">
        <v>0</v>
      </c>
      <c r="Y2701">
        <v>0</v>
      </c>
      <c r="Z2701" s="6">
        <v>0</v>
      </c>
      <c r="AA2701">
        <v>0</v>
      </c>
      <c r="AB2701" s="6">
        <v>0</v>
      </c>
      <c r="AC2701" s="6">
        <v>57.052158355712898</v>
      </c>
      <c r="AD2701" s="6">
        <v>-67.947841644287095</v>
      </c>
      <c r="AE2701">
        <v>86</v>
      </c>
      <c r="AF2701">
        <v>109</v>
      </c>
    </row>
    <row r="2702" spans="1:32" hidden="1">
      <c r="A2702" t="s">
        <v>672</v>
      </c>
      <c r="B2702" t="s">
        <v>1172</v>
      </c>
      <c r="C2702" s="1">
        <v>40500</v>
      </c>
      <c r="D2702" t="s">
        <v>1387</v>
      </c>
      <c r="E2702" t="s">
        <v>1184</v>
      </c>
      <c r="F2702" t="s">
        <v>3419</v>
      </c>
      <c r="G2702" t="s">
        <v>3420</v>
      </c>
      <c r="H2702" s="6">
        <v>85</v>
      </c>
      <c r="I2702">
        <v>1</v>
      </c>
      <c r="J2702" s="6">
        <v>125</v>
      </c>
      <c r="K2702">
        <v>173</v>
      </c>
      <c r="L2702" s="6">
        <v>126.539</v>
      </c>
      <c r="M2702">
        <v>3</v>
      </c>
      <c r="N2702" s="6">
        <v>0</v>
      </c>
      <c r="O2702">
        <v>1</v>
      </c>
      <c r="P2702" s="6">
        <v>0</v>
      </c>
      <c r="Q2702">
        <v>0</v>
      </c>
      <c r="R2702" s="6">
        <v>0</v>
      </c>
      <c r="S2702">
        <v>0</v>
      </c>
      <c r="T2702" s="6">
        <v>0</v>
      </c>
      <c r="U2702">
        <v>0</v>
      </c>
      <c r="V2702" s="6">
        <v>0</v>
      </c>
      <c r="W2702">
        <v>0</v>
      </c>
      <c r="X2702" s="6">
        <v>0</v>
      </c>
      <c r="Y2702">
        <v>0</v>
      </c>
      <c r="Z2702" s="6">
        <v>0</v>
      </c>
      <c r="AA2702">
        <v>0</v>
      </c>
      <c r="AB2702" s="6">
        <v>0</v>
      </c>
      <c r="AC2702" s="6">
        <v>126.53875732421901</v>
      </c>
      <c r="AD2702" s="6">
        <v>1.53875732421901</v>
      </c>
      <c r="AE2702">
        <v>177</v>
      </c>
      <c r="AF2702">
        <v>110</v>
      </c>
    </row>
    <row r="2703" spans="1:32" hidden="1">
      <c r="A2703" t="s">
        <v>672</v>
      </c>
      <c r="B2703" t="s">
        <v>1172</v>
      </c>
      <c r="C2703" s="1">
        <v>40500</v>
      </c>
      <c r="D2703" t="s">
        <v>1388</v>
      </c>
      <c r="E2703" t="s">
        <v>1184</v>
      </c>
      <c r="F2703" t="s">
        <v>3419</v>
      </c>
      <c r="G2703" t="s">
        <v>3420</v>
      </c>
      <c r="H2703" s="6">
        <v>85</v>
      </c>
      <c r="I2703">
        <v>1</v>
      </c>
      <c r="J2703" s="6">
        <v>125</v>
      </c>
      <c r="K2703">
        <v>68</v>
      </c>
      <c r="L2703" s="6">
        <v>49.7378</v>
      </c>
      <c r="M2703">
        <v>13</v>
      </c>
      <c r="N2703" s="6">
        <v>0</v>
      </c>
      <c r="O2703">
        <v>2</v>
      </c>
      <c r="P2703" s="6">
        <v>0</v>
      </c>
      <c r="Q2703">
        <v>0</v>
      </c>
      <c r="R2703" s="6">
        <v>0</v>
      </c>
      <c r="S2703">
        <v>0</v>
      </c>
      <c r="T2703" s="6">
        <v>0</v>
      </c>
      <c r="U2703">
        <v>0</v>
      </c>
      <c r="V2703" s="6">
        <v>0</v>
      </c>
      <c r="W2703">
        <v>0</v>
      </c>
      <c r="X2703" s="6">
        <v>0</v>
      </c>
      <c r="Y2703">
        <v>0</v>
      </c>
      <c r="Z2703" s="6">
        <v>0</v>
      </c>
      <c r="AA2703">
        <v>0</v>
      </c>
      <c r="AB2703" s="6">
        <v>0</v>
      </c>
      <c r="AC2703" s="6">
        <v>49.737777709960902</v>
      </c>
      <c r="AD2703" s="6">
        <v>-75.262222290039105</v>
      </c>
      <c r="AE2703">
        <v>83</v>
      </c>
      <c r="AF2703">
        <v>110</v>
      </c>
    </row>
    <row r="2704" spans="1:32" hidden="1">
      <c r="A2704" t="s">
        <v>672</v>
      </c>
      <c r="B2704" t="s">
        <v>1172</v>
      </c>
      <c r="C2704" s="1">
        <v>40500</v>
      </c>
      <c r="D2704" t="s">
        <v>1389</v>
      </c>
      <c r="E2704" t="s">
        <v>1184</v>
      </c>
      <c r="F2704" t="s">
        <v>3419</v>
      </c>
      <c r="G2704" t="s">
        <v>3420</v>
      </c>
      <c r="H2704" s="6">
        <v>85</v>
      </c>
      <c r="I2704">
        <v>1</v>
      </c>
      <c r="J2704" s="6">
        <v>125</v>
      </c>
      <c r="K2704">
        <v>32</v>
      </c>
      <c r="L2704" s="6">
        <v>23.405999999999999</v>
      </c>
      <c r="M2704">
        <v>0</v>
      </c>
      <c r="N2704" s="6">
        <v>0</v>
      </c>
      <c r="O2704">
        <v>0</v>
      </c>
      <c r="P2704" s="6">
        <v>0</v>
      </c>
      <c r="Q2704">
        <v>0</v>
      </c>
      <c r="R2704" s="6">
        <v>0</v>
      </c>
      <c r="S2704">
        <v>0</v>
      </c>
      <c r="T2704" s="6">
        <v>0</v>
      </c>
      <c r="U2704">
        <v>0</v>
      </c>
      <c r="V2704" s="6">
        <v>0</v>
      </c>
      <c r="W2704">
        <v>0</v>
      </c>
      <c r="X2704" s="6">
        <v>0</v>
      </c>
      <c r="Y2704">
        <v>0</v>
      </c>
      <c r="Z2704" s="6">
        <v>0</v>
      </c>
      <c r="AA2704">
        <v>0</v>
      </c>
      <c r="AB2704" s="6">
        <v>0</v>
      </c>
      <c r="AC2704" s="6">
        <v>23.406013488769499</v>
      </c>
      <c r="AD2704" s="6">
        <v>-101.59398651123</v>
      </c>
      <c r="AE2704">
        <v>32</v>
      </c>
      <c r="AF2704">
        <v>110</v>
      </c>
    </row>
    <row r="2705" spans="1:32" hidden="1">
      <c r="A2705" t="s">
        <v>672</v>
      </c>
      <c r="B2705" t="s">
        <v>1172</v>
      </c>
      <c r="C2705" s="1">
        <v>40499</v>
      </c>
      <c r="D2705" t="s">
        <v>1390</v>
      </c>
      <c r="E2705" t="s">
        <v>1184</v>
      </c>
      <c r="F2705" t="s">
        <v>3419</v>
      </c>
      <c r="G2705" t="s">
        <v>3420</v>
      </c>
      <c r="H2705" s="6">
        <v>85</v>
      </c>
      <c r="I2705">
        <v>1</v>
      </c>
      <c r="J2705" s="6">
        <v>125</v>
      </c>
      <c r="K2705">
        <v>48</v>
      </c>
      <c r="L2705" s="6">
        <v>35.109000000000002</v>
      </c>
      <c r="M2705">
        <v>7</v>
      </c>
      <c r="N2705" s="6">
        <v>0</v>
      </c>
      <c r="O2705">
        <v>6</v>
      </c>
      <c r="P2705" s="6">
        <v>0</v>
      </c>
      <c r="Q2705">
        <v>0</v>
      </c>
      <c r="R2705" s="6">
        <v>0</v>
      </c>
      <c r="S2705">
        <v>0</v>
      </c>
      <c r="T2705" s="6">
        <v>0</v>
      </c>
      <c r="U2705">
        <v>0</v>
      </c>
      <c r="V2705" s="6">
        <v>0</v>
      </c>
      <c r="W2705">
        <v>0</v>
      </c>
      <c r="X2705" s="6">
        <v>0</v>
      </c>
      <c r="Y2705">
        <v>0</v>
      </c>
      <c r="Z2705" s="6">
        <v>0</v>
      </c>
      <c r="AA2705">
        <v>0</v>
      </c>
      <c r="AB2705" s="6">
        <v>0</v>
      </c>
      <c r="AC2705" s="6">
        <v>35.109020233154297</v>
      </c>
      <c r="AD2705" s="6">
        <v>-89.890979766845703</v>
      </c>
      <c r="AE2705">
        <v>61</v>
      </c>
      <c r="AF2705">
        <v>111</v>
      </c>
    </row>
    <row r="2706" spans="1:32" hidden="1">
      <c r="A2706" t="s">
        <v>672</v>
      </c>
      <c r="B2706" t="s">
        <v>1172</v>
      </c>
      <c r="C2706" s="1">
        <v>40498</v>
      </c>
      <c r="D2706" t="s">
        <v>1391</v>
      </c>
      <c r="E2706" t="s">
        <v>1306</v>
      </c>
      <c r="F2706" t="s">
        <v>3425</v>
      </c>
      <c r="G2706" t="s">
        <v>3429</v>
      </c>
      <c r="H2706" s="6">
        <v>0</v>
      </c>
      <c r="I2706">
        <v>1.5</v>
      </c>
      <c r="J2706" s="6">
        <v>60</v>
      </c>
      <c r="K2706">
        <v>96</v>
      </c>
      <c r="L2706" s="6">
        <v>70.218000000000004</v>
      </c>
      <c r="M2706">
        <v>36</v>
      </c>
      <c r="N2706" s="6">
        <v>26.331800000000001</v>
      </c>
      <c r="O2706">
        <v>16</v>
      </c>
      <c r="P2706" s="6">
        <v>0</v>
      </c>
      <c r="Q2706">
        <v>0</v>
      </c>
      <c r="R2706" s="6">
        <v>0</v>
      </c>
      <c r="S2706">
        <v>0</v>
      </c>
      <c r="T2706" s="6">
        <v>0</v>
      </c>
      <c r="U2706">
        <v>0</v>
      </c>
      <c r="V2706" s="6">
        <v>0</v>
      </c>
      <c r="W2706">
        <v>0</v>
      </c>
      <c r="X2706" s="6">
        <v>0</v>
      </c>
      <c r="Y2706">
        <v>0</v>
      </c>
      <c r="Z2706" s="6">
        <v>0</v>
      </c>
      <c r="AA2706">
        <v>0</v>
      </c>
      <c r="AB2706" s="6">
        <v>0</v>
      </c>
      <c r="AC2706" s="6">
        <v>96.549806594848604</v>
      </c>
      <c r="AD2706" s="6">
        <v>36.549806594848597</v>
      </c>
      <c r="AE2706">
        <v>148</v>
      </c>
      <c r="AF2706">
        <v>112</v>
      </c>
    </row>
    <row r="2707" spans="1:32" hidden="1">
      <c r="A2707" t="s">
        <v>672</v>
      </c>
      <c r="B2707" t="s">
        <v>1172</v>
      </c>
      <c r="C2707" s="1">
        <v>40498</v>
      </c>
      <c r="D2707" t="s">
        <v>1392</v>
      </c>
      <c r="E2707" t="s">
        <v>1184</v>
      </c>
      <c r="F2707" t="s">
        <v>3419</v>
      </c>
      <c r="G2707" t="s">
        <v>3420</v>
      </c>
      <c r="H2707" s="6">
        <v>85</v>
      </c>
      <c r="I2707">
        <v>1</v>
      </c>
      <c r="J2707" s="6">
        <v>125</v>
      </c>
      <c r="K2707">
        <v>50</v>
      </c>
      <c r="L2707" s="6">
        <v>36.571899999999999</v>
      </c>
      <c r="M2707">
        <v>19</v>
      </c>
      <c r="N2707" s="6">
        <v>13.8973</v>
      </c>
      <c r="O2707">
        <v>15</v>
      </c>
      <c r="P2707" s="6">
        <v>0</v>
      </c>
      <c r="Q2707">
        <v>0</v>
      </c>
      <c r="R2707" s="6">
        <v>0</v>
      </c>
      <c r="S2707">
        <v>0</v>
      </c>
      <c r="T2707" s="6">
        <v>0</v>
      </c>
      <c r="U2707">
        <v>0</v>
      </c>
      <c r="V2707" s="6">
        <v>0</v>
      </c>
      <c r="W2707">
        <v>0</v>
      </c>
      <c r="X2707" s="6">
        <v>0</v>
      </c>
      <c r="Y2707">
        <v>0</v>
      </c>
      <c r="Z2707" s="6">
        <v>0</v>
      </c>
      <c r="AA2707">
        <v>0</v>
      </c>
      <c r="AB2707" s="6">
        <v>0</v>
      </c>
      <c r="AC2707" s="6">
        <v>50.469216346740701</v>
      </c>
      <c r="AD2707" s="6">
        <v>-74.530783653259306</v>
      </c>
      <c r="AE2707">
        <v>84</v>
      </c>
      <c r="AF2707">
        <v>112</v>
      </c>
    </row>
    <row r="2708" spans="1:32" hidden="1">
      <c r="A2708" t="s">
        <v>672</v>
      </c>
      <c r="B2708" t="s">
        <v>1172</v>
      </c>
      <c r="C2708" s="1">
        <v>40497</v>
      </c>
      <c r="D2708" t="s">
        <v>1393</v>
      </c>
      <c r="E2708" t="s">
        <v>1184</v>
      </c>
      <c r="F2708" t="s">
        <v>3419</v>
      </c>
      <c r="G2708" t="s">
        <v>3420</v>
      </c>
      <c r="H2708" s="6">
        <v>85</v>
      </c>
      <c r="I2708">
        <v>1</v>
      </c>
      <c r="J2708" s="6">
        <v>125</v>
      </c>
      <c r="K2708">
        <v>29</v>
      </c>
      <c r="L2708" s="6">
        <v>16.523199999999999</v>
      </c>
      <c r="M2708">
        <v>2</v>
      </c>
      <c r="N2708" s="6">
        <v>1.46288</v>
      </c>
      <c r="O2708">
        <v>0</v>
      </c>
      <c r="P2708" s="6">
        <v>0</v>
      </c>
      <c r="Q2708">
        <v>0</v>
      </c>
      <c r="R2708" s="6">
        <v>0</v>
      </c>
      <c r="S2708">
        <v>0</v>
      </c>
      <c r="T2708" s="6">
        <v>0</v>
      </c>
      <c r="U2708">
        <v>0</v>
      </c>
      <c r="V2708" s="6">
        <v>0</v>
      </c>
      <c r="W2708">
        <v>0</v>
      </c>
      <c r="X2708" s="6">
        <v>0</v>
      </c>
      <c r="Y2708">
        <v>0</v>
      </c>
      <c r="Z2708" s="6">
        <v>0</v>
      </c>
      <c r="AA2708">
        <v>0</v>
      </c>
      <c r="AB2708" s="6">
        <v>0</v>
      </c>
      <c r="AC2708" s="6">
        <v>17.986027240753199</v>
      </c>
      <c r="AD2708" s="6">
        <v>-107.013972759247</v>
      </c>
      <c r="AE2708">
        <v>31</v>
      </c>
      <c r="AF2708">
        <v>113</v>
      </c>
    </row>
    <row r="2709" spans="1:32" hidden="1">
      <c r="A2709" t="s">
        <v>672</v>
      </c>
      <c r="B2709" t="s">
        <v>1172</v>
      </c>
      <c r="C2709" s="1">
        <v>40497</v>
      </c>
      <c r="D2709" t="s">
        <v>1394</v>
      </c>
      <c r="E2709" t="s">
        <v>1184</v>
      </c>
      <c r="F2709" t="s">
        <v>3419</v>
      </c>
      <c r="G2709" t="s">
        <v>3420</v>
      </c>
      <c r="H2709" s="6">
        <v>85</v>
      </c>
      <c r="I2709">
        <v>1</v>
      </c>
      <c r="J2709" s="6">
        <v>125</v>
      </c>
      <c r="K2709">
        <v>65</v>
      </c>
      <c r="L2709" s="6">
        <v>37.034599999999998</v>
      </c>
      <c r="M2709">
        <v>5</v>
      </c>
      <c r="N2709" s="6">
        <v>3.6571899999999999</v>
      </c>
      <c r="O2709">
        <v>7</v>
      </c>
      <c r="P2709" s="6">
        <v>0</v>
      </c>
      <c r="Q2709">
        <v>0</v>
      </c>
      <c r="R2709" s="6">
        <v>0</v>
      </c>
      <c r="S2709">
        <v>0</v>
      </c>
      <c r="T2709" s="6">
        <v>0</v>
      </c>
      <c r="U2709">
        <v>0</v>
      </c>
      <c r="V2709" s="6">
        <v>0</v>
      </c>
      <c r="W2709">
        <v>0</v>
      </c>
      <c r="X2709" s="6">
        <v>0</v>
      </c>
      <c r="Y2709">
        <v>0</v>
      </c>
      <c r="Z2709" s="6">
        <v>0</v>
      </c>
      <c r="AA2709">
        <v>0</v>
      </c>
      <c r="AB2709" s="6">
        <v>0</v>
      </c>
      <c r="AC2709" s="6">
        <v>40.691838502883897</v>
      </c>
      <c r="AD2709" s="6">
        <v>-84.308161497116103</v>
      </c>
      <c r="AE2709">
        <v>77</v>
      </c>
      <c r="AF2709">
        <v>113</v>
      </c>
    </row>
    <row r="2710" spans="1:32" hidden="1">
      <c r="A2710" t="s">
        <v>672</v>
      </c>
      <c r="B2710" t="s">
        <v>1172</v>
      </c>
      <c r="C2710" s="1">
        <v>40495</v>
      </c>
      <c r="D2710" t="s">
        <v>1395</v>
      </c>
      <c r="E2710" t="s">
        <v>1184</v>
      </c>
      <c r="F2710" t="s">
        <v>3419</v>
      </c>
      <c r="G2710" t="s">
        <v>3420</v>
      </c>
      <c r="H2710" s="6">
        <v>85</v>
      </c>
      <c r="I2710">
        <v>1</v>
      </c>
      <c r="J2710" s="6">
        <v>125</v>
      </c>
      <c r="K2710">
        <v>60</v>
      </c>
      <c r="L2710" s="6">
        <v>34.1858</v>
      </c>
      <c r="M2710">
        <v>14</v>
      </c>
      <c r="N2710" s="6">
        <v>10.2401</v>
      </c>
      <c r="O2710">
        <v>7</v>
      </c>
      <c r="P2710" s="6">
        <v>0</v>
      </c>
      <c r="Q2710">
        <v>0</v>
      </c>
      <c r="R2710" s="6">
        <v>0</v>
      </c>
      <c r="S2710">
        <v>0</v>
      </c>
      <c r="T2710" s="6">
        <v>0</v>
      </c>
      <c r="U2710">
        <v>0</v>
      </c>
      <c r="V2710" s="6">
        <v>0</v>
      </c>
      <c r="W2710">
        <v>0</v>
      </c>
      <c r="X2710" s="6">
        <v>0</v>
      </c>
      <c r="Y2710">
        <v>0</v>
      </c>
      <c r="Z2710" s="6">
        <v>0</v>
      </c>
      <c r="AA2710">
        <v>0</v>
      </c>
      <c r="AB2710" s="6">
        <v>0</v>
      </c>
      <c r="AC2710" s="6">
        <v>44.425960540771499</v>
      </c>
      <c r="AD2710" s="6">
        <v>-80.574039459228501</v>
      </c>
      <c r="AE2710">
        <v>81</v>
      </c>
      <c r="AF2710">
        <v>115</v>
      </c>
    </row>
    <row r="2711" spans="1:32" hidden="1">
      <c r="A2711" t="s">
        <v>672</v>
      </c>
      <c r="B2711" t="s">
        <v>1172</v>
      </c>
      <c r="C2711" s="1">
        <v>40493</v>
      </c>
      <c r="D2711" t="s">
        <v>1396</v>
      </c>
      <c r="E2711" t="s">
        <v>1184</v>
      </c>
      <c r="F2711" t="s">
        <v>3419</v>
      </c>
      <c r="G2711" t="s">
        <v>3420</v>
      </c>
      <c r="H2711" s="6">
        <v>85</v>
      </c>
      <c r="I2711">
        <v>1</v>
      </c>
      <c r="J2711" s="6">
        <v>125</v>
      </c>
      <c r="K2711">
        <v>239</v>
      </c>
      <c r="L2711" s="6">
        <v>136.17400000000001</v>
      </c>
      <c r="M2711">
        <v>6</v>
      </c>
      <c r="N2711" s="6">
        <v>4.38863</v>
      </c>
      <c r="O2711">
        <v>2</v>
      </c>
      <c r="P2711" s="6">
        <v>0</v>
      </c>
      <c r="Q2711">
        <v>0</v>
      </c>
      <c r="R2711" s="6">
        <v>0</v>
      </c>
      <c r="S2711">
        <v>0</v>
      </c>
      <c r="T2711" s="6">
        <v>0</v>
      </c>
      <c r="U2711">
        <v>0</v>
      </c>
      <c r="V2711" s="6">
        <v>0</v>
      </c>
      <c r="W2711">
        <v>0</v>
      </c>
      <c r="X2711" s="6">
        <v>0</v>
      </c>
      <c r="Y2711">
        <v>0</v>
      </c>
      <c r="Z2711" s="6">
        <v>0</v>
      </c>
      <c r="AA2711">
        <v>0</v>
      </c>
      <c r="AB2711" s="6">
        <v>0</v>
      </c>
      <c r="AC2711" s="6">
        <v>140.56218099594099</v>
      </c>
      <c r="AD2711" s="6">
        <v>15.562180995941</v>
      </c>
      <c r="AE2711">
        <v>247</v>
      </c>
      <c r="AF2711">
        <v>117</v>
      </c>
    </row>
    <row r="2712" spans="1:32" hidden="1">
      <c r="A2712" t="s">
        <v>672</v>
      </c>
      <c r="B2712" t="s">
        <v>1172</v>
      </c>
      <c r="C2712" s="1">
        <v>40493</v>
      </c>
      <c r="D2712" t="s">
        <v>1397</v>
      </c>
      <c r="E2712" t="s">
        <v>1184</v>
      </c>
      <c r="F2712" t="s">
        <v>3419</v>
      </c>
      <c r="G2712" t="s">
        <v>3420</v>
      </c>
      <c r="H2712" s="6">
        <v>85</v>
      </c>
      <c r="I2712">
        <v>1</v>
      </c>
      <c r="J2712" s="6">
        <v>125</v>
      </c>
      <c r="K2712">
        <v>88</v>
      </c>
      <c r="L2712" s="6">
        <v>50.139200000000002</v>
      </c>
      <c r="M2712">
        <v>3</v>
      </c>
      <c r="N2712" s="6">
        <v>2.1943100000000002</v>
      </c>
      <c r="O2712">
        <v>0</v>
      </c>
      <c r="P2712" s="6">
        <v>0</v>
      </c>
      <c r="Q2712">
        <v>0</v>
      </c>
      <c r="R2712" s="6">
        <v>0</v>
      </c>
      <c r="S2712">
        <v>0</v>
      </c>
      <c r="T2712" s="6">
        <v>0</v>
      </c>
      <c r="U2712">
        <v>0</v>
      </c>
      <c r="V2712" s="6">
        <v>0</v>
      </c>
      <c r="W2712">
        <v>0</v>
      </c>
      <c r="X2712" s="6">
        <v>0</v>
      </c>
      <c r="Y2712">
        <v>0</v>
      </c>
      <c r="Z2712" s="6">
        <v>0</v>
      </c>
      <c r="AA2712">
        <v>0</v>
      </c>
      <c r="AB2712" s="6">
        <v>0</v>
      </c>
      <c r="AC2712" s="6">
        <v>52.3335311412811</v>
      </c>
      <c r="AD2712" s="6">
        <v>-72.6664688587189</v>
      </c>
      <c r="AE2712">
        <v>91</v>
      </c>
      <c r="AF2712">
        <v>117</v>
      </c>
    </row>
    <row r="2713" spans="1:32" hidden="1">
      <c r="A2713" t="s">
        <v>672</v>
      </c>
      <c r="B2713" t="s">
        <v>1172</v>
      </c>
      <c r="C2713" s="1">
        <v>40492</v>
      </c>
      <c r="D2713" t="s">
        <v>1398</v>
      </c>
      <c r="E2713" t="s">
        <v>1184</v>
      </c>
      <c r="F2713" t="s">
        <v>3419</v>
      </c>
      <c r="G2713" t="s">
        <v>3420</v>
      </c>
      <c r="H2713" s="6">
        <v>85</v>
      </c>
      <c r="I2713">
        <v>1</v>
      </c>
      <c r="J2713" s="6">
        <v>125</v>
      </c>
      <c r="K2713">
        <v>236</v>
      </c>
      <c r="L2713" s="6">
        <v>134.464</v>
      </c>
      <c r="M2713">
        <v>23</v>
      </c>
      <c r="N2713" s="6">
        <v>16.8231</v>
      </c>
      <c r="O2713">
        <v>21</v>
      </c>
      <c r="P2713" s="6">
        <v>0</v>
      </c>
      <c r="Q2713">
        <v>0</v>
      </c>
      <c r="R2713" s="6">
        <v>0</v>
      </c>
      <c r="S2713">
        <v>0</v>
      </c>
      <c r="T2713" s="6">
        <v>0</v>
      </c>
      <c r="U2713">
        <v>0</v>
      </c>
      <c r="V2713" s="6">
        <v>0</v>
      </c>
      <c r="W2713">
        <v>0</v>
      </c>
      <c r="X2713" s="6">
        <v>0</v>
      </c>
      <c r="Y2713">
        <v>0</v>
      </c>
      <c r="Z2713" s="6">
        <v>0</v>
      </c>
      <c r="AA2713">
        <v>0</v>
      </c>
      <c r="AB2713" s="6">
        <v>0</v>
      </c>
      <c r="AC2713" s="6">
        <v>151.28733634948699</v>
      </c>
      <c r="AD2713" s="6">
        <v>26.287336349486999</v>
      </c>
      <c r="AE2713">
        <v>280</v>
      </c>
      <c r="AF2713">
        <v>118</v>
      </c>
    </row>
    <row r="2714" spans="1:32" hidden="1">
      <c r="A2714" t="s">
        <v>672</v>
      </c>
      <c r="B2714" t="s">
        <v>1172</v>
      </c>
      <c r="C2714" s="1">
        <v>40491</v>
      </c>
      <c r="D2714" t="s">
        <v>1399</v>
      </c>
      <c r="E2714" t="s">
        <v>1184</v>
      </c>
      <c r="F2714" t="s">
        <v>3419</v>
      </c>
      <c r="G2714" t="s">
        <v>3420</v>
      </c>
      <c r="H2714" s="6">
        <v>85</v>
      </c>
      <c r="I2714">
        <v>1</v>
      </c>
      <c r="J2714" s="6">
        <v>125</v>
      </c>
      <c r="K2714">
        <v>69</v>
      </c>
      <c r="L2714" s="6">
        <v>39.313699999999997</v>
      </c>
      <c r="M2714">
        <v>22</v>
      </c>
      <c r="N2714" s="6">
        <v>16.0916</v>
      </c>
      <c r="O2714">
        <v>3</v>
      </c>
      <c r="P2714" s="6">
        <v>0</v>
      </c>
      <c r="Q2714">
        <v>0</v>
      </c>
      <c r="R2714" s="6">
        <v>0</v>
      </c>
      <c r="S2714">
        <v>0</v>
      </c>
      <c r="T2714" s="6">
        <v>0</v>
      </c>
      <c r="U2714">
        <v>0</v>
      </c>
      <c r="V2714" s="6">
        <v>0</v>
      </c>
      <c r="W2714">
        <v>0</v>
      </c>
      <c r="X2714" s="6">
        <v>0</v>
      </c>
      <c r="Y2714">
        <v>0</v>
      </c>
      <c r="Z2714" s="6">
        <v>0</v>
      </c>
      <c r="AA2714">
        <v>0</v>
      </c>
      <c r="AB2714" s="6">
        <v>0</v>
      </c>
      <c r="AC2714" s="6">
        <v>55.405340194702099</v>
      </c>
      <c r="AD2714" s="6">
        <v>-69.594659805297894</v>
      </c>
      <c r="AE2714">
        <v>94</v>
      </c>
      <c r="AF2714">
        <v>119</v>
      </c>
    </row>
    <row r="2715" spans="1:32" hidden="1">
      <c r="A2715" t="s">
        <v>672</v>
      </c>
      <c r="B2715" t="s">
        <v>1172</v>
      </c>
      <c r="C2715" s="1">
        <v>40491</v>
      </c>
      <c r="D2715" t="s">
        <v>1400</v>
      </c>
      <c r="E2715" t="s">
        <v>1184</v>
      </c>
      <c r="F2715" t="s">
        <v>3419</v>
      </c>
      <c r="G2715" t="s">
        <v>3420</v>
      </c>
      <c r="H2715" s="6">
        <v>85</v>
      </c>
      <c r="I2715">
        <v>1</v>
      </c>
      <c r="J2715" s="6">
        <v>125</v>
      </c>
      <c r="K2715">
        <v>40</v>
      </c>
      <c r="L2715" s="6">
        <v>22.790600000000001</v>
      </c>
      <c r="M2715">
        <v>9</v>
      </c>
      <c r="N2715" s="6">
        <v>6.5829399999999998</v>
      </c>
      <c r="O2715">
        <v>1</v>
      </c>
      <c r="P2715" s="6">
        <v>0</v>
      </c>
      <c r="Q2715">
        <v>0</v>
      </c>
      <c r="R2715" s="6">
        <v>0</v>
      </c>
      <c r="S2715">
        <v>0</v>
      </c>
      <c r="T2715" s="6">
        <v>0</v>
      </c>
      <c r="U2715">
        <v>0</v>
      </c>
      <c r="V2715" s="6">
        <v>0</v>
      </c>
      <c r="W2715">
        <v>0</v>
      </c>
      <c r="X2715" s="6">
        <v>0</v>
      </c>
      <c r="Y2715">
        <v>0</v>
      </c>
      <c r="Z2715" s="6">
        <v>0</v>
      </c>
      <c r="AA2715">
        <v>0</v>
      </c>
      <c r="AB2715" s="6">
        <v>0</v>
      </c>
      <c r="AC2715" s="6">
        <v>29.373495578765901</v>
      </c>
      <c r="AD2715" s="6">
        <v>-95.626504421234102</v>
      </c>
      <c r="AE2715">
        <v>50</v>
      </c>
      <c r="AF2715">
        <v>119</v>
      </c>
    </row>
    <row r="2716" spans="1:32" hidden="1">
      <c r="A2716" t="s">
        <v>672</v>
      </c>
      <c r="B2716" t="s">
        <v>1172</v>
      </c>
      <c r="C2716" s="1">
        <v>40490</v>
      </c>
      <c r="D2716" t="s">
        <v>1401</v>
      </c>
      <c r="E2716" t="s">
        <v>1184</v>
      </c>
      <c r="F2716" t="s">
        <v>3419</v>
      </c>
      <c r="G2716" t="s">
        <v>3420</v>
      </c>
      <c r="H2716" s="6">
        <v>85</v>
      </c>
      <c r="I2716">
        <v>1</v>
      </c>
      <c r="J2716" s="6">
        <v>125</v>
      </c>
      <c r="K2716">
        <v>129</v>
      </c>
      <c r="L2716" s="6">
        <v>73.499499999999998</v>
      </c>
      <c r="M2716">
        <v>9</v>
      </c>
      <c r="N2716" s="6">
        <v>6.5829399999999998</v>
      </c>
      <c r="O2716">
        <v>10</v>
      </c>
      <c r="P2716" s="6">
        <v>0</v>
      </c>
      <c r="Q2716">
        <v>0</v>
      </c>
      <c r="R2716" s="6">
        <v>0</v>
      </c>
      <c r="S2716">
        <v>0</v>
      </c>
      <c r="T2716" s="6">
        <v>0</v>
      </c>
      <c r="U2716">
        <v>0</v>
      </c>
      <c r="V2716" s="6">
        <v>0</v>
      </c>
      <c r="W2716">
        <v>0</v>
      </c>
      <c r="X2716" s="6">
        <v>0</v>
      </c>
      <c r="Y2716">
        <v>0</v>
      </c>
      <c r="Z2716" s="6">
        <v>0</v>
      </c>
      <c r="AA2716">
        <v>0</v>
      </c>
      <c r="AB2716" s="6">
        <v>0</v>
      </c>
      <c r="AC2716" s="6">
        <v>80.082476139068604</v>
      </c>
      <c r="AD2716" s="6">
        <v>-44.917523860931396</v>
      </c>
      <c r="AE2716">
        <v>148</v>
      </c>
      <c r="AF2716">
        <v>120</v>
      </c>
    </row>
    <row r="2717" spans="1:32" hidden="1">
      <c r="A2717" t="s">
        <v>672</v>
      </c>
      <c r="B2717" t="s">
        <v>1172</v>
      </c>
      <c r="C2717" s="1">
        <v>40490</v>
      </c>
      <c r="D2717" t="s">
        <v>1402</v>
      </c>
      <c r="E2717" t="s">
        <v>1211</v>
      </c>
      <c r="F2717" t="s">
        <v>3425</v>
      </c>
      <c r="G2717" t="s">
        <v>3429</v>
      </c>
      <c r="H2717" s="6">
        <v>0</v>
      </c>
      <c r="I2717">
        <v>1.5</v>
      </c>
      <c r="J2717" s="6">
        <v>60</v>
      </c>
      <c r="K2717">
        <v>44</v>
      </c>
      <c r="L2717" s="6">
        <v>25.069600000000001</v>
      </c>
      <c r="M2717">
        <v>3</v>
      </c>
      <c r="N2717" s="6">
        <v>2.1943100000000002</v>
      </c>
      <c r="O2717">
        <v>1</v>
      </c>
      <c r="P2717" s="6">
        <v>0</v>
      </c>
      <c r="Q2717">
        <v>0</v>
      </c>
      <c r="R2717" s="6">
        <v>0</v>
      </c>
      <c r="S2717">
        <v>0</v>
      </c>
      <c r="T2717" s="6">
        <v>0</v>
      </c>
      <c r="U2717">
        <v>0</v>
      </c>
      <c r="V2717" s="6">
        <v>0</v>
      </c>
      <c r="W2717">
        <v>0</v>
      </c>
      <c r="X2717" s="6">
        <v>0</v>
      </c>
      <c r="Y2717">
        <v>0</v>
      </c>
      <c r="Z2717" s="6">
        <v>0</v>
      </c>
      <c r="AA2717">
        <v>0</v>
      </c>
      <c r="AB2717" s="6">
        <v>0</v>
      </c>
      <c r="AC2717" s="6">
        <v>27.2639224529266</v>
      </c>
      <c r="AD2717" s="6">
        <v>-32.7360775470734</v>
      </c>
      <c r="AE2717">
        <v>48</v>
      </c>
      <c r="AF2717">
        <v>120</v>
      </c>
    </row>
    <row r="2718" spans="1:32" hidden="1">
      <c r="A2718" t="s">
        <v>672</v>
      </c>
      <c r="B2718" t="s">
        <v>1172</v>
      </c>
      <c r="C2718" s="1">
        <v>40487</v>
      </c>
      <c r="D2718" t="s">
        <v>1403</v>
      </c>
      <c r="E2718" t="s">
        <v>1184</v>
      </c>
      <c r="F2718" t="s">
        <v>3419</v>
      </c>
      <c r="G2718" t="s">
        <v>3420</v>
      </c>
      <c r="H2718" s="6">
        <v>85</v>
      </c>
      <c r="I2718">
        <v>1</v>
      </c>
      <c r="J2718" s="6">
        <v>125</v>
      </c>
      <c r="K2718">
        <v>233</v>
      </c>
      <c r="L2718" s="6">
        <v>132.755</v>
      </c>
      <c r="M2718">
        <v>29</v>
      </c>
      <c r="N2718" s="6">
        <v>21.2117</v>
      </c>
      <c r="O2718">
        <v>18</v>
      </c>
      <c r="P2718" s="6">
        <v>0</v>
      </c>
      <c r="Q2718">
        <v>27</v>
      </c>
      <c r="R2718" s="6">
        <v>0</v>
      </c>
      <c r="S2718">
        <v>0</v>
      </c>
      <c r="T2718" s="6">
        <v>0</v>
      </c>
      <c r="U2718">
        <v>0</v>
      </c>
      <c r="V2718" s="6">
        <v>0</v>
      </c>
      <c r="W2718">
        <v>0</v>
      </c>
      <c r="X2718" s="6">
        <v>0</v>
      </c>
      <c r="Y2718">
        <v>0</v>
      </c>
      <c r="Z2718" s="6">
        <v>0</v>
      </c>
      <c r="AA2718">
        <v>0</v>
      </c>
      <c r="AB2718" s="6">
        <v>0</v>
      </c>
      <c r="AC2718" s="6">
        <v>153.96667480468801</v>
      </c>
      <c r="AD2718" s="6">
        <v>28.966674804688001</v>
      </c>
      <c r="AE2718">
        <v>307</v>
      </c>
      <c r="AF2718">
        <v>123</v>
      </c>
    </row>
    <row r="2719" spans="1:32" hidden="1">
      <c r="A2719" t="s">
        <v>672</v>
      </c>
      <c r="B2719" t="s">
        <v>1172</v>
      </c>
      <c r="C2719" s="1">
        <v>40486</v>
      </c>
      <c r="D2719" t="s">
        <v>1404</v>
      </c>
      <c r="E2719" t="s">
        <v>1184</v>
      </c>
      <c r="F2719" t="s">
        <v>3419</v>
      </c>
      <c r="G2719" t="s">
        <v>3420</v>
      </c>
      <c r="H2719" s="6">
        <v>85</v>
      </c>
      <c r="I2719">
        <v>1</v>
      </c>
      <c r="J2719" s="6">
        <v>125</v>
      </c>
      <c r="K2719">
        <v>106</v>
      </c>
      <c r="L2719" s="6">
        <v>60.395000000000003</v>
      </c>
      <c r="M2719">
        <v>8</v>
      </c>
      <c r="N2719" s="6">
        <v>5.8514999999999997</v>
      </c>
      <c r="O2719">
        <v>28</v>
      </c>
      <c r="P2719" s="6">
        <v>0</v>
      </c>
      <c r="Q2719">
        <v>13</v>
      </c>
      <c r="R2719" s="6">
        <v>0</v>
      </c>
      <c r="S2719">
        <v>0</v>
      </c>
      <c r="T2719" s="6">
        <v>0</v>
      </c>
      <c r="U2719">
        <v>0</v>
      </c>
      <c r="V2719" s="6">
        <v>0</v>
      </c>
      <c r="W2719">
        <v>0</v>
      </c>
      <c r="X2719" s="6">
        <v>0</v>
      </c>
      <c r="Y2719">
        <v>0</v>
      </c>
      <c r="Z2719" s="6">
        <v>0</v>
      </c>
      <c r="AA2719">
        <v>0</v>
      </c>
      <c r="AB2719" s="6">
        <v>0</v>
      </c>
      <c r="AC2719" s="6">
        <v>66.246469497680707</v>
      </c>
      <c r="AD2719" s="6">
        <v>-58.7535305023193</v>
      </c>
      <c r="AE2719">
        <v>155</v>
      </c>
      <c r="AF2719">
        <v>124</v>
      </c>
    </row>
    <row r="2720" spans="1:32" hidden="1">
      <c r="A2720" t="s">
        <v>672</v>
      </c>
      <c r="B2720" t="s">
        <v>1172</v>
      </c>
      <c r="C2720" s="1">
        <v>40485</v>
      </c>
      <c r="D2720" t="s">
        <v>1405</v>
      </c>
      <c r="E2720" t="s">
        <v>1184</v>
      </c>
      <c r="F2720" t="s">
        <v>3419</v>
      </c>
      <c r="G2720" t="s">
        <v>3420</v>
      </c>
      <c r="H2720" s="6">
        <v>85</v>
      </c>
      <c r="I2720">
        <v>1</v>
      </c>
      <c r="J2720" s="6">
        <v>125</v>
      </c>
      <c r="K2720">
        <v>228</v>
      </c>
      <c r="L2720" s="6">
        <v>129.90600000000001</v>
      </c>
      <c r="M2720">
        <v>8</v>
      </c>
      <c r="N2720" s="6">
        <v>5.8514999999999997</v>
      </c>
      <c r="O2720">
        <v>19</v>
      </c>
      <c r="P2720" s="6">
        <v>0</v>
      </c>
      <c r="Q2720">
        <v>11</v>
      </c>
      <c r="R2720" s="6">
        <v>0</v>
      </c>
      <c r="S2720">
        <v>0</v>
      </c>
      <c r="T2720" s="6">
        <v>0</v>
      </c>
      <c r="U2720">
        <v>0</v>
      </c>
      <c r="V2720" s="6">
        <v>0</v>
      </c>
      <c r="W2720">
        <v>0</v>
      </c>
      <c r="X2720" s="6">
        <v>0</v>
      </c>
      <c r="Y2720">
        <v>0</v>
      </c>
      <c r="Z2720" s="6">
        <v>0</v>
      </c>
      <c r="AA2720">
        <v>0</v>
      </c>
      <c r="AB2720" s="6">
        <v>0</v>
      </c>
      <c r="AC2720" s="6">
        <v>135.75766181945801</v>
      </c>
      <c r="AD2720" s="6">
        <v>10.757661819458001</v>
      </c>
      <c r="AE2720">
        <v>266</v>
      </c>
      <c r="AF2720">
        <v>125</v>
      </c>
    </row>
    <row r="2721" spans="1:32" hidden="1">
      <c r="A2721" t="s">
        <v>672</v>
      </c>
      <c r="B2721" t="s">
        <v>1172</v>
      </c>
      <c r="C2721" s="1">
        <v>40483</v>
      </c>
      <c r="D2721" t="s">
        <v>1406</v>
      </c>
      <c r="E2721" t="s">
        <v>1184</v>
      </c>
      <c r="F2721" t="s">
        <v>3419</v>
      </c>
      <c r="G2721" t="s">
        <v>3420</v>
      </c>
      <c r="H2721" s="6">
        <v>85</v>
      </c>
      <c r="I2721">
        <v>1</v>
      </c>
      <c r="J2721" s="6">
        <v>125</v>
      </c>
      <c r="K2721">
        <v>33</v>
      </c>
      <c r="L2721" s="6">
        <v>18.802199999999999</v>
      </c>
      <c r="M2721">
        <v>0</v>
      </c>
      <c r="N2721" s="6">
        <v>0</v>
      </c>
      <c r="O2721">
        <v>0</v>
      </c>
      <c r="P2721" s="6">
        <v>0</v>
      </c>
      <c r="Q2721">
        <v>0</v>
      </c>
      <c r="R2721" s="6">
        <v>0</v>
      </c>
      <c r="S2721">
        <v>0</v>
      </c>
      <c r="T2721" s="6">
        <v>0</v>
      </c>
      <c r="U2721">
        <v>0</v>
      </c>
      <c r="V2721" s="6">
        <v>0</v>
      </c>
      <c r="W2721">
        <v>0</v>
      </c>
      <c r="X2721" s="6">
        <v>0</v>
      </c>
      <c r="Y2721">
        <v>0</v>
      </c>
      <c r="Z2721" s="6">
        <v>0</v>
      </c>
      <c r="AA2721">
        <v>0</v>
      </c>
      <c r="AB2721" s="6">
        <v>0</v>
      </c>
      <c r="AC2721" s="6">
        <v>18.8022060394287</v>
      </c>
      <c r="AD2721" s="6">
        <v>-106.197793960571</v>
      </c>
      <c r="AE2721">
        <v>33</v>
      </c>
      <c r="AF2721">
        <v>127</v>
      </c>
    </row>
    <row r="2722" spans="1:32" hidden="1">
      <c r="A2722" t="s">
        <v>672</v>
      </c>
      <c r="B2722" t="s">
        <v>1172</v>
      </c>
      <c r="C2722" s="1">
        <v>40483</v>
      </c>
      <c r="D2722" t="s">
        <v>1407</v>
      </c>
      <c r="E2722" t="s">
        <v>1184</v>
      </c>
      <c r="F2722" t="s">
        <v>3419</v>
      </c>
      <c r="G2722" t="s">
        <v>3420</v>
      </c>
      <c r="H2722" s="6">
        <v>85</v>
      </c>
      <c r="I2722">
        <v>1</v>
      </c>
      <c r="J2722" s="6">
        <v>125</v>
      </c>
      <c r="K2722">
        <v>173</v>
      </c>
      <c r="L2722" s="6">
        <v>98.569100000000006</v>
      </c>
      <c r="M2722">
        <v>19</v>
      </c>
      <c r="N2722" s="6">
        <v>13.8973</v>
      </c>
      <c r="O2722">
        <v>18</v>
      </c>
      <c r="P2722" s="6">
        <v>0</v>
      </c>
      <c r="Q2722">
        <v>10</v>
      </c>
      <c r="R2722" s="6">
        <v>0</v>
      </c>
      <c r="S2722">
        <v>0</v>
      </c>
      <c r="T2722" s="6">
        <v>0</v>
      </c>
      <c r="U2722">
        <v>0</v>
      </c>
      <c r="V2722" s="6">
        <v>0</v>
      </c>
      <c r="W2722">
        <v>0</v>
      </c>
      <c r="X2722" s="6">
        <v>0</v>
      </c>
      <c r="Y2722">
        <v>0</v>
      </c>
      <c r="Z2722" s="6">
        <v>0</v>
      </c>
      <c r="AA2722">
        <v>0</v>
      </c>
      <c r="AB2722" s="6">
        <v>0</v>
      </c>
      <c r="AC2722" s="6">
        <v>112.46646595001199</v>
      </c>
      <c r="AD2722" s="6">
        <v>-12.533534049988001</v>
      </c>
      <c r="AE2722">
        <v>220</v>
      </c>
      <c r="AF2722">
        <v>127</v>
      </c>
    </row>
    <row r="2723" spans="1:32" hidden="1">
      <c r="A2723" t="s">
        <v>672</v>
      </c>
      <c r="B2723" t="s">
        <v>1172</v>
      </c>
      <c r="C2723" s="1">
        <v>40540</v>
      </c>
      <c r="D2723" t="s">
        <v>1408</v>
      </c>
      <c r="E2723" t="s">
        <v>1184</v>
      </c>
      <c r="F2723" t="s">
        <v>3419</v>
      </c>
      <c r="G2723" t="s">
        <v>3420</v>
      </c>
      <c r="H2723" s="6">
        <v>85</v>
      </c>
      <c r="I2723">
        <v>1</v>
      </c>
      <c r="J2723" s="6">
        <v>125</v>
      </c>
      <c r="K2723">
        <v>222</v>
      </c>
      <c r="L2723" s="6">
        <v>0</v>
      </c>
      <c r="M2723">
        <v>7</v>
      </c>
      <c r="N2723" s="6">
        <v>0</v>
      </c>
      <c r="O2723">
        <v>0</v>
      </c>
      <c r="P2723" s="6">
        <v>0</v>
      </c>
      <c r="Q2723">
        <v>0</v>
      </c>
      <c r="R2723" s="6">
        <v>0</v>
      </c>
      <c r="S2723">
        <v>0</v>
      </c>
      <c r="T2723" s="6">
        <v>0</v>
      </c>
      <c r="U2723">
        <v>0</v>
      </c>
      <c r="V2723" s="6">
        <v>0</v>
      </c>
      <c r="W2723">
        <v>0</v>
      </c>
      <c r="X2723" s="6">
        <v>0</v>
      </c>
      <c r="Y2723">
        <v>0</v>
      </c>
      <c r="Z2723" s="6">
        <v>0</v>
      </c>
      <c r="AA2723">
        <v>0</v>
      </c>
      <c r="AB2723" s="6">
        <v>0</v>
      </c>
      <c r="AC2723" s="6">
        <v>0</v>
      </c>
      <c r="AD2723" s="6">
        <v>-125</v>
      </c>
      <c r="AE2723">
        <v>229</v>
      </c>
      <c r="AF2723">
        <v>70</v>
      </c>
    </row>
    <row r="2724" spans="1:32" hidden="1">
      <c r="A2724" t="s">
        <v>672</v>
      </c>
      <c r="B2724" t="s">
        <v>1172</v>
      </c>
      <c r="C2724" s="1">
        <v>40539</v>
      </c>
      <c r="D2724" t="s">
        <v>1409</v>
      </c>
      <c r="E2724" t="s">
        <v>1184</v>
      </c>
      <c r="F2724" t="s">
        <v>3419</v>
      </c>
      <c r="G2724" t="s">
        <v>3420</v>
      </c>
      <c r="H2724" s="6">
        <v>85</v>
      </c>
      <c r="I2724">
        <v>1</v>
      </c>
      <c r="J2724" s="6">
        <v>125</v>
      </c>
      <c r="K2724">
        <v>216</v>
      </c>
      <c r="L2724" s="6">
        <v>0</v>
      </c>
      <c r="M2724">
        <v>16</v>
      </c>
      <c r="N2724" s="6">
        <v>0</v>
      </c>
      <c r="O2724">
        <v>0</v>
      </c>
      <c r="P2724" s="6">
        <v>0</v>
      </c>
      <c r="Q2724">
        <v>0</v>
      </c>
      <c r="R2724" s="6">
        <v>0</v>
      </c>
      <c r="S2724">
        <v>0</v>
      </c>
      <c r="T2724" s="6">
        <v>0</v>
      </c>
      <c r="U2724">
        <v>0</v>
      </c>
      <c r="V2724" s="6">
        <v>0</v>
      </c>
      <c r="W2724">
        <v>0</v>
      </c>
      <c r="X2724" s="6">
        <v>0</v>
      </c>
      <c r="Y2724">
        <v>0</v>
      </c>
      <c r="Z2724" s="6">
        <v>0</v>
      </c>
      <c r="AA2724">
        <v>0</v>
      </c>
      <c r="AB2724" s="6">
        <v>0</v>
      </c>
      <c r="AC2724" s="6">
        <v>0</v>
      </c>
      <c r="AD2724" s="6">
        <v>-125</v>
      </c>
      <c r="AE2724">
        <v>232</v>
      </c>
      <c r="AF2724">
        <v>71</v>
      </c>
    </row>
    <row r="2725" spans="1:32" hidden="1">
      <c r="A2725" t="s">
        <v>672</v>
      </c>
      <c r="B2725" t="s">
        <v>1172</v>
      </c>
      <c r="C2725" s="1">
        <v>40536</v>
      </c>
      <c r="D2725" t="s">
        <v>1410</v>
      </c>
      <c r="E2725" t="s">
        <v>1184</v>
      </c>
      <c r="F2725" t="s">
        <v>3419</v>
      </c>
      <c r="G2725" t="s">
        <v>3420</v>
      </c>
      <c r="H2725" s="6">
        <v>85</v>
      </c>
      <c r="I2725">
        <v>1</v>
      </c>
      <c r="J2725" s="6">
        <v>125</v>
      </c>
      <c r="K2725">
        <v>76</v>
      </c>
      <c r="L2725" s="6">
        <v>0</v>
      </c>
      <c r="M2725">
        <v>3</v>
      </c>
      <c r="N2725" s="6">
        <v>0</v>
      </c>
      <c r="O2725">
        <v>0</v>
      </c>
      <c r="P2725" s="6">
        <v>0</v>
      </c>
      <c r="Q2725">
        <v>0</v>
      </c>
      <c r="R2725" s="6">
        <v>0</v>
      </c>
      <c r="S2725">
        <v>0</v>
      </c>
      <c r="T2725" s="6">
        <v>0</v>
      </c>
      <c r="U2725">
        <v>0</v>
      </c>
      <c r="V2725" s="6">
        <v>0</v>
      </c>
      <c r="W2725">
        <v>0</v>
      </c>
      <c r="X2725" s="6">
        <v>0</v>
      </c>
      <c r="Y2725">
        <v>0</v>
      </c>
      <c r="Z2725" s="6">
        <v>0</v>
      </c>
      <c r="AA2725">
        <v>0</v>
      </c>
      <c r="AB2725" s="6">
        <v>0</v>
      </c>
      <c r="AC2725" s="6">
        <v>0</v>
      </c>
      <c r="AD2725" s="6">
        <v>-125</v>
      </c>
      <c r="AE2725">
        <v>79</v>
      </c>
      <c r="AF2725">
        <v>74</v>
      </c>
    </row>
    <row r="2726" spans="1:32" hidden="1">
      <c r="A2726" t="s">
        <v>672</v>
      </c>
      <c r="B2726" t="s">
        <v>1172</v>
      </c>
      <c r="C2726" s="1">
        <v>40536</v>
      </c>
      <c r="D2726" t="s">
        <v>1411</v>
      </c>
      <c r="E2726" t="s">
        <v>1184</v>
      </c>
      <c r="F2726" t="s">
        <v>3419</v>
      </c>
      <c r="G2726" t="s">
        <v>3420</v>
      </c>
      <c r="H2726" s="6">
        <v>85</v>
      </c>
      <c r="I2726">
        <v>1</v>
      </c>
      <c r="J2726" s="6">
        <v>125</v>
      </c>
      <c r="K2726">
        <v>191</v>
      </c>
      <c r="L2726" s="6">
        <v>0</v>
      </c>
      <c r="M2726">
        <v>16</v>
      </c>
      <c r="N2726" s="6">
        <v>0</v>
      </c>
      <c r="O2726">
        <v>0</v>
      </c>
      <c r="P2726" s="6">
        <v>0</v>
      </c>
      <c r="Q2726">
        <v>0</v>
      </c>
      <c r="R2726" s="6">
        <v>0</v>
      </c>
      <c r="S2726">
        <v>0</v>
      </c>
      <c r="T2726" s="6">
        <v>0</v>
      </c>
      <c r="U2726">
        <v>0</v>
      </c>
      <c r="V2726" s="6">
        <v>0</v>
      </c>
      <c r="W2726">
        <v>0</v>
      </c>
      <c r="X2726" s="6">
        <v>0</v>
      </c>
      <c r="Y2726">
        <v>0</v>
      </c>
      <c r="Z2726" s="6">
        <v>0</v>
      </c>
      <c r="AA2726">
        <v>0</v>
      </c>
      <c r="AB2726" s="6">
        <v>0</v>
      </c>
      <c r="AC2726" s="6">
        <v>0</v>
      </c>
      <c r="AD2726" s="6">
        <v>-125</v>
      </c>
      <c r="AE2726">
        <v>207</v>
      </c>
      <c r="AF2726">
        <v>74</v>
      </c>
    </row>
    <row r="2727" spans="1:32" hidden="1">
      <c r="A2727" t="s">
        <v>672</v>
      </c>
      <c r="B2727" t="s">
        <v>1172</v>
      </c>
      <c r="C2727" s="1">
        <v>40536</v>
      </c>
      <c r="D2727" t="s">
        <v>1412</v>
      </c>
      <c r="E2727" t="s">
        <v>1184</v>
      </c>
      <c r="F2727" t="s">
        <v>3419</v>
      </c>
      <c r="G2727" t="s">
        <v>3420</v>
      </c>
      <c r="H2727" s="6">
        <v>85</v>
      </c>
      <c r="I2727">
        <v>1</v>
      </c>
      <c r="J2727" s="6">
        <v>125</v>
      </c>
      <c r="K2727">
        <v>63</v>
      </c>
      <c r="L2727" s="6">
        <v>0</v>
      </c>
      <c r="M2727">
        <v>5</v>
      </c>
      <c r="N2727" s="6">
        <v>0</v>
      </c>
      <c r="O2727">
        <v>0</v>
      </c>
      <c r="P2727" s="6">
        <v>0</v>
      </c>
      <c r="Q2727">
        <v>0</v>
      </c>
      <c r="R2727" s="6">
        <v>0</v>
      </c>
      <c r="S2727">
        <v>0</v>
      </c>
      <c r="T2727" s="6">
        <v>0</v>
      </c>
      <c r="U2727">
        <v>0</v>
      </c>
      <c r="V2727" s="6">
        <v>0</v>
      </c>
      <c r="W2727">
        <v>0</v>
      </c>
      <c r="X2727" s="6">
        <v>0</v>
      </c>
      <c r="Y2727">
        <v>0</v>
      </c>
      <c r="Z2727" s="6">
        <v>0</v>
      </c>
      <c r="AA2727">
        <v>0</v>
      </c>
      <c r="AB2727" s="6">
        <v>0</v>
      </c>
      <c r="AC2727" s="6">
        <v>0</v>
      </c>
      <c r="AD2727" s="6">
        <v>-125</v>
      </c>
      <c r="AE2727">
        <v>68</v>
      </c>
      <c r="AF2727">
        <v>74</v>
      </c>
    </row>
    <row r="2728" spans="1:32" hidden="1">
      <c r="A2728" t="s">
        <v>672</v>
      </c>
      <c r="B2728" t="s">
        <v>1172</v>
      </c>
      <c r="C2728" s="1">
        <v>40536</v>
      </c>
      <c r="D2728" t="s">
        <v>1413</v>
      </c>
      <c r="E2728" t="s">
        <v>1184</v>
      </c>
      <c r="F2728" t="s">
        <v>3419</v>
      </c>
      <c r="G2728" t="s">
        <v>3420</v>
      </c>
      <c r="H2728" s="6">
        <v>85</v>
      </c>
      <c r="I2728">
        <v>1</v>
      </c>
      <c r="J2728" s="6">
        <v>125</v>
      </c>
      <c r="K2728">
        <v>86</v>
      </c>
      <c r="L2728" s="6">
        <v>0</v>
      </c>
      <c r="M2728">
        <v>31</v>
      </c>
      <c r="N2728" s="6">
        <v>0</v>
      </c>
      <c r="O2728">
        <v>0</v>
      </c>
      <c r="P2728" s="6">
        <v>0</v>
      </c>
      <c r="Q2728">
        <v>0</v>
      </c>
      <c r="R2728" s="6">
        <v>0</v>
      </c>
      <c r="S2728">
        <v>0</v>
      </c>
      <c r="T2728" s="6">
        <v>0</v>
      </c>
      <c r="U2728">
        <v>0</v>
      </c>
      <c r="V2728" s="6">
        <v>0</v>
      </c>
      <c r="W2728">
        <v>0</v>
      </c>
      <c r="X2728" s="6">
        <v>0</v>
      </c>
      <c r="Y2728">
        <v>0</v>
      </c>
      <c r="Z2728" s="6">
        <v>0</v>
      </c>
      <c r="AA2728">
        <v>0</v>
      </c>
      <c r="AB2728" s="6">
        <v>0</v>
      </c>
      <c r="AC2728" s="6">
        <v>0</v>
      </c>
      <c r="AD2728" s="6">
        <v>-125</v>
      </c>
      <c r="AE2728">
        <v>117</v>
      </c>
      <c r="AF2728">
        <v>74</v>
      </c>
    </row>
    <row r="2729" spans="1:32" hidden="1">
      <c r="A2729" t="s">
        <v>672</v>
      </c>
      <c r="B2729" t="s">
        <v>1172</v>
      </c>
      <c r="C2729" s="1">
        <v>40536</v>
      </c>
      <c r="D2729" t="s">
        <v>1414</v>
      </c>
      <c r="E2729" t="s">
        <v>1184</v>
      </c>
      <c r="F2729" t="s">
        <v>3419</v>
      </c>
      <c r="G2729" t="s">
        <v>3420</v>
      </c>
      <c r="H2729" s="6">
        <v>85</v>
      </c>
      <c r="I2729">
        <v>1</v>
      </c>
      <c r="J2729" s="6">
        <v>125</v>
      </c>
      <c r="K2729">
        <v>32</v>
      </c>
      <c r="L2729" s="6">
        <v>0</v>
      </c>
      <c r="M2729">
        <v>4</v>
      </c>
      <c r="N2729" s="6">
        <v>0</v>
      </c>
      <c r="O2729">
        <v>0</v>
      </c>
      <c r="P2729" s="6">
        <v>0</v>
      </c>
      <c r="Q2729">
        <v>0</v>
      </c>
      <c r="R2729" s="6">
        <v>0</v>
      </c>
      <c r="S2729">
        <v>0</v>
      </c>
      <c r="T2729" s="6">
        <v>0</v>
      </c>
      <c r="U2729">
        <v>0</v>
      </c>
      <c r="V2729" s="6">
        <v>0</v>
      </c>
      <c r="W2729">
        <v>0</v>
      </c>
      <c r="X2729" s="6">
        <v>0</v>
      </c>
      <c r="Y2729">
        <v>0</v>
      </c>
      <c r="Z2729" s="6">
        <v>0</v>
      </c>
      <c r="AA2729">
        <v>0</v>
      </c>
      <c r="AB2729" s="6">
        <v>0</v>
      </c>
      <c r="AC2729" s="6">
        <v>0</v>
      </c>
      <c r="AD2729" s="6">
        <v>-125</v>
      </c>
      <c r="AE2729">
        <v>36</v>
      </c>
      <c r="AF2729">
        <v>74</v>
      </c>
    </row>
    <row r="2730" spans="1:32" hidden="1">
      <c r="A2730" t="s">
        <v>672</v>
      </c>
      <c r="B2730" t="s">
        <v>1172</v>
      </c>
      <c r="C2730" s="1">
        <v>40535</v>
      </c>
      <c r="D2730" t="s">
        <v>1415</v>
      </c>
      <c r="E2730" t="s">
        <v>1184</v>
      </c>
      <c r="F2730" t="s">
        <v>3419</v>
      </c>
      <c r="G2730" t="s">
        <v>3420</v>
      </c>
      <c r="H2730" s="6">
        <v>85</v>
      </c>
      <c r="I2730">
        <v>1</v>
      </c>
      <c r="J2730" s="6">
        <v>125</v>
      </c>
      <c r="K2730">
        <v>47</v>
      </c>
      <c r="L2730" s="6">
        <v>0</v>
      </c>
      <c r="M2730">
        <v>13</v>
      </c>
      <c r="N2730" s="6">
        <v>0</v>
      </c>
      <c r="O2730">
        <v>0</v>
      </c>
      <c r="P2730" s="6">
        <v>0</v>
      </c>
      <c r="Q2730">
        <v>0</v>
      </c>
      <c r="R2730" s="6">
        <v>0</v>
      </c>
      <c r="S2730">
        <v>0</v>
      </c>
      <c r="T2730" s="6">
        <v>0</v>
      </c>
      <c r="U2730">
        <v>0</v>
      </c>
      <c r="V2730" s="6">
        <v>0</v>
      </c>
      <c r="W2730">
        <v>0</v>
      </c>
      <c r="X2730" s="6">
        <v>0</v>
      </c>
      <c r="Y2730">
        <v>0</v>
      </c>
      <c r="Z2730" s="6">
        <v>0</v>
      </c>
      <c r="AA2730">
        <v>0</v>
      </c>
      <c r="AB2730" s="6">
        <v>0</v>
      </c>
      <c r="AC2730" s="6">
        <v>0</v>
      </c>
      <c r="AD2730" s="6">
        <v>-125</v>
      </c>
      <c r="AE2730">
        <v>60</v>
      </c>
      <c r="AF2730">
        <v>75</v>
      </c>
    </row>
    <row r="2731" spans="1:32" hidden="1">
      <c r="A2731" t="s">
        <v>672</v>
      </c>
      <c r="B2731" t="s">
        <v>1172</v>
      </c>
      <c r="C2731" s="1">
        <v>40533</v>
      </c>
      <c r="D2731" t="s">
        <v>1416</v>
      </c>
      <c r="E2731" t="s">
        <v>1184</v>
      </c>
      <c r="F2731" t="s">
        <v>3419</v>
      </c>
      <c r="G2731" t="s">
        <v>3420</v>
      </c>
      <c r="H2731" s="6">
        <v>85</v>
      </c>
      <c r="I2731">
        <v>1</v>
      </c>
      <c r="J2731" s="6">
        <v>125</v>
      </c>
      <c r="K2731">
        <v>93</v>
      </c>
      <c r="L2731" s="6">
        <v>0</v>
      </c>
      <c r="M2731">
        <v>5</v>
      </c>
      <c r="N2731" s="6">
        <v>0</v>
      </c>
      <c r="O2731">
        <v>0</v>
      </c>
      <c r="P2731" s="6">
        <v>0</v>
      </c>
      <c r="Q2731">
        <v>0</v>
      </c>
      <c r="R2731" s="6">
        <v>0</v>
      </c>
      <c r="S2731">
        <v>0</v>
      </c>
      <c r="T2731" s="6">
        <v>0</v>
      </c>
      <c r="U2731">
        <v>0</v>
      </c>
      <c r="V2731" s="6">
        <v>0</v>
      </c>
      <c r="W2731">
        <v>0</v>
      </c>
      <c r="X2731" s="6">
        <v>0</v>
      </c>
      <c r="Y2731">
        <v>0</v>
      </c>
      <c r="Z2731" s="6">
        <v>0</v>
      </c>
      <c r="AA2731">
        <v>0</v>
      </c>
      <c r="AB2731" s="6">
        <v>0</v>
      </c>
      <c r="AC2731" s="6">
        <v>0</v>
      </c>
      <c r="AD2731" s="6">
        <v>-125</v>
      </c>
      <c r="AE2731">
        <v>98</v>
      </c>
      <c r="AF2731">
        <v>77</v>
      </c>
    </row>
    <row r="2732" spans="1:32" hidden="1">
      <c r="A2732" t="s">
        <v>672</v>
      </c>
      <c r="B2732" t="s">
        <v>1172</v>
      </c>
      <c r="C2732" s="1">
        <v>40532</v>
      </c>
      <c r="D2732" t="s">
        <v>1417</v>
      </c>
      <c r="E2732" t="s">
        <v>1184</v>
      </c>
      <c r="F2732" t="s">
        <v>3419</v>
      </c>
      <c r="G2732" t="s">
        <v>3420</v>
      </c>
      <c r="H2732" s="6">
        <v>85</v>
      </c>
      <c r="I2732">
        <v>1</v>
      </c>
      <c r="J2732" s="6">
        <v>125</v>
      </c>
      <c r="K2732">
        <v>64</v>
      </c>
      <c r="L2732" s="6">
        <v>0</v>
      </c>
      <c r="M2732">
        <v>4</v>
      </c>
      <c r="N2732" s="6">
        <v>0</v>
      </c>
      <c r="O2732">
        <v>0</v>
      </c>
      <c r="P2732" s="6">
        <v>0</v>
      </c>
      <c r="Q2732">
        <v>0</v>
      </c>
      <c r="R2732" s="6">
        <v>0</v>
      </c>
      <c r="S2732">
        <v>0</v>
      </c>
      <c r="T2732" s="6">
        <v>0</v>
      </c>
      <c r="U2732">
        <v>0</v>
      </c>
      <c r="V2732" s="6">
        <v>0</v>
      </c>
      <c r="W2732">
        <v>0</v>
      </c>
      <c r="X2732" s="6">
        <v>0</v>
      </c>
      <c r="Y2732">
        <v>0</v>
      </c>
      <c r="Z2732" s="6">
        <v>0</v>
      </c>
      <c r="AA2732">
        <v>0</v>
      </c>
      <c r="AB2732" s="6">
        <v>0</v>
      </c>
      <c r="AC2732" s="6">
        <v>0</v>
      </c>
      <c r="AD2732" s="6">
        <v>-125</v>
      </c>
      <c r="AE2732">
        <v>68</v>
      </c>
      <c r="AF2732">
        <v>78</v>
      </c>
    </row>
    <row r="2733" spans="1:32" hidden="1">
      <c r="A2733" t="s">
        <v>672</v>
      </c>
      <c r="B2733" t="s">
        <v>1172</v>
      </c>
      <c r="C2733" s="1">
        <v>40532</v>
      </c>
      <c r="D2733" t="s">
        <v>1418</v>
      </c>
      <c r="E2733" t="s">
        <v>1184</v>
      </c>
      <c r="F2733" t="s">
        <v>3419</v>
      </c>
      <c r="G2733" t="s">
        <v>3420</v>
      </c>
      <c r="H2733" s="6">
        <v>85</v>
      </c>
      <c r="I2733">
        <v>1</v>
      </c>
      <c r="J2733" s="6">
        <v>125</v>
      </c>
      <c r="K2733">
        <v>434</v>
      </c>
      <c r="L2733" s="6">
        <v>0</v>
      </c>
      <c r="M2733">
        <v>28</v>
      </c>
      <c r="N2733" s="6">
        <v>0</v>
      </c>
      <c r="O2733">
        <v>0</v>
      </c>
      <c r="P2733" s="6">
        <v>0</v>
      </c>
      <c r="Q2733">
        <v>0</v>
      </c>
      <c r="R2733" s="6">
        <v>0</v>
      </c>
      <c r="S2733">
        <v>0</v>
      </c>
      <c r="T2733" s="6">
        <v>0</v>
      </c>
      <c r="U2733">
        <v>0</v>
      </c>
      <c r="V2733" s="6">
        <v>0</v>
      </c>
      <c r="W2733">
        <v>0</v>
      </c>
      <c r="X2733" s="6">
        <v>0</v>
      </c>
      <c r="Y2733">
        <v>0</v>
      </c>
      <c r="Z2733" s="6">
        <v>0</v>
      </c>
      <c r="AA2733">
        <v>0</v>
      </c>
      <c r="AB2733" s="6">
        <v>0</v>
      </c>
      <c r="AC2733" s="6">
        <v>0</v>
      </c>
      <c r="AD2733" s="6">
        <v>-125</v>
      </c>
      <c r="AE2733">
        <v>462</v>
      </c>
      <c r="AF2733">
        <v>78</v>
      </c>
    </row>
    <row r="2734" spans="1:32" hidden="1">
      <c r="A2734" t="s">
        <v>672</v>
      </c>
      <c r="B2734" t="s">
        <v>1172</v>
      </c>
      <c r="C2734" s="1">
        <v>40530</v>
      </c>
      <c r="D2734" t="s">
        <v>1419</v>
      </c>
      <c r="E2734" t="s">
        <v>1184</v>
      </c>
      <c r="F2734" t="s">
        <v>3419</v>
      </c>
      <c r="G2734" t="s">
        <v>3420</v>
      </c>
      <c r="H2734" s="6">
        <v>85</v>
      </c>
      <c r="I2734">
        <v>1</v>
      </c>
      <c r="J2734" s="6">
        <v>125</v>
      </c>
      <c r="K2734">
        <v>24</v>
      </c>
      <c r="L2734" s="6">
        <v>0</v>
      </c>
      <c r="M2734">
        <v>17</v>
      </c>
      <c r="N2734" s="6">
        <v>0</v>
      </c>
      <c r="O2734">
        <v>0</v>
      </c>
      <c r="P2734" s="6">
        <v>0</v>
      </c>
      <c r="Q2734">
        <v>0</v>
      </c>
      <c r="R2734" s="6">
        <v>0</v>
      </c>
      <c r="S2734">
        <v>0</v>
      </c>
      <c r="T2734" s="6">
        <v>0</v>
      </c>
      <c r="U2734">
        <v>0</v>
      </c>
      <c r="V2734" s="6">
        <v>0</v>
      </c>
      <c r="W2734">
        <v>0</v>
      </c>
      <c r="X2734" s="6">
        <v>0</v>
      </c>
      <c r="Y2734">
        <v>0</v>
      </c>
      <c r="Z2734" s="6">
        <v>0</v>
      </c>
      <c r="AA2734">
        <v>0</v>
      </c>
      <c r="AB2734" s="6">
        <v>0</v>
      </c>
      <c r="AC2734" s="6">
        <v>0</v>
      </c>
      <c r="AD2734" s="6">
        <v>-125</v>
      </c>
      <c r="AE2734">
        <v>41</v>
      </c>
      <c r="AF2734">
        <v>80</v>
      </c>
    </row>
    <row r="2735" spans="1:32" hidden="1">
      <c r="A2735" t="s">
        <v>672</v>
      </c>
      <c r="B2735" t="s">
        <v>1172</v>
      </c>
      <c r="C2735" s="1">
        <v>40527</v>
      </c>
      <c r="D2735" t="s">
        <v>1420</v>
      </c>
      <c r="E2735" t="s">
        <v>1184</v>
      </c>
      <c r="F2735" t="s">
        <v>3419</v>
      </c>
      <c r="G2735" t="s">
        <v>3420</v>
      </c>
      <c r="H2735" s="6">
        <v>85</v>
      </c>
      <c r="I2735">
        <v>1</v>
      </c>
      <c r="J2735" s="6">
        <v>125</v>
      </c>
      <c r="K2735">
        <v>75</v>
      </c>
      <c r="L2735" s="6">
        <v>54.857799999999997</v>
      </c>
      <c r="M2735">
        <v>3</v>
      </c>
      <c r="N2735" s="6">
        <v>0</v>
      </c>
      <c r="O2735">
        <v>0</v>
      </c>
      <c r="P2735" s="6">
        <v>0</v>
      </c>
      <c r="Q2735">
        <v>0</v>
      </c>
      <c r="R2735" s="6">
        <v>0</v>
      </c>
      <c r="S2735">
        <v>0</v>
      </c>
      <c r="T2735" s="6">
        <v>0</v>
      </c>
      <c r="U2735">
        <v>0</v>
      </c>
      <c r="V2735" s="6">
        <v>0</v>
      </c>
      <c r="W2735">
        <v>0</v>
      </c>
      <c r="X2735" s="6">
        <v>0</v>
      </c>
      <c r="Y2735">
        <v>0</v>
      </c>
      <c r="Z2735" s="6">
        <v>0</v>
      </c>
      <c r="AA2735">
        <v>0</v>
      </c>
      <c r="AB2735" s="6">
        <v>0</v>
      </c>
      <c r="AC2735" s="6">
        <v>54.857845306396499</v>
      </c>
      <c r="AD2735" s="6">
        <v>-70.142154693603501</v>
      </c>
      <c r="AE2735">
        <v>78</v>
      </c>
      <c r="AF2735">
        <v>83</v>
      </c>
    </row>
    <row r="2736" spans="1:32" hidden="1">
      <c r="A2736" t="s">
        <v>672</v>
      </c>
      <c r="B2736" t="s">
        <v>1172</v>
      </c>
      <c r="C2736" s="1">
        <v>40526</v>
      </c>
      <c r="D2736" t="s">
        <v>1421</v>
      </c>
      <c r="E2736" t="s">
        <v>1184</v>
      </c>
      <c r="F2736" t="s">
        <v>3419</v>
      </c>
      <c r="G2736" t="s">
        <v>3420</v>
      </c>
      <c r="H2736" s="6">
        <v>85</v>
      </c>
      <c r="I2736">
        <v>1</v>
      </c>
      <c r="J2736" s="6">
        <v>125</v>
      </c>
      <c r="K2736">
        <v>266</v>
      </c>
      <c r="L2736" s="6">
        <v>194.56200000000001</v>
      </c>
      <c r="M2736">
        <v>8</v>
      </c>
      <c r="N2736" s="6">
        <v>0</v>
      </c>
      <c r="O2736">
        <v>0</v>
      </c>
      <c r="P2736" s="6">
        <v>0</v>
      </c>
      <c r="Q2736">
        <v>0</v>
      </c>
      <c r="R2736" s="6">
        <v>0</v>
      </c>
      <c r="S2736">
        <v>0</v>
      </c>
      <c r="T2736" s="6">
        <v>0</v>
      </c>
      <c r="U2736">
        <v>0</v>
      </c>
      <c r="V2736" s="6">
        <v>0</v>
      </c>
      <c r="W2736">
        <v>0</v>
      </c>
      <c r="X2736" s="6">
        <v>0</v>
      </c>
      <c r="Y2736">
        <v>0</v>
      </c>
      <c r="Z2736" s="6">
        <v>0</v>
      </c>
      <c r="AA2736">
        <v>0</v>
      </c>
      <c r="AB2736" s="6">
        <v>0</v>
      </c>
      <c r="AC2736" s="6">
        <v>194.56248474121099</v>
      </c>
      <c r="AD2736" s="6">
        <v>69.562484741210994</v>
      </c>
      <c r="AE2736">
        <v>274</v>
      </c>
      <c r="AF2736">
        <v>84</v>
      </c>
    </row>
    <row r="2737" spans="1:32" hidden="1">
      <c r="A2737" t="s">
        <v>672</v>
      </c>
      <c r="B2737" t="s">
        <v>1172</v>
      </c>
      <c r="C2737" s="1">
        <v>40524</v>
      </c>
      <c r="D2737" t="s">
        <v>1422</v>
      </c>
      <c r="E2737" t="s">
        <v>1184</v>
      </c>
      <c r="F2737" t="s">
        <v>3419</v>
      </c>
      <c r="G2737" t="s">
        <v>3420</v>
      </c>
      <c r="H2737" s="6">
        <v>85</v>
      </c>
      <c r="I2737">
        <v>1</v>
      </c>
      <c r="J2737" s="6">
        <v>125</v>
      </c>
      <c r="K2737">
        <v>117</v>
      </c>
      <c r="L2737" s="6">
        <v>85.578199999999995</v>
      </c>
      <c r="M2737">
        <v>48</v>
      </c>
      <c r="N2737" s="6">
        <v>0</v>
      </c>
      <c r="O2737">
        <v>0</v>
      </c>
      <c r="P2737" s="6">
        <v>0</v>
      </c>
      <c r="Q2737">
        <v>0</v>
      </c>
      <c r="R2737" s="6">
        <v>0</v>
      </c>
      <c r="S2737">
        <v>0</v>
      </c>
      <c r="T2737" s="6">
        <v>0</v>
      </c>
      <c r="U2737">
        <v>0</v>
      </c>
      <c r="V2737" s="6">
        <v>0</v>
      </c>
      <c r="W2737">
        <v>0</v>
      </c>
      <c r="X2737" s="6">
        <v>0</v>
      </c>
      <c r="Y2737">
        <v>0</v>
      </c>
      <c r="Z2737" s="6">
        <v>0</v>
      </c>
      <c r="AA2737">
        <v>0</v>
      </c>
      <c r="AB2737" s="6">
        <v>0</v>
      </c>
      <c r="AC2737" s="6">
        <v>85.578239440917997</v>
      </c>
      <c r="AD2737" s="6">
        <v>-39.421760559082003</v>
      </c>
      <c r="AE2737">
        <v>165</v>
      </c>
      <c r="AF2737">
        <v>86</v>
      </c>
    </row>
    <row r="2738" spans="1:32" hidden="1">
      <c r="A2738" t="s">
        <v>672</v>
      </c>
      <c r="B2738" t="s">
        <v>1172</v>
      </c>
      <c r="C2738" s="1">
        <v>40523</v>
      </c>
      <c r="D2738" t="s">
        <v>1423</v>
      </c>
      <c r="E2738" t="s">
        <v>1184</v>
      </c>
      <c r="F2738" t="s">
        <v>3419</v>
      </c>
      <c r="G2738" t="s">
        <v>3420</v>
      </c>
      <c r="H2738" s="6">
        <v>85</v>
      </c>
      <c r="I2738">
        <v>1</v>
      </c>
      <c r="J2738" s="6">
        <v>125</v>
      </c>
      <c r="K2738">
        <v>88</v>
      </c>
      <c r="L2738" s="6">
        <v>64.366500000000002</v>
      </c>
      <c r="M2738">
        <v>11</v>
      </c>
      <c r="N2738" s="6">
        <v>0</v>
      </c>
      <c r="O2738">
        <v>0</v>
      </c>
      <c r="P2738" s="6">
        <v>0</v>
      </c>
      <c r="Q2738">
        <v>0</v>
      </c>
      <c r="R2738" s="6">
        <v>0</v>
      </c>
      <c r="S2738">
        <v>0</v>
      </c>
      <c r="T2738" s="6">
        <v>0</v>
      </c>
      <c r="U2738">
        <v>0</v>
      </c>
      <c r="V2738" s="6">
        <v>0</v>
      </c>
      <c r="W2738">
        <v>0</v>
      </c>
      <c r="X2738" s="6">
        <v>0</v>
      </c>
      <c r="Y2738">
        <v>0</v>
      </c>
      <c r="Z2738" s="6">
        <v>0</v>
      </c>
      <c r="AA2738">
        <v>0</v>
      </c>
      <c r="AB2738" s="6">
        <v>0</v>
      </c>
      <c r="AC2738" s="6">
        <v>64.366539001464801</v>
      </c>
      <c r="AD2738" s="6">
        <v>-60.633460998535199</v>
      </c>
      <c r="AE2738">
        <v>99</v>
      </c>
      <c r="AF2738">
        <v>87</v>
      </c>
    </row>
    <row r="2739" spans="1:32" hidden="1">
      <c r="A2739" t="s">
        <v>672</v>
      </c>
      <c r="B2739" t="s">
        <v>1172</v>
      </c>
      <c r="C2739" s="1">
        <v>40522</v>
      </c>
      <c r="D2739" t="s">
        <v>1424</v>
      </c>
      <c r="E2739" t="s">
        <v>1184</v>
      </c>
      <c r="F2739" t="s">
        <v>3419</v>
      </c>
      <c r="G2739" t="s">
        <v>3420</v>
      </c>
      <c r="H2739" s="6">
        <v>85</v>
      </c>
      <c r="I2739">
        <v>1</v>
      </c>
      <c r="J2739" s="6">
        <v>125</v>
      </c>
      <c r="K2739">
        <v>361</v>
      </c>
      <c r="L2739" s="6">
        <v>264.04899999999998</v>
      </c>
      <c r="M2739">
        <v>15</v>
      </c>
      <c r="N2739" s="6">
        <v>0</v>
      </c>
      <c r="O2739">
        <v>0</v>
      </c>
      <c r="P2739" s="6">
        <v>0</v>
      </c>
      <c r="Q2739">
        <v>0</v>
      </c>
      <c r="R2739" s="6">
        <v>0</v>
      </c>
      <c r="S2739">
        <v>0</v>
      </c>
      <c r="T2739" s="6">
        <v>0</v>
      </c>
      <c r="U2739">
        <v>0</v>
      </c>
      <c r="V2739" s="6">
        <v>0</v>
      </c>
      <c r="W2739">
        <v>0</v>
      </c>
      <c r="X2739" s="6">
        <v>0</v>
      </c>
      <c r="Y2739">
        <v>0</v>
      </c>
      <c r="Z2739" s="6">
        <v>0</v>
      </c>
      <c r="AA2739">
        <v>0</v>
      </c>
      <c r="AB2739" s="6">
        <v>0</v>
      </c>
      <c r="AC2739" s="6">
        <v>264.04910278320301</v>
      </c>
      <c r="AD2739" s="6">
        <v>139.04910278320301</v>
      </c>
      <c r="AE2739">
        <v>376</v>
      </c>
      <c r="AF2739">
        <v>88</v>
      </c>
    </row>
    <row r="2740" spans="1:32" hidden="1">
      <c r="A2740" t="s">
        <v>672</v>
      </c>
      <c r="B2740" t="s">
        <v>1172</v>
      </c>
      <c r="C2740" s="1">
        <v>40522</v>
      </c>
      <c r="D2740" t="s">
        <v>1425</v>
      </c>
      <c r="E2740" t="s">
        <v>1184</v>
      </c>
      <c r="F2740" t="s">
        <v>3419</v>
      </c>
      <c r="G2740" t="s">
        <v>3420</v>
      </c>
      <c r="H2740" s="6">
        <v>85</v>
      </c>
      <c r="I2740">
        <v>1</v>
      </c>
      <c r="J2740" s="6">
        <v>125</v>
      </c>
      <c r="K2740">
        <v>29</v>
      </c>
      <c r="L2740" s="6">
        <v>21.2117</v>
      </c>
      <c r="M2740">
        <v>7</v>
      </c>
      <c r="N2740" s="6">
        <v>0</v>
      </c>
      <c r="O2740">
        <v>0</v>
      </c>
      <c r="P2740" s="6">
        <v>0</v>
      </c>
      <c r="Q2740">
        <v>0</v>
      </c>
      <c r="R2740" s="6">
        <v>0</v>
      </c>
      <c r="S2740">
        <v>0</v>
      </c>
      <c r="T2740" s="6">
        <v>0</v>
      </c>
      <c r="U2740">
        <v>0</v>
      </c>
      <c r="V2740" s="6">
        <v>0</v>
      </c>
      <c r="W2740">
        <v>0</v>
      </c>
      <c r="X2740" s="6">
        <v>0</v>
      </c>
      <c r="Y2740">
        <v>0</v>
      </c>
      <c r="Z2740" s="6">
        <v>0</v>
      </c>
      <c r="AA2740">
        <v>0</v>
      </c>
      <c r="AB2740" s="6">
        <v>0</v>
      </c>
      <c r="AC2740" s="6">
        <v>21.2117004394531</v>
      </c>
      <c r="AD2740" s="6">
        <v>-103.788299560547</v>
      </c>
      <c r="AE2740">
        <v>36</v>
      </c>
      <c r="AF2740">
        <v>88</v>
      </c>
    </row>
    <row r="2741" spans="1:32" hidden="1">
      <c r="A2741" t="s">
        <v>672</v>
      </c>
      <c r="B2741" t="s">
        <v>1172</v>
      </c>
      <c r="C2741" s="1">
        <v>40521</v>
      </c>
      <c r="D2741" t="s">
        <v>1426</v>
      </c>
      <c r="E2741" t="s">
        <v>1184</v>
      </c>
      <c r="F2741" t="s">
        <v>3419</v>
      </c>
      <c r="G2741" t="s">
        <v>3420</v>
      </c>
      <c r="H2741" s="6">
        <v>85</v>
      </c>
      <c r="I2741">
        <v>1</v>
      </c>
      <c r="J2741" s="6">
        <v>125</v>
      </c>
      <c r="K2741">
        <v>53</v>
      </c>
      <c r="L2741" s="6">
        <v>38.766199999999998</v>
      </c>
      <c r="M2741">
        <v>5</v>
      </c>
      <c r="N2741" s="6">
        <v>0</v>
      </c>
      <c r="O2741">
        <v>0</v>
      </c>
      <c r="P2741" s="6">
        <v>0</v>
      </c>
      <c r="Q2741">
        <v>0</v>
      </c>
      <c r="R2741" s="6">
        <v>0</v>
      </c>
      <c r="S2741">
        <v>0</v>
      </c>
      <c r="T2741" s="6">
        <v>0</v>
      </c>
      <c r="U2741">
        <v>0</v>
      </c>
      <c r="V2741" s="6">
        <v>0</v>
      </c>
      <c r="W2741">
        <v>0</v>
      </c>
      <c r="X2741" s="6">
        <v>0</v>
      </c>
      <c r="Y2741">
        <v>0</v>
      </c>
      <c r="Z2741" s="6">
        <v>0</v>
      </c>
      <c r="AA2741">
        <v>0</v>
      </c>
      <c r="AB2741" s="6">
        <v>0</v>
      </c>
      <c r="AC2741" s="6">
        <v>38.766208648681598</v>
      </c>
      <c r="AD2741" s="6">
        <v>-86.233791351318402</v>
      </c>
      <c r="AE2741">
        <v>58</v>
      </c>
      <c r="AF2741">
        <v>89</v>
      </c>
    </row>
    <row r="2742" spans="1:32" hidden="1">
      <c r="A2742" t="s">
        <v>672</v>
      </c>
      <c r="B2742" t="s">
        <v>1172</v>
      </c>
      <c r="C2742" s="1">
        <v>40521</v>
      </c>
      <c r="D2742" t="s">
        <v>1427</v>
      </c>
      <c r="E2742" t="s">
        <v>1184</v>
      </c>
      <c r="F2742" t="s">
        <v>3419</v>
      </c>
      <c r="G2742" t="s">
        <v>3420</v>
      </c>
      <c r="H2742" s="6">
        <v>85</v>
      </c>
      <c r="I2742">
        <v>1</v>
      </c>
      <c r="J2742" s="6">
        <v>125</v>
      </c>
      <c r="K2742">
        <v>163</v>
      </c>
      <c r="L2742" s="6">
        <v>119.224</v>
      </c>
      <c r="M2742">
        <v>9</v>
      </c>
      <c r="N2742" s="6">
        <v>0</v>
      </c>
      <c r="O2742">
        <v>0</v>
      </c>
      <c r="P2742" s="6">
        <v>0</v>
      </c>
      <c r="Q2742">
        <v>0</v>
      </c>
      <c r="R2742" s="6">
        <v>0</v>
      </c>
      <c r="S2742">
        <v>0</v>
      </c>
      <c r="T2742" s="6">
        <v>0</v>
      </c>
      <c r="U2742">
        <v>0</v>
      </c>
      <c r="V2742" s="6">
        <v>0</v>
      </c>
      <c r="W2742">
        <v>0</v>
      </c>
      <c r="X2742" s="6">
        <v>0</v>
      </c>
      <c r="Y2742">
        <v>0</v>
      </c>
      <c r="Z2742" s="6">
        <v>0</v>
      </c>
      <c r="AA2742">
        <v>0</v>
      </c>
      <c r="AB2742" s="6">
        <v>0</v>
      </c>
      <c r="AC2742" s="6">
        <v>119.22438049316401</v>
      </c>
      <c r="AD2742" s="6">
        <v>-5.7756195068359899</v>
      </c>
      <c r="AE2742">
        <v>172</v>
      </c>
      <c r="AF2742">
        <v>89</v>
      </c>
    </row>
    <row r="2743" spans="1:32" hidden="1">
      <c r="A2743" t="s">
        <v>672</v>
      </c>
      <c r="B2743" t="s">
        <v>1172</v>
      </c>
      <c r="C2743" s="1">
        <v>40520</v>
      </c>
      <c r="D2743" t="s">
        <v>1428</v>
      </c>
      <c r="E2743" t="s">
        <v>1184</v>
      </c>
      <c r="F2743" t="s">
        <v>3419</v>
      </c>
      <c r="G2743" t="s">
        <v>3420</v>
      </c>
      <c r="H2743" s="6">
        <v>85</v>
      </c>
      <c r="I2743">
        <v>1</v>
      </c>
      <c r="J2743" s="6">
        <v>125</v>
      </c>
      <c r="K2743">
        <v>87</v>
      </c>
      <c r="L2743" s="6">
        <v>63.635100000000001</v>
      </c>
      <c r="M2743">
        <v>15</v>
      </c>
      <c r="N2743" s="6">
        <v>0</v>
      </c>
      <c r="O2743">
        <v>0</v>
      </c>
      <c r="P2743" s="6">
        <v>0</v>
      </c>
      <c r="Q2743">
        <v>0</v>
      </c>
      <c r="R2743" s="6">
        <v>0</v>
      </c>
      <c r="S2743">
        <v>0</v>
      </c>
      <c r="T2743" s="6">
        <v>0</v>
      </c>
      <c r="U2743">
        <v>0</v>
      </c>
      <c r="V2743" s="6">
        <v>0</v>
      </c>
      <c r="W2743">
        <v>0</v>
      </c>
      <c r="X2743" s="6">
        <v>0</v>
      </c>
      <c r="Y2743">
        <v>0</v>
      </c>
      <c r="Z2743" s="6">
        <v>0</v>
      </c>
      <c r="AA2743">
        <v>0</v>
      </c>
      <c r="AB2743" s="6">
        <v>0</v>
      </c>
      <c r="AC2743" s="6">
        <v>63.635101318359403</v>
      </c>
      <c r="AD2743" s="6">
        <v>-61.364898681640597</v>
      </c>
      <c r="AE2743">
        <v>102</v>
      </c>
      <c r="AF2743">
        <v>90</v>
      </c>
    </row>
    <row r="2744" spans="1:32" hidden="1">
      <c r="A2744" t="s">
        <v>672</v>
      </c>
      <c r="B2744" t="s">
        <v>1172</v>
      </c>
      <c r="C2744" s="1">
        <v>40520</v>
      </c>
      <c r="D2744" t="s">
        <v>1429</v>
      </c>
      <c r="E2744" t="s">
        <v>1184</v>
      </c>
      <c r="F2744" t="s">
        <v>3419</v>
      </c>
      <c r="G2744" t="s">
        <v>3420</v>
      </c>
      <c r="H2744" s="6">
        <v>85</v>
      </c>
      <c r="I2744">
        <v>1</v>
      </c>
      <c r="J2744" s="6">
        <v>125</v>
      </c>
      <c r="K2744">
        <v>58</v>
      </c>
      <c r="L2744" s="6">
        <v>42.423400000000001</v>
      </c>
      <c r="M2744">
        <v>7</v>
      </c>
      <c r="N2744" s="6">
        <v>0</v>
      </c>
      <c r="O2744">
        <v>0</v>
      </c>
      <c r="P2744" s="6">
        <v>0</v>
      </c>
      <c r="Q2744">
        <v>0</v>
      </c>
      <c r="R2744" s="6">
        <v>0</v>
      </c>
      <c r="S2744">
        <v>0</v>
      </c>
      <c r="T2744" s="6">
        <v>0</v>
      </c>
      <c r="U2744">
        <v>0</v>
      </c>
      <c r="V2744" s="6">
        <v>0</v>
      </c>
      <c r="W2744">
        <v>0</v>
      </c>
      <c r="X2744" s="6">
        <v>0</v>
      </c>
      <c r="Y2744">
        <v>0</v>
      </c>
      <c r="Z2744" s="6">
        <v>0</v>
      </c>
      <c r="AA2744">
        <v>0</v>
      </c>
      <c r="AB2744" s="6">
        <v>0</v>
      </c>
      <c r="AC2744" s="6">
        <v>42.4234008789062</v>
      </c>
      <c r="AD2744" s="6">
        <v>-82.576599121093807</v>
      </c>
      <c r="AE2744">
        <v>65</v>
      </c>
      <c r="AF2744">
        <v>90</v>
      </c>
    </row>
    <row r="2745" spans="1:32" hidden="1">
      <c r="A2745" t="s">
        <v>672</v>
      </c>
      <c r="B2745" t="s">
        <v>1172</v>
      </c>
      <c r="C2745" s="1">
        <v>40519</v>
      </c>
      <c r="D2745" t="s">
        <v>1430</v>
      </c>
      <c r="E2745" t="s">
        <v>1184</v>
      </c>
      <c r="F2745" t="s">
        <v>3419</v>
      </c>
      <c r="G2745" t="s">
        <v>3420</v>
      </c>
      <c r="H2745" s="6">
        <v>85</v>
      </c>
      <c r="I2745">
        <v>1</v>
      </c>
      <c r="J2745" s="6">
        <v>125</v>
      </c>
      <c r="K2745">
        <v>19</v>
      </c>
      <c r="L2745" s="6">
        <v>13.8973</v>
      </c>
      <c r="M2745">
        <v>3</v>
      </c>
      <c r="N2745" s="6">
        <v>0</v>
      </c>
      <c r="O2745">
        <v>2</v>
      </c>
      <c r="P2745" s="6">
        <v>0</v>
      </c>
      <c r="Q2745">
        <v>0</v>
      </c>
      <c r="R2745" s="6">
        <v>0</v>
      </c>
      <c r="S2745">
        <v>0</v>
      </c>
      <c r="T2745" s="6">
        <v>0</v>
      </c>
      <c r="U2745">
        <v>0</v>
      </c>
      <c r="V2745" s="6">
        <v>0</v>
      </c>
      <c r="W2745">
        <v>0</v>
      </c>
      <c r="X2745" s="6">
        <v>0</v>
      </c>
      <c r="Y2745">
        <v>0</v>
      </c>
      <c r="Z2745" s="6">
        <v>0</v>
      </c>
      <c r="AA2745">
        <v>0</v>
      </c>
      <c r="AB2745" s="6">
        <v>0</v>
      </c>
      <c r="AC2745" s="6">
        <v>13.897320747375501</v>
      </c>
      <c r="AD2745" s="6">
        <v>-111.102679252624</v>
      </c>
      <c r="AE2745">
        <v>24</v>
      </c>
      <c r="AF2745">
        <v>91</v>
      </c>
    </row>
    <row r="2746" spans="1:32" hidden="1">
      <c r="A2746" t="s">
        <v>672</v>
      </c>
      <c r="B2746" t="s">
        <v>1172</v>
      </c>
      <c r="C2746" s="1">
        <v>40518</v>
      </c>
      <c r="D2746" t="s">
        <v>1431</v>
      </c>
      <c r="E2746" t="s">
        <v>1184</v>
      </c>
      <c r="F2746" t="s">
        <v>3419</v>
      </c>
      <c r="G2746" t="s">
        <v>3420</v>
      </c>
      <c r="H2746" s="6">
        <v>85</v>
      </c>
      <c r="I2746">
        <v>1</v>
      </c>
      <c r="J2746" s="6">
        <v>125</v>
      </c>
      <c r="K2746">
        <v>81</v>
      </c>
      <c r="L2746" s="6">
        <v>59.246499999999997</v>
      </c>
      <c r="M2746">
        <v>24</v>
      </c>
      <c r="N2746" s="6">
        <v>0</v>
      </c>
      <c r="O2746">
        <v>9</v>
      </c>
      <c r="P2746" s="6">
        <v>0</v>
      </c>
      <c r="Q2746">
        <v>0</v>
      </c>
      <c r="R2746" s="6">
        <v>0</v>
      </c>
      <c r="S2746">
        <v>0</v>
      </c>
      <c r="T2746" s="6">
        <v>0</v>
      </c>
      <c r="U2746">
        <v>0</v>
      </c>
      <c r="V2746" s="6">
        <v>0</v>
      </c>
      <c r="W2746">
        <v>0</v>
      </c>
      <c r="X2746" s="6">
        <v>0</v>
      </c>
      <c r="Y2746">
        <v>0</v>
      </c>
      <c r="Z2746" s="6">
        <v>0</v>
      </c>
      <c r="AA2746">
        <v>0</v>
      </c>
      <c r="AB2746" s="6">
        <v>0</v>
      </c>
      <c r="AC2746" s="6">
        <v>59.246471405029297</v>
      </c>
      <c r="AD2746" s="6">
        <v>-65.753528594970703</v>
      </c>
      <c r="AE2746">
        <v>114</v>
      </c>
      <c r="AF2746">
        <v>92</v>
      </c>
    </row>
    <row r="2747" spans="1:32" hidden="1">
      <c r="A2747" t="s">
        <v>672</v>
      </c>
      <c r="B2747" t="s">
        <v>1172</v>
      </c>
      <c r="C2747" s="1">
        <v>40518</v>
      </c>
      <c r="D2747" t="s">
        <v>1432</v>
      </c>
      <c r="E2747" t="s">
        <v>1184</v>
      </c>
      <c r="F2747" t="s">
        <v>3419</v>
      </c>
      <c r="G2747" t="s">
        <v>3420</v>
      </c>
      <c r="H2747" s="6">
        <v>85</v>
      </c>
      <c r="I2747">
        <v>1</v>
      </c>
      <c r="J2747" s="6">
        <v>125</v>
      </c>
      <c r="K2747">
        <v>30</v>
      </c>
      <c r="L2747" s="6">
        <v>21.943100000000001</v>
      </c>
      <c r="M2747">
        <v>5</v>
      </c>
      <c r="N2747" s="6">
        <v>0</v>
      </c>
      <c r="O2747">
        <v>7</v>
      </c>
      <c r="P2747" s="6">
        <v>0</v>
      </c>
      <c r="Q2747">
        <v>0</v>
      </c>
      <c r="R2747" s="6">
        <v>0</v>
      </c>
      <c r="S2747">
        <v>0</v>
      </c>
      <c r="T2747" s="6">
        <v>0</v>
      </c>
      <c r="U2747">
        <v>0</v>
      </c>
      <c r="V2747" s="6">
        <v>0</v>
      </c>
      <c r="W2747">
        <v>0</v>
      </c>
      <c r="X2747" s="6">
        <v>0</v>
      </c>
      <c r="Y2747">
        <v>0</v>
      </c>
      <c r="Z2747" s="6">
        <v>0</v>
      </c>
      <c r="AA2747">
        <v>0</v>
      </c>
      <c r="AB2747" s="6">
        <v>0</v>
      </c>
      <c r="AC2747" s="6">
        <v>21.943138122558601</v>
      </c>
      <c r="AD2747" s="6">
        <v>-103.05686187744099</v>
      </c>
      <c r="AE2747">
        <v>42</v>
      </c>
      <c r="AF2747">
        <v>92</v>
      </c>
    </row>
    <row r="2748" spans="1:32" hidden="1">
      <c r="A2748" t="s">
        <v>672</v>
      </c>
      <c r="B2748" t="s">
        <v>1172</v>
      </c>
      <c r="C2748" s="1">
        <v>40518</v>
      </c>
      <c r="D2748" t="s">
        <v>1433</v>
      </c>
      <c r="E2748" t="s">
        <v>1184</v>
      </c>
      <c r="F2748" t="s">
        <v>3419</v>
      </c>
      <c r="G2748" t="s">
        <v>3420</v>
      </c>
      <c r="H2748" s="6">
        <v>85</v>
      </c>
      <c r="I2748">
        <v>1</v>
      </c>
      <c r="J2748" s="6">
        <v>125</v>
      </c>
      <c r="K2748">
        <v>144</v>
      </c>
      <c r="L2748" s="6">
        <v>105.327</v>
      </c>
      <c r="M2748">
        <v>12</v>
      </c>
      <c r="N2748" s="6">
        <v>0</v>
      </c>
      <c r="O2748">
        <v>12</v>
      </c>
      <c r="P2748" s="6">
        <v>0</v>
      </c>
      <c r="Q2748">
        <v>0</v>
      </c>
      <c r="R2748" s="6">
        <v>0</v>
      </c>
      <c r="S2748">
        <v>0</v>
      </c>
      <c r="T2748" s="6">
        <v>0</v>
      </c>
      <c r="U2748">
        <v>0</v>
      </c>
      <c r="V2748" s="6">
        <v>0</v>
      </c>
      <c r="W2748">
        <v>0</v>
      </c>
      <c r="X2748" s="6">
        <v>0</v>
      </c>
      <c r="Y2748">
        <v>0</v>
      </c>
      <c r="Z2748" s="6">
        <v>0</v>
      </c>
      <c r="AA2748">
        <v>0</v>
      </c>
      <c r="AB2748" s="6">
        <v>0</v>
      </c>
      <c r="AC2748" s="6">
        <v>105.32706451416</v>
      </c>
      <c r="AD2748" s="6">
        <v>-19.67293548584</v>
      </c>
      <c r="AE2748">
        <v>168</v>
      </c>
      <c r="AF2748">
        <v>92</v>
      </c>
    </row>
    <row r="2749" spans="1:32" hidden="1">
      <c r="A2749" t="s">
        <v>672</v>
      </c>
      <c r="B2749" t="s">
        <v>1172</v>
      </c>
      <c r="C2749" s="1">
        <v>40518</v>
      </c>
      <c r="D2749" t="s">
        <v>1434</v>
      </c>
      <c r="E2749" t="s">
        <v>1184</v>
      </c>
      <c r="F2749" t="s">
        <v>3419</v>
      </c>
      <c r="G2749" t="s">
        <v>3420</v>
      </c>
      <c r="H2749" s="6">
        <v>85</v>
      </c>
      <c r="I2749">
        <v>1</v>
      </c>
      <c r="J2749" s="6">
        <v>125</v>
      </c>
      <c r="K2749">
        <v>120</v>
      </c>
      <c r="L2749" s="6">
        <v>87.772599999999997</v>
      </c>
      <c r="M2749">
        <v>3</v>
      </c>
      <c r="N2749" s="6">
        <v>0</v>
      </c>
      <c r="O2749">
        <v>3</v>
      </c>
      <c r="P2749" s="6">
        <v>0</v>
      </c>
      <c r="Q2749">
        <v>0</v>
      </c>
      <c r="R2749" s="6">
        <v>0</v>
      </c>
      <c r="S2749">
        <v>0</v>
      </c>
      <c r="T2749" s="6">
        <v>0</v>
      </c>
      <c r="U2749">
        <v>0</v>
      </c>
      <c r="V2749" s="6">
        <v>0</v>
      </c>
      <c r="W2749">
        <v>0</v>
      </c>
      <c r="X2749" s="6">
        <v>0</v>
      </c>
      <c r="Y2749">
        <v>0</v>
      </c>
      <c r="Z2749" s="6">
        <v>0</v>
      </c>
      <c r="AA2749">
        <v>0</v>
      </c>
      <c r="AB2749" s="6">
        <v>0</v>
      </c>
      <c r="AC2749" s="6">
        <v>87.772552490234403</v>
      </c>
      <c r="AD2749" s="6">
        <v>-37.227447509765597</v>
      </c>
      <c r="AE2749">
        <v>126</v>
      </c>
      <c r="AF2749">
        <v>92</v>
      </c>
    </row>
    <row r="2750" spans="1:32" hidden="1">
      <c r="A2750" t="s">
        <v>672</v>
      </c>
      <c r="B2750" t="s">
        <v>1172</v>
      </c>
      <c r="C2750" s="1">
        <v>40518</v>
      </c>
      <c r="D2750" t="s">
        <v>1435</v>
      </c>
      <c r="E2750" t="s">
        <v>1184</v>
      </c>
      <c r="F2750" t="s">
        <v>3419</v>
      </c>
      <c r="G2750" t="s">
        <v>3420</v>
      </c>
      <c r="H2750" s="6">
        <v>85</v>
      </c>
      <c r="I2750">
        <v>1</v>
      </c>
      <c r="J2750" s="6">
        <v>125</v>
      </c>
      <c r="K2750">
        <v>186</v>
      </c>
      <c r="L2750" s="6">
        <v>136.047</v>
      </c>
      <c r="M2750">
        <v>9</v>
      </c>
      <c r="N2750" s="6">
        <v>0</v>
      </c>
      <c r="O2750">
        <v>2</v>
      </c>
      <c r="P2750" s="6">
        <v>0</v>
      </c>
      <c r="Q2750">
        <v>0</v>
      </c>
      <c r="R2750" s="6">
        <v>0</v>
      </c>
      <c r="S2750">
        <v>0</v>
      </c>
      <c r="T2750" s="6">
        <v>0</v>
      </c>
      <c r="U2750">
        <v>0</v>
      </c>
      <c r="V2750" s="6">
        <v>0</v>
      </c>
      <c r="W2750">
        <v>0</v>
      </c>
      <c r="X2750" s="6">
        <v>0</v>
      </c>
      <c r="Y2750">
        <v>0</v>
      </c>
      <c r="Z2750" s="6">
        <v>0</v>
      </c>
      <c r="AA2750">
        <v>0</v>
      </c>
      <c r="AB2750" s="6">
        <v>0</v>
      </c>
      <c r="AC2750" s="6">
        <v>136.04745483398401</v>
      </c>
      <c r="AD2750" s="6">
        <v>11.047454833984</v>
      </c>
      <c r="AE2750">
        <v>197</v>
      </c>
      <c r="AF2750">
        <v>92</v>
      </c>
    </row>
    <row r="2751" spans="1:32" hidden="1">
      <c r="A2751" t="s">
        <v>672</v>
      </c>
      <c r="B2751" t="s">
        <v>1172</v>
      </c>
      <c r="C2751" s="1">
        <v>40518</v>
      </c>
      <c r="D2751" t="s">
        <v>1436</v>
      </c>
      <c r="E2751" t="s">
        <v>1184</v>
      </c>
      <c r="F2751" t="s">
        <v>3419</v>
      </c>
      <c r="G2751" t="s">
        <v>3420</v>
      </c>
      <c r="H2751" s="6">
        <v>85</v>
      </c>
      <c r="I2751">
        <v>1</v>
      </c>
      <c r="J2751" s="6">
        <v>125</v>
      </c>
      <c r="K2751">
        <v>45</v>
      </c>
      <c r="L2751" s="6">
        <v>32.914700000000003</v>
      </c>
      <c r="M2751">
        <v>11</v>
      </c>
      <c r="N2751" s="6">
        <v>0</v>
      </c>
      <c r="O2751">
        <v>14</v>
      </c>
      <c r="P2751" s="6">
        <v>0</v>
      </c>
      <c r="Q2751">
        <v>0</v>
      </c>
      <c r="R2751" s="6">
        <v>0</v>
      </c>
      <c r="S2751">
        <v>0</v>
      </c>
      <c r="T2751" s="6">
        <v>0</v>
      </c>
      <c r="U2751">
        <v>0</v>
      </c>
      <c r="V2751" s="6">
        <v>0</v>
      </c>
      <c r="W2751">
        <v>0</v>
      </c>
      <c r="X2751" s="6">
        <v>0</v>
      </c>
      <c r="Y2751">
        <v>0</v>
      </c>
      <c r="Z2751" s="6">
        <v>0</v>
      </c>
      <c r="AA2751">
        <v>0</v>
      </c>
      <c r="AB2751" s="6">
        <v>0</v>
      </c>
      <c r="AC2751" s="6">
        <v>32.914707183837898</v>
      </c>
      <c r="AD2751" s="6">
        <v>-92.085292816162095</v>
      </c>
      <c r="AE2751">
        <v>70</v>
      </c>
      <c r="AF2751">
        <v>92</v>
      </c>
    </row>
    <row r="2752" spans="1:32" hidden="1">
      <c r="A2752" t="s">
        <v>672</v>
      </c>
      <c r="B2752" t="s">
        <v>1172</v>
      </c>
      <c r="C2752" s="1">
        <v>40518</v>
      </c>
      <c r="D2752" t="s">
        <v>1437</v>
      </c>
      <c r="E2752" t="s">
        <v>1184</v>
      </c>
      <c r="F2752" t="s">
        <v>3419</v>
      </c>
      <c r="G2752" t="s">
        <v>3420</v>
      </c>
      <c r="H2752" s="6">
        <v>85</v>
      </c>
      <c r="I2752">
        <v>1</v>
      </c>
      <c r="J2752" s="6">
        <v>125</v>
      </c>
      <c r="K2752">
        <v>196</v>
      </c>
      <c r="L2752" s="6">
        <v>143.36199999999999</v>
      </c>
      <c r="M2752">
        <v>8</v>
      </c>
      <c r="N2752" s="6">
        <v>0</v>
      </c>
      <c r="O2752">
        <v>3</v>
      </c>
      <c r="P2752" s="6">
        <v>0</v>
      </c>
      <c r="Q2752">
        <v>0</v>
      </c>
      <c r="R2752" s="6">
        <v>0</v>
      </c>
      <c r="S2752">
        <v>0</v>
      </c>
      <c r="T2752" s="6">
        <v>0</v>
      </c>
      <c r="U2752">
        <v>0</v>
      </c>
      <c r="V2752" s="6">
        <v>0</v>
      </c>
      <c r="W2752">
        <v>0</v>
      </c>
      <c r="X2752" s="6">
        <v>0</v>
      </c>
      <c r="Y2752">
        <v>0</v>
      </c>
      <c r="Z2752" s="6">
        <v>0</v>
      </c>
      <c r="AA2752">
        <v>0</v>
      </c>
      <c r="AB2752" s="6">
        <v>0</v>
      </c>
      <c r="AC2752" s="6">
        <v>143.36183166503901</v>
      </c>
      <c r="AD2752" s="6">
        <v>18.361831665038999</v>
      </c>
      <c r="AE2752">
        <v>207</v>
      </c>
      <c r="AF2752">
        <v>92</v>
      </c>
    </row>
    <row r="2753" spans="1:32" hidden="1">
      <c r="A2753" t="s">
        <v>672</v>
      </c>
      <c r="B2753" t="s">
        <v>1438</v>
      </c>
      <c r="C2753" s="1">
        <v>40326</v>
      </c>
      <c r="D2753" t="s">
        <v>1439</v>
      </c>
      <c r="E2753" t="s">
        <v>1440</v>
      </c>
      <c r="F2753" t="s">
        <v>3424</v>
      </c>
      <c r="G2753" t="s">
        <v>3429</v>
      </c>
      <c r="H2753" s="6">
        <v>0</v>
      </c>
      <c r="I2753">
        <v>1.5</v>
      </c>
      <c r="J2753" s="6">
        <v>60</v>
      </c>
      <c r="K2753">
        <v>649</v>
      </c>
      <c r="L2753" s="6">
        <v>38.093899999999998</v>
      </c>
      <c r="M2753">
        <v>287</v>
      </c>
      <c r="N2753" s="6">
        <v>21.804200000000002</v>
      </c>
      <c r="O2753">
        <v>120</v>
      </c>
      <c r="P2753" s="6">
        <v>8.6616099999999996</v>
      </c>
      <c r="Q2753">
        <v>114</v>
      </c>
      <c r="R2753" s="6">
        <v>10.761799999999999</v>
      </c>
      <c r="S2753">
        <v>70</v>
      </c>
      <c r="T2753" s="6">
        <v>7.3071099999999998</v>
      </c>
      <c r="U2753">
        <v>60</v>
      </c>
      <c r="V2753" s="6">
        <v>7.2182500000000003</v>
      </c>
      <c r="W2753">
        <v>15</v>
      </c>
      <c r="X2753" s="6">
        <v>1.46349</v>
      </c>
      <c r="Y2753">
        <v>9</v>
      </c>
      <c r="Z2753" s="6">
        <v>0</v>
      </c>
      <c r="AA2753">
        <v>25</v>
      </c>
      <c r="AB2753" s="6">
        <v>0</v>
      </c>
      <c r="AC2753" s="6">
        <v>95.310363411903396</v>
      </c>
      <c r="AD2753" s="6">
        <v>35.310363411903403</v>
      </c>
      <c r="AE2753">
        <v>1349</v>
      </c>
      <c r="AF2753">
        <v>284</v>
      </c>
    </row>
    <row r="2754" spans="1:32" hidden="1">
      <c r="A2754" t="s">
        <v>672</v>
      </c>
      <c r="B2754" t="s">
        <v>1438</v>
      </c>
      <c r="C2754" s="1">
        <v>40318</v>
      </c>
      <c r="D2754" t="s">
        <v>1441</v>
      </c>
      <c r="E2754" t="s">
        <v>1442</v>
      </c>
      <c r="F2754" t="s">
        <v>3424</v>
      </c>
      <c r="G2754" t="s">
        <v>3429</v>
      </c>
      <c r="H2754" s="6">
        <v>0</v>
      </c>
      <c r="I2754">
        <v>1.5</v>
      </c>
      <c r="J2754" s="6">
        <v>60</v>
      </c>
      <c r="K2754">
        <v>1483</v>
      </c>
      <c r="L2754" s="6">
        <v>87.046599999999998</v>
      </c>
      <c r="M2754">
        <v>556</v>
      </c>
      <c r="N2754" s="6">
        <v>42.240900000000003</v>
      </c>
      <c r="O2754">
        <v>227</v>
      </c>
      <c r="P2754" s="6">
        <v>16.384899999999998</v>
      </c>
      <c r="Q2754">
        <v>139</v>
      </c>
      <c r="R2754" s="6">
        <v>13.1219</v>
      </c>
      <c r="S2754">
        <v>94</v>
      </c>
      <c r="T2754" s="6">
        <v>9.8124000000000002</v>
      </c>
      <c r="U2754">
        <v>104</v>
      </c>
      <c r="V2754" s="6">
        <v>12.5116</v>
      </c>
      <c r="W2754">
        <v>59</v>
      </c>
      <c r="X2754" s="6">
        <v>5.7564099999999998</v>
      </c>
      <c r="Y2754">
        <v>35</v>
      </c>
      <c r="Z2754" s="6">
        <v>3.4148200000000002</v>
      </c>
      <c r="AA2754">
        <v>62</v>
      </c>
      <c r="AB2754" s="6">
        <v>0</v>
      </c>
      <c r="AC2754" s="6">
        <v>190.289480686188</v>
      </c>
      <c r="AD2754" s="6">
        <v>130.289480686188</v>
      </c>
      <c r="AE2754">
        <v>2759</v>
      </c>
      <c r="AF2754">
        <v>292</v>
      </c>
    </row>
    <row r="2755" spans="1:32" hidden="1">
      <c r="A2755" t="s">
        <v>672</v>
      </c>
      <c r="B2755" t="s">
        <v>1438</v>
      </c>
      <c r="C2755" s="1">
        <v>40311</v>
      </c>
      <c r="D2755" t="s">
        <v>1443</v>
      </c>
      <c r="E2755" t="s">
        <v>1444</v>
      </c>
      <c r="F2755" t="s">
        <v>3419</v>
      </c>
      <c r="G2755" t="s">
        <v>3423</v>
      </c>
      <c r="H2755" s="6">
        <v>0</v>
      </c>
      <c r="I2755">
        <v>0.75</v>
      </c>
      <c r="J2755" s="6">
        <v>30</v>
      </c>
      <c r="K2755">
        <v>140</v>
      </c>
      <c r="L2755" s="6">
        <v>7.4466999999999999</v>
      </c>
      <c r="M2755">
        <v>41</v>
      </c>
      <c r="N2755" s="6">
        <v>2.4065500000000002</v>
      </c>
      <c r="O2755">
        <v>19</v>
      </c>
      <c r="P2755" s="6">
        <v>1.4434800000000001</v>
      </c>
      <c r="Q2755">
        <v>13</v>
      </c>
      <c r="R2755" s="6">
        <v>0.93834099999999998</v>
      </c>
      <c r="S2755">
        <v>10</v>
      </c>
      <c r="T2755" s="6">
        <v>0.94401900000000005</v>
      </c>
      <c r="U2755">
        <v>21</v>
      </c>
      <c r="V2755" s="6">
        <v>2.1921300000000001</v>
      </c>
      <c r="W2755">
        <v>8</v>
      </c>
      <c r="X2755" s="6">
        <v>0.96243299999999998</v>
      </c>
      <c r="Y2755">
        <v>2</v>
      </c>
      <c r="Z2755" s="6">
        <v>0.195133</v>
      </c>
      <c r="AA2755">
        <v>6</v>
      </c>
      <c r="AB2755" s="6">
        <v>0</v>
      </c>
      <c r="AC2755" s="6">
        <v>16.528784662485101</v>
      </c>
      <c r="AD2755" s="6">
        <v>-13.4712153375149</v>
      </c>
      <c r="AE2755">
        <v>260</v>
      </c>
      <c r="AF2755">
        <v>299</v>
      </c>
    </row>
    <row r="2756" spans="1:32" hidden="1">
      <c r="A2756" t="s">
        <v>672</v>
      </c>
      <c r="B2756" t="s">
        <v>1438</v>
      </c>
      <c r="C2756" s="1">
        <v>40353</v>
      </c>
      <c r="D2756" t="s">
        <v>1445</v>
      </c>
      <c r="E2756" t="s">
        <v>1446</v>
      </c>
      <c r="F2756" t="s">
        <v>3424</v>
      </c>
      <c r="G2756" t="s">
        <v>3420</v>
      </c>
      <c r="H2756" s="6">
        <v>450</v>
      </c>
      <c r="I2756">
        <v>0.75</v>
      </c>
      <c r="J2756" s="6">
        <v>480</v>
      </c>
      <c r="K2756">
        <v>460</v>
      </c>
      <c r="L2756" s="6">
        <v>34.947499999999998</v>
      </c>
      <c r="M2756">
        <v>129</v>
      </c>
      <c r="N2756" s="6">
        <v>9.3112300000000001</v>
      </c>
      <c r="O2756">
        <v>143</v>
      </c>
      <c r="P2756" s="6">
        <v>13.499499999999999</v>
      </c>
      <c r="Q2756">
        <v>65</v>
      </c>
      <c r="R2756" s="6">
        <v>6.7851699999999999</v>
      </c>
      <c r="S2756">
        <v>26</v>
      </c>
      <c r="T2756" s="6">
        <v>3.12791</v>
      </c>
      <c r="U2756">
        <v>25</v>
      </c>
      <c r="V2756" s="6">
        <v>2.4391600000000002</v>
      </c>
      <c r="W2756">
        <v>7</v>
      </c>
      <c r="X2756" s="6">
        <v>0</v>
      </c>
      <c r="Y2756">
        <v>19</v>
      </c>
      <c r="Z2756" s="6">
        <v>0</v>
      </c>
      <c r="AA2756">
        <v>0</v>
      </c>
      <c r="AB2756" s="6">
        <v>0</v>
      </c>
      <c r="AC2756" s="6">
        <v>70.110435724258394</v>
      </c>
      <c r="AD2756" s="6">
        <v>-409.88956427574198</v>
      </c>
      <c r="AE2756">
        <v>874</v>
      </c>
      <c r="AF2756">
        <v>257</v>
      </c>
    </row>
    <row r="2757" spans="1:32" hidden="1">
      <c r="A2757" t="s">
        <v>672</v>
      </c>
      <c r="B2757" t="s">
        <v>1438</v>
      </c>
      <c r="C2757" s="1">
        <v>40346</v>
      </c>
      <c r="D2757" t="s">
        <v>1447</v>
      </c>
      <c r="E2757" t="s">
        <v>1446</v>
      </c>
      <c r="F2757" t="s">
        <v>3424</v>
      </c>
      <c r="G2757" t="s">
        <v>3420</v>
      </c>
      <c r="H2757" s="6">
        <v>450</v>
      </c>
      <c r="I2757">
        <v>0.75</v>
      </c>
      <c r="J2757" s="6">
        <v>480</v>
      </c>
      <c r="K2757">
        <v>705</v>
      </c>
      <c r="L2757" s="6">
        <v>53.5608</v>
      </c>
      <c r="M2757">
        <v>202</v>
      </c>
      <c r="N2757" s="6">
        <v>14.580399999999999</v>
      </c>
      <c r="O2757">
        <v>100</v>
      </c>
      <c r="P2757" s="6">
        <v>7.2180099999999996</v>
      </c>
      <c r="Q2757">
        <v>78</v>
      </c>
      <c r="R2757" s="6">
        <v>7.3633499999999996</v>
      </c>
      <c r="S2757">
        <v>43</v>
      </c>
      <c r="T2757" s="6">
        <v>4.4886499999999998</v>
      </c>
      <c r="U2757">
        <v>33</v>
      </c>
      <c r="V2757" s="6">
        <v>3.97004</v>
      </c>
      <c r="W2757">
        <v>39</v>
      </c>
      <c r="X2757" s="6">
        <v>3.8050799999999998</v>
      </c>
      <c r="Y2757">
        <v>21</v>
      </c>
      <c r="Z2757" s="6">
        <v>0</v>
      </c>
      <c r="AA2757">
        <v>0</v>
      </c>
      <c r="AB2757" s="6">
        <v>0</v>
      </c>
      <c r="AC2757" s="6">
        <v>94.986335039138794</v>
      </c>
      <c r="AD2757" s="6">
        <v>-385.01366496086098</v>
      </c>
      <c r="AE2757">
        <v>1221</v>
      </c>
      <c r="AF2757">
        <v>264</v>
      </c>
    </row>
    <row r="2758" spans="1:32" hidden="1">
      <c r="A2758" t="s">
        <v>672</v>
      </c>
      <c r="B2758" t="s">
        <v>1438</v>
      </c>
      <c r="C2758" s="1">
        <v>40340</v>
      </c>
      <c r="D2758" t="s">
        <v>1448</v>
      </c>
      <c r="E2758" t="s">
        <v>1446</v>
      </c>
      <c r="F2758" t="s">
        <v>3424</v>
      </c>
      <c r="G2758" t="s">
        <v>3420</v>
      </c>
      <c r="H2758" s="6">
        <v>450</v>
      </c>
      <c r="I2758">
        <v>0.75</v>
      </c>
      <c r="J2758" s="6">
        <v>480</v>
      </c>
      <c r="K2758">
        <v>209</v>
      </c>
      <c r="L2758" s="6">
        <v>12.2675</v>
      </c>
      <c r="M2758">
        <v>371</v>
      </c>
      <c r="N2758" s="6">
        <v>28.1859</v>
      </c>
      <c r="O2758">
        <v>155</v>
      </c>
      <c r="P2758" s="6">
        <v>11.187900000000001</v>
      </c>
      <c r="Q2758">
        <v>87</v>
      </c>
      <c r="R2758" s="6">
        <v>8.2129700000000003</v>
      </c>
      <c r="S2758">
        <v>70</v>
      </c>
      <c r="T2758" s="6">
        <v>7.3071099999999998</v>
      </c>
      <c r="U2758">
        <v>61</v>
      </c>
      <c r="V2758" s="6">
        <v>7.3385499999999997</v>
      </c>
      <c r="W2758">
        <v>43</v>
      </c>
      <c r="X2758" s="6">
        <v>4.1953500000000004</v>
      </c>
      <c r="Y2758">
        <v>24</v>
      </c>
      <c r="Z2758" s="6">
        <v>0</v>
      </c>
      <c r="AA2758">
        <v>0</v>
      </c>
      <c r="AB2758" s="6">
        <v>0</v>
      </c>
      <c r="AC2758" s="6">
        <v>78.6953253746033</v>
      </c>
      <c r="AD2758" s="6">
        <v>-401.30467462539701</v>
      </c>
      <c r="AE2758">
        <v>1020</v>
      </c>
      <c r="AF2758">
        <v>270</v>
      </c>
    </row>
    <row r="2759" spans="1:32" hidden="1">
      <c r="A2759" t="s">
        <v>672</v>
      </c>
      <c r="B2759" t="s">
        <v>1438</v>
      </c>
      <c r="C2759" s="1">
        <v>40333</v>
      </c>
      <c r="D2759" t="s">
        <v>1449</v>
      </c>
      <c r="E2759" t="s">
        <v>752</v>
      </c>
      <c r="F2759" t="s">
        <v>3424</v>
      </c>
      <c r="G2759" t="s">
        <v>3429</v>
      </c>
      <c r="H2759" s="6">
        <v>0</v>
      </c>
      <c r="I2759">
        <v>0.75</v>
      </c>
      <c r="J2759" s="6">
        <v>30</v>
      </c>
      <c r="K2759">
        <v>872</v>
      </c>
      <c r="L2759" s="6">
        <v>51.183199999999999</v>
      </c>
      <c r="M2759">
        <v>393</v>
      </c>
      <c r="N2759" s="6">
        <v>29.857299999999999</v>
      </c>
      <c r="O2759">
        <v>534</v>
      </c>
      <c r="P2759" s="6">
        <v>38.544199999999996</v>
      </c>
      <c r="Q2759">
        <v>194</v>
      </c>
      <c r="R2759" s="6">
        <v>18.314</v>
      </c>
      <c r="S2759">
        <v>102</v>
      </c>
      <c r="T2759" s="6">
        <v>10.647500000000001</v>
      </c>
      <c r="U2759">
        <v>108</v>
      </c>
      <c r="V2759" s="6">
        <v>12.992800000000001</v>
      </c>
      <c r="W2759">
        <v>28</v>
      </c>
      <c r="X2759" s="6">
        <v>2.7318600000000002</v>
      </c>
      <c r="Y2759">
        <v>29</v>
      </c>
      <c r="Z2759" s="6">
        <v>0</v>
      </c>
      <c r="AA2759">
        <v>22</v>
      </c>
      <c r="AB2759" s="6">
        <v>0</v>
      </c>
      <c r="AC2759" s="6">
        <v>164.27080631256101</v>
      </c>
      <c r="AD2759" s="6">
        <v>134.27080631256101</v>
      </c>
      <c r="AE2759">
        <v>2282</v>
      </c>
      <c r="AF2759">
        <v>277</v>
      </c>
    </row>
    <row r="2760" spans="1:32" hidden="1">
      <c r="A2760" t="s">
        <v>672</v>
      </c>
      <c r="B2760" t="s">
        <v>1438</v>
      </c>
      <c r="C2760" s="1">
        <v>40389</v>
      </c>
      <c r="D2760" t="s">
        <v>1450</v>
      </c>
      <c r="E2760" t="s">
        <v>1451</v>
      </c>
      <c r="F2760" t="s">
        <v>3421</v>
      </c>
      <c r="G2760" t="s">
        <v>3429</v>
      </c>
      <c r="H2760" s="6">
        <v>0</v>
      </c>
      <c r="I2760">
        <v>1.5</v>
      </c>
      <c r="J2760" s="6">
        <v>60</v>
      </c>
      <c r="K2760">
        <v>518</v>
      </c>
      <c r="L2760" s="6">
        <v>37.389299999999999</v>
      </c>
      <c r="M2760">
        <v>138</v>
      </c>
      <c r="N2760" s="6">
        <v>13.0275</v>
      </c>
      <c r="O2760">
        <v>284</v>
      </c>
      <c r="P2760" s="6">
        <v>29.646000000000001</v>
      </c>
      <c r="Q2760">
        <v>53</v>
      </c>
      <c r="R2760" s="6">
        <v>6.3761200000000002</v>
      </c>
      <c r="S2760">
        <v>16</v>
      </c>
      <c r="T2760" s="6">
        <v>1.5610599999999999</v>
      </c>
      <c r="U2760">
        <v>29</v>
      </c>
      <c r="V2760" s="6">
        <v>0</v>
      </c>
      <c r="W2760">
        <v>23</v>
      </c>
      <c r="X2760" s="6">
        <v>0</v>
      </c>
      <c r="Y2760">
        <v>0</v>
      </c>
      <c r="Z2760" s="6">
        <v>0</v>
      </c>
      <c r="AA2760">
        <v>0</v>
      </c>
      <c r="AB2760" s="6">
        <v>0</v>
      </c>
      <c r="AC2760" s="6">
        <v>87.999900102615399</v>
      </c>
      <c r="AD2760" s="6">
        <v>27.999900102615399</v>
      </c>
      <c r="AE2760">
        <v>1061</v>
      </c>
      <c r="AF2760">
        <v>221</v>
      </c>
    </row>
    <row r="2761" spans="1:32" hidden="1">
      <c r="A2761" t="s">
        <v>672</v>
      </c>
      <c r="B2761" t="s">
        <v>1438</v>
      </c>
      <c r="C2761" s="1">
        <v>40382</v>
      </c>
      <c r="D2761" t="s">
        <v>1452</v>
      </c>
      <c r="E2761" t="s">
        <v>752</v>
      </c>
      <c r="F2761" t="s">
        <v>3424</v>
      </c>
      <c r="G2761" t="s">
        <v>3429</v>
      </c>
      <c r="H2761" s="6">
        <v>0</v>
      </c>
      <c r="I2761">
        <v>0</v>
      </c>
      <c r="J2761" s="6">
        <v>0</v>
      </c>
      <c r="K2761">
        <v>333</v>
      </c>
      <c r="L2761" s="6">
        <v>24.036000000000001</v>
      </c>
      <c r="M2761">
        <v>96</v>
      </c>
      <c r="N2761" s="6">
        <v>9.0625900000000001</v>
      </c>
      <c r="O2761">
        <v>69</v>
      </c>
      <c r="P2761" s="6">
        <v>7.2027200000000002</v>
      </c>
      <c r="Q2761">
        <v>56</v>
      </c>
      <c r="R2761" s="6">
        <v>6.7370299999999999</v>
      </c>
      <c r="S2761">
        <v>19</v>
      </c>
      <c r="T2761" s="6">
        <v>1.8537600000000001</v>
      </c>
      <c r="U2761">
        <v>10</v>
      </c>
      <c r="V2761" s="6">
        <v>0</v>
      </c>
      <c r="W2761">
        <v>1</v>
      </c>
      <c r="X2761" s="6">
        <v>0</v>
      </c>
      <c r="Y2761">
        <v>0</v>
      </c>
      <c r="Z2761" s="6">
        <v>0</v>
      </c>
      <c r="AA2761">
        <v>0</v>
      </c>
      <c r="AB2761" s="6">
        <v>0</v>
      </c>
      <c r="AC2761" s="6">
        <v>48.8920576572418</v>
      </c>
      <c r="AD2761" s="6">
        <v>48.8920576572418</v>
      </c>
      <c r="AE2761">
        <v>584</v>
      </c>
      <c r="AF2761">
        <v>228</v>
      </c>
    </row>
    <row r="2762" spans="1:32" hidden="1">
      <c r="A2762" t="s">
        <v>672</v>
      </c>
      <c r="B2762" t="s">
        <v>1438</v>
      </c>
      <c r="C2762" s="1">
        <v>40375</v>
      </c>
      <c r="D2762" t="s">
        <v>1453</v>
      </c>
      <c r="E2762" t="s">
        <v>752</v>
      </c>
      <c r="F2762" t="s">
        <v>3424</v>
      </c>
      <c r="G2762" t="s">
        <v>3429</v>
      </c>
      <c r="H2762" s="6">
        <v>0</v>
      </c>
      <c r="I2762">
        <v>0</v>
      </c>
      <c r="J2762" s="6">
        <v>0</v>
      </c>
      <c r="K2762">
        <v>575</v>
      </c>
      <c r="L2762" s="6">
        <v>43.684399999999997</v>
      </c>
      <c r="M2762">
        <v>225</v>
      </c>
      <c r="N2762" s="6">
        <v>16.240500000000001</v>
      </c>
      <c r="O2762">
        <v>110</v>
      </c>
      <c r="P2762" s="6">
        <v>10.3842</v>
      </c>
      <c r="Q2762">
        <v>56</v>
      </c>
      <c r="R2762" s="6">
        <v>5.8456900000000003</v>
      </c>
      <c r="S2762">
        <v>32</v>
      </c>
      <c r="T2762" s="6">
        <v>3.8497300000000001</v>
      </c>
      <c r="U2762">
        <v>8</v>
      </c>
      <c r="V2762" s="6">
        <v>0.78052999999999995</v>
      </c>
      <c r="W2762">
        <v>4</v>
      </c>
      <c r="X2762" s="6">
        <v>0</v>
      </c>
      <c r="Y2762">
        <v>0</v>
      </c>
      <c r="Z2762" s="6">
        <v>0</v>
      </c>
      <c r="AA2762">
        <v>0</v>
      </c>
      <c r="AB2762" s="6">
        <v>0</v>
      </c>
      <c r="AC2762" s="6">
        <v>80.785039782524095</v>
      </c>
      <c r="AD2762" s="6">
        <v>80.785039782524095</v>
      </c>
      <c r="AE2762">
        <v>1010</v>
      </c>
      <c r="AF2762">
        <v>235</v>
      </c>
    </row>
    <row r="2763" spans="1:32" hidden="1">
      <c r="A2763" t="s">
        <v>672</v>
      </c>
      <c r="B2763" t="s">
        <v>1438</v>
      </c>
      <c r="C2763" s="1">
        <v>40368</v>
      </c>
      <c r="D2763" t="s">
        <v>1454</v>
      </c>
      <c r="E2763" t="s">
        <v>732</v>
      </c>
      <c r="F2763" t="s">
        <v>3424</v>
      </c>
      <c r="G2763" t="s">
        <v>3429</v>
      </c>
      <c r="H2763" s="6">
        <v>0</v>
      </c>
      <c r="I2763">
        <v>0</v>
      </c>
      <c r="J2763" s="6">
        <v>0</v>
      </c>
      <c r="K2763">
        <v>780</v>
      </c>
      <c r="L2763" s="6">
        <v>59.258800000000001</v>
      </c>
      <c r="M2763">
        <v>333</v>
      </c>
      <c r="N2763" s="6">
        <v>24.036000000000001</v>
      </c>
      <c r="O2763">
        <v>323</v>
      </c>
      <c r="P2763" s="6">
        <v>30.491800000000001</v>
      </c>
      <c r="Q2763">
        <v>196</v>
      </c>
      <c r="R2763" s="6">
        <v>20.459900000000001</v>
      </c>
      <c r="S2763">
        <v>204</v>
      </c>
      <c r="T2763" s="6">
        <v>24.542000000000002</v>
      </c>
      <c r="U2763">
        <v>164</v>
      </c>
      <c r="V2763" s="6">
        <v>16.000900000000001</v>
      </c>
      <c r="W2763">
        <v>152</v>
      </c>
      <c r="X2763" s="6">
        <v>0</v>
      </c>
      <c r="Y2763">
        <v>136</v>
      </c>
      <c r="Z2763" s="6">
        <v>0</v>
      </c>
      <c r="AA2763">
        <v>0</v>
      </c>
      <c r="AB2763" s="6">
        <v>0</v>
      </c>
      <c r="AC2763" s="6">
        <v>174.789396286011</v>
      </c>
      <c r="AD2763" s="6">
        <v>174.789396286011</v>
      </c>
      <c r="AE2763">
        <v>2288</v>
      </c>
      <c r="AF2763">
        <v>242</v>
      </c>
    </row>
    <row r="2764" spans="1:32" hidden="1">
      <c r="A2764" t="s">
        <v>672</v>
      </c>
      <c r="B2764" t="s">
        <v>1438</v>
      </c>
      <c r="C2764" s="1">
        <v>40417</v>
      </c>
      <c r="D2764" t="s">
        <v>1455</v>
      </c>
      <c r="E2764" t="s">
        <v>1456</v>
      </c>
      <c r="F2764" t="s">
        <v>3424</v>
      </c>
      <c r="G2764" t="s">
        <v>3429</v>
      </c>
      <c r="H2764" s="6">
        <v>0</v>
      </c>
      <c r="I2764">
        <v>1.5</v>
      </c>
      <c r="J2764" s="6">
        <v>60</v>
      </c>
      <c r="K2764">
        <v>697</v>
      </c>
      <c r="L2764" s="6">
        <v>65.798100000000005</v>
      </c>
      <c r="M2764">
        <v>230</v>
      </c>
      <c r="N2764" s="6">
        <v>24.0091</v>
      </c>
      <c r="O2764">
        <v>156</v>
      </c>
      <c r="P2764" s="6">
        <v>18.767399999999999</v>
      </c>
      <c r="Q2764">
        <v>55</v>
      </c>
      <c r="R2764" s="6">
        <v>5.3661399999999997</v>
      </c>
      <c r="S2764">
        <v>53</v>
      </c>
      <c r="T2764" s="6">
        <v>0</v>
      </c>
      <c r="U2764">
        <v>74</v>
      </c>
      <c r="V2764" s="6">
        <v>0</v>
      </c>
      <c r="W2764">
        <v>0</v>
      </c>
      <c r="X2764" s="6">
        <v>0</v>
      </c>
      <c r="Y2764">
        <v>0</v>
      </c>
      <c r="Z2764" s="6">
        <v>0</v>
      </c>
      <c r="AA2764">
        <v>0</v>
      </c>
      <c r="AB2764" s="6">
        <v>0</v>
      </c>
      <c r="AC2764" s="6">
        <v>113.940809726715</v>
      </c>
      <c r="AD2764" s="6">
        <v>53.940809726715003</v>
      </c>
      <c r="AE2764">
        <v>1265</v>
      </c>
      <c r="AF2764">
        <v>193</v>
      </c>
    </row>
    <row r="2765" spans="1:32" hidden="1">
      <c r="A2765" t="s">
        <v>672</v>
      </c>
      <c r="B2765" t="s">
        <v>1438</v>
      </c>
      <c r="C2765" s="1">
        <v>40409</v>
      </c>
      <c r="D2765" t="s">
        <v>1457</v>
      </c>
      <c r="E2765" t="s">
        <v>1458</v>
      </c>
      <c r="F2765" t="s">
        <v>3424</v>
      </c>
      <c r="G2765" t="s">
        <v>3429</v>
      </c>
      <c r="H2765" s="6">
        <v>0</v>
      </c>
      <c r="I2765">
        <v>1.5</v>
      </c>
      <c r="J2765" s="6">
        <v>60</v>
      </c>
      <c r="K2765">
        <v>464</v>
      </c>
      <c r="L2765" s="6">
        <v>43.802500000000002</v>
      </c>
      <c r="M2765">
        <v>258</v>
      </c>
      <c r="N2765" s="6">
        <v>26.931899999999999</v>
      </c>
      <c r="O2765">
        <v>138</v>
      </c>
      <c r="P2765" s="6">
        <v>16.602</v>
      </c>
      <c r="Q2765">
        <v>88</v>
      </c>
      <c r="R2765" s="6">
        <v>8.5858299999999996</v>
      </c>
      <c r="S2765">
        <v>57</v>
      </c>
      <c r="T2765" s="6">
        <v>0</v>
      </c>
      <c r="U2765">
        <v>77</v>
      </c>
      <c r="V2765" s="6">
        <v>0</v>
      </c>
      <c r="W2765">
        <v>0</v>
      </c>
      <c r="X2765" s="6">
        <v>0</v>
      </c>
      <c r="Y2765">
        <v>0</v>
      </c>
      <c r="Z2765" s="6">
        <v>0</v>
      </c>
      <c r="AA2765">
        <v>0</v>
      </c>
      <c r="AB2765" s="6">
        <v>0</v>
      </c>
      <c r="AC2765" s="6">
        <v>95.922219276428194</v>
      </c>
      <c r="AD2765" s="6">
        <v>35.922219276428201</v>
      </c>
      <c r="AE2765">
        <v>1082</v>
      </c>
      <c r="AF2765">
        <v>201</v>
      </c>
    </row>
    <row r="2766" spans="1:32" hidden="1">
      <c r="A2766" t="s">
        <v>672</v>
      </c>
      <c r="B2766" t="s">
        <v>1438</v>
      </c>
      <c r="C2766" s="1">
        <v>40403</v>
      </c>
      <c r="D2766" t="s">
        <v>1459</v>
      </c>
      <c r="E2766" t="s">
        <v>65</v>
      </c>
      <c r="F2766" t="s">
        <v>3424</v>
      </c>
      <c r="G2766" t="s">
        <v>3429</v>
      </c>
      <c r="H2766" s="6">
        <v>0</v>
      </c>
      <c r="I2766">
        <v>1.5</v>
      </c>
      <c r="J2766" s="6">
        <v>60</v>
      </c>
      <c r="K2766">
        <v>536</v>
      </c>
      <c r="L2766" s="6">
        <v>38.688499999999998</v>
      </c>
      <c r="M2766">
        <v>847</v>
      </c>
      <c r="N2766" s="6">
        <v>79.958399999999997</v>
      </c>
      <c r="O2766">
        <v>261</v>
      </c>
      <c r="P2766" s="6">
        <v>27.245100000000001</v>
      </c>
      <c r="Q2766">
        <v>114</v>
      </c>
      <c r="R2766" s="6">
        <v>13.714700000000001</v>
      </c>
      <c r="S2766">
        <v>101</v>
      </c>
      <c r="T2766" s="6">
        <v>9.8541899999999991</v>
      </c>
      <c r="U2766">
        <v>106</v>
      </c>
      <c r="V2766" s="6">
        <v>0</v>
      </c>
      <c r="W2766">
        <v>0</v>
      </c>
      <c r="X2766" s="6">
        <v>0</v>
      </c>
      <c r="Y2766">
        <v>0</v>
      </c>
      <c r="Z2766" s="6">
        <v>0</v>
      </c>
      <c r="AA2766">
        <v>0</v>
      </c>
      <c r="AB2766" s="6">
        <v>0</v>
      </c>
      <c r="AC2766" s="6">
        <v>169.46089363098099</v>
      </c>
      <c r="AD2766" s="6">
        <v>109.460893630981</v>
      </c>
      <c r="AE2766">
        <v>1965</v>
      </c>
      <c r="AF2766">
        <v>207</v>
      </c>
    </row>
    <row r="2767" spans="1:32" hidden="1">
      <c r="A2767" t="s">
        <v>672</v>
      </c>
      <c r="B2767" t="s">
        <v>1438</v>
      </c>
      <c r="C2767" s="1">
        <v>40396</v>
      </c>
      <c r="D2767" t="s">
        <v>1460</v>
      </c>
      <c r="E2767" t="s">
        <v>1461</v>
      </c>
      <c r="F2767" t="s">
        <v>3424</v>
      </c>
      <c r="G2767" t="s">
        <v>3429</v>
      </c>
      <c r="H2767" s="6">
        <v>0</v>
      </c>
      <c r="I2767">
        <v>1.5</v>
      </c>
      <c r="J2767" s="6">
        <v>60</v>
      </c>
      <c r="K2767">
        <v>1447</v>
      </c>
      <c r="L2767" s="6">
        <v>104.44499999999999</v>
      </c>
      <c r="M2767">
        <v>523</v>
      </c>
      <c r="N2767" s="6">
        <v>49.372199999999999</v>
      </c>
      <c r="O2767">
        <v>358</v>
      </c>
      <c r="P2767" s="6">
        <v>37.370600000000003</v>
      </c>
      <c r="Q2767">
        <v>155</v>
      </c>
      <c r="R2767" s="6">
        <v>18.647099999999998</v>
      </c>
      <c r="S2767">
        <v>112</v>
      </c>
      <c r="T2767" s="6">
        <v>10.9274</v>
      </c>
      <c r="U2767">
        <v>63</v>
      </c>
      <c r="V2767" s="6">
        <v>0</v>
      </c>
      <c r="W2767">
        <v>72</v>
      </c>
      <c r="X2767" s="6">
        <v>0</v>
      </c>
      <c r="Y2767">
        <v>0</v>
      </c>
      <c r="Z2767" s="6">
        <v>0</v>
      </c>
      <c r="AA2767">
        <v>0</v>
      </c>
      <c r="AB2767" s="6">
        <v>0</v>
      </c>
      <c r="AC2767" s="6">
        <v>220.76195907592799</v>
      </c>
      <c r="AD2767" s="6">
        <v>160.76195907592799</v>
      </c>
      <c r="AE2767">
        <v>2730</v>
      </c>
      <c r="AF2767">
        <v>214</v>
      </c>
    </row>
    <row r="2768" spans="1:32" hidden="1">
      <c r="A2768" t="s">
        <v>672</v>
      </c>
      <c r="B2768" t="s">
        <v>1438</v>
      </c>
      <c r="C2768" s="1">
        <v>40444</v>
      </c>
      <c r="D2768" t="s">
        <v>1462</v>
      </c>
      <c r="E2768" t="s">
        <v>1463</v>
      </c>
      <c r="F2768" t="s">
        <v>3424</v>
      </c>
      <c r="G2768" t="s">
        <v>3429</v>
      </c>
      <c r="H2768" s="6">
        <v>0</v>
      </c>
      <c r="I2768">
        <v>0.75</v>
      </c>
      <c r="J2768" s="6">
        <v>30</v>
      </c>
      <c r="K2768">
        <v>343</v>
      </c>
      <c r="L2768" s="6">
        <v>35.8048</v>
      </c>
      <c r="M2768">
        <v>94</v>
      </c>
      <c r="N2768" s="6">
        <v>11.3086</v>
      </c>
      <c r="O2768">
        <v>23</v>
      </c>
      <c r="P2768" s="6">
        <v>2.2440199999999999</v>
      </c>
      <c r="Q2768">
        <v>23</v>
      </c>
      <c r="R2768" s="6">
        <v>0</v>
      </c>
      <c r="S2768">
        <v>33</v>
      </c>
      <c r="T2768" s="6">
        <v>0</v>
      </c>
      <c r="U2768">
        <v>0</v>
      </c>
      <c r="V2768" s="6">
        <v>0</v>
      </c>
      <c r="W2768">
        <v>0</v>
      </c>
      <c r="X2768" s="6">
        <v>0</v>
      </c>
      <c r="Y2768">
        <v>0</v>
      </c>
      <c r="Z2768" s="6">
        <v>0</v>
      </c>
      <c r="AA2768">
        <v>0</v>
      </c>
      <c r="AB2768" s="6">
        <v>0</v>
      </c>
      <c r="AC2768" s="6">
        <v>49.357443571090698</v>
      </c>
      <c r="AD2768" s="6">
        <v>19.357443571090698</v>
      </c>
      <c r="AE2768">
        <v>516</v>
      </c>
      <c r="AF2768">
        <v>166</v>
      </c>
    </row>
    <row r="2769" spans="1:32" hidden="1">
      <c r="A2769" t="s">
        <v>672</v>
      </c>
      <c r="B2769" t="s">
        <v>1438</v>
      </c>
      <c r="C2769" s="1">
        <v>40430</v>
      </c>
      <c r="D2769" t="s">
        <v>1464</v>
      </c>
      <c r="E2769" t="s">
        <v>729</v>
      </c>
      <c r="F2769" t="s">
        <v>3424</v>
      </c>
      <c r="G2769" t="s">
        <v>3429</v>
      </c>
      <c r="H2769" s="6">
        <v>0</v>
      </c>
      <c r="I2769">
        <v>0.75</v>
      </c>
      <c r="J2769" s="6">
        <v>30</v>
      </c>
      <c r="K2769">
        <v>466</v>
      </c>
      <c r="L2769" s="6">
        <v>43.991300000000003</v>
      </c>
      <c r="M2769">
        <v>530</v>
      </c>
      <c r="N2769" s="6">
        <v>55.325200000000002</v>
      </c>
      <c r="O2769">
        <v>191</v>
      </c>
      <c r="P2769" s="6">
        <v>22.978100000000001</v>
      </c>
      <c r="Q2769">
        <v>107</v>
      </c>
      <c r="R2769" s="6">
        <v>10.4396</v>
      </c>
      <c r="S2769">
        <v>73</v>
      </c>
      <c r="T2769" s="6">
        <v>0</v>
      </c>
      <c r="U2769">
        <v>0</v>
      </c>
      <c r="V2769" s="6">
        <v>0</v>
      </c>
      <c r="W2769">
        <v>0</v>
      </c>
      <c r="X2769" s="6">
        <v>0</v>
      </c>
      <c r="Y2769">
        <v>0</v>
      </c>
      <c r="Z2769" s="6">
        <v>0</v>
      </c>
      <c r="AA2769">
        <v>0</v>
      </c>
      <c r="AB2769" s="6">
        <v>0</v>
      </c>
      <c r="AC2769" s="6">
        <v>132.73423194885299</v>
      </c>
      <c r="AD2769" s="6">
        <v>102.73423194885299</v>
      </c>
      <c r="AE2769">
        <v>1367</v>
      </c>
      <c r="AF2769">
        <v>180</v>
      </c>
    </row>
    <row r="2770" spans="1:32" hidden="1">
      <c r="A2770" t="s">
        <v>672</v>
      </c>
      <c r="B2770" t="s">
        <v>1438</v>
      </c>
      <c r="C2770" s="1">
        <v>40479</v>
      </c>
      <c r="D2770" t="s">
        <v>1465</v>
      </c>
      <c r="E2770" t="s">
        <v>752</v>
      </c>
      <c r="F2770" t="s">
        <v>3424</v>
      </c>
      <c r="G2770" t="s">
        <v>3429</v>
      </c>
      <c r="H2770" s="6">
        <v>0</v>
      </c>
      <c r="I2770">
        <v>1.5</v>
      </c>
      <c r="J2770" s="6">
        <v>60</v>
      </c>
      <c r="K2770">
        <v>238</v>
      </c>
      <c r="L2770" s="6">
        <v>28.632400000000001</v>
      </c>
      <c r="M2770">
        <v>73</v>
      </c>
      <c r="N2770" s="6">
        <v>7.1223400000000003</v>
      </c>
      <c r="O2770">
        <v>41</v>
      </c>
      <c r="P2770" s="6">
        <v>0</v>
      </c>
      <c r="Q2770">
        <v>44</v>
      </c>
      <c r="R2770" s="6">
        <v>0</v>
      </c>
      <c r="S2770">
        <v>0</v>
      </c>
      <c r="T2770" s="6">
        <v>0</v>
      </c>
      <c r="U2770">
        <v>0</v>
      </c>
      <c r="V2770" s="6">
        <v>0</v>
      </c>
      <c r="W2770">
        <v>0</v>
      </c>
      <c r="X2770" s="6">
        <v>0</v>
      </c>
      <c r="Y2770">
        <v>0</v>
      </c>
      <c r="Z2770" s="6">
        <v>0</v>
      </c>
      <c r="AA2770">
        <v>0</v>
      </c>
      <c r="AB2770" s="6">
        <v>0</v>
      </c>
      <c r="AC2770" s="6">
        <v>35.754726409912102</v>
      </c>
      <c r="AD2770" s="6">
        <v>-24.245273590087901</v>
      </c>
      <c r="AE2770">
        <v>396</v>
      </c>
      <c r="AF2770">
        <v>131</v>
      </c>
    </row>
    <row r="2771" spans="1:32" hidden="1">
      <c r="A2771" t="s">
        <v>672</v>
      </c>
      <c r="B2771" t="s">
        <v>1438</v>
      </c>
      <c r="C2771" s="1">
        <v>40473</v>
      </c>
      <c r="D2771" t="s">
        <v>1466</v>
      </c>
      <c r="E2771" t="s">
        <v>752</v>
      </c>
      <c r="F2771" t="s">
        <v>3424</v>
      </c>
      <c r="G2771" t="s">
        <v>3429</v>
      </c>
      <c r="H2771" s="6">
        <v>0</v>
      </c>
      <c r="I2771">
        <v>1.5</v>
      </c>
      <c r="J2771" s="6">
        <v>60</v>
      </c>
      <c r="K2771">
        <v>649</v>
      </c>
      <c r="L2771" s="6">
        <v>78.077399999999997</v>
      </c>
      <c r="M2771">
        <v>156</v>
      </c>
      <c r="N2771" s="6">
        <v>15.2203</v>
      </c>
      <c r="O2771">
        <v>48</v>
      </c>
      <c r="P2771" s="6">
        <v>0</v>
      </c>
      <c r="Q2771">
        <v>48</v>
      </c>
      <c r="R2771" s="6">
        <v>0</v>
      </c>
      <c r="S2771">
        <v>0</v>
      </c>
      <c r="T2771" s="6">
        <v>0</v>
      </c>
      <c r="U2771">
        <v>0</v>
      </c>
      <c r="V2771" s="6">
        <v>0</v>
      </c>
      <c r="W2771">
        <v>0</v>
      </c>
      <c r="X2771" s="6">
        <v>0</v>
      </c>
      <c r="Y2771">
        <v>0</v>
      </c>
      <c r="Z2771" s="6">
        <v>0</v>
      </c>
      <c r="AA2771">
        <v>0</v>
      </c>
      <c r="AB2771" s="6">
        <v>0</v>
      </c>
      <c r="AC2771" s="6">
        <v>93.297737121582003</v>
      </c>
      <c r="AD2771" s="6">
        <v>33.297737121582003</v>
      </c>
      <c r="AE2771">
        <v>901</v>
      </c>
      <c r="AF2771">
        <v>137</v>
      </c>
    </row>
    <row r="2772" spans="1:32" hidden="1">
      <c r="A2772" t="s">
        <v>672</v>
      </c>
      <c r="B2772" t="s">
        <v>1438</v>
      </c>
      <c r="C2772" s="1">
        <v>40463</v>
      </c>
      <c r="D2772" t="s">
        <v>1467</v>
      </c>
      <c r="E2772" t="s">
        <v>752</v>
      </c>
      <c r="F2772" t="s">
        <v>3424</v>
      </c>
      <c r="G2772" t="s">
        <v>3429</v>
      </c>
      <c r="H2772" s="6">
        <v>0</v>
      </c>
      <c r="I2772">
        <v>1.5</v>
      </c>
      <c r="J2772" s="6">
        <v>60</v>
      </c>
      <c r="K2772">
        <v>462</v>
      </c>
      <c r="L2772" s="6">
        <v>48.226900000000001</v>
      </c>
      <c r="M2772">
        <v>160</v>
      </c>
      <c r="N2772" s="6">
        <v>19.248699999999999</v>
      </c>
      <c r="O2772">
        <v>40</v>
      </c>
      <c r="P2772" s="6">
        <v>3.90265</v>
      </c>
      <c r="Q2772">
        <v>45</v>
      </c>
      <c r="R2772" s="6">
        <v>0</v>
      </c>
      <c r="S2772">
        <v>0</v>
      </c>
      <c r="T2772" s="6">
        <v>0</v>
      </c>
      <c r="U2772">
        <v>0</v>
      </c>
      <c r="V2772" s="6">
        <v>0</v>
      </c>
      <c r="W2772">
        <v>0</v>
      </c>
      <c r="X2772" s="6">
        <v>0</v>
      </c>
      <c r="Y2772">
        <v>0</v>
      </c>
      <c r="Z2772" s="6">
        <v>0</v>
      </c>
      <c r="AA2772">
        <v>0</v>
      </c>
      <c r="AB2772" s="6">
        <v>0</v>
      </c>
      <c r="AC2772" s="6">
        <v>71.378225088119507</v>
      </c>
      <c r="AD2772" s="6">
        <v>11.3782250881195</v>
      </c>
      <c r="AE2772">
        <v>707</v>
      </c>
      <c r="AF2772">
        <v>147</v>
      </c>
    </row>
    <row r="2773" spans="1:32" hidden="1">
      <c r="A2773" t="s">
        <v>672</v>
      </c>
      <c r="B2773" t="s">
        <v>1438</v>
      </c>
      <c r="C2773" s="1">
        <v>40458</v>
      </c>
      <c r="D2773" t="s">
        <v>1468</v>
      </c>
      <c r="E2773" t="s">
        <v>1442</v>
      </c>
      <c r="F2773" t="s">
        <v>3424</v>
      </c>
      <c r="G2773" t="s">
        <v>3429</v>
      </c>
      <c r="H2773" s="6">
        <v>0</v>
      </c>
      <c r="I2773">
        <v>1.5</v>
      </c>
      <c r="J2773" s="6">
        <v>60</v>
      </c>
      <c r="K2773">
        <v>461</v>
      </c>
      <c r="L2773" s="6">
        <v>48.122500000000002</v>
      </c>
      <c r="M2773">
        <v>162</v>
      </c>
      <c r="N2773" s="6">
        <v>19.4893</v>
      </c>
      <c r="O2773">
        <v>97</v>
      </c>
      <c r="P2773" s="6">
        <v>9.4639299999999995</v>
      </c>
      <c r="Q2773">
        <v>78</v>
      </c>
      <c r="R2773" s="6">
        <v>0</v>
      </c>
      <c r="S2773">
        <v>101</v>
      </c>
      <c r="T2773" s="6">
        <v>0</v>
      </c>
      <c r="U2773">
        <v>0</v>
      </c>
      <c r="V2773" s="6">
        <v>0</v>
      </c>
      <c r="W2773">
        <v>0</v>
      </c>
      <c r="X2773" s="6">
        <v>0</v>
      </c>
      <c r="Y2773">
        <v>0</v>
      </c>
      <c r="Z2773" s="6">
        <v>0</v>
      </c>
      <c r="AA2773">
        <v>0</v>
      </c>
      <c r="AB2773" s="6">
        <v>0</v>
      </c>
      <c r="AC2773" s="6">
        <v>77.075724601745605</v>
      </c>
      <c r="AD2773" s="6">
        <v>17.075724601745598</v>
      </c>
      <c r="AE2773">
        <v>899</v>
      </c>
      <c r="AF2773">
        <v>152</v>
      </c>
    </row>
    <row r="2774" spans="1:32" hidden="1">
      <c r="A2774" t="s">
        <v>672</v>
      </c>
      <c r="B2774" t="s">
        <v>1438</v>
      </c>
      <c r="C2774" s="1">
        <v>40452</v>
      </c>
      <c r="D2774" t="s">
        <v>1469</v>
      </c>
      <c r="E2774" t="s">
        <v>1463</v>
      </c>
      <c r="F2774" t="s">
        <v>3424</v>
      </c>
      <c r="G2774" t="s">
        <v>3429</v>
      </c>
      <c r="H2774" s="6">
        <v>0</v>
      </c>
      <c r="I2774">
        <v>1.5</v>
      </c>
      <c r="J2774" s="6">
        <v>60</v>
      </c>
      <c r="K2774">
        <v>196</v>
      </c>
      <c r="L2774" s="6">
        <v>20.459900000000001</v>
      </c>
      <c r="M2774">
        <v>34</v>
      </c>
      <c r="N2774" s="6">
        <v>4.0903400000000003</v>
      </c>
      <c r="O2774">
        <v>13</v>
      </c>
      <c r="P2774" s="6">
        <v>1.2683599999999999</v>
      </c>
      <c r="Q2774">
        <v>11</v>
      </c>
      <c r="R2774" s="6">
        <v>0</v>
      </c>
      <c r="S2774">
        <v>26</v>
      </c>
      <c r="T2774" s="6">
        <v>0</v>
      </c>
      <c r="U2774">
        <v>0</v>
      </c>
      <c r="V2774" s="6">
        <v>0</v>
      </c>
      <c r="W2774">
        <v>0</v>
      </c>
      <c r="X2774" s="6">
        <v>0</v>
      </c>
      <c r="Y2774">
        <v>0</v>
      </c>
      <c r="Z2774" s="6">
        <v>0</v>
      </c>
      <c r="AA2774">
        <v>0</v>
      </c>
      <c r="AB2774" s="6">
        <v>0</v>
      </c>
      <c r="AC2774" s="6">
        <v>25.818604826927199</v>
      </c>
      <c r="AD2774" s="6">
        <v>-34.181395173072801</v>
      </c>
      <c r="AE2774">
        <v>280</v>
      </c>
      <c r="AF2774">
        <v>158</v>
      </c>
    </row>
    <row r="2775" spans="1:32" hidden="1">
      <c r="A2775" t="s">
        <v>672</v>
      </c>
      <c r="B2775" t="s">
        <v>1438</v>
      </c>
      <c r="C2775" s="1">
        <v>40512</v>
      </c>
      <c r="D2775" t="s">
        <v>1470</v>
      </c>
      <c r="E2775" t="s">
        <v>866</v>
      </c>
      <c r="F2775" t="s">
        <v>3419</v>
      </c>
      <c r="G2775" t="s">
        <v>3420</v>
      </c>
      <c r="H2775" s="6">
        <v>250</v>
      </c>
      <c r="I2775">
        <v>1</v>
      </c>
      <c r="J2775" s="6">
        <v>290</v>
      </c>
      <c r="K2775">
        <v>175</v>
      </c>
      <c r="L2775" s="6">
        <v>17.074100000000001</v>
      </c>
      <c r="M2775">
        <v>16</v>
      </c>
      <c r="N2775" s="6">
        <v>0</v>
      </c>
      <c r="O2775">
        <v>14</v>
      </c>
      <c r="P2775" s="6">
        <v>0</v>
      </c>
      <c r="Q2775">
        <v>0</v>
      </c>
      <c r="R2775" s="6">
        <v>0</v>
      </c>
      <c r="S2775">
        <v>0</v>
      </c>
      <c r="T2775" s="6">
        <v>0</v>
      </c>
      <c r="U2775">
        <v>0</v>
      </c>
      <c r="V2775" s="6">
        <v>0</v>
      </c>
      <c r="W2775">
        <v>0</v>
      </c>
      <c r="X2775" s="6">
        <v>0</v>
      </c>
      <c r="Y2775">
        <v>0</v>
      </c>
      <c r="Z2775" s="6">
        <v>0</v>
      </c>
      <c r="AA2775">
        <v>0</v>
      </c>
      <c r="AB2775" s="6">
        <v>0</v>
      </c>
      <c r="AC2775" s="6">
        <v>17.0740966796875</v>
      </c>
      <c r="AD2775" s="6">
        <v>-272.92590332031199</v>
      </c>
      <c r="AE2775">
        <v>205</v>
      </c>
      <c r="AF2775">
        <v>98</v>
      </c>
    </row>
    <row r="2776" spans="1:32" hidden="1">
      <c r="A2776" t="s">
        <v>672</v>
      </c>
      <c r="B2776" t="s">
        <v>1438</v>
      </c>
      <c r="C2776" s="1">
        <v>40505</v>
      </c>
      <c r="D2776" t="s">
        <v>1471</v>
      </c>
      <c r="E2776" t="s">
        <v>866</v>
      </c>
      <c r="F2776" t="s">
        <v>3428</v>
      </c>
      <c r="G2776" t="s">
        <v>3420</v>
      </c>
      <c r="H2776" s="6">
        <v>250</v>
      </c>
      <c r="I2776">
        <v>1</v>
      </c>
      <c r="J2776" s="6">
        <v>290</v>
      </c>
      <c r="K2776">
        <v>124</v>
      </c>
      <c r="L2776" s="6">
        <v>12.0982</v>
      </c>
      <c r="M2776">
        <v>22</v>
      </c>
      <c r="N2776" s="6">
        <v>0</v>
      </c>
      <c r="O2776">
        <v>20</v>
      </c>
      <c r="P2776" s="6">
        <v>0</v>
      </c>
      <c r="Q2776">
        <v>0</v>
      </c>
      <c r="R2776" s="6">
        <v>0</v>
      </c>
      <c r="S2776">
        <v>0</v>
      </c>
      <c r="T2776" s="6">
        <v>0</v>
      </c>
      <c r="U2776">
        <v>0</v>
      </c>
      <c r="V2776" s="6">
        <v>0</v>
      </c>
      <c r="W2776">
        <v>0</v>
      </c>
      <c r="X2776" s="6">
        <v>0</v>
      </c>
      <c r="Y2776">
        <v>0</v>
      </c>
      <c r="Z2776" s="6">
        <v>0</v>
      </c>
      <c r="AA2776">
        <v>0</v>
      </c>
      <c r="AB2776" s="6">
        <v>0</v>
      </c>
      <c r="AC2776" s="6">
        <v>12.098217010498001</v>
      </c>
      <c r="AD2776" s="6">
        <v>-277.90178298950201</v>
      </c>
      <c r="AE2776">
        <v>166</v>
      </c>
      <c r="AF2776">
        <v>105</v>
      </c>
    </row>
    <row r="2777" spans="1:32" hidden="1">
      <c r="A2777" t="s">
        <v>672</v>
      </c>
      <c r="B2777" t="s">
        <v>1438</v>
      </c>
      <c r="C2777" s="1">
        <v>40500</v>
      </c>
      <c r="D2777" t="s">
        <v>1472</v>
      </c>
      <c r="E2777" t="s">
        <v>1473</v>
      </c>
      <c r="F2777" t="s">
        <v>3424</v>
      </c>
      <c r="G2777" t="s">
        <v>3429</v>
      </c>
      <c r="H2777" s="6">
        <v>0</v>
      </c>
      <c r="I2777">
        <v>1.5</v>
      </c>
      <c r="J2777" s="6">
        <v>60</v>
      </c>
      <c r="K2777">
        <v>856</v>
      </c>
      <c r="L2777" s="6">
        <v>83.5167</v>
      </c>
      <c r="M2777">
        <v>273</v>
      </c>
      <c r="N2777" s="6">
        <v>0</v>
      </c>
      <c r="O2777">
        <v>250</v>
      </c>
      <c r="P2777" s="6">
        <v>0</v>
      </c>
      <c r="Q2777">
        <v>0</v>
      </c>
      <c r="R2777" s="6">
        <v>0</v>
      </c>
      <c r="S2777">
        <v>0</v>
      </c>
      <c r="T2777" s="6">
        <v>0</v>
      </c>
      <c r="U2777">
        <v>0</v>
      </c>
      <c r="V2777" s="6">
        <v>0</v>
      </c>
      <c r="W2777">
        <v>0</v>
      </c>
      <c r="X2777" s="6">
        <v>0</v>
      </c>
      <c r="Y2777">
        <v>0</v>
      </c>
      <c r="Z2777" s="6">
        <v>0</v>
      </c>
      <c r="AA2777">
        <v>0</v>
      </c>
      <c r="AB2777" s="6">
        <v>0</v>
      </c>
      <c r="AC2777" s="6">
        <v>83.5167236328125</v>
      </c>
      <c r="AD2777" s="6">
        <v>23.5167236328125</v>
      </c>
      <c r="AE2777">
        <v>1379</v>
      </c>
      <c r="AF2777">
        <v>110</v>
      </c>
    </row>
    <row r="2778" spans="1:32" hidden="1">
      <c r="A2778" t="s">
        <v>672</v>
      </c>
      <c r="B2778" t="s">
        <v>1438</v>
      </c>
      <c r="C2778" s="1">
        <v>40494</v>
      </c>
      <c r="D2778" t="s">
        <v>1474</v>
      </c>
      <c r="E2778" t="s">
        <v>752</v>
      </c>
      <c r="F2778" t="s">
        <v>3427</v>
      </c>
      <c r="G2778" t="s">
        <v>3429</v>
      </c>
      <c r="H2778" s="6">
        <v>0</v>
      </c>
      <c r="I2778">
        <v>1</v>
      </c>
      <c r="J2778" s="6">
        <v>40</v>
      </c>
      <c r="K2778">
        <v>250</v>
      </c>
      <c r="L2778" s="6">
        <v>30.076000000000001</v>
      </c>
      <c r="M2778">
        <v>33</v>
      </c>
      <c r="N2778" s="6">
        <v>3.2196899999999999</v>
      </c>
      <c r="O2778">
        <v>22</v>
      </c>
      <c r="P2778" s="6">
        <v>0</v>
      </c>
      <c r="Q2778">
        <v>0</v>
      </c>
      <c r="R2778" s="6">
        <v>0</v>
      </c>
      <c r="S2778">
        <v>0</v>
      </c>
      <c r="T2778" s="6">
        <v>0</v>
      </c>
      <c r="U2778">
        <v>0</v>
      </c>
      <c r="V2778" s="6">
        <v>0</v>
      </c>
      <c r="W2778">
        <v>0</v>
      </c>
      <c r="X2778" s="6">
        <v>0</v>
      </c>
      <c r="Y2778">
        <v>0</v>
      </c>
      <c r="Z2778" s="6">
        <v>0</v>
      </c>
      <c r="AA2778">
        <v>0</v>
      </c>
      <c r="AB2778" s="6">
        <v>0</v>
      </c>
      <c r="AC2778" s="6">
        <v>33.295727014541598</v>
      </c>
      <c r="AD2778" s="6">
        <v>-6.7042729854583998</v>
      </c>
      <c r="AE2778">
        <v>305</v>
      </c>
      <c r="AF2778">
        <v>116</v>
      </c>
    </row>
    <row r="2779" spans="1:32" hidden="1">
      <c r="A2779" t="s">
        <v>672</v>
      </c>
      <c r="B2779" t="s">
        <v>1438</v>
      </c>
      <c r="C2779" s="1">
        <v>40491</v>
      </c>
      <c r="D2779" t="s">
        <v>1475</v>
      </c>
      <c r="E2779" t="s">
        <v>866</v>
      </c>
      <c r="F2779" t="s">
        <v>3419</v>
      </c>
      <c r="G2779" t="s">
        <v>3420</v>
      </c>
      <c r="H2779" s="6">
        <v>250</v>
      </c>
      <c r="I2779">
        <v>1</v>
      </c>
      <c r="J2779" s="6">
        <v>290</v>
      </c>
      <c r="K2779">
        <v>174</v>
      </c>
      <c r="L2779" s="6">
        <v>20.9329</v>
      </c>
      <c r="M2779">
        <v>21</v>
      </c>
      <c r="N2779" s="6">
        <v>2.0488900000000001</v>
      </c>
      <c r="O2779">
        <v>14</v>
      </c>
      <c r="P2779" s="6">
        <v>0</v>
      </c>
      <c r="Q2779">
        <v>0</v>
      </c>
      <c r="R2779" s="6">
        <v>0</v>
      </c>
      <c r="S2779">
        <v>0</v>
      </c>
      <c r="T2779" s="6">
        <v>0</v>
      </c>
      <c r="U2779">
        <v>0</v>
      </c>
      <c r="V2779" s="6">
        <v>0</v>
      </c>
      <c r="W2779">
        <v>0</v>
      </c>
      <c r="X2779" s="6">
        <v>0</v>
      </c>
      <c r="Y2779">
        <v>0</v>
      </c>
      <c r="Z2779" s="6">
        <v>0</v>
      </c>
      <c r="AA2779">
        <v>0</v>
      </c>
      <c r="AB2779" s="6">
        <v>0</v>
      </c>
      <c r="AC2779" s="6">
        <v>22.981815814971899</v>
      </c>
      <c r="AD2779" s="6">
        <v>-267.01818418502802</v>
      </c>
      <c r="AE2779">
        <v>209</v>
      </c>
      <c r="AF2779">
        <v>119</v>
      </c>
    </row>
    <row r="2780" spans="1:32" hidden="1">
      <c r="A2780" t="s">
        <v>672</v>
      </c>
      <c r="B2780" t="s">
        <v>1438</v>
      </c>
      <c r="C2780" s="1">
        <v>40487</v>
      </c>
      <c r="D2780" t="s">
        <v>1476</v>
      </c>
      <c r="E2780" t="s">
        <v>1477</v>
      </c>
      <c r="F2780" t="s">
        <v>3424</v>
      </c>
      <c r="G2780" t="s">
        <v>3429</v>
      </c>
      <c r="H2780" s="6">
        <v>0</v>
      </c>
      <c r="I2780">
        <v>1</v>
      </c>
      <c r="J2780" s="6">
        <v>40</v>
      </c>
      <c r="K2780">
        <v>521</v>
      </c>
      <c r="L2780" s="6">
        <v>62.6785</v>
      </c>
      <c r="M2780">
        <v>131</v>
      </c>
      <c r="N2780" s="6">
        <v>12.7812</v>
      </c>
      <c r="O2780">
        <v>54</v>
      </c>
      <c r="P2780" s="6">
        <v>0</v>
      </c>
      <c r="Q2780">
        <v>80</v>
      </c>
      <c r="R2780" s="6">
        <v>0</v>
      </c>
      <c r="S2780">
        <v>0</v>
      </c>
      <c r="T2780" s="6">
        <v>0</v>
      </c>
      <c r="U2780">
        <v>0</v>
      </c>
      <c r="V2780" s="6">
        <v>0</v>
      </c>
      <c r="W2780">
        <v>0</v>
      </c>
      <c r="X2780" s="6">
        <v>0</v>
      </c>
      <c r="Y2780">
        <v>0</v>
      </c>
      <c r="Z2780" s="6">
        <v>0</v>
      </c>
      <c r="AA2780">
        <v>0</v>
      </c>
      <c r="AB2780" s="6">
        <v>0</v>
      </c>
      <c r="AC2780" s="6">
        <v>75.459647178649902</v>
      </c>
      <c r="AD2780" s="6">
        <v>35.459647178649902</v>
      </c>
      <c r="AE2780">
        <v>786</v>
      </c>
      <c r="AF2780">
        <v>123</v>
      </c>
    </row>
    <row r="2781" spans="1:32" hidden="1">
      <c r="A2781" t="s">
        <v>672</v>
      </c>
      <c r="B2781" t="s">
        <v>1438</v>
      </c>
      <c r="C2781" s="1">
        <v>40485</v>
      </c>
      <c r="D2781" t="s">
        <v>1478</v>
      </c>
      <c r="E2781" t="s">
        <v>866</v>
      </c>
      <c r="F2781" t="s">
        <v>3419</v>
      </c>
      <c r="G2781" t="s">
        <v>3420</v>
      </c>
      <c r="H2781" s="6">
        <v>250</v>
      </c>
      <c r="I2781">
        <v>1</v>
      </c>
      <c r="J2781" s="6">
        <v>290</v>
      </c>
      <c r="K2781">
        <v>222</v>
      </c>
      <c r="L2781" s="6">
        <v>26.7075</v>
      </c>
      <c r="M2781">
        <v>52</v>
      </c>
      <c r="N2781" s="6">
        <v>5.0734500000000002</v>
      </c>
      <c r="O2781">
        <v>58</v>
      </c>
      <c r="P2781" s="6">
        <v>0</v>
      </c>
      <c r="Q2781">
        <v>47</v>
      </c>
      <c r="R2781" s="6">
        <v>0</v>
      </c>
      <c r="S2781">
        <v>0</v>
      </c>
      <c r="T2781" s="6">
        <v>0</v>
      </c>
      <c r="U2781">
        <v>0</v>
      </c>
      <c r="V2781" s="6">
        <v>0</v>
      </c>
      <c r="W2781">
        <v>0</v>
      </c>
      <c r="X2781" s="6">
        <v>0</v>
      </c>
      <c r="Y2781">
        <v>0</v>
      </c>
      <c r="Z2781" s="6">
        <v>0</v>
      </c>
      <c r="AA2781">
        <v>0</v>
      </c>
      <c r="AB2781" s="6">
        <v>0</v>
      </c>
      <c r="AC2781" s="6">
        <v>31.780969142913801</v>
      </c>
      <c r="AD2781" s="6">
        <v>-258.21903085708601</v>
      </c>
      <c r="AE2781">
        <v>379</v>
      </c>
      <c r="AF2781">
        <v>125</v>
      </c>
    </row>
    <row r="2782" spans="1:32" hidden="1">
      <c r="A2782" t="s">
        <v>672</v>
      </c>
      <c r="B2782" t="s">
        <v>1438</v>
      </c>
      <c r="C2782" s="1">
        <v>40533</v>
      </c>
      <c r="D2782" t="s">
        <v>1479</v>
      </c>
      <c r="E2782" t="s">
        <v>1480</v>
      </c>
      <c r="F2782" t="s">
        <v>3424</v>
      </c>
      <c r="G2782" t="s">
        <v>3429</v>
      </c>
      <c r="H2782" s="6">
        <v>0</v>
      </c>
      <c r="I2782">
        <v>1</v>
      </c>
      <c r="J2782" s="6">
        <v>40</v>
      </c>
      <c r="K2782">
        <v>280</v>
      </c>
      <c r="L2782" s="6">
        <v>0</v>
      </c>
      <c r="M2782">
        <v>434</v>
      </c>
      <c r="N2782" s="6">
        <v>0</v>
      </c>
      <c r="O2782">
        <v>0</v>
      </c>
      <c r="P2782" s="6">
        <v>0</v>
      </c>
      <c r="Q2782">
        <v>0</v>
      </c>
      <c r="R2782" s="6">
        <v>0</v>
      </c>
      <c r="S2782">
        <v>0</v>
      </c>
      <c r="T2782" s="6">
        <v>0</v>
      </c>
      <c r="U2782">
        <v>0</v>
      </c>
      <c r="V2782" s="6">
        <v>0</v>
      </c>
      <c r="W2782">
        <v>0</v>
      </c>
      <c r="X2782" s="6">
        <v>0</v>
      </c>
      <c r="Y2782">
        <v>0</v>
      </c>
      <c r="Z2782" s="6">
        <v>0</v>
      </c>
      <c r="AA2782">
        <v>0</v>
      </c>
      <c r="AB2782" s="6">
        <v>0</v>
      </c>
      <c r="AC2782" s="6">
        <v>0</v>
      </c>
      <c r="AD2782" s="6">
        <v>-40</v>
      </c>
      <c r="AE2782">
        <v>714</v>
      </c>
      <c r="AF2782">
        <v>77</v>
      </c>
    </row>
    <row r="2783" spans="1:32" hidden="1">
      <c r="A2783" t="s">
        <v>672</v>
      </c>
      <c r="B2783" t="s">
        <v>1438</v>
      </c>
      <c r="C2783" s="1">
        <v>40526</v>
      </c>
      <c r="D2783" t="s">
        <v>1481</v>
      </c>
      <c r="E2783" t="s">
        <v>866</v>
      </c>
      <c r="F2783" t="s">
        <v>3428</v>
      </c>
      <c r="G2783" t="s">
        <v>3420</v>
      </c>
      <c r="H2783" s="6">
        <v>250</v>
      </c>
      <c r="I2783">
        <v>0.45</v>
      </c>
      <c r="J2783" s="6">
        <v>268</v>
      </c>
      <c r="K2783">
        <v>128</v>
      </c>
      <c r="L2783" s="6">
        <v>12.4885</v>
      </c>
      <c r="M2783">
        <v>23</v>
      </c>
      <c r="N2783" s="6">
        <v>0</v>
      </c>
      <c r="O2783">
        <v>0</v>
      </c>
      <c r="P2783" s="6">
        <v>0</v>
      </c>
      <c r="Q2783">
        <v>0</v>
      </c>
      <c r="R2783" s="6">
        <v>0</v>
      </c>
      <c r="S2783">
        <v>0</v>
      </c>
      <c r="T2783" s="6">
        <v>0</v>
      </c>
      <c r="U2783">
        <v>0</v>
      </c>
      <c r="V2783" s="6">
        <v>0</v>
      </c>
      <c r="W2783">
        <v>0</v>
      </c>
      <c r="X2783" s="6">
        <v>0</v>
      </c>
      <c r="Y2783">
        <v>0</v>
      </c>
      <c r="Z2783" s="6">
        <v>0</v>
      </c>
      <c r="AA2783">
        <v>0</v>
      </c>
      <c r="AB2783" s="6">
        <v>0</v>
      </c>
      <c r="AC2783" s="6">
        <v>12.488481521606399</v>
      </c>
      <c r="AD2783" s="6">
        <v>-255.51151847839401</v>
      </c>
      <c r="AE2783">
        <v>151</v>
      </c>
      <c r="AF2783">
        <v>84</v>
      </c>
    </row>
    <row r="2784" spans="1:32" hidden="1">
      <c r="A2784" t="s">
        <v>672</v>
      </c>
      <c r="B2784" t="s">
        <v>1438</v>
      </c>
      <c r="C2784" s="1">
        <v>40522</v>
      </c>
      <c r="D2784" t="s">
        <v>1482</v>
      </c>
      <c r="E2784" t="s">
        <v>866</v>
      </c>
      <c r="F2784" t="s">
        <v>3419</v>
      </c>
      <c r="G2784" t="s">
        <v>3420</v>
      </c>
      <c r="H2784" s="6">
        <v>250</v>
      </c>
      <c r="I2784">
        <v>1</v>
      </c>
      <c r="J2784" s="6">
        <v>290</v>
      </c>
      <c r="K2784">
        <v>171</v>
      </c>
      <c r="L2784" s="6">
        <v>16.683800000000002</v>
      </c>
      <c r="M2784">
        <v>37</v>
      </c>
      <c r="N2784" s="6">
        <v>0</v>
      </c>
      <c r="O2784">
        <v>0</v>
      </c>
      <c r="P2784" s="6">
        <v>0</v>
      </c>
      <c r="Q2784">
        <v>0</v>
      </c>
      <c r="R2784" s="6">
        <v>0</v>
      </c>
      <c r="S2784">
        <v>0</v>
      </c>
      <c r="T2784" s="6">
        <v>0</v>
      </c>
      <c r="U2784">
        <v>0</v>
      </c>
      <c r="V2784" s="6">
        <v>0</v>
      </c>
      <c r="W2784">
        <v>0</v>
      </c>
      <c r="X2784" s="6">
        <v>0</v>
      </c>
      <c r="Y2784">
        <v>0</v>
      </c>
      <c r="Z2784" s="6">
        <v>0</v>
      </c>
      <c r="AA2784">
        <v>0</v>
      </c>
      <c r="AB2784" s="6">
        <v>0</v>
      </c>
      <c r="AC2784" s="6">
        <v>16.683832168579102</v>
      </c>
      <c r="AD2784" s="6">
        <v>-273.31616783142101</v>
      </c>
      <c r="AE2784">
        <v>208</v>
      </c>
      <c r="AF2784">
        <v>88</v>
      </c>
    </row>
    <row r="2785" spans="1:32" hidden="1">
      <c r="A2785" t="s">
        <v>672</v>
      </c>
      <c r="B2785" t="s">
        <v>1438</v>
      </c>
      <c r="C2785" s="1">
        <v>40519</v>
      </c>
      <c r="D2785" t="s">
        <v>1483</v>
      </c>
      <c r="E2785" t="s">
        <v>866</v>
      </c>
      <c r="F2785" t="s">
        <v>3419</v>
      </c>
      <c r="G2785" t="s">
        <v>3420</v>
      </c>
      <c r="H2785" s="6">
        <v>250</v>
      </c>
      <c r="I2785">
        <v>0.45</v>
      </c>
      <c r="J2785" s="6">
        <v>268</v>
      </c>
      <c r="K2785">
        <v>178</v>
      </c>
      <c r="L2785" s="6">
        <v>17.366800000000001</v>
      </c>
      <c r="M2785">
        <v>66</v>
      </c>
      <c r="N2785" s="6">
        <v>0</v>
      </c>
      <c r="O2785">
        <v>29</v>
      </c>
      <c r="P2785" s="6">
        <v>0</v>
      </c>
      <c r="Q2785">
        <v>0</v>
      </c>
      <c r="R2785" s="6">
        <v>0</v>
      </c>
      <c r="S2785">
        <v>0</v>
      </c>
      <c r="T2785" s="6">
        <v>0</v>
      </c>
      <c r="U2785">
        <v>0</v>
      </c>
      <c r="V2785" s="6">
        <v>0</v>
      </c>
      <c r="W2785">
        <v>0</v>
      </c>
      <c r="X2785" s="6">
        <v>0</v>
      </c>
      <c r="Y2785">
        <v>0</v>
      </c>
      <c r="Z2785" s="6">
        <v>0</v>
      </c>
      <c r="AA2785">
        <v>0</v>
      </c>
      <c r="AB2785" s="6">
        <v>0</v>
      </c>
      <c r="AC2785" s="6">
        <v>17.366794586181602</v>
      </c>
      <c r="AD2785" s="6">
        <v>-250.63320541381799</v>
      </c>
      <c r="AE2785">
        <v>273</v>
      </c>
      <c r="AF2785">
        <v>91</v>
      </c>
    </row>
    <row r="2786" spans="1:32" hidden="1">
      <c r="A2786" t="s">
        <v>672</v>
      </c>
      <c r="B2786" t="s">
        <v>1438</v>
      </c>
      <c r="C2786" s="1">
        <v>40514</v>
      </c>
      <c r="D2786" t="s">
        <v>1484</v>
      </c>
      <c r="E2786" t="s">
        <v>729</v>
      </c>
      <c r="F2786" t="s">
        <v>3427</v>
      </c>
      <c r="G2786" t="s">
        <v>3429</v>
      </c>
      <c r="H2786" s="6">
        <v>0</v>
      </c>
      <c r="I2786">
        <v>1</v>
      </c>
      <c r="J2786" s="6">
        <v>40</v>
      </c>
      <c r="K2786">
        <v>529</v>
      </c>
      <c r="L2786" s="6">
        <v>51.6126</v>
      </c>
      <c r="M2786">
        <v>131</v>
      </c>
      <c r="N2786" s="6">
        <v>0</v>
      </c>
      <c r="O2786">
        <v>107</v>
      </c>
      <c r="P2786" s="6">
        <v>0</v>
      </c>
      <c r="Q2786">
        <v>0</v>
      </c>
      <c r="R2786" s="6">
        <v>0</v>
      </c>
      <c r="S2786">
        <v>0</v>
      </c>
      <c r="T2786" s="6">
        <v>0</v>
      </c>
      <c r="U2786">
        <v>0</v>
      </c>
      <c r="V2786" s="6">
        <v>0</v>
      </c>
      <c r="W2786">
        <v>0</v>
      </c>
      <c r="X2786" s="6">
        <v>0</v>
      </c>
      <c r="Y2786">
        <v>0</v>
      </c>
      <c r="Z2786" s="6">
        <v>0</v>
      </c>
      <c r="AA2786">
        <v>0</v>
      </c>
      <c r="AB2786" s="6">
        <v>0</v>
      </c>
      <c r="AC2786" s="6">
        <v>51.612552642822301</v>
      </c>
      <c r="AD2786" s="6">
        <v>11.612552642822299</v>
      </c>
      <c r="AE2786">
        <v>767</v>
      </c>
      <c r="AF2786">
        <v>96</v>
      </c>
    </row>
    <row r="2787" spans="1:32" hidden="1">
      <c r="A2787" t="s">
        <v>672</v>
      </c>
      <c r="B2787" t="s">
        <v>1485</v>
      </c>
      <c r="C2787" s="1">
        <v>40326</v>
      </c>
      <c r="D2787" t="s">
        <v>1486</v>
      </c>
      <c r="E2787" t="s">
        <v>507</v>
      </c>
      <c r="F2787" t="s">
        <v>3421</v>
      </c>
      <c r="G2787" t="s">
        <v>3420</v>
      </c>
      <c r="H2787" s="6">
        <v>300</v>
      </c>
      <c r="I2787">
        <v>1.5</v>
      </c>
      <c r="J2787" s="6">
        <v>360</v>
      </c>
      <c r="K2787">
        <v>75</v>
      </c>
      <c r="L2787" s="6">
        <v>7.3594400000000002</v>
      </c>
      <c r="M2787">
        <v>19</v>
      </c>
      <c r="N2787" s="6">
        <v>2.54034</v>
      </c>
      <c r="O2787">
        <v>17</v>
      </c>
      <c r="P2787" s="6">
        <v>2.0378599999999998</v>
      </c>
      <c r="Q2787">
        <v>23</v>
      </c>
      <c r="R2787" s="6">
        <v>2.6829399999999999</v>
      </c>
      <c r="S2787">
        <v>21</v>
      </c>
      <c r="T2787" s="6">
        <v>3.399</v>
      </c>
      <c r="U2787">
        <v>12</v>
      </c>
      <c r="V2787" s="6">
        <v>2.51342</v>
      </c>
      <c r="W2787">
        <v>18</v>
      </c>
      <c r="X2787" s="6">
        <v>3.20479</v>
      </c>
      <c r="Y2787">
        <v>7</v>
      </c>
      <c r="Z2787" s="6">
        <v>0</v>
      </c>
      <c r="AA2787">
        <v>11</v>
      </c>
      <c r="AB2787" s="6">
        <v>0</v>
      </c>
      <c r="AC2787" s="6">
        <v>23.737809896469098</v>
      </c>
      <c r="AD2787" s="6">
        <v>-336.262190103531</v>
      </c>
      <c r="AE2787">
        <v>203</v>
      </c>
      <c r="AF2787">
        <v>284</v>
      </c>
    </row>
    <row r="2788" spans="1:32" hidden="1">
      <c r="A2788" t="s">
        <v>672</v>
      </c>
      <c r="B2788" t="s">
        <v>1485</v>
      </c>
      <c r="C2788" s="1">
        <v>40317</v>
      </c>
      <c r="D2788" t="s">
        <v>1487</v>
      </c>
      <c r="E2788" t="s">
        <v>507</v>
      </c>
      <c r="F2788" t="s">
        <v>3427</v>
      </c>
      <c r="G2788" t="s">
        <v>3420</v>
      </c>
      <c r="H2788" s="6">
        <v>300</v>
      </c>
      <c r="I2788">
        <v>1.5</v>
      </c>
      <c r="J2788" s="6">
        <v>360</v>
      </c>
      <c r="K2788">
        <v>130</v>
      </c>
      <c r="L2788" s="6">
        <v>12.756399999999999</v>
      </c>
      <c r="M2788">
        <v>69</v>
      </c>
      <c r="N2788" s="6">
        <v>9.22546</v>
      </c>
      <c r="O2788">
        <v>82</v>
      </c>
      <c r="P2788" s="6">
        <v>9.8296899999999994</v>
      </c>
      <c r="Q2788">
        <v>75</v>
      </c>
      <c r="R2788" s="6">
        <v>8.7487300000000001</v>
      </c>
      <c r="S2788">
        <v>44</v>
      </c>
      <c r="T2788" s="6">
        <v>7.1217199999999998</v>
      </c>
      <c r="U2788">
        <v>51</v>
      </c>
      <c r="V2788" s="6">
        <v>8.2547099999999993</v>
      </c>
      <c r="W2788">
        <v>56</v>
      </c>
      <c r="X2788" s="6">
        <v>11.7293</v>
      </c>
      <c r="Y2788">
        <v>64</v>
      </c>
      <c r="Z2788" s="6">
        <v>11.3948</v>
      </c>
      <c r="AA2788">
        <v>68</v>
      </c>
      <c r="AB2788" s="6">
        <v>0</v>
      </c>
      <c r="AC2788" s="6">
        <v>79.060799121856704</v>
      </c>
      <c r="AD2788" s="6">
        <v>-280.93920087814303</v>
      </c>
      <c r="AE2788">
        <v>639</v>
      </c>
      <c r="AF2788">
        <v>293</v>
      </c>
    </row>
    <row r="2789" spans="1:32" hidden="1">
      <c r="A2789" t="s">
        <v>672</v>
      </c>
      <c r="B2789" t="s">
        <v>1485</v>
      </c>
      <c r="C2789" s="1">
        <v>40311</v>
      </c>
      <c r="D2789" t="s">
        <v>4950</v>
      </c>
      <c r="E2789" t="s">
        <v>748</v>
      </c>
      <c r="F2789" t="s">
        <v>3419</v>
      </c>
      <c r="G2789" t="s">
        <v>3445</v>
      </c>
      <c r="H2789" s="6">
        <v>0</v>
      </c>
      <c r="I2789">
        <v>0.15</v>
      </c>
      <c r="J2789" s="6">
        <v>6</v>
      </c>
      <c r="K2789">
        <v>1100</v>
      </c>
      <c r="L2789" s="6">
        <v>71.836500000000001</v>
      </c>
      <c r="M2789">
        <v>394</v>
      </c>
      <c r="N2789" s="6">
        <v>38.6616</v>
      </c>
      <c r="O2789">
        <v>189</v>
      </c>
      <c r="P2789" s="6">
        <v>25.2697</v>
      </c>
      <c r="Q2789">
        <v>218</v>
      </c>
      <c r="R2789" s="6">
        <v>26.1326</v>
      </c>
      <c r="S2789">
        <v>197</v>
      </c>
      <c r="T2789" s="6">
        <v>22.98</v>
      </c>
      <c r="U2789">
        <v>201</v>
      </c>
      <c r="V2789" s="6">
        <v>32.533299999999997</v>
      </c>
      <c r="W2789">
        <v>134</v>
      </c>
      <c r="X2789" s="6">
        <v>28.066500000000001</v>
      </c>
      <c r="Y2789">
        <v>85</v>
      </c>
      <c r="Z2789" s="6">
        <v>15.133699999999999</v>
      </c>
      <c r="AA2789">
        <v>99</v>
      </c>
      <c r="AB2789" s="6">
        <v>0</v>
      </c>
      <c r="AC2789" s="6">
        <v>260.61397743225098</v>
      </c>
      <c r="AD2789" s="6">
        <v>254.613977432251</v>
      </c>
      <c r="AE2789">
        <v>2617</v>
      </c>
      <c r="AF2789">
        <v>299</v>
      </c>
    </row>
    <row r="2790" spans="1:32" hidden="1">
      <c r="A2790" t="s">
        <v>672</v>
      </c>
      <c r="B2790" t="s">
        <v>1485</v>
      </c>
      <c r="C2790" s="1">
        <v>40353</v>
      </c>
      <c r="D2790" t="s">
        <v>1488</v>
      </c>
      <c r="E2790" t="s">
        <v>1489</v>
      </c>
      <c r="F2790" t="s">
        <v>3424</v>
      </c>
      <c r="G2790" t="s">
        <v>3429</v>
      </c>
      <c r="H2790" s="6">
        <v>0</v>
      </c>
      <c r="I2790">
        <v>1.5</v>
      </c>
      <c r="J2790" s="6">
        <v>60</v>
      </c>
      <c r="K2790">
        <v>160</v>
      </c>
      <c r="L2790" s="6">
        <v>21.392399999999999</v>
      </c>
      <c r="M2790">
        <v>38</v>
      </c>
      <c r="N2790" s="6">
        <v>4.5552200000000003</v>
      </c>
      <c r="O2790">
        <v>40</v>
      </c>
      <c r="P2790" s="6">
        <v>4.6659899999999999</v>
      </c>
      <c r="Q2790">
        <v>46</v>
      </c>
      <c r="R2790" s="6">
        <v>7.44543</v>
      </c>
      <c r="S2790">
        <v>56</v>
      </c>
      <c r="T2790" s="6">
        <v>11.7293</v>
      </c>
      <c r="U2790">
        <v>33</v>
      </c>
      <c r="V2790" s="6">
        <v>5.8754499999999998</v>
      </c>
      <c r="W2790">
        <v>36</v>
      </c>
      <c r="X2790" s="6">
        <v>0</v>
      </c>
      <c r="Y2790">
        <v>25</v>
      </c>
      <c r="Z2790" s="6">
        <v>0</v>
      </c>
      <c r="AA2790">
        <v>0</v>
      </c>
      <c r="AB2790" s="6">
        <v>0</v>
      </c>
      <c r="AC2790" s="6">
        <v>55.663763999939</v>
      </c>
      <c r="AD2790" s="6">
        <v>-4.3362360000609996</v>
      </c>
      <c r="AE2790">
        <v>434</v>
      </c>
      <c r="AF2790">
        <v>257</v>
      </c>
    </row>
    <row r="2791" spans="1:32" hidden="1">
      <c r="A2791" t="s">
        <v>672</v>
      </c>
      <c r="B2791" t="s">
        <v>1485</v>
      </c>
      <c r="C2791" s="1">
        <v>40346</v>
      </c>
      <c r="D2791" t="s">
        <v>1490</v>
      </c>
      <c r="E2791" t="s">
        <v>1489</v>
      </c>
      <c r="F2791" t="s">
        <v>3424</v>
      </c>
      <c r="G2791" t="s">
        <v>3429</v>
      </c>
      <c r="H2791" s="6">
        <v>0</v>
      </c>
      <c r="I2791">
        <v>1.5</v>
      </c>
      <c r="J2791" s="6">
        <v>60</v>
      </c>
      <c r="K2791">
        <v>176</v>
      </c>
      <c r="L2791" s="6">
        <v>23.531600000000001</v>
      </c>
      <c r="M2791">
        <v>100</v>
      </c>
      <c r="N2791" s="6">
        <v>11.987399999999999</v>
      </c>
      <c r="O2791">
        <v>25</v>
      </c>
      <c r="P2791" s="6">
        <v>2.9968599999999999</v>
      </c>
      <c r="Q2791">
        <v>31</v>
      </c>
      <c r="R2791" s="6">
        <v>3.6161400000000001</v>
      </c>
      <c r="S2791">
        <v>24</v>
      </c>
      <c r="T2791" s="6">
        <v>3.8845700000000001</v>
      </c>
      <c r="U2791">
        <v>33</v>
      </c>
      <c r="V2791" s="6">
        <v>6.9119099999999998</v>
      </c>
      <c r="W2791">
        <v>11</v>
      </c>
      <c r="X2791" s="6">
        <v>1.95848</v>
      </c>
      <c r="Y2791">
        <v>24</v>
      </c>
      <c r="Z2791" s="6">
        <v>0</v>
      </c>
      <c r="AA2791">
        <v>0</v>
      </c>
      <c r="AB2791" s="6">
        <v>0</v>
      </c>
      <c r="AC2791" s="6">
        <v>54.886996150016799</v>
      </c>
      <c r="AD2791" s="6">
        <v>-5.1130038499832002</v>
      </c>
      <c r="AE2791">
        <v>424</v>
      </c>
      <c r="AF2791">
        <v>264</v>
      </c>
    </row>
    <row r="2792" spans="1:32" hidden="1">
      <c r="A2792" t="s">
        <v>672</v>
      </c>
      <c r="B2792" t="s">
        <v>1485</v>
      </c>
      <c r="C2792" s="1">
        <v>40340</v>
      </c>
      <c r="D2792" t="s">
        <v>1491</v>
      </c>
      <c r="E2792" t="s">
        <v>507</v>
      </c>
      <c r="F2792" t="s">
        <v>3424</v>
      </c>
      <c r="G2792" t="s">
        <v>3420</v>
      </c>
      <c r="H2792" s="6">
        <v>300</v>
      </c>
      <c r="I2792">
        <v>1</v>
      </c>
      <c r="J2792" s="6">
        <v>340</v>
      </c>
      <c r="K2792">
        <v>342</v>
      </c>
      <c r="L2792" s="6">
        <v>33.559100000000001</v>
      </c>
      <c r="M2792">
        <v>164</v>
      </c>
      <c r="N2792" s="6">
        <v>21.927199999999999</v>
      </c>
      <c r="O2792">
        <v>130</v>
      </c>
      <c r="P2792" s="6">
        <v>15.5837</v>
      </c>
      <c r="Q2792">
        <v>94</v>
      </c>
      <c r="R2792" s="6">
        <v>10.9651</v>
      </c>
      <c r="S2792">
        <v>129</v>
      </c>
      <c r="T2792" s="6">
        <v>20.8796</v>
      </c>
      <c r="U2792">
        <v>125</v>
      </c>
      <c r="V2792" s="6">
        <v>26.1815</v>
      </c>
      <c r="W2792">
        <v>102</v>
      </c>
      <c r="X2792" s="6">
        <v>18.160499999999999</v>
      </c>
      <c r="Y2792">
        <v>132</v>
      </c>
      <c r="Z2792" s="6">
        <v>0</v>
      </c>
      <c r="AA2792">
        <v>0</v>
      </c>
      <c r="AB2792" s="6">
        <v>0</v>
      </c>
      <c r="AC2792" s="6">
        <v>147.256514549255</v>
      </c>
      <c r="AD2792" s="6">
        <v>-192.743485450745</v>
      </c>
      <c r="AE2792">
        <v>1218</v>
      </c>
      <c r="AF2792">
        <v>270</v>
      </c>
    </row>
    <row r="2793" spans="1:32" hidden="1">
      <c r="A2793" t="s">
        <v>672</v>
      </c>
      <c r="B2793" t="s">
        <v>1485</v>
      </c>
      <c r="C2793" s="1">
        <v>40333</v>
      </c>
      <c r="D2793" t="s">
        <v>1492</v>
      </c>
      <c r="E2793" t="s">
        <v>1493</v>
      </c>
      <c r="F2793" t="s">
        <v>3424</v>
      </c>
      <c r="G2793" t="s">
        <v>3429</v>
      </c>
      <c r="H2793" s="6">
        <v>0</v>
      </c>
      <c r="I2793">
        <v>1</v>
      </c>
      <c r="J2793" s="6">
        <v>40</v>
      </c>
      <c r="K2793">
        <v>71</v>
      </c>
      <c r="L2793" s="6">
        <v>6.9669400000000001</v>
      </c>
      <c r="M2793">
        <v>52</v>
      </c>
      <c r="N2793" s="6">
        <v>6.9525199999999998</v>
      </c>
      <c r="O2793">
        <v>26</v>
      </c>
      <c r="P2793" s="6">
        <v>3.11673</v>
      </c>
      <c r="Q2793">
        <v>19</v>
      </c>
      <c r="R2793" s="6">
        <v>2.2163499999999998</v>
      </c>
      <c r="S2793">
        <v>12</v>
      </c>
      <c r="T2793" s="6">
        <v>1.9422900000000001</v>
      </c>
      <c r="U2793">
        <v>6</v>
      </c>
      <c r="V2793" s="6">
        <v>1.25671</v>
      </c>
      <c r="W2793">
        <v>10</v>
      </c>
      <c r="X2793" s="6">
        <v>1.78044</v>
      </c>
      <c r="Y2793">
        <v>10</v>
      </c>
      <c r="Z2793" s="6">
        <v>0</v>
      </c>
      <c r="AA2793">
        <v>18</v>
      </c>
      <c r="AB2793" s="6">
        <v>0</v>
      </c>
      <c r="AC2793" s="6">
        <v>24.231974363327001</v>
      </c>
      <c r="AD2793" s="6">
        <v>-15.768025636673</v>
      </c>
      <c r="AE2793">
        <v>224</v>
      </c>
      <c r="AF2793">
        <v>277</v>
      </c>
    </row>
    <row r="2794" spans="1:32" hidden="1">
      <c r="A2794" t="s">
        <v>672</v>
      </c>
      <c r="B2794" t="s">
        <v>1485</v>
      </c>
      <c r="C2794" s="1">
        <v>40389</v>
      </c>
      <c r="D2794" t="s">
        <v>1494</v>
      </c>
      <c r="E2794" t="s">
        <v>507</v>
      </c>
      <c r="F2794" t="s">
        <v>3424</v>
      </c>
      <c r="G2794" t="s">
        <v>3420</v>
      </c>
      <c r="H2794" s="6">
        <v>300</v>
      </c>
      <c r="I2794">
        <v>1.125</v>
      </c>
      <c r="J2794" s="6">
        <v>345</v>
      </c>
      <c r="K2794">
        <v>152</v>
      </c>
      <c r="L2794" s="6">
        <v>18.2209</v>
      </c>
      <c r="M2794">
        <v>35</v>
      </c>
      <c r="N2794" s="6">
        <v>4.0827400000000003</v>
      </c>
      <c r="O2794">
        <v>21</v>
      </c>
      <c r="P2794" s="6">
        <v>3.399</v>
      </c>
      <c r="Q2794">
        <v>31</v>
      </c>
      <c r="R2794" s="6">
        <v>6.4930000000000003</v>
      </c>
      <c r="S2794">
        <v>13</v>
      </c>
      <c r="T2794" s="6">
        <v>2.3145699999999998</v>
      </c>
      <c r="U2794">
        <v>15</v>
      </c>
      <c r="V2794" s="6">
        <v>0</v>
      </c>
      <c r="W2794">
        <v>14</v>
      </c>
      <c r="X2794" s="6">
        <v>0</v>
      </c>
      <c r="Y2794">
        <v>0</v>
      </c>
      <c r="Z2794" s="6">
        <v>0</v>
      </c>
      <c r="AA2794">
        <v>0</v>
      </c>
      <c r="AB2794" s="6">
        <v>0</v>
      </c>
      <c r="AC2794" s="6">
        <v>34.510205268859899</v>
      </c>
      <c r="AD2794" s="6">
        <v>-310.48979473114002</v>
      </c>
      <c r="AE2794">
        <v>281</v>
      </c>
      <c r="AF2794">
        <v>221</v>
      </c>
    </row>
    <row r="2795" spans="1:32" hidden="1">
      <c r="A2795" t="s">
        <v>672</v>
      </c>
      <c r="B2795" t="s">
        <v>1485</v>
      </c>
      <c r="C2795" s="1">
        <v>40382</v>
      </c>
      <c r="D2795" t="s">
        <v>4951</v>
      </c>
      <c r="E2795" t="s">
        <v>819</v>
      </c>
      <c r="F2795" t="s">
        <v>3424</v>
      </c>
      <c r="G2795" t="s">
        <v>3459</v>
      </c>
      <c r="H2795" s="6">
        <v>0</v>
      </c>
      <c r="I2795">
        <v>0.75</v>
      </c>
      <c r="J2795" s="6">
        <v>30</v>
      </c>
      <c r="K2795">
        <v>120</v>
      </c>
      <c r="L2795" s="6">
        <v>14.3849</v>
      </c>
      <c r="M2795">
        <v>96</v>
      </c>
      <c r="N2795" s="6">
        <v>11.198399999999999</v>
      </c>
      <c r="O2795">
        <v>139</v>
      </c>
      <c r="P2795" s="6">
        <v>22.498100000000001</v>
      </c>
      <c r="Q2795">
        <v>102</v>
      </c>
      <c r="R2795" s="6">
        <v>21.364100000000001</v>
      </c>
      <c r="S2795">
        <v>120</v>
      </c>
      <c r="T2795" s="6">
        <v>21.365300000000001</v>
      </c>
      <c r="U2795">
        <v>59</v>
      </c>
      <c r="V2795" s="6">
        <v>0</v>
      </c>
      <c r="W2795">
        <v>55</v>
      </c>
      <c r="X2795" s="6">
        <v>0</v>
      </c>
      <c r="Y2795">
        <v>0</v>
      </c>
      <c r="Z2795" s="6">
        <v>0</v>
      </c>
      <c r="AA2795">
        <v>0</v>
      </c>
      <c r="AB2795" s="6">
        <v>0</v>
      </c>
      <c r="AC2795" s="6">
        <v>90.810798645019503</v>
      </c>
      <c r="AD2795" s="6">
        <v>60.810798645019503</v>
      </c>
      <c r="AE2795">
        <v>691</v>
      </c>
      <c r="AF2795">
        <v>228</v>
      </c>
    </row>
    <row r="2796" spans="1:32" hidden="1">
      <c r="A2796" t="s">
        <v>672</v>
      </c>
      <c r="B2796" t="s">
        <v>1485</v>
      </c>
      <c r="C2796" s="1">
        <v>40375</v>
      </c>
      <c r="D2796" t="s">
        <v>1495</v>
      </c>
      <c r="E2796" t="s">
        <v>507</v>
      </c>
      <c r="F2796" t="s">
        <v>3421</v>
      </c>
      <c r="G2796" t="s">
        <v>3420</v>
      </c>
      <c r="H2796" s="6">
        <v>300</v>
      </c>
      <c r="I2796">
        <v>1.125</v>
      </c>
      <c r="J2796" s="6">
        <v>345</v>
      </c>
      <c r="K2796">
        <v>199</v>
      </c>
      <c r="L2796" s="6">
        <v>26.6068</v>
      </c>
      <c r="M2796">
        <v>92</v>
      </c>
      <c r="N2796" s="6">
        <v>11.0284</v>
      </c>
      <c r="O2796">
        <v>79</v>
      </c>
      <c r="P2796" s="6">
        <v>9.2153299999999998</v>
      </c>
      <c r="Q2796">
        <v>88</v>
      </c>
      <c r="R2796" s="6">
        <v>14.243399999999999</v>
      </c>
      <c r="S2796">
        <v>76</v>
      </c>
      <c r="T2796" s="6">
        <v>15.9183</v>
      </c>
      <c r="U2796">
        <v>64</v>
      </c>
      <c r="V2796" s="6">
        <v>11.3948</v>
      </c>
      <c r="W2796">
        <v>106</v>
      </c>
      <c r="X2796" s="6">
        <v>0</v>
      </c>
      <c r="Y2796">
        <v>0</v>
      </c>
      <c r="Z2796" s="6">
        <v>0</v>
      </c>
      <c r="AA2796">
        <v>0</v>
      </c>
      <c r="AB2796" s="6">
        <v>0</v>
      </c>
      <c r="AC2796" s="6">
        <v>88.407106399536104</v>
      </c>
      <c r="AD2796" s="6">
        <v>-256.59289360046398</v>
      </c>
      <c r="AE2796">
        <v>704</v>
      </c>
      <c r="AF2796">
        <v>235</v>
      </c>
    </row>
    <row r="2797" spans="1:32" hidden="1">
      <c r="A2797" t="s">
        <v>672</v>
      </c>
      <c r="B2797" t="s">
        <v>1485</v>
      </c>
      <c r="C2797" s="1">
        <v>40368</v>
      </c>
      <c r="D2797" t="s">
        <v>1496</v>
      </c>
      <c r="E2797" t="s">
        <v>1493</v>
      </c>
      <c r="F2797" t="s">
        <v>3424</v>
      </c>
      <c r="G2797" t="s">
        <v>3429</v>
      </c>
      <c r="H2797" s="6">
        <v>0</v>
      </c>
      <c r="I2797">
        <v>1.5</v>
      </c>
      <c r="J2797" s="6">
        <v>60</v>
      </c>
      <c r="K2797">
        <v>69</v>
      </c>
      <c r="L2797" s="6">
        <v>9.22546</v>
      </c>
      <c r="M2797">
        <v>22</v>
      </c>
      <c r="N2797" s="6">
        <v>2.6372300000000002</v>
      </c>
      <c r="O2797">
        <v>28</v>
      </c>
      <c r="P2797" s="6">
        <v>3.2661899999999999</v>
      </c>
      <c r="Q2797">
        <v>16</v>
      </c>
      <c r="R2797" s="6">
        <v>2.5897100000000002</v>
      </c>
      <c r="S2797">
        <v>22</v>
      </c>
      <c r="T2797" s="6">
        <v>4.6079400000000001</v>
      </c>
      <c r="U2797">
        <v>13</v>
      </c>
      <c r="V2797" s="6">
        <v>2.3145699999999998</v>
      </c>
      <c r="W2797">
        <v>28</v>
      </c>
      <c r="X2797" s="6">
        <v>0</v>
      </c>
      <c r="Y2797">
        <v>23</v>
      </c>
      <c r="Z2797" s="6">
        <v>0</v>
      </c>
      <c r="AA2797">
        <v>0</v>
      </c>
      <c r="AB2797" s="6">
        <v>0</v>
      </c>
      <c r="AC2797" s="6">
        <v>24.64111328125</v>
      </c>
      <c r="AD2797" s="6">
        <v>-35.35888671875</v>
      </c>
      <c r="AE2797">
        <v>221</v>
      </c>
      <c r="AF2797">
        <v>242</v>
      </c>
    </row>
    <row r="2798" spans="1:32" hidden="1">
      <c r="A2798" t="s">
        <v>672</v>
      </c>
      <c r="B2798" t="s">
        <v>1485</v>
      </c>
      <c r="C2798" s="1">
        <v>40416</v>
      </c>
      <c r="D2798" t="s">
        <v>1497</v>
      </c>
      <c r="E2798" t="s">
        <v>1493</v>
      </c>
      <c r="F2798" t="s">
        <v>3424</v>
      </c>
      <c r="G2798" t="s">
        <v>3429</v>
      </c>
      <c r="H2798" s="6">
        <v>0</v>
      </c>
      <c r="I2798">
        <v>1.5</v>
      </c>
      <c r="J2798" s="6">
        <v>60</v>
      </c>
      <c r="K2798">
        <v>141</v>
      </c>
      <c r="L2798" s="6">
        <v>16.447600000000001</v>
      </c>
      <c r="M2798">
        <v>71</v>
      </c>
      <c r="N2798" s="6">
        <v>11.491899999999999</v>
      </c>
      <c r="O2798">
        <v>56</v>
      </c>
      <c r="P2798" s="6">
        <v>11.7293</v>
      </c>
      <c r="Q2798">
        <v>38</v>
      </c>
      <c r="R2798" s="6">
        <v>6.7656700000000001</v>
      </c>
      <c r="S2798">
        <v>30</v>
      </c>
      <c r="T2798" s="6">
        <v>0</v>
      </c>
      <c r="U2798">
        <v>47</v>
      </c>
      <c r="V2798" s="6">
        <v>0</v>
      </c>
      <c r="W2798">
        <v>0</v>
      </c>
      <c r="X2798" s="6">
        <v>0</v>
      </c>
      <c r="Y2798">
        <v>0</v>
      </c>
      <c r="Z2798" s="6">
        <v>0</v>
      </c>
      <c r="AA2798">
        <v>0</v>
      </c>
      <c r="AB2798" s="6">
        <v>0</v>
      </c>
      <c r="AC2798" s="6">
        <v>46.434447288513198</v>
      </c>
      <c r="AD2798" s="6">
        <v>-13.5655527114868</v>
      </c>
      <c r="AE2798">
        <v>383</v>
      </c>
      <c r="AF2798">
        <v>194</v>
      </c>
    </row>
    <row r="2799" spans="1:32" hidden="1">
      <c r="A2799" t="s">
        <v>672</v>
      </c>
      <c r="B2799" t="s">
        <v>1485</v>
      </c>
      <c r="C2799" s="1">
        <v>40406</v>
      </c>
      <c r="D2799" t="s">
        <v>1498</v>
      </c>
      <c r="E2799" t="s">
        <v>507</v>
      </c>
      <c r="F2799" t="s">
        <v>3424</v>
      </c>
      <c r="G2799" t="s">
        <v>3420</v>
      </c>
      <c r="H2799" s="6">
        <v>300</v>
      </c>
      <c r="I2799">
        <v>1.5</v>
      </c>
      <c r="J2799" s="6">
        <v>360</v>
      </c>
      <c r="K2799">
        <v>113</v>
      </c>
      <c r="L2799" s="6">
        <v>13.5458</v>
      </c>
      <c r="M2799">
        <v>63</v>
      </c>
      <c r="N2799" s="6">
        <v>7.3489399999999998</v>
      </c>
      <c r="O2799">
        <v>70</v>
      </c>
      <c r="P2799" s="6">
        <v>11.33</v>
      </c>
      <c r="Q2799">
        <v>46</v>
      </c>
      <c r="R2799" s="6">
        <v>9.6347799999999992</v>
      </c>
      <c r="S2799">
        <v>63</v>
      </c>
      <c r="T2799" s="6">
        <v>11.216799999999999</v>
      </c>
      <c r="U2799">
        <v>95</v>
      </c>
      <c r="V2799" s="6">
        <v>0</v>
      </c>
      <c r="W2799">
        <v>0</v>
      </c>
      <c r="X2799" s="6">
        <v>0</v>
      </c>
      <c r="Y2799">
        <v>0</v>
      </c>
      <c r="Z2799" s="6">
        <v>0</v>
      </c>
      <c r="AA2799">
        <v>0</v>
      </c>
      <c r="AB2799" s="6">
        <v>0</v>
      </c>
      <c r="AC2799" s="6">
        <v>53.076282978057897</v>
      </c>
      <c r="AD2799" s="6">
        <v>-306.92371702194202</v>
      </c>
      <c r="AE2799">
        <v>450</v>
      </c>
      <c r="AF2799">
        <v>204</v>
      </c>
    </row>
    <row r="2800" spans="1:32" hidden="1">
      <c r="A2800" t="s">
        <v>672</v>
      </c>
      <c r="B2800" t="s">
        <v>1485</v>
      </c>
      <c r="C2800" s="1">
        <v>40404</v>
      </c>
      <c r="D2800" t="s">
        <v>1499</v>
      </c>
      <c r="E2800" t="s">
        <v>725</v>
      </c>
      <c r="F2800" t="s">
        <v>3424</v>
      </c>
      <c r="G2800" t="s">
        <v>3429</v>
      </c>
      <c r="H2800" s="6">
        <v>0</v>
      </c>
      <c r="I2800">
        <v>1.5</v>
      </c>
      <c r="J2800" s="6">
        <v>60</v>
      </c>
      <c r="K2800">
        <v>81</v>
      </c>
      <c r="L2800" s="6">
        <v>9.7098200000000006</v>
      </c>
      <c r="M2800">
        <v>65</v>
      </c>
      <c r="N2800" s="6">
        <v>7.58223</v>
      </c>
      <c r="O2800">
        <v>42</v>
      </c>
      <c r="P2800" s="6">
        <v>6.798</v>
      </c>
      <c r="Q2800">
        <v>47</v>
      </c>
      <c r="R2800" s="6">
        <v>9.8442299999999996</v>
      </c>
      <c r="S2800">
        <v>27</v>
      </c>
      <c r="T2800" s="6">
        <v>4.8071900000000003</v>
      </c>
      <c r="U2800">
        <v>36</v>
      </c>
      <c r="V2800" s="6">
        <v>0</v>
      </c>
      <c r="W2800">
        <v>0</v>
      </c>
      <c r="X2800" s="6">
        <v>0</v>
      </c>
      <c r="Y2800">
        <v>0</v>
      </c>
      <c r="Z2800" s="6">
        <v>0</v>
      </c>
      <c r="AA2800">
        <v>0</v>
      </c>
      <c r="AB2800" s="6">
        <v>0</v>
      </c>
      <c r="AC2800" s="6">
        <v>38.741472244262702</v>
      </c>
      <c r="AD2800" s="6">
        <v>-21.258527755737301</v>
      </c>
      <c r="AE2800">
        <v>298</v>
      </c>
      <c r="AF2800">
        <v>206</v>
      </c>
    </row>
    <row r="2801" spans="1:32" hidden="1">
      <c r="A2801" t="s">
        <v>672</v>
      </c>
      <c r="B2801" t="s">
        <v>1485</v>
      </c>
      <c r="C2801" s="1">
        <v>40396</v>
      </c>
      <c r="D2801" t="s">
        <v>1500</v>
      </c>
      <c r="E2801" t="s">
        <v>1489</v>
      </c>
      <c r="F2801" t="s">
        <v>3424</v>
      </c>
      <c r="G2801" t="s">
        <v>3429</v>
      </c>
      <c r="H2801" s="6">
        <v>0</v>
      </c>
      <c r="I2801">
        <v>1.5</v>
      </c>
      <c r="J2801" s="6">
        <v>60</v>
      </c>
      <c r="K2801">
        <v>107</v>
      </c>
      <c r="L2801" s="6">
        <v>12.826499999999999</v>
      </c>
      <c r="M2801">
        <v>85</v>
      </c>
      <c r="N2801" s="6">
        <v>9.9152299999999993</v>
      </c>
      <c r="O2801">
        <v>78</v>
      </c>
      <c r="P2801" s="6">
        <v>12.6249</v>
      </c>
      <c r="Q2801">
        <v>55</v>
      </c>
      <c r="R2801" s="6">
        <v>11.5198</v>
      </c>
      <c r="S2801">
        <v>41</v>
      </c>
      <c r="T2801" s="6">
        <v>7.2998099999999999</v>
      </c>
      <c r="U2801">
        <v>75</v>
      </c>
      <c r="V2801" s="6">
        <v>0</v>
      </c>
      <c r="W2801">
        <v>74</v>
      </c>
      <c r="X2801" s="6">
        <v>0</v>
      </c>
      <c r="Y2801">
        <v>0</v>
      </c>
      <c r="Z2801" s="6">
        <v>0</v>
      </c>
      <c r="AA2801">
        <v>0</v>
      </c>
      <c r="AB2801" s="6">
        <v>0</v>
      </c>
      <c r="AC2801" s="6">
        <v>54.186287879943798</v>
      </c>
      <c r="AD2801" s="6">
        <v>-5.8137121200562003</v>
      </c>
      <c r="AE2801">
        <v>515</v>
      </c>
      <c r="AF2801">
        <v>214</v>
      </c>
    </row>
    <row r="2802" spans="1:32" hidden="1">
      <c r="A2802" t="s">
        <v>672</v>
      </c>
      <c r="B2802" t="s">
        <v>1485</v>
      </c>
      <c r="C2802" s="1">
        <v>40450</v>
      </c>
      <c r="D2802" t="s">
        <v>1501</v>
      </c>
      <c r="E2802" t="s">
        <v>1493</v>
      </c>
      <c r="F2802" t="s">
        <v>3424</v>
      </c>
      <c r="G2802" t="s">
        <v>3429</v>
      </c>
      <c r="H2802" s="6">
        <v>0</v>
      </c>
      <c r="I2802">
        <v>0.75</v>
      </c>
      <c r="J2802" s="6">
        <v>30</v>
      </c>
      <c r="K2802">
        <v>69</v>
      </c>
      <c r="L2802" s="6">
        <v>11.168100000000001</v>
      </c>
      <c r="M2802">
        <v>38</v>
      </c>
      <c r="N2802" s="6">
        <v>7.9591700000000003</v>
      </c>
      <c r="O2802">
        <v>31</v>
      </c>
      <c r="P2802" s="6">
        <v>5.5193700000000003</v>
      </c>
      <c r="Q2802">
        <v>29</v>
      </c>
      <c r="R2802" s="6">
        <v>0</v>
      </c>
      <c r="S2802">
        <v>43</v>
      </c>
      <c r="T2802" s="6">
        <v>0</v>
      </c>
      <c r="U2802">
        <v>0</v>
      </c>
      <c r="V2802" s="6">
        <v>0</v>
      </c>
      <c r="W2802">
        <v>0</v>
      </c>
      <c r="X2802" s="6">
        <v>0</v>
      </c>
      <c r="Y2802">
        <v>0</v>
      </c>
      <c r="Z2802" s="6">
        <v>0</v>
      </c>
      <c r="AA2802">
        <v>0</v>
      </c>
      <c r="AB2802" s="6">
        <v>0</v>
      </c>
      <c r="AC2802" s="6">
        <v>24.646676540374798</v>
      </c>
      <c r="AD2802" s="6">
        <v>-5.3533234596251997</v>
      </c>
      <c r="AE2802">
        <v>210</v>
      </c>
      <c r="AF2802">
        <v>160</v>
      </c>
    </row>
    <row r="2803" spans="1:32" hidden="1">
      <c r="A2803" t="s">
        <v>672</v>
      </c>
      <c r="B2803" t="s">
        <v>1485</v>
      </c>
      <c r="C2803" s="1">
        <v>40445</v>
      </c>
      <c r="D2803" t="s">
        <v>1502</v>
      </c>
      <c r="E2803" t="s">
        <v>507</v>
      </c>
      <c r="F2803" t="s">
        <v>3424</v>
      </c>
      <c r="G2803" t="s">
        <v>3420</v>
      </c>
      <c r="H2803" s="6">
        <v>300</v>
      </c>
      <c r="I2803">
        <v>0.75</v>
      </c>
      <c r="J2803" s="6">
        <v>330</v>
      </c>
      <c r="K2803">
        <v>41</v>
      </c>
      <c r="L2803" s="6">
        <v>6.6361400000000001</v>
      </c>
      <c r="M2803">
        <v>19</v>
      </c>
      <c r="N2803" s="6">
        <v>3.9795799999999999</v>
      </c>
      <c r="O2803">
        <v>14</v>
      </c>
      <c r="P2803" s="6">
        <v>2.4926200000000001</v>
      </c>
      <c r="Q2803">
        <v>14</v>
      </c>
      <c r="R2803" s="6">
        <v>0</v>
      </c>
      <c r="S2803">
        <v>9</v>
      </c>
      <c r="T2803" s="6">
        <v>0</v>
      </c>
      <c r="U2803">
        <v>0</v>
      </c>
      <c r="V2803" s="6">
        <v>0</v>
      </c>
      <c r="W2803">
        <v>0</v>
      </c>
      <c r="X2803" s="6">
        <v>0</v>
      </c>
      <c r="Y2803">
        <v>0</v>
      </c>
      <c r="Z2803" s="6">
        <v>0</v>
      </c>
      <c r="AA2803">
        <v>0</v>
      </c>
      <c r="AB2803" s="6">
        <v>0</v>
      </c>
      <c r="AC2803" s="6">
        <v>13.1083438396454</v>
      </c>
      <c r="AD2803" s="6">
        <v>-316.89165616035501</v>
      </c>
      <c r="AE2803">
        <v>97</v>
      </c>
      <c r="AF2803">
        <v>165</v>
      </c>
    </row>
    <row r="2804" spans="1:32" hidden="1">
      <c r="A2804" t="s">
        <v>672</v>
      </c>
      <c r="B2804" t="s">
        <v>1485</v>
      </c>
      <c r="C2804" s="1">
        <v>40431</v>
      </c>
      <c r="D2804" t="s">
        <v>1503</v>
      </c>
      <c r="E2804" t="s">
        <v>507</v>
      </c>
      <c r="F2804" t="s">
        <v>3424</v>
      </c>
      <c r="G2804" t="s">
        <v>3420</v>
      </c>
      <c r="H2804" s="6">
        <v>300</v>
      </c>
      <c r="I2804">
        <v>0.75</v>
      </c>
      <c r="J2804" s="6">
        <v>330</v>
      </c>
      <c r="K2804">
        <v>93</v>
      </c>
      <c r="L2804" s="6">
        <v>10.8484</v>
      </c>
      <c r="M2804">
        <v>31</v>
      </c>
      <c r="N2804" s="6">
        <v>5.0175700000000001</v>
      </c>
      <c r="O2804">
        <v>26</v>
      </c>
      <c r="P2804" s="6">
        <v>5.4457500000000003</v>
      </c>
      <c r="Q2804">
        <v>26</v>
      </c>
      <c r="R2804" s="6">
        <v>4.6291500000000001</v>
      </c>
      <c r="S2804">
        <v>31</v>
      </c>
      <c r="T2804" s="6">
        <v>0</v>
      </c>
      <c r="U2804">
        <v>0</v>
      </c>
      <c r="V2804" s="6">
        <v>0</v>
      </c>
      <c r="W2804">
        <v>0</v>
      </c>
      <c r="X2804" s="6">
        <v>0</v>
      </c>
      <c r="Y2804">
        <v>0</v>
      </c>
      <c r="Z2804" s="6">
        <v>0</v>
      </c>
      <c r="AA2804">
        <v>0</v>
      </c>
      <c r="AB2804" s="6">
        <v>0</v>
      </c>
      <c r="AC2804" s="6">
        <v>25.940891742706299</v>
      </c>
      <c r="AD2804" s="6">
        <v>-304.05910825729399</v>
      </c>
      <c r="AE2804">
        <v>207</v>
      </c>
      <c r="AF2804">
        <v>179</v>
      </c>
    </row>
    <row r="2805" spans="1:32" hidden="1">
      <c r="A2805" t="s">
        <v>672</v>
      </c>
      <c r="B2805" t="s">
        <v>1485</v>
      </c>
      <c r="C2805" s="1">
        <v>40422</v>
      </c>
      <c r="D2805" t="s">
        <v>1504</v>
      </c>
      <c r="E2805" t="s">
        <v>507</v>
      </c>
      <c r="F2805" t="s">
        <v>3424</v>
      </c>
      <c r="G2805" t="s">
        <v>3420</v>
      </c>
      <c r="H2805" s="6">
        <v>300</v>
      </c>
      <c r="I2805">
        <v>0.75</v>
      </c>
      <c r="J2805" s="6">
        <v>330</v>
      </c>
      <c r="K2805">
        <v>38</v>
      </c>
      <c r="L2805" s="6">
        <v>4.43269</v>
      </c>
      <c r="M2805">
        <v>37</v>
      </c>
      <c r="N2805" s="6">
        <v>5.9887100000000002</v>
      </c>
      <c r="O2805">
        <v>16</v>
      </c>
      <c r="P2805" s="6">
        <v>3.3512300000000002</v>
      </c>
      <c r="Q2805">
        <v>13</v>
      </c>
      <c r="R2805" s="6">
        <v>2.3145699999999998</v>
      </c>
      <c r="S2805">
        <v>6</v>
      </c>
      <c r="T2805" s="6">
        <v>0</v>
      </c>
      <c r="U2805">
        <v>11</v>
      </c>
      <c r="V2805" s="6">
        <v>0</v>
      </c>
      <c r="W2805">
        <v>0</v>
      </c>
      <c r="X2805" s="6">
        <v>0</v>
      </c>
      <c r="Y2805">
        <v>0</v>
      </c>
      <c r="Z2805" s="6">
        <v>0</v>
      </c>
      <c r="AA2805">
        <v>0</v>
      </c>
      <c r="AB2805" s="6">
        <v>0</v>
      </c>
      <c r="AC2805" s="6">
        <v>16.0872066020966</v>
      </c>
      <c r="AD2805" s="6">
        <v>-313.91279339790299</v>
      </c>
      <c r="AE2805">
        <v>121</v>
      </c>
      <c r="AF2805">
        <v>188</v>
      </c>
    </row>
    <row r="2806" spans="1:32" hidden="1">
      <c r="A2806" t="s">
        <v>672</v>
      </c>
      <c r="B2806" t="s">
        <v>1485</v>
      </c>
      <c r="C2806" s="1">
        <v>40480</v>
      </c>
      <c r="D2806" t="s">
        <v>1505</v>
      </c>
      <c r="E2806" t="s">
        <v>507</v>
      </c>
      <c r="F2806" t="s">
        <v>3424</v>
      </c>
      <c r="G2806" t="s">
        <v>3420</v>
      </c>
      <c r="H2806" s="6">
        <v>300</v>
      </c>
      <c r="I2806">
        <v>0.75</v>
      </c>
      <c r="J2806" s="6">
        <v>330</v>
      </c>
      <c r="K2806">
        <v>83</v>
      </c>
      <c r="L2806" s="6">
        <v>17.384499999999999</v>
      </c>
      <c r="M2806">
        <v>36</v>
      </c>
      <c r="N2806" s="6">
        <v>6.4095899999999997</v>
      </c>
      <c r="O2806">
        <v>46</v>
      </c>
      <c r="P2806" s="6">
        <v>0</v>
      </c>
      <c r="Q2806">
        <v>28</v>
      </c>
      <c r="R2806" s="6">
        <v>0</v>
      </c>
      <c r="S2806">
        <v>0</v>
      </c>
      <c r="T2806" s="6">
        <v>0</v>
      </c>
      <c r="U2806">
        <v>0</v>
      </c>
      <c r="V2806" s="6">
        <v>0</v>
      </c>
      <c r="W2806">
        <v>0</v>
      </c>
      <c r="X2806" s="6">
        <v>0</v>
      </c>
      <c r="Y2806">
        <v>0</v>
      </c>
      <c r="Z2806" s="6">
        <v>0</v>
      </c>
      <c r="AA2806">
        <v>0</v>
      </c>
      <c r="AB2806" s="6">
        <v>0</v>
      </c>
      <c r="AC2806" s="6">
        <v>23.794082164764401</v>
      </c>
      <c r="AD2806" s="6">
        <v>-306.20591783523599</v>
      </c>
      <c r="AE2806">
        <v>193</v>
      </c>
      <c r="AF2806">
        <v>130</v>
      </c>
    </row>
    <row r="2807" spans="1:32" hidden="1">
      <c r="A2807" t="s">
        <v>672</v>
      </c>
      <c r="B2807" t="s">
        <v>1485</v>
      </c>
      <c r="C2807" s="1">
        <v>40473</v>
      </c>
      <c r="D2807" t="s">
        <v>1506</v>
      </c>
      <c r="E2807" t="s">
        <v>507</v>
      </c>
      <c r="F2807" t="s">
        <v>3424</v>
      </c>
      <c r="G2807" t="s">
        <v>3420</v>
      </c>
      <c r="H2807" s="6">
        <v>300</v>
      </c>
      <c r="I2807">
        <v>0.75</v>
      </c>
      <c r="J2807" s="6">
        <v>330</v>
      </c>
      <c r="K2807">
        <v>113</v>
      </c>
      <c r="L2807" s="6">
        <v>23.667999999999999</v>
      </c>
      <c r="M2807">
        <v>51</v>
      </c>
      <c r="N2807" s="6">
        <v>9.0802499999999995</v>
      </c>
      <c r="O2807">
        <v>32</v>
      </c>
      <c r="P2807" s="6">
        <v>0</v>
      </c>
      <c r="Q2807">
        <v>43</v>
      </c>
      <c r="R2807" s="6">
        <v>0</v>
      </c>
      <c r="S2807">
        <v>0</v>
      </c>
      <c r="T2807" s="6">
        <v>0</v>
      </c>
      <c r="U2807">
        <v>0</v>
      </c>
      <c r="V2807" s="6">
        <v>0</v>
      </c>
      <c r="W2807">
        <v>0</v>
      </c>
      <c r="X2807" s="6">
        <v>0</v>
      </c>
      <c r="Y2807">
        <v>0</v>
      </c>
      <c r="Z2807" s="6">
        <v>0</v>
      </c>
      <c r="AA2807">
        <v>0</v>
      </c>
      <c r="AB2807" s="6">
        <v>0</v>
      </c>
      <c r="AC2807" s="6">
        <v>32.748294830322301</v>
      </c>
      <c r="AD2807" s="6">
        <v>-297.25170516967802</v>
      </c>
      <c r="AE2807">
        <v>239</v>
      </c>
      <c r="AF2807">
        <v>137</v>
      </c>
    </row>
    <row r="2808" spans="1:32" hidden="1">
      <c r="A2808" t="s">
        <v>672</v>
      </c>
      <c r="B2808" t="s">
        <v>1485</v>
      </c>
      <c r="C2808" s="1">
        <v>40462</v>
      </c>
      <c r="D2808" t="s">
        <v>1507</v>
      </c>
      <c r="E2808" t="s">
        <v>1493</v>
      </c>
      <c r="F2808" t="s">
        <v>3424</v>
      </c>
      <c r="G2808" t="s">
        <v>3429</v>
      </c>
      <c r="H2808" s="6">
        <v>0</v>
      </c>
      <c r="I2808">
        <v>1.25</v>
      </c>
      <c r="J2808" s="6">
        <v>50</v>
      </c>
      <c r="K2808">
        <v>138</v>
      </c>
      <c r="L2808" s="6">
        <v>22.336300000000001</v>
      </c>
      <c r="M2808">
        <v>45</v>
      </c>
      <c r="N2808" s="6">
        <v>9.4253300000000007</v>
      </c>
      <c r="O2808">
        <v>40</v>
      </c>
      <c r="P2808" s="6">
        <v>7.1217600000000001</v>
      </c>
      <c r="Q2808">
        <v>32</v>
      </c>
      <c r="R2808" s="6">
        <v>0</v>
      </c>
      <c r="S2808">
        <v>0</v>
      </c>
      <c r="T2808" s="6">
        <v>0</v>
      </c>
      <c r="U2808">
        <v>0</v>
      </c>
      <c r="V2808" s="6">
        <v>0</v>
      </c>
      <c r="W2808">
        <v>0</v>
      </c>
      <c r="X2808" s="6">
        <v>0</v>
      </c>
      <c r="Y2808">
        <v>0</v>
      </c>
      <c r="Z2808" s="6">
        <v>0</v>
      </c>
      <c r="AA2808">
        <v>0</v>
      </c>
      <c r="AB2808" s="6">
        <v>0</v>
      </c>
      <c r="AC2808" s="6">
        <v>38.883379459381104</v>
      </c>
      <c r="AD2808" s="6">
        <v>-11.1166205406189</v>
      </c>
      <c r="AE2808">
        <v>255</v>
      </c>
      <c r="AF2808">
        <v>148</v>
      </c>
    </row>
    <row r="2809" spans="1:32" hidden="1">
      <c r="A2809" t="s">
        <v>672</v>
      </c>
      <c r="B2809" t="s">
        <v>1485</v>
      </c>
      <c r="C2809" s="1">
        <v>40459</v>
      </c>
      <c r="D2809" t="s">
        <v>1508</v>
      </c>
      <c r="E2809" t="s">
        <v>1489</v>
      </c>
      <c r="F2809" t="s">
        <v>3424</v>
      </c>
      <c r="G2809" t="s">
        <v>3429</v>
      </c>
      <c r="H2809" s="6">
        <v>0</v>
      </c>
      <c r="I2809">
        <v>1.25</v>
      </c>
      <c r="J2809" s="6">
        <v>50</v>
      </c>
      <c r="K2809">
        <v>78</v>
      </c>
      <c r="L2809" s="6">
        <v>12.6249</v>
      </c>
      <c r="M2809">
        <v>41</v>
      </c>
      <c r="N2809" s="6">
        <v>8.5875199999999996</v>
      </c>
      <c r="O2809">
        <v>36</v>
      </c>
      <c r="P2809" s="6">
        <v>6.4095899999999997</v>
      </c>
      <c r="Q2809">
        <v>28</v>
      </c>
      <c r="R2809" s="6">
        <v>0</v>
      </c>
      <c r="S2809">
        <v>32</v>
      </c>
      <c r="T2809" s="6">
        <v>0</v>
      </c>
      <c r="U2809">
        <v>0</v>
      </c>
      <c r="V2809" s="6">
        <v>0</v>
      </c>
      <c r="W2809">
        <v>0</v>
      </c>
      <c r="X2809" s="6">
        <v>0</v>
      </c>
      <c r="Y2809">
        <v>0</v>
      </c>
      <c r="Z2809" s="6">
        <v>0</v>
      </c>
      <c r="AA2809">
        <v>0</v>
      </c>
      <c r="AB2809" s="6">
        <v>0</v>
      </c>
      <c r="AC2809" s="6">
        <v>27.621966838836698</v>
      </c>
      <c r="AD2809" s="6">
        <v>-22.378033161163302</v>
      </c>
      <c r="AE2809">
        <v>215</v>
      </c>
      <c r="AF2809">
        <v>151</v>
      </c>
    </row>
    <row r="2810" spans="1:32" hidden="1">
      <c r="A2810" t="s">
        <v>672</v>
      </c>
      <c r="B2810" t="s">
        <v>1485</v>
      </c>
      <c r="C2810" s="1">
        <v>40501</v>
      </c>
      <c r="D2810" t="s">
        <v>1509</v>
      </c>
      <c r="E2810" t="s">
        <v>1493</v>
      </c>
      <c r="F2810" t="s">
        <v>3427</v>
      </c>
      <c r="G2810" t="s">
        <v>3429</v>
      </c>
      <c r="H2810" s="6">
        <v>0</v>
      </c>
      <c r="I2810">
        <v>0.45</v>
      </c>
      <c r="J2810" s="6">
        <v>18</v>
      </c>
      <c r="K2810">
        <v>52</v>
      </c>
      <c r="L2810" s="6">
        <v>9.2582900000000006</v>
      </c>
      <c r="M2810">
        <v>25</v>
      </c>
      <c r="N2810" s="6">
        <v>0</v>
      </c>
      <c r="O2810">
        <v>12</v>
      </c>
      <c r="P2810" s="6">
        <v>0</v>
      </c>
      <c r="Q2810">
        <v>0</v>
      </c>
      <c r="R2810" s="6">
        <v>0</v>
      </c>
      <c r="S2810">
        <v>0</v>
      </c>
      <c r="T2810" s="6">
        <v>0</v>
      </c>
      <c r="U2810">
        <v>0</v>
      </c>
      <c r="V2810" s="6">
        <v>0</v>
      </c>
      <c r="W2810">
        <v>0</v>
      </c>
      <c r="X2810" s="6">
        <v>0</v>
      </c>
      <c r="Y2810">
        <v>0</v>
      </c>
      <c r="Z2810" s="6">
        <v>0</v>
      </c>
      <c r="AA2810">
        <v>0</v>
      </c>
      <c r="AB2810" s="6">
        <v>0</v>
      </c>
      <c r="AC2810" s="6">
        <v>9.2582902908325195</v>
      </c>
      <c r="AD2810" s="6">
        <v>-8.7417097091674805</v>
      </c>
      <c r="AE2810">
        <v>89</v>
      </c>
      <c r="AF2810">
        <v>109</v>
      </c>
    </row>
    <row r="2811" spans="1:32" hidden="1">
      <c r="A2811" t="s">
        <v>672</v>
      </c>
      <c r="B2811" t="s">
        <v>1485</v>
      </c>
      <c r="C2811" s="1">
        <v>40495</v>
      </c>
      <c r="D2811" t="s">
        <v>1510</v>
      </c>
      <c r="E2811" t="s">
        <v>1511</v>
      </c>
      <c r="F2811" t="s">
        <v>3427</v>
      </c>
      <c r="G2811" t="s">
        <v>3429</v>
      </c>
      <c r="H2811" s="6">
        <v>0</v>
      </c>
      <c r="I2811">
        <v>0.5</v>
      </c>
      <c r="J2811" s="6">
        <v>20</v>
      </c>
      <c r="K2811">
        <v>92</v>
      </c>
      <c r="L2811" s="6">
        <v>19.269600000000001</v>
      </c>
      <c r="M2811">
        <v>20</v>
      </c>
      <c r="N2811" s="6">
        <v>3.56088</v>
      </c>
      <c r="O2811">
        <v>12</v>
      </c>
      <c r="P2811" s="6">
        <v>0</v>
      </c>
      <c r="Q2811">
        <v>0</v>
      </c>
      <c r="R2811" s="6">
        <v>0</v>
      </c>
      <c r="S2811">
        <v>0</v>
      </c>
      <c r="T2811" s="6">
        <v>0</v>
      </c>
      <c r="U2811">
        <v>0</v>
      </c>
      <c r="V2811" s="6">
        <v>0</v>
      </c>
      <c r="W2811">
        <v>0</v>
      </c>
      <c r="X2811" s="6">
        <v>0</v>
      </c>
      <c r="Y2811">
        <v>0</v>
      </c>
      <c r="Z2811" s="6">
        <v>0</v>
      </c>
      <c r="AA2811">
        <v>0</v>
      </c>
      <c r="AB2811" s="6">
        <v>0</v>
      </c>
      <c r="AC2811" s="6">
        <v>22.8304426670074</v>
      </c>
      <c r="AD2811" s="6">
        <v>2.8304426670074001</v>
      </c>
      <c r="AE2811">
        <v>124</v>
      </c>
      <c r="AF2811">
        <v>115</v>
      </c>
    </row>
    <row r="2812" spans="1:32" hidden="1">
      <c r="A2812" t="s">
        <v>672</v>
      </c>
      <c r="B2812" t="s">
        <v>1485</v>
      </c>
      <c r="C2812" s="1">
        <v>40492</v>
      </c>
      <c r="D2812" t="s">
        <v>1512</v>
      </c>
      <c r="E2812" t="s">
        <v>507</v>
      </c>
      <c r="F2812" t="s">
        <v>3422</v>
      </c>
      <c r="G2812" t="s">
        <v>3420</v>
      </c>
      <c r="H2812" s="6">
        <v>300</v>
      </c>
      <c r="I2812">
        <v>0.45</v>
      </c>
      <c r="J2812" s="6">
        <v>318</v>
      </c>
      <c r="K2812">
        <v>163</v>
      </c>
      <c r="L2812" s="6">
        <v>34.140599999999999</v>
      </c>
      <c r="M2812">
        <v>60</v>
      </c>
      <c r="N2812" s="6">
        <v>10.682600000000001</v>
      </c>
      <c r="O2812">
        <v>74</v>
      </c>
      <c r="P2812" s="6">
        <v>0</v>
      </c>
      <c r="Q2812">
        <v>0</v>
      </c>
      <c r="R2812" s="6">
        <v>0</v>
      </c>
      <c r="S2812">
        <v>0</v>
      </c>
      <c r="T2812" s="6">
        <v>0</v>
      </c>
      <c r="U2812">
        <v>0</v>
      </c>
      <c r="V2812" s="6">
        <v>0</v>
      </c>
      <c r="W2812">
        <v>0</v>
      </c>
      <c r="X2812" s="6">
        <v>0</v>
      </c>
      <c r="Y2812">
        <v>0</v>
      </c>
      <c r="Z2812" s="6">
        <v>0</v>
      </c>
      <c r="AA2812">
        <v>0</v>
      </c>
      <c r="AB2812" s="6">
        <v>0</v>
      </c>
      <c r="AC2812" s="6">
        <v>44.823279380798297</v>
      </c>
      <c r="AD2812" s="6">
        <v>-273.176720619202</v>
      </c>
      <c r="AE2812">
        <v>297</v>
      </c>
      <c r="AF2812">
        <v>118</v>
      </c>
    </row>
    <row r="2813" spans="1:32" hidden="1">
      <c r="A2813" t="s">
        <v>672</v>
      </c>
      <c r="B2813" t="s">
        <v>1485</v>
      </c>
      <c r="C2813" s="1">
        <v>40534</v>
      </c>
      <c r="D2813" t="s">
        <v>1513</v>
      </c>
      <c r="E2813" t="s">
        <v>1493</v>
      </c>
      <c r="F2813" t="s">
        <v>3424</v>
      </c>
      <c r="G2813" t="s">
        <v>3429</v>
      </c>
      <c r="H2813" s="6">
        <v>0</v>
      </c>
      <c r="I2813">
        <v>0.45</v>
      </c>
      <c r="J2813" s="6">
        <v>18</v>
      </c>
      <c r="K2813">
        <v>100</v>
      </c>
      <c r="L2813" s="6">
        <v>0</v>
      </c>
      <c r="M2813">
        <v>47</v>
      </c>
      <c r="N2813" s="6">
        <v>0</v>
      </c>
      <c r="O2813">
        <v>0</v>
      </c>
      <c r="P2813" s="6">
        <v>0</v>
      </c>
      <c r="Q2813">
        <v>0</v>
      </c>
      <c r="R2813" s="6">
        <v>0</v>
      </c>
      <c r="S2813">
        <v>0</v>
      </c>
      <c r="T2813" s="6">
        <v>0</v>
      </c>
      <c r="U2813">
        <v>0</v>
      </c>
      <c r="V2813" s="6">
        <v>0</v>
      </c>
      <c r="W2813">
        <v>0</v>
      </c>
      <c r="X2813" s="6">
        <v>0</v>
      </c>
      <c r="Y2813">
        <v>0</v>
      </c>
      <c r="Z2813" s="6">
        <v>0</v>
      </c>
      <c r="AA2813">
        <v>0</v>
      </c>
      <c r="AB2813" s="6">
        <v>0</v>
      </c>
      <c r="AC2813" s="6">
        <v>0</v>
      </c>
      <c r="AD2813" s="6">
        <v>-18</v>
      </c>
      <c r="AE2813">
        <v>147</v>
      </c>
      <c r="AF2813">
        <v>76</v>
      </c>
    </row>
    <row r="2814" spans="1:32" hidden="1">
      <c r="A2814" t="s">
        <v>672</v>
      </c>
      <c r="B2814" t="s">
        <v>1485</v>
      </c>
      <c r="C2814" s="1">
        <v>40529</v>
      </c>
      <c r="D2814" t="s">
        <v>1514</v>
      </c>
      <c r="E2814" t="s">
        <v>507</v>
      </c>
      <c r="F2814" t="s">
        <v>3422</v>
      </c>
      <c r="G2814" t="s">
        <v>3420</v>
      </c>
      <c r="H2814" s="6">
        <v>300</v>
      </c>
      <c r="I2814">
        <v>0.45</v>
      </c>
      <c r="J2814" s="6">
        <v>318</v>
      </c>
      <c r="K2814">
        <v>93</v>
      </c>
      <c r="L2814" s="6">
        <v>0</v>
      </c>
      <c r="M2814">
        <v>42</v>
      </c>
      <c r="N2814" s="6">
        <v>0</v>
      </c>
      <c r="O2814">
        <v>0</v>
      </c>
      <c r="P2814" s="6">
        <v>0</v>
      </c>
      <c r="Q2814">
        <v>0</v>
      </c>
      <c r="R2814" s="6">
        <v>0</v>
      </c>
      <c r="S2814">
        <v>0</v>
      </c>
      <c r="T2814" s="6">
        <v>0</v>
      </c>
      <c r="U2814">
        <v>0</v>
      </c>
      <c r="V2814" s="6">
        <v>0</v>
      </c>
      <c r="W2814">
        <v>0</v>
      </c>
      <c r="X2814" s="6">
        <v>0</v>
      </c>
      <c r="Y2814">
        <v>0</v>
      </c>
      <c r="Z2814" s="6">
        <v>0</v>
      </c>
      <c r="AA2814">
        <v>0</v>
      </c>
      <c r="AB2814" s="6">
        <v>0</v>
      </c>
      <c r="AC2814" s="6">
        <v>0</v>
      </c>
      <c r="AD2814" s="6">
        <v>-318</v>
      </c>
      <c r="AE2814">
        <v>135</v>
      </c>
      <c r="AF2814">
        <v>81</v>
      </c>
    </row>
    <row r="2815" spans="1:32" hidden="1">
      <c r="A2815" t="s">
        <v>672</v>
      </c>
      <c r="B2815" t="s">
        <v>1485</v>
      </c>
      <c r="C2815" s="1">
        <v>40522</v>
      </c>
      <c r="D2815" t="s">
        <v>1515</v>
      </c>
      <c r="E2815" t="s">
        <v>1489</v>
      </c>
      <c r="F2815" t="s">
        <v>3427</v>
      </c>
      <c r="G2815" t="s">
        <v>3429</v>
      </c>
      <c r="H2815" s="6">
        <v>0</v>
      </c>
      <c r="I2815">
        <v>1</v>
      </c>
      <c r="J2815" s="6">
        <v>40</v>
      </c>
      <c r="K2815">
        <v>97</v>
      </c>
      <c r="L2815" s="6">
        <v>17.270299999999999</v>
      </c>
      <c r="M2815">
        <v>58</v>
      </c>
      <c r="N2815" s="6">
        <v>0</v>
      </c>
      <c r="O2815">
        <v>0</v>
      </c>
      <c r="P2815" s="6">
        <v>0</v>
      </c>
      <c r="Q2815">
        <v>0</v>
      </c>
      <c r="R2815" s="6">
        <v>0</v>
      </c>
      <c r="S2815">
        <v>0</v>
      </c>
      <c r="T2815" s="6">
        <v>0</v>
      </c>
      <c r="U2815">
        <v>0</v>
      </c>
      <c r="V2815" s="6">
        <v>0</v>
      </c>
      <c r="W2815">
        <v>0</v>
      </c>
      <c r="X2815" s="6">
        <v>0</v>
      </c>
      <c r="Y2815">
        <v>0</v>
      </c>
      <c r="Z2815" s="6">
        <v>0</v>
      </c>
      <c r="AA2815">
        <v>0</v>
      </c>
      <c r="AB2815" s="6">
        <v>0</v>
      </c>
      <c r="AC2815" s="6">
        <v>17.270271301269499</v>
      </c>
      <c r="AD2815" s="6">
        <v>-22.729728698730501</v>
      </c>
      <c r="AE2815">
        <v>155</v>
      </c>
      <c r="AF2815">
        <v>88</v>
      </c>
    </row>
    <row r="2816" spans="1:32" hidden="1">
      <c r="A2816" t="s">
        <v>1516</v>
      </c>
      <c r="B2816" t="s">
        <v>1517</v>
      </c>
      <c r="C2816" s="1">
        <v>40326</v>
      </c>
      <c r="D2816" t="s">
        <v>1518</v>
      </c>
      <c r="E2816" t="s">
        <v>1519</v>
      </c>
      <c r="F2816" t="s">
        <v>3424</v>
      </c>
      <c r="G2816" t="s">
        <v>3420</v>
      </c>
      <c r="H2816" s="6">
        <v>150</v>
      </c>
      <c r="I2816">
        <v>2.5</v>
      </c>
      <c r="J2816" s="6">
        <v>250</v>
      </c>
      <c r="K2816">
        <v>765</v>
      </c>
      <c r="L2816" s="6">
        <v>59.136699999999998</v>
      </c>
      <c r="M2816">
        <v>210</v>
      </c>
      <c r="N2816" s="6">
        <v>13.299899999999999</v>
      </c>
      <c r="O2816">
        <v>117</v>
      </c>
      <c r="P2816" s="6">
        <v>6.8942199999999998</v>
      </c>
      <c r="Q2816">
        <v>102</v>
      </c>
      <c r="R2816" s="6">
        <v>6.5038900000000002</v>
      </c>
      <c r="S2816">
        <v>70</v>
      </c>
      <c r="T2816" s="6">
        <v>3.7691300000000001</v>
      </c>
      <c r="U2816">
        <v>59</v>
      </c>
      <c r="V2816" s="6">
        <v>2.9262999999999999</v>
      </c>
      <c r="W2816">
        <v>31</v>
      </c>
      <c r="X2816" s="6">
        <v>1.1480699999999999</v>
      </c>
      <c r="Y2816">
        <v>31</v>
      </c>
      <c r="Z2816" s="6">
        <v>0</v>
      </c>
      <c r="AA2816">
        <v>58</v>
      </c>
      <c r="AB2816" s="6">
        <v>0</v>
      </c>
      <c r="AC2816" s="6">
        <v>93.678197503089905</v>
      </c>
      <c r="AD2816" s="6">
        <v>-156.32180249691001</v>
      </c>
      <c r="AE2816">
        <v>1443</v>
      </c>
      <c r="AF2816">
        <v>284</v>
      </c>
    </row>
    <row r="2817" spans="1:32" hidden="1">
      <c r="A2817" t="s">
        <v>1516</v>
      </c>
      <c r="B2817" t="s">
        <v>1517</v>
      </c>
      <c r="C2817" s="1">
        <v>40326</v>
      </c>
      <c r="D2817" t="s">
        <v>1520</v>
      </c>
      <c r="E2817" t="s">
        <v>1521</v>
      </c>
      <c r="F2817" t="s">
        <v>3425</v>
      </c>
      <c r="G2817" t="s">
        <v>3420</v>
      </c>
      <c r="H2817" s="6">
        <v>150</v>
      </c>
      <c r="I2817">
        <v>2.5</v>
      </c>
      <c r="J2817" s="6">
        <v>250</v>
      </c>
      <c r="K2817">
        <v>454</v>
      </c>
      <c r="L2817" s="6">
        <v>35.095500000000001</v>
      </c>
      <c r="M2817">
        <v>57</v>
      </c>
      <c r="N2817" s="6">
        <v>3.6099700000000001</v>
      </c>
      <c r="O2817">
        <v>69</v>
      </c>
      <c r="P2817" s="6">
        <v>4.0658200000000004</v>
      </c>
      <c r="Q2817">
        <v>70</v>
      </c>
      <c r="R2817" s="6">
        <v>4.4634499999999999</v>
      </c>
      <c r="S2817">
        <v>35</v>
      </c>
      <c r="T2817" s="6">
        <v>1.88456</v>
      </c>
      <c r="U2817">
        <v>23</v>
      </c>
      <c r="V2817" s="6">
        <v>1.14076</v>
      </c>
      <c r="W2817">
        <v>20</v>
      </c>
      <c r="X2817" s="6">
        <v>0.74068800000000001</v>
      </c>
      <c r="Y2817">
        <v>13</v>
      </c>
      <c r="Z2817" s="6">
        <v>0</v>
      </c>
      <c r="AA2817">
        <v>24</v>
      </c>
      <c r="AB2817" s="6">
        <v>0</v>
      </c>
      <c r="AC2817" s="6">
        <v>51.000766754150398</v>
      </c>
      <c r="AD2817" s="6">
        <v>-198.99923324585001</v>
      </c>
      <c r="AE2817">
        <v>765</v>
      </c>
      <c r="AF2817">
        <v>284</v>
      </c>
    </row>
    <row r="2818" spans="1:32" hidden="1">
      <c r="A2818" t="s">
        <v>1516</v>
      </c>
      <c r="B2818" t="s">
        <v>1517</v>
      </c>
      <c r="C2818" s="1">
        <v>40325</v>
      </c>
      <c r="D2818" t="s">
        <v>4952</v>
      </c>
      <c r="E2818" t="s">
        <v>135</v>
      </c>
      <c r="F2818" t="s">
        <v>3419</v>
      </c>
      <c r="G2818" t="s">
        <v>3445</v>
      </c>
      <c r="H2818" s="6">
        <v>0</v>
      </c>
      <c r="I2818">
        <v>0.25</v>
      </c>
      <c r="J2818" s="6">
        <v>10</v>
      </c>
      <c r="K2818">
        <v>562</v>
      </c>
      <c r="L2818" s="6">
        <v>43.444200000000002</v>
      </c>
      <c r="M2818">
        <v>130</v>
      </c>
      <c r="N2818" s="6">
        <v>8.2332599999999996</v>
      </c>
      <c r="O2818">
        <v>75</v>
      </c>
      <c r="P2818" s="6">
        <v>4.4193699999999998</v>
      </c>
      <c r="Q2818">
        <v>60</v>
      </c>
      <c r="R2818" s="6">
        <v>3.8258200000000002</v>
      </c>
      <c r="S2818">
        <v>61</v>
      </c>
      <c r="T2818" s="6">
        <v>3.2845300000000002</v>
      </c>
      <c r="U2818">
        <v>37</v>
      </c>
      <c r="V2818" s="6">
        <v>1.83514</v>
      </c>
      <c r="W2818">
        <v>35</v>
      </c>
      <c r="X2818" s="6">
        <v>1.2962</v>
      </c>
      <c r="Y2818">
        <v>44</v>
      </c>
      <c r="Z2818" s="6">
        <v>0</v>
      </c>
      <c r="AA2818">
        <v>39</v>
      </c>
      <c r="AB2818" s="6">
        <v>0</v>
      </c>
      <c r="AC2818" s="6">
        <v>66.338540315628094</v>
      </c>
      <c r="AD2818" s="6">
        <v>56.338540315628101</v>
      </c>
      <c r="AE2818">
        <v>1043</v>
      </c>
      <c r="AF2818">
        <v>285</v>
      </c>
    </row>
    <row r="2819" spans="1:32" hidden="1">
      <c r="A2819" t="s">
        <v>1516</v>
      </c>
      <c r="B2819" t="s">
        <v>1517</v>
      </c>
      <c r="C2819" s="1">
        <v>40324</v>
      </c>
      <c r="D2819" t="s">
        <v>1522</v>
      </c>
      <c r="E2819" t="s">
        <v>1523</v>
      </c>
      <c r="F2819" t="s">
        <v>3426</v>
      </c>
      <c r="G2819" t="s">
        <v>3429</v>
      </c>
      <c r="H2819" s="6">
        <v>0</v>
      </c>
      <c r="I2819">
        <v>2.5</v>
      </c>
      <c r="J2819" s="6">
        <v>100</v>
      </c>
      <c r="K2819">
        <v>759</v>
      </c>
      <c r="L2819" s="6">
        <v>58.672899999999998</v>
      </c>
      <c r="M2819">
        <v>260</v>
      </c>
      <c r="N2819" s="6">
        <v>16.4665</v>
      </c>
      <c r="O2819">
        <v>243</v>
      </c>
      <c r="P2819" s="6">
        <v>14.3188</v>
      </c>
      <c r="Q2819">
        <v>153</v>
      </c>
      <c r="R2819" s="6">
        <v>9.7558299999999996</v>
      </c>
      <c r="S2819">
        <v>157</v>
      </c>
      <c r="T2819" s="6">
        <v>8.4536200000000008</v>
      </c>
      <c r="U2819">
        <v>132</v>
      </c>
      <c r="V2819" s="6">
        <v>6.54697</v>
      </c>
      <c r="W2819">
        <v>119</v>
      </c>
      <c r="X2819" s="6">
        <v>4.4070900000000002</v>
      </c>
      <c r="Y2819">
        <v>101</v>
      </c>
      <c r="Z2819" s="6">
        <v>0</v>
      </c>
      <c r="AA2819">
        <v>115</v>
      </c>
      <c r="AB2819" s="6">
        <v>0</v>
      </c>
      <c r="AC2819" s="6">
        <v>118.621696472168</v>
      </c>
      <c r="AD2819" s="6">
        <v>18.621696472168001</v>
      </c>
      <c r="AE2819">
        <v>2039</v>
      </c>
      <c r="AF2819">
        <v>286</v>
      </c>
    </row>
    <row r="2820" spans="1:32" hidden="1">
      <c r="A2820" t="s">
        <v>1516</v>
      </c>
      <c r="B2820" t="s">
        <v>1517</v>
      </c>
      <c r="C2820" s="1">
        <v>40323</v>
      </c>
      <c r="D2820" t="s">
        <v>1524</v>
      </c>
      <c r="E2820" t="s">
        <v>1525</v>
      </c>
      <c r="F2820" t="s">
        <v>3424</v>
      </c>
      <c r="G2820" t="s">
        <v>3420</v>
      </c>
      <c r="H2820" s="6">
        <v>175</v>
      </c>
      <c r="I2820">
        <v>2.5</v>
      </c>
      <c r="J2820" s="6">
        <v>275</v>
      </c>
      <c r="K2820">
        <v>2034</v>
      </c>
      <c r="L2820" s="6">
        <v>157.23400000000001</v>
      </c>
      <c r="M2820">
        <v>485</v>
      </c>
      <c r="N2820" s="6">
        <v>30.7164</v>
      </c>
      <c r="O2820">
        <v>382</v>
      </c>
      <c r="P2820" s="6">
        <v>22.5093</v>
      </c>
      <c r="Q2820">
        <v>293</v>
      </c>
      <c r="R2820" s="6">
        <v>18.682700000000001</v>
      </c>
      <c r="S2820">
        <v>331</v>
      </c>
      <c r="T2820" s="6">
        <v>17.822600000000001</v>
      </c>
      <c r="U2820">
        <v>395</v>
      </c>
      <c r="V2820" s="6">
        <v>19.5913</v>
      </c>
      <c r="W2820">
        <v>464</v>
      </c>
      <c r="X2820" s="6">
        <v>17.184000000000001</v>
      </c>
      <c r="Y2820">
        <v>435</v>
      </c>
      <c r="Z2820" s="6">
        <v>0</v>
      </c>
      <c r="AA2820">
        <v>464</v>
      </c>
      <c r="AB2820" s="6">
        <v>0</v>
      </c>
      <c r="AC2820" s="6">
        <v>283.74042129516602</v>
      </c>
      <c r="AD2820" s="6">
        <v>8.7404212951660192</v>
      </c>
      <c r="AE2820">
        <v>5283</v>
      </c>
      <c r="AF2820">
        <v>287</v>
      </c>
    </row>
    <row r="2821" spans="1:32" hidden="1">
      <c r="A2821" t="s">
        <v>1516</v>
      </c>
      <c r="B2821" t="s">
        <v>1517</v>
      </c>
      <c r="C2821" s="1">
        <v>40323</v>
      </c>
      <c r="D2821" t="s">
        <v>1526</v>
      </c>
      <c r="E2821" t="s">
        <v>1527</v>
      </c>
      <c r="F2821" t="s">
        <v>3424</v>
      </c>
      <c r="G2821" t="s">
        <v>3420</v>
      </c>
      <c r="H2821" s="6">
        <v>150</v>
      </c>
      <c r="I2821">
        <v>2.5</v>
      </c>
      <c r="J2821" s="6">
        <v>250</v>
      </c>
      <c r="K2821">
        <v>2213</v>
      </c>
      <c r="L2821" s="6">
        <v>171.071</v>
      </c>
      <c r="M2821">
        <v>228</v>
      </c>
      <c r="N2821" s="6">
        <v>14.4399</v>
      </c>
      <c r="O2821">
        <v>80</v>
      </c>
      <c r="P2821" s="6">
        <v>4.7139899999999999</v>
      </c>
      <c r="Q2821">
        <v>95</v>
      </c>
      <c r="R2821" s="6">
        <v>6.0575400000000004</v>
      </c>
      <c r="S2821">
        <v>55</v>
      </c>
      <c r="T2821" s="6">
        <v>2.9614600000000002</v>
      </c>
      <c r="U2821">
        <v>88</v>
      </c>
      <c r="V2821" s="6">
        <v>4.3646500000000001</v>
      </c>
      <c r="W2821">
        <v>50</v>
      </c>
      <c r="X2821" s="6">
        <v>1.85172</v>
      </c>
      <c r="Y2821">
        <v>23</v>
      </c>
      <c r="Z2821" s="6">
        <v>0</v>
      </c>
      <c r="AA2821">
        <v>44</v>
      </c>
      <c r="AB2821" s="6">
        <v>0</v>
      </c>
      <c r="AC2821" s="6">
        <v>205.460543394089</v>
      </c>
      <c r="AD2821" s="6">
        <v>-44.539456605910999</v>
      </c>
      <c r="AE2821">
        <v>2876</v>
      </c>
      <c r="AF2821">
        <v>287</v>
      </c>
    </row>
    <row r="2822" spans="1:32" hidden="1">
      <c r="A2822" t="s">
        <v>1516</v>
      </c>
      <c r="B2822" t="s">
        <v>1517</v>
      </c>
      <c r="C2822" s="1">
        <v>40322</v>
      </c>
      <c r="D2822" t="s">
        <v>1528</v>
      </c>
      <c r="E2822" t="s">
        <v>267</v>
      </c>
      <c r="F2822" t="s">
        <v>3424</v>
      </c>
      <c r="G2822" t="s">
        <v>3420</v>
      </c>
      <c r="H2822" s="6">
        <v>150</v>
      </c>
      <c r="I2822">
        <v>2.5</v>
      </c>
      <c r="J2822" s="6">
        <v>250</v>
      </c>
      <c r="K2822">
        <v>2303</v>
      </c>
      <c r="L2822" s="6">
        <v>178.029</v>
      </c>
      <c r="M2822">
        <v>402</v>
      </c>
      <c r="N2822" s="6">
        <v>25.459800000000001</v>
      </c>
      <c r="O2822">
        <v>292</v>
      </c>
      <c r="P2822" s="6">
        <v>17.206099999999999</v>
      </c>
      <c r="Q2822">
        <v>181</v>
      </c>
      <c r="R2822" s="6">
        <v>11.5412</v>
      </c>
      <c r="S2822">
        <v>172</v>
      </c>
      <c r="T2822" s="6">
        <v>9.2612900000000007</v>
      </c>
      <c r="U2822">
        <v>151</v>
      </c>
      <c r="V2822" s="6">
        <v>7.4893400000000003</v>
      </c>
      <c r="W2822">
        <v>97</v>
      </c>
      <c r="X2822" s="6">
        <v>3.5923400000000001</v>
      </c>
      <c r="Y2822">
        <v>86</v>
      </c>
      <c r="Z2822" s="6">
        <v>0</v>
      </c>
      <c r="AA2822">
        <v>149</v>
      </c>
      <c r="AB2822" s="6">
        <v>0</v>
      </c>
      <c r="AC2822" s="6">
        <v>252.57859873771699</v>
      </c>
      <c r="AD2822" s="6">
        <v>2.5785987377169901</v>
      </c>
      <c r="AE2822">
        <v>3833</v>
      </c>
      <c r="AF2822">
        <v>288</v>
      </c>
    </row>
    <row r="2823" spans="1:32" hidden="1">
      <c r="A2823" t="s">
        <v>1516</v>
      </c>
      <c r="B2823" t="s">
        <v>1517</v>
      </c>
      <c r="C2823" s="1">
        <v>40319</v>
      </c>
      <c r="D2823" t="s">
        <v>1529</v>
      </c>
      <c r="E2823" t="s">
        <v>1530</v>
      </c>
      <c r="F2823" t="s">
        <v>3424</v>
      </c>
      <c r="G2823" t="s">
        <v>3420</v>
      </c>
      <c r="H2823" s="6">
        <v>150</v>
      </c>
      <c r="I2823">
        <v>2.5</v>
      </c>
      <c r="J2823" s="6">
        <v>250</v>
      </c>
      <c r="K2823">
        <v>3029</v>
      </c>
      <c r="L2823" s="6">
        <v>234.15</v>
      </c>
      <c r="M2823">
        <v>618</v>
      </c>
      <c r="N2823" s="6">
        <v>39.139699999999998</v>
      </c>
      <c r="O2823">
        <v>511</v>
      </c>
      <c r="P2823" s="6">
        <v>30.110600000000002</v>
      </c>
      <c r="Q2823">
        <v>385</v>
      </c>
      <c r="R2823" s="6">
        <v>24.548999999999999</v>
      </c>
      <c r="S2823">
        <v>318</v>
      </c>
      <c r="T2823" s="6">
        <v>17.122599999999998</v>
      </c>
      <c r="U2823">
        <v>318</v>
      </c>
      <c r="V2823" s="6">
        <v>15.7723</v>
      </c>
      <c r="W2823">
        <v>286</v>
      </c>
      <c r="X2823" s="6">
        <v>10.591799999999999</v>
      </c>
      <c r="Y2823">
        <v>237</v>
      </c>
      <c r="Z2823" s="6">
        <v>0</v>
      </c>
      <c r="AA2823">
        <v>252</v>
      </c>
      <c r="AB2823" s="6">
        <v>0</v>
      </c>
      <c r="AC2823" s="6">
        <v>371.43645954132103</v>
      </c>
      <c r="AD2823" s="6">
        <v>121.436459541321</v>
      </c>
      <c r="AE2823">
        <v>5954</v>
      </c>
      <c r="AF2823">
        <v>291</v>
      </c>
    </row>
    <row r="2824" spans="1:32" hidden="1">
      <c r="A2824" t="s">
        <v>1516</v>
      </c>
      <c r="B2824" t="s">
        <v>1517</v>
      </c>
      <c r="C2824" s="1">
        <v>40319</v>
      </c>
      <c r="D2824" t="s">
        <v>4953</v>
      </c>
      <c r="E2824" t="s">
        <v>694</v>
      </c>
      <c r="F2824" t="s">
        <v>3419</v>
      </c>
      <c r="G2824" t="s">
        <v>3445</v>
      </c>
      <c r="H2824" s="6">
        <v>0</v>
      </c>
      <c r="I2824">
        <v>0.25</v>
      </c>
      <c r="J2824" s="6">
        <v>10</v>
      </c>
      <c r="K2824">
        <v>170</v>
      </c>
      <c r="L2824" s="6">
        <v>13.141500000000001</v>
      </c>
      <c r="M2824">
        <v>22</v>
      </c>
      <c r="N2824" s="6">
        <v>1.3933199999999999</v>
      </c>
      <c r="O2824">
        <v>22</v>
      </c>
      <c r="P2824" s="6">
        <v>1.2963499999999999</v>
      </c>
      <c r="Q2824">
        <v>27</v>
      </c>
      <c r="R2824" s="6">
        <v>1.7216199999999999</v>
      </c>
      <c r="S2824">
        <v>21</v>
      </c>
      <c r="T2824" s="6">
        <v>1.1307400000000001</v>
      </c>
      <c r="U2824">
        <v>8</v>
      </c>
      <c r="V2824" s="6">
        <v>0.39678600000000003</v>
      </c>
      <c r="W2824">
        <v>8</v>
      </c>
      <c r="X2824" s="6">
        <v>0.29627500000000001</v>
      </c>
      <c r="Y2824">
        <v>9</v>
      </c>
      <c r="Z2824" s="6">
        <v>0</v>
      </c>
      <c r="AA2824">
        <v>15</v>
      </c>
      <c r="AB2824" s="6">
        <v>0</v>
      </c>
      <c r="AC2824" s="6">
        <v>19.376578986644699</v>
      </c>
      <c r="AD2824" s="6">
        <v>9.3765789866447005</v>
      </c>
      <c r="AE2824">
        <v>302</v>
      </c>
      <c r="AF2824">
        <v>291</v>
      </c>
    </row>
    <row r="2825" spans="1:32" hidden="1">
      <c r="A2825" t="s">
        <v>1516</v>
      </c>
      <c r="B2825" t="s">
        <v>1517</v>
      </c>
      <c r="C2825" s="1">
        <v>40318</v>
      </c>
      <c r="D2825" t="s">
        <v>1531</v>
      </c>
      <c r="E2825" t="s">
        <v>1532</v>
      </c>
      <c r="F2825" t="s">
        <v>3424</v>
      </c>
      <c r="G2825" t="s">
        <v>3420</v>
      </c>
      <c r="H2825" s="6">
        <v>150</v>
      </c>
      <c r="I2825">
        <v>2.5</v>
      </c>
      <c r="J2825" s="6">
        <v>250</v>
      </c>
      <c r="K2825">
        <v>239</v>
      </c>
      <c r="L2825" s="6">
        <v>18.4754</v>
      </c>
      <c r="M2825">
        <v>32</v>
      </c>
      <c r="N2825" s="6">
        <v>2.0266500000000001</v>
      </c>
      <c r="O2825">
        <v>41</v>
      </c>
      <c r="P2825" s="6">
        <v>2.4159199999999998</v>
      </c>
      <c r="Q2825">
        <v>53</v>
      </c>
      <c r="R2825" s="6">
        <v>3.37947</v>
      </c>
      <c r="S2825">
        <v>72</v>
      </c>
      <c r="T2825" s="6">
        <v>3.8768199999999999</v>
      </c>
      <c r="U2825">
        <v>28</v>
      </c>
      <c r="V2825" s="6">
        <v>1.3887499999999999</v>
      </c>
      <c r="W2825">
        <v>103</v>
      </c>
      <c r="X2825" s="6">
        <v>3.81454</v>
      </c>
      <c r="Y2825">
        <v>13</v>
      </c>
      <c r="Z2825" s="6">
        <v>0.48144700000000001</v>
      </c>
      <c r="AA2825">
        <v>16</v>
      </c>
      <c r="AB2825" s="6">
        <v>0</v>
      </c>
      <c r="AC2825" s="6">
        <v>35.858993172645597</v>
      </c>
      <c r="AD2825" s="6">
        <v>-214.141006827354</v>
      </c>
      <c r="AE2825">
        <v>597</v>
      </c>
      <c r="AF2825">
        <v>292</v>
      </c>
    </row>
    <row r="2826" spans="1:32" hidden="1">
      <c r="A2826" t="s">
        <v>1516</v>
      </c>
      <c r="B2826" t="s">
        <v>1517</v>
      </c>
      <c r="C2826" s="1">
        <v>40316</v>
      </c>
      <c r="D2826" t="s">
        <v>1533</v>
      </c>
      <c r="E2826" t="s">
        <v>1534</v>
      </c>
      <c r="F2826" t="s">
        <v>3426</v>
      </c>
      <c r="G2826" t="s">
        <v>3420</v>
      </c>
      <c r="H2826" s="6">
        <v>150</v>
      </c>
      <c r="I2826">
        <v>2.5</v>
      </c>
      <c r="J2826" s="6">
        <v>250</v>
      </c>
      <c r="K2826">
        <v>1822</v>
      </c>
      <c r="L2826" s="6">
        <v>140.846</v>
      </c>
      <c r="M2826">
        <v>290</v>
      </c>
      <c r="N2826" s="6">
        <v>18.366499999999998</v>
      </c>
      <c r="O2826">
        <v>251</v>
      </c>
      <c r="P2826" s="6">
        <v>14.7902</v>
      </c>
      <c r="Q2826">
        <v>230</v>
      </c>
      <c r="R2826" s="6">
        <v>13.5527</v>
      </c>
      <c r="S2826">
        <v>147</v>
      </c>
      <c r="T2826" s="6">
        <v>9.3732500000000005</v>
      </c>
      <c r="U2826">
        <v>156</v>
      </c>
      <c r="V2826" s="6">
        <v>8.3997700000000002</v>
      </c>
      <c r="W2826">
        <v>186</v>
      </c>
      <c r="X2826" s="6">
        <v>9.2252799999999997</v>
      </c>
      <c r="Y2826">
        <v>229</v>
      </c>
      <c r="Z2826" s="6">
        <v>8.4808800000000009</v>
      </c>
      <c r="AA2826">
        <v>142</v>
      </c>
      <c r="AB2826" s="6">
        <v>0</v>
      </c>
      <c r="AC2826" s="6">
        <v>223.034449577332</v>
      </c>
      <c r="AD2826" s="6">
        <v>-26.965550422667999</v>
      </c>
      <c r="AE2826">
        <v>3453</v>
      </c>
      <c r="AF2826">
        <v>294</v>
      </c>
    </row>
    <row r="2827" spans="1:32" hidden="1">
      <c r="A2827" t="s">
        <v>1516</v>
      </c>
      <c r="B2827" t="s">
        <v>1517</v>
      </c>
      <c r="C2827" s="1">
        <v>40315</v>
      </c>
      <c r="D2827" t="s">
        <v>1535</v>
      </c>
      <c r="E2827" t="s">
        <v>1536</v>
      </c>
      <c r="F2827" t="s">
        <v>3424</v>
      </c>
      <c r="G2827" t="s">
        <v>3420</v>
      </c>
      <c r="H2827" s="6">
        <v>150</v>
      </c>
      <c r="I2827">
        <v>2.5</v>
      </c>
      <c r="J2827" s="6">
        <v>250</v>
      </c>
      <c r="K2827">
        <v>367</v>
      </c>
      <c r="L2827" s="6">
        <v>28.370200000000001</v>
      </c>
      <c r="M2827">
        <v>140</v>
      </c>
      <c r="N2827" s="6">
        <v>8.8665900000000004</v>
      </c>
      <c r="O2827">
        <v>101</v>
      </c>
      <c r="P2827" s="6">
        <v>6.3966099999999999</v>
      </c>
      <c r="Q2827">
        <v>113</v>
      </c>
      <c r="R2827" s="6">
        <v>6.6585200000000002</v>
      </c>
      <c r="S2827">
        <v>107</v>
      </c>
      <c r="T2827" s="6">
        <v>6.8227099999999998</v>
      </c>
      <c r="U2827">
        <v>103</v>
      </c>
      <c r="V2827" s="6">
        <v>5.5460000000000003</v>
      </c>
      <c r="W2827">
        <v>102</v>
      </c>
      <c r="X2827" s="6">
        <v>5.0590299999999999</v>
      </c>
      <c r="Y2827">
        <v>86</v>
      </c>
      <c r="Z2827" s="6">
        <v>3.1849599999999998</v>
      </c>
      <c r="AA2827">
        <v>68</v>
      </c>
      <c r="AB2827" s="6">
        <v>0</v>
      </c>
      <c r="AC2827" s="6">
        <v>70.904573678970294</v>
      </c>
      <c r="AD2827" s="6">
        <v>-179.09542632103</v>
      </c>
      <c r="AE2827">
        <v>1187</v>
      </c>
      <c r="AF2827">
        <v>295</v>
      </c>
    </row>
    <row r="2828" spans="1:32" hidden="1">
      <c r="A2828" t="s">
        <v>1516</v>
      </c>
      <c r="B2828" t="s">
        <v>1517</v>
      </c>
      <c r="C2828" s="1">
        <v>40312</v>
      </c>
      <c r="D2828" t="s">
        <v>1537</v>
      </c>
      <c r="E2828" t="s">
        <v>1538</v>
      </c>
      <c r="F2828" t="s">
        <v>3428</v>
      </c>
      <c r="G2828" t="s">
        <v>3429</v>
      </c>
      <c r="H2828" s="6">
        <v>0</v>
      </c>
      <c r="I2828">
        <v>2.5</v>
      </c>
      <c r="J2828" s="6">
        <v>100</v>
      </c>
      <c r="K2828">
        <v>675</v>
      </c>
      <c r="L2828" s="6">
        <v>33.612699999999997</v>
      </c>
      <c r="M2828">
        <v>73</v>
      </c>
      <c r="N2828" s="6">
        <v>5.6431100000000001</v>
      </c>
      <c r="O2828">
        <v>58</v>
      </c>
      <c r="P2828" s="6">
        <v>3.6732999999999998</v>
      </c>
      <c r="Q2828">
        <v>75</v>
      </c>
      <c r="R2828" s="6">
        <v>4.4193699999999998</v>
      </c>
      <c r="S2828">
        <v>79</v>
      </c>
      <c r="T2828" s="6">
        <v>5.0373299999999999</v>
      </c>
      <c r="U2828">
        <v>83</v>
      </c>
      <c r="V2828" s="6">
        <v>4.4691099999999997</v>
      </c>
      <c r="W2828">
        <v>67</v>
      </c>
      <c r="X2828" s="6">
        <v>3.3230900000000001</v>
      </c>
      <c r="Y2828">
        <v>38</v>
      </c>
      <c r="Z2828" s="6">
        <v>1.4073100000000001</v>
      </c>
      <c r="AA2828">
        <v>37</v>
      </c>
      <c r="AB2828" s="6">
        <v>0</v>
      </c>
      <c r="AC2828" s="6">
        <v>61.585337400436401</v>
      </c>
      <c r="AD2828" s="6">
        <v>-38.414662599563599</v>
      </c>
      <c r="AE2828">
        <v>1185</v>
      </c>
      <c r="AF2828">
        <v>298</v>
      </c>
    </row>
    <row r="2829" spans="1:32" hidden="1">
      <c r="A2829" t="s">
        <v>1516</v>
      </c>
      <c r="B2829" t="s">
        <v>1517</v>
      </c>
      <c r="C2829" s="1">
        <v>40311</v>
      </c>
      <c r="D2829" t="s">
        <v>1539</v>
      </c>
      <c r="E2829" t="s">
        <v>1540</v>
      </c>
      <c r="F2829" t="s">
        <v>3424</v>
      </c>
      <c r="G2829" t="s">
        <v>3420</v>
      </c>
      <c r="H2829" s="6">
        <v>150</v>
      </c>
      <c r="I2829">
        <v>2.5</v>
      </c>
      <c r="J2829" s="6">
        <v>250</v>
      </c>
      <c r="K2829">
        <v>213</v>
      </c>
      <c r="L2829" s="6">
        <v>10.6067</v>
      </c>
      <c r="M2829">
        <v>39</v>
      </c>
      <c r="N2829" s="6">
        <v>3.0148100000000002</v>
      </c>
      <c r="O2829">
        <v>57</v>
      </c>
      <c r="P2829" s="6">
        <v>3.6099700000000001</v>
      </c>
      <c r="Q2829">
        <v>36</v>
      </c>
      <c r="R2829" s="6">
        <v>2.1213000000000002</v>
      </c>
      <c r="S2829">
        <v>23</v>
      </c>
      <c r="T2829" s="6">
        <v>1.4665600000000001</v>
      </c>
      <c r="U2829">
        <v>25</v>
      </c>
      <c r="V2829" s="6">
        <v>1.34612</v>
      </c>
      <c r="W2829">
        <v>37</v>
      </c>
      <c r="X2829" s="6">
        <v>1.83514</v>
      </c>
      <c r="Y2829">
        <v>28</v>
      </c>
      <c r="Z2829" s="6">
        <v>1.0369600000000001</v>
      </c>
      <c r="AA2829">
        <v>19</v>
      </c>
      <c r="AB2829" s="6">
        <v>0</v>
      </c>
      <c r="AC2829" s="6">
        <v>25.037541747093201</v>
      </c>
      <c r="AD2829" s="6">
        <v>-224.962458252907</v>
      </c>
      <c r="AE2829">
        <v>477</v>
      </c>
      <c r="AF2829">
        <v>299</v>
      </c>
    </row>
    <row r="2830" spans="1:32" hidden="1">
      <c r="A2830" t="s">
        <v>1516</v>
      </c>
      <c r="B2830" t="s">
        <v>1517</v>
      </c>
      <c r="C2830" s="1">
        <v>40310</v>
      </c>
      <c r="D2830" t="s">
        <v>1541</v>
      </c>
      <c r="E2830" t="s">
        <v>1519</v>
      </c>
      <c r="F2830" t="s">
        <v>3422</v>
      </c>
      <c r="G2830" t="s">
        <v>3420</v>
      </c>
      <c r="H2830" s="6">
        <v>150</v>
      </c>
      <c r="I2830">
        <v>2.5</v>
      </c>
      <c r="J2830" s="6">
        <v>250</v>
      </c>
      <c r="K2830">
        <v>9032</v>
      </c>
      <c r="L2830" s="6">
        <v>449.76299999999998</v>
      </c>
      <c r="M2830">
        <v>2336</v>
      </c>
      <c r="N2830" s="6">
        <v>180.58</v>
      </c>
      <c r="O2830">
        <v>3552</v>
      </c>
      <c r="P2830" s="6">
        <v>224.958</v>
      </c>
      <c r="Q2830">
        <v>3385</v>
      </c>
      <c r="R2830" s="6">
        <v>199.46100000000001</v>
      </c>
      <c r="S2830">
        <v>3941</v>
      </c>
      <c r="T2830" s="6">
        <v>251.292</v>
      </c>
      <c r="U2830">
        <v>4088</v>
      </c>
      <c r="V2830" s="6">
        <v>220.11699999999999</v>
      </c>
      <c r="W2830">
        <v>4771</v>
      </c>
      <c r="X2830" s="6">
        <v>236.63300000000001</v>
      </c>
      <c r="Y2830">
        <v>5185</v>
      </c>
      <c r="Z2830" s="6">
        <v>192.023</v>
      </c>
      <c r="AA2830">
        <v>6159</v>
      </c>
      <c r="AB2830" s="6">
        <v>0</v>
      </c>
      <c r="AC2830" s="6">
        <v>1954.8279113769499</v>
      </c>
      <c r="AD2830" s="6">
        <v>1704.8279113769499</v>
      </c>
      <c r="AE2830">
        <v>42449</v>
      </c>
      <c r="AF2830">
        <v>300</v>
      </c>
    </row>
    <row r="2831" spans="1:32" hidden="1">
      <c r="A2831" t="s">
        <v>1516</v>
      </c>
      <c r="B2831" t="s">
        <v>1517</v>
      </c>
      <c r="C2831" s="1">
        <v>40309</v>
      </c>
      <c r="D2831" t="s">
        <v>1542</v>
      </c>
      <c r="E2831" t="s">
        <v>1543</v>
      </c>
      <c r="F2831" t="s">
        <v>3428</v>
      </c>
      <c r="G2831" t="s">
        <v>3420</v>
      </c>
      <c r="H2831" s="6">
        <v>150</v>
      </c>
      <c r="I2831">
        <v>2.5</v>
      </c>
      <c r="J2831" s="6">
        <v>250</v>
      </c>
      <c r="K2831">
        <v>355</v>
      </c>
      <c r="L2831" s="6">
        <v>17.677800000000001</v>
      </c>
      <c r="M2831">
        <v>41</v>
      </c>
      <c r="N2831" s="6">
        <v>3.1694200000000001</v>
      </c>
      <c r="O2831">
        <v>44</v>
      </c>
      <c r="P2831" s="6">
        <v>2.7866399999999998</v>
      </c>
      <c r="Q2831">
        <v>43</v>
      </c>
      <c r="R2831" s="6">
        <v>2.5337700000000001</v>
      </c>
      <c r="S2831">
        <v>37</v>
      </c>
      <c r="T2831" s="6">
        <v>2.3592499999999998</v>
      </c>
      <c r="U2831">
        <v>49</v>
      </c>
      <c r="V2831" s="6">
        <v>2.6383899999999998</v>
      </c>
      <c r="W2831">
        <v>69</v>
      </c>
      <c r="X2831" s="6">
        <v>3.4222800000000002</v>
      </c>
      <c r="Y2831">
        <v>46</v>
      </c>
      <c r="Z2831" s="6">
        <v>1.7035800000000001</v>
      </c>
      <c r="AA2831">
        <v>48</v>
      </c>
      <c r="AB2831" s="6">
        <v>0</v>
      </c>
      <c r="AC2831" s="6">
        <v>36.291145086288502</v>
      </c>
      <c r="AD2831" s="6">
        <v>-213.70885491371101</v>
      </c>
      <c r="AE2831">
        <v>773</v>
      </c>
      <c r="AF2831">
        <v>301</v>
      </c>
    </row>
    <row r="2832" spans="1:32" hidden="1">
      <c r="A2832" t="s">
        <v>1516</v>
      </c>
      <c r="B2832" t="s">
        <v>1517</v>
      </c>
      <c r="C2832" s="1">
        <v>40308</v>
      </c>
      <c r="D2832" t="s">
        <v>1544</v>
      </c>
      <c r="E2832" t="s">
        <v>267</v>
      </c>
      <c r="F2832" t="s">
        <v>3424</v>
      </c>
      <c r="G2832" t="s">
        <v>3420</v>
      </c>
      <c r="H2832" s="6">
        <v>150</v>
      </c>
      <c r="I2832">
        <v>2.5</v>
      </c>
      <c r="J2832" s="6">
        <v>250</v>
      </c>
      <c r="K2832">
        <v>828</v>
      </c>
      <c r="L2832" s="6">
        <v>41.2316</v>
      </c>
      <c r="M2832">
        <v>471</v>
      </c>
      <c r="N2832" s="6">
        <v>36.409700000000001</v>
      </c>
      <c r="O2832">
        <v>430</v>
      </c>
      <c r="P2832" s="6">
        <v>27.2331</v>
      </c>
      <c r="Q2832">
        <v>325</v>
      </c>
      <c r="R2832" s="6">
        <v>19.150600000000001</v>
      </c>
      <c r="S2832">
        <v>301</v>
      </c>
      <c r="T2832" s="6">
        <v>19.192799999999998</v>
      </c>
      <c r="U2832">
        <v>311</v>
      </c>
      <c r="V2832" s="6">
        <v>16.745699999999999</v>
      </c>
      <c r="W2832">
        <v>216</v>
      </c>
      <c r="X2832" s="6">
        <v>10.713200000000001</v>
      </c>
      <c r="Y2832">
        <v>106</v>
      </c>
      <c r="Z2832" s="6">
        <v>3.9256500000000001</v>
      </c>
      <c r="AA2832">
        <v>129</v>
      </c>
      <c r="AB2832" s="6">
        <v>0</v>
      </c>
      <c r="AC2832" s="6">
        <v>174.60239672660799</v>
      </c>
      <c r="AD2832" s="6">
        <v>-75.397603273391994</v>
      </c>
      <c r="AE2832">
        <v>3256</v>
      </c>
      <c r="AF2832">
        <v>302</v>
      </c>
    </row>
    <row r="2833" spans="1:32" hidden="1">
      <c r="A2833" t="s">
        <v>1516</v>
      </c>
      <c r="B2833" t="s">
        <v>1517</v>
      </c>
      <c r="C2833" s="1">
        <v>40305</v>
      </c>
      <c r="D2833" t="s">
        <v>1545</v>
      </c>
      <c r="E2833" t="s">
        <v>1546</v>
      </c>
      <c r="F2833" t="s">
        <v>3424</v>
      </c>
      <c r="G2833" t="s">
        <v>3429</v>
      </c>
      <c r="H2833" s="6">
        <v>0</v>
      </c>
      <c r="I2833">
        <v>2.5</v>
      </c>
      <c r="J2833" s="6">
        <v>100</v>
      </c>
      <c r="K2833">
        <v>497</v>
      </c>
      <c r="L2833" s="6">
        <v>24.748899999999999</v>
      </c>
      <c r="M2833">
        <v>204</v>
      </c>
      <c r="N2833" s="6">
        <v>15.7698</v>
      </c>
      <c r="O2833">
        <v>81</v>
      </c>
      <c r="P2833" s="6">
        <v>5.1299599999999996</v>
      </c>
      <c r="Q2833">
        <v>128</v>
      </c>
      <c r="R2833" s="6">
        <v>7.5423900000000001</v>
      </c>
      <c r="S2833">
        <v>75</v>
      </c>
      <c r="T2833" s="6">
        <v>4.7822699999999996</v>
      </c>
      <c r="U2833">
        <v>66</v>
      </c>
      <c r="V2833" s="6">
        <v>3.55375</v>
      </c>
      <c r="W2833">
        <v>39</v>
      </c>
      <c r="X2833" s="6">
        <v>1.9343300000000001</v>
      </c>
      <c r="Y2833">
        <v>44</v>
      </c>
      <c r="Z2833" s="6">
        <v>1.62951</v>
      </c>
      <c r="AA2833">
        <v>40</v>
      </c>
      <c r="AB2833" s="6">
        <v>0</v>
      </c>
      <c r="AC2833" s="6">
        <v>65.090930461883502</v>
      </c>
      <c r="AD2833" s="6">
        <v>-34.909069538116498</v>
      </c>
      <c r="AE2833">
        <v>1239</v>
      </c>
      <c r="AF2833">
        <v>305</v>
      </c>
    </row>
    <row r="2834" spans="1:32" hidden="1">
      <c r="A2834" t="s">
        <v>1516</v>
      </c>
      <c r="B2834" t="s">
        <v>1517</v>
      </c>
      <c r="C2834" s="1">
        <v>40305</v>
      </c>
      <c r="D2834" t="s">
        <v>1547</v>
      </c>
      <c r="E2834" t="s">
        <v>1530</v>
      </c>
      <c r="F2834" t="s">
        <v>3424</v>
      </c>
      <c r="G2834" t="s">
        <v>3420</v>
      </c>
      <c r="H2834" s="6">
        <v>150</v>
      </c>
      <c r="I2834">
        <v>2.5</v>
      </c>
      <c r="J2834" s="6">
        <v>250</v>
      </c>
      <c r="K2834">
        <v>1288</v>
      </c>
      <c r="L2834" s="6">
        <v>64.138099999999994</v>
      </c>
      <c r="M2834">
        <v>564</v>
      </c>
      <c r="N2834" s="6">
        <v>43.598799999999997</v>
      </c>
      <c r="O2834">
        <v>761</v>
      </c>
      <c r="P2834" s="6">
        <v>48.196199999999997</v>
      </c>
      <c r="Q2834">
        <v>851</v>
      </c>
      <c r="R2834" s="6">
        <v>50.145099999999999</v>
      </c>
      <c r="S2834">
        <v>621</v>
      </c>
      <c r="T2834" s="6">
        <v>39.597200000000001</v>
      </c>
      <c r="U2834">
        <v>578</v>
      </c>
      <c r="V2834" s="6">
        <v>31.122199999999999</v>
      </c>
      <c r="W2834">
        <v>708</v>
      </c>
      <c r="X2834" s="6">
        <v>35.115600000000001</v>
      </c>
      <c r="Y2834">
        <v>527</v>
      </c>
      <c r="Z2834" s="6">
        <v>19.517099999999999</v>
      </c>
      <c r="AA2834">
        <v>708</v>
      </c>
      <c r="AB2834" s="6">
        <v>0</v>
      </c>
      <c r="AC2834" s="6">
        <v>331.43040275573702</v>
      </c>
      <c r="AD2834" s="6">
        <v>81.430402755737006</v>
      </c>
      <c r="AE2834">
        <v>7430</v>
      </c>
      <c r="AF2834">
        <v>305</v>
      </c>
    </row>
    <row r="2835" spans="1:32" hidden="1">
      <c r="A2835" t="s">
        <v>1516</v>
      </c>
      <c r="B2835" t="s">
        <v>1517</v>
      </c>
      <c r="C2835" s="1">
        <v>40304</v>
      </c>
      <c r="D2835" t="s">
        <v>1548</v>
      </c>
      <c r="E2835" t="s">
        <v>1549</v>
      </c>
      <c r="F2835" t="s">
        <v>3424</v>
      </c>
      <c r="G2835" t="s">
        <v>3420</v>
      </c>
      <c r="H2835" s="6">
        <v>150</v>
      </c>
      <c r="I2835">
        <v>2.5</v>
      </c>
      <c r="J2835" s="6">
        <v>250</v>
      </c>
      <c r="K2835">
        <v>897</v>
      </c>
      <c r="L2835" s="6">
        <v>44.6676</v>
      </c>
      <c r="M2835">
        <v>441</v>
      </c>
      <c r="N2835" s="6">
        <v>34.090600000000002</v>
      </c>
      <c r="O2835">
        <v>482</v>
      </c>
      <c r="P2835" s="6">
        <v>30.526399999999999</v>
      </c>
      <c r="Q2835">
        <v>789</v>
      </c>
      <c r="R2835" s="6">
        <v>46.491799999999998</v>
      </c>
      <c r="S2835">
        <v>503</v>
      </c>
      <c r="T2835" s="6">
        <v>32.073099999999997</v>
      </c>
      <c r="U2835">
        <v>387</v>
      </c>
      <c r="V2835" s="6">
        <v>20.837900000000001</v>
      </c>
      <c r="W2835">
        <v>609</v>
      </c>
      <c r="X2835" s="6">
        <v>30.205400000000001</v>
      </c>
      <c r="Y2835">
        <v>509</v>
      </c>
      <c r="Z2835" s="6">
        <v>18.8505</v>
      </c>
      <c r="AA2835">
        <v>655</v>
      </c>
      <c r="AB2835" s="6">
        <v>0</v>
      </c>
      <c r="AC2835" s="6">
        <v>257.74318504333502</v>
      </c>
      <c r="AD2835" s="6">
        <v>7.7431850433350196</v>
      </c>
      <c r="AE2835">
        <v>6033</v>
      </c>
      <c r="AF2835">
        <v>306</v>
      </c>
    </row>
    <row r="2836" spans="1:32" hidden="1">
      <c r="A2836" t="s">
        <v>1516</v>
      </c>
      <c r="B2836" t="s">
        <v>1517</v>
      </c>
      <c r="C2836" s="1">
        <v>40302</v>
      </c>
      <c r="D2836" t="s">
        <v>1550</v>
      </c>
      <c r="E2836" t="s">
        <v>1551</v>
      </c>
      <c r="F2836" t="s">
        <v>3424</v>
      </c>
      <c r="G2836" t="s">
        <v>3420</v>
      </c>
      <c r="H2836" s="6">
        <v>150</v>
      </c>
      <c r="I2836">
        <v>2.5</v>
      </c>
      <c r="J2836" s="6">
        <v>250</v>
      </c>
      <c r="K2836">
        <v>646</v>
      </c>
      <c r="L2836" s="6">
        <v>32.168599999999998</v>
      </c>
      <c r="M2836">
        <v>157</v>
      </c>
      <c r="N2836" s="6">
        <v>12.1366</v>
      </c>
      <c r="O2836">
        <v>123</v>
      </c>
      <c r="P2836" s="6">
        <v>7.78993</v>
      </c>
      <c r="Q2836">
        <v>168</v>
      </c>
      <c r="R2836" s="6">
        <v>9.8993900000000004</v>
      </c>
      <c r="S2836">
        <v>122</v>
      </c>
      <c r="T2836" s="6">
        <v>7.7791600000000001</v>
      </c>
      <c r="U2836">
        <v>171</v>
      </c>
      <c r="V2836" s="6">
        <v>9.2074400000000001</v>
      </c>
      <c r="W2836">
        <v>181</v>
      </c>
      <c r="X2836" s="6">
        <v>8.97729</v>
      </c>
      <c r="Y2836">
        <v>98</v>
      </c>
      <c r="Z2836" s="6">
        <v>3.6293700000000002</v>
      </c>
      <c r="AA2836">
        <v>89</v>
      </c>
      <c r="AB2836" s="6">
        <v>0</v>
      </c>
      <c r="AC2836" s="6">
        <v>91.587762594222994</v>
      </c>
      <c r="AD2836" s="6">
        <v>-158.41223740577701</v>
      </c>
      <c r="AE2836">
        <v>1884</v>
      </c>
      <c r="AF2836">
        <v>308</v>
      </c>
    </row>
    <row r="2837" spans="1:32" hidden="1">
      <c r="A2837" t="s">
        <v>1516</v>
      </c>
      <c r="B2837" t="s">
        <v>1517</v>
      </c>
      <c r="C2837" s="1">
        <v>40301</v>
      </c>
      <c r="D2837" t="s">
        <v>1552</v>
      </c>
      <c r="E2837" t="s">
        <v>1553</v>
      </c>
      <c r="F2837" t="s">
        <v>3427</v>
      </c>
      <c r="G2837" t="s">
        <v>3420</v>
      </c>
      <c r="H2837" s="6">
        <v>150</v>
      </c>
      <c r="I2837">
        <v>2.5</v>
      </c>
      <c r="J2837" s="6">
        <v>250</v>
      </c>
      <c r="K2837">
        <v>819</v>
      </c>
      <c r="L2837" s="6">
        <v>40.7834</v>
      </c>
      <c r="M2837">
        <v>221</v>
      </c>
      <c r="N2837" s="6">
        <v>17.0839</v>
      </c>
      <c r="O2837">
        <v>321</v>
      </c>
      <c r="P2837" s="6">
        <v>20.329799999999999</v>
      </c>
      <c r="Q2837">
        <v>286</v>
      </c>
      <c r="R2837" s="6">
        <v>16.852499999999999</v>
      </c>
      <c r="S2837">
        <v>215</v>
      </c>
      <c r="T2837" s="6">
        <v>13.709199999999999</v>
      </c>
      <c r="U2837">
        <v>272</v>
      </c>
      <c r="V2837" s="6">
        <v>14.645799999999999</v>
      </c>
      <c r="W2837">
        <v>290</v>
      </c>
      <c r="X2837" s="6">
        <v>14.3835</v>
      </c>
      <c r="Y2837">
        <v>201</v>
      </c>
      <c r="Z2837" s="6">
        <v>7.4439099999999998</v>
      </c>
      <c r="AA2837">
        <v>207</v>
      </c>
      <c r="AB2837" s="6">
        <v>0</v>
      </c>
      <c r="AC2837" s="6">
        <v>145.23208665847801</v>
      </c>
      <c r="AD2837" s="6">
        <v>-104.767913341522</v>
      </c>
      <c r="AE2837">
        <v>3061</v>
      </c>
      <c r="AF2837">
        <v>309</v>
      </c>
    </row>
    <row r="2838" spans="1:32" hidden="1">
      <c r="A2838" t="s">
        <v>1516</v>
      </c>
      <c r="B2838" t="s">
        <v>1517</v>
      </c>
      <c r="C2838" s="1">
        <v>40359</v>
      </c>
      <c r="D2838" t="s">
        <v>1754</v>
      </c>
      <c r="E2838" t="s">
        <v>1742</v>
      </c>
      <c r="F2838" t="s">
        <v>3424</v>
      </c>
      <c r="G2838" t="s">
        <v>3459</v>
      </c>
      <c r="H2838" s="6">
        <v>0</v>
      </c>
      <c r="I2838">
        <v>0.75</v>
      </c>
      <c r="J2838" s="6">
        <v>30</v>
      </c>
      <c r="K2838">
        <v>779</v>
      </c>
      <c r="L2838" s="6">
        <v>49.336199999999998</v>
      </c>
      <c r="M2838">
        <v>142</v>
      </c>
      <c r="N2838" s="6">
        <v>8.3673400000000004</v>
      </c>
      <c r="O2838">
        <v>126</v>
      </c>
      <c r="P2838" s="6">
        <v>8.0342099999999999</v>
      </c>
      <c r="Q2838">
        <v>126</v>
      </c>
      <c r="R2838" s="6">
        <v>6.7844300000000004</v>
      </c>
      <c r="S2838">
        <v>106</v>
      </c>
      <c r="T2838" s="6">
        <v>5.2574199999999998</v>
      </c>
      <c r="U2838">
        <v>96</v>
      </c>
      <c r="V2838" s="6">
        <v>3.5552999999999999</v>
      </c>
      <c r="W2838">
        <v>114</v>
      </c>
      <c r="X2838" s="6">
        <v>0</v>
      </c>
      <c r="Y2838">
        <v>106</v>
      </c>
      <c r="Z2838" s="6">
        <v>0</v>
      </c>
      <c r="AA2838">
        <v>0</v>
      </c>
      <c r="AB2838" s="6">
        <v>0</v>
      </c>
      <c r="AC2838" s="6">
        <v>81.334945201873794</v>
      </c>
      <c r="AD2838" s="6">
        <v>51.334945201873801</v>
      </c>
      <c r="AE2838">
        <v>1595</v>
      </c>
      <c r="AF2838">
        <v>251</v>
      </c>
    </row>
    <row r="2839" spans="1:32" hidden="1">
      <c r="A2839" t="s">
        <v>1516</v>
      </c>
      <c r="B2839" t="s">
        <v>1517</v>
      </c>
      <c r="C2839" s="1">
        <v>40358</v>
      </c>
      <c r="D2839" t="s">
        <v>1554</v>
      </c>
      <c r="E2839" t="s">
        <v>1555</v>
      </c>
      <c r="F2839" t="s">
        <v>3424</v>
      </c>
      <c r="G2839" t="s">
        <v>3420</v>
      </c>
      <c r="H2839" s="6">
        <v>300</v>
      </c>
      <c r="I2839">
        <v>2.5</v>
      </c>
      <c r="J2839" s="6">
        <v>400</v>
      </c>
      <c r="K2839">
        <v>1202</v>
      </c>
      <c r="L2839" s="6">
        <v>76.126000000000005</v>
      </c>
      <c r="M2839">
        <v>599</v>
      </c>
      <c r="N2839" s="6">
        <v>35.295999999999999</v>
      </c>
      <c r="O2839">
        <v>545</v>
      </c>
      <c r="P2839" s="6">
        <v>34.751199999999997</v>
      </c>
      <c r="Q2839">
        <v>436</v>
      </c>
      <c r="R2839" s="6">
        <v>23.476299999999998</v>
      </c>
      <c r="S2839">
        <v>470</v>
      </c>
      <c r="T2839" s="6">
        <v>23.311199999999999</v>
      </c>
      <c r="U2839">
        <v>349</v>
      </c>
      <c r="V2839" s="6">
        <v>12.925000000000001</v>
      </c>
      <c r="W2839">
        <v>366</v>
      </c>
      <c r="X2839" s="6">
        <v>0</v>
      </c>
      <c r="Y2839">
        <v>540</v>
      </c>
      <c r="Z2839" s="6">
        <v>0</v>
      </c>
      <c r="AA2839">
        <v>0</v>
      </c>
      <c r="AB2839" s="6">
        <v>0</v>
      </c>
      <c r="AC2839" s="6">
        <v>205.885692596436</v>
      </c>
      <c r="AD2839" s="6">
        <v>-194.114307403564</v>
      </c>
      <c r="AE2839">
        <v>4507</v>
      </c>
      <c r="AF2839">
        <v>252</v>
      </c>
    </row>
    <row r="2840" spans="1:32" hidden="1">
      <c r="A2840" t="s">
        <v>1516</v>
      </c>
      <c r="B2840" t="s">
        <v>1517</v>
      </c>
      <c r="C2840" s="1">
        <v>40357</v>
      </c>
      <c r="D2840" t="s">
        <v>1556</v>
      </c>
      <c r="E2840" t="s">
        <v>267</v>
      </c>
      <c r="F2840" t="s">
        <v>3424</v>
      </c>
      <c r="G2840" t="s">
        <v>3420</v>
      </c>
      <c r="H2840" s="6">
        <v>150</v>
      </c>
      <c r="I2840">
        <v>2.5</v>
      </c>
      <c r="J2840" s="6">
        <v>250</v>
      </c>
      <c r="K2840">
        <v>890</v>
      </c>
      <c r="L2840" s="6">
        <v>56.366199999999999</v>
      </c>
      <c r="M2840">
        <v>793</v>
      </c>
      <c r="N2840" s="6">
        <v>46.727499999999999</v>
      </c>
      <c r="O2840">
        <v>482</v>
      </c>
      <c r="P2840" s="6">
        <v>30.734100000000002</v>
      </c>
      <c r="Q2840">
        <v>372</v>
      </c>
      <c r="R2840" s="6">
        <v>20.030200000000001</v>
      </c>
      <c r="S2840">
        <v>400</v>
      </c>
      <c r="T2840" s="6">
        <v>19.839300000000001</v>
      </c>
      <c r="U2840">
        <v>369</v>
      </c>
      <c r="V2840" s="6">
        <v>13.665699999999999</v>
      </c>
      <c r="W2840">
        <v>286</v>
      </c>
      <c r="X2840" s="6">
        <v>0</v>
      </c>
      <c r="Y2840">
        <v>400</v>
      </c>
      <c r="Z2840" s="6">
        <v>0</v>
      </c>
      <c r="AA2840">
        <v>0</v>
      </c>
      <c r="AB2840" s="6">
        <v>0</v>
      </c>
      <c r="AC2840" s="6">
        <v>187.362936973572</v>
      </c>
      <c r="AD2840" s="6">
        <v>-62.637063026428002</v>
      </c>
      <c r="AE2840">
        <v>3992</v>
      </c>
      <c r="AF2840">
        <v>253</v>
      </c>
    </row>
    <row r="2841" spans="1:32" hidden="1">
      <c r="A2841" t="s">
        <v>1516</v>
      </c>
      <c r="B2841" t="s">
        <v>1517</v>
      </c>
      <c r="C2841" s="1">
        <v>40354</v>
      </c>
      <c r="D2841" t="s">
        <v>1557</v>
      </c>
      <c r="E2841" t="s">
        <v>1519</v>
      </c>
      <c r="F2841" t="s">
        <v>3424</v>
      </c>
      <c r="G2841" t="s">
        <v>3420</v>
      </c>
      <c r="H2841" s="6">
        <v>150</v>
      </c>
      <c r="I2841">
        <v>2.5</v>
      </c>
      <c r="J2841" s="6">
        <v>250</v>
      </c>
      <c r="K2841">
        <v>1248</v>
      </c>
      <c r="L2841" s="6">
        <v>79.039299999999997</v>
      </c>
      <c r="M2841">
        <v>321</v>
      </c>
      <c r="N2841" s="6">
        <v>18.914899999999999</v>
      </c>
      <c r="O2841">
        <v>313</v>
      </c>
      <c r="P2841" s="6">
        <v>19.957999999999998</v>
      </c>
      <c r="Q2841">
        <v>210</v>
      </c>
      <c r="R2841" s="6">
        <v>11.307399999999999</v>
      </c>
      <c r="S2841">
        <v>208</v>
      </c>
      <c r="T2841" s="6">
        <v>10.3164</v>
      </c>
      <c r="U2841">
        <v>136</v>
      </c>
      <c r="V2841" s="6">
        <v>5.0366799999999996</v>
      </c>
      <c r="W2841">
        <v>131</v>
      </c>
      <c r="X2841" s="6">
        <v>0</v>
      </c>
      <c r="Y2841">
        <v>142</v>
      </c>
      <c r="Z2841" s="6">
        <v>0</v>
      </c>
      <c r="AA2841">
        <v>0</v>
      </c>
      <c r="AB2841" s="6">
        <v>0</v>
      </c>
      <c r="AC2841" s="6">
        <v>144.57273387908899</v>
      </c>
      <c r="AD2841" s="6">
        <v>-105.427266120911</v>
      </c>
      <c r="AE2841">
        <v>2709</v>
      </c>
      <c r="AF2841">
        <v>256</v>
      </c>
    </row>
    <row r="2842" spans="1:32" hidden="1">
      <c r="A2842" t="s">
        <v>1516</v>
      </c>
      <c r="B2842" t="s">
        <v>1517</v>
      </c>
      <c r="C2842" s="1">
        <v>40353</v>
      </c>
      <c r="D2842" t="s">
        <v>4954</v>
      </c>
      <c r="E2842" t="s">
        <v>135</v>
      </c>
      <c r="F2842" t="s">
        <v>3419</v>
      </c>
      <c r="G2842" t="s">
        <v>3445</v>
      </c>
      <c r="H2842" s="6">
        <v>0</v>
      </c>
      <c r="I2842">
        <v>0.25</v>
      </c>
      <c r="J2842" s="6">
        <v>10</v>
      </c>
      <c r="K2842">
        <v>769</v>
      </c>
      <c r="L2842" s="6">
        <v>48.7029</v>
      </c>
      <c r="M2842">
        <v>79</v>
      </c>
      <c r="N2842" s="6">
        <v>4.6550700000000003</v>
      </c>
      <c r="O2842">
        <v>55</v>
      </c>
      <c r="P2842" s="6">
        <v>3.5070000000000001</v>
      </c>
      <c r="Q2842">
        <v>91</v>
      </c>
      <c r="R2842" s="6">
        <v>4.8998699999999999</v>
      </c>
      <c r="S2842">
        <v>77</v>
      </c>
      <c r="T2842" s="6">
        <v>3.81907</v>
      </c>
      <c r="U2842">
        <v>54</v>
      </c>
      <c r="V2842" s="6">
        <v>1.99986</v>
      </c>
      <c r="W2842">
        <v>49</v>
      </c>
      <c r="X2842" s="6">
        <v>0</v>
      </c>
      <c r="Y2842">
        <v>84</v>
      </c>
      <c r="Z2842" s="6">
        <v>0</v>
      </c>
      <c r="AA2842">
        <v>0</v>
      </c>
      <c r="AB2842" s="6">
        <v>0</v>
      </c>
      <c r="AC2842" s="6">
        <v>67.583768129348798</v>
      </c>
      <c r="AD2842" s="6">
        <v>57.583768129348798</v>
      </c>
      <c r="AE2842">
        <v>1258</v>
      </c>
      <c r="AF2842">
        <v>257</v>
      </c>
    </row>
    <row r="2843" spans="1:32" hidden="1">
      <c r="A2843" t="s">
        <v>1516</v>
      </c>
      <c r="B2843" t="s">
        <v>1517</v>
      </c>
      <c r="C2843" s="1">
        <v>40353</v>
      </c>
      <c r="D2843" t="s">
        <v>1558</v>
      </c>
      <c r="E2843" t="s">
        <v>1521</v>
      </c>
      <c r="F2843" t="s">
        <v>3426</v>
      </c>
      <c r="G2843" t="s">
        <v>3420</v>
      </c>
      <c r="H2843" s="6">
        <v>150</v>
      </c>
      <c r="I2843">
        <v>2.5</v>
      </c>
      <c r="J2843" s="6">
        <v>250</v>
      </c>
      <c r="K2843">
        <v>428</v>
      </c>
      <c r="L2843" s="6">
        <v>27.106400000000001</v>
      </c>
      <c r="M2843">
        <v>182</v>
      </c>
      <c r="N2843" s="6">
        <v>10.724299999999999</v>
      </c>
      <c r="O2843">
        <v>111</v>
      </c>
      <c r="P2843" s="6">
        <v>7.0777599999999996</v>
      </c>
      <c r="Q2843">
        <v>85</v>
      </c>
      <c r="R2843" s="6">
        <v>4.5768000000000004</v>
      </c>
      <c r="S2843">
        <v>75</v>
      </c>
      <c r="T2843" s="6">
        <v>3.7198699999999998</v>
      </c>
      <c r="U2843">
        <v>97</v>
      </c>
      <c r="V2843" s="6">
        <v>3.5923400000000001</v>
      </c>
      <c r="W2843">
        <v>62</v>
      </c>
      <c r="X2843" s="6">
        <v>0</v>
      </c>
      <c r="Y2843">
        <v>71</v>
      </c>
      <c r="Z2843" s="6">
        <v>0</v>
      </c>
      <c r="AA2843">
        <v>0</v>
      </c>
      <c r="AB2843" s="6">
        <v>0</v>
      </c>
      <c r="AC2843" s="6">
        <v>56.797534465789802</v>
      </c>
      <c r="AD2843" s="6">
        <v>-193.20246553421001</v>
      </c>
      <c r="AE2843">
        <v>1111</v>
      </c>
      <c r="AF2843">
        <v>257</v>
      </c>
    </row>
    <row r="2844" spans="1:32" hidden="1">
      <c r="A2844" t="s">
        <v>1516</v>
      </c>
      <c r="B2844" t="s">
        <v>1517</v>
      </c>
      <c r="C2844" s="1">
        <v>40351</v>
      </c>
      <c r="D2844" t="s">
        <v>1559</v>
      </c>
      <c r="E2844" t="s">
        <v>1527</v>
      </c>
      <c r="F2844" t="s">
        <v>3424</v>
      </c>
      <c r="G2844" t="s">
        <v>3420</v>
      </c>
      <c r="H2844" s="6">
        <v>150</v>
      </c>
      <c r="I2844">
        <v>2.5</v>
      </c>
      <c r="J2844" s="6">
        <v>250</v>
      </c>
      <c r="K2844">
        <v>3938</v>
      </c>
      <c r="L2844" s="6">
        <v>249.404</v>
      </c>
      <c r="M2844">
        <v>705</v>
      </c>
      <c r="N2844" s="6">
        <v>41.542099999999998</v>
      </c>
      <c r="O2844">
        <v>349</v>
      </c>
      <c r="P2844" s="6">
        <v>22.253499999999999</v>
      </c>
      <c r="Q2844">
        <v>267</v>
      </c>
      <c r="R2844" s="6">
        <v>14.3765</v>
      </c>
      <c r="S2844">
        <v>234</v>
      </c>
      <c r="T2844" s="6">
        <v>11.606</v>
      </c>
      <c r="U2844">
        <v>262</v>
      </c>
      <c r="V2844" s="6">
        <v>9.7030100000000008</v>
      </c>
      <c r="W2844">
        <v>268</v>
      </c>
      <c r="X2844" s="6">
        <v>0</v>
      </c>
      <c r="Y2844">
        <v>351</v>
      </c>
      <c r="Z2844" s="6">
        <v>0</v>
      </c>
      <c r="AA2844">
        <v>0</v>
      </c>
      <c r="AB2844" s="6">
        <v>0</v>
      </c>
      <c r="AC2844" s="6">
        <v>348.885613441467</v>
      </c>
      <c r="AD2844" s="6">
        <v>98.885613441467001</v>
      </c>
      <c r="AE2844">
        <v>6374</v>
      </c>
      <c r="AF2844">
        <v>259</v>
      </c>
    </row>
    <row r="2845" spans="1:32" hidden="1">
      <c r="A2845" t="s">
        <v>1516</v>
      </c>
      <c r="B2845" t="s">
        <v>1517</v>
      </c>
      <c r="C2845" s="1">
        <v>40351</v>
      </c>
      <c r="D2845" t="s">
        <v>1560</v>
      </c>
      <c r="E2845" t="s">
        <v>1553</v>
      </c>
      <c r="F2845" t="s">
        <v>3426</v>
      </c>
      <c r="G2845" t="s">
        <v>3420</v>
      </c>
      <c r="H2845" s="6">
        <v>150</v>
      </c>
      <c r="I2845">
        <v>2.5</v>
      </c>
      <c r="J2845" s="6">
        <v>250</v>
      </c>
      <c r="K2845">
        <v>734</v>
      </c>
      <c r="L2845" s="6">
        <v>46.4863</v>
      </c>
      <c r="M2845">
        <v>409</v>
      </c>
      <c r="N2845" s="6">
        <v>24.100300000000001</v>
      </c>
      <c r="O2845">
        <v>244</v>
      </c>
      <c r="P2845" s="6">
        <v>15.558299999999999</v>
      </c>
      <c r="Q2845">
        <v>204</v>
      </c>
      <c r="R2845" s="6">
        <v>10.984299999999999</v>
      </c>
      <c r="S2845">
        <v>215</v>
      </c>
      <c r="T2845" s="6">
        <v>10.663600000000001</v>
      </c>
      <c r="U2845">
        <v>215</v>
      </c>
      <c r="V2845" s="6">
        <v>7.9623900000000001</v>
      </c>
      <c r="W2845">
        <v>188</v>
      </c>
      <c r="X2845" s="6">
        <v>0</v>
      </c>
      <c r="Y2845">
        <v>221</v>
      </c>
      <c r="Z2845" s="6">
        <v>0</v>
      </c>
      <c r="AA2845">
        <v>0</v>
      </c>
      <c r="AB2845" s="6">
        <v>0</v>
      </c>
      <c r="AC2845" s="6">
        <v>115.75522470474201</v>
      </c>
      <c r="AD2845" s="6">
        <v>-134.24477529525799</v>
      </c>
      <c r="AE2845">
        <v>2430</v>
      </c>
      <c r="AF2845">
        <v>259</v>
      </c>
    </row>
    <row r="2846" spans="1:32" hidden="1">
      <c r="A2846" t="s">
        <v>1516</v>
      </c>
      <c r="B2846" t="s">
        <v>1517</v>
      </c>
      <c r="C2846" s="1">
        <v>40350</v>
      </c>
      <c r="D2846" t="s">
        <v>1561</v>
      </c>
      <c r="E2846" t="s">
        <v>1536</v>
      </c>
      <c r="F2846" t="s">
        <v>3424</v>
      </c>
      <c r="G2846" t="s">
        <v>3420</v>
      </c>
      <c r="H2846" s="6">
        <v>150</v>
      </c>
      <c r="I2846">
        <v>2.5</v>
      </c>
      <c r="J2846" s="6">
        <v>250</v>
      </c>
      <c r="K2846">
        <v>791</v>
      </c>
      <c r="L2846" s="6">
        <v>50.096200000000003</v>
      </c>
      <c r="M2846">
        <v>119</v>
      </c>
      <c r="N2846" s="6">
        <v>7.0120699999999996</v>
      </c>
      <c r="O2846">
        <v>107</v>
      </c>
      <c r="P2846" s="6">
        <v>6.8227099999999998</v>
      </c>
      <c r="Q2846">
        <v>77</v>
      </c>
      <c r="R2846" s="6">
        <v>4.1460400000000002</v>
      </c>
      <c r="S2846">
        <v>49</v>
      </c>
      <c r="T2846" s="6">
        <v>2.43032</v>
      </c>
      <c r="U2846">
        <v>21</v>
      </c>
      <c r="V2846" s="6">
        <v>0.77772200000000002</v>
      </c>
      <c r="W2846">
        <v>42</v>
      </c>
      <c r="X2846" s="6">
        <v>0</v>
      </c>
      <c r="Y2846">
        <v>86</v>
      </c>
      <c r="Z2846" s="6">
        <v>0</v>
      </c>
      <c r="AA2846">
        <v>0</v>
      </c>
      <c r="AB2846" s="6">
        <v>0</v>
      </c>
      <c r="AC2846" s="6">
        <v>71.285082221031203</v>
      </c>
      <c r="AD2846" s="6">
        <v>-178.71491777896901</v>
      </c>
      <c r="AE2846">
        <v>1292</v>
      </c>
      <c r="AF2846">
        <v>260</v>
      </c>
    </row>
    <row r="2847" spans="1:32" hidden="1">
      <c r="A2847" t="s">
        <v>1516</v>
      </c>
      <c r="B2847" t="s">
        <v>1517</v>
      </c>
      <c r="C2847" s="1">
        <v>40347</v>
      </c>
      <c r="D2847" t="s">
        <v>1562</v>
      </c>
      <c r="E2847" t="s">
        <v>1530</v>
      </c>
      <c r="F2847" t="s">
        <v>3424</v>
      </c>
      <c r="G2847" t="s">
        <v>3420</v>
      </c>
      <c r="H2847" s="6">
        <v>150</v>
      </c>
      <c r="I2847">
        <v>2.5</v>
      </c>
      <c r="J2847" s="6">
        <v>250</v>
      </c>
      <c r="K2847">
        <v>1920</v>
      </c>
      <c r="L2847" s="6">
        <v>121.599</v>
      </c>
      <c r="M2847">
        <v>243</v>
      </c>
      <c r="N2847" s="6">
        <v>14.3188</v>
      </c>
      <c r="O2847">
        <v>127</v>
      </c>
      <c r="P2847" s="6">
        <v>8.0979799999999997</v>
      </c>
      <c r="Q2847">
        <v>129</v>
      </c>
      <c r="R2847" s="6">
        <v>6.94597</v>
      </c>
      <c r="S2847">
        <v>100</v>
      </c>
      <c r="T2847" s="6">
        <v>5.3844700000000003</v>
      </c>
      <c r="U2847">
        <v>110</v>
      </c>
      <c r="V2847" s="6">
        <v>5.4558099999999996</v>
      </c>
      <c r="W2847">
        <v>77</v>
      </c>
      <c r="X2847" s="6">
        <v>2.8516499999999998</v>
      </c>
      <c r="Y2847">
        <v>105</v>
      </c>
      <c r="Z2847" s="6">
        <v>0</v>
      </c>
      <c r="AA2847">
        <v>0</v>
      </c>
      <c r="AB2847" s="6">
        <v>0</v>
      </c>
      <c r="AC2847" s="6">
        <v>164.65356945991499</v>
      </c>
      <c r="AD2847" s="6">
        <v>-85.346430540084995</v>
      </c>
      <c r="AE2847">
        <v>2811</v>
      </c>
      <c r="AF2847">
        <v>263</v>
      </c>
    </row>
    <row r="2848" spans="1:32" hidden="1">
      <c r="A2848" t="s">
        <v>1516</v>
      </c>
      <c r="B2848" t="s">
        <v>1517</v>
      </c>
      <c r="C2848" s="1">
        <v>40346</v>
      </c>
      <c r="D2848" t="s">
        <v>1563</v>
      </c>
      <c r="E2848" t="s">
        <v>1532</v>
      </c>
      <c r="F2848" t="s">
        <v>3424</v>
      </c>
      <c r="G2848" t="s">
        <v>3420</v>
      </c>
      <c r="H2848" s="6">
        <v>150</v>
      </c>
      <c r="I2848">
        <v>2.5</v>
      </c>
      <c r="J2848" s="6">
        <v>250</v>
      </c>
      <c r="K2848">
        <v>1769</v>
      </c>
      <c r="L2848" s="6">
        <v>112.036</v>
      </c>
      <c r="M2848">
        <v>928</v>
      </c>
      <c r="N2848" s="6">
        <v>54.682299999999998</v>
      </c>
      <c r="O2848">
        <v>156</v>
      </c>
      <c r="P2848" s="6">
        <v>9.1922899999999998</v>
      </c>
      <c r="Q2848">
        <v>53</v>
      </c>
      <c r="R2848" s="6">
        <v>3.37947</v>
      </c>
      <c r="S2848">
        <v>116</v>
      </c>
      <c r="T2848" s="6">
        <v>6.2459800000000003</v>
      </c>
      <c r="U2848">
        <v>75</v>
      </c>
      <c r="V2848" s="6">
        <v>3.7198699999999998</v>
      </c>
      <c r="W2848">
        <v>37</v>
      </c>
      <c r="X2848" s="6">
        <v>1.3702700000000001</v>
      </c>
      <c r="Y2848">
        <v>24</v>
      </c>
      <c r="Z2848" s="6">
        <v>0</v>
      </c>
      <c r="AA2848">
        <v>0</v>
      </c>
      <c r="AB2848" s="6">
        <v>0</v>
      </c>
      <c r="AC2848" s="6">
        <v>190.625918030739</v>
      </c>
      <c r="AD2848" s="6">
        <v>-59.374081969260999</v>
      </c>
      <c r="AE2848">
        <v>3158</v>
      </c>
      <c r="AF2848">
        <v>264</v>
      </c>
    </row>
    <row r="2849" spans="1:32" hidden="1">
      <c r="A2849" t="s">
        <v>1516</v>
      </c>
      <c r="B2849" t="s">
        <v>1517</v>
      </c>
      <c r="C2849" s="1">
        <v>40344</v>
      </c>
      <c r="D2849" t="s">
        <v>1564</v>
      </c>
      <c r="E2849" t="s">
        <v>1534</v>
      </c>
      <c r="F2849" t="s">
        <v>3426</v>
      </c>
      <c r="G2849" t="s">
        <v>3420</v>
      </c>
      <c r="H2849" s="6">
        <v>150</v>
      </c>
      <c r="I2849">
        <v>2.5</v>
      </c>
      <c r="J2849" s="6">
        <v>250</v>
      </c>
      <c r="K2849">
        <v>606</v>
      </c>
      <c r="L2849" s="6">
        <v>46.845599999999997</v>
      </c>
      <c r="M2849">
        <v>112</v>
      </c>
      <c r="N2849" s="6">
        <v>7.0932700000000004</v>
      </c>
      <c r="O2849">
        <v>61</v>
      </c>
      <c r="P2849" s="6">
        <v>3.5944199999999999</v>
      </c>
      <c r="Q2849">
        <v>48</v>
      </c>
      <c r="R2849" s="6">
        <v>3.0606499999999999</v>
      </c>
      <c r="S2849">
        <v>32</v>
      </c>
      <c r="T2849" s="6">
        <v>1.7230300000000001</v>
      </c>
      <c r="U2849">
        <v>28</v>
      </c>
      <c r="V2849" s="6">
        <v>1.3887499999999999</v>
      </c>
      <c r="W2849">
        <v>29</v>
      </c>
      <c r="X2849" s="6">
        <v>1.0740000000000001</v>
      </c>
      <c r="Y2849">
        <v>71</v>
      </c>
      <c r="Z2849" s="6">
        <v>0</v>
      </c>
      <c r="AA2849">
        <v>0</v>
      </c>
      <c r="AB2849" s="6">
        <v>0</v>
      </c>
      <c r="AC2849" s="6">
        <v>64.779679775237994</v>
      </c>
      <c r="AD2849" s="6">
        <v>-185.22032022476199</v>
      </c>
      <c r="AE2849">
        <v>987</v>
      </c>
      <c r="AF2849">
        <v>266</v>
      </c>
    </row>
    <row r="2850" spans="1:32" hidden="1">
      <c r="A2850" t="s">
        <v>1516</v>
      </c>
      <c r="B2850" t="s">
        <v>1517</v>
      </c>
      <c r="C2850" s="1">
        <v>40343</v>
      </c>
      <c r="D2850" t="s">
        <v>1565</v>
      </c>
      <c r="E2850" t="s">
        <v>267</v>
      </c>
      <c r="F2850" t="s">
        <v>3424</v>
      </c>
      <c r="G2850" t="s">
        <v>3420</v>
      </c>
      <c r="H2850" s="6">
        <v>150</v>
      </c>
      <c r="I2850">
        <v>2.5</v>
      </c>
      <c r="J2850" s="6">
        <v>250</v>
      </c>
      <c r="K2850">
        <v>489</v>
      </c>
      <c r="L2850" s="6">
        <v>37.801099999999998</v>
      </c>
      <c r="M2850">
        <v>266</v>
      </c>
      <c r="N2850" s="6">
        <v>16.846499999999999</v>
      </c>
      <c r="O2850">
        <v>153</v>
      </c>
      <c r="P2850" s="6">
        <v>9.0155100000000008</v>
      </c>
      <c r="Q2850">
        <v>161</v>
      </c>
      <c r="R2850" s="6">
        <v>10.2659</v>
      </c>
      <c r="S2850">
        <v>135</v>
      </c>
      <c r="T2850" s="6">
        <v>7.2690299999999999</v>
      </c>
      <c r="U2850">
        <v>114</v>
      </c>
      <c r="V2850" s="6">
        <v>5.6542000000000003</v>
      </c>
      <c r="W2850">
        <v>63</v>
      </c>
      <c r="X2850" s="6">
        <v>2.33317</v>
      </c>
      <c r="Y2850">
        <v>78</v>
      </c>
      <c r="Z2850" s="6">
        <v>0</v>
      </c>
      <c r="AA2850">
        <v>0</v>
      </c>
      <c r="AB2850" s="6">
        <v>0</v>
      </c>
      <c r="AC2850" s="6">
        <v>89.185496807098403</v>
      </c>
      <c r="AD2850" s="6">
        <v>-160.81450319290201</v>
      </c>
      <c r="AE2850">
        <v>1459</v>
      </c>
      <c r="AF2850">
        <v>267</v>
      </c>
    </row>
    <row r="2851" spans="1:32" hidden="1">
      <c r="A2851" t="s">
        <v>1516</v>
      </c>
      <c r="B2851" t="s">
        <v>1517</v>
      </c>
      <c r="C2851" s="1">
        <v>40340</v>
      </c>
      <c r="D2851" t="s">
        <v>1566</v>
      </c>
      <c r="E2851" t="s">
        <v>1567</v>
      </c>
      <c r="F2851" t="s">
        <v>3424</v>
      </c>
      <c r="G2851" t="s">
        <v>3429</v>
      </c>
      <c r="H2851" s="6">
        <v>0</v>
      </c>
      <c r="I2851">
        <v>2.5</v>
      </c>
      <c r="J2851" s="6">
        <v>100</v>
      </c>
      <c r="K2851">
        <v>212</v>
      </c>
      <c r="L2851" s="6">
        <v>16.388200000000001</v>
      </c>
      <c r="M2851">
        <v>68</v>
      </c>
      <c r="N2851" s="6">
        <v>4.3066300000000002</v>
      </c>
      <c r="O2851">
        <v>73</v>
      </c>
      <c r="P2851" s="6">
        <v>4.30152</v>
      </c>
      <c r="Q2851">
        <v>71</v>
      </c>
      <c r="R2851" s="6">
        <v>4.5272199999999998</v>
      </c>
      <c r="S2851">
        <v>34</v>
      </c>
      <c r="T2851" s="6">
        <v>1.8307199999999999</v>
      </c>
      <c r="U2851">
        <v>49</v>
      </c>
      <c r="V2851" s="6">
        <v>2.43032</v>
      </c>
      <c r="W2851">
        <v>29</v>
      </c>
      <c r="X2851" s="6">
        <v>1.0740000000000001</v>
      </c>
      <c r="Y2851">
        <v>40</v>
      </c>
      <c r="Z2851" s="6">
        <v>0</v>
      </c>
      <c r="AA2851">
        <v>0</v>
      </c>
      <c r="AB2851" s="6">
        <v>0</v>
      </c>
      <c r="AC2851" s="6">
        <v>34.858612537383998</v>
      </c>
      <c r="AD2851" s="6">
        <v>-65.141387462615995</v>
      </c>
      <c r="AE2851">
        <v>576</v>
      </c>
      <c r="AF2851">
        <v>270</v>
      </c>
    </row>
    <row r="2852" spans="1:32" hidden="1">
      <c r="A2852" t="s">
        <v>1516</v>
      </c>
      <c r="B2852" t="s">
        <v>1517</v>
      </c>
      <c r="C2852" s="1">
        <v>40339</v>
      </c>
      <c r="D2852" t="s">
        <v>1568</v>
      </c>
      <c r="E2852" t="s">
        <v>1540</v>
      </c>
      <c r="F2852" t="s">
        <v>3422</v>
      </c>
      <c r="G2852" t="s">
        <v>3420</v>
      </c>
      <c r="H2852" s="6">
        <v>150</v>
      </c>
      <c r="I2852">
        <v>2.5</v>
      </c>
      <c r="J2852" s="6">
        <v>250</v>
      </c>
      <c r="K2852">
        <v>438</v>
      </c>
      <c r="L2852" s="6">
        <v>33.858699999999999</v>
      </c>
      <c r="M2852">
        <v>78</v>
      </c>
      <c r="N2852" s="6">
        <v>4.9399600000000001</v>
      </c>
      <c r="O2852">
        <v>74</v>
      </c>
      <c r="P2852" s="6">
        <v>4.3604500000000002</v>
      </c>
      <c r="Q2852">
        <v>90</v>
      </c>
      <c r="R2852" s="6">
        <v>5.7387199999999998</v>
      </c>
      <c r="S2852">
        <v>40</v>
      </c>
      <c r="T2852" s="6">
        <v>2.1537899999999999</v>
      </c>
      <c r="U2852">
        <v>53</v>
      </c>
      <c r="V2852" s="6">
        <v>2.6287099999999999</v>
      </c>
      <c r="W2852">
        <v>24</v>
      </c>
      <c r="X2852" s="6">
        <v>0.88882499999999998</v>
      </c>
      <c r="Y2852">
        <v>36</v>
      </c>
      <c r="Z2852" s="6">
        <v>0</v>
      </c>
      <c r="AA2852">
        <v>43</v>
      </c>
      <c r="AB2852" s="6">
        <v>0</v>
      </c>
      <c r="AC2852" s="6">
        <v>54.569118261337302</v>
      </c>
      <c r="AD2852" s="6">
        <v>-195.430881738663</v>
      </c>
      <c r="AE2852">
        <v>876</v>
      </c>
      <c r="AF2852">
        <v>271</v>
      </c>
    </row>
    <row r="2853" spans="1:32" hidden="1">
      <c r="A2853" t="s">
        <v>1516</v>
      </c>
      <c r="B2853" t="s">
        <v>1517</v>
      </c>
      <c r="C2853" s="1">
        <v>40338</v>
      </c>
      <c r="D2853" t="s">
        <v>1569</v>
      </c>
      <c r="E2853" t="s">
        <v>1553</v>
      </c>
      <c r="F2853" t="s">
        <v>3422</v>
      </c>
      <c r="G2853" t="s">
        <v>3420</v>
      </c>
      <c r="H2853" s="6">
        <v>150</v>
      </c>
      <c r="I2853">
        <v>2.5</v>
      </c>
      <c r="J2853" s="6">
        <v>250</v>
      </c>
      <c r="K2853">
        <v>260</v>
      </c>
      <c r="L2853" s="6">
        <v>20.098800000000001</v>
      </c>
      <c r="M2853">
        <v>50</v>
      </c>
      <c r="N2853" s="6">
        <v>3.1666400000000001</v>
      </c>
      <c r="O2853">
        <v>36</v>
      </c>
      <c r="P2853" s="6">
        <v>2.1213000000000002</v>
      </c>
      <c r="Q2853">
        <v>30</v>
      </c>
      <c r="R2853" s="6">
        <v>1.9129100000000001</v>
      </c>
      <c r="S2853">
        <v>20</v>
      </c>
      <c r="T2853" s="6">
        <v>1.0768899999999999</v>
      </c>
      <c r="U2853">
        <v>18</v>
      </c>
      <c r="V2853" s="6">
        <v>0.89276900000000003</v>
      </c>
      <c r="W2853">
        <v>11</v>
      </c>
      <c r="X2853" s="6">
        <v>0.40737800000000002</v>
      </c>
      <c r="Y2853">
        <v>7</v>
      </c>
      <c r="Z2853" s="6">
        <v>0</v>
      </c>
      <c r="AA2853">
        <v>6</v>
      </c>
      <c r="AB2853" s="6">
        <v>0</v>
      </c>
      <c r="AC2853" s="6">
        <v>29.676639258861499</v>
      </c>
      <c r="AD2853" s="6">
        <v>-220.323360741139</v>
      </c>
      <c r="AE2853">
        <v>438</v>
      </c>
      <c r="AF2853">
        <v>272</v>
      </c>
    </row>
    <row r="2854" spans="1:32" hidden="1">
      <c r="A2854" t="s">
        <v>1516</v>
      </c>
      <c r="B2854" t="s">
        <v>1517</v>
      </c>
      <c r="C2854" s="1">
        <v>40337</v>
      </c>
      <c r="D2854" t="s">
        <v>1570</v>
      </c>
      <c r="E2854" t="s">
        <v>1543</v>
      </c>
      <c r="F2854" t="s">
        <v>3426</v>
      </c>
      <c r="G2854" t="s">
        <v>3420</v>
      </c>
      <c r="H2854" s="6">
        <v>150</v>
      </c>
      <c r="I2854">
        <v>2.5</v>
      </c>
      <c r="J2854" s="6">
        <v>250</v>
      </c>
      <c r="K2854">
        <v>229</v>
      </c>
      <c r="L2854" s="6">
        <v>17.702400000000001</v>
      </c>
      <c r="M2854">
        <v>41</v>
      </c>
      <c r="N2854" s="6">
        <v>2.5966399999999998</v>
      </c>
      <c r="O2854">
        <v>64</v>
      </c>
      <c r="P2854" s="6">
        <v>3.7711999999999999</v>
      </c>
      <c r="Q2854">
        <v>63</v>
      </c>
      <c r="R2854" s="6">
        <v>4.0171099999999997</v>
      </c>
      <c r="S2854">
        <v>15</v>
      </c>
      <c r="T2854" s="6">
        <v>0.80767</v>
      </c>
      <c r="U2854">
        <v>23</v>
      </c>
      <c r="V2854" s="6">
        <v>1.14076</v>
      </c>
      <c r="W2854">
        <v>9</v>
      </c>
      <c r="X2854" s="6">
        <v>0.33331</v>
      </c>
      <c r="Y2854">
        <v>13</v>
      </c>
      <c r="Z2854" s="6">
        <v>0</v>
      </c>
      <c r="AA2854">
        <v>16</v>
      </c>
      <c r="AB2854" s="6">
        <v>0</v>
      </c>
      <c r="AC2854" s="6">
        <v>30.369049847126</v>
      </c>
      <c r="AD2854" s="6">
        <v>-219.63095015287399</v>
      </c>
      <c r="AE2854">
        <v>473</v>
      </c>
      <c r="AF2854">
        <v>273</v>
      </c>
    </row>
    <row r="2855" spans="1:32" hidden="1">
      <c r="A2855" t="s">
        <v>1516</v>
      </c>
      <c r="B2855" t="s">
        <v>1517</v>
      </c>
      <c r="C2855" s="1">
        <v>40336</v>
      </c>
      <c r="D2855" t="s">
        <v>1571</v>
      </c>
      <c r="E2855" t="s">
        <v>1553</v>
      </c>
      <c r="F2855" t="s">
        <v>3426</v>
      </c>
      <c r="G2855" t="s">
        <v>3420</v>
      </c>
      <c r="H2855" s="6">
        <v>150</v>
      </c>
      <c r="I2855">
        <v>2.5</v>
      </c>
      <c r="J2855" s="6">
        <v>250</v>
      </c>
      <c r="K2855">
        <v>656</v>
      </c>
      <c r="L2855" s="6">
        <v>50.710700000000003</v>
      </c>
      <c r="M2855">
        <v>223</v>
      </c>
      <c r="N2855" s="6">
        <v>14.123200000000001</v>
      </c>
      <c r="O2855">
        <v>159</v>
      </c>
      <c r="P2855" s="6">
        <v>9.3690599999999993</v>
      </c>
      <c r="Q2855">
        <v>129</v>
      </c>
      <c r="R2855" s="6">
        <v>8.2255099999999999</v>
      </c>
      <c r="S2855">
        <v>135</v>
      </c>
      <c r="T2855" s="6">
        <v>7.2690299999999999</v>
      </c>
      <c r="U2855">
        <v>102</v>
      </c>
      <c r="V2855" s="6">
        <v>5.0590299999999999</v>
      </c>
      <c r="W2855">
        <v>62</v>
      </c>
      <c r="X2855" s="6">
        <v>2.2961299999999998</v>
      </c>
      <c r="Y2855">
        <v>73</v>
      </c>
      <c r="Z2855" s="6">
        <v>0</v>
      </c>
      <c r="AA2855">
        <v>65</v>
      </c>
      <c r="AB2855" s="6">
        <v>0</v>
      </c>
      <c r="AC2855" s="6">
        <v>97.052668333053603</v>
      </c>
      <c r="AD2855" s="6">
        <v>-152.94733166694601</v>
      </c>
      <c r="AE2855">
        <v>1604</v>
      </c>
      <c r="AF2855">
        <v>274</v>
      </c>
    </row>
    <row r="2856" spans="1:32" hidden="1">
      <c r="A2856" t="s">
        <v>1516</v>
      </c>
      <c r="B2856" t="s">
        <v>1517</v>
      </c>
      <c r="C2856" s="1">
        <v>40333</v>
      </c>
      <c r="D2856" t="s">
        <v>1572</v>
      </c>
      <c r="E2856" t="s">
        <v>1530</v>
      </c>
      <c r="F2856" t="s">
        <v>3424</v>
      </c>
      <c r="G2856" t="s">
        <v>3420</v>
      </c>
      <c r="H2856" s="6">
        <v>150</v>
      </c>
      <c r="I2856">
        <v>2.5</v>
      </c>
      <c r="J2856" s="6">
        <v>250</v>
      </c>
      <c r="K2856">
        <v>4464</v>
      </c>
      <c r="L2856" s="6">
        <v>345.08</v>
      </c>
      <c r="M2856">
        <v>749</v>
      </c>
      <c r="N2856" s="6">
        <v>47.436300000000003</v>
      </c>
      <c r="O2856">
        <v>440</v>
      </c>
      <c r="P2856" s="6">
        <v>25.927</v>
      </c>
      <c r="Q2856">
        <v>304</v>
      </c>
      <c r="R2856" s="6">
        <v>19.3841</v>
      </c>
      <c r="S2856">
        <v>246</v>
      </c>
      <c r="T2856" s="6">
        <v>13.245799999999999</v>
      </c>
      <c r="U2856">
        <v>308</v>
      </c>
      <c r="V2856" s="6">
        <v>15.276300000000001</v>
      </c>
      <c r="W2856">
        <v>251</v>
      </c>
      <c r="X2856" s="6">
        <v>9.2956299999999992</v>
      </c>
      <c r="Y2856">
        <v>230</v>
      </c>
      <c r="Z2856" s="6">
        <v>0</v>
      </c>
      <c r="AA2856">
        <v>259</v>
      </c>
      <c r="AB2856" s="6">
        <v>0</v>
      </c>
      <c r="AC2856" s="6">
        <v>475.64516735076899</v>
      </c>
      <c r="AD2856" s="6">
        <v>225.64516735076899</v>
      </c>
      <c r="AE2856">
        <v>7251</v>
      </c>
      <c r="AF2856">
        <v>277</v>
      </c>
    </row>
    <row r="2857" spans="1:32" hidden="1">
      <c r="A2857" t="s">
        <v>1516</v>
      </c>
      <c r="B2857" t="s">
        <v>1517</v>
      </c>
      <c r="C2857" s="1">
        <v>40332</v>
      </c>
      <c r="D2857" t="s">
        <v>1573</v>
      </c>
      <c r="E2857" t="s">
        <v>1549</v>
      </c>
      <c r="F2857" t="s">
        <v>3424</v>
      </c>
      <c r="G2857" t="s">
        <v>3420</v>
      </c>
      <c r="H2857" s="6">
        <v>150</v>
      </c>
      <c r="I2857">
        <v>2.5</v>
      </c>
      <c r="J2857" s="6">
        <v>250</v>
      </c>
      <c r="K2857">
        <v>1486</v>
      </c>
      <c r="L2857" s="6">
        <v>114.872</v>
      </c>
      <c r="M2857">
        <v>369</v>
      </c>
      <c r="N2857" s="6">
        <v>23.369800000000001</v>
      </c>
      <c r="O2857">
        <v>268</v>
      </c>
      <c r="P2857" s="6">
        <v>15.7919</v>
      </c>
      <c r="Q2857">
        <v>296</v>
      </c>
      <c r="R2857" s="6">
        <v>18.873999999999999</v>
      </c>
      <c r="S2857">
        <v>216</v>
      </c>
      <c r="T2857" s="6">
        <v>11.6305</v>
      </c>
      <c r="U2857">
        <v>242</v>
      </c>
      <c r="V2857" s="6">
        <v>12.002800000000001</v>
      </c>
      <c r="W2857">
        <v>223</v>
      </c>
      <c r="X2857" s="6">
        <v>8.2586700000000004</v>
      </c>
      <c r="Y2857">
        <v>163</v>
      </c>
      <c r="Z2857" s="6">
        <v>0</v>
      </c>
      <c r="AA2857">
        <v>233</v>
      </c>
      <c r="AB2857" s="6">
        <v>0</v>
      </c>
      <c r="AC2857" s="6">
        <v>204.799716949463</v>
      </c>
      <c r="AD2857" s="6">
        <v>-45.200283050537003</v>
      </c>
      <c r="AE2857">
        <v>3496</v>
      </c>
      <c r="AF2857">
        <v>278</v>
      </c>
    </row>
    <row r="2858" spans="1:32" hidden="1">
      <c r="A2858" t="s">
        <v>1516</v>
      </c>
      <c r="B2858" t="s">
        <v>1517</v>
      </c>
      <c r="C2858" s="1">
        <v>40330</v>
      </c>
      <c r="D2858" t="s">
        <v>1574</v>
      </c>
      <c r="E2858" t="s">
        <v>1555</v>
      </c>
      <c r="F2858" t="s">
        <v>3424</v>
      </c>
      <c r="G2858" t="s">
        <v>3420</v>
      </c>
      <c r="H2858" s="6">
        <v>300</v>
      </c>
      <c r="I2858">
        <v>2.5</v>
      </c>
      <c r="J2858" s="6">
        <v>400</v>
      </c>
      <c r="K2858">
        <v>460</v>
      </c>
      <c r="L2858" s="6">
        <v>35.5593</v>
      </c>
      <c r="M2858">
        <v>84</v>
      </c>
      <c r="N2858" s="6">
        <v>5.3199500000000004</v>
      </c>
      <c r="O2858">
        <v>95</v>
      </c>
      <c r="P2858" s="6">
        <v>5.5978700000000003</v>
      </c>
      <c r="Q2858">
        <v>81</v>
      </c>
      <c r="R2858" s="6">
        <v>5.1648500000000004</v>
      </c>
      <c r="S2858">
        <v>71</v>
      </c>
      <c r="T2858" s="6">
        <v>3.8229700000000002</v>
      </c>
      <c r="U2858">
        <v>40</v>
      </c>
      <c r="V2858" s="6">
        <v>1.98393</v>
      </c>
      <c r="W2858">
        <v>23</v>
      </c>
      <c r="X2858" s="6">
        <v>0.85179099999999996</v>
      </c>
      <c r="Y2858">
        <v>55</v>
      </c>
      <c r="Z2858" s="6">
        <v>0</v>
      </c>
      <c r="AA2858">
        <v>65</v>
      </c>
      <c r="AB2858" s="6">
        <v>0</v>
      </c>
      <c r="AC2858" s="6">
        <v>58.300700664520299</v>
      </c>
      <c r="AD2858" s="6">
        <v>-341.69929933548002</v>
      </c>
      <c r="AE2858">
        <v>974</v>
      </c>
      <c r="AF2858">
        <v>280</v>
      </c>
    </row>
    <row r="2859" spans="1:32" hidden="1">
      <c r="A2859" t="s">
        <v>1516</v>
      </c>
      <c r="B2859" t="s">
        <v>1517</v>
      </c>
      <c r="C2859" s="1">
        <v>40330</v>
      </c>
      <c r="D2859" t="s">
        <v>1575</v>
      </c>
      <c r="E2859" t="s">
        <v>1551</v>
      </c>
      <c r="F2859" t="s">
        <v>3424</v>
      </c>
      <c r="G2859" t="s">
        <v>3420</v>
      </c>
      <c r="H2859" s="6">
        <v>150</v>
      </c>
      <c r="I2859">
        <v>2.5</v>
      </c>
      <c r="J2859" s="6">
        <v>250</v>
      </c>
      <c r="K2859">
        <v>989</v>
      </c>
      <c r="L2859" s="6">
        <v>76.452600000000004</v>
      </c>
      <c r="M2859">
        <v>118</v>
      </c>
      <c r="N2859" s="6">
        <v>7.4732700000000003</v>
      </c>
      <c r="O2859">
        <v>66</v>
      </c>
      <c r="P2859" s="6">
        <v>3.8890500000000001</v>
      </c>
      <c r="Q2859">
        <v>71</v>
      </c>
      <c r="R2859" s="6">
        <v>4.5272199999999998</v>
      </c>
      <c r="S2859">
        <v>59</v>
      </c>
      <c r="T2859" s="6">
        <v>3.1768399999999999</v>
      </c>
      <c r="U2859">
        <v>28</v>
      </c>
      <c r="V2859" s="6">
        <v>1.3887499999999999</v>
      </c>
      <c r="W2859">
        <v>24</v>
      </c>
      <c r="X2859" s="6">
        <v>0.88882499999999998</v>
      </c>
      <c r="Y2859">
        <v>56</v>
      </c>
      <c r="Z2859" s="6">
        <v>0</v>
      </c>
      <c r="AA2859">
        <v>35</v>
      </c>
      <c r="AB2859" s="6">
        <v>0</v>
      </c>
      <c r="AC2859" s="6">
        <v>97.796505212783799</v>
      </c>
      <c r="AD2859" s="6">
        <v>-152.20349478721599</v>
      </c>
      <c r="AE2859">
        <v>1446</v>
      </c>
      <c r="AF2859">
        <v>280</v>
      </c>
    </row>
    <row r="2860" spans="1:32" hidden="1">
      <c r="A2860" t="s">
        <v>1516</v>
      </c>
      <c r="B2860" t="s">
        <v>1517</v>
      </c>
      <c r="C2860" s="1">
        <v>40389</v>
      </c>
      <c r="D2860" t="s">
        <v>1576</v>
      </c>
      <c r="E2860" t="s">
        <v>1555</v>
      </c>
      <c r="F2860" t="s">
        <v>3424</v>
      </c>
      <c r="G2860" t="s">
        <v>3420</v>
      </c>
      <c r="H2860" s="6">
        <v>300</v>
      </c>
      <c r="I2860">
        <v>2.5</v>
      </c>
      <c r="J2860" s="6">
        <v>400</v>
      </c>
      <c r="K2860">
        <v>2960</v>
      </c>
      <c r="L2860" s="6">
        <v>174.41800000000001</v>
      </c>
      <c r="M2860">
        <v>363</v>
      </c>
      <c r="N2860" s="6">
        <v>23.1462</v>
      </c>
      <c r="O2860">
        <v>303</v>
      </c>
      <c r="P2860" s="6">
        <v>16.314900000000002</v>
      </c>
      <c r="Q2860">
        <v>103</v>
      </c>
      <c r="R2860" s="6">
        <v>5.1086200000000002</v>
      </c>
      <c r="S2860">
        <v>86</v>
      </c>
      <c r="T2860" s="6">
        <v>3.1849599999999998</v>
      </c>
      <c r="U2860">
        <v>87</v>
      </c>
      <c r="V2860" s="6">
        <v>0</v>
      </c>
      <c r="W2860">
        <v>77</v>
      </c>
      <c r="X2860" s="6">
        <v>0</v>
      </c>
      <c r="Y2860">
        <v>0</v>
      </c>
      <c r="Z2860" s="6">
        <v>0</v>
      </c>
      <c r="AA2860">
        <v>0</v>
      </c>
      <c r="AB2860" s="6">
        <v>0</v>
      </c>
      <c r="AC2860" s="6">
        <v>222.172514200211</v>
      </c>
      <c r="AD2860" s="6">
        <v>-177.827485799789</v>
      </c>
      <c r="AE2860">
        <v>3979</v>
      </c>
      <c r="AF2860">
        <v>221</v>
      </c>
    </row>
    <row r="2861" spans="1:32" hidden="1">
      <c r="A2861" t="s">
        <v>1516</v>
      </c>
      <c r="B2861" t="s">
        <v>1517</v>
      </c>
      <c r="C2861" s="1">
        <v>40387</v>
      </c>
      <c r="D2861" t="s">
        <v>1577</v>
      </c>
      <c r="E2861" t="s">
        <v>1527</v>
      </c>
      <c r="F2861" t="s">
        <v>3424</v>
      </c>
      <c r="G2861" t="s">
        <v>3420</v>
      </c>
      <c r="H2861" s="6">
        <v>150</v>
      </c>
      <c r="I2861">
        <v>2.5</v>
      </c>
      <c r="J2861" s="6">
        <v>250</v>
      </c>
      <c r="K2861">
        <v>714</v>
      </c>
      <c r="L2861" s="6">
        <v>42.072400000000002</v>
      </c>
      <c r="M2861">
        <v>121</v>
      </c>
      <c r="N2861" s="6">
        <v>7.7153999999999998</v>
      </c>
      <c r="O2861">
        <v>118</v>
      </c>
      <c r="P2861" s="6">
        <v>6.3536700000000002</v>
      </c>
      <c r="Q2861">
        <v>125</v>
      </c>
      <c r="R2861" s="6">
        <v>6.1997900000000001</v>
      </c>
      <c r="S2861">
        <v>109</v>
      </c>
      <c r="T2861" s="6">
        <v>4.0367499999999996</v>
      </c>
      <c r="U2861">
        <v>65</v>
      </c>
      <c r="V2861" s="6">
        <v>0</v>
      </c>
      <c r="W2861">
        <v>79</v>
      </c>
      <c r="X2861" s="6">
        <v>0</v>
      </c>
      <c r="Y2861">
        <v>0</v>
      </c>
      <c r="Z2861" s="6">
        <v>0</v>
      </c>
      <c r="AA2861">
        <v>0</v>
      </c>
      <c r="AB2861" s="6">
        <v>0</v>
      </c>
      <c r="AC2861" s="6">
        <v>66.378008365631104</v>
      </c>
      <c r="AD2861" s="6">
        <v>-183.62199163436901</v>
      </c>
      <c r="AE2861">
        <v>1331</v>
      </c>
      <c r="AF2861">
        <v>223</v>
      </c>
    </row>
    <row r="2862" spans="1:32" hidden="1">
      <c r="A2862" t="s">
        <v>1516</v>
      </c>
      <c r="B2862" t="s">
        <v>1517</v>
      </c>
      <c r="C2862" s="1">
        <v>40386</v>
      </c>
      <c r="D2862" t="s">
        <v>1578</v>
      </c>
      <c r="E2862" t="s">
        <v>1519</v>
      </c>
      <c r="F2862" t="s">
        <v>3424</v>
      </c>
      <c r="G2862" t="s">
        <v>3420</v>
      </c>
      <c r="H2862" s="6">
        <v>150</v>
      </c>
      <c r="I2862">
        <v>2.5</v>
      </c>
      <c r="J2862" s="6">
        <v>250</v>
      </c>
      <c r="K2862">
        <v>1238</v>
      </c>
      <c r="L2862" s="6">
        <v>72.949100000000001</v>
      </c>
      <c r="M2862">
        <v>251</v>
      </c>
      <c r="N2862" s="6">
        <v>16.0047</v>
      </c>
      <c r="O2862">
        <v>211</v>
      </c>
      <c r="P2862" s="6">
        <v>11.3612</v>
      </c>
      <c r="Q2862">
        <v>212</v>
      </c>
      <c r="R2862" s="6">
        <v>10.514799999999999</v>
      </c>
      <c r="S2862">
        <v>158</v>
      </c>
      <c r="T2862" s="6">
        <v>5.8514299999999997</v>
      </c>
      <c r="U2862">
        <v>127</v>
      </c>
      <c r="V2862" s="6">
        <v>0</v>
      </c>
      <c r="W2862">
        <v>208</v>
      </c>
      <c r="X2862" s="6">
        <v>0</v>
      </c>
      <c r="Y2862">
        <v>0</v>
      </c>
      <c r="Z2862" s="6">
        <v>0</v>
      </c>
      <c r="AA2862">
        <v>0</v>
      </c>
      <c r="AB2862" s="6">
        <v>0</v>
      </c>
      <c r="AC2862" s="6">
        <v>116.68123149871801</v>
      </c>
      <c r="AD2862" s="6">
        <v>-133.31876850128199</v>
      </c>
      <c r="AE2862">
        <v>2405</v>
      </c>
      <c r="AF2862">
        <v>224</v>
      </c>
    </row>
    <row r="2863" spans="1:32" hidden="1">
      <c r="A2863" t="s">
        <v>1516</v>
      </c>
      <c r="B2863" t="s">
        <v>1517</v>
      </c>
      <c r="C2863" s="1">
        <v>40385</v>
      </c>
      <c r="D2863" t="s">
        <v>1579</v>
      </c>
      <c r="E2863" t="s">
        <v>1521</v>
      </c>
      <c r="F2863" t="s">
        <v>3426</v>
      </c>
      <c r="G2863" t="s">
        <v>3420</v>
      </c>
      <c r="H2863" s="6">
        <v>150</v>
      </c>
      <c r="I2863">
        <v>2.5</v>
      </c>
      <c r="J2863" s="6">
        <v>250</v>
      </c>
      <c r="K2863">
        <v>365</v>
      </c>
      <c r="L2863" s="6">
        <v>21.5076</v>
      </c>
      <c r="M2863">
        <v>151</v>
      </c>
      <c r="N2863" s="6">
        <v>9.6283100000000008</v>
      </c>
      <c r="O2863">
        <v>92</v>
      </c>
      <c r="P2863" s="6">
        <v>4.9537100000000001</v>
      </c>
      <c r="Q2863">
        <v>111</v>
      </c>
      <c r="R2863" s="6">
        <v>5.5054100000000004</v>
      </c>
      <c r="S2863">
        <v>62</v>
      </c>
      <c r="T2863" s="6">
        <v>2.2961299999999998</v>
      </c>
      <c r="U2863">
        <v>57</v>
      </c>
      <c r="V2863" s="6">
        <v>0</v>
      </c>
      <c r="W2863">
        <v>99</v>
      </c>
      <c r="X2863" s="6">
        <v>0</v>
      </c>
      <c r="Y2863">
        <v>0</v>
      </c>
      <c r="Z2863" s="6">
        <v>0</v>
      </c>
      <c r="AA2863">
        <v>0</v>
      </c>
      <c r="AB2863" s="6">
        <v>0</v>
      </c>
      <c r="AC2863" s="6">
        <v>43.891159772872903</v>
      </c>
      <c r="AD2863" s="6">
        <v>-206.10884022712699</v>
      </c>
      <c r="AE2863">
        <v>937</v>
      </c>
      <c r="AF2863">
        <v>225</v>
      </c>
    </row>
    <row r="2864" spans="1:32" hidden="1">
      <c r="A2864" t="s">
        <v>1516</v>
      </c>
      <c r="B2864" t="s">
        <v>1517</v>
      </c>
      <c r="C2864" s="1">
        <v>40385</v>
      </c>
      <c r="D2864" t="s">
        <v>1580</v>
      </c>
      <c r="E2864" t="s">
        <v>267</v>
      </c>
      <c r="F2864" t="s">
        <v>3424</v>
      </c>
      <c r="G2864" t="s">
        <v>3420</v>
      </c>
      <c r="H2864" s="6">
        <v>150</v>
      </c>
      <c r="I2864">
        <v>2.5</v>
      </c>
      <c r="J2864" s="6">
        <v>250</v>
      </c>
      <c r="K2864">
        <v>3088</v>
      </c>
      <c r="L2864" s="6">
        <v>181.96</v>
      </c>
      <c r="M2864">
        <v>433</v>
      </c>
      <c r="N2864" s="6">
        <v>27.6096</v>
      </c>
      <c r="O2864">
        <v>194</v>
      </c>
      <c r="P2864" s="6">
        <v>10.4459</v>
      </c>
      <c r="Q2864">
        <v>246</v>
      </c>
      <c r="R2864" s="6">
        <v>12.2012</v>
      </c>
      <c r="S2864">
        <v>152</v>
      </c>
      <c r="T2864" s="6">
        <v>5.6292299999999997</v>
      </c>
      <c r="U2864">
        <v>131</v>
      </c>
      <c r="V2864" s="6">
        <v>0</v>
      </c>
      <c r="W2864">
        <v>151</v>
      </c>
      <c r="X2864" s="6">
        <v>0</v>
      </c>
      <c r="Y2864">
        <v>0</v>
      </c>
      <c r="Z2864" s="6">
        <v>0</v>
      </c>
      <c r="AA2864">
        <v>0</v>
      </c>
      <c r="AB2864" s="6">
        <v>0</v>
      </c>
      <c r="AC2864" s="6">
        <v>237.84611034393299</v>
      </c>
      <c r="AD2864" s="6">
        <v>-12.153889656066999</v>
      </c>
      <c r="AE2864">
        <v>4395</v>
      </c>
      <c r="AF2864">
        <v>225</v>
      </c>
    </row>
    <row r="2865" spans="1:32" hidden="1">
      <c r="A2865" t="s">
        <v>1516</v>
      </c>
      <c r="B2865" t="s">
        <v>1517</v>
      </c>
      <c r="C2865" s="1">
        <v>40382</v>
      </c>
      <c r="D2865" t="s">
        <v>1581</v>
      </c>
      <c r="E2865" t="s">
        <v>1530</v>
      </c>
      <c r="F2865" t="s">
        <v>3426</v>
      </c>
      <c r="G2865" t="s">
        <v>3420</v>
      </c>
      <c r="H2865" s="6">
        <v>225</v>
      </c>
      <c r="I2865">
        <v>5</v>
      </c>
      <c r="J2865" s="6">
        <v>425</v>
      </c>
      <c r="K2865">
        <v>447</v>
      </c>
      <c r="L2865" s="6">
        <v>26.339400000000001</v>
      </c>
      <c r="M2865">
        <v>99</v>
      </c>
      <c r="N2865" s="6">
        <v>6.3125999999999998</v>
      </c>
      <c r="O2865">
        <v>94</v>
      </c>
      <c r="P2865" s="6">
        <v>5.0613999999999999</v>
      </c>
      <c r="Q2865">
        <v>75</v>
      </c>
      <c r="R2865" s="6">
        <v>3.7198699999999998</v>
      </c>
      <c r="S2865">
        <v>58</v>
      </c>
      <c r="T2865" s="6">
        <v>2.1479900000000001</v>
      </c>
      <c r="U2865">
        <v>58</v>
      </c>
      <c r="V2865" s="6">
        <v>0</v>
      </c>
      <c r="W2865">
        <v>70</v>
      </c>
      <c r="X2865" s="6">
        <v>0</v>
      </c>
      <c r="Y2865">
        <v>0</v>
      </c>
      <c r="Z2865" s="6">
        <v>0</v>
      </c>
      <c r="AA2865">
        <v>0</v>
      </c>
      <c r="AB2865" s="6">
        <v>0</v>
      </c>
      <c r="AC2865" s="6">
        <v>43.581309318542502</v>
      </c>
      <c r="AD2865" s="6">
        <v>-381.41869068145797</v>
      </c>
      <c r="AE2865">
        <v>901</v>
      </c>
      <c r="AF2865">
        <v>228</v>
      </c>
    </row>
    <row r="2866" spans="1:32" hidden="1">
      <c r="A2866" t="s">
        <v>1516</v>
      </c>
      <c r="B2866" t="s">
        <v>1517</v>
      </c>
      <c r="C2866" s="1">
        <v>40381</v>
      </c>
      <c r="D2866" t="s">
        <v>1582</v>
      </c>
      <c r="E2866" t="s">
        <v>1530</v>
      </c>
      <c r="F2866" t="s">
        <v>3426</v>
      </c>
      <c r="G2866" t="s">
        <v>3420</v>
      </c>
      <c r="H2866" s="6">
        <v>225</v>
      </c>
      <c r="I2866">
        <v>5</v>
      </c>
      <c r="J2866" s="6">
        <v>425</v>
      </c>
      <c r="K2866">
        <v>418</v>
      </c>
      <c r="L2866" s="6">
        <v>24.630600000000001</v>
      </c>
      <c r="M2866">
        <v>66</v>
      </c>
      <c r="N2866" s="6">
        <v>4.2084000000000001</v>
      </c>
      <c r="O2866">
        <v>103</v>
      </c>
      <c r="P2866" s="6">
        <v>5.5460000000000003</v>
      </c>
      <c r="Q2866">
        <v>61</v>
      </c>
      <c r="R2866" s="6">
        <v>3.0255000000000001</v>
      </c>
      <c r="S2866">
        <v>65</v>
      </c>
      <c r="T2866" s="6">
        <v>2.4072399999999998</v>
      </c>
      <c r="U2866">
        <v>35</v>
      </c>
      <c r="V2866" s="6">
        <v>0</v>
      </c>
      <c r="W2866">
        <v>62</v>
      </c>
      <c r="X2866" s="6">
        <v>0</v>
      </c>
      <c r="Y2866">
        <v>0</v>
      </c>
      <c r="Z2866" s="6">
        <v>0</v>
      </c>
      <c r="AA2866">
        <v>0</v>
      </c>
      <c r="AB2866" s="6">
        <v>0</v>
      </c>
      <c r="AC2866" s="6">
        <v>39.817753314971903</v>
      </c>
      <c r="AD2866" s="6">
        <v>-385.18224668502802</v>
      </c>
      <c r="AE2866">
        <v>810</v>
      </c>
      <c r="AF2866">
        <v>229</v>
      </c>
    </row>
    <row r="2867" spans="1:32" hidden="1">
      <c r="A2867" t="s">
        <v>1516</v>
      </c>
      <c r="B2867" t="s">
        <v>1517</v>
      </c>
      <c r="C2867" s="1">
        <v>40380</v>
      </c>
      <c r="D2867" t="s">
        <v>1583</v>
      </c>
      <c r="E2867" t="s">
        <v>1584</v>
      </c>
      <c r="F2867" t="s">
        <v>3424</v>
      </c>
      <c r="G2867" t="s">
        <v>3429</v>
      </c>
      <c r="H2867" s="6">
        <v>0</v>
      </c>
      <c r="I2867">
        <v>2.5</v>
      </c>
      <c r="J2867" s="6">
        <v>100</v>
      </c>
      <c r="K2867">
        <v>1454</v>
      </c>
      <c r="L2867" s="6">
        <v>85.6768</v>
      </c>
      <c r="M2867">
        <v>543</v>
      </c>
      <c r="N2867" s="6">
        <v>34.623600000000003</v>
      </c>
      <c r="O2867">
        <v>174</v>
      </c>
      <c r="P2867" s="6">
        <v>9.3689800000000005</v>
      </c>
      <c r="Q2867">
        <v>78</v>
      </c>
      <c r="R2867" s="6">
        <v>3.8686699999999998</v>
      </c>
      <c r="S2867">
        <v>24</v>
      </c>
      <c r="T2867" s="6">
        <v>0.88882499999999998</v>
      </c>
      <c r="U2867">
        <v>8</v>
      </c>
      <c r="V2867" s="6">
        <v>0</v>
      </c>
      <c r="W2867">
        <v>10</v>
      </c>
      <c r="X2867" s="6">
        <v>0</v>
      </c>
      <c r="Y2867">
        <v>0</v>
      </c>
      <c r="Z2867" s="6">
        <v>0</v>
      </c>
      <c r="AA2867">
        <v>0</v>
      </c>
      <c r="AB2867" s="6">
        <v>0</v>
      </c>
      <c r="AC2867" s="6">
        <v>134.42695951461801</v>
      </c>
      <c r="AD2867" s="6">
        <v>34.426959514617998</v>
      </c>
      <c r="AE2867">
        <v>2291</v>
      </c>
      <c r="AF2867">
        <v>230</v>
      </c>
    </row>
    <row r="2868" spans="1:32" hidden="1">
      <c r="A2868" t="s">
        <v>1516</v>
      </c>
      <c r="B2868" t="s">
        <v>1517</v>
      </c>
      <c r="C2868" s="1">
        <v>40379</v>
      </c>
      <c r="D2868" t="s">
        <v>1585</v>
      </c>
      <c r="E2868" t="s">
        <v>1534</v>
      </c>
      <c r="F2868" t="s">
        <v>3424</v>
      </c>
      <c r="G2868" t="s">
        <v>3420</v>
      </c>
      <c r="H2868" s="6">
        <v>150</v>
      </c>
      <c r="I2868">
        <v>2.5</v>
      </c>
      <c r="J2868" s="6">
        <v>250</v>
      </c>
      <c r="K2868">
        <v>619</v>
      </c>
      <c r="L2868" s="6">
        <v>36.474499999999999</v>
      </c>
      <c r="M2868">
        <v>111</v>
      </c>
      <c r="N2868" s="6">
        <v>7.0777599999999996</v>
      </c>
      <c r="O2868">
        <v>71</v>
      </c>
      <c r="P2868" s="6">
        <v>3.8229700000000002</v>
      </c>
      <c r="Q2868">
        <v>87</v>
      </c>
      <c r="R2868" s="6">
        <v>4.3150500000000003</v>
      </c>
      <c r="S2868">
        <v>66</v>
      </c>
      <c r="T2868" s="6">
        <v>2.4442699999999999</v>
      </c>
      <c r="U2868">
        <v>46</v>
      </c>
      <c r="V2868" s="6">
        <v>0</v>
      </c>
      <c r="W2868">
        <v>65</v>
      </c>
      <c r="X2868" s="6">
        <v>0</v>
      </c>
      <c r="Y2868">
        <v>0</v>
      </c>
      <c r="Z2868" s="6">
        <v>0</v>
      </c>
      <c r="AA2868">
        <v>0</v>
      </c>
      <c r="AB2868" s="6">
        <v>0</v>
      </c>
      <c r="AC2868" s="6">
        <v>54.134587526321397</v>
      </c>
      <c r="AD2868" s="6">
        <v>-195.86541247367899</v>
      </c>
      <c r="AE2868">
        <v>1065</v>
      </c>
      <c r="AF2868">
        <v>231</v>
      </c>
    </row>
    <row r="2869" spans="1:32" hidden="1">
      <c r="A2869" t="s">
        <v>1516</v>
      </c>
      <c r="B2869" t="s">
        <v>1517</v>
      </c>
      <c r="C2869" s="1">
        <v>40378</v>
      </c>
      <c r="D2869" t="s">
        <v>1586</v>
      </c>
      <c r="E2869" t="s">
        <v>1536</v>
      </c>
      <c r="F2869" t="s">
        <v>3424</v>
      </c>
      <c r="G2869" t="s">
        <v>3420</v>
      </c>
      <c r="H2869" s="6">
        <v>150</v>
      </c>
      <c r="I2869">
        <v>2.5</v>
      </c>
      <c r="J2869" s="6">
        <v>250</v>
      </c>
      <c r="K2869">
        <v>216</v>
      </c>
      <c r="L2869" s="6">
        <v>12.7278</v>
      </c>
      <c r="M2869">
        <v>75</v>
      </c>
      <c r="N2869" s="6">
        <v>4.7822699999999996</v>
      </c>
      <c r="O2869">
        <v>57</v>
      </c>
      <c r="P2869" s="6">
        <v>3.06915</v>
      </c>
      <c r="Q2869">
        <v>51</v>
      </c>
      <c r="R2869" s="6">
        <v>2.5295100000000001</v>
      </c>
      <c r="S2869">
        <v>56</v>
      </c>
      <c r="T2869" s="6">
        <v>2.0739299999999998</v>
      </c>
      <c r="U2869">
        <v>12</v>
      </c>
      <c r="V2869" s="6">
        <v>0.444413</v>
      </c>
      <c r="W2869">
        <v>19</v>
      </c>
      <c r="X2869" s="6">
        <v>0</v>
      </c>
      <c r="Y2869">
        <v>0</v>
      </c>
      <c r="Z2869" s="6">
        <v>0</v>
      </c>
      <c r="AA2869">
        <v>0</v>
      </c>
      <c r="AB2869" s="6">
        <v>0</v>
      </c>
      <c r="AC2869" s="6">
        <v>25.627054929733301</v>
      </c>
      <c r="AD2869" s="6">
        <v>-224.37294507026701</v>
      </c>
      <c r="AE2869">
        <v>486</v>
      </c>
      <c r="AF2869">
        <v>232</v>
      </c>
    </row>
    <row r="2870" spans="1:32" hidden="1">
      <c r="A2870" t="s">
        <v>1516</v>
      </c>
      <c r="B2870" t="s">
        <v>1517</v>
      </c>
      <c r="C2870" s="1">
        <v>40375</v>
      </c>
      <c r="D2870" t="s">
        <v>1587</v>
      </c>
      <c r="E2870" t="s">
        <v>1532</v>
      </c>
      <c r="F2870" t="s">
        <v>3424</v>
      </c>
      <c r="G2870" t="s">
        <v>3420</v>
      </c>
      <c r="H2870" s="6">
        <v>150</v>
      </c>
      <c r="I2870">
        <v>2.5</v>
      </c>
      <c r="J2870" s="6">
        <v>250</v>
      </c>
      <c r="K2870">
        <v>2343</v>
      </c>
      <c r="L2870" s="6">
        <v>148.38900000000001</v>
      </c>
      <c r="M2870">
        <v>132</v>
      </c>
      <c r="N2870" s="6">
        <v>7.7780899999999997</v>
      </c>
      <c r="O2870">
        <v>86</v>
      </c>
      <c r="P2870" s="6">
        <v>5.48367</v>
      </c>
      <c r="Q2870">
        <v>104</v>
      </c>
      <c r="R2870" s="6">
        <v>5.59985</v>
      </c>
      <c r="S2870">
        <v>81</v>
      </c>
      <c r="T2870" s="6">
        <v>4.0174599999999998</v>
      </c>
      <c r="U2870">
        <v>36</v>
      </c>
      <c r="V2870" s="6">
        <v>1.33324</v>
      </c>
      <c r="W2870">
        <v>39</v>
      </c>
      <c r="X2870" s="6">
        <v>0</v>
      </c>
      <c r="Y2870">
        <v>0</v>
      </c>
      <c r="Z2870" s="6">
        <v>0</v>
      </c>
      <c r="AA2870">
        <v>0</v>
      </c>
      <c r="AB2870" s="6">
        <v>0</v>
      </c>
      <c r="AC2870" s="6">
        <v>172.60101079940799</v>
      </c>
      <c r="AD2870" s="6">
        <v>-77.398989200591998</v>
      </c>
      <c r="AE2870">
        <v>2821</v>
      </c>
      <c r="AF2870">
        <v>235</v>
      </c>
    </row>
    <row r="2871" spans="1:32" hidden="1">
      <c r="A2871" t="s">
        <v>1516</v>
      </c>
      <c r="B2871" t="s">
        <v>1517</v>
      </c>
      <c r="C2871" s="1">
        <v>40373</v>
      </c>
      <c r="D2871" t="s">
        <v>1588</v>
      </c>
      <c r="E2871" t="s">
        <v>1521</v>
      </c>
      <c r="F2871" t="s">
        <v>3422</v>
      </c>
      <c r="G2871" t="s">
        <v>3420</v>
      </c>
      <c r="H2871" s="6">
        <v>150</v>
      </c>
      <c r="I2871">
        <v>2.5</v>
      </c>
      <c r="J2871" s="6">
        <v>250</v>
      </c>
      <c r="K2871">
        <v>977</v>
      </c>
      <c r="L2871" s="6">
        <v>61.876100000000001</v>
      </c>
      <c r="M2871">
        <v>194</v>
      </c>
      <c r="N2871" s="6">
        <v>11.4314</v>
      </c>
      <c r="O2871">
        <v>150</v>
      </c>
      <c r="P2871" s="6">
        <v>9.5645399999999992</v>
      </c>
      <c r="Q2871">
        <v>160</v>
      </c>
      <c r="R2871" s="6">
        <v>8.6151499999999999</v>
      </c>
      <c r="S2871">
        <v>132</v>
      </c>
      <c r="T2871" s="6">
        <v>6.54697</v>
      </c>
      <c r="U2871">
        <v>102</v>
      </c>
      <c r="V2871" s="6">
        <v>3.7775099999999999</v>
      </c>
      <c r="W2871">
        <v>144</v>
      </c>
      <c r="X2871" s="6">
        <v>0</v>
      </c>
      <c r="Y2871">
        <v>0</v>
      </c>
      <c r="Z2871" s="6">
        <v>0</v>
      </c>
      <c r="AA2871">
        <v>0</v>
      </c>
      <c r="AB2871" s="6">
        <v>0</v>
      </c>
      <c r="AC2871" s="6">
        <v>101.811739683151</v>
      </c>
      <c r="AD2871" s="6">
        <v>-148.18826031684901</v>
      </c>
      <c r="AE2871">
        <v>1859</v>
      </c>
      <c r="AF2871">
        <v>237</v>
      </c>
    </row>
    <row r="2872" spans="1:32" hidden="1">
      <c r="A2872" t="s">
        <v>1516</v>
      </c>
      <c r="B2872" t="s">
        <v>1517</v>
      </c>
      <c r="C2872" s="1">
        <v>40372</v>
      </c>
      <c r="D2872" t="s">
        <v>1589</v>
      </c>
      <c r="E2872" t="s">
        <v>1543</v>
      </c>
      <c r="F2872" t="s">
        <v>3424</v>
      </c>
      <c r="G2872" t="s">
        <v>3420</v>
      </c>
      <c r="H2872" s="6">
        <v>150</v>
      </c>
      <c r="I2872">
        <v>2.5</v>
      </c>
      <c r="J2872" s="6">
        <v>250</v>
      </c>
      <c r="K2872">
        <v>293</v>
      </c>
      <c r="L2872" s="6">
        <v>18.5565</v>
      </c>
      <c r="M2872">
        <v>63</v>
      </c>
      <c r="N2872" s="6">
        <v>3.7122700000000002</v>
      </c>
      <c r="O2872">
        <v>66</v>
      </c>
      <c r="P2872" s="6">
        <v>4.2084000000000001</v>
      </c>
      <c r="Q2872">
        <v>29</v>
      </c>
      <c r="R2872" s="6">
        <v>1.5615000000000001</v>
      </c>
      <c r="S2872">
        <v>20</v>
      </c>
      <c r="T2872" s="6">
        <v>0.99196600000000001</v>
      </c>
      <c r="U2872">
        <v>23</v>
      </c>
      <c r="V2872" s="6">
        <v>0.85179099999999996</v>
      </c>
      <c r="W2872">
        <v>30</v>
      </c>
      <c r="X2872" s="6">
        <v>0</v>
      </c>
      <c r="Y2872">
        <v>0</v>
      </c>
      <c r="Z2872" s="6">
        <v>0</v>
      </c>
      <c r="AA2872">
        <v>0</v>
      </c>
      <c r="AB2872" s="6">
        <v>0</v>
      </c>
      <c r="AC2872" s="6">
        <v>29.882427155971499</v>
      </c>
      <c r="AD2872" s="6">
        <v>-220.11757284402901</v>
      </c>
      <c r="AE2872">
        <v>524</v>
      </c>
      <c r="AF2872">
        <v>238</v>
      </c>
    </row>
    <row r="2873" spans="1:32" hidden="1">
      <c r="A2873" t="s">
        <v>1516</v>
      </c>
      <c r="B2873" t="s">
        <v>1517</v>
      </c>
      <c r="C2873" s="1">
        <v>40371</v>
      </c>
      <c r="D2873" t="s">
        <v>1590</v>
      </c>
      <c r="E2873" t="s">
        <v>267</v>
      </c>
      <c r="F2873" t="s">
        <v>3424</v>
      </c>
      <c r="G2873" t="s">
        <v>3420</v>
      </c>
      <c r="H2873" s="6">
        <v>150</v>
      </c>
      <c r="I2873">
        <v>2.5</v>
      </c>
      <c r="J2873" s="6">
        <v>250</v>
      </c>
      <c r="K2873">
        <v>746</v>
      </c>
      <c r="L2873" s="6">
        <v>47.246299999999998</v>
      </c>
      <c r="M2873">
        <v>142</v>
      </c>
      <c r="N2873" s="6">
        <v>8.3673400000000004</v>
      </c>
      <c r="O2873">
        <v>89</v>
      </c>
      <c r="P2873" s="6">
        <v>5.6749599999999996</v>
      </c>
      <c r="Q2873">
        <v>83</v>
      </c>
      <c r="R2873" s="6">
        <v>4.4691099999999997</v>
      </c>
      <c r="S2873">
        <v>95</v>
      </c>
      <c r="T2873" s="6">
        <v>4.7118399999999996</v>
      </c>
      <c r="U2873">
        <v>51</v>
      </c>
      <c r="V2873" s="6">
        <v>1.8887499999999999</v>
      </c>
      <c r="W2873">
        <v>41</v>
      </c>
      <c r="X2873" s="6">
        <v>0</v>
      </c>
      <c r="Y2873">
        <v>0</v>
      </c>
      <c r="Z2873" s="6">
        <v>0</v>
      </c>
      <c r="AA2873">
        <v>0</v>
      </c>
      <c r="AB2873" s="6">
        <v>0</v>
      </c>
      <c r="AC2873" s="6">
        <v>72.358255982399001</v>
      </c>
      <c r="AD2873" s="6">
        <v>-177.64174401760101</v>
      </c>
      <c r="AE2873">
        <v>1247</v>
      </c>
      <c r="AF2873">
        <v>239</v>
      </c>
    </row>
    <row r="2874" spans="1:32" hidden="1">
      <c r="A2874" t="s">
        <v>1516</v>
      </c>
      <c r="B2874" t="s">
        <v>1517</v>
      </c>
      <c r="C2874" s="1">
        <v>40368</v>
      </c>
      <c r="D2874" t="s">
        <v>1591</v>
      </c>
      <c r="E2874" t="s">
        <v>1534</v>
      </c>
      <c r="F2874" t="s">
        <v>3424</v>
      </c>
      <c r="G2874" t="s">
        <v>3420</v>
      </c>
      <c r="H2874" s="6">
        <v>150</v>
      </c>
      <c r="I2874">
        <v>2.5</v>
      </c>
      <c r="J2874" s="6">
        <v>250</v>
      </c>
      <c r="K2874">
        <v>1155</v>
      </c>
      <c r="L2874" s="6">
        <v>73.1494</v>
      </c>
      <c r="M2874">
        <v>280</v>
      </c>
      <c r="N2874" s="6">
        <v>16.498999999999999</v>
      </c>
      <c r="O2874">
        <v>265</v>
      </c>
      <c r="P2874" s="6">
        <v>16.897400000000001</v>
      </c>
      <c r="Q2874">
        <v>195</v>
      </c>
      <c r="R2874" s="6">
        <v>10.499700000000001</v>
      </c>
      <c r="S2874">
        <v>166</v>
      </c>
      <c r="T2874" s="6">
        <v>8.2333200000000009</v>
      </c>
      <c r="U2874">
        <v>151</v>
      </c>
      <c r="V2874" s="6">
        <v>5.5921900000000004</v>
      </c>
      <c r="W2874">
        <v>243</v>
      </c>
      <c r="X2874" s="6">
        <v>0</v>
      </c>
      <c r="Y2874">
        <v>214</v>
      </c>
      <c r="Z2874" s="6">
        <v>0</v>
      </c>
      <c r="AA2874">
        <v>0</v>
      </c>
      <c r="AB2874" s="6">
        <v>0</v>
      </c>
      <c r="AC2874" s="6">
        <v>130.870921611786</v>
      </c>
      <c r="AD2874" s="6">
        <v>-119.129078388214</v>
      </c>
      <c r="AE2874">
        <v>2669</v>
      </c>
      <c r="AF2874">
        <v>242</v>
      </c>
    </row>
    <row r="2875" spans="1:32" hidden="1">
      <c r="A2875" t="s">
        <v>1516</v>
      </c>
      <c r="B2875" t="s">
        <v>1517</v>
      </c>
      <c r="C2875" s="1">
        <v>40367</v>
      </c>
      <c r="D2875" t="s">
        <v>1592</v>
      </c>
      <c r="E2875" t="s">
        <v>1540</v>
      </c>
      <c r="F2875" t="s">
        <v>3424</v>
      </c>
      <c r="G2875" t="s">
        <v>3420</v>
      </c>
      <c r="H2875" s="6">
        <v>150</v>
      </c>
      <c r="I2875">
        <v>2.5</v>
      </c>
      <c r="J2875" s="6">
        <v>250</v>
      </c>
      <c r="K2875">
        <v>335</v>
      </c>
      <c r="L2875" s="6">
        <v>21.2165</v>
      </c>
      <c r="M2875">
        <v>267</v>
      </c>
      <c r="N2875" s="6">
        <v>15.733000000000001</v>
      </c>
      <c r="O2875">
        <v>213</v>
      </c>
      <c r="P2875" s="6">
        <v>13.5816</v>
      </c>
      <c r="Q2875">
        <v>194</v>
      </c>
      <c r="R2875" s="6">
        <v>10.4459</v>
      </c>
      <c r="S2875">
        <v>156</v>
      </c>
      <c r="T2875" s="6">
        <v>7.73733</v>
      </c>
      <c r="U2875">
        <v>105</v>
      </c>
      <c r="V2875" s="6">
        <v>3.8886099999999999</v>
      </c>
      <c r="W2875">
        <v>149</v>
      </c>
      <c r="X2875" s="6">
        <v>0</v>
      </c>
      <c r="Y2875">
        <v>148</v>
      </c>
      <c r="Z2875" s="6">
        <v>0</v>
      </c>
      <c r="AA2875">
        <v>0</v>
      </c>
      <c r="AB2875" s="6">
        <v>0</v>
      </c>
      <c r="AC2875" s="6">
        <v>72.602901697158799</v>
      </c>
      <c r="AD2875" s="6">
        <v>-177.39709830284099</v>
      </c>
      <c r="AE2875">
        <v>1567</v>
      </c>
      <c r="AF2875">
        <v>243</v>
      </c>
    </row>
    <row r="2876" spans="1:32" hidden="1">
      <c r="A2876" t="s">
        <v>1516</v>
      </c>
      <c r="B2876" t="s">
        <v>1517</v>
      </c>
      <c r="C2876" s="1">
        <v>40365</v>
      </c>
      <c r="D2876" t="s">
        <v>1593</v>
      </c>
      <c r="E2876" t="s">
        <v>1551</v>
      </c>
      <c r="F2876" t="s">
        <v>3424</v>
      </c>
      <c r="G2876" t="s">
        <v>3420</v>
      </c>
      <c r="H2876" s="6">
        <v>150</v>
      </c>
      <c r="I2876">
        <v>2.5</v>
      </c>
      <c r="J2876" s="6">
        <v>250</v>
      </c>
      <c r="K2876">
        <v>735</v>
      </c>
      <c r="L2876" s="6">
        <v>46.549599999999998</v>
      </c>
      <c r="M2876">
        <v>103</v>
      </c>
      <c r="N2876" s="6">
        <v>6.0692700000000004</v>
      </c>
      <c r="O2876">
        <v>95</v>
      </c>
      <c r="P2876" s="6">
        <v>6.0575400000000004</v>
      </c>
      <c r="Q2876">
        <v>85</v>
      </c>
      <c r="R2876" s="6">
        <v>4.5768000000000004</v>
      </c>
      <c r="S2876">
        <v>60</v>
      </c>
      <c r="T2876" s="6">
        <v>2.9759000000000002</v>
      </c>
      <c r="U2876">
        <v>62</v>
      </c>
      <c r="V2876" s="6">
        <v>2.2961299999999998</v>
      </c>
      <c r="W2876">
        <v>111</v>
      </c>
      <c r="X2876" s="6">
        <v>0</v>
      </c>
      <c r="Y2876">
        <v>41</v>
      </c>
      <c r="Z2876" s="6">
        <v>0</v>
      </c>
      <c r="AA2876">
        <v>0</v>
      </c>
      <c r="AB2876" s="6">
        <v>0</v>
      </c>
      <c r="AC2876" s="6">
        <v>68.525234222412095</v>
      </c>
      <c r="AD2876" s="6">
        <v>-181.474765777588</v>
      </c>
      <c r="AE2876">
        <v>1292</v>
      </c>
      <c r="AF2876">
        <v>245</v>
      </c>
    </row>
    <row r="2877" spans="1:32" hidden="1">
      <c r="A2877" t="s">
        <v>1516</v>
      </c>
      <c r="B2877" t="s">
        <v>1517</v>
      </c>
      <c r="C2877" s="1">
        <v>40361</v>
      </c>
      <c r="D2877" t="s">
        <v>1594</v>
      </c>
      <c r="E2877" t="s">
        <v>1553</v>
      </c>
      <c r="F2877" t="s">
        <v>3426</v>
      </c>
      <c r="G2877" t="s">
        <v>3420</v>
      </c>
      <c r="H2877" s="6">
        <v>150</v>
      </c>
      <c r="I2877">
        <v>2.5</v>
      </c>
      <c r="J2877" s="6">
        <v>250</v>
      </c>
      <c r="K2877">
        <v>835</v>
      </c>
      <c r="L2877" s="6">
        <v>52.882899999999999</v>
      </c>
      <c r="M2877">
        <v>275</v>
      </c>
      <c r="N2877" s="6">
        <v>16.2044</v>
      </c>
      <c r="O2877">
        <v>183</v>
      </c>
      <c r="P2877" s="6">
        <v>11.668699999999999</v>
      </c>
      <c r="Q2877">
        <v>154</v>
      </c>
      <c r="R2877" s="6">
        <v>8.2920800000000003</v>
      </c>
      <c r="S2877">
        <v>221</v>
      </c>
      <c r="T2877" s="6">
        <v>10.9612</v>
      </c>
      <c r="U2877">
        <v>164</v>
      </c>
      <c r="V2877" s="6">
        <v>6.0736400000000001</v>
      </c>
      <c r="W2877">
        <v>160</v>
      </c>
      <c r="X2877" s="6">
        <v>0</v>
      </c>
      <c r="Y2877">
        <v>160</v>
      </c>
      <c r="Z2877" s="6">
        <v>0</v>
      </c>
      <c r="AA2877">
        <v>0</v>
      </c>
      <c r="AB2877" s="6">
        <v>0</v>
      </c>
      <c r="AC2877" s="6">
        <v>106.08291482925399</v>
      </c>
      <c r="AD2877" s="6">
        <v>-143.91708517074599</v>
      </c>
      <c r="AE2877">
        <v>2152</v>
      </c>
      <c r="AF2877">
        <v>249</v>
      </c>
    </row>
    <row r="2878" spans="1:32" hidden="1">
      <c r="A2878" t="s">
        <v>1516</v>
      </c>
      <c r="B2878" t="s">
        <v>1517</v>
      </c>
      <c r="C2878" s="1">
        <v>40360</v>
      </c>
      <c r="D2878" t="s">
        <v>1595</v>
      </c>
      <c r="E2878" t="s">
        <v>1549</v>
      </c>
      <c r="F2878" t="s">
        <v>3424</v>
      </c>
      <c r="G2878" t="s">
        <v>3420</v>
      </c>
      <c r="H2878" s="6">
        <v>150</v>
      </c>
      <c r="I2878">
        <v>2.5</v>
      </c>
      <c r="J2878" s="6">
        <v>250</v>
      </c>
      <c r="K2878">
        <v>411</v>
      </c>
      <c r="L2878" s="6">
        <v>26.029800000000002</v>
      </c>
      <c r="M2878">
        <v>185</v>
      </c>
      <c r="N2878" s="6">
        <v>10.9011</v>
      </c>
      <c r="O2878">
        <v>153</v>
      </c>
      <c r="P2878" s="6">
        <v>9.7558299999999996</v>
      </c>
      <c r="Q2878">
        <v>114</v>
      </c>
      <c r="R2878" s="6">
        <v>6.1383000000000001</v>
      </c>
      <c r="S2878">
        <v>112</v>
      </c>
      <c r="T2878" s="6">
        <v>5.5550100000000002</v>
      </c>
      <c r="U2878">
        <v>116</v>
      </c>
      <c r="V2878" s="6">
        <v>4.2959899999999998</v>
      </c>
      <c r="W2878">
        <v>118</v>
      </c>
      <c r="X2878" s="6">
        <v>0</v>
      </c>
      <c r="Y2878">
        <v>131</v>
      </c>
      <c r="Z2878" s="6">
        <v>0</v>
      </c>
      <c r="AA2878">
        <v>0</v>
      </c>
      <c r="AB2878" s="6">
        <v>0</v>
      </c>
      <c r="AC2878" s="6">
        <v>62.676011562347398</v>
      </c>
      <c r="AD2878" s="6">
        <v>-187.32398843765299</v>
      </c>
      <c r="AE2878">
        <v>1340</v>
      </c>
      <c r="AF2878">
        <v>250</v>
      </c>
    </row>
    <row r="2879" spans="1:32" hidden="1">
      <c r="A2879" t="s">
        <v>1516</v>
      </c>
      <c r="B2879" t="s">
        <v>1517</v>
      </c>
      <c r="C2879" s="1">
        <v>40421</v>
      </c>
      <c r="D2879" t="s">
        <v>1596</v>
      </c>
      <c r="E2879" t="s">
        <v>1553</v>
      </c>
      <c r="F2879" t="s">
        <v>3426</v>
      </c>
      <c r="G2879" t="s">
        <v>3420</v>
      </c>
      <c r="H2879" s="6">
        <v>150</v>
      </c>
      <c r="I2879">
        <v>2.5</v>
      </c>
      <c r="J2879" s="6">
        <v>250</v>
      </c>
      <c r="K2879">
        <v>759</v>
      </c>
      <c r="L2879" s="6">
        <v>48.396599999999999</v>
      </c>
      <c r="M2879">
        <v>377</v>
      </c>
      <c r="N2879" s="6">
        <v>20.299399999999999</v>
      </c>
      <c r="O2879">
        <v>354</v>
      </c>
      <c r="P2879" s="6">
        <v>17.5578</v>
      </c>
      <c r="Q2879">
        <v>246</v>
      </c>
      <c r="R2879" s="6">
        <v>9.1104599999999998</v>
      </c>
      <c r="S2879">
        <v>326</v>
      </c>
      <c r="T2879" s="6">
        <v>0</v>
      </c>
      <c r="U2879">
        <v>262</v>
      </c>
      <c r="V2879" s="6">
        <v>0</v>
      </c>
      <c r="W2879">
        <v>0</v>
      </c>
      <c r="X2879" s="6">
        <v>0</v>
      </c>
      <c r="Y2879">
        <v>0</v>
      </c>
      <c r="Z2879" s="6">
        <v>0</v>
      </c>
      <c r="AA2879">
        <v>0</v>
      </c>
      <c r="AB2879" s="6">
        <v>0</v>
      </c>
      <c r="AC2879" s="6">
        <v>95.364282608032198</v>
      </c>
      <c r="AD2879" s="6">
        <v>-154.635717391968</v>
      </c>
      <c r="AE2879">
        <v>2324</v>
      </c>
      <c r="AF2879">
        <v>189</v>
      </c>
    </row>
    <row r="2880" spans="1:32" hidden="1">
      <c r="A2880" t="s">
        <v>1516</v>
      </c>
      <c r="B2880" t="s">
        <v>1517</v>
      </c>
      <c r="C2880" s="1">
        <v>40421</v>
      </c>
      <c r="D2880" t="s">
        <v>1597</v>
      </c>
      <c r="E2880" t="s">
        <v>1555</v>
      </c>
      <c r="F2880" t="s">
        <v>3422</v>
      </c>
      <c r="G2880" t="s">
        <v>3420</v>
      </c>
      <c r="H2880" s="6">
        <v>300</v>
      </c>
      <c r="I2880">
        <v>2.5</v>
      </c>
      <c r="J2880" s="6">
        <v>400</v>
      </c>
      <c r="K2880">
        <v>782</v>
      </c>
      <c r="L2880" s="6">
        <v>49.863100000000003</v>
      </c>
      <c r="M2880">
        <v>83</v>
      </c>
      <c r="N2880" s="6">
        <v>4.4691099999999997</v>
      </c>
      <c r="O2880">
        <v>96</v>
      </c>
      <c r="P2880" s="6">
        <v>4.7614400000000003</v>
      </c>
      <c r="Q2880">
        <v>57</v>
      </c>
      <c r="R2880" s="6">
        <v>2.1109599999999999</v>
      </c>
      <c r="S2880">
        <v>49</v>
      </c>
      <c r="T2880" s="6">
        <v>0</v>
      </c>
      <c r="U2880">
        <v>110</v>
      </c>
      <c r="V2880" s="6">
        <v>0</v>
      </c>
      <c r="W2880">
        <v>0</v>
      </c>
      <c r="X2880" s="6">
        <v>0</v>
      </c>
      <c r="Y2880">
        <v>0</v>
      </c>
      <c r="Z2880" s="6">
        <v>0</v>
      </c>
      <c r="AA2880">
        <v>0</v>
      </c>
      <c r="AB2880" s="6">
        <v>0</v>
      </c>
      <c r="AC2880" s="6">
        <v>61.204649209976203</v>
      </c>
      <c r="AD2880" s="6">
        <v>-338.79535079002397</v>
      </c>
      <c r="AE2880">
        <v>1177</v>
      </c>
      <c r="AF2880">
        <v>189</v>
      </c>
    </row>
    <row r="2881" spans="1:32" hidden="1">
      <c r="A2881" t="s">
        <v>1516</v>
      </c>
      <c r="B2881" t="s">
        <v>1517</v>
      </c>
      <c r="C2881" s="1">
        <v>40420</v>
      </c>
      <c r="D2881" t="s">
        <v>1598</v>
      </c>
      <c r="E2881" t="s">
        <v>1599</v>
      </c>
      <c r="F2881" t="s">
        <v>3424</v>
      </c>
      <c r="G2881" t="s">
        <v>3420</v>
      </c>
      <c r="H2881" s="6">
        <v>200</v>
      </c>
      <c r="I2881">
        <v>2.5</v>
      </c>
      <c r="J2881" s="6">
        <v>300</v>
      </c>
      <c r="K2881">
        <v>2679</v>
      </c>
      <c r="L2881" s="6">
        <v>170.82300000000001</v>
      </c>
      <c r="M2881">
        <v>325</v>
      </c>
      <c r="N2881" s="6">
        <v>17.499500000000001</v>
      </c>
      <c r="O2881">
        <v>61</v>
      </c>
      <c r="P2881" s="6">
        <v>3.0255000000000001</v>
      </c>
      <c r="Q2881">
        <v>32</v>
      </c>
      <c r="R2881" s="6">
        <v>1.1851</v>
      </c>
      <c r="S2881">
        <v>34</v>
      </c>
      <c r="T2881" s="6">
        <v>0</v>
      </c>
      <c r="U2881">
        <v>41</v>
      </c>
      <c r="V2881" s="6">
        <v>0</v>
      </c>
      <c r="W2881">
        <v>0</v>
      </c>
      <c r="X2881" s="6">
        <v>0</v>
      </c>
      <c r="Y2881">
        <v>0</v>
      </c>
      <c r="Z2881" s="6">
        <v>0</v>
      </c>
      <c r="AA2881">
        <v>0</v>
      </c>
      <c r="AB2881" s="6">
        <v>0</v>
      </c>
      <c r="AC2881" s="6">
        <v>192.53282904624899</v>
      </c>
      <c r="AD2881" s="6">
        <v>-107.46717095375099</v>
      </c>
      <c r="AE2881">
        <v>3172</v>
      </c>
      <c r="AF2881">
        <v>190</v>
      </c>
    </row>
    <row r="2882" spans="1:32" hidden="1">
      <c r="A2882" t="s">
        <v>1516</v>
      </c>
      <c r="B2882" t="s">
        <v>1517</v>
      </c>
      <c r="C2882" s="1">
        <v>40420</v>
      </c>
      <c r="D2882" t="s">
        <v>1600</v>
      </c>
      <c r="E2882" t="s">
        <v>1521</v>
      </c>
      <c r="F2882" t="s">
        <v>3421</v>
      </c>
      <c r="G2882" t="s">
        <v>3420</v>
      </c>
      <c r="H2882" s="6">
        <v>150</v>
      </c>
      <c r="I2882">
        <v>2.5</v>
      </c>
      <c r="J2882" s="6">
        <v>250</v>
      </c>
      <c r="K2882">
        <v>237</v>
      </c>
      <c r="L2882" s="6">
        <v>15.112</v>
      </c>
      <c r="M2882">
        <v>75</v>
      </c>
      <c r="N2882" s="6">
        <v>4.0383500000000003</v>
      </c>
      <c r="O2882">
        <v>53</v>
      </c>
      <c r="P2882" s="6">
        <v>2.6287099999999999</v>
      </c>
      <c r="Q2882">
        <v>42</v>
      </c>
      <c r="R2882" s="6">
        <v>1.5554399999999999</v>
      </c>
      <c r="S2882">
        <v>62</v>
      </c>
      <c r="T2882" s="6">
        <v>0</v>
      </c>
      <c r="U2882">
        <v>76</v>
      </c>
      <c r="V2882" s="6">
        <v>0</v>
      </c>
      <c r="W2882">
        <v>0</v>
      </c>
      <c r="X2882" s="6">
        <v>0</v>
      </c>
      <c r="Y2882">
        <v>0</v>
      </c>
      <c r="Z2882" s="6">
        <v>0</v>
      </c>
      <c r="AA2882">
        <v>0</v>
      </c>
      <c r="AB2882" s="6">
        <v>0</v>
      </c>
      <c r="AC2882" s="6">
        <v>23.334481239318801</v>
      </c>
      <c r="AD2882" s="6">
        <v>-226.66551876068101</v>
      </c>
      <c r="AE2882">
        <v>545</v>
      </c>
      <c r="AF2882">
        <v>190</v>
      </c>
    </row>
    <row r="2883" spans="1:32" hidden="1">
      <c r="A2883" t="s">
        <v>1516</v>
      </c>
      <c r="B2883" t="s">
        <v>1517</v>
      </c>
      <c r="C2883" s="1">
        <v>40417</v>
      </c>
      <c r="D2883" t="s">
        <v>1601</v>
      </c>
      <c r="E2883" t="s">
        <v>1525</v>
      </c>
      <c r="F2883" t="s">
        <v>3422</v>
      </c>
      <c r="G2883" t="s">
        <v>3420</v>
      </c>
      <c r="H2883" s="6">
        <v>175</v>
      </c>
      <c r="I2883">
        <v>2.5</v>
      </c>
      <c r="J2883" s="6">
        <v>275</v>
      </c>
      <c r="K2883">
        <v>1014</v>
      </c>
      <c r="L2883" s="6">
        <v>64.656300000000002</v>
      </c>
      <c r="M2883">
        <v>323</v>
      </c>
      <c r="N2883" s="6">
        <v>17.3918</v>
      </c>
      <c r="O2883">
        <v>379</v>
      </c>
      <c r="P2883" s="6">
        <v>18.797799999999999</v>
      </c>
      <c r="Q2883">
        <v>271</v>
      </c>
      <c r="R2883" s="6">
        <v>10.036300000000001</v>
      </c>
      <c r="S2883">
        <v>225</v>
      </c>
      <c r="T2883" s="6">
        <v>0</v>
      </c>
      <c r="U2883">
        <v>338</v>
      </c>
      <c r="V2883" s="6">
        <v>0</v>
      </c>
      <c r="W2883">
        <v>0</v>
      </c>
      <c r="X2883" s="6">
        <v>0</v>
      </c>
      <c r="Y2883">
        <v>0</v>
      </c>
      <c r="Z2883" s="6">
        <v>0</v>
      </c>
      <c r="AA2883">
        <v>0</v>
      </c>
      <c r="AB2883" s="6">
        <v>0</v>
      </c>
      <c r="AC2883" s="6">
        <v>110.88221073150601</v>
      </c>
      <c r="AD2883" s="6">
        <v>-164.11778926849399</v>
      </c>
      <c r="AE2883">
        <v>2550</v>
      </c>
      <c r="AF2883">
        <v>193</v>
      </c>
    </row>
    <row r="2884" spans="1:32" hidden="1">
      <c r="A2884" t="s">
        <v>1516</v>
      </c>
      <c r="B2884" t="s">
        <v>1517</v>
      </c>
      <c r="C2884" s="1">
        <v>40417</v>
      </c>
      <c r="D2884" t="s">
        <v>1602</v>
      </c>
      <c r="E2884" t="s">
        <v>1519</v>
      </c>
      <c r="F2884" t="s">
        <v>3424</v>
      </c>
      <c r="G2884" t="s">
        <v>3420</v>
      </c>
      <c r="H2884" s="6">
        <v>150</v>
      </c>
      <c r="I2884">
        <v>2.5</v>
      </c>
      <c r="J2884" s="6">
        <v>250</v>
      </c>
      <c r="K2884">
        <v>1823</v>
      </c>
      <c r="L2884" s="6">
        <v>116.241</v>
      </c>
      <c r="M2884">
        <v>315</v>
      </c>
      <c r="N2884" s="6">
        <v>16.961099999999998</v>
      </c>
      <c r="O2884">
        <v>160</v>
      </c>
      <c r="P2884" s="6">
        <v>7.9357300000000004</v>
      </c>
      <c r="Q2884">
        <v>65</v>
      </c>
      <c r="R2884" s="6">
        <v>2.4072399999999998</v>
      </c>
      <c r="S2884">
        <v>83</v>
      </c>
      <c r="T2884" s="6">
        <v>0</v>
      </c>
      <c r="U2884">
        <v>66</v>
      </c>
      <c r="V2884" s="6">
        <v>0</v>
      </c>
      <c r="W2884">
        <v>0</v>
      </c>
      <c r="X2884" s="6">
        <v>0</v>
      </c>
      <c r="Y2884">
        <v>0</v>
      </c>
      <c r="Z2884" s="6">
        <v>0</v>
      </c>
      <c r="AA2884">
        <v>0</v>
      </c>
      <c r="AB2884" s="6">
        <v>0</v>
      </c>
      <c r="AC2884" s="6">
        <v>143.54509806633001</v>
      </c>
      <c r="AD2884" s="6">
        <v>-106.45490193367</v>
      </c>
      <c r="AE2884">
        <v>2512</v>
      </c>
      <c r="AF2884">
        <v>193</v>
      </c>
    </row>
    <row r="2885" spans="1:32" hidden="1">
      <c r="A2885" t="s">
        <v>1516</v>
      </c>
      <c r="B2885" t="s">
        <v>1517</v>
      </c>
      <c r="C2885" s="1">
        <v>40416</v>
      </c>
      <c r="D2885" t="s">
        <v>1603</v>
      </c>
      <c r="E2885" t="s">
        <v>1553</v>
      </c>
      <c r="F2885" t="s">
        <v>3422</v>
      </c>
      <c r="G2885" t="s">
        <v>3420</v>
      </c>
      <c r="H2885" s="6">
        <v>150</v>
      </c>
      <c r="I2885">
        <v>2.5</v>
      </c>
      <c r="J2885" s="6">
        <v>250</v>
      </c>
      <c r="K2885">
        <v>1140</v>
      </c>
      <c r="L2885" s="6">
        <v>72.6905</v>
      </c>
      <c r="M2885">
        <v>915</v>
      </c>
      <c r="N2885" s="6">
        <v>49.267899999999997</v>
      </c>
      <c r="O2885">
        <v>744</v>
      </c>
      <c r="P2885" s="6">
        <v>36.9011</v>
      </c>
      <c r="Q2885">
        <v>445</v>
      </c>
      <c r="R2885" s="6">
        <v>16.4803</v>
      </c>
      <c r="S2885">
        <v>463</v>
      </c>
      <c r="T2885" s="6">
        <v>0</v>
      </c>
      <c r="U2885">
        <v>727</v>
      </c>
      <c r="V2885" s="6">
        <v>0</v>
      </c>
      <c r="W2885">
        <v>0</v>
      </c>
      <c r="X2885" s="6">
        <v>0</v>
      </c>
      <c r="Y2885">
        <v>0</v>
      </c>
      <c r="Z2885" s="6">
        <v>0</v>
      </c>
      <c r="AA2885">
        <v>0</v>
      </c>
      <c r="AB2885" s="6">
        <v>0</v>
      </c>
      <c r="AC2885" s="6">
        <v>175.33983612060501</v>
      </c>
      <c r="AD2885" s="6">
        <v>-74.660163879395</v>
      </c>
      <c r="AE2885">
        <v>4434</v>
      </c>
      <c r="AF2885">
        <v>194</v>
      </c>
    </row>
    <row r="2886" spans="1:32" hidden="1">
      <c r="A2886" t="s">
        <v>1516</v>
      </c>
      <c r="B2886" t="s">
        <v>1517</v>
      </c>
      <c r="C2886" s="1">
        <v>40416</v>
      </c>
      <c r="D2886" t="s">
        <v>1604</v>
      </c>
      <c r="E2886" t="s">
        <v>1605</v>
      </c>
      <c r="F2886" t="s">
        <v>3426</v>
      </c>
      <c r="G2886" t="s">
        <v>3420</v>
      </c>
      <c r="H2886" s="6">
        <v>225</v>
      </c>
      <c r="I2886">
        <v>2.5</v>
      </c>
      <c r="J2886" s="6">
        <v>325</v>
      </c>
      <c r="K2886">
        <v>463</v>
      </c>
      <c r="L2886" s="6">
        <v>29.522600000000001</v>
      </c>
      <c r="M2886">
        <v>137</v>
      </c>
      <c r="N2886" s="6">
        <v>7.3767199999999997</v>
      </c>
      <c r="O2886">
        <v>94</v>
      </c>
      <c r="P2886" s="6">
        <v>4.6622399999999997</v>
      </c>
      <c r="Q2886">
        <v>59</v>
      </c>
      <c r="R2886" s="6">
        <v>2.1850299999999998</v>
      </c>
      <c r="S2886">
        <v>57</v>
      </c>
      <c r="T2886" s="6">
        <v>0</v>
      </c>
      <c r="U2886">
        <v>74</v>
      </c>
      <c r="V2886" s="6">
        <v>0</v>
      </c>
      <c r="W2886">
        <v>0</v>
      </c>
      <c r="X2886" s="6">
        <v>0</v>
      </c>
      <c r="Y2886">
        <v>0</v>
      </c>
      <c r="Z2886" s="6">
        <v>0</v>
      </c>
      <c r="AA2886">
        <v>0</v>
      </c>
      <c r="AB2886" s="6">
        <v>0</v>
      </c>
      <c r="AC2886" s="6">
        <v>43.746541023254402</v>
      </c>
      <c r="AD2886" s="6">
        <v>-281.253458976746</v>
      </c>
      <c r="AE2886">
        <v>884</v>
      </c>
      <c r="AF2886">
        <v>194</v>
      </c>
    </row>
    <row r="2887" spans="1:32" hidden="1">
      <c r="A2887" t="s">
        <v>1516</v>
      </c>
      <c r="B2887" t="s">
        <v>1517</v>
      </c>
      <c r="C2887" s="1">
        <v>40415</v>
      </c>
      <c r="D2887" t="s">
        <v>1606</v>
      </c>
      <c r="E2887" t="s">
        <v>425</v>
      </c>
      <c r="F2887" t="s">
        <v>3426</v>
      </c>
      <c r="G2887" t="s">
        <v>3420</v>
      </c>
      <c r="H2887" s="6">
        <v>150</v>
      </c>
      <c r="I2887">
        <v>2.5</v>
      </c>
      <c r="J2887" s="6">
        <v>250</v>
      </c>
      <c r="K2887">
        <v>997</v>
      </c>
      <c r="L2887" s="6">
        <v>63.572299999999998</v>
      </c>
      <c r="M2887">
        <v>152</v>
      </c>
      <c r="N2887" s="6">
        <v>8.1843900000000005</v>
      </c>
      <c r="O2887">
        <v>97</v>
      </c>
      <c r="P2887" s="6">
        <v>4.8110299999999997</v>
      </c>
      <c r="Q2887">
        <v>105</v>
      </c>
      <c r="R2887" s="6">
        <v>3.8886099999999999</v>
      </c>
      <c r="S2887">
        <v>66</v>
      </c>
      <c r="T2887" s="6">
        <v>0</v>
      </c>
      <c r="U2887">
        <v>71</v>
      </c>
      <c r="V2887" s="6">
        <v>0</v>
      </c>
      <c r="W2887">
        <v>0</v>
      </c>
      <c r="X2887" s="6">
        <v>0</v>
      </c>
      <c r="Y2887">
        <v>0</v>
      </c>
      <c r="Z2887" s="6">
        <v>0</v>
      </c>
      <c r="AA2887">
        <v>0</v>
      </c>
      <c r="AB2887" s="6">
        <v>0</v>
      </c>
      <c r="AC2887" s="6">
        <v>80.456356763839693</v>
      </c>
      <c r="AD2887" s="6">
        <v>-169.54364323615999</v>
      </c>
      <c r="AE2887">
        <v>1488</v>
      </c>
      <c r="AF2887">
        <v>195</v>
      </c>
    </row>
    <row r="2888" spans="1:32" hidden="1">
      <c r="A2888" t="s">
        <v>1516</v>
      </c>
      <c r="B2888" t="s">
        <v>1517</v>
      </c>
      <c r="C2888" s="1">
        <v>40415</v>
      </c>
      <c r="D2888" t="s">
        <v>1607</v>
      </c>
      <c r="E2888" t="s">
        <v>1608</v>
      </c>
      <c r="F2888" t="s">
        <v>3424</v>
      </c>
      <c r="G2888" t="s">
        <v>3429</v>
      </c>
      <c r="H2888" s="6">
        <v>0</v>
      </c>
      <c r="I2888">
        <v>2.5</v>
      </c>
      <c r="J2888" s="6">
        <v>100</v>
      </c>
      <c r="K2888">
        <v>987</v>
      </c>
      <c r="L2888" s="6">
        <v>62.934699999999999</v>
      </c>
      <c r="M2888">
        <v>828</v>
      </c>
      <c r="N2888" s="6">
        <v>44.583399999999997</v>
      </c>
      <c r="O2888">
        <v>769</v>
      </c>
      <c r="P2888" s="6">
        <v>38.141100000000002</v>
      </c>
      <c r="Q2888">
        <v>708</v>
      </c>
      <c r="R2888" s="6">
        <v>26.220400000000001</v>
      </c>
      <c r="S2888">
        <v>379</v>
      </c>
      <c r="T2888" s="6">
        <v>0</v>
      </c>
      <c r="U2888">
        <v>435</v>
      </c>
      <c r="V2888" s="6">
        <v>0</v>
      </c>
      <c r="W2888">
        <v>0</v>
      </c>
      <c r="X2888" s="6">
        <v>0</v>
      </c>
      <c r="Y2888">
        <v>0</v>
      </c>
      <c r="Z2888" s="6">
        <v>0</v>
      </c>
      <c r="AA2888">
        <v>0</v>
      </c>
      <c r="AB2888" s="6">
        <v>0</v>
      </c>
      <c r="AC2888" s="6">
        <v>171.87951850891099</v>
      </c>
      <c r="AD2888" s="6">
        <v>71.879518508911005</v>
      </c>
      <c r="AE2888">
        <v>4106</v>
      </c>
      <c r="AF2888">
        <v>195</v>
      </c>
    </row>
    <row r="2889" spans="1:32" hidden="1">
      <c r="A2889" t="s">
        <v>1516</v>
      </c>
      <c r="B2889" t="s">
        <v>1517</v>
      </c>
      <c r="C2889" s="1">
        <v>40415</v>
      </c>
      <c r="D2889" t="s">
        <v>1761</v>
      </c>
      <c r="E2889" t="s">
        <v>1742</v>
      </c>
      <c r="F2889" t="s">
        <v>3424</v>
      </c>
      <c r="G2889" t="s">
        <v>3459</v>
      </c>
      <c r="H2889" s="6">
        <v>0</v>
      </c>
      <c r="I2889">
        <v>0.75</v>
      </c>
      <c r="J2889" s="6">
        <v>30</v>
      </c>
      <c r="K2889">
        <v>321</v>
      </c>
      <c r="L2889" s="6">
        <v>20.4681</v>
      </c>
      <c r="M2889">
        <v>118</v>
      </c>
      <c r="N2889" s="6">
        <v>6.3536700000000002</v>
      </c>
      <c r="O2889">
        <v>186</v>
      </c>
      <c r="P2889" s="6">
        <v>9.2252799999999997</v>
      </c>
      <c r="Q2889">
        <v>78</v>
      </c>
      <c r="R2889" s="6">
        <v>2.8886799999999999</v>
      </c>
      <c r="S2889">
        <v>48</v>
      </c>
      <c r="T2889" s="6">
        <v>0</v>
      </c>
      <c r="U2889">
        <v>65</v>
      </c>
      <c r="V2889" s="6">
        <v>0</v>
      </c>
      <c r="W2889">
        <v>0</v>
      </c>
      <c r="X2889" s="6">
        <v>0</v>
      </c>
      <c r="Y2889">
        <v>0</v>
      </c>
      <c r="Z2889" s="6">
        <v>0</v>
      </c>
      <c r="AA2889">
        <v>0</v>
      </c>
      <c r="AB2889" s="6">
        <v>0</v>
      </c>
      <c r="AC2889" s="6">
        <v>38.9357559680939</v>
      </c>
      <c r="AD2889" s="6">
        <v>8.9357559680939005</v>
      </c>
      <c r="AE2889">
        <v>816</v>
      </c>
      <c r="AF2889">
        <v>195</v>
      </c>
    </row>
    <row r="2890" spans="1:32" hidden="1">
      <c r="A2890" t="s">
        <v>1516</v>
      </c>
      <c r="B2890" t="s">
        <v>1517</v>
      </c>
      <c r="C2890" s="1">
        <v>40414</v>
      </c>
      <c r="D2890" t="s">
        <v>1609</v>
      </c>
      <c r="E2890" t="s">
        <v>1527</v>
      </c>
      <c r="F2890" t="s">
        <v>3424</v>
      </c>
      <c r="G2890" t="s">
        <v>3420</v>
      </c>
      <c r="H2890" s="6">
        <v>150</v>
      </c>
      <c r="I2890">
        <v>2.5</v>
      </c>
      <c r="J2890" s="6">
        <v>250</v>
      </c>
      <c r="K2890">
        <v>435</v>
      </c>
      <c r="L2890" s="6">
        <v>27.737200000000001</v>
      </c>
      <c r="M2890">
        <v>52</v>
      </c>
      <c r="N2890" s="6">
        <v>2.7999200000000002</v>
      </c>
      <c r="O2890">
        <v>35</v>
      </c>
      <c r="P2890" s="6">
        <v>1.73594</v>
      </c>
      <c r="Q2890">
        <v>36</v>
      </c>
      <c r="R2890" s="6">
        <v>1.33324</v>
      </c>
      <c r="S2890">
        <v>23</v>
      </c>
      <c r="T2890" s="6">
        <v>0</v>
      </c>
      <c r="U2890">
        <v>33</v>
      </c>
      <c r="V2890" s="6">
        <v>0</v>
      </c>
      <c r="W2890">
        <v>0</v>
      </c>
      <c r="X2890" s="6">
        <v>0</v>
      </c>
      <c r="Y2890">
        <v>0</v>
      </c>
      <c r="Z2890" s="6">
        <v>0</v>
      </c>
      <c r="AA2890">
        <v>0</v>
      </c>
      <c r="AB2890" s="6">
        <v>0</v>
      </c>
      <c r="AC2890" s="6">
        <v>33.606273174285903</v>
      </c>
      <c r="AD2890" s="6">
        <v>-216.393726825714</v>
      </c>
      <c r="AE2890">
        <v>614</v>
      </c>
      <c r="AF2890">
        <v>196</v>
      </c>
    </row>
    <row r="2891" spans="1:32" hidden="1">
      <c r="A2891" t="s">
        <v>1516</v>
      </c>
      <c r="B2891" t="s">
        <v>1517</v>
      </c>
      <c r="C2891" s="1">
        <v>40414</v>
      </c>
      <c r="D2891" t="s">
        <v>1610</v>
      </c>
      <c r="E2891" t="s">
        <v>1549</v>
      </c>
      <c r="F2891" t="s">
        <v>3424</v>
      </c>
      <c r="G2891" t="s">
        <v>3420</v>
      </c>
      <c r="H2891" s="6">
        <v>150</v>
      </c>
      <c r="I2891">
        <v>2.5</v>
      </c>
      <c r="J2891" s="6">
        <v>250</v>
      </c>
      <c r="K2891">
        <v>300</v>
      </c>
      <c r="L2891" s="6">
        <v>19.129100000000001</v>
      </c>
      <c r="M2891">
        <v>71</v>
      </c>
      <c r="N2891" s="6">
        <v>3.8229700000000002</v>
      </c>
      <c r="O2891">
        <v>84</v>
      </c>
      <c r="P2891" s="6">
        <v>4.1662600000000003</v>
      </c>
      <c r="Q2891">
        <v>64</v>
      </c>
      <c r="R2891" s="6">
        <v>2.3702000000000001</v>
      </c>
      <c r="S2891">
        <v>83</v>
      </c>
      <c r="T2891" s="6">
        <v>0</v>
      </c>
      <c r="U2891">
        <v>74</v>
      </c>
      <c r="V2891" s="6">
        <v>0</v>
      </c>
      <c r="W2891">
        <v>0</v>
      </c>
      <c r="X2891" s="6">
        <v>0</v>
      </c>
      <c r="Y2891">
        <v>0</v>
      </c>
      <c r="Z2891" s="6">
        <v>0</v>
      </c>
      <c r="AA2891">
        <v>0</v>
      </c>
      <c r="AB2891" s="6">
        <v>0</v>
      </c>
      <c r="AC2891" s="6">
        <v>29.4885139465332</v>
      </c>
      <c r="AD2891" s="6">
        <v>-220.511486053467</v>
      </c>
      <c r="AE2891">
        <v>676</v>
      </c>
      <c r="AF2891">
        <v>196</v>
      </c>
    </row>
    <row r="2892" spans="1:32" hidden="1">
      <c r="A2892" t="s">
        <v>1516</v>
      </c>
      <c r="B2892" t="s">
        <v>1517</v>
      </c>
      <c r="C2892" s="1">
        <v>40413</v>
      </c>
      <c r="D2892" t="s">
        <v>1611</v>
      </c>
      <c r="E2892" t="s">
        <v>267</v>
      </c>
      <c r="F2892" t="s">
        <v>3424</v>
      </c>
      <c r="G2892" t="s">
        <v>3420</v>
      </c>
      <c r="H2892" s="6">
        <v>150</v>
      </c>
      <c r="I2892">
        <v>2.5</v>
      </c>
      <c r="J2892" s="6">
        <v>250</v>
      </c>
      <c r="K2892">
        <v>422</v>
      </c>
      <c r="L2892" s="6">
        <v>26.908200000000001</v>
      </c>
      <c r="M2892">
        <v>171</v>
      </c>
      <c r="N2892" s="6">
        <v>9.2074400000000001</v>
      </c>
      <c r="O2892">
        <v>107</v>
      </c>
      <c r="P2892" s="6">
        <v>5.3070199999999996</v>
      </c>
      <c r="Q2892">
        <v>50</v>
      </c>
      <c r="R2892" s="6">
        <v>1.85172</v>
      </c>
      <c r="S2892">
        <v>60</v>
      </c>
      <c r="T2892" s="6">
        <v>0</v>
      </c>
      <c r="U2892">
        <v>65</v>
      </c>
      <c r="V2892" s="6">
        <v>0</v>
      </c>
      <c r="W2892">
        <v>0</v>
      </c>
      <c r="X2892" s="6">
        <v>0</v>
      </c>
      <c r="Y2892">
        <v>0</v>
      </c>
      <c r="Z2892" s="6">
        <v>0</v>
      </c>
      <c r="AA2892">
        <v>0</v>
      </c>
      <c r="AB2892" s="6">
        <v>0</v>
      </c>
      <c r="AC2892" s="6">
        <v>43.274421453476002</v>
      </c>
      <c r="AD2892" s="6">
        <v>-206.72557854652399</v>
      </c>
      <c r="AE2892">
        <v>875</v>
      </c>
      <c r="AF2892">
        <v>197</v>
      </c>
    </row>
    <row r="2893" spans="1:32" hidden="1">
      <c r="A2893" t="s">
        <v>1516</v>
      </c>
      <c r="B2893" t="s">
        <v>1517</v>
      </c>
      <c r="C2893" s="1">
        <v>40413</v>
      </c>
      <c r="D2893" t="s">
        <v>1612</v>
      </c>
      <c r="E2893" t="s">
        <v>1553</v>
      </c>
      <c r="F2893" t="s">
        <v>3424</v>
      </c>
      <c r="G2893" t="s">
        <v>3420</v>
      </c>
      <c r="H2893" s="6">
        <v>150</v>
      </c>
      <c r="I2893">
        <v>2.5</v>
      </c>
      <c r="J2893" s="6">
        <v>250</v>
      </c>
      <c r="K2893">
        <v>439</v>
      </c>
      <c r="L2893" s="6">
        <v>27.9922</v>
      </c>
      <c r="M2893">
        <v>186</v>
      </c>
      <c r="N2893" s="6">
        <v>10.0151</v>
      </c>
      <c r="O2893">
        <v>205</v>
      </c>
      <c r="P2893" s="6">
        <v>10.1676</v>
      </c>
      <c r="Q2893">
        <v>157</v>
      </c>
      <c r="R2893" s="6">
        <v>5.8144</v>
      </c>
      <c r="S2893">
        <v>140</v>
      </c>
      <c r="T2893" s="6">
        <v>0</v>
      </c>
      <c r="U2893">
        <v>181</v>
      </c>
      <c r="V2893" s="6">
        <v>0</v>
      </c>
      <c r="W2893">
        <v>0</v>
      </c>
      <c r="X2893" s="6">
        <v>0</v>
      </c>
      <c r="Y2893">
        <v>0</v>
      </c>
      <c r="Z2893" s="6">
        <v>0</v>
      </c>
      <c r="AA2893">
        <v>0</v>
      </c>
      <c r="AB2893" s="6">
        <v>0</v>
      </c>
      <c r="AC2893" s="6">
        <v>53.989384651184103</v>
      </c>
      <c r="AD2893" s="6">
        <v>-196.010615348816</v>
      </c>
      <c r="AE2893">
        <v>1308</v>
      </c>
      <c r="AF2893">
        <v>197</v>
      </c>
    </row>
    <row r="2894" spans="1:32" hidden="1">
      <c r="A2894" t="s">
        <v>1516</v>
      </c>
      <c r="B2894" t="s">
        <v>1517</v>
      </c>
      <c r="C2894" s="1">
        <v>40410</v>
      </c>
      <c r="D2894" t="s">
        <v>1613</v>
      </c>
      <c r="E2894" t="s">
        <v>1530</v>
      </c>
      <c r="F2894" t="s">
        <v>3426</v>
      </c>
      <c r="G2894" t="s">
        <v>3420</v>
      </c>
      <c r="H2894" s="6">
        <v>150</v>
      </c>
      <c r="I2894">
        <v>2.5</v>
      </c>
      <c r="J2894" s="6">
        <v>250</v>
      </c>
      <c r="K2894">
        <v>650</v>
      </c>
      <c r="L2894" s="6">
        <v>41.446300000000001</v>
      </c>
      <c r="M2894">
        <v>121</v>
      </c>
      <c r="N2894" s="6">
        <v>6.5152099999999997</v>
      </c>
      <c r="O2894">
        <v>92</v>
      </c>
      <c r="P2894" s="6">
        <v>4.56304</v>
      </c>
      <c r="Q2894">
        <v>89</v>
      </c>
      <c r="R2894" s="6">
        <v>3.2960600000000002</v>
      </c>
      <c r="S2894">
        <v>64</v>
      </c>
      <c r="T2894" s="6">
        <v>0</v>
      </c>
      <c r="U2894">
        <v>102</v>
      </c>
      <c r="V2894" s="6">
        <v>0</v>
      </c>
      <c r="W2894">
        <v>0</v>
      </c>
      <c r="X2894" s="6">
        <v>0</v>
      </c>
      <c r="Y2894">
        <v>0</v>
      </c>
      <c r="Z2894" s="6">
        <v>0</v>
      </c>
      <c r="AA2894">
        <v>0</v>
      </c>
      <c r="AB2894" s="6">
        <v>0</v>
      </c>
      <c r="AC2894" s="6">
        <v>55.820657014846802</v>
      </c>
      <c r="AD2894" s="6">
        <v>-194.179342985153</v>
      </c>
      <c r="AE2894">
        <v>1118</v>
      </c>
      <c r="AF2894">
        <v>200</v>
      </c>
    </row>
    <row r="2895" spans="1:32" hidden="1">
      <c r="A2895" t="s">
        <v>1516</v>
      </c>
      <c r="B2895" t="s">
        <v>1517</v>
      </c>
      <c r="C2895" s="1">
        <v>40409</v>
      </c>
      <c r="D2895" t="s">
        <v>1614</v>
      </c>
      <c r="E2895" t="s">
        <v>1532</v>
      </c>
      <c r="F2895" t="s">
        <v>3424</v>
      </c>
      <c r="G2895" t="s">
        <v>3420</v>
      </c>
      <c r="H2895" s="6">
        <v>150</v>
      </c>
      <c r="I2895">
        <v>2.5</v>
      </c>
      <c r="J2895" s="6">
        <v>250</v>
      </c>
      <c r="K2895">
        <v>692</v>
      </c>
      <c r="L2895" s="6">
        <v>44.124400000000001</v>
      </c>
      <c r="M2895">
        <v>86</v>
      </c>
      <c r="N2895" s="6">
        <v>4.6306399999999996</v>
      </c>
      <c r="O2895">
        <v>230</v>
      </c>
      <c r="P2895" s="6">
        <v>11.4076</v>
      </c>
      <c r="Q2895">
        <v>119</v>
      </c>
      <c r="R2895" s="6">
        <v>4.4070900000000002</v>
      </c>
      <c r="S2895">
        <v>39</v>
      </c>
      <c r="T2895" s="6">
        <v>0</v>
      </c>
      <c r="U2895">
        <v>38</v>
      </c>
      <c r="V2895" s="6">
        <v>0</v>
      </c>
      <c r="W2895">
        <v>0</v>
      </c>
      <c r="X2895" s="6">
        <v>0</v>
      </c>
      <c r="Y2895">
        <v>0</v>
      </c>
      <c r="Z2895" s="6">
        <v>0</v>
      </c>
      <c r="AA2895">
        <v>0</v>
      </c>
      <c r="AB2895" s="6">
        <v>0</v>
      </c>
      <c r="AC2895" s="6">
        <v>64.569757461547894</v>
      </c>
      <c r="AD2895" s="6">
        <v>-185.43024253845201</v>
      </c>
      <c r="AE2895">
        <v>1204</v>
      </c>
      <c r="AF2895">
        <v>201</v>
      </c>
    </row>
    <row r="2896" spans="1:32" hidden="1">
      <c r="A2896" t="s">
        <v>1516</v>
      </c>
      <c r="B2896" t="s">
        <v>1517</v>
      </c>
      <c r="C2896" s="1">
        <v>40408</v>
      </c>
      <c r="D2896" t="s">
        <v>1760</v>
      </c>
      <c r="E2896" t="s">
        <v>1747</v>
      </c>
      <c r="F2896" t="s">
        <v>3422</v>
      </c>
      <c r="G2896" t="s">
        <v>3459</v>
      </c>
      <c r="H2896" s="6">
        <v>0</v>
      </c>
      <c r="I2896">
        <v>0.75</v>
      </c>
      <c r="J2896" s="6">
        <v>30</v>
      </c>
      <c r="K2896">
        <v>834</v>
      </c>
      <c r="L2896" s="6">
        <v>53.178899999999999</v>
      </c>
      <c r="M2896">
        <v>110</v>
      </c>
      <c r="N2896" s="6">
        <v>5.9229200000000004</v>
      </c>
      <c r="O2896">
        <v>46</v>
      </c>
      <c r="P2896" s="6">
        <v>2.28152</v>
      </c>
      <c r="Q2896">
        <v>40</v>
      </c>
      <c r="R2896" s="6">
        <v>1.4813799999999999</v>
      </c>
      <c r="S2896">
        <v>27</v>
      </c>
      <c r="T2896" s="6">
        <v>0.99992899999999996</v>
      </c>
      <c r="U2896">
        <v>20</v>
      </c>
      <c r="V2896" s="6">
        <v>0</v>
      </c>
      <c r="W2896">
        <v>0</v>
      </c>
      <c r="X2896" s="6">
        <v>0</v>
      </c>
      <c r="Y2896">
        <v>0</v>
      </c>
      <c r="Z2896" s="6">
        <v>0</v>
      </c>
      <c r="AA2896">
        <v>0</v>
      </c>
      <c r="AB2896" s="6">
        <v>0</v>
      </c>
      <c r="AC2896" s="6">
        <v>63.864593863487201</v>
      </c>
      <c r="AD2896" s="6">
        <v>33.864593863487201</v>
      </c>
      <c r="AE2896">
        <v>1077</v>
      </c>
      <c r="AF2896">
        <v>202</v>
      </c>
    </row>
    <row r="2897" spans="1:32" hidden="1">
      <c r="A2897" t="s">
        <v>1516</v>
      </c>
      <c r="B2897" t="s">
        <v>1517</v>
      </c>
      <c r="C2897" s="1">
        <v>40408</v>
      </c>
      <c r="D2897" t="s">
        <v>1615</v>
      </c>
      <c r="E2897" t="s">
        <v>1608</v>
      </c>
      <c r="F2897" t="s">
        <v>3426</v>
      </c>
      <c r="G2897" t="s">
        <v>3429</v>
      </c>
      <c r="H2897" s="6">
        <v>0</v>
      </c>
      <c r="I2897">
        <v>2.5</v>
      </c>
      <c r="J2897" s="6">
        <v>100</v>
      </c>
      <c r="K2897">
        <v>387</v>
      </c>
      <c r="L2897" s="6">
        <v>24.676500000000001</v>
      </c>
      <c r="M2897">
        <v>103</v>
      </c>
      <c r="N2897" s="6">
        <v>5.5460000000000003</v>
      </c>
      <c r="O2897">
        <v>90</v>
      </c>
      <c r="P2897" s="6">
        <v>4.4638499999999999</v>
      </c>
      <c r="Q2897">
        <v>113</v>
      </c>
      <c r="R2897" s="6">
        <v>4.1848900000000002</v>
      </c>
      <c r="S2897">
        <v>114</v>
      </c>
      <c r="T2897" s="6">
        <v>4.2219199999999999</v>
      </c>
      <c r="U2897">
        <v>98</v>
      </c>
      <c r="V2897" s="6">
        <v>0</v>
      </c>
      <c r="W2897">
        <v>0</v>
      </c>
      <c r="X2897" s="6">
        <v>0</v>
      </c>
      <c r="Y2897">
        <v>0</v>
      </c>
      <c r="Z2897" s="6">
        <v>0</v>
      </c>
      <c r="AA2897">
        <v>0</v>
      </c>
      <c r="AB2897" s="6">
        <v>0</v>
      </c>
      <c r="AC2897" s="6">
        <v>43.093173503875697</v>
      </c>
      <c r="AD2897" s="6">
        <v>-56.906826496124303</v>
      </c>
      <c r="AE2897">
        <v>905</v>
      </c>
      <c r="AF2897">
        <v>202</v>
      </c>
    </row>
    <row r="2898" spans="1:32" hidden="1">
      <c r="A2898" t="s">
        <v>1516</v>
      </c>
      <c r="B2898" t="s">
        <v>1517</v>
      </c>
      <c r="C2898" s="1">
        <v>40407</v>
      </c>
      <c r="D2898" t="s">
        <v>1616</v>
      </c>
      <c r="E2898" t="s">
        <v>1534</v>
      </c>
      <c r="F2898" t="s">
        <v>3424</v>
      </c>
      <c r="G2898" t="s">
        <v>3420</v>
      </c>
      <c r="H2898" s="6">
        <v>150</v>
      </c>
      <c r="I2898">
        <v>2.5</v>
      </c>
      <c r="J2898" s="6">
        <v>250</v>
      </c>
      <c r="K2898">
        <v>1179</v>
      </c>
      <c r="L2898" s="6">
        <v>75.177300000000002</v>
      </c>
      <c r="M2898">
        <v>305</v>
      </c>
      <c r="N2898" s="6">
        <v>16.422599999999999</v>
      </c>
      <c r="O2898">
        <v>258</v>
      </c>
      <c r="P2898" s="6">
        <v>13.8919</v>
      </c>
      <c r="Q2898">
        <v>239</v>
      </c>
      <c r="R2898" s="6">
        <v>11.853999999999999</v>
      </c>
      <c r="S2898">
        <v>235</v>
      </c>
      <c r="T2898" s="6">
        <v>8.7030799999999999</v>
      </c>
      <c r="U2898">
        <v>302</v>
      </c>
      <c r="V2898" s="6">
        <v>0</v>
      </c>
      <c r="W2898">
        <v>0</v>
      </c>
      <c r="X2898" s="6">
        <v>0</v>
      </c>
      <c r="Y2898">
        <v>0</v>
      </c>
      <c r="Z2898" s="6">
        <v>0</v>
      </c>
      <c r="AA2898">
        <v>0</v>
      </c>
      <c r="AB2898" s="6">
        <v>0</v>
      </c>
      <c r="AC2898" s="6">
        <v>126.048933029175</v>
      </c>
      <c r="AD2898" s="6">
        <v>-123.951066970825</v>
      </c>
      <c r="AE2898">
        <v>2518</v>
      </c>
      <c r="AF2898">
        <v>203</v>
      </c>
    </row>
    <row r="2899" spans="1:32" hidden="1">
      <c r="A2899" t="s">
        <v>1516</v>
      </c>
      <c r="B2899" t="s">
        <v>1517</v>
      </c>
      <c r="C2899" s="1">
        <v>40406</v>
      </c>
      <c r="D2899" t="s">
        <v>1617</v>
      </c>
      <c r="E2899" t="s">
        <v>1536</v>
      </c>
      <c r="F2899" t="s">
        <v>3424</v>
      </c>
      <c r="G2899" t="s">
        <v>3420</v>
      </c>
      <c r="H2899" s="6">
        <v>150</v>
      </c>
      <c r="I2899">
        <v>2.5</v>
      </c>
      <c r="J2899" s="6">
        <v>250</v>
      </c>
      <c r="K2899">
        <v>270</v>
      </c>
      <c r="L2899" s="6">
        <v>15.909700000000001</v>
      </c>
      <c r="M2899">
        <v>151</v>
      </c>
      <c r="N2899" s="6">
        <v>9.6283100000000008</v>
      </c>
      <c r="O2899">
        <v>107</v>
      </c>
      <c r="P2899" s="6">
        <v>5.7613799999999999</v>
      </c>
      <c r="Q2899">
        <v>65</v>
      </c>
      <c r="R2899" s="6">
        <v>3.2238899999999999</v>
      </c>
      <c r="S2899">
        <v>48</v>
      </c>
      <c r="T2899" s="6">
        <v>1.77765</v>
      </c>
      <c r="U2899">
        <v>47</v>
      </c>
      <c r="V2899" s="6">
        <v>0</v>
      </c>
      <c r="W2899">
        <v>0</v>
      </c>
      <c r="X2899" s="6">
        <v>0</v>
      </c>
      <c r="Y2899">
        <v>0</v>
      </c>
      <c r="Z2899" s="6">
        <v>0</v>
      </c>
      <c r="AA2899">
        <v>0</v>
      </c>
      <c r="AB2899" s="6">
        <v>0</v>
      </c>
      <c r="AC2899" s="6">
        <v>36.300958871841402</v>
      </c>
      <c r="AD2899" s="6">
        <v>-213.699041128159</v>
      </c>
      <c r="AE2899">
        <v>688</v>
      </c>
      <c r="AF2899">
        <v>204</v>
      </c>
    </row>
    <row r="2900" spans="1:32" hidden="1">
      <c r="A2900" t="s">
        <v>1516</v>
      </c>
      <c r="B2900" t="s">
        <v>1517</v>
      </c>
      <c r="C2900" s="1">
        <v>40403</v>
      </c>
      <c r="D2900" t="s">
        <v>1618</v>
      </c>
      <c r="E2900" t="s">
        <v>1608</v>
      </c>
      <c r="F2900" t="s">
        <v>3426</v>
      </c>
      <c r="G2900" t="s">
        <v>3429</v>
      </c>
      <c r="H2900" s="6">
        <v>0</v>
      </c>
      <c r="I2900">
        <v>2.5</v>
      </c>
      <c r="J2900" s="6">
        <v>100</v>
      </c>
      <c r="K2900">
        <v>2711</v>
      </c>
      <c r="L2900" s="6">
        <v>159.745</v>
      </c>
      <c r="M2900">
        <v>246</v>
      </c>
      <c r="N2900" s="6">
        <v>15.6858</v>
      </c>
      <c r="O2900">
        <v>136</v>
      </c>
      <c r="P2900" s="6">
        <v>7.3228799999999996</v>
      </c>
      <c r="Q2900">
        <v>102</v>
      </c>
      <c r="R2900" s="6">
        <v>5.0590299999999999</v>
      </c>
      <c r="S2900">
        <v>65</v>
      </c>
      <c r="T2900" s="6">
        <v>2.4072399999999998</v>
      </c>
      <c r="U2900">
        <v>86</v>
      </c>
      <c r="V2900" s="6">
        <v>0</v>
      </c>
      <c r="W2900">
        <v>0</v>
      </c>
      <c r="X2900" s="6">
        <v>0</v>
      </c>
      <c r="Y2900">
        <v>0</v>
      </c>
      <c r="Z2900" s="6">
        <v>0</v>
      </c>
      <c r="AA2900">
        <v>0</v>
      </c>
      <c r="AB2900" s="6">
        <v>0</v>
      </c>
      <c r="AC2900" s="6">
        <v>190.22048592567401</v>
      </c>
      <c r="AD2900" s="6">
        <v>90.220485925673998</v>
      </c>
      <c r="AE2900">
        <v>3346</v>
      </c>
      <c r="AF2900">
        <v>207</v>
      </c>
    </row>
    <row r="2901" spans="1:32" hidden="1">
      <c r="A2901" t="s">
        <v>1516</v>
      </c>
      <c r="B2901" t="s">
        <v>1517</v>
      </c>
      <c r="C2901" s="1">
        <v>40403</v>
      </c>
      <c r="D2901" t="s">
        <v>1619</v>
      </c>
      <c r="E2901" t="s">
        <v>1543</v>
      </c>
      <c r="F2901" t="s">
        <v>3421</v>
      </c>
      <c r="G2901" t="s">
        <v>3420</v>
      </c>
      <c r="H2901" s="6">
        <v>150</v>
      </c>
      <c r="I2901">
        <v>2.5</v>
      </c>
      <c r="J2901" s="6">
        <v>250</v>
      </c>
      <c r="K2901">
        <v>683</v>
      </c>
      <c r="L2901" s="6">
        <v>40.245699999999999</v>
      </c>
      <c r="M2901">
        <v>79</v>
      </c>
      <c r="N2901" s="6">
        <v>5.0373299999999999</v>
      </c>
      <c r="O2901">
        <v>77</v>
      </c>
      <c r="P2901" s="6">
        <v>4.1460400000000002</v>
      </c>
      <c r="Q2901">
        <v>80</v>
      </c>
      <c r="R2901" s="6">
        <v>3.9678599999999999</v>
      </c>
      <c r="S2901">
        <v>67</v>
      </c>
      <c r="T2901" s="6">
        <v>2.4813000000000001</v>
      </c>
      <c r="U2901">
        <v>127</v>
      </c>
      <c r="V2901" s="6">
        <v>0</v>
      </c>
      <c r="W2901">
        <v>0</v>
      </c>
      <c r="X2901" s="6">
        <v>0</v>
      </c>
      <c r="Y2901">
        <v>0</v>
      </c>
      <c r="Z2901" s="6">
        <v>0</v>
      </c>
      <c r="AA2901">
        <v>0</v>
      </c>
      <c r="AB2901" s="6">
        <v>0</v>
      </c>
      <c r="AC2901" s="6">
        <v>55.878261327743502</v>
      </c>
      <c r="AD2901" s="6">
        <v>-194.12173867225599</v>
      </c>
      <c r="AE2901">
        <v>1113</v>
      </c>
      <c r="AF2901">
        <v>207</v>
      </c>
    </row>
    <row r="2902" spans="1:32" hidden="1">
      <c r="A2902" t="s">
        <v>1516</v>
      </c>
      <c r="B2902" t="s">
        <v>1517</v>
      </c>
      <c r="C2902" s="1">
        <v>40402</v>
      </c>
      <c r="D2902" t="s">
        <v>1620</v>
      </c>
      <c r="E2902" t="s">
        <v>1540</v>
      </c>
      <c r="F2902" t="s">
        <v>3424</v>
      </c>
      <c r="G2902" t="s">
        <v>3420</v>
      </c>
      <c r="H2902" s="6">
        <v>150</v>
      </c>
      <c r="I2902">
        <v>2.5</v>
      </c>
      <c r="J2902" s="6">
        <v>250</v>
      </c>
      <c r="K2902">
        <v>332</v>
      </c>
      <c r="L2902" s="6">
        <v>19.563099999999999</v>
      </c>
      <c r="M2902">
        <v>126</v>
      </c>
      <c r="N2902" s="6">
        <v>8.0342099999999999</v>
      </c>
      <c r="O2902">
        <v>86</v>
      </c>
      <c r="P2902" s="6">
        <v>4.6306399999999996</v>
      </c>
      <c r="Q2902">
        <v>95</v>
      </c>
      <c r="R2902" s="6">
        <v>4.7118399999999996</v>
      </c>
      <c r="S2902">
        <v>52</v>
      </c>
      <c r="T2902" s="6">
        <v>1.9257899999999999</v>
      </c>
      <c r="U2902">
        <v>56</v>
      </c>
      <c r="V2902" s="6">
        <v>0</v>
      </c>
      <c r="W2902">
        <v>0</v>
      </c>
      <c r="X2902" s="6">
        <v>0</v>
      </c>
      <c r="Y2902">
        <v>0</v>
      </c>
      <c r="Z2902" s="6">
        <v>0</v>
      </c>
      <c r="AA2902">
        <v>0</v>
      </c>
      <c r="AB2902" s="6">
        <v>0</v>
      </c>
      <c r="AC2902" s="6">
        <v>38.8655619621277</v>
      </c>
      <c r="AD2902" s="6">
        <v>-211.134438037872</v>
      </c>
      <c r="AE2902">
        <v>747</v>
      </c>
      <c r="AF2902">
        <v>208</v>
      </c>
    </row>
    <row r="2903" spans="1:32" hidden="1">
      <c r="A2903" t="s">
        <v>1516</v>
      </c>
      <c r="B2903" t="s">
        <v>1517</v>
      </c>
      <c r="C2903" s="1">
        <v>40401</v>
      </c>
      <c r="D2903" t="s">
        <v>1621</v>
      </c>
      <c r="E2903" t="s">
        <v>1536</v>
      </c>
      <c r="F2903" t="s">
        <v>3422</v>
      </c>
      <c r="G2903" t="s">
        <v>3420</v>
      </c>
      <c r="H2903" s="6">
        <v>150</v>
      </c>
      <c r="I2903">
        <v>2.5</v>
      </c>
      <c r="J2903" s="6">
        <v>250</v>
      </c>
      <c r="K2903">
        <v>669</v>
      </c>
      <c r="L2903" s="6">
        <v>39.4208</v>
      </c>
      <c r="M2903">
        <v>190</v>
      </c>
      <c r="N2903" s="6">
        <v>12.1151</v>
      </c>
      <c r="O2903">
        <v>150</v>
      </c>
      <c r="P2903" s="6">
        <v>8.0767000000000007</v>
      </c>
      <c r="Q2903">
        <v>96</v>
      </c>
      <c r="R2903" s="6">
        <v>4.7614400000000003</v>
      </c>
      <c r="S2903">
        <v>66</v>
      </c>
      <c r="T2903" s="6">
        <v>2.4442699999999999</v>
      </c>
      <c r="U2903">
        <v>112</v>
      </c>
      <c r="V2903" s="6">
        <v>0</v>
      </c>
      <c r="W2903">
        <v>0</v>
      </c>
      <c r="X2903" s="6">
        <v>0</v>
      </c>
      <c r="Y2903">
        <v>0</v>
      </c>
      <c r="Z2903" s="6">
        <v>0</v>
      </c>
      <c r="AA2903">
        <v>0</v>
      </c>
      <c r="AB2903" s="6">
        <v>0</v>
      </c>
      <c r="AC2903" s="6">
        <v>66.818275213241606</v>
      </c>
      <c r="AD2903" s="6">
        <v>-183.181724786758</v>
      </c>
      <c r="AE2903">
        <v>1283</v>
      </c>
      <c r="AF2903">
        <v>209</v>
      </c>
    </row>
    <row r="2904" spans="1:32" hidden="1">
      <c r="A2904" t="s">
        <v>1516</v>
      </c>
      <c r="B2904" t="s">
        <v>1517</v>
      </c>
      <c r="C2904" s="1">
        <v>40400</v>
      </c>
      <c r="D2904" t="s">
        <v>1622</v>
      </c>
      <c r="E2904" t="s">
        <v>1525</v>
      </c>
      <c r="F2904" t="s">
        <v>3426</v>
      </c>
      <c r="G2904" t="s">
        <v>3420</v>
      </c>
      <c r="H2904" s="6">
        <v>175</v>
      </c>
      <c r="I2904">
        <v>2.5</v>
      </c>
      <c r="J2904" s="6">
        <v>275</v>
      </c>
      <c r="K2904">
        <v>1559</v>
      </c>
      <c r="L2904" s="6">
        <v>91.864000000000004</v>
      </c>
      <c r="M2904">
        <v>174</v>
      </c>
      <c r="N2904" s="6">
        <v>11.094900000000001</v>
      </c>
      <c r="O2904">
        <v>210</v>
      </c>
      <c r="P2904" s="6">
        <v>11.307399999999999</v>
      </c>
      <c r="Q2904">
        <v>170</v>
      </c>
      <c r="R2904" s="6">
        <v>8.4317100000000007</v>
      </c>
      <c r="S2904">
        <v>118</v>
      </c>
      <c r="T2904" s="6">
        <v>4.3700599999999996</v>
      </c>
      <c r="U2904">
        <v>154</v>
      </c>
      <c r="V2904" s="6">
        <v>0</v>
      </c>
      <c r="W2904">
        <v>0</v>
      </c>
      <c r="X2904" s="6">
        <v>0</v>
      </c>
      <c r="Y2904">
        <v>0</v>
      </c>
      <c r="Z2904" s="6">
        <v>0</v>
      </c>
      <c r="AA2904">
        <v>0</v>
      </c>
      <c r="AB2904" s="6">
        <v>0</v>
      </c>
      <c r="AC2904" s="6">
        <v>127.067987442017</v>
      </c>
      <c r="AD2904" s="6">
        <v>-147.932012557983</v>
      </c>
      <c r="AE2904">
        <v>2385</v>
      </c>
      <c r="AF2904">
        <v>210</v>
      </c>
    </row>
    <row r="2905" spans="1:32" hidden="1">
      <c r="A2905" t="s">
        <v>1516</v>
      </c>
      <c r="B2905" t="s">
        <v>1517</v>
      </c>
      <c r="C2905" s="1">
        <v>40399</v>
      </c>
      <c r="D2905" t="s">
        <v>1623</v>
      </c>
      <c r="E2905" t="s">
        <v>267</v>
      </c>
      <c r="F2905" t="s">
        <v>3424</v>
      </c>
      <c r="G2905" t="s">
        <v>3420</v>
      </c>
      <c r="H2905" s="6">
        <v>150</v>
      </c>
      <c r="I2905">
        <v>2.5</v>
      </c>
      <c r="J2905" s="6">
        <v>250</v>
      </c>
      <c r="K2905">
        <v>800</v>
      </c>
      <c r="L2905" s="6">
        <v>47.139899999999997</v>
      </c>
      <c r="M2905">
        <v>424</v>
      </c>
      <c r="N2905" s="6">
        <v>27.035799999999998</v>
      </c>
      <c r="O2905">
        <v>406</v>
      </c>
      <c r="P2905" s="6">
        <v>21.860900000000001</v>
      </c>
      <c r="Q2905">
        <v>335</v>
      </c>
      <c r="R2905" s="6">
        <v>16.615400000000001</v>
      </c>
      <c r="S2905">
        <v>306</v>
      </c>
      <c r="T2905" s="6">
        <v>11.3325</v>
      </c>
      <c r="U2905">
        <v>360</v>
      </c>
      <c r="V2905" s="6">
        <v>0</v>
      </c>
      <c r="W2905">
        <v>386</v>
      </c>
      <c r="X2905" s="6">
        <v>0</v>
      </c>
      <c r="Y2905">
        <v>0</v>
      </c>
      <c r="Z2905" s="6">
        <v>0</v>
      </c>
      <c r="AA2905">
        <v>0</v>
      </c>
      <c r="AB2905" s="6">
        <v>0</v>
      </c>
      <c r="AC2905" s="6">
        <v>123.984610557556</v>
      </c>
      <c r="AD2905" s="6">
        <v>-126.015389442444</v>
      </c>
      <c r="AE2905">
        <v>3017</v>
      </c>
      <c r="AF2905">
        <v>211</v>
      </c>
    </row>
    <row r="2906" spans="1:32" hidden="1">
      <c r="A2906" t="s">
        <v>1516</v>
      </c>
      <c r="B2906" t="s">
        <v>1517</v>
      </c>
      <c r="C2906" s="1">
        <v>40396</v>
      </c>
      <c r="D2906" t="s">
        <v>1624</v>
      </c>
      <c r="E2906" t="s">
        <v>1530</v>
      </c>
      <c r="F2906" t="s">
        <v>3424</v>
      </c>
      <c r="G2906" t="s">
        <v>3420</v>
      </c>
      <c r="H2906" s="6">
        <v>150</v>
      </c>
      <c r="I2906">
        <v>2.5</v>
      </c>
      <c r="J2906" s="6">
        <v>250</v>
      </c>
      <c r="K2906">
        <v>4583</v>
      </c>
      <c r="L2906" s="6">
        <v>270.053</v>
      </c>
      <c r="M2906">
        <v>813</v>
      </c>
      <c r="N2906" s="6">
        <v>51.839799999999997</v>
      </c>
      <c r="O2906">
        <v>275</v>
      </c>
      <c r="P2906" s="6">
        <v>14.8073</v>
      </c>
      <c r="Q2906">
        <v>243</v>
      </c>
      <c r="R2906" s="6">
        <v>12.0524</v>
      </c>
      <c r="S2906">
        <v>118</v>
      </c>
      <c r="T2906" s="6">
        <v>4.3700599999999996</v>
      </c>
      <c r="U2906">
        <v>119</v>
      </c>
      <c r="V2906" s="6">
        <v>0</v>
      </c>
      <c r="W2906">
        <v>101</v>
      </c>
      <c r="X2906" s="6">
        <v>0</v>
      </c>
      <c r="Y2906">
        <v>0</v>
      </c>
      <c r="Z2906" s="6">
        <v>0</v>
      </c>
      <c r="AA2906">
        <v>0</v>
      </c>
      <c r="AB2906" s="6">
        <v>0</v>
      </c>
      <c r="AC2906" s="6">
        <v>353.12252330780001</v>
      </c>
      <c r="AD2906" s="6">
        <v>103.12252330779999</v>
      </c>
      <c r="AE2906">
        <v>6252</v>
      </c>
      <c r="AF2906">
        <v>214</v>
      </c>
    </row>
    <row r="2907" spans="1:32" hidden="1">
      <c r="A2907" t="s">
        <v>1516</v>
      </c>
      <c r="B2907" t="s">
        <v>1517</v>
      </c>
      <c r="C2907" s="1">
        <v>40395</v>
      </c>
      <c r="D2907" t="s">
        <v>1625</v>
      </c>
      <c r="E2907" t="s">
        <v>1549</v>
      </c>
      <c r="F2907" t="s">
        <v>3424</v>
      </c>
      <c r="G2907" t="s">
        <v>3420</v>
      </c>
      <c r="H2907" s="6">
        <v>150</v>
      </c>
      <c r="I2907">
        <v>2.5</v>
      </c>
      <c r="J2907" s="6">
        <v>250</v>
      </c>
      <c r="K2907">
        <v>1263</v>
      </c>
      <c r="L2907" s="6">
        <v>74.422200000000004</v>
      </c>
      <c r="M2907">
        <v>111</v>
      </c>
      <c r="N2907" s="6">
        <v>7.0777599999999996</v>
      </c>
      <c r="O2907">
        <v>46</v>
      </c>
      <c r="P2907" s="6">
        <v>2.4768599999999998</v>
      </c>
      <c r="Q2907">
        <v>44</v>
      </c>
      <c r="R2907" s="6">
        <v>2.1823199999999998</v>
      </c>
      <c r="S2907">
        <v>98</v>
      </c>
      <c r="T2907" s="6">
        <v>3.6293700000000002</v>
      </c>
      <c r="U2907">
        <v>130</v>
      </c>
      <c r="V2907" s="6">
        <v>0</v>
      </c>
      <c r="W2907">
        <v>125</v>
      </c>
      <c r="X2907" s="6">
        <v>0</v>
      </c>
      <c r="Y2907">
        <v>0</v>
      </c>
      <c r="Z2907" s="6">
        <v>0</v>
      </c>
      <c r="AA2907">
        <v>0</v>
      </c>
      <c r="AB2907" s="6">
        <v>0</v>
      </c>
      <c r="AC2907" s="6">
        <v>89.788499355316205</v>
      </c>
      <c r="AD2907" s="6">
        <v>-160.21150064468401</v>
      </c>
      <c r="AE2907">
        <v>1817</v>
      </c>
      <c r="AF2907">
        <v>215</v>
      </c>
    </row>
    <row r="2908" spans="1:32" hidden="1">
      <c r="A2908" t="s">
        <v>1516</v>
      </c>
      <c r="B2908" t="s">
        <v>1517</v>
      </c>
      <c r="C2908" s="1">
        <v>40393</v>
      </c>
      <c r="D2908" t="s">
        <v>1626</v>
      </c>
      <c r="E2908" t="s">
        <v>1551</v>
      </c>
      <c r="F2908" t="s">
        <v>3424</v>
      </c>
      <c r="G2908" t="s">
        <v>3420</v>
      </c>
      <c r="H2908" s="6">
        <v>150</v>
      </c>
      <c r="I2908">
        <v>2.5</v>
      </c>
      <c r="J2908" s="6">
        <v>250</v>
      </c>
      <c r="K2908">
        <v>567</v>
      </c>
      <c r="L2908" s="6">
        <v>33.410400000000003</v>
      </c>
      <c r="M2908">
        <v>210</v>
      </c>
      <c r="N2908" s="6">
        <v>13.3904</v>
      </c>
      <c r="O2908">
        <v>284</v>
      </c>
      <c r="P2908" s="6">
        <v>15.2919</v>
      </c>
      <c r="Q2908">
        <v>260</v>
      </c>
      <c r="R2908" s="6">
        <v>12.8956</v>
      </c>
      <c r="S2908">
        <v>350</v>
      </c>
      <c r="T2908" s="6">
        <v>12.962</v>
      </c>
      <c r="U2908">
        <v>321</v>
      </c>
      <c r="V2908" s="6">
        <v>0</v>
      </c>
      <c r="W2908">
        <v>322</v>
      </c>
      <c r="X2908" s="6">
        <v>0</v>
      </c>
      <c r="Y2908">
        <v>0</v>
      </c>
      <c r="Z2908" s="6">
        <v>0</v>
      </c>
      <c r="AA2908">
        <v>0</v>
      </c>
      <c r="AB2908" s="6">
        <v>0</v>
      </c>
      <c r="AC2908" s="6">
        <v>87.950281143188505</v>
      </c>
      <c r="AD2908" s="6">
        <v>-162.04971885681101</v>
      </c>
      <c r="AE2908">
        <v>2314</v>
      </c>
      <c r="AF2908">
        <v>217</v>
      </c>
    </row>
    <row r="2909" spans="1:32" hidden="1">
      <c r="A2909" t="s">
        <v>1516</v>
      </c>
      <c r="B2909" t="s">
        <v>1517</v>
      </c>
      <c r="C2909" s="1">
        <v>40392</v>
      </c>
      <c r="D2909" t="s">
        <v>1627</v>
      </c>
      <c r="E2909" t="s">
        <v>1553</v>
      </c>
      <c r="F2909" t="s">
        <v>3424</v>
      </c>
      <c r="G2909" t="s">
        <v>3420</v>
      </c>
      <c r="H2909" s="6">
        <v>150</v>
      </c>
      <c r="I2909">
        <v>2.5</v>
      </c>
      <c r="J2909" s="6">
        <v>250</v>
      </c>
      <c r="K2909">
        <v>1085</v>
      </c>
      <c r="L2909" s="6">
        <v>63.933599999999998</v>
      </c>
      <c r="M2909">
        <v>322</v>
      </c>
      <c r="N2909" s="6">
        <v>20.5319</v>
      </c>
      <c r="O2909">
        <v>287</v>
      </c>
      <c r="P2909" s="6">
        <v>15.4534</v>
      </c>
      <c r="Q2909">
        <v>252</v>
      </c>
      <c r="R2909" s="6">
        <v>12.498799999999999</v>
      </c>
      <c r="S2909">
        <v>107</v>
      </c>
      <c r="T2909" s="6">
        <v>3.9626800000000002</v>
      </c>
      <c r="U2909">
        <v>109</v>
      </c>
      <c r="V2909" s="6">
        <v>0</v>
      </c>
      <c r="W2909">
        <v>115</v>
      </c>
      <c r="X2909" s="6">
        <v>0</v>
      </c>
      <c r="Y2909">
        <v>0</v>
      </c>
      <c r="Z2909" s="6">
        <v>0</v>
      </c>
      <c r="AA2909">
        <v>0</v>
      </c>
      <c r="AB2909" s="6">
        <v>0</v>
      </c>
      <c r="AC2909" s="6">
        <v>116.38030910491899</v>
      </c>
      <c r="AD2909" s="6">
        <v>-133.61969089508099</v>
      </c>
      <c r="AE2909">
        <v>2277</v>
      </c>
      <c r="AF2909">
        <v>218</v>
      </c>
    </row>
    <row r="2910" spans="1:32" hidden="1">
      <c r="A2910" t="s">
        <v>1516</v>
      </c>
      <c r="B2910" t="s">
        <v>1517</v>
      </c>
      <c r="C2910" s="1">
        <v>40451</v>
      </c>
      <c r="D2910" t="s">
        <v>1628</v>
      </c>
      <c r="E2910" t="s">
        <v>1629</v>
      </c>
      <c r="F2910" t="s">
        <v>3424</v>
      </c>
      <c r="G2910" t="s">
        <v>3420</v>
      </c>
      <c r="H2910" s="6">
        <v>150</v>
      </c>
      <c r="I2910">
        <v>2.5</v>
      </c>
      <c r="J2910" s="6">
        <v>250</v>
      </c>
      <c r="K2910">
        <v>540</v>
      </c>
      <c r="L2910" s="6">
        <v>29.0761</v>
      </c>
      <c r="M2910">
        <v>130</v>
      </c>
      <c r="N2910" s="6">
        <v>6.4477799999999998</v>
      </c>
      <c r="O2910">
        <v>57</v>
      </c>
      <c r="P2910" s="6">
        <v>2.1109599999999999</v>
      </c>
      <c r="Q2910">
        <v>43</v>
      </c>
      <c r="R2910" s="6">
        <v>0</v>
      </c>
      <c r="S2910">
        <v>40</v>
      </c>
      <c r="T2910" s="6">
        <v>0</v>
      </c>
      <c r="U2910">
        <v>0</v>
      </c>
      <c r="V2910" s="6">
        <v>0</v>
      </c>
      <c r="W2910">
        <v>0</v>
      </c>
      <c r="X2910" s="6">
        <v>0</v>
      </c>
      <c r="Y2910">
        <v>0</v>
      </c>
      <c r="Z2910" s="6">
        <v>0</v>
      </c>
      <c r="AA2910">
        <v>0</v>
      </c>
      <c r="AB2910" s="6">
        <v>0</v>
      </c>
      <c r="AC2910" s="6">
        <v>37.634871244430499</v>
      </c>
      <c r="AD2910" s="6">
        <v>-212.36512875557</v>
      </c>
      <c r="AE2910">
        <v>810</v>
      </c>
      <c r="AF2910">
        <v>159</v>
      </c>
    </row>
    <row r="2911" spans="1:32" hidden="1">
      <c r="A2911" t="s">
        <v>1516</v>
      </c>
      <c r="B2911" t="s">
        <v>1517</v>
      </c>
      <c r="C2911" s="1">
        <v>40451</v>
      </c>
      <c r="D2911" t="s">
        <v>1630</v>
      </c>
      <c r="E2911" t="s">
        <v>507</v>
      </c>
      <c r="F2911" t="s">
        <v>3422</v>
      </c>
      <c r="G2911" t="s">
        <v>3420</v>
      </c>
      <c r="H2911" s="6">
        <v>300</v>
      </c>
      <c r="I2911">
        <v>2.5</v>
      </c>
      <c r="J2911" s="6">
        <v>400</v>
      </c>
      <c r="K2911">
        <v>5120</v>
      </c>
      <c r="L2911" s="6">
        <v>275.685</v>
      </c>
      <c r="M2911">
        <v>371</v>
      </c>
      <c r="N2911" s="6">
        <v>18.401</v>
      </c>
      <c r="O2911">
        <v>221</v>
      </c>
      <c r="P2911" s="6">
        <v>8.1845999999999997</v>
      </c>
      <c r="Q2911">
        <v>197</v>
      </c>
      <c r="R2911" s="6">
        <v>0</v>
      </c>
      <c r="S2911">
        <v>223</v>
      </c>
      <c r="T2911" s="6">
        <v>0</v>
      </c>
      <c r="U2911">
        <v>0</v>
      </c>
      <c r="V2911" s="6">
        <v>0</v>
      </c>
      <c r="W2911">
        <v>0</v>
      </c>
      <c r="X2911" s="6">
        <v>0</v>
      </c>
      <c r="Y2911">
        <v>0</v>
      </c>
      <c r="Z2911" s="6">
        <v>0</v>
      </c>
      <c r="AA2911">
        <v>0</v>
      </c>
      <c r="AB2911" s="6">
        <v>0</v>
      </c>
      <c r="AC2911" s="6">
        <v>302.270380020142</v>
      </c>
      <c r="AD2911" s="6">
        <v>-97.729619979858001</v>
      </c>
      <c r="AE2911">
        <v>6132</v>
      </c>
      <c r="AF2911">
        <v>159</v>
      </c>
    </row>
    <row r="2912" spans="1:32" hidden="1">
      <c r="A2912" t="s">
        <v>1516</v>
      </c>
      <c r="B2912" t="s">
        <v>1517</v>
      </c>
      <c r="C2912" s="1">
        <v>40450</v>
      </c>
      <c r="D2912" t="s">
        <v>1631</v>
      </c>
      <c r="E2912" t="s">
        <v>1549</v>
      </c>
      <c r="F2912" t="s">
        <v>3424</v>
      </c>
      <c r="G2912" t="s">
        <v>3420</v>
      </c>
      <c r="H2912" s="6">
        <v>150</v>
      </c>
      <c r="I2912">
        <v>2.5</v>
      </c>
      <c r="J2912" s="6">
        <v>250</v>
      </c>
      <c r="K2912">
        <v>703</v>
      </c>
      <c r="L2912" s="6">
        <v>37.852800000000002</v>
      </c>
      <c r="M2912">
        <v>221</v>
      </c>
      <c r="N2912" s="6">
        <v>10.9612</v>
      </c>
      <c r="O2912">
        <v>94</v>
      </c>
      <c r="P2912" s="6">
        <v>3.48123</v>
      </c>
      <c r="Q2912">
        <v>72</v>
      </c>
      <c r="R2912" s="6">
        <v>0</v>
      </c>
      <c r="S2912">
        <v>135</v>
      </c>
      <c r="T2912" s="6">
        <v>0</v>
      </c>
      <c r="U2912">
        <v>0</v>
      </c>
      <c r="V2912" s="6">
        <v>0</v>
      </c>
      <c r="W2912">
        <v>0</v>
      </c>
      <c r="X2912" s="6">
        <v>0</v>
      </c>
      <c r="Y2912">
        <v>0</v>
      </c>
      <c r="Z2912" s="6">
        <v>0</v>
      </c>
      <c r="AA2912">
        <v>0</v>
      </c>
      <c r="AB2912" s="6">
        <v>0</v>
      </c>
      <c r="AC2912" s="6">
        <v>52.295271158218398</v>
      </c>
      <c r="AD2912" s="6">
        <v>-197.70472884178201</v>
      </c>
      <c r="AE2912">
        <v>1225</v>
      </c>
      <c r="AF2912">
        <v>160</v>
      </c>
    </row>
    <row r="2913" spans="1:32" hidden="1">
      <c r="A2913" t="s">
        <v>1516</v>
      </c>
      <c r="B2913" t="s">
        <v>1517</v>
      </c>
      <c r="C2913" s="1">
        <v>40450</v>
      </c>
      <c r="D2913" t="s">
        <v>1632</v>
      </c>
      <c r="E2913" t="s">
        <v>1599</v>
      </c>
      <c r="F2913" t="s">
        <v>3424</v>
      </c>
      <c r="G2913" t="s">
        <v>3420</v>
      </c>
      <c r="H2913" s="6">
        <v>100</v>
      </c>
      <c r="I2913">
        <v>2.5</v>
      </c>
      <c r="J2913" s="6">
        <v>200</v>
      </c>
      <c r="K2913">
        <v>949</v>
      </c>
      <c r="L2913" s="6">
        <v>51.098599999999998</v>
      </c>
      <c r="M2913">
        <v>207</v>
      </c>
      <c r="N2913" s="6">
        <v>10.2668</v>
      </c>
      <c r="O2913">
        <v>127</v>
      </c>
      <c r="P2913" s="6">
        <v>4.7033699999999996</v>
      </c>
      <c r="Q2913">
        <v>113</v>
      </c>
      <c r="R2913" s="6">
        <v>0</v>
      </c>
      <c r="S2913">
        <v>106</v>
      </c>
      <c r="T2913" s="6">
        <v>0</v>
      </c>
      <c r="U2913">
        <v>0</v>
      </c>
      <c r="V2913" s="6">
        <v>0</v>
      </c>
      <c r="W2913">
        <v>0</v>
      </c>
      <c r="X2913" s="6">
        <v>0</v>
      </c>
      <c r="Y2913">
        <v>0</v>
      </c>
      <c r="Z2913" s="6">
        <v>0</v>
      </c>
      <c r="AA2913">
        <v>0</v>
      </c>
      <c r="AB2913" s="6">
        <v>0</v>
      </c>
      <c r="AC2913" s="6">
        <v>66.068826198577895</v>
      </c>
      <c r="AD2913" s="6">
        <v>-133.93117380142201</v>
      </c>
      <c r="AE2913">
        <v>1502</v>
      </c>
      <c r="AF2913">
        <v>160</v>
      </c>
    </row>
    <row r="2914" spans="1:32" hidden="1">
      <c r="A2914" t="s">
        <v>1516</v>
      </c>
      <c r="B2914" t="s">
        <v>1517</v>
      </c>
      <c r="C2914" s="1">
        <v>40450</v>
      </c>
      <c r="D2914" t="s">
        <v>4955</v>
      </c>
      <c r="E2914" t="s">
        <v>1742</v>
      </c>
      <c r="F2914" t="s">
        <v>3419</v>
      </c>
      <c r="G2914" t="s">
        <v>3459</v>
      </c>
      <c r="H2914" s="6">
        <v>0</v>
      </c>
      <c r="I2914">
        <v>0.75</v>
      </c>
      <c r="J2914" s="6">
        <v>30</v>
      </c>
      <c r="K2914">
        <v>180</v>
      </c>
      <c r="L2914" s="6">
        <v>9.6920400000000004</v>
      </c>
      <c r="M2914">
        <v>15</v>
      </c>
      <c r="N2914" s="6">
        <v>0.74397400000000002</v>
      </c>
      <c r="O2914">
        <v>11</v>
      </c>
      <c r="P2914" s="6">
        <v>0.40737800000000002</v>
      </c>
      <c r="Q2914">
        <v>8</v>
      </c>
      <c r="R2914" s="6">
        <v>0</v>
      </c>
      <c r="S2914">
        <v>6</v>
      </c>
      <c r="T2914" s="6">
        <v>0</v>
      </c>
      <c r="U2914">
        <v>0</v>
      </c>
      <c r="V2914" s="6">
        <v>0</v>
      </c>
      <c r="W2914">
        <v>0</v>
      </c>
      <c r="X2914" s="6">
        <v>0</v>
      </c>
      <c r="Y2914">
        <v>0</v>
      </c>
      <c r="Z2914" s="6">
        <v>0</v>
      </c>
      <c r="AA2914">
        <v>0</v>
      </c>
      <c r="AB2914" s="6">
        <v>0</v>
      </c>
      <c r="AC2914" s="6">
        <v>10.8433968424797</v>
      </c>
      <c r="AD2914" s="6">
        <v>-19.156603157520301</v>
      </c>
      <c r="AE2914">
        <v>220</v>
      </c>
      <c r="AF2914">
        <v>160</v>
      </c>
    </row>
    <row r="2915" spans="1:32" hidden="1">
      <c r="A2915" t="s">
        <v>1516</v>
      </c>
      <c r="B2915" t="s">
        <v>1517</v>
      </c>
      <c r="C2915" s="1">
        <v>40449</v>
      </c>
      <c r="D2915" t="s">
        <v>1633</v>
      </c>
      <c r="E2915" t="s">
        <v>1527</v>
      </c>
      <c r="F2915" t="s">
        <v>3424</v>
      </c>
      <c r="G2915" t="s">
        <v>3420</v>
      </c>
      <c r="H2915" s="6">
        <v>150</v>
      </c>
      <c r="I2915">
        <v>2.5</v>
      </c>
      <c r="J2915" s="6">
        <v>250</v>
      </c>
      <c r="K2915">
        <v>1033</v>
      </c>
      <c r="L2915" s="6">
        <v>55.621600000000001</v>
      </c>
      <c r="M2915">
        <v>102</v>
      </c>
      <c r="N2915" s="6">
        <v>5.0590299999999999</v>
      </c>
      <c r="O2915">
        <v>62</v>
      </c>
      <c r="P2915" s="6">
        <v>2.2961299999999998</v>
      </c>
      <c r="Q2915">
        <v>50</v>
      </c>
      <c r="R2915" s="6">
        <v>0</v>
      </c>
      <c r="S2915">
        <v>59</v>
      </c>
      <c r="T2915" s="6">
        <v>0</v>
      </c>
      <c r="U2915">
        <v>0</v>
      </c>
      <c r="V2915" s="6">
        <v>0</v>
      </c>
      <c r="W2915">
        <v>0</v>
      </c>
      <c r="X2915" s="6">
        <v>0</v>
      </c>
      <c r="Y2915">
        <v>0</v>
      </c>
      <c r="Z2915" s="6">
        <v>0</v>
      </c>
      <c r="AA2915">
        <v>0</v>
      </c>
      <c r="AB2915" s="6">
        <v>0</v>
      </c>
      <c r="AC2915" s="6">
        <v>62.976724386215203</v>
      </c>
      <c r="AD2915" s="6">
        <v>-187.02327561378499</v>
      </c>
      <c r="AE2915">
        <v>1306</v>
      </c>
      <c r="AF2915">
        <v>161</v>
      </c>
    </row>
    <row r="2916" spans="1:32" hidden="1">
      <c r="A2916" t="s">
        <v>1516</v>
      </c>
      <c r="B2916" t="s">
        <v>1517</v>
      </c>
      <c r="C2916" s="1">
        <v>40449</v>
      </c>
      <c r="D2916" t="s">
        <v>1634</v>
      </c>
      <c r="E2916" t="s">
        <v>1555</v>
      </c>
      <c r="F2916" t="s">
        <v>3424</v>
      </c>
      <c r="G2916" t="s">
        <v>3420</v>
      </c>
      <c r="H2916" s="6">
        <v>300</v>
      </c>
      <c r="I2916">
        <v>2.5</v>
      </c>
      <c r="J2916" s="6">
        <v>400</v>
      </c>
      <c r="K2916">
        <v>615</v>
      </c>
      <c r="L2916" s="6">
        <v>33.1145</v>
      </c>
      <c r="M2916">
        <v>401</v>
      </c>
      <c r="N2916" s="6">
        <v>19.8889</v>
      </c>
      <c r="O2916">
        <v>92</v>
      </c>
      <c r="P2916" s="6">
        <v>3.4071600000000002</v>
      </c>
      <c r="Q2916">
        <v>105</v>
      </c>
      <c r="R2916" s="6">
        <v>0</v>
      </c>
      <c r="S2916">
        <v>85</v>
      </c>
      <c r="T2916" s="6">
        <v>0</v>
      </c>
      <c r="U2916">
        <v>0</v>
      </c>
      <c r="V2916" s="6">
        <v>0</v>
      </c>
      <c r="W2916">
        <v>0</v>
      </c>
      <c r="X2916" s="6">
        <v>0</v>
      </c>
      <c r="Y2916">
        <v>0</v>
      </c>
      <c r="Z2916" s="6">
        <v>0</v>
      </c>
      <c r="AA2916">
        <v>0</v>
      </c>
      <c r="AB2916" s="6">
        <v>0</v>
      </c>
      <c r="AC2916" s="6">
        <v>56.410562992095898</v>
      </c>
      <c r="AD2916" s="6">
        <v>-343.589437007904</v>
      </c>
      <c r="AE2916">
        <v>1298</v>
      </c>
      <c r="AF2916">
        <v>161</v>
      </c>
    </row>
    <row r="2917" spans="1:32" hidden="1">
      <c r="A2917" t="s">
        <v>1516</v>
      </c>
      <c r="B2917" t="s">
        <v>1517</v>
      </c>
      <c r="C2917" s="1">
        <v>40448</v>
      </c>
      <c r="D2917" t="s">
        <v>1635</v>
      </c>
      <c r="E2917" t="s">
        <v>267</v>
      </c>
      <c r="F2917" t="s">
        <v>3424</v>
      </c>
      <c r="G2917" t="s">
        <v>3420</v>
      </c>
      <c r="H2917" s="6">
        <v>150</v>
      </c>
      <c r="I2917">
        <v>2.5</v>
      </c>
      <c r="J2917" s="6">
        <v>250</v>
      </c>
      <c r="K2917">
        <v>1672</v>
      </c>
      <c r="L2917" s="6">
        <v>90.028300000000002</v>
      </c>
      <c r="M2917">
        <v>250</v>
      </c>
      <c r="N2917" s="6">
        <v>12.3996</v>
      </c>
      <c r="O2917">
        <v>116</v>
      </c>
      <c r="P2917" s="6">
        <v>4.2959899999999998</v>
      </c>
      <c r="Q2917">
        <v>124</v>
      </c>
      <c r="R2917" s="6">
        <v>0</v>
      </c>
      <c r="S2917">
        <v>154</v>
      </c>
      <c r="T2917" s="6">
        <v>0</v>
      </c>
      <c r="U2917">
        <v>0</v>
      </c>
      <c r="V2917" s="6">
        <v>0</v>
      </c>
      <c r="W2917">
        <v>0</v>
      </c>
      <c r="X2917" s="6">
        <v>0</v>
      </c>
      <c r="Y2917">
        <v>0</v>
      </c>
      <c r="Z2917" s="6">
        <v>0</v>
      </c>
      <c r="AA2917">
        <v>0</v>
      </c>
      <c r="AB2917" s="6">
        <v>0</v>
      </c>
      <c r="AC2917" s="6">
        <v>106.723888874054</v>
      </c>
      <c r="AD2917" s="6">
        <v>-143.27611112594599</v>
      </c>
      <c r="AE2917">
        <v>2316</v>
      </c>
      <c r="AF2917">
        <v>162</v>
      </c>
    </row>
    <row r="2918" spans="1:32" hidden="1">
      <c r="A2918" t="s">
        <v>1516</v>
      </c>
      <c r="B2918" t="s">
        <v>1517</v>
      </c>
      <c r="C2918" s="1">
        <v>40448</v>
      </c>
      <c r="D2918" t="s">
        <v>1636</v>
      </c>
      <c r="E2918" t="s">
        <v>1629</v>
      </c>
      <c r="F2918" t="s">
        <v>3424</v>
      </c>
      <c r="G2918" t="s">
        <v>3420</v>
      </c>
      <c r="H2918" s="6">
        <v>150</v>
      </c>
      <c r="I2918">
        <v>2.5</v>
      </c>
      <c r="J2918" s="6">
        <v>250</v>
      </c>
      <c r="K2918">
        <v>3669</v>
      </c>
      <c r="L2918" s="6">
        <v>197.55600000000001</v>
      </c>
      <c r="M2918">
        <v>445</v>
      </c>
      <c r="N2918" s="6">
        <v>22.071200000000001</v>
      </c>
      <c r="O2918">
        <v>297</v>
      </c>
      <c r="P2918" s="6">
        <v>10.9992</v>
      </c>
      <c r="Q2918">
        <v>271</v>
      </c>
      <c r="R2918" s="6">
        <v>0</v>
      </c>
      <c r="S2918">
        <v>279</v>
      </c>
      <c r="T2918" s="6">
        <v>0</v>
      </c>
      <c r="U2918">
        <v>0</v>
      </c>
      <c r="V2918" s="6">
        <v>0</v>
      </c>
      <c r="W2918">
        <v>0</v>
      </c>
      <c r="X2918" s="6">
        <v>0</v>
      </c>
      <c r="Y2918">
        <v>0</v>
      </c>
      <c r="Z2918" s="6">
        <v>0</v>
      </c>
      <c r="AA2918">
        <v>0</v>
      </c>
      <c r="AB2918" s="6">
        <v>0</v>
      </c>
      <c r="AC2918" s="6">
        <v>230.62663459777801</v>
      </c>
      <c r="AD2918" s="6">
        <v>-19.373365402221999</v>
      </c>
      <c r="AE2918">
        <v>4961</v>
      </c>
      <c r="AF2918">
        <v>162</v>
      </c>
    </row>
    <row r="2919" spans="1:32" hidden="1">
      <c r="A2919" t="s">
        <v>1516</v>
      </c>
      <c r="B2919" t="s">
        <v>1517</v>
      </c>
      <c r="C2919" s="1">
        <v>40445</v>
      </c>
      <c r="D2919" t="s">
        <v>1637</v>
      </c>
      <c r="E2919" t="s">
        <v>425</v>
      </c>
      <c r="F2919" t="s">
        <v>3427</v>
      </c>
      <c r="G2919" t="s">
        <v>3420</v>
      </c>
      <c r="H2919" s="6">
        <v>150</v>
      </c>
      <c r="I2919">
        <v>2.5</v>
      </c>
      <c r="J2919" s="6">
        <v>250</v>
      </c>
      <c r="K2919">
        <v>445</v>
      </c>
      <c r="L2919" s="6">
        <v>23.960899999999999</v>
      </c>
      <c r="M2919">
        <v>141</v>
      </c>
      <c r="N2919" s="6">
        <v>6.99336</v>
      </c>
      <c r="O2919">
        <v>130</v>
      </c>
      <c r="P2919" s="6">
        <v>4.81447</v>
      </c>
      <c r="Q2919">
        <v>152</v>
      </c>
      <c r="R2919" s="6">
        <v>0</v>
      </c>
      <c r="S2919">
        <v>178</v>
      </c>
      <c r="T2919" s="6">
        <v>0</v>
      </c>
      <c r="U2919">
        <v>0</v>
      </c>
      <c r="V2919" s="6">
        <v>0</v>
      </c>
      <c r="W2919">
        <v>0</v>
      </c>
      <c r="X2919" s="6">
        <v>0</v>
      </c>
      <c r="Y2919">
        <v>0</v>
      </c>
      <c r="Z2919" s="6">
        <v>0</v>
      </c>
      <c r="AA2919">
        <v>0</v>
      </c>
      <c r="AB2919" s="6">
        <v>0</v>
      </c>
      <c r="AC2919" s="6">
        <v>35.768716812133803</v>
      </c>
      <c r="AD2919" s="6">
        <v>-214.23128318786601</v>
      </c>
      <c r="AE2919">
        <v>1046</v>
      </c>
      <c r="AF2919">
        <v>165</v>
      </c>
    </row>
    <row r="2920" spans="1:32" hidden="1">
      <c r="A2920" t="s">
        <v>1516</v>
      </c>
      <c r="B2920" t="s">
        <v>1517</v>
      </c>
      <c r="C2920" s="1">
        <v>40445</v>
      </c>
      <c r="D2920" t="s">
        <v>1638</v>
      </c>
      <c r="E2920" t="s">
        <v>1639</v>
      </c>
      <c r="F2920" t="s">
        <v>3424</v>
      </c>
      <c r="G2920" t="s">
        <v>3420</v>
      </c>
      <c r="H2920" s="6">
        <v>250</v>
      </c>
      <c r="I2920">
        <v>2.5</v>
      </c>
      <c r="J2920" s="6">
        <v>350</v>
      </c>
      <c r="K2920">
        <v>250</v>
      </c>
      <c r="L2920" s="6">
        <v>13.4612</v>
      </c>
      <c r="M2920">
        <v>71</v>
      </c>
      <c r="N2920" s="6">
        <v>3.5214799999999999</v>
      </c>
      <c r="O2920">
        <v>103</v>
      </c>
      <c r="P2920" s="6">
        <v>3.81454</v>
      </c>
      <c r="Q2920">
        <v>70</v>
      </c>
      <c r="R2920" s="6">
        <v>0</v>
      </c>
      <c r="S2920">
        <v>102</v>
      </c>
      <c r="T2920" s="6">
        <v>0</v>
      </c>
      <c r="U2920">
        <v>0</v>
      </c>
      <c r="V2920" s="6">
        <v>0</v>
      </c>
      <c r="W2920">
        <v>0</v>
      </c>
      <c r="X2920" s="6">
        <v>0</v>
      </c>
      <c r="Y2920">
        <v>0</v>
      </c>
      <c r="Z2920" s="6">
        <v>0</v>
      </c>
      <c r="AA2920">
        <v>0</v>
      </c>
      <c r="AB2920" s="6">
        <v>0</v>
      </c>
      <c r="AC2920" s="6">
        <v>20.797193527221701</v>
      </c>
      <c r="AD2920" s="6">
        <v>-329.20280647277798</v>
      </c>
      <c r="AE2920">
        <v>596</v>
      </c>
      <c r="AF2920">
        <v>165</v>
      </c>
    </row>
    <row r="2921" spans="1:32" hidden="1">
      <c r="A2921" t="s">
        <v>1516</v>
      </c>
      <c r="B2921" t="s">
        <v>1517</v>
      </c>
      <c r="C2921" s="1">
        <v>40444</v>
      </c>
      <c r="D2921" t="s">
        <v>1640</v>
      </c>
      <c r="E2921" t="s">
        <v>1641</v>
      </c>
      <c r="F2921" t="s">
        <v>3419</v>
      </c>
      <c r="G2921" t="s">
        <v>3423</v>
      </c>
      <c r="H2921" s="6">
        <v>0</v>
      </c>
      <c r="I2921">
        <v>3.75</v>
      </c>
      <c r="J2921" s="6">
        <v>150</v>
      </c>
      <c r="K2921">
        <v>344</v>
      </c>
      <c r="L2921" s="6">
        <v>18.522600000000001</v>
      </c>
      <c r="M2921">
        <v>167</v>
      </c>
      <c r="N2921" s="6">
        <v>8.2829099999999993</v>
      </c>
      <c r="O2921">
        <v>15</v>
      </c>
      <c r="P2921" s="6">
        <v>0.55551600000000001</v>
      </c>
      <c r="Q2921">
        <v>10</v>
      </c>
      <c r="R2921" s="6">
        <v>0</v>
      </c>
      <c r="S2921">
        <v>8</v>
      </c>
      <c r="T2921" s="6">
        <v>0</v>
      </c>
      <c r="U2921">
        <v>0</v>
      </c>
      <c r="V2921" s="6">
        <v>0</v>
      </c>
      <c r="W2921">
        <v>0</v>
      </c>
      <c r="X2921" s="6">
        <v>0</v>
      </c>
      <c r="Y2921">
        <v>0</v>
      </c>
      <c r="Z2921" s="6">
        <v>0</v>
      </c>
      <c r="AA2921">
        <v>0</v>
      </c>
      <c r="AB2921" s="6">
        <v>0</v>
      </c>
      <c r="AC2921" s="6">
        <v>27.361002564430201</v>
      </c>
      <c r="AD2921" s="6">
        <v>-122.63899743557</v>
      </c>
      <c r="AE2921">
        <v>544</v>
      </c>
      <c r="AF2921">
        <v>166</v>
      </c>
    </row>
    <row r="2922" spans="1:32" hidden="1">
      <c r="A2922" t="s">
        <v>1516</v>
      </c>
      <c r="B2922" t="s">
        <v>1517</v>
      </c>
      <c r="C2922" s="1">
        <v>40444</v>
      </c>
      <c r="D2922" t="s">
        <v>1642</v>
      </c>
      <c r="E2922" t="s">
        <v>1643</v>
      </c>
      <c r="F2922" t="s">
        <v>3422</v>
      </c>
      <c r="G2922" t="s">
        <v>3420</v>
      </c>
      <c r="H2922" s="6">
        <v>150</v>
      </c>
      <c r="I2922">
        <v>2.5</v>
      </c>
      <c r="J2922" s="6">
        <v>250</v>
      </c>
      <c r="K2922">
        <v>1124</v>
      </c>
      <c r="L2922" s="6">
        <v>60.5214</v>
      </c>
      <c r="M2922">
        <v>361</v>
      </c>
      <c r="N2922" s="6">
        <v>17.905000000000001</v>
      </c>
      <c r="O2922">
        <v>245</v>
      </c>
      <c r="P2922" s="6">
        <v>9.0734300000000001</v>
      </c>
      <c r="Q2922">
        <v>97</v>
      </c>
      <c r="R2922" s="6">
        <v>0</v>
      </c>
      <c r="S2922">
        <v>132</v>
      </c>
      <c r="T2922" s="6">
        <v>0</v>
      </c>
      <c r="U2922">
        <v>0</v>
      </c>
      <c r="V2922" s="6">
        <v>0</v>
      </c>
      <c r="W2922">
        <v>0</v>
      </c>
      <c r="X2922" s="6">
        <v>0</v>
      </c>
      <c r="Y2922">
        <v>0</v>
      </c>
      <c r="Z2922" s="6">
        <v>0</v>
      </c>
      <c r="AA2922">
        <v>0</v>
      </c>
      <c r="AB2922" s="6">
        <v>0</v>
      </c>
      <c r="AC2922" s="6">
        <v>87.499842643737793</v>
      </c>
      <c r="AD2922" s="6">
        <v>-162.50015735626201</v>
      </c>
      <c r="AE2922">
        <v>1959</v>
      </c>
      <c r="AF2922">
        <v>166</v>
      </c>
    </row>
    <row r="2923" spans="1:32" hidden="1">
      <c r="A2923" t="s">
        <v>1516</v>
      </c>
      <c r="B2923" t="s">
        <v>1517</v>
      </c>
      <c r="C2923" s="1">
        <v>40443</v>
      </c>
      <c r="D2923" t="s">
        <v>1644</v>
      </c>
      <c r="E2923" t="s">
        <v>1519</v>
      </c>
      <c r="F2923" t="s">
        <v>3424</v>
      </c>
      <c r="G2923" t="s">
        <v>3420</v>
      </c>
      <c r="H2923" s="6">
        <v>150</v>
      </c>
      <c r="I2923">
        <v>2.5</v>
      </c>
      <c r="J2923" s="6">
        <v>250</v>
      </c>
      <c r="K2923">
        <v>543</v>
      </c>
      <c r="L2923" s="6">
        <v>29.2377</v>
      </c>
      <c r="M2923">
        <v>145</v>
      </c>
      <c r="N2923" s="6">
        <v>7.1917499999999999</v>
      </c>
      <c r="O2923">
        <v>55</v>
      </c>
      <c r="P2923" s="6">
        <v>2.0368900000000001</v>
      </c>
      <c r="Q2923">
        <v>67</v>
      </c>
      <c r="R2923" s="6">
        <v>0</v>
      </c>
      <c r="S2923">
        <v>66</v>
      </c>
      <c r="T2923" s="6">
        <v>0</v>
      </c>
      <c r="U2923">
        <v>0</v>
      </c>
      <c r="V2923" s="6">
        <v>0</v>
      </c>
      <c r="W2923">
        <v>0</v>
      </c>
      <c r="X2923" s="6">
        <v>0</v>
      </c>
      <c r="Y2923">
        <v>0</v>
      </c>
      <c r="Z2923" s="6">
        <v>0</v>
      </c>
      <c r="AA2923">
        <v>0</v>
      </c>
      <c r="AB2923" s="6">
        <v>0</v>
      </c>
      <c r="AC2923" s="6">
        <v>38.4663119316101</v>
      </c>
      <c r="AD2923" s="6">
        <v>-211.53368806839001</v>
      </c>
      <c r="AE2923">
        <v>876</v>
      </c>
      <c r="AF2923">
        <v>167</v>
      </c>
    </row>
    <row r="2924" spans="1:32" hidden="1">
      <c r="A2924" t="s">
        <v>1516</v>
      </c>
      <c r="B2924" t="s">
        <v>1517</v>
      </c>
      <c r="C2924" s="1">
        <v>40443</v>
      </c>
      <c r="D2924" t="s">
        <v>4956</v>
      </c>
      <c r="E2924" t="s">
        <v>1605</v>
      </c>
      <c r="F2924" t="s">
        <v>3426</v>
      </c>
      <c r="G2924" t="s">
        <v>3459</v>
      </c>
      <c r="H2924" s="6">
        <v>0</v>
      </c>
      <c r="I2924">
        <v>0.75</v>
      </c>
      <c r="J2924" s="6">
        <v>30</v>
      </c>
      <c r="K2924">
        <v>558</v>
      </c>
      <c r="L2924" s="6">
        <v>30.045300000000001</v>
      </c>
      <c r="M2924">
        <v>216</v>
      </c>
      <c r="N2924" s="6">
        <v>10.713200000000001</v>
      </c>
      <c r="O2924">
        <v>117</v>
      </c>
      <c r="P2924" s="6">
        <v>4.3330200000000003</v>
      </c>
      <c r="Q2924">
        <v>44</v>
      </c>
      <c r="R2924" s="6">
        <v>0</v>
      </c>
      <c r="S2924">
        <v>82</v>
      </c>
      <c r="T2924" s="6">
        <v>0</v>
      </c>
      <c r="U2924">
        <v>0</v>
      </c>
      <c r="V2924" s="6">
        <v>0</v>
      </c>
      <c r="W2924">
        <v>0</v>
      </c>
      <c r="X2924" s="6">
        <v>0</v>
      </c>
      <c r="Y2924">
        <v>0</v>
      </c>
      <c r="Z2924" s="6">
        <v>0</v>
      </c>
      <c r="AA2924">
        <v>0</v>
      </c>
      <c r="AB2924" s="6">
        <v>0</v>
      </c>
      <c r="AC2924" s="6">
        <v>45.091590881347699</v>
      </c>
      <c r="AD2924" s="6">
        <v>15.091590881347701</v>
      </c>
      <c r="AE2924">
        <v>1017</v>
      </c>
      <c r="AF2924">
        <v>167</v>
      </c>
    </row>
    <row r="2925" spans="1:32" hidden="1">
      <c r="A2925" t="s">
        <v>1516</v>
      </c>
      <c r="B2925" t="s">
        <v>1517</v>
      </c>
      <c r="C2925" s="1">
        <v>40443</v>
      </c>
      <c r="D2925" t="s">
        <v>1645</v>
      </c>
      <c r="E2925" t="s">
        <v>1639</v>
      </c>
      <c r="F2925" t="s">
        <v>3424</v>
      </c>
      <c r="G2925" t="s">
        <v>3420</v>
      </c>
      <c r="H2925" s="6">
        <v>250</v>
      </c>
      <c r="I2925">
        <v>2.5</v>
      </c>
      <c r="J2925" s="6">
        <v>350</v>
      </c>
      <c r="K2925">
        <v>3119</v>
      </c>
      <c r="L2925" s="6">
        <v>167.94200000000001</v>
      </c>
      <c r="M2925">
        <v>361</v>
      </c>
      <c r="N2925" s="6">
        <v>17.905000000000001</v>
      </c>
      <c r="O2925">
        <v>181</v>
      </c>
      <c r="P2925" s="6">
        <v>6.7032299999999996</v>
      </c>
      <c r="Q2925">
        <v>125</v>
      </c>
      <c r="R2925" s="6">
        <v>0</v>
      </c>
      <c r="S2925">
        <v>127</v>
      </c>
      <c r="T2925" s="6">
        <v>0</v>
      </c>
      <c r="U2925">
        <v>0</v>
      </c>
      <c r="V2925" s="6">
        <v>0</v>
      </c>
      <c r="W2925">
        <v>0</v>
      </c>
      <c r="X2925" s="6">
        <v>0</v>
      </c>
      <c r="Y2925">
        <v>0</v>
      </c>
      <c r="Z2925" s="6">
        <v>0</v>
      </c>
      <c r="AA2925">
        <v>0</v>
      </c>
      <c r="AB2925" s="6">
        <v>0</v>
      </c>
      <c r="AC2925" s="6">
        <v>192.54979610443101</v>
      </c>
      <c r="AD2925" s="6">
        <v>-157.45020389556899</v>
      </c>
      <c r="AE2925">
        <v>3913</v>
      </c>
      <c r="AF2925">
        <v>167</v>
      </c>
    </row>
    <row r="2926" spans="1:32" hidden="1">
      <c r="A2926" t="s">
        <v>1516</v>
      </c>
      <c r="B2926" t="s">
        <v>1517</v>
      </c>
      <c r="C2926" s="1">
        <v>40442</v>
      </c>
      <c r="D2926" t="s">
        <v>1646</v>
      </c>
      <c r="E2926" t="s">
        <v>1521</v>
      </c>
      <c r="F2926" t="s">
        <v>3422</v>
      </c>
      <c r="G2926" t="s">
        <v>3420</v>
      </c>
      <c r="H2926" s="6">
        <v>150</v>
      </c>
      <c r="I2926">
        <v>2.5</v>
      </c>
      <c r="J2926" s="6">
        <v>250</v>
      </c>
      <c r="K2926">
        <v>253</v>
      </c>
      <c r="L2926" s="6">
        <v>13.6227</v>
      </c>
      <c r="M2926">
        <v>79</v>
      </c>
      <c r="N2926" s="6">
        <v>3.9182600000000001</v>
      </c>
      <c r="O2926">
        <v>58</v>
      </c>
      <c r="P2926" s="6">
        <v>2.1479900000000001</v>
      </c>
      <c r="Q2926">
        <v>48</v>
      </c>
      <c r="R2926" s="6">
        <v>0</v>
      </c>
      <c r="S2926">
        <v>64</v>
      </c>
      <c r="T2926" s="6">
        <v>0</v>
      </c>
      <c r="U2926">
        <v>0</v>
      </c>
      <c r="V2926" s="6">
        <v>0</v>
      </c>
      <c r="W2926">
        <v>0</v>
      </c>
      <c r="X2926" s="6">
        <v>0</v>
      </c>
      <c r="Y2926">
        <v>0</v>
      </c>
      <c r="Z2926" s="6">
        <v>0</v>
      </c>
      <c r="AA2926">
        <v>0</v>
      </c>
      <c r="AB2926" s="6">
        <v>0</v>
      </c>
      <c r="AC2926" s="6">
        <v>19.688966751098601</v>
      </c>
      <c r="AD2926" s="6">
        <v>-230.311033248901</v>
      </c>
      <c r="AE2926">
        <v>502</v>
      </c>
      <c r="AF2926">
        <v>168</v>
      </c>
    </row>
    <row r="2927" spans="1:32" hidden="1">
      <c r="A2927" t="s">
        <v>1516</v>
      </c>
      <c r="B2927" t="s">
        <v>1517</v>
      </c>
      <c r="C2927" s="1">
        <v>40442</v>
      </c>
      <c r="D2927" t="s">
        <v>1647</v>
      </c>
      <c r="E2927" t="s">
        <v>1519</v>
      </c>
      <c r="F2927" t="s">
        <v>3427</v>
      </c>
      <c r="G2927" t="s">
        <v>3420</v>
      </c>
      <c r="H2927" s="6">
        <v>150</v>
      </c>
      <c r="I2927">
        <v>2.5</v>
      </c>
      <c r="J2927" s="6">
        <v>250</v>
      </c>
      <c r="K2927">
        <v>288</v>
      </c>
      <c r="L2927" s="6">
        <v>15.507300000000001</v>
      </c>
      <c r="M2927">
        <v>131</v>
      </c>
      <c r="N2927" s="6">
        <v>6.4973799999999997</v>
      </c>
      <c r="O2927">
        <v>87</v>
      </c>
      <c r="P2927" s="6">
        <v>3.2219899999999999</v>
      </c>
      <c r="Q2927">
        <v>86</v>
      </c>
      <c r="R2927" s="6">
        <v>0</v>
      </c>
      <c r="S2927">
        <v>79</v>
      </c>
      <c r="T2927" s="6">
        <v>0</v>
      </c>
      <c r="U2927">
        <v>0</v>
      </c>
      <c r="V2927" s="6">
        <v>0</v>
      </c>
      <c r="W2927">
        <v>0</v>
      </c>
      <c r="X2927" s="6">
        <v>0</v>
      </c>
      <c r="Y2927">
        <v>0</v>
      </c>
      <c r="Z2927" s="6">
        <v>0</v>
      </c>
      <c r="AA2927">
        <v>0</v>
      </c>
      <c r="AB2927" s="6">
        <v>0</v>
      </c>
      <c r="AC2927" s="6">
        <v>25.226639270782499</v>
      </c>
      <c r="AD2927" s="6">
        <v>-224.77336072921801</v>
      </c>
      <c r="AE2927">
        <v>671</v>
      </c>
      <c r="AF2927">
        <v>168</v>
      </c>
    </row>
    <row r="2928" spans="1:32" hidden="1">
      <c r="A2928" t="s">
        <v>1516</v>
      </c>
      <c r="B2928" t="s">
        <v>1517</v>
      </c>
      <c r="C2928" s="1">
        <v>40441</v>
      </c>
      <c r="D2928" t="s">
        <v>1648</v>
      </c>
      <c r="E2928" t="s">
        <v>1540</v>
      </c>
      <c r="F2928" t="s">
        <v>3427</v>
      </c>
      <c r="G2928" t="s">
        <v>3420</v>
      </c>
      <c r="H2928" s="6">
        <v>150</v>
      </c>
      <c r="I2928">
        <v>2.5</v>
      </c>
      <c r="J2928" s="6">
        <v>250</v>
      </c>
      <c r="K2928">
        <v>283</v>
      </c>
      <c r="L2928" s="6">
        <v>15.238</v>
      </c>
      <c r="M2928">
        <v>96</v>
      </c>
      <c r="N2928" s="6">
        <v>4.7614400000000003</v>
      </c>
      <c r="O2928">
        <v>53</v>
      </c>
      <c r="P2928" s="6">
        <v>1.96282</v>
      </c>
      <c r="Q2928">
        <v>45</v>
      </c>
      <c r="R2928" s="6">
        <v>0</v>
      </c>
      <c r="S2928">
        <v>84</v>
      </c>
      <c r="T2928" s="6">
        <v>0</v>
      </c>
      <c r="U2928">
        <v>0</v>
      </c>
      <c r="V2928" s="6">
        <v>0</v>
      </c>
      <c r="W2928">
        <v>0</v>
      </c>
      <c r="X2928" s="6">
        <v>0</v>
      </c>
      <c r="Y2928">
        <v>0</v>
      </c>
      <c r="Z2928" s="6">
        <v>0</v>
      </c>
      <c r="AA2928">
        <v>0</v>
      </c>
      <c r="AB2928" s="6">
        <v>0</v>
      </c>
      <c r="AC2928" s="6">
        <v>21.9623059034348</v>
      </c>
      <c r="AD2928" s="6">
        <v>-228.03769409656499</v>
      </c>
      <c r="AE2928">
        <v>561</v>
      </c>
      <c r="AF2928">
        <v>169</v>
      </c>
    </row>
    <row r="2929" spans="1:32" hidden="1">
      <c r="A2929" t="s">
        <v>1516</v>
      </c>
      <c r="B2929" t="s">
        <v>1517</v>
      </c>
      <c r="C2929" s="1">
        <v>40441</v>
      </c>
      <c r="D2929" t="s">
        <v>1649</v>
      </c>
      <c r="E2929" t="s">
        <v>425</v>
      </c>
      <c r="F2929" t="s">
        <v>3424</v>
      </c>
      <c r="G2929" t="s">
        <v>3420</v>
      </c>
      <c r="H2929" s="6">
        <v>150</v>
      </c>
      <c r="I2929">
        <v>2.5</v>
      </c>
      <c r="J2929" s="6">
        <v>250</v>
      </c>
      <c r="K2929">
        <v>191</v>
      </c>
      <c r="L2929" s="6">
        <v>10.2843</v>
      </c>
      <c r="M2929">
        <v>77</v>
      </c>
      <c r="N2929" s="6">
        <v>3.81907</v>
      </c>
      <c r="O2929">
        <v>62</v>
      </c>
      <c r="P2929" s="6">
        <v>2.2961299999999998</v>
      </c>
      <c r="Q2929">
        <v>67</v>
      </c>
      <c r="R2929" s="6">
        <v>0</v>
      </c>
      <c r="S2929">
        <v>40</v>
      </c>
      <c r="T2929" s="6">
        <v>0</v>
      </c>
      <c r="U2929">
        <v>0</v>
      </c>
      <c r="V2929" s="6">
        <v>0</v>
      </c>
      <c r="W2929">
        <v>0</v>
      </c>
      <c r="X2929" s="6">
        <v>0</v>
      </c>
      <c r="Y2929">
        <v>0</v>
      </c>
      <c r="Z2929" s="6">
        <v>0</v>
      </c>
      <c r="AA2929">
        <v>0</v>
      </c>
      <c r="AB2929" s="6">
        <v>0</v>
      </c>
      <c r="AC2929" s="6">
        <v>16.3995363712311</v>
      </c>
      <c r="AD2929" s="6">
        <v>-233.60046362876901</v>
      </c>
      <c r="AE2929">
        <v>437</v>
      </c>
      <c r="AF2929">
        <v>169</v>
      </c>
    </row>
    <row r="2930" spans="1:32" hidden="1">
      <c r="A2930" t="s">
        <v>1516</v>
      </c>
      <c r="B2930" t="s">
        <v>1517</v>
      </c>
      <c r="C2930" s="1">
        <v>40438</v>
      </c>
      <c r="D2930" t="s">
        <v>1650</v>
      </c>
      <c r="E2930" t="s">
        <v>1530</v>
      </c>
      <c r="F2930" t="s">
        <v>3424</v>
      </c>
      <c r="G2930" t="s">
        <v>3420</v>
      </c>
      <c r="H2930" s="6">
        <v>150</v>
      </c>
      <c r="I2930">
        <v>2.5</v>
      </c>
      <c r="J2930" s="6">
        <v>250</v>
      </c>
      <c r="K2930">
        <v>826</v>
      </c>
      <c r="L2930" s="6">
        <v>44.475700000000003</v>
      </c>
      <c r="M2930">
        <v>119</v>
      </c>
      <c r="N2930" s="6">
        <v>5.9021999999999997</v>
      </c>
      <c r="O2930">
        <v>60</v>
      </c>
      <c r="P2930" s="6">
        <v>2.2220599999999999</v>
      </c>
      <c r="Q2930">
        <v>30</v>
      </c>
      <c r="R2930" s="6">
        <v>1.11103</v>
      </c>
      <c r="S2930">
        <v>42</v>
      </c>
      <c r="T2930" s="6">
        <v>0</v>
      </c>
      <c r="U2930">
        <v>0</v>
      </c>
      <c r="V2930" s="6">
        <v>0</v>
      </c>
      <c r="W2930">
        <v>0</v>
      </c>
      <c r="X2930" s="6">
        <v>0</v>
      </c>
      <c r="Y2930">
        <v>0</v>
      </c>
      <c r="Z2930" s="6">
        <v>0</v>
      </c>
      <c r="AA2930">
        <v>0</v>
      </c>
      <c r="AB2930" s="6">
        <v>0</v>
      </c>
      <c r="AC2930" s="6">
        <v>53.711006879806497</v>
      </c>
      <c r="AD2930" s="6">
        <v>-196.28899312019399</v>
      </c>
      <c r="AE2930">
        <v>1077</v>
      </c>
      <c r="AF2930">
        <v>172</v>
      </c>
    </row>
    <row r="2931" spans="1:32" hidden="1">
      <c r="A2931" t="s">
        <v>1516</v>
      </c>
      <c r="B2931" t="s">
        <v>1517</v>
      </c>
      <c r="C2931" s="1">
        <v>40438</v>
      </c>
      <c r="D2931" t="s">
        <v>1651</v>
      </c>
      <c r="E2931" t="s">
        <v>1536</v>
      </c>
      <c r="F2931" t="s">
        <v>3427</v>
      </c>
      <c r="G2931" t="s">
        <v>3420</v>
      </c>
      <c r="H2931" s="6">
        <v>150</v>
      </c>
      <c r="I2931">
        <v>2.5</v>
      </c>
      <c r="J2931" s="6">
        <v>250</v>
      </c>
      <c r="K2931">
        <v>284</v>
      </c>
      <c r="L2931" s="6">
        <v>15.2919</v>
      </c>
      <c r="M2931">
        <v>137</v>
      </c>
      <c r="N2931" s="6">
        <v>6.7949700000000002</v>
      </c>
      <c r="O2931">
        <v>94</v>
      </c>
      <c r="P2931" s="6">
        <v>3.48123</v>
      </c>
      <c r="Q2931">
        <v>80</v>
      </c>
      <c r="R2931" s="6">
        <v>2.9627500000000002</v>
      </c>
      <c r="S2931">
        <v>76</v>
      </c>
      <c r="T2931" s="6">
        <v>0</v>
      </c>
      <c r="U2931">
        <v>0</v>
      </c>
      <c r="V2931" s="6">
        <v>0</v>
      </c>
      <c r="W2931">
        <v>0</v>
      </c>
      <c r="X2931" s="6">
        <v>0</v>
      </c>
      <c r="Y2931">
        <v>0</v>
      </c>
      <c r="Z2931" s="6">
        <v>0</v>
      </c>
      <c r="AA2931">
        <v>0</v>
      </c>
      <c r="AB2931" s="6">
        <v>0</v>
      </c>
      <c r="AC2931" s="6">
        <v>28.530842542648301</v>
      </c>
      <c r="AD2931" s="6">
        <v>-221.469157457352</v>
      </c>
      <c r="AE2931">
        <v>671</v>
      </c>
      <c r="AF2931">
        <v>172</v>
      </c>
    </row>
    <row r="2932" spans="1:32" hidden="1">
      <c r="A2932" t="s">
        <v>1516</v>
      </c>
      <c r="B2932" t="s">
        <v>1517</v>
      </c>
      <c r="C2932" s="1">
        <v>40437</v>
      </c>
      <c r="D2932" t="s">
        <v>1652</v>
      </c>
      <c r="E2932" t="s">
        <v>1532</v>
      </c>
      <c r="F2932" t="s">
        <v>3424</v>
      </c>
      <c r="G2932" t="s">
        <v>3420</v>
      </c>
      <c r="H2932" s="6">
        <v>150</v>
      </c>
      <c r="I2932">
        <v>2.5</v>
      </c>
      <c r="J2932" s="6">
        <v>250</v>
      </c>
      <c r="K2932">
        <v>1121</v>
      </c>
      <c r="L2932" s="6">
        <v>60.359900000000003</v>
      </c>
      <c r="M2932">
        <v>89</v>
      </c>
      <c r="N2932" s="6">
        <v>4.7921800000000001</v>
      </c>
      <c r="O2932">
        <v>24</v>
      </c>
      <c r="P2932" s="6">
        <v>1.1903600000000001</v>
      </c>
      <c r="Q2932">
        <v>12</v>
      </c>
      <c r="R2932" s="6">
        <v>0.444413</v>
      </c>
      <c r="S2932">
        <v>27</v>
      </c>
      <c r="T2932" s="6">
        <v>0</v>
      </c>
      <c r="U2932">
        <v>0</v>
      </c>
      <c r="V2932" s="6">
        <v>0</v>
      </c>
      <c r="W2932">
        <v>0</v>
      </c>
      <c r="X2932" s="6">
        <v>0</v>
      </c>
      <c r="Y2932">
        <v>0</v>
      </c>
      <c r="Z2932" s="6">
        <v>0</v>
      </c>
      <c r="AA2932">
        <v>0</v>
      </c>
      <c r="AB2932" s="6">
        <v>0</v>
      </c>
      <c r="AC2932" s="6">
        <v>66.786850690841703</v>
      </c>
      <c r="AD2932" s="6">
        <v>-183.21314930915801</v>
      </c>
      <c r="AE2932">
        <v>1273</v>
      </c>
      <c r="AF2932">
        <v>173</v>
      </c>
    </row>
    <row r="2933" spans="1:32" hidden="1">
      <c r="A2933" t="s">
        <v>1516</v>
      </c>
      <c r="B2933" t="s">
        <v>1517</v>
      </c>
      <c r="C2933" s="1">
        <v>40437</v>
      </c>
      <c r="D2933" t="s">
        <v>1653</v>
      </c>
      <c r="E2933" t="s">
        <v>1534</v>
      </c>
      <c r="F2933" t="s">
        <v>3424</v>
      </c>
      <c r="G2933" t="s">
        <v>3420</v>
      </c>
      <c r="H2933" s="6">
        <v>150</v>
      </c>
      <c r="I2933">
        <v>2.5</v>
      </c>
      <c r="J2933" s="6">
        <v>250</v>
      </c>
      <c r="K2933">
        <v>635</v>
      </c>
      <c r="L2933" s="6">
        <v>34.191400000000002</v>
      </c>
      <c r="M2933">
        <v>202</v>
      </c>
      <c r="N2933" s="6">
        <v>10.8766</v>
      </c>
      <c r="O2933">
        <v>149</v>
      </c>
      <c r="P2933" s="6">
        <v>7.3901399999999997</v>
      </c>
      <c r="Q2933">
        <v>82</v>
      </c>
      <c r="R2933" s="6">
        <v>3.0368200000000001</v>
      </c>
      <c r="S2933">
        <v>84</v>
      </c>
      <c r="T2933" s="6">
        <v>0</v>
      </c>
      <c r="U2933">
        <v>0</v>
      </c>
      <c r="V2933" s="6">
        <v>0</v>
      </c>
      <c r="W2933">
        <v>0</v>
      </c>
      <c r="X2933" s="6">
        <v>0</v>
      </c>
      <c r="Y2933">
        <v>0</v>
      </c>
      <c r="Z2933" s="6">
        <v>0</v>
      </c>
      <c r="AA2933">
        <v>0</v>
      </c>
      <c r="AB2933" s="6">
        <v>0</v>
      </c>
      <c r="AC2933" s="6">
        <v>55.494971990585299</v>
      </c>
      <c r="AD2933" s="6">
        <v>-194.50502800941501</v>
      </c>
      <c r="AE2933">
        <v>1152</v>
      </c>
      <c r="AF2933">
        <v>173</v>
      </c>
    </row>
    <row r="2934" spans="1:32" hidden="1">
      <c r="A2934" t="s">
        <v>1516</v>
      </c>
      <c r="B2934" t="s">
        <v>1517</v>
      </c>
      <c r="C2934" s="1">
        <v>40436</v>
      </c>
      <c r="D2934" t="s">
        <v>1654</v>
      </c>
      <c r="E2934" t="s">
        <v>1655</v>
      </c>
      <c r="F2934" t="s">
        <v>3427</v>
      </c>
      <c r="G2934" t="s">
        <v>3420</v>
      </c>
      <c r="H2934" s="6">
        <v>150</v>
      </c>
      <c r="I2934">
        <v>2.5</v>
      </c>
      <c r="J2934" s="6">
        <v>250</v>
      </c>
      <c r="K2934">
        <v>702</v>
      </c>
      <c r="L2934" s="6">
        <v>44.762099999999997</v>
      </c>
      <c r="M2934">
        <v>341</v>
      </c>
      <c r="N2934" s="6">
        <v>18.361000000000001</v>
      </c>
      <c r="O2934">
        <v>375</v>
      </c>
      <c r="P2934" s="6">
        <v>18.599399999999999</v>
      </c>
      <c r="Q2934">
        <v>249</v>
      </c>
      <c r="R2934" s="6">
        <v>9.2215600000000002</v>
      </c>
      <c r="S2934">
        <v>302</v>
      </c>
      <c r="T2934" s="6">
        <v>0</v>
      </c>
      <c r="U2934">
        <v>0</v>
      </c>
      <c r="V2934" s="6">
        <v>0</v>
      </c>
      <c r="W2934">
        <v>0</v>
      </c>
      <c r="X2934" s="6">
        <v>0</v>
      </c>
      <c r="Y2934">
        <v>0</v>
      </c>
      <c r="Z2934" s="6">
        <v>0</v>
      </c>
      <c r="AA2934">
        <v>0</v>
      </c>
      <c r="AB2934" s="6">
        <v>0</v>
      </c>
      <c r="AC2934" s="6">
        <v>90.944015502929702</v>
      </c>
      <c r="AD2934" s="6">
        <v>-159.05598449707</v>
      </c>
      <c r="AE2934">
        <v>1969</v>
      </c>
      <c r="AF2934">
        <v>174</v>
      </c>
    </row>
    <row r="2935" spans="1:32" hidden="1">
      <c r="A2935" t="s">
        <v>1516</v>
      </c>
      <c r="B2935" t="s">
        <v>1517</v>
      </c>
      <c r="C2935" s="1">
        <v>40436</v>
      </c>
      <c r="D2935" t="s">
        <v>1656</v>
      </c>
      <c r="E2935" t="s">
        <v>1549</v>
      </c>
      <c r="F2935" t="s">
        <v>3424</v>
      </c>
      <c r="G2935" t="s">
        <v>3420</v>
      </c>
      <c r="H2935" s="6">
        <v>150</v>
      </c>
      <c r="I2935">
        <v>2.5</v>
      </c>
      <c r="J2935" s="6">
        <v>250</v>
      </c>
      <c r="K2935">
        <v>916</v>
      </c>
      <c r="L2935" s="6">
        <v>58.407499999999999</v>
      </c>
      <c r="M2935">
        <v>348</v>
      </c>
      <c r="N2935" s="6">
        <v>18.738</v>
      </c>
      <c r="O2935">
        <v>245</v>
      </c>
      <c r="P2935" s="6">
        <v>12.1516</v>
      </c>
      <c r="Q2935">
        <v>234</v>
      </c>
      <c r="R2935" s="6">
        <v>8.6660500000000003</v>
      </c>
      <c r="S2935">
        <v>268</v>
      </c>
      <c r="T2935" s="6">
        <v>0</v>
      </c>
      <c r="U2935">
        <v>0</v>
      </c>
      <c r="V2935" s="6">
        <v>0</v>
      </c>
      <c r="W2935">
        <v>0</v>
      </c>
      <c r="X2935" s="6">
        <v>0</v>
      </c>
      <c r="Y2935">
        <v>0</v>
      </c>
      <c r="Z2935" s="6">
        <v>0</v>
      </c>
      <c r="AA2935">
        <v>0</v>
      </c>
      <c r="AB2935" s="6">
        <v>0</v>
      </c>
      <c r="AC2935" s="6">
        <v>97.963047981262207</v>
      </c>
      <c r="AD2935" s="6">
        <v>-152.03695201873799</v>
      </c>
      <c r="AE2935">
        <v>2011</v>
      </c>
      <c r="AF2935">
        <v>174</v>
      </c>
    </row>
    <row r="2936" spans="1:32" hidden="1">
      <c r="A2936" t="s">
        <v>1516</v>
      </c>
      <c r="B2936" t="s">
        <v>1517</v>
      </c>
      <c r="C2936" s="1">
        <v>40436</v>
      </c>
      <c r="D2936" t="s">
        <v>4957</v>
      </c>
      <c r="E2936" t="s">
        <v>1747</v>
      </c>
      <c r="F2936" t="s">
        <v>3422</v>
      </c>
      <c r="G2936" t="s">
        <v>3459</v>
      </c>
      <c r="H2936" s="6">
        <v>0</v>
      </c>
      <c r="I2936">
        <v>0.75</v>
      </c>
      <c r="J2936" s="6">
        <v>30</v>
      </c>
      <c r="K2936">
        <v>360</v>
      </c>
      <c r="L2936" s="6">
        <v>22.954899999999999</v>
      </c>
      <c r="M2936">
        <v>90</v>
      </c>
      <c r="N2936" s="6">
        <v>4.8460200000000002</v>
      </c>
      <c r="O2936">
        <v>95</v>
      </c>
      <c r="P2936" s="6">
        <v>4.7118399999999996</v>
      </c>
      <c r="Q2936">
        <v>58</v>
      </c>
      <c r="R2936" s="6">
        <v>2.1479900000000001</v>
      </c>
      <c r="S2936">
        <v>39</v>
      </c>
      <c r="T2936" s="6">
        <v>0</v>
      </c>
      <c r="U2936">
        <v>0</v>
      </c>
      <c r="V2936" s="6">
        <v>0</v>
      </c>
      <c r="W2936">
        <v>0</v>
      </c>
      <c r="X2936" s="6">
        <v>0</v>
      </c>
      <c r="Y2936">
        <v>0</v>
      </c>
      <c r="Z2936" s="6">
        <v>0</v>
      </c>
      <c r="AA2936">
        <v>0</v>
      </c>
      <c r="AB2936" s="6">
        <v>0</v>
      </c>
      <c r="AC2936" s="6">
        <v>34.660753011703498</v>
      </c>
      <c r="AD2936" s="6">
        <v>4.6607530117035001</v>
      </c>
      <c r="AE2936">
        <v>642</v>
      </c>
      <c r="AF2936">
        <v>174</v>
      </c>
    </row>
    <row r="2937" spans="1:32" hidden="1">
      <c r="A2937" t="s">
        <v>1516</v>
      </c>
      <c r="B2937" t="s">
        <v>1517</v>
      </c>
      <c r="C2937" s="1">
        <v>40435</v>
      </c>
      <c r="D2937" t="s">
        <v>1657</v>
      </c>
      <c r="E2937" t="s">
        <v>1543</v>
      </c>
      <c r="F2937" t="s">
        <v>3421</v>
      </c>
      <c r="G2937" t="s">
        <v>3420</v>
      </c>
      <c r="H2937" s="6">
        <v>150</v>
      </c>
      <c r="I2937">
        <v>2.5</v>
      </c>
      <c r="J2937" s="6">
        <v>250</v>
      </c>
      <c r="K2937">
        <v>439</v>
      </c>
      <c r="L2937" s="6">
        <v>27.9922</v>
      </c>
      <c r="M2937">
        <v>59</v>
      </c>
      <c r="N2937" s="6">
        <v>3.1768399999999999</v>
      </c>
      <c r="O2937">
        <v>15</v>
      </c>
      <c r="P2937" s="6">
        <v>0.74397400000000002</v>
      </c>
      <c r="Q2937">
        <v>22</v>
      </c>
      <c r="R2937" s="6">
        <v>0.81475699999999995</v>
      </c>
      <c r="S2937">
        <v>32</v>
      </c>
      <c r="T2937" s="6">
        <v>0</v>
      </c>
      <c r="U2937">
        <v>0</v>
      </c>
      <c r="V2937" s="6">
        <v>0</v>
      </c>
      <c r="W2937">
        <v>0</v>
      </c>
      <c r="X2937" s="6">
        <v>0</v>
      </c>
      <c r="Y2937">
        <v>0</v>
      </c>
      <c r="Z2937" s="6">
        <v>0</v>
      </c>
      <c r="AA2937">
        <v>0</v>
      </c>
      <c r="AB2937" s="6">
        <v>0</v>
      </c>
      <c r="AC2937" s="6">
        <v>32.727791607379899</v>
      </c>
      <c r="AD2937" s="6">
        <v>-217.27220839262</v>
      </c>
      <c r="AE2937">
        <v>567</v>
      </c>
      <c r="AF2937">
        <v>175</v>
      </c>
    </row>
    <row r="2938" spans="1:32" hidden="1">
      <c r="A2938" t="s">
        <v>1516</v>
      </c>
      <c r="B2938" t="s">
        <v>1517</v>
      </c>
      <c r="C2938" s="1">
        <v>40435</v>
      </c>
      <c r="D2938" t="s">
        <v>1658</v>
      </c>
      <c r="E2938" t="s">
        <v>1659</v>
      </c>
      <c r="F2938" t="s">
        <v>3424</v>
      </c>
      <c r="G2938" t="s">
        <v>3420</v>
      </c>
      <c r="H2938" s="6">
        <v>150</v>
      </c>
      <c r="I2938">
        <v>2.5</v>
      </c>
      <c r="J2938" s="6">
        <v>250</v>
      </c>
      <c r="K2938">
        <v>509</v>
      </c>
      <c r="L2938" s="6">
        <v>32.4557</v>
      </c>
      <c r="M2938">
        <v>295</v>
      </c>
      <c r="N2938" s="6">
        <v>15.8842</v>
      </c>
      <c r="O2938">
        <v>231</v>
      </c>
      <c r="P2938" s="6">
        <v>11.4572</v>
      </c>
      <c r="Q2938">
        <v>133</v>
      </c>
      <c r="R2938" s="6">
        <v>4.9255699999999996</v>
      </c>
      <c r="S2938">
        <v>208</v>
      </c>
      <c r="T2938" s="6">
        <v>0</v>
      </c>
      <c r="U2938">
        <v>0</v>
      </c>
      <c r="V2938" s="6">
        <v>0</v>
      </c>
      <c r="W2938">
        <v>0</v>
      </c>
      <c r="X2938" s="6">
        <v>0</v>
      </c>
      <c r="Y2938">
        <v>0</v>
      </c>
      <c r="Z2938" s="6">
        <v>0</v>
      </c>
      <c r="AA2938">
        <v>0</v>
      </c>
      <c r="AB2938" s="6">
        <v>0</v>
      </c>
      <c r="AC2938" s="6">
        <v>64.722639083862305</v>
      </c>
      <c r="AD2938" s="6">
        <v>-185.27736091613801</v>
      </c>
      <c r="AE2938">
        <v>1376</v>
      </c>
      <c r="AF2938">
        <v>175</v>
      </c>
    </row>
    <row r="2939" spans="1:32" hidden="1">
      <c r="A2939" t="s">
        <v>1516</v>
      </c>
      <c r="B2939" t="s">
        <v>1517</v>
      </c>
      <c r="C2939" s="1">
        <v>40434</v>
      </c>
      <c r="D2939" t="s">
        <v>1660</v>
      </c>
      <c r="E2939" t="s">
        <v>267</v>
      </c>
      <c r="F2939" t="s">
        <v>3424</v>
      </c>
      <c r="G2939" t="s">
        <v>3420</v>
      </c>
      <c r="H2939" s="6">
        <v>150</v>
      </c>
      <c r="I2939">
        <v>2.5</v>
      </c>
      <c r="J2939" s="6">
        <v>250</v>
      </c>
      <c r="K2939">
        <v>227</v>
      </c>
      <c r="L2939" s="6">
        <v>14.474299999999999</v>
      </c>
      <c r="M2939">
        <v>51</v>
      </c>
      <c r="N2939" s="6">
        <v>2.7460800000000001</v>
      </c>
      <c r="O2939">
        <v>34</v>
      </c>
      <c r="P2939" s="6">
        <v>1.68634</v>
      </c>
      <c r="Q2939">
        <v>28</v>
      </c>
      <c r="R2939" s="6">
        <v>1.0369600000000001</v>
      </c>
      <c r="S2939">
        <v>29</v>
      </c>
      <c r="T2939" s="6">
        <v>0</v>
      </c>
      <c r="U2939">
        <v>0</v>
      </c>
      <c r="V2939" s="6">
        <v>0</v>
      </c>
      <c r="W2939">
        <v>0</v>
      </c>
      <c r="X2939" s="6">
        <v>0</v>
      </c>
      <c r="Y2939">
        <v>0</v>
      </c>
      <c r="Z2939" s="6">
        <v>0</v>
      </c>
      <c r="AA2939">
        <v>0</v>
      </c>
      <c r="AB2939" s="6">
        <v>0</v>
      </c>
      <c r="AC2939" s="6">
        <v>19.943723320960999</v>
      </c>
      <c r="AD2939" s="6">
        <v>-230.056276679039</v>
      </c>
      <c r="AE2939">
        <v>369</v>
      </c>
      <c r="AF2939">
        <v>176</v>
      </c>
    </row>
    <row r="2940" spans="1:32" hidden="1">
      <c r="A2940" t="s">
        <v>1516</v>
      </c>
      <c r="B2940" t="s">
        <v>1517</v>
      </c>
      <c r="C2940" s="1">
        <v>40434</v>
      </c>
      <c r="D2940" t="s">
        <v>1661</v>
      </c>
      <c r="E2940" t="s">
        <v>1599</v>
      </c>
      <c r="F2940" t="s">
        <v>3424</v>
      </c>
      <c r="G2940" t="s">
        <v>3420</v>
      </c>
      <c r="H2940" s="6">
        <v>200</v>
      </c>
      <c r="I2940">
        <v>2.5</v>
      </c>
      <c r="J2940" s="6">
        <v>300</v>
      </c>
      <c r="K2940">
        <v>403</v>
      </c>
      <c r="L2940" s="6">
        <v>25.6967</v>
      </c>
      <c r="M2940">
        <v>144</v>
      </c>
      <c r="N2940" s="6">
        <v>7.7536399999999999</v>
      </c>
      <c r="O2940">
        <v>114</v>
      </c>
      <c r="P2940" s="6">
        <v>5.6542000000000003</v>
      </c>
      <c r="Q2940">
        <v>64</v>
      </c>
      <c r="R2940" s="6">
        <v>2.3702000000000001</v>
      </c>
      <c r="S2940">
        <v>101</v>
      </c>
      <c r="T2940" s="6">
        <v>0</v>
      </c>
      <c r="U2940">
        <v>0</v>
      </c>
      <c r="V2940" s="6">
        <v>0</v>
      </c>
      <c r="W2940">
        <v>0</v>
      </c>
      <c r="X2940" s="6">
        <v>0</v>
      </c>
      <c r="Y2940">
        <v>0</v>
      </c>
      <c r="Z2940" s="6">
        <v>0</v>
      </c>
      <c r="AA2940">
        <v>0</v>
      </c>
      <c r="AB2940" s="6">
        <v>0</v>
      </c>
      <c r="AC2940" s="6">
        <v>41.474776744842501</v>
      </c>
      <c r="AD2940" s="6">
        <v>-258.52522325515702</v>
      </c>
      <c r="AE2940">
        <v>826</v>
      </c>
      <c r="AF2940">
        <v>176</v>
      </c>
    </row>
    <row r="2941" spans="1:32" hidden="1">
      <c r="A2941" t="s">
        <v>1516</v>
      </c>
      <c r="B2941" t="s">
        <v>1517</v>
      </c>
      <c r="C2941" s="1">
        <v>40431</v>
      </c>
      <c r="D2941" t="s">
        <v>1662</v>
      </c>
      <c r="E2941" t="s">
        <v>1549</v>
      </c>
      <c r="F2941" t="s">
        <v>3424</v>
      </c>
      <c r="G2941" t="s">
        <v>3420</v>
      </c>
      <c r="H2941" s="6">
        <v>150</v>
      </c>
      <c r="I2941">
        <v>2.5</v>
      </c>
      <c r="J2941" s="6">
        <v>250</v>
      </c>
      <c r="K2941">
        <v>720</v>
      </c>
      <c r="L2941" s="6">
        <v>45.909799999999997</v>
      </c>
      <c r="M2941">
        <v>148</v>
      </c>
      <c r="N2941" s="6">
        <v>7.9690099999999999</v>
      </c>
      <c r="O2941">
        <v>105</v>
      </c>
      <c r="P2941" s="6">
        <v>5.2078199999999999</v>
      </c>
      <c r="Q2941">
        <v>82</v>
      </c>
      <c r="R2941" s="6">
        <v>3.0368200000000001</v>
      </c>
      <c r="S2941">
        <v>70</v>
      </c>
      <c r="T2941" s="6">
        <v>0</v>
      </c>
      <c r="U2941">
        <v>0</v>
      </c>
      <c r="V2941" s="6">
        <v>0</v>
      </c>
      <c r="W2941">
        <v>0</v>
      </c>
      <c r="X2941" s="6">
        <v>0</v>
      </c>
      <c r="Y2941">
        <v>0</v>
      </c>
      <c r="Z2941" s="6">
        <v>0</v>
      </c>
      <c r="AA2941">
        <v>0</v>
      </c>
      <c r="AB2941" s="6">
        <v>0</v>
      </c>
      <c r="AC2941" s="6">
        <v>62.123452425003101</v>
      </c>
      <c r="AD2941" s="6">
        <v>-187.87654757499701</v>
      </c>
      <c r="AE2941">
        <v>1125</v>
      </c>
      <c r="AF2941">
        <v>179</v>
      </c>
    </row>
    <row r="2942" spans="1:32" hidden="1">
      <c r="A2942" t="s">
        <v>1516</v>
      </c>
      <c r="B2942" t="s">
        <v>1517</v>
      </c>
      <c r="C2942" s="1">
        <v>40431</v>
      </c>
      <c r="D2942" t="s">
        <v>1663</v>
      </c>
      <c r="E2942" t="s">
        <v>1525</v>
      </c>
      <c r="F2942" t="s">
        <v>3422</v>
      </c>
      <c r="G2942" t="s">
        <v>3420</v>
      </c>
      <c r="H2942" s="6">
        <v>150</v>
      </c>
      <c r="I2942">
        <v>2.5</v>
      </c>
      <c r="J2942" s="6">
        <v>250</v>
      </c>
      <c r="K2942">
        <v>840</v>
      </c>
      <c r="L2942" s="6">
        <v>53.561399999999999</v>
      </c>
      <c r="M2942">
        <v>231</v>
      </c>
      <c r="N2942" s="6">
        <v>12.4381</v>
      </c>
      <c r="O2942">
        <v>153</v>
      </c>
      <c r="P2942" s="6">
        <v>7.5885400000000001</v>
      </c>
      <c r="Q2942">
        <v>85</v>
      </c>
      <c r="R2942" s="6">
        <v>3.1479200000000001</v>
      </c>
      <c r="S2942">
        <v>96</v>
      </c>
      <c r="T2942" s="6">
        <v>0</v>
      </c>
      <c r="U2942">
        <v>0</v>
      </c>
      <c r="V2942" s="6">
        <v>0</v>
      </c>
      <c r="W2942">
        <v>0</v>
      </c>
      <c r="X2942" s="6">
        <v>0</v>
      </c>
      <c r="Y2942">
        <v>0</v>
      </c>
      <c r="Z2942" s="6">
        <v>0</v>
      </c>
      <c r="AA2942">
        <v>0</v>
      </c>
      <c r="AB2942" s="6">
        <v>0</v>
      </c>
      <c r="AC2942" s="6">
        <v>76.7360165119171</v>
      </c>
      <c r="AD2942" s="6">
        <v>-173.263983488083</v>
      </c>
      <c r="AE2942">
        <v>1405</v>
      </c>
      <c r="AF2942">
        <v>179</v>
      </c>
    </row>
    <row r="2943" spans="1:32" hidden="1">
      <c r="A2943" t="s">
        <v>1516</v>
      </c>
      <c r="B2943" t="s">
        <v>1517</v>
      </c>
      <c r="C2943" s="1">
        <v>40430</v>
      </c>
      <c r="D2943" t="s">
        <v>1664</v>
      </c>
      <c r="E2943" t="s">
        <v>1540</v>
      </c>
      <c r="F2943" t="s">
        <v>3424</v>
      </c>
      <c r="G2943" t="s">
        <v>3420</v>
      </c>
      <c r="H2943" s="6">
        <v>150</v>
      </c>
      <c r="I2943">
        <v>2.5</v>
      </c>
      <c r="J2943" s="6">
        <v>250</v>
      </c>
      <c r="K2943">
        <v>222</v>
      </c>
      <c r="L2943" s="6">
        <v>14.1555</v>
      </c>
      <c r="M2943">
        <v>36</v>
      </c>
      <c r="N2943" s="6">
        <v>1.93841</v>
      </c>
      <c r="O2943">
        <v>30</v>
      </c>
      <c r="P2943" s="6">
        <v>1.4879500000000001</v>
      </c>
      <c r="Q2943">
        <v>13</v>
      </c>
      <c r="R2943" s="6">
        <v>0.48144700000000001</v>
      </c>
      <c r="S2943">
        <v>20</v>
      </c>
      <c r="T2943" s="6">
        <v>0</v>
      </c>
      <c r="U2943">
        <v>0</v>
      </c>
      <c r="V2943" s="6">
        <v>0</v>
      </c>
      <c r="W2943">
        <v>0</v>
      </c>
      <c r="X2943" s="6">
        <v>0</v>
      </c>
      <c r="Y2943">
        <v>0</v>
      </c>
      <c r="Z2943" s="6">
        <v>0</v>
      </c>
      <c r="AA2943">
        <v>0</v>
      </c>
      <c r="AB2943" s="6">
        <v>0</v>
      </c>
      <c r="AC2943" s="6">
        <v>18.063326001167301</v>
      </c>
      <c r="AD2943" s="6">
        <v>-231.93667399883299</v>
      </c>
      <c r="AE2943">
        <v>321</v>
      </c>
      <c r="AF2943">
        <v>180</v>
      </c>
    </row>
    <row r="2944" spans="1:32" hidden="1">
      <c r="A2944" t="s">
        <v>1516</v>
      </c>
      <c r="B2944" t="s">
        <v>1517</v>
      </c>
      <c r="C2944" s="1">
        <v>40430</v>
      </c>
      <c r="D2944" t="s">
        <v>1665</v>
      </c>
      <c r="E2944" t="s">
        <v>1666</v>
      </c>
      <c r="F2944" t="s">
        <v>3421</v>
      </c>
      <c r="G2944" t="s">
        <v>3429</v>
      </c>
      <c r="H2944" s="6">
        <v>0</v>
      </c>
      <c r="I2944">
        <v>2.5</v>
      </c>
      <c r="J2944" s="6">
        <v>100</v>
      </c>
      <c r="K2944">
        <v>165</v>
      </c>
      <c r="L2944" s="6">
        <v>10.521000000000001</v>
      </c>
      <c r="M2944">
        <v>55</v>
      </c>
      <c r="N2944" s="6">
        <v>2.9614600000000002</v>
      </c>
      <c r="O2944">
        <v>28</v>
      </c>
      <c r="P2944" s="6">
        <v>1.3887499999999999</v>
      </c>
      <c r="Q2944">
        <v>11</v>
      </c>
      <c r="R2944" s="6">
        <v>0.40737800000000002</v>
      </c>
      <c r="S2944">
        <v>18</v>
      </c>
      <c r="T2944" s="6">
        <v>0</v>
      </c>
      <c r="U2944">
        <v>0</v>
      </c>
      <c r="V2944" s="6">
        <v>0</v>
      </c>
      <c r="W2944">
        <v>0</v>
      </c>
      <c r="X2944" s="6">
        <v>0</v>
      </c>
      <c r="Y2944">
        <v>0</v>
      </c>
      <c r="Z2944" s="6">
        <v>0</v>
      </c>
      <c r="AA2944">
        <v>0</v>
      </c>
      <c r="AB2944" s="6">
        <v>0</v>
      </c>
      <c r="AC2944" s="6">
        <v>15.2785836458206</v>
      </c>
      <c r="AD2944" s="6">
        <v>-84.721416354179397</v>
      </c>
      <c r="AE2944">
        <v>277</v>
      </c>
      <c r="AF2944">
        <v>180</v>
      </c>
    </row>
    <row r="2945" spans="1:32" hidden="1">
      <c r="A2945" t="s">
        <v>1516</v>
      </c>
      <c r="B2945" t="s">
        <v>1517</v>
      </c>
      <c r="C2945" s="1">
        <v>40429</v>
      </c>
      <c r="D2945" t="s">
        <v>4958</v>
      </c>
      <c r="E2945" t="s">
        <v>1605</v>
      </c>
      <c r="F2945" t="s">
        <v>3424</v>
      </c>
      <c r="G2945" t="s">
        <v>3459</v>
      </c>
      <c r="H2945" s="6">
        <v>0</v>
      </c>
      <c r="I2945">
        <v>0.75</v>
      </c>
      <c r="J2945" s="6">
        <v>30</v>
      </c>
      <c r="K2945">
        <v>317</v>
      </c>
      <c r="L2945" s="6">
        <v>20.213100000000001</v>
      </c>
      <c r="M2945">
        <v>94</v>
      </c>
      <c r="N2945" s="6">
        <v>5.0613999999999999</v>
      </c>
      <c r="O2945">
        <v>73</v>
      </c>
      <c r="P2945" s="6">
        <v>3.6206700000000001</v>
      </c>
      <c r="Q2945">
        <v>30</v>
      </c>
      <c r="R2945" s="6">
        <v>1.11103</v>
      </c>
      <c r="S2945">
        <v>27</v>
      </c>
      <c r="T2945" s="6">
        <v>0</v>
      </c>
      <c r="U2945">
        <v>24</v>
      </c>
      <c r="V2945" s="6">
        <v>0</v>
      </c>
      <c r="W2945">
        <v>0</v>
      </c>
      <c r="X2945" s="6">
        <v>0</v>
      </c>
      <c r="Y2945">
        <v>0</v>
      </c>
      <c r="Z2945" s="6">
        <v>0</v>
      </c>
      <c r="AA2945">
        <v>0</v>
      </c>
      <c r="AB2945" s="6">
        <v>0</v>
      </c>
      <c r="AC2945" s="6">
        <v>30.006171703338602</v>
      </c>
      <c r="AD2945" s="6">
        <v>6.1717033386017297E-3</v>
      </c>
      <c r="AE2945">
        <v>565</v>
      </c>
      <c r="AF2945">
        <v>181</v>
      </c>
    </row>
    <row r="2946" spans="1:32" hidden="1">
      <c r="A2946" t="s">
        <v>1516</v>
      </c>
      <c r="B2946" t="s">
        <v>1517</v>
      </c>
      <c r="C2946" s="1">
        <v>40429</v>
      </c>
      <c r="D2946" t="s">
        <v>1667</v>
      </c>
      <c r="E2946" t="s">
        <v>1551</v>
      </c>
      <c r="F2946" t="s">
        <v>3424</v>
      </c>
      <c r="G2946" t="s">
        <v>3420</v>
      </c>
      <c r="H2946" s="6">
        <v>150</v>
      </c>
      <c r="I2946">
        <v>2.5</v>
      </c>
      <c r="J2946" s="6">
        <v>250</v>
      </c>
      <c r="K2946">
        <v>675</v>
      </c>
      <c r="L2946" s="6">
        <v>43.040399999999998</v>
      </c>
      <c r="M2946">
        <v>123</v>
      </c>
      <c r="N2946" s="6">
        <v>6.6228999999999996</v>
      </c>
      <c r="O2946">
        <v>109</v>
      </c>
      <c r="P2946" s="6">
        <v>5.4062099999999997</v>
      </c>
      <c r="Q2946">
        <v>48</v>
      </c>
      <c r="R2946" s="6">
        <v>1.77765</v>
      </c>
      <c r="S2946">
        <v>77</v>
      </c>
      <c r="T2946" s="6">
        <v>0</v>
      </c>
      <c r="U2946">
        <v>49</v>
      </c>
      <c r="V2946" s="6">
        <v>0</v>
      </c>
      <c r="W2946">
        <v>0</v>
      </c>
      <c r="X2946" s="6">
        <v>0</v>
      </c>
      <c r="Y2946">
        <v>0</v>
      </c>
      <c r="Z2946" s="6">
        <v>0</v>
      </c>
      <c r="AA2946">
        <v>0</v>
      </c>
      <c r="AB2946" s="6">
        <v>0</v>
      </c>
      <c r="AC2946" s="6">
        <v>56.8471970558167</v>
      </c>
      <c r="AD2946" s="6">
        <v>-193.15280294418301</v>
      </c>
      <c r="AE2946">
        <v>1081</v>
      </c>
      <c r="AF2946">
        <v>181</v>
      </c>
    </row>
    <row r="2947" spans="1:32" hidden="1">
      <c r="A2947" t="s">
        <v>1516</v>
      </c>
      <c r="B2947" t="s">
        <v>1517</v>
      </c>
      <c r="C2947" s="1">
        <v>40429</v>
      </c>
      <c r="D2947" t="s">
        <v>1668</v>
      </c>
      <c r="E2947" t="s">
        <v>1549</v>
      </c>
      <c r="F2947" t="s">
        <v>3424</v>
      </c>
      <c r="G2947" t="s">
        <v>3420</v>
      </c>
      <c r="H2947" s="6">
        <v>150</v>
      </c>
      <c r="I2947">
        <v>2.5</v>
      </c>
      <c r="J2947" s="6">
        <v>250</v>
      </c>
      <c r="K2947">
        <v>1540</v>
      </c>
      <c r="L2947" s="6">
        <v>98.195999999999998</v>
      </c>
      <c r="M2947">
        <v>213</v>
      </c>
      <c r="N2947" s="6">
        <v>11.4689</v>
      </c>
      <c r="O2947">
        <v>116</v>
      </c>
      <c r="P2947" s="6">
        <v>5.7534000000000001</v>
      </c>
      <c r="Q2947">
        <v>139</v>
      </c>
      <c r="R2947" s="6">
        <v>5.14778</v>
      </c>
      <c r="S2947">
        <v>96</v>
      </c>
      <c r="T2947" s="6">
        <v>0</v>
      </c>
      <c r="U2947">
        <v>125</v>
      </c>
      <c r="V2947" s="6">
        <v>0</v>
      </c>
      <c r="W2947">
        <v>0</v>
      </c>
      <c r="X2947" s="6">
        <v>0</v>
      </c>
      <c r="Y2947">
        <v>0</v>
      </c>
      <c r="Z2947" s="6">
        <v>0</v>
      </c>
      <c r="AA2947">
        <v>0</v>
      </c>
      <c r="AB2947" s="6">
        <v>0</v>
      </c>
      <c r="AC2947" s="6">
        <v>120.56606245040901</v>
      </c>
      <c r="AD2947" s="6">
        <v>-129.43393754959101</v>
      </c>
      <c r="AE2947">
        <v>2229</v>
      </c>
      <c r="AF2947">
        <v>181</v>
      </c>
    </row>
    <row r="2948" spans="1:32" hidden="1">
      <c r="A2948" t="s">
        <v>1516</v>
      </c>
      <c r="B2948" t="s">
        <v>1517</v>
      </c>
      <c r="C2948" s="1">
        <v>40428</v>
      </c>
      <c r="D2948" t="s">
        <v>1669</v>
      </c>
      <c r="E2948" t="s">
        <v>1551</v>
      </c>
      <c r="F2948" t="s">
        <v>3424</v>
      </c>
      <c r="G2948" t="s">
        <v>3420</v>
      </c>
      <c r="H2948" s="6">
        <v>150</v>
      </c>
      <c r="I2948">
        <v>2.5</v>
      </c>
      <c r="J2948" s="6">
        <v>250</v>
      </c>
      <c r="K2948">
        <v>315</v>
      </c>
      <c r="L2948" s="6">
        <v>20.0855</v>
      </c>
      <c r="M2948">
        <v>71</v>
      </c>
      <c r="N2948" s="6">
        <v>3.8229700000000002</v>
      </c>
      <c r="O2948">
        <v>46</v>
      </c>
      <c r="P2948" s="6">
        <v>2.28152</v>
      </c>
      <c r="Q2948">
        <v>48</v>
      </c>
      <c r="R2948" s="6">
        <v>1.77765</v>
      </c>
      <c r="S2948">
        <v>108</v>
      </c>
      <c r="T2948" s="6">
        <v>0</v>
      </c>
      <c r="U2948">
        <v>52</v>
      </c>
      <c r="V2948" s="6">
        <v>0</v>
      </c>
      <c r="W2948">
        <v>0</v>
      </c>
      <c r="X2948" s="6">
        <v>0</v>
      </c>
      <c r="Y2948">
        <v>0</v>
      </c>
      <c r="Z2948" s="6">
        <v>0</v>
      </c>
      <c r="AA2948">
        <v>0</v>
      </c>
      <c r="AB2948" s="6">
        <v>0</v>
      </c>
      <c r="AC2948" s="6">
        <v>27.967682123184201</v>
      </c>
      <c r="AD2948" s="6">
        <v>-222.03231787681599</v>
      </c>
      <c r="AE2948">
        <v>640</v>
      </c>
      <c r="AF2948">
        <v>182</v>
      </c>
    </row>
    <row r="2949" spans="1:32" hidden="1">
      <c r="A2949" t="s">
        <v>1516</v>
      </c>
      <c r="B2949" t="s">
        <v>1517</v>
      </c>
      <c r="C2949" s="1">
        <v>40428</v>
      </c>
      <c r="D2949" t="s">
        <v>1670</v>
      </c>
      <c r="E2949" t="s">
        <v>1629</v>
      </c>
      <c r="F2949" t="s">
        <v>3424</v>
      </c>
      <c r="G2949" t="s">
        <v>3420</v>
      </c>
      <c r="H2949" s="6">
        <v>150</v>
      </c>
      <c r="I2949">
        <v>2.5</v>
      </c>
      <c r="J2949" s="6">
        <v>250</v>
      </c>
      <c r="K2949">
        <v>897</v>
      </c>
      <c r="L2949" s="6">
        <v>57.195999999999998</v>
      </c>
      <c r="M2949">
        <v>90</v>
      </c>
      <c r="N2949" s="6">
        <v>4.8460200000000002</v>
      </c>
      <c r="O2949">
        <v>105</v>
      </c>
      <c r="P2949" s="6">
        <v>5.2078199999999999</v>
      </c>
      <c r="Q2949">
        <v>59</v>
      </c>
      <c r="R2949" s="6">
        <v>2.1850299999999998</v>
      </c>
      <c r="S2949">
        <v>79</v>
      </c>
      <c r="T2949" s="6">
        <v>0</v>
      </c>
      <c r="U2949">
        <v>87</v>
      </c>
      <c r="V2949" s="6">
        <v>0</v>
      </c>
      <c r="W2949">
        <v>0</v>
      </c>
      <c r="X2949" s="6">
        <v>0</v>
      </c>
      <c r="Y2949">
        <v>0</v>
      </c>
      <c r="Z2949" s="6">
        <v>0</v>
      </c>
      <c r="AA2949">
        <v>0</v>
      </c>
      <c r="AB2949" s="6">
        <v>0</v>
      </c>
      <c r="AC2949" s="6">
        <v>69.434828281402602</v>
      </c>
      <c r="AD2949" s="6">
        <v>-180.56517171859701</v>
      </c>
      <c r="AE2949">
        <v>1317</v>
      </c>
      <c r="AF2949">
        <v>182</v>
      </c>
    </row>
    <row r="2950" spans="1:32" hidden="1">
      <c r="A2950" t="s">
        <v>1516</v>
      </c>
      <c r="B2950" t="s">
        <v>1517</v>
      </c>
      <c r="C2950" s="1">
        <v>40424</v>
      </c>
      <c r="D2950" t="s">
        <v>1671</v>
      </c>
      <c r="E2950" t="s">
        <v>1519</v>
      </c>
      <c r="F2950" t="s">
        <v>3424</v>
      </c>
      <c r="G2950" t="s">
        <v>3420</v>
      </c>
      <c r="H2950" s="6">
        <v>150</v>
      </c>
      <c r="I2950">
        <v>2.5</v>
      </c>
      <c r="J2950" s="6">
        <v>250</v>
      </c>
      <c r="K2950">
        <v>3964</v>
      </c>
      <c r="L2950" s="6">
        <v>252.75899999999999</v>
      </c>
      <c r="M2950">
        <v>306</v>
      </c>
      <c r="N2950" s="6">
        <v>16.476500000000001</v>
      </c>
      <c r="O2950">
        <v>86</v>
      </c>
      <c r="P2950" s="6">
        <v>4.2654500000000004</v>
      </c>
      <c r="Q2950">
        <v>40</v>
      </c>
      <c r="R2950" s="6">
        <v>1.4813799999999999</v>
      </c>
      <c r="S2950">
        <v>34</v>
      </c>
      <c r="T2950" s="6">
        <v>0</v>
      </c>
      <c r="U2950">
        <v>38</v>
      </c>
      <c r="V2950" s="6">
        <v>0</v>
      </c>
      <c r="W2950">
        <v>0</v>
      </c>
      <c r="X2950" s="6">
        <v>0</v>
      </c>
      <c r="Y2950">
        <v>0</v>
      </c>
      <c r="Z2950" s="6">
        <v>0</v>
      </c>
      <c r="AA2950">
        <v>0</v>
      </c>
      <c r="AB2950" s="6">
        <v>0</v>
      </c>
      <c r="AC2950" s="6">
        <v>274.98224639892601</v>
      </c>
      <c r="AD2950" s="6">
        <v>24.982246398926002</v>
      </c>
      <c r="AE2950">
        <v>4468</v>
      </c>
      <c r="AF2950">
        <v>186</v>
      </c>
    </row>
    <row r="2951" spans="1:32" hidden="1">
      <c r="A2951" t="s">
        <v>1516</v>
      </c>
      <c r="B2951" t="s">
        <v>1517</v>
      </c>
      <c r="C2951" s="1">
        <v>40424</v>
      </c>
      <c r="D2951" t="s">
        <v>1672</v>
      </c>
      <c r="E2951" t="s">
        <v>1530</v>
      </c>
      <c r="F2951" t="s">
        <v>3422</v>
      </c>
      <c r="G2951" t="s">
        <v>3420</v>
      </c>
      <c r="H2951" s="6">
        <v>150</v>
      </c>
      <c r="I2951">
        <v>2.5</v>
      </c>
      <c r="J2951" s="6">
        <v>250</v>
      </c>
      <c r="K2951">
        <v>1203</v>
      </c>
      <c r="L2951" s="6">
        <v>76.707599999999999</v>
      </c>
      <c r="M2951">
        <v>461</v>
      </c>
      <c r="N2951" s="6">
        <v>24.822399999999998</v>
      </c>
      <c r="O2951">
        <v>267</v>
      </c>
      <c r="P2951" s="6">
        <v>13.242699999999999</v>
      </c>
      <c r="Q2951">
        <v>199</v>
      </c>
      <c r="R2951" s="6">
        <v>7.3698399999999999</v>
      </c>
      <c r="S2951">
        <v>184</v>
      </c>
      <c r="T2951" s="6">
        <v>0</v>
      </c>
      <c r="U2951">
        <v>279</v>
      </c>
      <c r="V2951" s="6">
        <v>0</v>
      </c>
      <c r="W2951">
        <v>0</v>
      </c>
      <c r="X2951" s="6">
        <v>0</v>
      </c>
      <c r="Y2951">
        <v>0</v>
      </c>
      <c r="Z2951" s="6">
        <v>0</v>
      </c>
      <c r="AA2951">
        <v>0</v>
      </c>
      <c r="AB2951" s="6">
        <v>0</v>
      </c>
      <c r="AC2951" s="6">
        <v>122.142608165741</v>
      </c>
      <c r="AD2951" s="6">
        <v>-127.857391834259</v>
      </c>
      <c r="AE2951">
        <v>2593</v>
      </c>
      <c r="AF2951">
        <v>186</v>
      </c>
    </row>
    <row r="2952" spans="1:32" hidden="1">
      <c r="A2952" t="s">
        <v>1516</v>
      </c>
      <c r="B2952" t="s">
        <v>1517</v>
      </c>
      <c r="C2952" s="1">
        <v>40423</v>
      </c>
      <c r="D2952" t="s">
        <v>1673</v>
      </c>
      <c r="E2952" t="s">
        <v>1549</v>
      </c>
      <c r="F2952" t="s">
        <v>3424</v>
      </c>
      <c r="G2952" t="s">
        <v>3420</v>
      </c>
      <c r="H2952" s="6">
        <v>150</v>
      </c>
      <c r="I2952">
        <v>2.5</v>
      </c>
      <c r="J2952" s="6">
        <v>250</v>
      </c>
      <c r="K2952">
        <v>484</v>
      </c>
      <c r="L2952" s="6">
        <v>30.861599999999999</v>
      </c>
      <c r="M2952">
        <v>190</v>
      </c>
      <c r="N2952" s="6">
        <v>10.230499999999999</v>
      </c>
      <c r="O2952">
        <v>127</v>
      </c>
      <c r="P2952" s="6">
        <v>6.2989800000000002</v>
      </c>
      <c r="Q2952">
        <v>119</v>
      </c>
      <c r="R2952" s="6">
        <v>4.4070900000000002</v>
      </c>
      <c r="S2952">
        <v>100</v>
      </c>
      <c r="T2952" s="6">
        <v>0</v>
      </c>
      <c r="U2952">
        <v>125</v>
      </c>
      <c r="V2952" s="6">
        <v>0</v>
      </c>
      <c r="W2952">
        <v>0</v>
      </c>
      <c r="X2952" s="6">
        <v>0</v>
      </c>
      <c r="Y2952">
        <v>0</v>
      </c>
      <c r="Z2952" s="6">
        <v>0</v>
      </c>
      <c r="AA2952">
        <v>0</v>
      </c>
      <c r="AB2952" s="6">
        <v>0</v>
      </c>
      <c r="AC2952" s="6">
        <v>51.798153877258301</v>
      </c>
      <c r="AD2952" s="6">
        <v>-198.20184612274201</v>
      </c>
      <c r="AE2952">
        <v>1145</v>
      </c>
      <c r="AF2952">
        <v>187</v>
      </c>
    </row>
    <row r="2953" spans="1:32" hidden="1">
      <c r="A2953" t="s">
        <v>1516</v>
      </c>
      <c r="B2953" t="s">
        <v>1517</v>
      </c>
      <c r="C2953" s="1">
        <v>40422</v>
      </c>
      <c r="D2953" t="s">
        <v>1674</v>
      </c>
      <c r="E2953" t="s">
        <v>1655</v>
      </c>
      <c r="F2953" t="s">
        <v>3424</v>
      </c>
      <c r="G2953" t="s">
        <v>3420</v>
      </c>
      <c r="H2953" s="6">
        <v>150</v>
      </c>
      <c r="I2953">
        <v>2.5</v>
      </c>
      <c r="J2953" s="6">
        <v>250</v>
      </c>
      <c r="K2953">
        <v>1105</v>
      </c>
      <c r="L2953" s="6">
        <v>70.458799999999997</v>
      </c>
      <c r="M2953">
        <v>481</v>
      </c>
      <c r="N2953" s="6">
        <v>25.8993</v>
      </c>
      <c r="O2953">
        <v>410</v>
      </c>
      <c r="P2953" s="6">
        <v>20.3353</v>
      </c>
      <c r="Q2953">
        <v>322</v>
      </c>
      <c r="R2953" s="6">
        <v>11.9251</v>
      </c>
      <c r="S2953">
        <v>374</v>
      </c>
      <c r="T2953" s="6">
        <v>0</v>
      </c>
      <c r="U2953">
        <v>431</v>
      </c>
      <c r="V2953" s="6">
        <v>0</v>
      </c>
      <c r="W2953">
        <v>0</v>
      </c>
      <c r="X2953" s="6">
        <v>0</v>
      </c>
      <c r="Y2953">
        <v>0</v>
      </c>
      <c r="Z2953" s="6">
        <v>0</v>
      </c>
      <c r="AA2953">
        <v>0</v>
      </c>
      <c r="AB2953" s="6">
        <v>0</v>
      </c>
      <c r="AC2953" s="6">
        <v>128.61845493316699</v>
      </c>
      <c r="AD2953" s="6">
        <v>-121.381545066833</v>
      </c>
      <c r="AE2953">
        <v>3123</v>
      </c>
      <c r="AF2953">
        <v>188</v>
      </c>
    </row>
    <row r="2954" spans="1:32" hidden="1">
      <c r="A2954" t="s">
        <v>1516</v>
      </c>
      <c r="B2954" t="s">
        <v>1517</v>
      </c>
      <c r="C2954" s="1">
        <v>40422</v>
      </c>
      <c r="D2954" t="s">
        <v>4959</v>
      </c>
      <c r="E2954" t="s">
        <v>1747</v>
      </c>
      <c r="F2954" t="s">
        <v>3422</v>
      </c>
      <c r="G2954" t="s">
        <v>3459</v>
      </c>
      <c r="H2954" s="6">
        <v>0</v>
      </c>
      <c r="I2954">
        <v>0.75</v>
      </c>
      <c r="J2954" s="6">
        <v>30</v>
      </c>
      <c r="K2954">
        <v>735</v>
      </c>
      <c r="L2954" s="6">
        <v>46.866300000000003</v>
      </c>
      <c r="M2954">
        <v>228</v>
      </c>
      <c r="N2954" s="6">
        <v>12.2766</v>
      </c>
      <c r="O2954">
        <v>134</v>
      </c>
      <c r="P2954" s="6">
        <v>6.6461699999999997</v>
      </c>
      <c r="Q2954">
        <v>95</v>
      </c>
      <c r="R2954" s="6">
        <v>3.5182699999999998</v>
      </c>
      <c r="S2954">
        <v>74</v>
      </c>
      <c r="T2954" s="6">
        <v>0</v>
      </c>
      <c r="U2954">
        <v>87</v>
      </c>
      <c r="V2954" s="6">
        <v>0</v>
      </c>
      <c r="W2954">
        <v>0</v>
      </c>
      <c r="X2954" s="6">
        <v>0</v>
      </c>
      <c r="Y2954">
        <v>0</v>
      </c>
      <c r="Z2954" s="6">
        <v>0</v>
      </c>
      <c r="AA2954">
        <v>0</v>
      </c>
      <c r="AB2954" s="6">
        <v>0</v>
      </c>
      <c r="AC2954" s="6">
        <v>69.307280540466294</v>
      </c>
      <c r="AD2954" s="6">
        <v>39.307280540466301</v>
      </c>
      <c r="AE2954">
        <v>1353</v>
      </c>
      <c r="AF2954">
        <v>188</v>
      </c>
    </row>
    <row r="2955" spans="1:32" hidden="1">
      <c r="A2955" t="s">
        <v>1516</v>
      </c>
      <c r="B2955" t="s">
        <v>1517</v>
      </c>
      <c r="C2955" s="1">
        <v>40422</v>
      </c>
      <c r="D2955" t="s">
        <v>1675</v>
      </c>
      <c r="E2955" t="s">
        <v>1629</v>
      </c>
      <c r="F2955" t="s">
        <v>3424</v>
      </c>
      <c r="G2955" t="s">
        <v>3420</v>
      </c>
      <c r="H2955" s="6">
        <v>150</v>
      </c>
      <c r="I2955">
        <v>2.5</v>
      </c>
      <c r="J2955" s="6">
        <v>250</v>
      </c>
      <c r="K2955">
        <v>111</v>
      </c>
      <c r="L2955" s="6">
        <v>7.0777599999999996</v>
      </c>
      <c r="M2955">
        <v>56</v>
      </c>
      <c r="N2955" s="6">
        <v>3.0152999999999999</v>
      </c>
      <c r="O2955">
        <v>41</v>
      </c>
      <c r="P2955" s="6">
        <v>2.0335299999999998</v>
      </c>
      <c r="Q2955">
        <v>23</v>
      </c>
      <c r="R2955" s="6">
        <v>0.85179099999999996</v>
      </c>
      <c r="S2955">
        <v>32</v>
      </c>
      <c r="T2955" s="6">
        <v>0</v>
      </c>
      <c r="U2955">
        <v>35</v>
      </c>
      <c r="V2955" s="6">
        <v>0</v>
      </c>
      <c r="W2955">
        <v>0</v>
      </c>
      <c r="X2955" s="6">
        <v>0</v>
      </c>
      <c r="Y2955">
        <v>0</v>
      </c>
      <c r="Z2955" s="6">
        <v>0</v>
      </c>
      <c r="AA2955">
        <v>0</v>
      </c>
      <c r="AB2955" s="6">
        <v>0</v>
      </c>
      <c r="AC2955" s="6">
        <v>12.978384375572199</v>
      </c>
      <c r="AD2955" s="6">
        <v>-237.02161562442799</v>
      </c>
      <c r="AE2955">
        <v>298</v>
      </c>
      <c r="AF2955">
        <v>188</v>
      </c>
    </row>
    <row r="2956" spans="1:32" hidden="1">
      <c r="A2956" t="s">
        <v>1516</v>
      </c>
      <c r="B2956" t="s">
        <v>1517</v>
      </c>
      <c r="C2956" s="1">
        <v>40303</v>
      </c>
      <c r="D2956" t="s">
        <v>1749</v>
      </c>
      <c r="E2956" t="s">
        <v>1747</v>
      </c>
      <c r="F2956" t="s">
        <v>3424</v>
      </c>
      <c r="G2956" t="s">
        <v>3459</v>
      </c>
      <c r="H2956" s="6">
        <v>0</v>
      </c>
      <c r="I2956">
        <v>0.75</v>
      </c>
      <c r="J2956" s="6">
        <v>30</v>
      </c>
      <c r="K2956">
        <v>316</v>
      </c>
      <c r="L2956" s="6">
        <v>15.7357</v>
      </c>
      <c r="M2956">
        <v>118</v>
      </c>
      <c r="N2956" s="6">
        <v>9.1217400000000008</v>
      </c>
      <c r="O2956">
        <v>135</v>
      </c>
      <c r="P2956" s="6">
        <v>8.5499299999999998</v>
      </c>
      <c r="Q2956">
        <v>145</v>
      </c>
      <c r="R2956" s="6">
        <v>8.5441199999999995</v>
      </c>
      <c r="S2956">
        <v>161</v>
      </c>
      <c r="T2956" s="6">
        <v>10.2659</v>
      </c>
      <c r="U2956">
        <v>138</v>
      </c>
      <c r="V2956" s="6">
        <v>7.4305700000000003</v>
      </c>
      <c r="W2956">
        <v>137</v>
      </c>
      <c r="X2956" s="6">
        <v>6.7949700000000002</v>
      </c>
      <c r="Y2956">
        <v>129</v>
      </c>
      <c r="Z2956" s="6">
        <v>4.7774400000000004</v>
      </c>
      <c r="AA2956">
        <v>118</v>
      </c>
      <c r="AB2956" s="6">
        <v>0</v>
      </c>
      <c r="AC2956" s="6">
        <v>71.220429420471206</v>
      </c>
      <c r="AD2956" s="6">
        <v>41.220429420471199</v>
      </c>
      <c r="AE2956">
        <v>1397</v>
      </c>
      <c r="AF2956">
        <v>307</v>
      </c>
    </row>
    <row r="2957" spans="1:32" hidden="1">
      <c r="A2957" t="s">
        <v>1516</v>
      </c>
      <c r="B2957" t="s">
        <v>1517</v>
      </c>
      <c r="C2957" s="1">
        <v>40310</v>
      </c>
      <c r="D2957" t="s">
        <v>1748</v>
      </c>
      <c r="E2957" t="s">
        <v>1605</v>
      </c>
      <c r="F2957" t="s">
        <v>3424</v>
      </c>
      <c r="G2957" t="s">
        <v>3459</v>
      </c>
      <c r="H2957" s="6">
        <v>0</v>
      </c>
      <c r="I2957">
        <v>0.75</v>
      </c>
      <c r="J2957" s="6">
        <v>30</v>
      </c>
      <c r="K2957">
        <v>317</v>
      </c>
      <c r="L2957" s="6">
        <v>15.785500000000001</v>
      </c>
      <c r="M2957">
        <v>85</v>
      </c>
      <c r="N2957" s="6">
        <v>6.5707500000000003</v>
      </c>
      <c r="O2957">
        <v>48</v>
      </c>
      <c r="P2957" s="6">
        <v>3.0399699999999998</v>
      </c>
      <c r="Q2957">
        <v>40</v>
      </c>
      <c r="R2957" s="6">
        <v>2.3570000000000002</v>
      </c>
      <c r="S2957">
        <v>27</v>
      </c>
      <c r="T2957" s="6">
        <v>1.7216199999999999</v>
      </c>
      <c r="U2957">
        <v>46</v>
      </c>
      <c r="V2957" s="6">
        <v>2.4768599999999998</v>
      </c>
      <c r="W2957">
        <v>60</v>
      </c>
      <c r="X2957" s="6">
        <v>2.9759000000000002</v>
      </c>
      <c r="Y2957">
        <v>45</v>
      </c>
      <c r="Z2957" s="6">
        <v>1.66655</v>
      </c>
      <c r="AA2957">
        <v>54</v>
      </c>
      <c r="AB2957" s="6">
        <v>0</v>
      </c>
      <c r="AC2957" s="6">
        <v>36.594167590141303</v>
      </c>
      <c r="AD2957" s="6">
        <v>6.5941675901412999</v>
      </c>
      <c r="AE2957">
        <v>722</v>
      </c>
      <c r="AF2957">
        <v>300</v>
      </c>
    </row>
    <row r="2958" spans="1:32" hidden="1">
      <c r="A2958" t="s">
        <v>1516</v>
      </c>
      <c r="B2958" t="s">
        <v>1517</v>
      </c>
      <c r="C2958" s="1">
        <v>40317</v>
      </c>
      <c r="D2958" t="s">
        <v>1746</v>
      </c>
      <c r="E2958" t="s">
        <v>1747</v>
      </c>
      <c r="F2958" t="s">
        <v>3424</v>
      </c>
      <c r="G2958" t="s">
        <v>3459</v>
      </c>
      <c r="H2958" s="6">
        <v>0</v>
      </c>
      <c r="I2958">
        <v>0.75</v>
      </c>
      <c r="J2958" s="6">
        <v>30</v>
      </c>
      <c r="K2958">
        <v>314</v>
      </c>
      <c r="L2958" s="6">
        <v>24.273099999999999</v>
      </c>
      <c r="M2958">
        <v>48</v>
      </c>
      <c r="N2958" s="6">
        <v>3.0399699999999998</v>
      </c>
      <c r="O2958">
        <v>52</v>
      </c>
      <c r="P2958" s="6">
        <v>3.0640999999999998</v>
      </c>
      <c r="Q2958">
        <v>24</v>
      </c>
      <c r="R2958" s="6">
        <v>1.53033</v>
      </c>
      <c r="S2958">
        <v>25</v>
      </c>
      <c r="T2958" s="6">
        <v>1.34612</v>
      </c>
      <c r="U2958">
        <v>11</v>
      </c>
      <c r="V2958" s="6">
        <v>0.59229200000000004</v>
      </c>
      <c r="W2958">
        <v>24</v>
      </c>
      <c r="X2958" s="6">
        <v>1.1903600000000001</v>
      </c>
      <c r="Y2958">
        <v>11</v>
      </c>
      <c r="Z2958" s="6">
        <v>0.40737800000000002</v>
      </c>
      <c r="AA2958">
        <v>0</v>
      </c>
      <c r="AB2958" s="6">
        <v>0</v>
      </c>
      <c r="AC2958" s="6">
        <v>35.443652033805797</v>
      </c>
      <c r="AD2958" s="6">
        <v>5.4436520338058001</v>
      </c>
      <c r="AE2958">
        <v>509</v>
      </c>
      <c r="AF2958">
        <v>293</v>
      </c>
    </row>
    <row r="2959" spans="1:32" hidden="1">
      <c r="A2959" t="s">
        <v>1516</v>
      </c>
      <c r="B2959" t="s">
        <v>1517</v>
      </c>
      <c r="C2959" s="1">
        <v>40318</v>
      </c>
      <c r="D2959" t="s">
        <v>1744</v>
      </c>
      <c r="E2959" t="s">
        <v>1745</v>
      </c>
      <c r="F2959" t="s">
        <v>3424</v>
      </c>
      <c r="G2959" t="s">
        <v>3459</v>
      </c>
      <c r="H2959" s="6">
        <v>0</v>
      </c>
      <c r="I2959">
        <v>0.75</v>
      </c>
      <c r="J2959" s="6">
        <v>30</v>
      </c>
      <c r="K2959">
        <v>284</v>
      </c>
      <c r="L2959" s="6">
        <v>21.954000000000001</v>
      </c>
      <c r="M2959">
        <v>106</v>
      </c>
      <c r="N2959" s="6">
        <v>6.7132699999999996</v>
      </c>
      <c r="O2959">
        <v>69</v>
      </c>
      <c r="P2959" s="6">
        <v>4.0658200000000004</v>
      </c>
      <c r="Q2959">
        <v>42</v>
      </c>
      <c r="R2959" s="6">
        <v>2.67807</v>
      </c>
      <c r="S2959">
        <v>43</v>
      </c>
      <c r="T2959" s="6">
        <v>2.3153199999999998</v>
      </c>
      <c r="U2959">
        <v>52</v>
      </c>
      <c r="V2959" s="6">
        <v>2.57911</v>
      </c>
      <c r="W2959">
        <v>42</v>
      </c>
      <c r="X2959" s="6">
        <v>1.5554399999999999</v>
      </c>
      <c r="Y2959">
        <v>35</v>
      </c>
      <c r="Z2959" s="6">
        <v>1.2962</v>
      </c>
      <c r="AA2959">
        <v>0</v>
      </c>
      <c r="AB2959" s="6">
        <v>0</v>
      </c>
      <c r="AC2959" s="6">
        <v>43.157268881797798</v>
      </c>
      <c r="AD2959" s="6">
        <v>13.157268881797799</v>
      </c>
      <c r="AE2959">
        <v>673</v>
      </c>
      <c r="AF2959">
        <v>292</v>
      </c>
    </row>
    <row r="2960" spans="1:32" hidden="1">
      <c r="A2960" t="s">
        <v>1516</v>
      </c>
      <c r="B2960" t="s">
        <v>1517</v>
      </c>
      <c r="C2960" s="1">
        <v>40324</v>
      </c>
      <c r="D2960" t="s">
        <v>1743</v>
      </c>
      <c r="E2960" t="s">
        <v>1605</v>
      </c>
      <c r="F2960" t="s">
        <v>3424</v>
      </c>
      <c r="G2960" t="s">
        <v>3459</v>
      </c>
      <c r="H2960" s="6">
        <v>0</v>
      </c>
      <c r="I2960">
        <v>0.75</v>
      </c>
      <c r="J2960" s="6">
        <v>30</v>
      </c>
      <c r="K2960">
        <v>186</v>
      </c>
      <c r="L2960" s="6">
        <v>14.378299999999999</v>
      </c>
      <c r="M2960">
        <v>87</v>
      </c>
      <c r="N2960" s="6">
        <v>5.5099499999999999</v>
      </c>
      <c r="O2960">
        <v>64</v>
      </c>
      <c r="P2960" s="6">
        <v>3.7711999999999999</v>
      </c>
      <c r="Q2960">
        <v>104</v>
      </c>
      <c r="R2960" s="6">
        <v>6.6314200000000003</v>
      </c>
      <c r="S2960">
        <v>74</v>
      </c>
      <c r="T2960" s="6">
        <v>3.9845100000000002</v>
      </c>
      <c r="U2960">
        <v>95</v>
      </c>
      <c r="V2960" s="6">
        <v>4.7118399999999996</v>
      </c>
      <c r="W2960">
        <v>49</v>
      </c>
      <c r="X2960" s="6">
        <v>1.8146899999999999</v>
      </c>
      <c r="Y2960">
        <v>54</v>
      </c>
      <c r="Z2960" s="6">
        <v>0</v>
      </c>
      <c r="AA2960">
        <v>0</v>
      </c>
      <c r="AB2960" s="6">
        <v>0</v>
      </c>
      <c r="AC2960" s="6">
        <v>40.801931738853497</v>
      </c>
      <c r="AD2960" s="6">
        <v>10.801931738853501</v>
      </c>
      <c r="AE2960">
        <v>713</v>
      </c>
      <c r="AF2960">
        <v>286</v>
      </c>
    </row>
    <row r="2961" spans="1:32" hidden="1">
      <c r="A2961" t="s">
        <v>1516</v>
      </c>
      <c r="B2961" t="s">
        <v>1517</v>
      </c>
      <c r="C2961" s="1">
        <v>40325</v>
      </c>
      <c r="D2961" t="s">
        <v>1741</v>
      </c>
      <c r="E2961" t="s">
        <v>1742</v>
      </c>
      <c r="F2961" t="s">
        <v>3424</v>
      </c>
      <c r="G2961" t="s">
        <v>3459</v>
      </c>
      <c r="H2961" s="6">
        <v>0</v>
      </c>
      <c r="I2961">
        <v>0.75</v>
      </c>
      <c r="J2961" s="6">
        <v>30</v>
      </c>
      <c r="K2961">
        <v>208</v>
      </c>
      <c r="L2961" s="6">
        <v>16.079000000000001</v>
      </c>
      <c r="M2961">
        <v>61</v>
      </c>
      <c r="N2961" s="6">
        <v>3.8633000000000002</v>
      </c>
      <c r="O2961">
        <v>74</v>
      </c>
      <c r="P2961" s="6">
        <v>4.3604500000000002</v>
      </c>
      <c r="Q2961">
        <v>43</v>
      </c>
      <c r="R2961" s="6">
        <v>2.7418399999999998</v>
      </c>
      <c r="S2961">
        <v>46</v>
      </c>
      <c r="T2961" s="6">
        <v>2.4768599999999998</v>
      </c>
      <c r="U2961">
        <v>54</v>
      </c>
      <c r="V2961" s="6">
        <v>2.6783100000000002</v>
      </c>
      <c r="W2961">
        <v>26</v>
      </c>
      <c r="X2961" s="6">
        <v>0.96289400000000003</v>
      </c>
      <c r="Y2961">
        <v>51</v>
      </c>
      <c r="Z2961" s="6">
        <v>0</v>
      </c>
      <c r="AA2961">
        <v>0</v>
      </c>
      <c r="AB2961" s="6">
        <v>0</v>
      </c>
      <c r="AC2961" s="6">
        <v>33.1626393795013</v>
      </c>
      <c r="AD2961" s="6">
        <v>3.1626393795013001</v>
      </c>
      <c r="AE2961">
        <v>563</v>
      </c>
      <c r="AF2961">
        <v>285</v>
      </c>
    </row>
    <row r="2962" spans="1:32" hidden="1">
      <c r="A2962" t="s">
        <v>1516</v>
      </c>
      <c r="B2962" t="s">
        <v>1517</v>
      </c>
      <c r="C2962" s="1">
        <v>40331</v>
      </c>
      <c r="D2962" t="s">
        <v>1753</v>
      </c>
      <c r="E2962" t="s">
        <v>1747</v>
      </c>
      <c r="F2962" t="s">
        <v>3424</v>
      </c>
      <c r="G2962" t="s">
        <v>3459</v>
      </c>
      <c r="H2962" s="6">
        <v>0</v>
      </c>
      <c r="I2962">
        <v>0.75</v>
      </c>
      <c r="J2962" s="6">
        <v>30</v>
      </c>
      <c r="K2962">
        <v>619</v>
      </c>
      <c r="L2962" s="6">
        <v>47.850499999999997</v>
      </c>
      <c r="M2962">
        <v>64</v>
      </c>
      <c r="N2962" s="6">
        <v>4.0533000000000001</v>
      </c>
      <c r="O2962">
        <v>75</v>
      </c>
      <c r="P2962" s="6">
        <v>4.4193699999999998</v>
      </c>
      <c r="Q2962">
        <v>42</v>
      </c>
      <c r="R2962" s="6">
        <v>2.67807</v>
      </c>
      <c r="S2962">
        <v>18</v>
      </c>
      <c r="T2962" s="6">
        <v>0.96920399999999995</v>
      </c>
      <c r="U2962">
        <v>31</v>
      </c>
      <c r="V2962" s="6">
        <v>1.53755</v>
      </c>
      <c r="W2962">
        <v>35</v>
      </c>
      <c r="X2962" s="6">
        <v>1.2962</v>
      </c>
      <c r="Y2962">
        <v>30</v>
      </c>
      <c r="Z2962" s="6">
        <v>0</v>
      </c>
      <c r="AA2962">
        <v>0</v>
      </c>
      <c r="AB2962" s="6">
        <v>0</v>
      </c>
      <c r="AC2962" s="6">
        <v>62.804184854030602</v>
      </c>
      <c r="AD2962" s="6">
        <v>32.804184854030602</v>
      </c>
      <c r="AE2962">
        <v>914</v>
      </c>
      <c r="AF2962">
        <v>279</v>
      </c>
    </row>
    <row r="2963" spans="1:32" hidden="1">
      <c r="A2963" t="s">
        <v>1516</v>
      </c>
      <c r="B2963" t="s">
        <v>1517</v>
      </c>
      <c r="C2963" s="1">
        <v>40338</v>
      </c>
      <c r="D2963" t="s">
        <v>1752</v>
      </c>
      <c r="E2963" t="s">
        <v>1605</v>
      </c>
      <c r="F2963" t="s">
        <v>3424</v>
      </c>
      <c r="G2963" t="s">
        <v>3459</v>
      </c>
      <c r="H2963" s="6">
        <v>0</v>
      </c>
      <c r="I2963">
        <v>0.75</v>
      </c>
      <c r="J2963" s="6">
        <v>30</v>
      </c>
      <c r="K2963">
        <v>810</v>
      </c>
      <c r="L2963" s="6">
        <v>62.615299999999998</v>
      </c>
      <c r="M2963">
        <v>151</v>
      </c>
      <c r="N2963" s="6">
        <v>9.56325</v>
      </c>
      <c r="O2963">
        <v>88</v>
      </c>
      <c r="P2963" s="6">
        <v>5.1853899999999999</v>
      </c>
      <c r="Q2963">
        <v>32</v>
      </c>
      <c r="R2963" s="6">
        <v>2.0404399999999998</v>
      </c>
      <c r="S2963">
        <v>22</v>
      </c>
      <c r="T2963" s="6">
        <v>1.18458</v>
      </c>
      <c r="U2963">
        <v>12</v>
      </c>
      <c r="V2963" s="6">
        <v>0.59517900000000001</v>
      </c>
      <c r="W2963">
        <v>12</v>
      </c>
      <c r="X2963" s="6">
        <v>0.444413</v>
      </c>
      <c r="Y2963">
        <v>19</v>
      </c>
      <c r="Z2963" s="6">
        <v>0</v>
      </c>
      <c r="AA2963">
        <v>0</v>
      </c>
      <c r="AB2963" s="6">
        <v>0</v>
      </c>
      <c r="AC2963" s="6">
        <v>81.628600716590896</v>
      </c>
      <c r="AD2963" s="6">
        <v>51.628600716590903</v>
      </c>
      <c r="AE2963">
        <v>1146</v>
      </c>
      <c r="AF2963">
        <v>272</v>
      </c>
    </row>
    <row r="2964" spans="1:32" hidden="1">
      <c r="A2964" t="s">
        <v>1516</v>
      </c>
      <c r="B2964" t="s">
        <v>1517</v>
      </c>
      <c r="C2964" s="1">
        <v>40345</v>
      </c>
      <c r="D2964" t="s">
        <v>1751</v>
      </c>
      <c r="E2964" t="s">
        <v>1747</v>
      </c>
      <c r="F2964" t="s">
        <v>3424</v>
      </c>
      <c r="G2964" t="s">
        <v>3459</v>
      </c>
      <c r="H2964" s="6">
        <v>0</v>
      </c>
      <c r="I2964">
        <v>0.75</v>
      </c>
      <c r="J2964" s="6">
        <v>30</v>
      </c>
      <c r="K2964">
        <v>680</v>
      </c>
      <c r="L2964" s="6">
        <v>43.066299999999998</v>
      </c>
      <c r="M2964">
        <v>171</v>
      </c>
      <c r="N2964" s="6">
        <v>10.8299</v>
      </c>
      <c r="O2964">
        <v>165</v>
      </c>
      <c r="P2964" s="6">
        <v>9.7226099999999995</v>
      </c>
      <c r="Q2964">
        <v>121</v>
      </c>
      <c r="R2964" s="6">
        <v>7.7153999999999998</v>
      </c>
      <c r="S2964">
        <v>113</v>
      </c>
      <c r="T2964" s="6">
        <v>6.0844500000000004</v>
      </c>
      <c r="U2964">
        <v>123</v>
      </c>
      <c r="V2964" s="6">
        <v>6.1005900000000004</v>
      </c>
      <c r="W2964">
        <v>115</v>
      </c>
      <c r="X2964" s="6">
        <v>4.2589600000000001</v>
      </c>
      <c r="Y2964">
        <v>118</v>
      </c>
      <c r="Z2964" s="6">
        <v>0</v>
      </c>
      <c r="AA2964">
        <v>0</v>
      </c>
      <c r="AB2964" s="6">
        <v>0</v>
      </c>
      <c r="AC2964" s="6">
        <v>87.778203010559096</v>
      </c>
      <c r="AD2964" s="6">
        <v>57.778203010559103</v>
      </c>
      <c r="AE2964">
        <v>1606</v>
      </c>
      <c r="AF2964">
        <v>265</v>
      </c>
    </row>
    <row r="2965" spans="1:32" hidden="1">
      <c r="A2965" t="s">
        <v>1516</v>
      </c>
      <c r="B2965" t="s">
        <v>1517</v>
      </c>
      <c r="C2965" s="1">
        <v>40352</v>
      </c>
      <c r="D2965" t="s">
        <v>1750</v>
      </c>
      <c r="E2965" t="s">
        <v>1605</v>
      </c>
      <c r="F2965" t="s">
        <v>3424</v>
      </c>
      <c r="G2965" t="s">
        <v>3459</v>
      </c>
      <c r="H2965" s="6">
        <v>0</v>
      </c>
      <c r="I2965">
        <v>0.75</v>
      </c>
      <c r="J2965" s="6">
        <v>30</v>
      </c>
      <c r="K2965">
        <v>455</v>
      </c>
      <c r="L2965" s="6">
        <v>28.816400000000002</v>
      </c>
      <c r="M2965">
        <v>95</v>
      </c>
      <c r="N2965" s="6">
        <v>5.5978700000000003</v>
      </c>
      <c r="O2965">
        <v>130</v>
      </c>
      <c r="P2965" s="6">
        <v>8.2892700000000001</v>
      </c>
      <c r="Q2965">
        <v>88</v>
      </c>
      <c r="R2965" s="6">
        <v>4.7383300000000004</v>
      </c>
      <c r="S2965">
        <v>70</v>
      </c>
      <c r="T2965" s="6">
        <v>3.4718800000000001</v>
      </c>
      <c r="U2965">
        <v>29</v>
      </c>
      <c r="V2965" s="6">
        <v>1.0740000000000001</v>
      </c>
      <c r="W2965">
        <v>25</v>
      </c>
      <c r="X2965" s="6">
        <v>0</v>
      </c>
      <c r="Y2965">
        <v>0</v>
      </c>
      <c r="Z2965" s="6">
        <v>0</v>
      </c>
      <c r="AA2965">
        <v>0</v>
      </c>
      <c r="AB2965" s="6">
        <v>0</v>
      </c>
      <c r="AC2965" s="6">
        <v>51.987763762474103</v>
      </c>
      <c r="AD2965" s="6">
        <v>21.987763762474099</v>
      </c>
      <c r="AE2965">
        <v>892</v>
      </c>
      <c r="AF2965">
        <v>258</v>
      </c>
    </row>
    <row r="2966" spans="1:32" hidden="1">
      <c r="A2966" t="s">
        <v>1516</v>
      </c>
      <c r="B2966" t="s">
        <v>1517</v>
      </c>
      <c r="C2966" s="1">
        <v>40366</v>
      </c>
      <c r="D2966" t="s">
        <v>1758</v>
      </c>
      <c r="E2966" t="s">
        <v>1747</v>
      </c>
      <c r="F2966" t="s">
        <v>3424</v>
      </c>
      <c r="G2966" t="s">
        <v>3459</v>
      </c>
      <c r="H2966" s="6">
        <v>0</v>
      </c>
      <c r="I2966">
        <v>0.75</v>
      </c>
      <c r="J2966" s="6">
        <v>30</v>
      </c>
      <c r="K2966">
        <v>483</v>
      </c>
      <c r="L2966" s="6">
        <v>30.589700000000001</v>
      </c>
      <c r="M2966">
        <v>49</v>
      </c>
      <c r="N2966" s="6">
        <v>2.8873199999999999</v>
      </c>
      <c r="O2966">
        <v>28</v>
      </c>
      <c r="P2966" s="6">
        <v>1.78538</v>
      </c>
      <c r="Q2966">
        <v>32</v>
      </c>
      <c r="R2966" s="6">
        <v>1.7230300000000001</v>
      </c>
      <c r="S2966">
        <v>34</v>
      </c>
      <c r="T2966" s="6">
        <v>1.68634</v>
      </c>
      <c r="U2966">
        <v>16</v>
      </c>
      <c r="V2966" s="6">
        <v>0.59255000000000002</v>
      </c>
      <c r="W2966">
        <v>20</v>
      </c>
      <c r="X2966" s="6">
        <v>0</v>
      </c>
      <c r="Y2966">
        <v>0</v>
      </c>
      <c r="Z2966" s="6">
        <v>0</v>
      </c>
      <c r="AA2966">
        <v>0</v>
      </c>
      <c r="AB2966" s="6">
        <v>0</v>
      </c>
      <c r="AC2966" s="6">
        <v>39.264358043670697</v>
      </c>
      <c r="AD2966" s="6">
        <v>9.2643580436707005</v>
      </c>
      <c r="AE2966">
        <v>662</v>
      </c>
      <c r="AF2966">
        <v>244</v>
      </c>
    </row>
    <row r="2967" spans="1:32" hidden="1">
      <c r="A2967" t="s">
        <v>1516</v>
      </c>
      <c r="B2967" t="s">
        <v>1517</v>
      </c>
      <c r="C2967" s="1">
        <v>40374</v>
      </c>
      <c r="D2967" t="s">
        <v>1757</v>
      </c>
      <c r="E2967" t="s">
        <v>1605</v>
      </c>
      <c r="F2967" t="s">
        <v>3424</v>
      </c>
      <c r="G2967" t="s">
        <v>3459</v>
      </c>
      <c r="H2967" s="6">
        <v>0</v>
      </c>
      <c r="I2967">
        <v>0.75</v>
      </c>
      <c r="J2967" s="6">
        <v>30</v>
      </c>
      <c r="K2967">
        <v>545</v>
      </c>
      <c r="L2967" s="6">
        <v>34.516399999999997</v>
      </c>
      <c r="M2967">
        <v>88</v>
      </c>
      <c r="N2967" s="6">
        <v>5.1853899999999999</v>
      </c>
      <c r="O2967">
        <v>62</v>
      </c>
      <c r="P2967" s="6">
        <v>3.9533399999999999</v>
      </c>
      <c r="Q2967">
        <v>16</v>
      </c>
      <c r="R2967" s="6">
        <v>0.86151500000000003</v>
      </c>
      <c r="S2967">
        <v>16</v>
      </c>
      <c r="T2967" s="6">
        <v>0.79357299999999997</v>
      </c>
      <c r="U2967">
        <v>12</v>
      </c>
      <c r="V2967" s="6">
        <v>0.444413</v>
      </c>
      <c r="W2967">
        <v>21</v>
      </c>
      <c r="X2967" s="6">
        <v>0</v>
      </c>
      <c r="Y2967">
        <v>0</v>
      </c>
      <c r="Z2967" s="6">
        <v>0</v>
      </c>
      <c r="AA2967">
        <v>0</v>
      </c>
      <c r="AB2967" s="6">
        <v>0</v>
      </c>
      <c r="AC2967" s="6">
        <v>45.754603564739199</v>
      </c>
      <c r="AD2967" s="6">
        <v>15.754603564739201</v>
      </c>
      <c r="AE2967">
        <v>760</v>
      </c>
      <c r="AF2967">
        <v>236</v>
      </c>
    </row>
    <row r="2968" spans="1:32" hidden="1">
      <c r="A2968" t="s">
        <v>1516</v>
      </c>
      <c r="B2968" t="s">
        <v>1517</v>
      </c>
      <c r="C2968" s="1">
        <v>40380</v>
      </c>
      <c r="D2968" t="s">
        <v>1756</v>
      </c>
      <c r="E2968" t="s">
        <v>1747</v>
      </c>
      <c r="F2968" t="s">
        <v>3424</v>
      </c>
      <c r="G2968" t="s">
        <v>3459</v>
      </c>
      <c r="H2968" s="6">
        <v>0</v>
      </c>
      <c r="I2968">
        <v>0.75</v>
      </c>
      <c r="J2968" s="6">
        <v>30</v>
      </c>
      <c r="K2968">
        <v>409</v>
      </c>
      <c r="L2968" s="6">
        <v>24.100300000000001</v>
      </c>
      <c r="M2968">
        <v>111</v>
      </c>
      <c r="N2968" s="6">
        <v>7.0777599999999996</v>
      </c>
      <c r="O2968">
        <v>100</v>
      </c>
      <c r="P2968" s="6">
        <v>5.3844700000000003</v>
      </c>
      <c r="Q2968">
        <v>69</v>
      </c>
      <c r="R2968" s="6">
        <v>3.4222800000000002</v>
      </c>
      <c r="S2968">
        <v>177</v>
      </c>
      <c r="T2968" s="6">
        <v>6.5550899999999999</v>
      </c>
      <c r="U2968">
        <v>111</v>
      </c>
      <c r="V2968" s="6">
        <v>0</v>
      </c>
      <c r="W2968">
        <v>0</v>
      </c>
      <c r="X2968" s="6">
        <v>0</v>
      </c>
      <c r="Y2968">
        <v>0</v>
      </c>
      <c r="Z2968" s="6">
        <v>0</v>
      </c>
      <c r="AA2968">
        <v>0</v>
      </c>
      <c r="AB2968" s="6">
        <v>0</v>
      </c>
      <c r="AC2968" s="6">
        <v>46.539896965026898</v>
      </c>
      <c r="AD2968" s="6">
        <v>16.539896965026902</v>
      </c>
      <c r="AE2968">
        <v>977</v>
      </c>
      <c r="AF2968">
        <v>230</v>
      </c>
    </row>
    <row r="2969" spans="1:32" hidden="1">
      <c r="A2969" t="s">
        <v>1516</v>
      </c>
      <c r="B2969" t="s">
        <v>1517</v>
      </c>
      <c r="C2969" s="1">
        <v>40387</v>
      </c>
      <c r="D2969" t="s">
        <v>1755</v>
      </c>
      <c r="E2969" t="s">
        <v>1742</v>
      </c>
      <c r="F2969" t="s">
        <v>3424</v>
      </c>
      <c r="G2969" t="s">
        <v>3459</v>
      </c>
      <c r="H2969" s="6">
        <v>0</v>
      </c>
      <c r="I2969">
        <v>0.75</v>
      </c>
      <c r="J2969" s="6">
        <v>30</v>
      </c>
      <c r="K2969">
        <v>371</v>
      </c>
      <c r="L2969" s="6">
        <v>21.8612</v>
      </c>
      <c r="M2969">
        <v>151</v>
      </c>
      <c r="N2969" s="6">
        <v>9.6283100000000008</v>
      </c>
      <c r="O2969">
        <v>93</v>
      </c>
      <c r="P2969" s="6">
        <v>5.0075599999999998</v>
      </c>
      <c r="Q2969">
        <v>130</v>
      </c>
      <c r="R2969" s="6">
        <v>6.4477799999999998</v>
      </c>
      <c r="S2969">
        <v>68</v>
      </c>
      <c r="T2969" s="6">
        <v>2.5183399999999998</v>
      </c>
      <c r="U2969">
        <v>76</v>
      </c>
      <c r="V2969" s="6">
        <v>0</v>
      </c>
      <c r="W2969">
        <v>0</v>
      </c>
      <c r="X2969" s="6">
        <v>0</v>
      </c>
      <c r="Y2969">
        <v>0</v>
      </c>
      <c r="Z2969" s="6">
        <v>0</v>
      </c>
      <c r="AA2969">
        <v>0</v>
      </c>
      <c r="AB2969" s="6">
        <v>0</v>
      </c>
      <c r="AC2969" s="6">
        <v>45.463128566741901</v>
      </c>
      <c r="AD2969" s="6">
        <v>15.463128566741901</v>
      </c>
      <c r="AE2969">
        <v>889</v>
      </c>
      <c r="AF2969">
        <v>223</v>
      </c>
    </row>
    <row r="2970" spans="1:32" hidden="1">
      <c r="A2970" t="s">
        <v>1516</v>
      </c>
      <c r="B2970" t="s">
        <v>1517</v>
      </c>
      <c r="C2970" s="1">
        <v>40388</v>
      </c>
      <c r="D2970" t="s">
        <v>1676</v>
      </c>
      <c r="E2970" t="s">
        <v>1605</v>
      </c>
      <c r="F2970" t="s">
        <v>3424</v>
      </c>
      <c r="G2970" t="s">
        <v>3420</v>
      </c>
      <c r="H2970" s="6">
        <v>225</v>
      </c>
      <c r="I2970">
        <v>2.25</v>
      </c>
      <c r="J2970" s="6">
        <v>315</v>
      </c>
      <c r="K2970">
        <v>588</v>
      </c>
      <c r="L2970" s="6">
        <v>34.6479</v>
      </c>
      <c r="M2970">
        <v>169</v>
      </c>
      <c r="N2970" s="6">
        <v>10.776</v>
      </c>
      <c r="O2970">
        <v>124</v>
      </c>
      <c r="P2970" s="6">
        <v>6.6767399999999997</v>
      </c>
      <c r="Q2970">
        <v>142</v>
      </c>
      <c r="R2970" s="6">
        <v>7.0429599999999999</v>
      </c>
      <c r="S2970">
        <v>120</v>
      </c>
      <c r="T2970" s="6">
        <v>4.4441300000000004</v>
      </c>
      <c r="U2970">
        <v>81</v>
      </c>
      <c r="V2970" s="6">
        <v>0</v>
      </c>
      <c r="W2970">
        <v>0</v>
      </c>
      <c r="X2970" s="6">
        <v>0</v>
      </c>
      <c r="Y2970">
        <v>0</v>
      </c>
      <c r="Z2970" s="6">
        <v>0</v>
      </c>
      <c r="AA2970">
        <v>0</v>
      </c>
      <c r="AB2970" s="6">
        <v>0</v>
      </c>
      <c r="AC2970" s="6">
        <v>63.5877366065979</v>
      </c>
      <c r="AD2970" s="6">
        <v>-251.41226339340199</v>
      </c>
      <c r="AE2970">
        <v>1224</v>
      </c>
      <c r="AF2970">
        <v>222</v>
      </c>
    </row>
    <row r="2971" spans="1:32" hidden="1">
      <c r="A2971" t="s">
        <v>1516</v>
      </c>
      <c r="B2971" t="s">
        <v>1517</v>
      </c>
      <c r="C2971" s="1">
        <v>40394</v>
      </c>
      <c r="D2971" t="s">
        <v>1677</v>
      </c>
      <c r="E2971" t="s">
        <v>1655</v>
      </c>
      <c r="F2971" t="s">
        <v>3424</v>
      </c>
      <c r="G2971" t="s">
        <v>3420</v>
      </c>
      <c r="H2971" s="6">
        <v>150</v>
      </c>
      <c r="I2971">
        <v>2.5</v>
      </c>
      <c r="J2971" s="6">
        <v>250</v>
      </c>
      <c r="K2971">
        <v>777</v>
      </c>
      <c r="L2971" s="6">
        <v>45.784700000000001</v>
      </c>
      <c r="M2971">
        <v>213</v>
      </c>
      <c r="N2971" s="6">
        <v>13.5816</v>
      </c>
      <c r="O2971">
        <v>238</v>
      </c>
      <c r="P2971" s="6">
        <v>12.815</v>
      </c>
      <c r="Q2971">
        <v>178</v>
      </c>
      <c r="R2971" s="6">
        <v>8.8285</v>
      </c>
      <c r="S2971">
        <v>116</v>
      </c>
      <c r="T2971" s="6">
        <v>4.2959899999999998</v>
      </c>
      <c r="U2971">
        <v>147</v>
      </c>
      <c r="V2971" s="6">
        <v>0</v>
      </c>
      <c r="W2971">
        <v>0</v>
      </c>
      <c r="X2971" s="6">
        <v>0</v>
      </c>
      <c r="Y2971">
        <v>0</v>
      </c>
      <c r="Z2971" s="6">
        <v>0</v>
      </c>
      <c r="AA2971">
        <v>0</v>
      </c>
      <c r="AB2971" s="6">
        <v>0</v>
      </c>
      <c r="AC2971" s="6">
        <v>85.305841922759996</v>
      </c>
      <c r="AD2971" s="6">
        <v>-164.69415807723999</v>
      </c>
      <c r="AE2971">
        <v>1669</v>
      </c>
      <c r="AF2971">
        <v>216</v>
      </c>
    </row>
    <row r="2972" spans="1:32" hidden="1">
      <c r="A2972" t="s">
        <v>1516</v>
      </c>
      <c r="B2972" t="s">
        <v>1517</v>
      </c>
      <c r="C2972" s="1">
        <v>40401</v>
      </c>
      <c r="D2972" t="s">
        <v>1759</v>
      </c>
      <c r="E2972" t="s">
        <v>1605</v>
      </c>
      <c r="F2972" t="s">
        <v>3426</v>
      </c>
      <c r="G2972" t="s">
        <v>3459</v>
      </c>
      <c r="H2972" s="6">
        <v>0</v>
      </c>
      <c r="I2972">
        <v>0.75</v>
      </c>
      <c r="J2972" s="6">
        <v>30</v>
      </c>
      <c r="K2972">
        <v>256</v>
      </c>
      <c r="L2972" s="6">
        <v>15.0848</v>
      </c>
      <c r="M2972">
        <v>36</v>
      </c>
      <c r="N2972" s="6">
        <v>2.29549</v>
      </c>
      <c r="O2972">
        <v>39</v>
      </c>
      <c r="P2972" s="6">
        <v>2.0999400000000001</v>
      </c>
      <c r="Q2972">
        <v>14</v>
      </c>
      <c r="R2972" s="6">
        <v>0.69437599999999999</v>
      </c>
      <c r="S2972">
        <v>19</v>
      </c>
      <c r="T2972" s="6">
        <v>0.70365299999999997</v>
      </c>
      <c r="U2972">
        <v>18</v>
      </c>
      <c r="V2972" s="6">
        <v>0</v>
      </c>
      <c r="W2972">
        <v>0</v>
      </c>
      <c r="X2972" s="6">
        <v>0</v>
      </c>
      <c r="Y2972">
        <v>0</v>
      </c>
      <c r="Z2972" s="6">
        <v>0</v>
      </c>
      <c r="AA2972">
        <v>0</v>
      </c>
      <c r="AB2972" s="6">
        <v>0</v>
      </c>
      <c r="AC2972" s="6">
        <v>20.878244996070901</v>
      </c>
      <c r="AD2972" s="6">
        <v>-9.1217550039291009</v>
      </c>
      <c r="AE2972">
        <v>382</v>
      </c>
      <c r="AF2972">
        <v>209</v>
      </c>
    </row>
    <row r="2973" spans="1:32" hidden="1">
      <c r="A2973" t="s">
        <v>1516</v>
      </c>
      <c r="B2973" t="s">
        <v>1517</v>
      </c>
      <c r="C2973" s="1">
        <v>40480</v>
      </c>
      <c r="D2973" t="s">
        <v>1678</v>
      </c>
      <c r="E2973" t="s">
        <v>1555</v>
      </c>
      <c r="F2973" t="s">
        <v>3427</v>
      </c>
      <c r="G2973" t="s">
        <v>3420</v>
      </c>
      <c r="H2973" s="6">
        <v>300</v>
      </c>
      <c r="I2973">
        <v>2.5</v>
      </c>
      <c r="J2973" s="6">
        <v>400</v>
      </c>
      <c r="K2973">
        <v>1199</v>
      </c>
      <c r="L2973" s="6">
        <v>59.468299999999999</v>
      </c>
      <c r="M2973">
        <v>183</v>
      </c>
      <c r="N2973" s="6">
        <v>6.7772899999999998</v>
      </c>
      <c r="O2973">
        <v>113</v>
      </c>
      <c r="P2973" s="6">
        <v>0</v>
      </c>
      <c r="Q2973">
        <v>93</v>
      </c>
      <c r="R2973" s="6">
        <v>0</v>
      </c>
      <c r="S2973">
        <v>0</v>
      </c>
      <c r="T2973" s="6">
        <v>0</v>
      </c>
      <c r="U2973">
        <v>0</v>
      </c>
      <c r="V2973" s="6">
        <v>0</v>
      </c>
      <c r="W2973">
        <v>0</v>
      </c>
      <c r="X2973" s="6">
        <v>0</v>
      </c>
      <c r="Y2973">
        <v>0</v>
      </c>
      <c r="Z2973" s="6">
        <v>0</v>
      </c>
      <c r="AA2973">
        <v>0</v>
      </c>
      <c r="AB2973" s="6">
        <v>0</v>
      </c>
      <c r="AC2973" s="6">
        <v>66.245639324188204</v>
      </c>
      <c r="AD2973" s="6">
        <v>-333.75436067581199</v>
      </c>
      <c r="AE2973">
        <v>1588</v>
      </c>
      <c r="AF2973">
        <v>130</v>
      </c>
    </row>
    <row r="2974" spans="1:32" hidden="1">
      <c r="A2974" t="s">
        <v>1516</v>
      </c>
      <c r="B2974" t="s">
        <v>1517</v>
      </c>
      <c r="C2974" s="1">
        <v>40479</v>
      </c>
      <c r="D2974" t="s">
        <v>4960</v>
      </c>
      <c r="E2974" t="s">
        <v>1742</v>
      </c>
      <c r="F2974" t="s">
        <v>3424</v>
      </c>
      <c r="G2974" t="s">
        <v>3459</v>
      </c>
      <c r="H2974" s="6">
        <v>0</v>
      </c>
      <c r="I2974">
        <v>0.75</v>
      </c>
      <c r="J2974" s="6">
        <v>30</v>
      </c>
      <c r="K2974">
        <v>543</v>
      </c>
      <c r="L2974" s="6">
        <v>26.931899999999999</v>
      </c>
      <c r="M2974">
        <v>129</v>
      </c>
      <c r="N2974" s="6">
        <v>4.7774400000000004</v>
      </c>
      <c r="O2974">
        <v>86</v>
      </c>
      <c r="P2974" s="6">
        <v>0</v>
      </c>
      <c r="Q2974">
        <v>105</v>
      </c>
      <c r="R2974" s="6">
        <v>0</v>
      </c>
      <c r="S2974">
        <v>0</v>
      </c>
      <c r="T2974" s="6">
        <v>0</v>
      </c>
      <c r="U2974">
        <v>0</v>
      </c>
      <c r="V2974" s="6">
        <v>0</v>
      </c>
      <c r="W2974">
        <v>0</v>
      </c>
      <c r="X2974" s="6">
        <v>0</v>
      </c>
      <c r="Y2974">
        <v>0</v>
      </c>
      <c r="Z2974" s="6">
        <v>0</v>
      </c>
      <c r="AA2974">
        <v>0</v>
      </c>
      <c r="AB2974" s="6">
        <v>0</v>
      </c>
      <c r="AC2974" s="6">
        <v>31.709306240081801</v>
      </c>
      <c r="AD2974" s="6">
        <v>1.7093062400818</v>
      </c>
      <c r="AE2974">
        <v>863</v>
      </c>
      <c r="AF2974">
        <v>131</v>
      </c>
    </row>
    <row r="2975" spans="1:32" hidden="1">
      <c r="A2975" t="s">
        <v>1516</v>
      </c>
      <c r="B2975" t="s">
        <v>1517</v>
      </c>
      <c r="C2975" s="1">
        <v>40479</v>
      </c>
      <c r="D2975" t="s">
        <v>1679</v>
      </c>
      <c r="E2975" t="s">
        <v>1530</v>
      </c>
      <c r="F2975" t="s">
        <v>3424</v>
      </c>
      <c r="G2975" t="s">
        <v>3420</v>
      </c>
      <c r="H2975" s="6">
        <v>150</v>
      </c>
      <c r="I2975">
        <v>2.5</v>
      </c>
      <c r="J2975" s="6">
        <v>250</v>
      </c>
      <c r="K2975">
        <v>661</v>
      </c>
      <c r="L2975" s="6">
        <v>32.784500000000001</v>
      </c>
      <c r="M2975">
        <v>303</v>
      </c>
      <c r="N2975" s="6">
        <v>11.221399999999999</v>
      </c>
      <c r="O2975">
        <v>242</v>
      </c>
      <c r="P2975" s="6">
        <v>0</v>
      </c>
      <c r="Q2975">
        <v>319</v>
      </c>
      <c r="R2975" s="6">
        <v>0</v>
      </c>
      <c r="S2975">
        <v>0</v>
      </c>
      <c r="T2975" s="6">
        <v>0</v>
      </c>
      <c r="U2975">
        <v>0</v>
      </c>
      <c r="V2975" s="6">
        <v>0</v>
      </c>
      <c r="W2975">
        <v>0</v>
      </c>
      <c r="X2975" s="6">
        <v>0</v>
      </c>
      <c r="Y2975">
        <v>0</v>
      </c>
      <c r="Z2975" s="6">
        <v>0</v>
      </c>
      <c r="AA2975">
        <v>0</v>
      </c>
      <c r="AB2975" s="6">
        <v>0</v>
      </c>
      <c r="AC2975" s="6">
        <v>44.005887031555197</v>
      </c>
      <c r="AD2975" s="6">
        <v>-205.99411296844499</v>
      </c>
      <c r="AE2975">
        <v>1525</v>
      </c>
      <c r="AF2975">
        <v>131</v>
      </c>
    </row>
    <row r="2976" spans="1:32" hidden="1">
      <c r="A2976" t="s">
        <v>1516</v>
      </c>
      <c r="B2976" t="s">
        <v>1517</v>
      </c>
      <c r="C2976" s="1">
        <v>40478</v>
      </c>
      <c r="D2976" t="s">
        <v>1680</v>
      </c>
      <c r="E2976" t="s">
        <v>1521</v>
      </c>
      <c r="F2976" t="s">
        <v>3419</v>
      </c>
      <c r="G2976" t="s">
        <v>3420</v>
      </c>
      <c r="H2976" s="6">
        <v>150</v>
      </c>
      <c r="I2976">
        <v>2.5</v>
      </c>
      <c r="J2976" s="6">
        <v>250</v>
      </c>
      <c r="K2976">
        <v>405</v>
      </c>
      <c r="L2976" s="6">
        <v>20.087299999999999</v>
      </c>
      <c r="M2976">
        <v>35</v>
      </c>
      <c r="N2976" s="6">
        <v>1.2962</v>
      </c>
      <c r="O2976">
        <v>34</v>
      </c>
      <c r="P2976" s="6">
        <v>0</v>
      </c>
      <c r="Q2976">
        <v>37</v>
      </c>
      <c r="R2976" s="6">
        <v>0</v>
      </c>
      <c r="S2976">
        <v>0</v>
      </c>
      <c r="T2976" s="6">
        <v>0</v>
      </c>
      <c r="U2976">
        <v>0</v>
      </c>
      <c r="V2976" s="6">
        <v>0</v>
      </c>
      <c r="W2976">
        <v>0</v>
      </c>
      <c r="X2976" s="6">
        <v>0</v>
      </c>
      <c r="Y2976">
        <v>0</v>
      </c>
      <c r="Z2976" s="6">
        <v>0</v>
      </c>
      <c r="AA2976">
        <v>0</v>
      </c>
      <c r="AB2976" s="6">
        <v>0</v>
      </c>
      <c r="AC2976" s="6">
        <v>21.383508801460302</v>
      </c>
      <c r="AD2976" s="6">
        <v>-228.61649119853999</v>
      </c>
      <c r="AE2976">
        <v>511</v>
      </c>
      <c r="AF2976">
        <v>132</v>
      </c>
    </row>
    <row r="2977" spans="1:32" hidden="1">
      <c r="A2977" t="s">
        <v>1516</v>
      </c>
      <c r="B2977" t="s">
        <v>1517</v>
      </c>
      <c r="C2977" s="1">
        <v>40478</v>
      </c>
      <c r="D2977" t="s">
        <v>4961</v>
      </c>
      <c r="E2977" t="s">
        <v>1605</v>
      </c>
      <c r="F2977" t="s">
        <v>3424</v>
      </c>
      <c r="G2977" t="s">
        <v>3459</v>
      </c>
      <c r="H2977" s="6">
        <v>0</v>
      </c>
      <c r="I2977">
        <v>0.75</v>
      </c>
      <c r="J2977" s="6">
        <v>30</v>
      </c>
      <c r="K2977">
        <v>630</v>
      </c>
      <c r="L2977" s="6">
        <v>31.2469</v>
      </c>
      <c r="M2977">
        <v>109</v>
      </c>
      <c r="N2977" s="6">
        <v>4.0367499999999996</v>
      </c>
      <c r="O2977">
        <v>76</v>
      </c>
      <c r="P2977" s="6">
        <v>0</v>
      </c>
      <c r="Q2977">
        <v>74</v>
      </c>
      <c r="R2977" s="6">
        <v>0</v>
      </c>
      <c r="S2977">
        <v>0</v>
      </c>
      <c r="T2977" s="6">
        <v>0</v>
      </c>
      <c r="U2977">
        <v>0</v>
      </c>
      <c r="V2977" s="6">
        <v>0</v>
      </c>
      <c r="W2977">
        <v>0</v>
      </c>
      <c r="X2977" s="6">
        <v>0</v>
      </c>
      <c r="Y2977">
        <v>0</v>
      </c>
      <c r="Z2977" s="6">
        <v>0</v>
      </c>
      <c r="AA2977">
        <v>0</v>
      </c>
      <c r="AB2977" s="6">
        <v>0</v>
      </c>
      <c r="AC2977" s="6">
        <v>35.283668518066399</v>
      </c>
      <c r="AD2977" s="6">
        <v>5.2836685180664</v>
      </c>
      <c r="AE2977">
        <v>889</v>
      </c>
      <c r="AF2977">
        <v>132</v>
      </c>
    </row>
    <row r="2978" spans="1:32" hidden="1">
      <c r="A2978" t="s">
        <v>1516</v>
      </c>
      <c r="B2978" t="s">
        <v>1517</v>
      </c>
      <c r="C2978" s="1">
        <v>40477</v>
      </c>
      <c r="D2978" t="s">
        <v>1681</v>
      </c>
      <c r="E2978" t="s">
        <v>1527</v>
      </c>
      <c r="F2978" t="s">
        <v>3424</v>
      </c>
      <c r="G2978" t="s">
        <v>3420</v>
      </c>
      <c r="H2978" s="6">
        <v>150</v>
      </c>
      <c r="I2978">
        <v>2.5</v>
      </c>
      <c r="J2978" s="6">
        <v>250</v>
      </c>
      <c r="K2978">
        <v>712</v>
      </c>
      <c r="L2978" s="6">
        <v>35.314</v>
      </c>
      <c r="M2978">
        <v>156</v>
      </c>
      <c r="N2978" s="6">
        <v>5.7773700000000003</v>
      </c>
      <c r="O2978">
        <v>107</v>
      </c>
      <c r="P2978" s="6">
        <v>0</v>
      </c>
      <c r="Q2978">
        <v>109</v>
      </c>
      <c r="R2978" s="6">
        <v>0</v>
      </c>
      <c r="S2978">
        <v>0</v>
      </c>
      <c r="T2978" s="6">
        <v>0</v>
      </c>
      <c r="U2978">
        <v>0</v>
      </c>
      <c r="V2978" s="6">
        <v>0</v>
      </c>
      <c r="W2978">
        <v>0</v>
      </c>
      <c r="X2978" s="6">
        <v>0</v>
      </c>
      <c r="Y2978">
        <v>0</v>
      </c>
      <c r="Z2978" s="6">
        <v>0</v>
      </c>
      <c r="AA2978">
        <v>0</v>
      </c>
      <c r="AB2978" s="6">
        <v>0</v>
      </c>
      <c r="AC2978" s="6">
        <v>41.091345310211203</v>
      </c>
      <c r="AD2978" s="6">
        <v>-208.90865468978899</v>
      </c>
      <c r="AE2978">
        <v>1084</v>
      </c>
      <c r="AF2978">
        <v>133</v>
      </c>
    </row>
    <row r="2979" spans="1:32" hidden="1">
      <c r="A2979" t="s">
        <v>1516</v>
      </c>
      <c r="B2979" t="s">
        <v>1517</v>
      </c>
      <c r="C2979" s="1">
        <v>40476</v>
      </c>
      <c r="D2979" t="s">
        <v>1682</v>
      </c>
      <c r="E2979" t="s">
        <v>267</v>
      </c>
      <c r="F2979" t="s">
        <v>3424</v>
      </c>
      <c r="G2979" t="s">
        <v>3420</v>
      </c>
      <c r="H2979" s="6">
        <v>150</v>
      </c>
      <c r="I2979">
        <v>2.5</v>
      </c>
      <c r="J2979" s="6">
        <v>250</v>
      </c>
      <c r="K2979">
        <v>990</v>
      </c>
      <c r="L2979" s="6">
        <v>49.1023</v>
      </c>
      <c r="M2979">
        <v>305</v>
      </c>
      <c r="N2979" s="6">
        <v>11.295500000000001</v>
      </c>
      <c r="O2979">
        <v>187</v>
      </c>
      <c r="P2979" s="6">
        <v>0</v>
      </c>
      <c r="Q2979">
        <v>215</v>
      </c>
      <c r="R2979" s="6">
        <v>0</v>
      </c>
      <c r="S2979">
        <v>0</v>
      </c>
      <c r="T2979" s="6">
        <v>0</v>
      </c>
      <c r="U2979">
        <v>0</v>
      </c>
      <c r="V2979" s="6">
        <v>0</v>
      </c>
      <c r="W2979">
        <v>0</v>
      </c>
      <c r="X2979" s="6">
        <v>0</v>
      </c>
      <c r="Y2979">
        <v>0</v>
      </c>
      <c r="Z2979" s="6">
        <v>0</v>
      </c>
      <c r="AA2979">
        <v>0</v>
      </c>
      <c r="AB2979" s="6">
        <v>0</v>
      </c>
      <c r="AC2979" s="6">
        <v>60.3977918624878</v>
      </c>
      <c r="AD2979" s="6">
        <v>-189.60220813751201</v>
      </c>
      <c r="AE2979">
        <v>1697</v>
      </c>
      <c r="AF2979">
        <v>134</v>
      </c>
    </row>
    <row r="2980" spans="1:32" hidden="1">
      <c r="A2980" t="s">
        <v>1516</v>
      </c>
      <c r="B2980" t="s">
        <v>1517</v>
      </c>
      <c r="C2980" s="1">
        <v>40473</v>
      </c>
      <c r="D2980" t="s">
        <v>1683</v>
      </c>
      <c r="E2980" t="s">
        <v>1519</v>
      </c>
      <c r="F2980" t="s">
        <v>3424</v>
      </c>
      <c r="G2980" t="s">
        <v>3420</v>
      </c>
      <c r="H2980" s="6">
        <v>150</v>
      </c>
      <c r="I2980">
        <v>2.5</v>
      </c>
      <c r="J2980" s="6">
        <v>250</v>
      </c>
      <c r="K2980">
        <v>698</v>
      </c>
      <c r="L2980" s="6">
        <v>34.619599999999998</v>
      </c>
      <c r="M2980">
        <v>168</v>
      </c>
      <c r="N2980" s="6">
        <v>6.2217799999999999</v>
      </c>
      <c r="O2980">
        <v>131</v>
      </c>
      <c r="P2980" s="6">
        <v>0</v>
      </c>
      <c r="Q2980">
        <v>120</v>
      </c>
      <c r="R2980" s="6">
        <v>0</v>
      </c>
      <c r="S2980">
        <v>0</v>
      </c>
      <c r="T2980" s="6">
        <v>0</v>
      </c>
      <c r="U2980">
        <v>0</v>
      </c>
      <c r="V2980" s="6">
        <v>0</v>
      </c>
      <c r="W2980">
        <v>0</v>
      </c>
      <c r="X2980" s="6">
        <v>0</v>
      </c>
      <c r="Y2980">
        <v>0</v>
      </c>
      <c r="Z2980" s="6">
        <v>0</v>
      </c>
      <c r="AA2980">
        <v>0</v>
      </c>
      <c r="AB2980" s="6">
        <v>0</v>
      </c>
      <c r="AC2980" s="6">
        <v>40.841380119323702</v>
      </c>
      <c r="AD2980" s="6">
        <v>-209.15861988067601</v>
      </c>
      <c r="AE2980">
        <v>1117</v>
      </c>
      <c r="AF2980">
        <v>137</v>
      </c>
    </row>
    <row r="2981" spans="1:32" hidden="1">
      <c r="A2981" t="s">
        <v>1516</v>
      </c>
      <c r="B2981" t="s">
        <v>1517</v>
      </c>
      <c r="C2981" s="1">
        <v>40472</v>
      </c>
      <c r="D2981" t="s">
        <v>1684</v>
      </c>
      <c r="E2981" t="s">
        <v>1532</v>
      </c>
      <c r="F2981" t="s">
        <v>3424</v>
      </c>
      <c r="G2981" t="s">
        <v>3420</v>
      </c>
      <c r="H2981" s="6">
        <v>150</v>
      </c>
      <c r="I2981">
        <v>2.5</v>
      </c>
      <c r="J2981" s="6">
        <v>250</v>
      </c>
      <c r="K2981">
        <v>2776</v>
      </c>
      <c r="L2981" s="6">
        <v>137.685</v>
      </c>
      <c r="M2981">
        <v>237</v>
      </c>
      <c r="N2981" s="6">
        <v>8.7771500000000007</v>
      </c>
      <c r="O2981">
        <v>115</v>
      </c>
      <c r="P2981" s="6">
        <v>0</v>
      </c>
      <c r="Q2981">
        <v>87</v>
      </c>
      <c r="R2981" s="6">
        <v>0</v>
      </c>
      <c r="S2981">
        <v>0</v>
      </c>
      <c r="T2981" s="6">
        <v>0</v>
      </c>
      <c r="U2981">
        <v>0</v>
      </c>
      <c r="V2981" s="6">
        <v>0</v>
      </c>
      <c r="W2981">
        <v>0</v>
      </c>
      <c r="X2981" s="6">
        <v>0</v>
      </c>
      <c r="Y2981">
        <v>0</v>
      </c>
      <c r="Z2981" s="6">
        <v>0</v>
      </c>
      <c r="AA2981">
        <v>0</v>
      </c>
      <c r="AB2981" s="6">
        <v>0</v>
      </c>
      <c r="AC2981" s="6">
        <v>146.46199607849101</v>
      </c>
      <c r="AD2981" s="6">
        <v>-103.538003921509</v>
      </c>
      <c r="AE2981">
        <v>3215</v>
      </c>
      <c r="AF2981">
        <v>138</v>
      </c>
    </row>
    <row r="2982" spans="1:32" hidden="1">
      <c r="A2982" t="s">
        <v>1516</v>
      </c>
      <c r="B2982" t="s">
        <v>1517</v>
      </c>
      <c r="C2982" s="1">
        <v>40471</v>
      </c>
      <c r="D2982" t="s">
        <v>4962</v>
      </c>
      <c r="E2982" t="s">
        <v>1747</v>
      </c>
      <c r="F2982" t="s">
        <v>3422</v>
      </c>
      <c r="G2982" t="s">
        <v>3459</v>
      </c>
      <c r="H2982" s="6">
        <v>0</v>
      </c>
      <c r="I2982">
        <v>0.75</v>
      </c>
      <c r="J2982" s="6">
        <v>30</v>
      </c>
      <c r="K2982">
        <v>458</v>
      </c>
      <c r="L2982" s="6">
        <v>22.716000000000001</v>
      </c>
      <c r="M2982">
        <v>97</v>
      </c>
      <c r="N2982" s="6">
        <v>3.5923400000000001</v>
      </c>
      <c r="O2982">
        <v>61</v>
      </c>
      <c r="P2982" s="6">
        <v>0</v>
      </c>
      <c r="Q2982">
        <v>31</v>
      </c>
      <c r="R2982" s="6">
        <v>0</v>
      </c>
      <c r="S2982">
        <v>0</v>
      </c>
      <c r="T2982" s="6">
        <v>0</v>
      </c>
      <c r="U2982">
        <v>0</v>
      </c>
      <c r="V2982" s="6">
        <v>0</v>
      </c>
      <c r="W2982">
        <v>0</v>
      </c>
      <c r="X2982" s="6">
        <v>0</v>
      </c>
      <c r="Y2982">
        <v>0</v>
      </c>
      <c r="Z2982" s="6">
        <v>0</v>
      </c>
      <c r="AA2982">
        <v>0</v>
      </c>
      <c r="AB2982" s="6">
        <v>0</v>
      </c>
      <c r="AC2982" s="6">
        <v>26.308350801467899</v>
      </c>
      <c r="AD2982" s="6">
        <v>-3.6916491985321001</v>
      </c>
      <c r="AE2982">
        <v>647</v>
      </c>
      <c r="AF2982">
        <v>139</v>
      </c>
    </row>
    <row r="2983" spans="1:32" hidden="1">
      <c r="A2983" t="s">
        <v>1516</v>
      </c>
      <c r="B2983" t="s">
        <v>1517</v>
      </c>
      <c r="C2983" s="1">
        <v>40471</v>
      </c>
      <c r="D2983" t="s">
        <v>1685</v>
      </c>
      <c r="E2983" t="s">
        <v>1549</v>
      </c>
      <c r="F2983" t="s">
        <v>3424</v>
      </c>
      <c r="G2983" t="s">
        <v>3420</v>
      </c>
      <c r="H2983" s="6">
        <v>150</v>
      </c>
      <c r="I2983">
        <v>2.5</v>
      </c>
      <c r="J2983" s="6">
        <v>250</v>
      </c>
      <c r="K2983">
        <v>363</v>
      </c>
      <c r="L2983" s="6">
        <v>18.004200000000001</v>
      </c>
      <c r="M2983">
        <v>80</v>
      </c>
      <c r="N2983" s="6">
        <v>2.9627500000000002</v>
      </c>
      <c r="O2983">
        <v>52</v>
      </c>
      <c r="P2983" s="6">
        <v>0</v>
      </c>
      <c r="Q2983">
        <v>40</v>
      </c>
      <c r="R2983" s="6">
        <v>0</v>
      </c>
      <c r="S2983">
        <v>0</v>
      </c>
      <c r="T2983" s="6">
        <v>0</v>
      </c>
      <c r="U2983">
        <v>0</v>
      </c>
      <c r="V2983" s="6">
        <v>0</v>
      </c>
      <c r="W2983">
        <v>0</v>
      </c>
      <c r="X2983" s="6">
        <v>0</v>
      </c>
      <c r="Y2983">
        <v>0</v>
      </c>
      <c r="Z2983" s="6">
        <v>0</v>
      </c>
      <c r="AA2983">
        <v>0</v>
      </c>
      <c r="AB2983" s="6">
        <v>0</v>
      </c>
      <c r="AC2983" s="6">
        <v>20.9669284820557</v>
      </c>
      <c r="AD2983" s="6">
        <v>-229.03307151794399</v>
      </c>
      <c r="AE2983">
        <v>535</v>
      </c>
      <c r="AF2983">
        <v>139</v>
      </c>
    </row>
    <row r="2984" spans="1:32" hidden="1">
      <c r="A2984" t="s">
        <v>1516</v>
      </c>
      <c r="B2984" t="s">
        <v>1517</v>
      </c>
      <c r="C2984" s="1">
        <v>40470</v>
      </c>
      <c r="D2984" t="s">
        <v>1686</v>
      </c>
      <c r="F2984" t="s">
        <v>3424</v>
      </c>
      <c r="G2984" t="s">
        <v>3429</v>
      </c>
      <c r="H2984" s="6">
        <v>0</v>
      </c>
      <c r="I2984">
        <v>2.5</v>
      </c>
      <c r="J2984" s="6">
        <v>100</v>
      </c>
      <c r="K2984">
        <v>591</v>
      </c>
      <c r="L2984" s="6">
        <v>29.3126</v>
      </c>
      <c r="M2984">
        <v>255</v>
      </c>
      <c r="N2984" s="6">
        <v>9.4437700000000007</v>
      </c>
      <c r="O2984">
        <v>204</v>
      </c>
      <c r="P2984" s="6">
        <v>0</v>
      </c>
      <c r="Q2984">
        <v>188</v>
      </c>
      <c r="R2984" s="6">
        <v>0</v>
      </c>
      <c r="S2984">
        <v>0</v>
      </c>
      <c r="T2984" s="6">
        <v>0</v>
      </c>
      <c r="U2984">
        <v>0</v>
      </c>
      <c r="V2984" s="6">
        <v>0</v>
      </c>
      <c r="W2984">
        <v>0</v>
      </c>
      <c r="X2984" s="6">
        <v>0</v>
      </c>
      <c r="Y2984">
        <v>0</v>
      </c>
      <c r="Z2984" s="6">
        <v>0</v>
      </c>
      <c r="AA2984">
        <v>0</v>
      </c>
      <c r="AB2984" s="6">
        <v>0</v>
      </c>
      <c r="AC2984" s="6">
        <v>38.756356239318798</v>
      </c>
      <c r="AD2984" s="6">
        <v>-61.243643760681202</v>
      </c>
      <c r="AE2984">
        <v>1238</v>
      </c>
      <c r="AF2984">
        <v>140</v>
      </c>
    </row>
    <row r="2985" spans="1:32" hidden="1">
      <c r="A2985" t="s">
        <v>1516</v>
      </c>
      <c r="B2985" t="s">
        <v>1517</v>
      </c>
      <c r="C2985" s="1">
        <v>40469</v>
      </c>
      <c r="D2985" t="s">
        <v>4963</v>
      </c>
      <c r="E2985" t="s">
        <v>135</v>
      </c>
      <c r="F2985" t="s">
        <v>3419</v>
      </c>
      <c r="G2985" t="s">
        <v>3445</v>
      </c>
      <c r="H2985" s="6">
        <v>0</v>
      </c>
      <c r="I2985">
        <v>0.25</v>
      </c>
      <c r="J2985" s="6">
        <v>10</v>
      </c>
      <c r="K2985">
        <v>969</v>
      </c>
      <c r="L2985" s="6">
        <v>48.060699999999997</v>
      </c>
      <c r="M2985">
        <v>44</v>
      </c>
      <c r="N2985" s="6">
        <v>1.62951</v>
      </c>
      <c r="O2985">
        <v>21</v>
      </c>
      <c r="P2985" s="6">
        <v>0</v>
      </c>
      <c r="Q2985">
        <v>19</v>
      </c>
      <c r="R2985" s="6">
        <v>0</v>
      </c>
      <c r="S2985">
        <v>0</v>
      </c>
      <c r="T2985" s="6">
        <v>0</v>
      </c>
      <c r="U2985">
        <v>0</v>
      </c>
      <c r="V2985" s="6">
        <v>0</v>
      </c>
      <c r="W2985">
        <v>0</v>
      </c>
      <c r="X2985" s="6">
        <v>0</v>
      </c>
      <c r="Y2985">
        <v>0</v>
      </c>
      <c r="Z2985" s="6">
        <v>0</v>
      </c>
      <c r="AA2985">
        <v>0</v>
      </c>
      <c r="AB2985" s="6">
        <v>0</v>
      </c>
      <c r="AC2985" s="6">
        <v>49.690250873565702</v>
      </c>
      <c r="AD2985" s="6">
        <v>39.690250873565702</v>
      </c>
      <c r="AE2985">
        <v>1053</v>
      </c>
      <c r="AF2985">
        <v>141</v>
      </c>
    </row>
    <row r="2986" spans="1:32" hidden="1">
      <c r="A2986" t="s">
        <v>1516</v>
      </c>
      <c r="B2986" t="s">
        <v>1517</v>
      </c>
      <c r="C2986" s="1">
        <v>40469</v>
      </c>
      <c r="D2986" t="s">
        <v>1687</v>
      </c>
      <c r="E2986" t="s">
        <v>1536</v>
      </c>
      <c r="F2986" t="s">
        <v>3424</v>
      </c>
      <c r="G2986" t="s">
        <v>3420</v>
      </c>
      <c r="H2986" s="6">
        <v>150</v>
      </c>
      <c r="I2986">
        <v>2.5</v>
      </c>
      <c r="J2986" s="6">
        <v>250</v>
      </c>
      <c r="K2986">
        <v>225</v>
      </c>
      <c r="L2986" s="6">
        <v>11.159599999999999</v>
      </c>
      <c r="M2986">
        <v>109</v>
      </c>
      <c r="N2986" s="6">
        <v>4.0367499999999996</v>
      </c>
      <c r="O2986">
        <v>53</v>
      </c>
      <c r="P2986" s="6">
        <v>0</v>
      </c>
      <c r="Q2986">
        <v>69</v>
      </c>
      <c r="R2986" s="6">
        <v>0</v>
      </c>
      <c r="S2986">
        <v>0</v>
      </c>
      <c r="T2986" s="6">
        <v>0</v>
      </c>
      <c r="U2986">
        <v>0</v>
      </c>
      <c r="V2986" s="6">
        <v>0</v>
      </c>
      <c r="W2986">
        <v>0</v>
      </c>
      <c r="X2986" s="6">
        <v>0</v>
      </c>
      <c r="Y2986">
        <v>0</v>
      </c>
      <c r="Z2986" s="6">
        <v>0</v>
      </c>
      <c r="AA2986">
        <v>0</v>
      </c>
      <c r="AB2986" s="6">
        <v>0</v>
      </c>
      <c r="AC2986" s="6">
        <v>15.196363449096699</v>
      </c>
      <c r="AD2986" s="6">
        <v>-234.80363655090301</v>
      </c>
      <c r="AE2986">
        <v>456</v>
      </c>
      <c r="AF2986">
        <v>141</v>
      </c>
    </row>
    <row r="2987" spans="1:32" hidden="1">
      <c r="A2987" t="s">
        <v>1516</v>
      </c>
      <c r="B2987" t="s">
        <v>1517</v>
      </c>
      <c r="C2987" s="1">
        <v>40466</v>
      </c>
      <c r="D2987" t="s">
        <v>1688</v>
      </c>
      <c r="E2987" t="s">
        <v>1534</v>
      </c>
      <c r="F2987" t="s">
        <v>3424</v>
      </c>
      <c r="G2987" t="s">
        <v>3420</v>
      </c>
      <c r="H2987" s="6">
        <v>150</v>
      </c>
      <c r="I2987">
        <v>2.5</v>
      </c>
      <c r="J2987" s="6">
        <v>250</v>
      </c>
      <c r="K2987">
        <v>891</v>
      </c>
      <c r="L2987" s="6">
        <v>47.9756</v>
      </c>
      <c r="M2987">
        <v>155</v>
      </c>
      <c r="N2987" s="6">
        <v>7.6877300000000002</v>
      </c>
      <c r="O2987">
        <v>92</v>
      </c>
      <c r="P2987" s="6">
        <v>3.4071600000000002</v>
      </c>
      <c r="Q2987">
        <v>109</v>
      </c>
      <c r="R2987" s="6">
        <v>0</v>
      </c>
      <c r="S2987">
        <v>0</v>
      </c>
      <c r="T2987" s="6">
        <v>0</v>
      </c>
      <c r="U2987">
        <v>0</v>
      </c>
      <c r="V2987" s="6">
        <v>0</v>
      </c>
      <c r="W2987">
        <v>0</v>
      </c>
      <c r="X2987" s="6">
        <v>0</v>
      </c>
      <c r="Y2987">
        <v>0</v>
      </c>
      <c r="Z2987" s="6">
        <v>0</v>
      </c>
      <c r="AA2987">
        <v>0</v>
      </c>
      <c r="AB2987" s="6">
        <v>0</v>
      </c>
      <c r="AC2987" s="6">
        <v>59.070518493652301</v>
      </c>
      <c r="AD2987" s="6">
        <v>-190.929481506348</v>
      </c>
      <c r="AE2987">
        <v>1247</v>
      </c>
      <c r="AF2987">
        <v>144</v>
      </c>
    </row>
    <row r="2988" spans="1:32" hidden="1">
      <c r="A2988" t="s">
        <v>1516</v>
      </c>
      <c r="B2988" t="s">
        <v>1517</v>
      </c>
      <c r="C2988" s="1">
        <v>40465</v>
      </c>
      <c r="D2988" t="s">
        <v>1689</v>
      </c>
      <c r="E2988" t="s">
        <v>1540</v>
      </c>
      <c r="F2988" t="s">
        <v>3427</v>
      </c>
      <c r="G2988" t="s">
        <v>3420</v>
      </c>
      <c r="H2988" s="6">
        <v>150</v>
      </c>
      <c r="I2988">
        <v>2.5</v>
      </c>
      <c r="J2988" s="6">
        <v>250</v>
      </c>
      <c r="K2988">
        <v>193</v>
      </c>
      <c r="L2988" s="6">
        <v>10.391999999999999</v>
      </c>
      <c r="M2988">
        <v>57</v>
      </c>
      <c r="N2988" s="6">
        <v>2.8271000000000002</v>
      </c>
      <c r="O2988">
        <v>29</v>
      </c>
      <c r="P2988" s="6">
        <v>1.0740000000000001</v>
      </c>
      <c r="Q2988">
        <v>61</v>
      </c>
      <c r="R2988" s="6">
        <v>0</v>
      </c>
      <c r="S2988">
        <v>0</v>
      </c>
      <c r="T2988" s="6">
        <v>0</v>
      </c>
      <c r="U2988">
        <v>0</v>
      </c>
      <c r="V2988" s="6">
        <v>0</v>
      </c>
      <c r="W2988">
        <v>0</v>
      </c>
      <c r="X2988" s="6">
        <v>0</v>
      </c>
      <c r="Y2988">
        <v>0</v>
      </c>
      <c r="Z2988" s="6">
        <v>0</v>
      </c>
      <c r="AA2988">
        <v>0</v>
      </c>
      <c r="AB2988" s="6">
        <v>0</v>
      </c>
      <c r="AC2988" s="6">
        <v>14.2931255102158</v>
      </c>
      <c r="AD2988" s="6">
        <v>-235.70687448978401</v>
      </c>
      <c r="AE2988">
        <v>340</v>
      </c>
      <c r="AF2988">
        <v>145</v>
      </c>
    </row>
    <row r="2989" spans="1:32" hidden="1">
      <c r="A2989" t="s">
        <v>1516</v>
      </c>
      <c r="B2989" t="s">
        <v>1517</v>
      </c>
      <c r="C2989" s="1">
        <v>40464</v>
      </c>
      <c r="D2989" t="s">
        <v>1690</v>
      </c>
      <c r="E2989" t="s">
        <v>1555</v>
      </c>
      <c r="F2989" t="s">
        <v>3422</v>
      </c>
      <c r="G2989" t="s">
        <v>3420</v>
      </c>
      <c r="H2989" s="6">
        <v>300</v>
      </c>
      <c r="I2989">
        <v>2.5</v>
      </c>
      <c r="J2989" s="6">
        <v>400</v>
      </c>
      <c r="K2989">
        <v>10112</v>
      </c>
      <c r="L2989" s="6">
        <v>544.47799999999995</v>
      </c>
      <c r="M2989">
        <v>1003</v>
      </c>
      <c r="N2989" s="6">
        <v>49.747100000000003</v>
      </c>
      <c r="O2989">
        <v>456</v>
      </c>
      <c r="P2989" s="6">
        <v>16.887699999999999</v>
      </c>
      <c r="Q2989">
        <v>303</v>
      </c>
      <c r="R2989" s="6">
        <v>0</v>
      </c>
      <c r="S2989">
        <v>0</v>
      </c>
      <c r="T2989" s="6">
        <v>0</v>
      </c>
      <c r="U2989">
        <v>0</v>
      </c>
      <c r="V2989" s="6">
        <v>0</v>
      </c>
      <c r="W2989">
        <v>0</v>
      </c>
      <c r="X2989" s="6">
        <v>0</v>
      </c>
      <c r="Y2989">
        <v>0</v>
      </c>
      <c r="Z2989" s="6">
        <v>0</v>
      </c>
      <c r="AA2989">
        <v>0</v>
      </c>
      <c r="AB2989" s="6">
        <v>0</v>
      </c>
      <c r="AC2989" s="6">
        <v>611.11230278015103</v>
      </c>
      <c r="AD2989" s="6">
        <v>211.112302780151</v>
      </c>
      <c r="AE2989">
        <v>11874</v>
      </c>
      <c r="AF2989">
        <v>146</v>
      </c>
    </row>
    <row r="2990" spans="1:32" hidden="1">
      <c r="A2990" t="s">
        <v>1516</v>
      </c>
      <c r="B2990" t="s">
        <v>1517</v>
      </c>
      <c r="C2990" s="1">
        <v>40464</v>
      </c>
      <c r="D2990" t="s">
        <v>4964</v>
      </c>
      <c r="E2990" t="s">
        <v>1605</v>
      </c>
      <c r="F2990" t="s">
        <v>3426</v>
      </c>
      <c r="G2990" t="s">
        <v>3459</v>
      </c>
      <c r="H2990" s="6">
        <v>0</v>
      </c>
      <c r="I2990">
        <v>0.75</v>
      </c>
      <c r="J2990" s="6">
        <v>30</v>
      </c>
      <c r="K2990">
        <v>349</v>
      </c>
      <c r="L2990" s="6">
        <v>18.791799999999999</v>
      </c>
      <c r="M2990">
        <v>94</v>
      </c>
      <c r="N2990" s="6">
        <v>4.6622399999999997</v>
      </c>
      <c r="O2990">
        <v>31</v>
      </c>
      <c r="P2990" s="6">
        <v>1.1480699999999999</v>
      </c>
      <c r="Q2990">
        <v>34</v>
      </c>
      <c r="R2990" s="6">
        <v>0</v>
      </c>
      <c r="S2990">
        <v>0</v>
      </c>
      <c r="T2990" s="6">
        <v>0</v>
      </c>
      <c r="U2990">
        <v>0</v>
      </c>
      <c r="V2990" s="6">
        <v>0</v>
      </c>
      <c r="W2990">
        <v>0</v>
      </c>
      <c r="X2990" s="6">
        <v>0</v>
      </c>
      <c r="Y2990">
        <v>0</v>
      </c>
      <c r="Z2990" s="6">
        <v>0</v>
      </c>
      <c r="AA2990">
        <v>0</v>
      </c>
      <c r="AB2990" s="6">
        <v>0</v>
      </c>
      <c r="AC2990" s="6">
        <v>24.6021023988724</v>
      </c>
      <c r="AD2990" s="6">
        <v>-5.3978976011275996</v>
      </c>
      <c r="AE2990">
        <v>508</v>
      </c>
      <c r="AF2990">
        <v>146</v>
      </c>
    </row>
    <row r="2991" spans="1:32" hidden="1">
      <c r="A2991" t="s">
        <v>1516</v>
      </c>
      <c r="B2991" t="s">
        <v>1517</v>
      </c>
      <c r="C2991" s="1">
        <v>40463</v>
      </c>
      <c r="D2991" t="s">
        <v>1691</v>
      </c>
      <c r="E2991" t="s">
        <v>1534</v>
      </c>
      <c r="F2991" t="s">
        <v>3424</v>
      </c>
      <c r="G2991" t="s">
        <v>3420</v>
      </c>
      <c r="H2991" s="6">
        <v>150</v>
      </c>
      <c r="I2991">
        <v>2.5</v>
      </c>
      <c r="J2991" s="6">
        <v>250</v>
      </c>
      <c r="K2991">
        <v>1358</v>
      </c>
      <c r="L2991" s="6">
        <v>73.121099999999998</v>
      </c>
      <c r="M2991">
        <v>185</v>
      </c>
      <c r="N2991" s="6">
        <v>9.1756799999999998</v>
      </c>
      <c r="O2991">
        <v>141</v>
      </c>
      <c r="P2991" s="6">
        <v>5.2218499999999999</v>
      </c>
      <c r="Q2991">
        <v>116</v>
      </c>
      <c r="R2991" s="6">
        <v>0</v>
      </c>
      <c r="S2991">
        <v>0</v>
      </c>
      <c r="T2991" s="6">
        <v>0</v>
      </c>
      <c r="U2991">
        <v>0</v>
      </c>
      <c r="V2991" s="6">
        <v>0</v>
      </c>
      <c r="W2991">
        <v>0</v>
      </c>
      <c r="X2991" s="6">
        <v>0</v>
      </c>
      <c r="Y2991">
        <v>0</v>
      </c>
      <c r="Z2991" s="6">
        <v>0</v>
      </c>
      <c r="AA2991">
        <v>0</v>
      </c>
      <c r="AB2991" s="6">
        <v>0</v>
      </c>
      <c r="AC2991" s="6">
        <v>87.518626213073702</v>
      </c>
      <c r="AD2991" s="6">
        <v>-162.48137378692601</v>
      </c>
      <c r="AE2991">
        <v>1800</v>
      </c>
      <c r="AF2991">
        <v>147</v>
      </c>
    </row>
    <row r="2992" spans="1:32" hidden="1">
      <c r="A2992" t="s">
        <v>1516</v>
      </c>
      <c r="B2992" t="s">
        <v>1517</v>
      </c>
      <c r="C2992" s="1">
        <v>40462</v>
      </c>
      <c r="D2992" t="s">
        <v>1692</v>
      </c>
      <c r="E2992" t="s">
        <v>267</v>
      </c>
      <c r="F2992" t="s">
        <v>3424</v>
      </c>
      <c r="G2992" t="s">
        <v>3420</v>
      </c>
      <c r="H2992" s="6">
        <v>150</v>
      </c>
      <c r="I2992">
        <v>2.5</v>
      </c>
      <c r="J2992" s="6">
        <v>250</v>
      </c>
      <c r="K2992">
        <v>1850</v>
      </c>
      <c r="L2992" s="6">
        <v>99.612700000000004</v>
      </c>
      <c r="M2992">
        <v>412</v>
      </c>
      <c r="N2992" s="6">
        <v>20.4345</v>
      </c>
      <c r="O2992">
        <v>299</v>
      </c>
      <c r="P2992" s="6">
        <v>11.0733</v>
      </c>
      <c r="Q2992">
        <v>318</v>
      </c>
      <c r="R2992" s="6">
        <v>0</v>
      </c>
      <c r="S2992">
        <v>0</v>
      </c>
      <c r="T2992" s="6">
        <v>0</v>
      </c>
      <c r="U2992">
        <v>0</v>
      </c>
      <c r="V2992" s="6">
        <v>0</v>
      </c>
      <c r="W2992">
        <v>0</v>
      </c>
      <c r="X2992" s="6">
        <v>0</v>
      </c>
      <c r="Y2992">
        <v>0</v>
      </c>
      <c r="Z2992" s="6">
        <v>0</v>
      </c>
      <c r="AA2992">
        <v>0</v>
      </c>
      <c r="AB2992" s="6">
        <v>0</v>
      </c>
      <c r="AC2992" s="6">
        <v>131.12045574188201</v>
      </c>
      <c r="AD2992" s="6">
        <v>-118.879544258118</v>
      </c>
      <c r="AE2992">
        <v>2879</v>
      </c>
      <c r="AF2992">
        <v>148</v>
      </c>
    </row>
    <row r="2993" spans="1:32" hidden="1">
      <c r="A2993" t="s">
        <v>1516</v>
      </c>
      <c r="B2993" t="s">
        <v>1517</v>
      </c>
      <c r="C2993" s="1">
        <v>40459</v>
      </c>
      <c r="D2993" t="s">
        <v>1693</v>
      </c>
      <c r="E2993" t="s">
        <v>1519</v>
      </c>
      <c r="F2993" t="s">
        <v>3424</v>
      </c>
      <c r="G2993" t="s">
        <v>3420</v>
      </c>
      <c r="H2993" s="6">
        <v>150</v>
      </c>
      <c r="I2993">
        <v>2.5</v>
      </c>
      <c r="J2993" s="6">
        <v>250</v>
      </c>
      <c r="K2993">
        <v>873</v>
      </c>
      <c r="L2993" s="6">
        <v>47.006399999999999</v>
      </c>
      <c r="M2993">
        <v>276</v>
      </c>
      <c r="N2993" s="6">
        <v>13.6891</v>
      </c>
      <c r="O2993">
        <v>147</v>
      </c>
      <c r="P2993" s="6">
        <v>5.4440600000000003</v>
      </c>
      <c r="Q2993">
        <v>131</v>
      </c>
      <c r="R2993" s="6">
        <v>0</v>
      </c>
      <c r="S2993">
        <v>201</v>
      </c>
      <c r="T2993" s="6">
        <v>0</v>
      </c>
      <c r="U2993">
        <v>0</v>
      </c>
      <c r="V2993" s="6">
        <v>0</v>
      </c>
      <c r="W2993">
        <v>0</v>
      </c>
      <c r="X2993" s="6">
        <v>0</v>
      </c>
      <c r="Y2993">
        <v>0</v>
      </c>
      <c r="Z2993" s="6">
        <v>0</v>
      </c>
      <c r="AA2993">
        <v>0</v>
      </c>
      <c r="AB2993" s="6">
        <v>0</v>
      </c>
      <c r="AC2993" s="6">
        <v>66.139598846435504</v>
      </c>
      <c r="AD2993" s="6">
        <v>-183.86040115356499</v>
      </c>
      <c r="AE2993">
        <v>1628</v>
      </c>
      <c r="AF2993">
        <v>151</v>
      </c>
    </row>
    <row r="2994" spans="1:32" hidden="1">
      <c r="A2994" t="s">
        <v>1516</v>
      </c>
      <c r="B2994" t="s">
        <v>1517</v>
      </c>
      <c r="C2994" s="1">
        <v>40458</v>
      </c>
      <c r="D2994" t="s">
        <v>1694</v>
      </c>
      <c r="E2994" t="s">
        <v>1549</v>
      </c>
      <c r="F2994" t="s">
        <v>3424</v>
      </c>
      <c r="G2994" t="s">
        <v>3420</v>
      </c>
      <c r="H2994" s="6">
        <v>150</v>
      </c>
      <c r="I2994">
        <v>2.5</v>
      </c>
      <c r="J2994" s="6">
        <v>250</v>
      </c>
      <c r="K2994">
        <v>1126</v>
      </c>
      <c r="L2994" s="6">
        <v>60.629100000000001</v>
      </c>
      <c r="M2994">
        <v>219</v>
      </c>
      <c r="N2994" s="6">
        <v>10.862</v>
      </c>
      <c r="O2994">
        <v>150</v>
      </c>
      <c r="P2994" s="6">
        <v>5.5551599999999999</v>
      </c>
      <c r="Q2994">
        <v>144</v>
      </c>
      <c r="R2994" s="6">
        <v>0</v>
      </c>
      <c r="S2994">
        <v>130</v>
      </c>
      <c r="T2994" s="6">
        <v>0</v>
      </c>
      <c r="U2994">
        <v>0</v>
      </c>
      <c r="V2994" s="6">
        <v>0</v>
      </c>
      <c r="W2994">
        <v>0</v>
      </c>
      <c r="X2994" s="6">
        <v>0</v>
      </c>
      <c r="Y2994">
        <v>0</v>
      </c>
      <c r="Z2994" s="6">
        <v>0</v>
      </c>
      <c r="AA2994">
        <v>0</v>
      </c>
      <c r="AB2994" s="6">
        <v>0</v>
      </c>
      <c r="AC2994" s="6">
        <v>77.046306610107393</v>
      </c>
      <c r="AD2994" s="6">
        <v>-172.953693389893</v>
      </c>
      <c r="AE2994">
        <v>1769</v>
      </c>
      <c r="AF2994">
        <v>152</v>
      </c>
    </row>
    <row r="2995" spans="1:32" hidden="1">
      <c r="A2995" t="s">
        <v>1516</v>
      </c>
      <c r="B2995" t="s">
        <v>1517</v>
      </c>
      <c r="C2995" s="1">
        <v>40457</v>
      </c>
      <c r="D2995" t="s">
        <v>1695</v>
      </c>
      <c r="E2995" t="s">
        <v>1696</v>
      </c>
      <c r="F2995" t="s">
        <v>3424</v>
      </c>
      <c r="G2995" t="s">
        <v>3420</v>
      </c>
      <c r="H2995" s="6">
        <v>150</v>
      </c>
      <c r="I2995">
        <v>5</v>
      </c>
      <c r="J2995" s="6">
        <v>350</v>
      </c>
      <c r="K2995">
        <v>2345</v>
      </c>
      <c r="L2995" s="6">
        <v>126.26600000000001</v>
      </c>
      <c r="M2995">
        <v>1427</v>
      </c>
      <c r="N2995" s="6">
        <v>70.776799999999994</v>
      </c>
      <c r="O2995">
        <v>887</v>
      </c>
      <c r="P2995" s="6">
        <v>32.849499999999999</v>
      </c>
      <c r="Q2995">
        <v>1402</v>
      </c>
      <c r="R2995" s="6">
        <v>0</v>
      </c>
      <c r="S2995">
        <v>1083</v>
      </c>
      <c r="T2995" s="6">
        <v>0</v>
      </c>
      <c r="U2995">
        <v>0</v>
      </c>
      <c r="V2995" s="6">
        <v>0</v>
      </c>
      <c r="W2995">
        <v>0</v>
      </c>
      <c r="X2995" s="6">
        <v>0</v>
      </c>
      <c r="Y2995">
        <v>0</v>
      </c>
      <c r="Z2995" s="6">
        <v>0</v>
      </c>
      <c r="AA2995">
        <v>0</v>
      </c>
      <c r="AB2995" s="6">
        <v>0</v>
      </c>
      <c r="AC2995" s="6">
        <v>229.892063140869</v>
      </c>
      <c r="AD2995" s="6">
        <v>-120.107936859131</v>
      </c>
      <c r="AE2995">
        <v>7144</v>
      </c>
      <c r="AF2995">
        <v>153</v>
      </c>
    </row>
    <row r="2996" spans="1:32" hidden="1">
      <c r="A2996" t="s">
        <v>1516</v>
      </c>
      <c r="B2996" t="s">
        <v>1517</v>
      </c>
      <c r="C2996" s="1">
        <v>40457</v>
      </c>
      <c r="D2996" t="s">
        <v>4965</v>
      </c>
      <c r="E2996" t="s">
        <v>1747</v>
      </c>
      <c r="F2996" t="s">
        <v>3422</v>
      </c>
      <c r="G2996" t="s">
        <v>3459</v>
      </c>
      <c r="H2996" s="6">
        <v>0</v>
      </c>
      <c r="I2996">
        <v>0.75</v>
      </c>
      <c r="J2996" s="6">
        <v>30</v>
      </c>
      <c r="K2996">
        <v>1186</v>
      </c>
      <c r="L2996" s="6">
        <v>63.8598</v>
      </c>
      <c r="M2996">
        <v>241</v>
      </c>
      <c r="N2996" s="6">
        <v>11.953200000000001</v>
      </c>
      <c r="O2996">
        <v>130</v>
      </c>
      <c r="P2996" s="6">
        <v>4.81447</v>
      </c>
      <c r="Q2996">
        <v>97</v>
      </c>
      <c r="R2996" s="6">
        <v>0</v>
      </c>
      <c r="S2996">
        <v>164</v>
      </c>
      <c r="T2996" s="6">
        <v>0</v>
      </c>
      <c r="U2996">
        <v>0</v>
      </c>
      <c r="V2996" s="6">
        <v>0</v>
      </c>
      <c r="W2996">
        <v>0</v>
      </c>
      <c r="X2996" s="6">
        <v>0</v>
      </c>
      <c r="Y2996">
        <v>0</v>
      </c>
      <c r="Z2996" s="6">
        <v>0</v>
      </c>
      <c r="AA2996">
        <v>0</v>
      </c>
      <c r="AB2996" s="6">
        <v>0</v>
      </c>
      <c r="AC2996" s="6">
        <v>80.627463817596393</v>
      </c>
      <c r="AD2996" s="6">
        <v>50.6274638175964</v>
      </c>
      <c r="AE2996">
        <v>1818</v>
      </c>
      <c r="AF2996">
        <v>153</v>
      </c>
    </row>
    <row r="2997" spans="1:32" hidden="1">
      <c r="A2997" t="s">
        <v>1516</v>
      </c>
      <c r="B2997" t="s">
        <v>1517</v>
      </c>
      <c r="C2997" s="1">
        <v>40456</v>
      </c>
      <c r="D2997" t="s">
        <v>1697</v>
      </c>
      <c r="E2997" t="s">
        <v>1551</v>
      </c>
      <c r="F2997" t="s">
        <v>3424</v>
      </c>
      <c r="G2997" t="s">
        <v>3420</v>
      </c>
      <c r="H2997" s="6">
        <v>150</v>
      </c>
      <c r="I2997">
        <v>2.5</v>
      </c>
      <c r="J2997" s="6">
        <v>250</v>
      </c>
      <c r="K2997">
        <v>1155</v>
      </c>
      <c r="L2997" s="6">
        <v>62.190600000000003</v>
      </c>
      <c r="M2997">
        <v>283</v>
      </c>
      <c r="N2997" s="6">
        <v>14.036300000000001</v>
      </c>
      <c r="O2997">
        <v>120</v>
      </c>
      <c r="P2997" s="6">
        <v>4.4441300000000004</v>
      </c>
      <c r="Q2997">
        <v>103</v>
      </c>
      <c r="R2997" s="6">
        <v>0</v>
      </c>
      <c r="S2997">
        <v>85</v>
      </c>
      <c r="T2997" s="6">
        <v>0</v>
      </c>
      <c r="U2997">
        <v>0</v>
      </c>
      <c r="V2997" s="6">
        <v>0</v>
      </c>
      <c r="W2997">
        <v>0</v>
      </c>
      <c r="X2997" s="6">
        <v>0</v>
      </c>
      <c r="Y2997">
        <v>0</v>
      </c>
      <c r="Z2997" s="6">
        <v>0</v>
      </c>
      <c r="AA2997">
        <v>0</v>
      </c>
      <c r="AB2997" s="6">
        <v>0</v>
      </c>
      <c r="AC2997" s="6">
        <v>80.671062469482393</v>
      </c>
      <c r="AD2997" s="6">
        <v>-169.328937530518</v>
      </c>
      <c r="AE2997">
        <v>1746</v>
      </c>
      <c r="AF2997">
        <v>154</v>
      </c>
    </row>
    <row r="2998" spans="1:32" hidden="1">
      <c r="A2998" t="s">
        <v>1516</v>
      </c>
      <c r="B2998" t="s">
        <v>1517</v>
      </c>
      <c r="C2998" s="1">
        <v>40455</v>
      </c>
      <c r="D2998" t="s">
        <v>1698</v>
      </c>
      <c r="E2998" t="s">
        <v>1553</v>
      </c>
      <c r="F2998" t="s">
        <v>3424</v>
      </c>
      <c r="G2998" t="s">
        <v>3420</v>
      </c>
      <c r="H2998" s="6">
        <v>150</v>
      </c>
      <c r="I2998">
        <v>2.5</v>
      </c>
      <c r="J2998" s="6">
        <v>250</v>
      </c>
      <c r="K2998">
        <v>1361</v>
      </c>
      <c r="L2998" s="6">
        <v>73.282600000000002</v>
      </c>
      <c r="M2998">
        <v>510</v>
      </c>
      <c r="N2998" s="6">
        <v>25.295100000000001</v>
      </c>
      <c r="O2998">
        <v>274</v>
      </c>
      <c r="P2998" s="6">
        <v>10.147399999999999</v>
      </c>
      <c r="Q2998">
        <v>213</v>
      </c>
      <c r="R2998" s="6">
        <v>0</v>
      </c>
      <c r="S2998">
        <v>198</v>
      </c>
      <c r="T2998" s="6">
        <v>0</v>
      </c>
      <c r="U2998">
        <v>0</v>
      </c>
      <c r="V2998" s="6">
        <v>0</v>
      </c>
      <c r="W2998">
        <v>0</v>
      </c>
      <c r="X2998" s="6">
        <v>0</v>
      </c>
      <c r="Y2998">
        <v>0</v>
      </c>
      <c r="Z2998" s="6">
        <v>0</v>
      </c>
      <c r="AA2998">
        <v>0</v>
      </c>
      <c r="AB2998" s="6">
        <v>0</v>
      </c>
      <c r="AC2998" s="6">
        <v>108.725172996521</v>
      </c>
      <c r="AD2998" s="6">
        <v>-141.274827003479</v>
      </c>
      <c r="AE2998">
        <v>2556</v>
      </c>
      <c r="AF2998">
        <v>155</v>
      </c>
    </row>
    <row r="2999" spans="1:32" hidden="1">
      <c r="A2999" t="s">
        <v>1516</v>
      </c>
      <c r="B2999" t="s">
        <v>1517</v>
      </c>
      <c r="C2999" s="1">
        <v>40452</v>
      </c>
      <c r="D2999" t="s">
        <v>1699</v>
      </c>
      <c r="E2999" t="s">
        <v>1530</v>
      </c>
      <c r="F2999" t="s">
        <v>3422</v>
      </c>
      <c r="G2999" t="s">
        <v>3420</v>
      </c>
      <c r="H2999" s="6">
        <v>150</v>
      </c>
      <c r="I2999">
        <v>2.5</v>
      </c>
      <c r="J2999" s="6">
        <v>250</v>
      </c>
      <c r="K2999">
        <v>2515</v>
      </c>
      <c r="L2999" s="6">
        <v>135.41900000000001</v>
      </c>
      <c r="M2999">
        <v>736</v>
      </c>
      <c r="N2999" s="6">
        <v>36.504300000000001</v>
      </c>
      <c r="O2999">
        <v>312</v>
      </c>
      <c r="P2999" s="6">
        <v>11.5547</v>
      </c>
      <c r="Q2999">
        <v>399</v>
      </c>
      <c r="R2999" s="6">
        <v>0</v>
      </c>
      <c r="S2999">
        <v>546</v>
      </c>
      <c r="T2999" s="6">
        <v>0</v>
      </c>
      <c r="U2999">
        <v>0</v>
      </c>
      <c r="V2999" s="6">
        <v>0</v>
      </c>
      <c r="W2999">
        <v>0</v>
      </c>
      <c r="X2999" s="6">
        <v>0</v>
      </c>
      <c r="Y2999">
        <v>0</v>
      </c>
      <c r="Z2999" s="6">
        <v>0</v>
      </c>
      <c r="AA2999">
        <v>0</v>
      </c>
      <c r="AB2999" s="6">
        <v>0</v>
      </c>
      <c r="AC2999" s="6">
        <v>183.47847080230699</v>
      </c>
      <c r="AD2999" s="6">
        <v>-66.521529197692999</v>
      </c>
      <c r="AE2999">
        <v>4508</v>
      </c>
      <c r="AF2999">
        <v>158</v>
      </c>
    </row>
    <row r="3000" spans="1:32" hidden="1">
      <c r="A3000" t="s">
        <v>1516</v>
      </c>
      <c r="B3000" t="s">
        <v>1517</v>
      </c>
      <c r="C3000" s="1">
        <v>40512</v>
      </c>
      <c r="D3000" t="s">
        <v>1700</v>
      </c>
      <c r="E3000" t="s">
        <v>1555</v>
      </c>
      <c r="F3000" t="s">
        <v>3424</v>
      </c>
      <c r="G3000" t="s">
        <v>3420</v>
      </c>
      <c r="H3000" s="6">
        <v>300</v>
      </c>
      <c r="I3000">
        <v>2.5</v>
      </c>
      <c r="J3000" s="6">
        <v>400</v>
      </c>
      <c r="K3000">
        <v>997</v>
      </c>
      <c r="L3000" s="6">
        <v>36.923299999999998</v>
      </c>
      <c r="M3000">
        <v>279</v>
      </c>
      <c r="N3000" s="6">
        <v>0</v>
      </c>
      <c r="O3000">
        <v>237</v>
      </c>
      <c r="P3000" s="6">
        <v>0</v>
      </c>
      <c r="Q3000">
        <v>0</v>
      </c>
      <c r="R3000" s="6">
        <v>0</v>
      </c>
      <c r="S3000">
        <v>0</v>
      </c>
      <c r="T3000" s="6">
        <v>0</v>
      </c>
      <c r="U3000">
        <v>0</v>
      </c>
      <c r="V3000" s="6">
        <v>0</v>
      </c>
      <c r="W3000">
        <v>0</v>
      </c>
      <c r="X3000" s="6">
        <v>0</v>
      </c>
      <c r="Y3000">
        <v>0</v>
      </c>
      <c r="Z3000" s="6">
        <v>0</v>
      </c>
      <c r="AA3000">
        <v>0</v>
      </c>
      <c r="AB3000" s="6">
        <v>0</v>
      </c>
      <c r="AC3000" s="6">
        <v>36.923290252685497</v>
      </c>
      <c r="AD3000" s="6">
        <v>-363.07670974731502</v>
      </c>
      <c r="AE3000">
        <v>1513</v>
      </c>
      <c r="AF3000">
        <v>98</v>
      </c>
    </row>
    <row r="3001" spans="1:32" hidden="1">
      <c r="A3001" t="s">
        <v>1516</v>
      </c>
      <c r="B3001" t="s">
        <v>1517</v>
      </c>
      <c r="C3001" s="1">
        <v>40511</v>
      </c>
      <c r="D3001" t="s">
        <v>4966</v>
      </c>
      <c r="E3001" t="s">
        <v>1742</v>
      </c>
      <c r="F3001" t="s">
        <v>3424</v>
      </c>
      <c r="G3001" t="s">
        <v>3459</v>
      </c>
      <c r="H3001" s="6">
        <v>0</v>
      </c>
      <c r="I3001">
        <v>0.75</v>
      </c>
      <c r="J3001" s="6">
        <v>30</v>
      </c>
      <c r="K3001">
        <v>159</v>
      </c>
      <c r="L3001" s="6">
        <v>5.8884699999999999</v>
      </c>
      <c r="M3001">
        <v>93</v>
      </c>
      <c r="N3001" s="6">
        <v>0</v>
      </c>
      <c r="O3001">
        <v>46</v>
      </c>
      <c r="P3001" s="6">
        <v>0</v>
      </c>
      <c r="Q3001">
        <v>0</v>
      </c>
      <c r="R3001" s="6">
        <v>0</v>
      </c>
      <c r="S3001">
        <v>0</v>
      </c>
      <c r="T3001" s="6">
        <v>0</v>
      </c>
      <c r="U3001">
        <v>0</v>
      </c>
      <c r="V3001" s="6">
        <v>0</v>
      </c>
      <c r="W3001">
        <v>0</v>
      </c>
      <c r="X3001" s="6">
        <v>0</v>
      </c>
      <c r="Y3001">
        <v>0</v>
      </c>
      <c r="Z3001" s="6">
        <v>0</v>
      </c>
      <c r="AA3001">
        <v>0</v>
      </c>
      <c r="AB3001" s="6">
        <v>0</v>
      </c>
      <c r="AC3001" s="6">
        <v>5.8884682655334499</v>
      </c>
      <c r="AD3001" s="6">
        <v>-24.111531734466499</v>
      </c>
      <c r="AE3001">
        <v>298</v>
      </c>
      <c r="AF3001">
        <v>99</v>
      </c>
    </row>
    <row r="3002" spans="1:32" hidden="1">
      <c r="A3002" t="s">
        <v>1516</v>
      </c>
      <c r="B3002" t="s">
        <v>1517</v>
      </c>
      <c r="C3002" s="1">
        <v>40511</v>
      </c>
      <c r="D3002" t="s">
        <v>1701</v>
      </c>
      <c r="E3002" t="s">
        <v>1521</v>
      </c>
      <c r="F3002" t="s">
        <v>3426</v>
      </c>
      <c r="G3002" t="s">
        <v>3420</v>
      </c>
      <c r="H3002" s="6">
        <v>150</v>
      </c>
      <c r="I3002">
        <v>2.5</v>
      </c>
      <c r="J3002" s="6">
        <v>250</v>
      </c>
      <c r="K3002">
        <v>375</v>
      </c>
      <c r="L3002" s="6">
        <v>13.8879</v>
      </c>
      <c r="M3002">
        <v>58</v>
      </c>
      <c r="N3002" s="6">
        <v>0</v>
      </c>
      <c r="O3002">
        <v>65</v>
      </c>
      <c r="P3002" s="6">
        <v>0</v>
      </c>
      <c r="Q3002">
        <v>0</v>
      </c>
      <c r="R3002" s="6">
        <v>0</v>
      </c>
      <c r="S3002">
        <v>0</v>
      </c>
      <c r="T3002" s="6">
        <v>0</v>
      </c>
      <c r="U3002">
        <v>0</v>
      </c>
      <c r="V3002" s="6">
        <v>0</v>
      </c>
      <c r="W3002">
        <v>0</v>
      </c>
      <c r="X3002" s="6">
        <v>0</v>
      </c>
      <c r="Y3002">
        <v>0</v>
      </c>
      <c r="Z3002" s="6">
        <v>0</v>
      </c>
      <c r="AA3002">
        <v>0</v>
      </c>
      <c r="AB3002" s="6">
        <v>0</v>
      </c>
      <c r="AC3002" s="6">
        <v>13.887897491455099</v>
      </c>
      <c r="AD3002" s="6">
        <v>-236.11210250854501</v>
      </c>
      <c r="AE3002">
        <v>498</v>
      </c>
      <c r="AF3002">
        <v>99</v>
      </c>
    </row>
    <row r="3003" spans="1:32" hidden="1">
      <c r="A3003" t="s">
        <v>1516</v>
      </c>
      <c r="B3003" t="s">
        <v>1517</v>
      </c>
      <c r="C3003" s="1">
        <v>40506</v>
      </c>
      <c r="D3003" t="s">
        <v>4967</v>
      </c>
      <c r="E3003" t="s">
        <v>1605</v>
      </c>
      <c r="F3003" t="s">
        <v>3424</v>
      </c>
      <c r="G3003" t="s">
        <v>3459</v>
      </c>
      <c r="H3003" s="6">
        <v>0</v>
      </c>
      <c r="I3003">
        <v>0.75</v>
      </c>
      <c r="J3003" s="6">
        <v>30</v>
      </c>
      <c r="K3003">
        <v>309</v>
      </c>
      <c r="L3003" s="6">
        <v>11.4436</v>
      </c>
      <c r="M3003">
        <v>52</v>
      </c>
      <c r="N3003" s="6">
        <v>0</v>
      </c>
      <c r="O3003">
        <v>65</v>
      </c>
      <c r="P3003" s="6">
        <v>0</v>
      </c>
      <c r="Q3003">
        <v>0</v>
      </c>
      <c r="R3003" s="6">
        <v>0</v>
      </c>
      <c r="S3003">
        <v>0</v>
      </c>
      <c r="T3003" s="6">
        <v>0</v>
      </c>
      <c r="U3003">
        <v>0</v>
      </c>
      <c r="V3003" s="6">
        <v>0</v>
      </c>
      <c r="W3003">
        <v>0</v>
      </c>
      <c r="X3003" s="6">
        <v>0</v>
      </c>
      <c r="Y3003">
        <v>0</v>
      </c>
      <c r="Z3003" s="6">
        <v>0</v>
      </c>
      <c r="AA3003">
        <v>0</v>
      </c>
      <c r="AB3003" s="6">
        <v>0</v>
      </c>
      <c r="AC3003" s="6">
        <v>11.443627357482899</v>
      </c>
      <c r="AD3003" s="6">
        <v>-18.556372642517101</v>
      </c>
      <c r="AE3003">
        <v>426</v>
      </c>
      <c r="AF3003">
        <v>104</v>
      </c>
    </row>
    <row r="3004" spans="1:32" hidden="1">
      <c r="A3004" t="s">
        <v>1516</v>
      </c>
      <c r="B3004" t="s">
        <v>1517</v>
      </c>
      <c r="C3004" s="1">
        <v>40506</v>
      </c>
      <c r="D3004" t="s">
        <v>1702</v>
      </c>
      <c r="F3004" t="s">
        <v>3424</v>
      </c>
      <c r="G3004" t="s">
        <v>3429</v>
      </c>
      <c r="H3004" s="6">
        <v>0</v>
      </c>
      <c r="I3004">
        <v>2.5</v>
      </c>
      <c r="J3004" s="6">
        <v>100</v>
      </c>
      <c r="K3004">
        <v>256</v>
      </c>
      <c r="L3004" s="6">
        <v>9.4808000000000003</v>
      </c>
      <c r="M3004">
        <v>88</v>
      </c>
      <c r="N3004" s="6">
        <v>0</v>
      </c>
      <c r="O3004">
        <v>42</v>
      </c>
      <c r="P3004" s="6">
        <v>0</v>
      </c>
      <c r="Q3004">
        <v>0</v>
      </c>
      <c r="R3004" s="6">
        <v>0</v>
      </c>
      <c r="S3004">
        <v>0</v>
      </c>
      <c r="T3004" s="6">
        <v>0</v>
      </c>
      <c r="U3004">
        <v>0</v>
      </c>
      <c r="V3004" s="6">
        <v>0</v>
      </c>
      <c r="W3004">
        <v>0</v>
      </c>
      <c r="X3004" s="6">
        <v>0</v>
      </c>
      <c r="Y3004">
        <v>0</v>
      </c>
      <c r="Z3004" s="6">
        <v>0</v>
      </c>
      <c r="AA3004">
        <v>0</v>
      </c>
      <c r="AB3004" s="6">
        <v>0</v>
      </c>
      <c r="AC3004" s="6">
        <v>9.4808044433593803</v>
      </c>
      <c r="AD3004" s="6">
        <v>-90.519195556640597</v>
      </c>
      <c r="AE3004">
        <v>386</v>
      </c>
      <c r="AF3004">
        <v>104</v>
      </c>
    </row>
    <row r="3005" spans="1:32" hidden="1">
      <c r="A3005" t="s">
        <v>1516</v>
      </c>
      <c r="B3005" t="s">
        <v>1517</v>
      </c>
      <c r="C3005" s="1">
        <v>40505</v>
      </c>
      <c r="D3005" t="s">
        <v>1703</v>
      </c>
      <c r="E3005" t="s">
        <v>1527</v>
      </c>
      <c r="F3005" t="s">
        <v>3422</v>
      </c>
      <c r="G3005" t="s">
        <v>3420</v>
      </c>
      <c r="H3005" s="6">
        <v>150</v>
      </c>
      <c r="I3005">
        <v>2.5</v>
      </c>
      <c r="J3005" s="6">
        <v>250</v>
      </c>
      <c r="K3005">
        <v>3574</v>
      </c>
      <c r="L3005" s="6">
        <v>132.36099999999999</v>
      </c>
      <c r="M3005">
        <v>332</v>
      </c>
      <c r="N3005" s="6">
        <v>0</v>
      </c>
      <c r="O3005">
        <v>221</v>
      </c>
      <c r="P3005" s="6">
        <v>0</v>
      </c>
      <c r="Q3005">
        <v>0</v>
      </c>
      <c r="R3005" s="6">
        <v>0</v>
      </c>
      <c r="S3005">
        <v>0</v>
      </c>
      <c r="T3005" s="6">
        <v>0</v>
      </c>
      <c r="U3005">
        <v>0</v>
      </c>
      <c r="V3005" s="6">
        <v>0</v>
      </c>
      <c r="W3005">
        <v>0</v>
      </c>
      <c r="X3005" s="6">
        <v>0</v>
      </c>
      <c r="Y3005">
        <v>0</v>
      </c>
      <c r="Z3005" s="6">
        <v>0</v>
      </c>
      <c r="AA3005">
        <v>0</v>
      </c>
      <c r="AB3005" s="6">
        <v>0</v>
      </c>
      <c r="AC3005" s="6">
        <v>132.360916137695</v>
      </c>
      <c r="AD3005" s="6">
        <v>-117.639083862305</v>
      </c>
      <c r="AE3005">
        <v>4127</v>
      </c>
      <c r="AF3005">
        <v>105</v>
      </c>
    </row>
    <row r="3006" spans="1:32" hidden="1">
      <c r="A3006" t="s">
        <v>1516</v>
      </c>
      <c r="B3006" t="s">
        <v>1517</v>
      </c>
      <c r="C3006" s="1">
        <v>40504</v>
      </c>
      <c r="D3006" t="s">
        <v>1704</v>
      </c>
      <c r="E3006" t="s">
        <v>267</v>
      </c>
      <c r="F3006" t="s">
        <v>3424</v>
      </c>
      <c r="G3006" t="s">
        <v>3420</v>
      </c>
      <c r="H3006" s="6">
        <v>150</v>
      </c>
      <c r="I3006">
        <v>2.5</v>
      </c>
      <c r="J3006" s="6">
        <v>250</v>
      </c>
      <c r="K3006">
        <v>1871</v>
      </c>
      <c r="L3006" s="6">
        <v>69.291399999999996</v>
      </c>
      <c r="M3006">
        <v>225</v>
      </c>
      <c r="N3006" s="6">
        <v>0</v>
      </c>
      <c r="O3006">
        <v>243</v>
      </c>
      <c r="P3006" s="6">
        <v>0</v>
      </c>
      <c r="Q3006">
        <v>0</v>
      </c>
      <c r="R3006" s="6">
        <v>0</v>
      </c>
      <c r="S3006">
        <v>0</v>
      </c>
      <c r="T3006" s="6">
        <v>0</v>
      </c>
      <c r="U3006">
        <v>0</v>
      </c>
      <c r="V3006" s="6">
        <v>0</v>
      </c>
      <c r="W3006">
        <v>0</v>
      </c>
      <c r="X3006" s="6">
        <v>0</v>
      </c>
      <c r="Y3006">
        <v>0</v>
      </c>
      <c r="Z3006" s="6">
        <v>0</v>
      </c>
      <c r="AA3006">
        <v>0</v>
      </c>
      <c r="AB3006" s="6">
        <v>0</v>
      </c>
      <c r="AC3006" s="6">
        <v>69.291351318359403</v>
      </c>
      <c r="AD3006" s="6">
        <v>-180.70864868164099</v>
      </c>
      <c r="AE3006">
        <v>2339</v>
      </c>
      <c r="AF3006">
        <v>106</v>
      </c>
    </row>
    <row r="3007" spans="1:32" hidden="1">
      <c r="A3007" t="s">
        <v>1516</v>
      </c>
      <c r="B3007" t="s">
        <v>1517</v>
      </c>
      <c r="C3007" s="1">
        <v>40501</v>
      </c>
      <c r="D3007" t="s">
        <v>1705</v>
      </c>
      <c r="F3007" t="s">
        <v>3427</v>
      </c>
      <c r="G3007" t="s">
        <v>3429</v>
      </c>
      <c r="H3007" s="6">
        <v>0</v>
      </c>
      <c r="I3007">
        <v>0.75</v>
      </c>
      <c r="J3007" s="6">
        <v>30</v>
      </c>
      <c r="K3007">
        <v>602</v>
      </c>
      <c r="L3007" s="6">
        <v>22.294699999999999</v>
      </c>
      <c r="M3007">
        <v>16</v>
      </c>
      <c r="N3007" s="6">
        <v>0</v>
      </c>
      <c r="O3007">
        <v>10</v>
      </c>
      <c r="P3007" s="6">
        <v>0</v>
      </c>
      <c r="Q3007">
        <v>0</v>
      </c>
      <c r="R3007" s="6">
        <v>0</v>
      </c>
      <c r="S3007">
        <v>0</v>
      </c>
      <c r="T3007" s="6">
        <v>0</v>
      </c>
      <c r="U3007">
        <v>0</v>
      </c>
      <c r="V3007" s="6">
        <v>0</v>
      </c>
      <c r="W3007">
        <v>0</v>
      </c>
      <c r="X3007" s="6">
        <v>0</v>
      </c>
      <c r="Y3007">
        <v>0</v>
      </c>
      <c r="Z3007" s="6">
        <v>0</v>
      </c>
      <c r="AA3007">
        <v>0</v>
      </c>
      <c r="AB3007" s="6">
        <v>0</v>
      </c>
      <c r="AC3007" s="6">
        <v>22.294704437255898</v>
      </c>
      <c r="AD3007" s="6">
        <v>-7.7052955627440998</v>
      </c>
      <c r="AE3007">
        <v>628</v>
      </c>
      <c r="AF3007">
        <v>109</v>
      </c>
    </row>
    <row r="3008" spans="1:32" hidden="1">
      <c r="A3008" t="s">
        <v>1516</v>
      </c>
      <c r="B3008" t="s">
        <v>1517</v>
      </c>
      <c r="C3008" s="1">
        <v>40500</v>
      </c>
      <c r="D3008" t="s">
        <v>1706</v>
      </c>
      <c r="E3008" t="s">
        <v>1532</v>
      </c>
      <c r="F3008" t="s">
        <v>3424</v>
      </c>
      <c r="G3008" t="s">
        <v>3420</v>
      </c>
      <c r="H3008" s="6">
        <v>150</v>
      </c>
      <c r="I3008">
        <v>2.5</v>
      </c>
      <c r="J3008" s="6">
        <v>250</v>
      </c>
      <c r="K3008">
        <v>1626</v>
      </c>
      <c r="L3008" s="6">
        <v>60.2179</v>
      </c>
      <c r="M3008">
        <v>106</v>
      </c>
      <c r="N3008" s="6">
        <v>0</v>
      </c>
      <c r="O3008">
        <v>62</v>
      </c>
      <c r="P3008" s="6">
        <v>0</v>
      </c>
      <c r="Q3008">
        <v>0</v>
      </c>
      <c r="R3008" s="6">
        <v>0</v>
      </c>
      <c r="S3008">
        <v>0</v>
      </c>
      <c r="T3008" s="6">
        <v>0</v>
      </c>
      <c r="U3008">
        <v>0</v>
      </c>
      <c r="V3008" s="6">
        <v>0</v>
      </c>
      <c r="W3008">
        <v>0</v>
      </c>
      <c r="X3008" s="6">
        <v>0</v>
      </c>
      <c r="Y3008">
        <v>0</v>
      </c>
      <c r="Z3008" s="6">
        <v>0</v>
      </c>
      <c r="AA3008">
        <v>0</v>
      </c>
      <c r="AB3008" s="6">
        <v>0</v>
      </c>
      <c r="AC3008" s="6">
        <v>60.217922210693402</v>
      </c>
      <c r="AD3008" s="6">
        <v>-189.78207778930701</v>
      </c>
      <c r="AE3008">
        <v>1794</v>
      </c>
      <c r="AF3008">
        <v>110</v>
      </c>
    </row>
    <row r="3009" spans="1:32" hidden="1">
      <c r="A3009" t="s">
        <v>1516</v>
      </c>
      <c r="B3009" t="s">
        <v>1517</v>
      </c>
      <c r="C3009" s="1">
        <v>40499</v>
      </c>
      <c r="D3009" t="s">
        <v>1707</v>
      </c>
      <c r="E3009" t="s">
        <v>1549</v>
      </c>
      <c r="F3009" t="s">
        <v>3424</v>
      </c>
      <c r="G3009" t="s">
        <v>3420</v>
      </c>
      <c r="H3009" s="6">
        <v>150</v>
      </c>
      <c r="I3009">
        <v>2.5</v>
      </c>
      <c r="J3009" s="6">
        <v>250</v>
      </c>
      <c r="K3009">
        <v>2489</v>
      </c>
      <c r="L3009" s="6">
        <v>92.178600000000003</v>
      </c>
      <c r="M3009">
        <v>136</v>
      </c>
      <c r="N3009" s="6">
        <v>0</v>
      </c>
      <c r="O3009">
        <v>103</v>
      </c>
      <c r="P3009" s="6">
        <v>0</v>
      </c>
      <c r="Q3009">
        <v>0</v>
      </c>
      <c r="R3009" s="6">
        <v>0</v>
      </c>
      <c r="S3009">
        <v>0</v>
      </c>
      <c r="T3009" s="6">
        <v>0</v>
      </c>
      <c r="U3009">
        <v>0</v>
      </c>
      <c r="V3009" s="6">
        <v>0</v>
      </c>
      <c r="W3009">
        <v>0</v>
      </c>
      <c r="X3009" s="6">
        <v>0</v>
      </c>
      <c r="Y3009">
        <v>0</v>
      </c>
      <c r="Z3009" s="6">
        <v>0</v>
      </c>
      <c r="AA3009">
        <v>0</v>
      </c>
      <c r="AB3009" s="6">
        <v>0</v>
      </c>
      <c r="AC3009" s="6">
        <v>92.178604125976605</v>
      </c>
      <c r="AD3009" s="6">
        <v>-157.82139587402301</v>
      </c>
      <c r="AE3009">
        <v>2728</v>
      </c>
      <c r="AF3009">
        <v>111</v>
      </c>
    </row>
    <row r="3010" spans="1:32" hidden="1">
      <c r="A3010" t="s">
        <v>1516</v>
      </c>
      <c r="B3010" t="s">
        <v>1517</v>
      </c>
      <c r="C3010" s="1">
        <v>40499</v>
      </c>
      <c r="D3010" t="s">
        <v>4968</v>
      </c>
      <c r="E3010" t="s">
        <v>1747</v>
      </c>
      <c r="F3010" t="s">
        <v>3422</v>
      </c>
      <c r="G3010" t="s">
        <v>3459</v>
      </c>
      <c r="H3010" s="6">
        <v>0</v>
      </c>
      <c r="I3010">
        <v>0.75</v>
      </c>
      <c r="J3010" s="6">
        <v>30</v>
      </c>
      <c r="K3010">
        <v>662</v>
      </c>
      <c r="L3010" s="6">
        <v>24.5168</v>
      </c>
      <c r="M3010">
        <v>211</v>
      </c>
      <c r="N3010" s="6">
        <v>0</v>
      </c>
      <c r="O3010">
        <v>198</v>
      </c>
      <c r="P3010" s="6">
        <v>0</v>
      </c>
      <c r="Q3010">
        <v>0</v>
      </c>
      <c r="R3010" s="6">
        <v>0</v>
      </c>
      <c r="S3010">
        <v>0</v>
      </c>
      <c r="T3010" s="6">
        <v>0</v>
      </c>
      <c r="U3010">
        <v>0</v>
      </c>
      <c r="V3010" s="6">
        <v>0</v>
      </c>
      <c r="W3010">
        <v>0</v>
      </c>
      <c r="X3010" s="6">
        <v>0</v>
      </c>
      <c r="Y3010">
        <v>0</v>
      </c>
      <c r="Z3010" s="6">
        <v>0</v>
      </c>
      <c r="AA3010">
        <v>0</v>
      </c>
      <c r="AB3010" s="6">
        <v>0</v>
      </c>
      <c r="AC3010" s="6">
        <v>24.516767501831101</v>
      </c>
      <c r="AD3010" s="6">
        <v>-5.4832324981689</v>
      </c>
      <c r="AE3010">
        <v>1071</v>
      </c>
      <c r="AF3010">
        <v>111</v>
      </c>
    </row>
    <row r="3011" spans="1:32" hidden="1">
      <c r="A3011" t="s">
        <v>1516</v>
      </c>
      <c r="B3011" t="s">
        <v>1517</v>
      </c>
      <c r="C3011" s="1">
        <v>40498</v>
      </c>
      <c r="D3011" t="s">
        <v>1708</v>
      </c>
      <c r="E3011" t="s">
        <v>1534</v>
      </c>
      <c r="F3011" t="s">
        <v>3424</v>
      </c>
      <c r="G3011" t="s">
        <v>3420</v>
      </c>
      <c r="H3011" s="6">
        <v>150</v>
      </c>
      <c r="I3011">
        <v>2.5</v>
      </c>
      <c r="J3011" s="6">
        <v>250</v>
      </c>
      <c r="K3011">
        <v>1822</v>
      </c>
      <c r="L3011" s="6">
        <v>67.476699999999994</v>
      </c>
      <c r="M3011">
        <v>562</v>
      </c>
      <c r="N3011" s="6">
        <v>20.813300000000002</v>
      </c>
      <c r="O3011">
        <v>565</v>
      </c>
      <c r="P3011" s="6">
        <v>0</v>
      </c>
      <c r="Q3011">
        <v>0</v>
      </c>
      <c r="R3011" s="6">
        <v>0</v>
      </c>
      <c r="S3011">
        <v>0</v>
      </c>
      <c r="T3011" s="6">
        <v>0</v>
      </c>
      <c r="U3011">
        <v>0</v>
      </c>
      <c r="V3011" s="6">
        <v>0</v>
      </c>
      <c r="W3011">
        <v>0</v>
      </c>
      <c r="X3011" s="6">
        <v>0</v>
      </c>
      <c r="Y3011">
        <v>0</v>
      </c>
      <c r="Z3011" s="6">
        <v>0</v>
      </c>
      <c r="AA3011">
        <v>0</v>
      </c>
      <c r="AB3011" s="6">
        <v>0</v>
      </c>
      <c r="AC3011" s="6">
        <v>88.289989471435504</v>
      </c>
      <c r="AD3011" s="6">
        <v>-161.71001052856499</v>
      </c>
      <c r="AE3011">
        <v>2949</v>
      </c>
      <c r="AF3011">
        <v>112</v>
      </c>
    </row>
    <row r="3012" spans="1:32" hidden="1">
      <c r="A3012" t="s">
        <v>1516</v>
      </c>
      <c r="B3012" t="s">
        <v>1517</v>
      </c>
      <c r="C3012" s="1">
        <v>40497</v>
      </c>
      <c r="D3012" t="s">
        <v>1709</v>
      </c>
      <c r="E3012" t="s">
        <v>1536</v>
      </c>
      <c r="F3012" t="s">
        <v>3424</v>
      </c>
      <c r="G3012" t="s">
        <v>3420</v>
      </c>
      <c r="H3012" s="6">
        <v>150</v>
      </c>
      <c r="I3012">
        <v>2.5</v>
      </c>
      <c r="J3012" s="6">
        <v>250</v>
      </c>
      <c r="K3012">
        <v>261</v>
      </c>
      <c r="L3012" s="6">
        <v>12.9452</v>
      </c>
      <c r="M3012">
        <v>100</v>
      </c>
      <c r="N3012" s="6">
        <v>3.7034400000000001</v>
      </c>
      <c r="O3012">
        <v>103</v>
      </c>
      <c r="P3012" s="6">
        <v>0</v>
      </c>
      <c r="Q3012">
        <v>0</v>
      </c>
      <c r="R3012" s="6">
        <v>0</v>
      </c>
      <c r="S3012">
        <v>0</v>
      </c>
      <c r="T3012" s="6">
        <v>0</v>
      </c>
      <c r="U3012">
        <v>0</v>
      </c>
      <c r="V3012" s="6">
        <v>0</v>
      </c>
      <c r="W3012">
        <v>0</v>
      </c>
      <c r="X3012" s="6">
        <v>0</v>
      </c>
      <c r="Y3012">
        <v>0</v>
      </c>
      <c r="Z3012" s="6">
        <v>0</v>
      </c>
      <c r="AA3012">
        <v>0</v>
      </c>
      <c r="AB3012" s="6">
        <v>0</v>
      </c>
      <c r="AC3012" s="6">
        <v>16.6485915184021</v>
      </c>
      <c r="AD3012" s="6">
        <v>-233.35140848159801</v>
      </c>
      <c r="AE3012">
        <v>464</v>
      </c>
      <c r="AF3012">
        <v>113</v>
      </c>
    </row>
    <row r="3013" spans="1:32" hidden="1">
      <c r="A3013" t="s">
        <v>1516</v>
      </c>
      <c r="B3013" t="s">
        <v>1517</v>
      </c>
      <c r="C3013" s="1">
        <v>40494</v>
      </c>
      <c r="D3013" t="s">
        <v>1710</v>
      </c>
      <c r="E3013" t="s">
        <v>1519</v>
      </c>
      <c r="F3013" t="s">
        <v>3424</v>
      </c>
      <c r="G3013" t="s">
        <v>3420</v>
      </c>
      <c r="H3013" s="6">
        <v>150</v>
      </c>
      <c r="I3013">
        <v>2.5</v>
      </c>
      <c r="J3013" s="6">
        <v>250</v>
      </c>
      <c r="K3013">
        <v>1198</v>
      </c>
      <c r="L3013" s="6">
        <v>59.418700000000001</v>
      </c>
      <c r="M3013">
        <v>226</v>
      </c>
      <c r="N3013" s="6">
        <v>8.3697700000000008</v>
      </c>
      <c r="O3013">
        <v>197</v>
      </c>
      <c r="P3013" s="6">
        <v>0</v>
      </c>
      <c r="Q3013">
        <v>0</v>
      </c>
      <c r="R3013" s="6">
        <v>0</v>
      </c>
      <c r="S3013">
        <v>0</v>
      </c>
      <c r="T3013" s="6">
        <v>0</v>
      </c>
      <c r="U3013">
        <v>0</v>
      </c>
      <c r="V3013" s="6">
        <v>0</v>
      </c>
      <c r="W3013">
        <v>0</v>
      </c>
      <c r="X3013" s="6">
        <v>0</v>
      </c>
      <c r="Y3013">
        <v>0</v>
      </c>
      <c r="Z3013" s="6">
        <v>0</v>
      </c>
      <c r="AA3013">
        <v>0</v>
      </c>
      <c r="AB3013" s="6">
        <v>0</v>
      </c>
      <c r="AC3013" s="6">
        <v>67.788519859313993</v>
      </c>
      <c r="AD3013" s="6">
        <v>-182.21148014068601</v>
      </c>
      <c r="AE3013">
        <v>1621</v>
      </c>
      <c r="AF3013">
        <v>116</v>
      </c>
    </row>
    <row r="3014" spans="1:32" hidden="1">
      <c r="A3014" t="s">
        <v>1516</v>
      </c>
      <c r="B3014" t="s">
        <v>1517</v>
      </c>
      <c r="C3014" s="1">
        <v>40493</v>
      </c>
      <c r="D3014" t="s">
        <v>1711</v>
      </c>
      <c r="F3014" t="s">
        <v>3424</v>
      </c>
      <c r="G3014" t="s">
        <v>3429</v>
      </c>
      <c r="H3014" s="6">
        <v>0</v>
      </c>
      <c r="I3014">
        <v>2.5</v>
      </c>
      <c r="J3014" s="6">
        <v>100</v>
      </c>
      <c r="K3014">
        <v>1219</v>
      </c>
      <c r="L3014" s="6">
        <v>60.460299999999997</v>
      </c>
      <c r="M3014">
        <v>248</v>
      </c>
      <c r="N3014" s="6">
        <v>9.1845300000000005</v>
      </c>
      <c r="O3014">
        <v>114</v>
      </c>
      <c r="P3014" s="6">
        <v>0</v>
      </c>
      <c r="Q3014">
        <v>0</v>
      </c>
      <c r="R3014" s="6">
        <v>0</v>
      </c>
      <c r="S3014">
        <v>0</v>
      </c>
      <c r="T3014" s="6">
        <v>0</v>
      </c>
      <c r="U3014">
        <v>0</v>
      </c>
      <c r="V3014" s="6">
        <v>0</v>
      </c>
      <c r="W3014">
        <v>0</v>
      </c>
      <c r="X3014" s="6">
        <v>0</v>
      </c>
      <c r="Y3014">
        <v>0</v>
      </c>
      <c r="Z3014" s="6">
        <v>0</v>
      </c>
      <c r="AA3014">
        <v>0</v>
      </c>
      <c r="AB3014" s="6">
        <v>0</v>
      </c>
      <c r="AC3014" s="6">
        <v>69.644837379455595</v>
      </c>
      <c r="AD3014" s="6">
        <v>-30.355162620544402</v>
      </c>
      <c r="AE3014">
        <v>1581</v>
      </c>
      <c r="AF3014">
        <v>117</v>
      </c>
    </row>
    <row r="3015" spans="1:32" hidden="1">
      <c r="A3015" t="s">
        <v>1516</v>
      </c>
      <c r="B3015" t="s">
        <v>1517</v>
      </c>
      <c r="C3015" s="1">
        <v>40492</v>
      </c>
      <c r="D3015" t="s">
        <v>1712</v>
      </c>
      <c r="E3015" t="s">
        <v>1540</v>
      </c>
      <c r="F3015" t="s">
        <v>3422</v>
      </c>
      <c r="G3015" t="s">
        <v>3420</v>
      </c>
      <c r="H3015" s="6">
        <v>150</v>
      </c>
      <c r="I3015">
        <v>2.5</v>
      </c>
      <c r="J3015" s="6">
        <v>250</v>
      </c>
      <c r="K3015">
        <v>553</v>
      </c>
      <c r="L3015" s="6">
        <v>27.427900000000001</v>
      </c>
      <c r="M3015">
        <v>61</v>
      </c>
      <c r="N3015" s="6">
        <v>2.2591000000000001</v>
      </c>
      <c r="O3015">
        <v>37</v>
      </c>
      <c r="P3015" s="6">
        <v>0</v>
      </c>
      <c r="Q3015">
        <v>0</v>
      </c>
      <c r="R3015" s="6">
        <v>0</v>
      </c>
      <c r="S3015">
        <v>0</v>
      </c>
      <c r="T3015" s="6">
        <v>0</v>
      </c>
      <c r="U3015">
        <v>0</v>
      </c>
      <c r="V3015" s="6">
        <v>0</v>
      </c>
      <c r="W3015">
        <v>0</v>
      </c>
      <c r="X3015" s="6">
        <v>0</v>
      </c>
      <c r="Y3015">
        <v>0</v>
      </c>
      <c r="Z3015" s="6">
        <v>0</v>
      </c>
      <c r="AA3015">
        <v>0</v>
      </c>
      <c r="AB3015" s="6">
        <v>0</v>
      </c>
      <c r="AC3015" s="6">
        <v>29.686950445175199</v>
      </c>
      <c r="AD3015" s="6">
        <v>-220.313049554825</v>
      </c>
      <c r="AE3015">
        <v>651</v>
      </c>
      <c r="AF3015">
        <v>118</v>
      </c>
    </row>
    <row r="3016" spans="1:32" hidden="1">
      <c r="A3016" t="s">
        <v>1516</v>
      </c>
      <c r="B3016" t="s">
        <v>1517</v>
      </c>
      <c r="C3016" s="1">
        <v>40492</v>
      </c>
      <c r="D3016" t="s">
        <v>4969</v>
      </c>
      <c r="E3016" t="s">
        <v>1605</v>
      </c>
      <c r="F3016" t="s">
        <v>3424</v>
      </c>
      <c r="G3016" t="s">
        <v>3459</v>
      </c>
      <c r="H3016" s="6">
        <v>0</v>
      </c>
      <c r="I3016">
        <v>0.75</v>
      </c>
      <c r="J3016" s="6">
        <v>30</v>
      </c>
      <c r="K3016">
        <v>563</v>
      </c>
      <c r="L3016" s="6">
        <v>27.9238</v>
      </c>
      <c r="M3016">
        <v>187</v>
      </c>
      <c r="N3016" s="6">
        <v>6.9254300000000004</v>
      </c>
      <c r="O3016">
        <v>179</v>
      </c>
      <c r="P3016" s="6">
        <v>0</v>
      </c>
      <c r="Q3016">
        <v>0</v>
      </c>
      <c r="R3016" s="6">
        <v>0</v>
      </c>
      <c r="S3016">
        <v>0</v>
      </c>
      <c r="T3016" s="6">
        <v>0</v>
      </c>
      <c r="U3016">
        <v>0</v>
      </c>
      <c r="V3016" s="6">
        <v>0</v>
      </c>
      <c r="W3016">
        <v>0</v>
      </c>
      <c r="X3016" s="6">
        <v>0</v>
      </c>
      <c r="Y3016">
        <v>0</v>
      </c>
      <c r="Z3016" s="6">
        <v>0</v>
      </c>
      <c r="AA3016">
        <v>0</v>
      </c>
      <c r="AB3016" s="6">
        <v>0</v>
      </c>
      <c r="AC3016" s="6">
        <v>34.849265098571799</v>
      </c>
      <c r="AD3016" s="6">
        <v>4.8492650985718004</v>
      </c>
      <c r="AE3016">
        <v>929</v>
      </c>
      <c r="AF3016">
        <v>118</v>
      </c>
    </row>
    <row r="3017" spans="1:32" hidden="1">
      <c r="A3017" t="s">
        <v>1516</v>
      </c>
      <c r="B3017" t="s">
        <v>1517</v>
      </c>
      <c r="C3017" s="1">
        <v>40491</v>
      </c>
      <c r="D3017" t="s">
        <v>1713</v>
      </c>
      <c r="E3017" t="s">
        <v>1543</v>
      </c>
      <c r="F3017" t="s">
        <v>3421</v>
      </c>
      <c r="G3017" t="s">
        <v>3420</v>
      </c>
      <c r="H3017" s="6">
        <v>150</v>
      </c>
      <c r="I3017">
        <v>2.5</v>
      </c>
      <c r="J3017" s="6">
        <v>250</v>
      </c>
      <c r="K3017">
        <v>336</v>
      </c>
      <c r="L3017" s="6">
        <v>16.664999999999999</v>
      </c>
      <c r="M3017">
        <v>45</v>
      </c>
      <c r="N3017" s="6">
        <v>1.66655</v>
      </c>
      <c r="O3017">
        <v>26</v>
      </c>
      <c r="P3017" s="6">
        <v>0</v>
      </c>
      <c r="Q3017">
        <v>0</v>
      </c>
      <c r="R3017" s="6">
        <v>0</v>
      </c>
      <c r="S3017">
        <v>0</v>
      </c>
      <c r="T3017" s="6">
        <v>0</v>
      </c>
      <c r="U3017">
        <v>0</v>
      </c>
      <c r="V3017" s="6">
        <v>0</v>
      </c>
      <c r="W3017">
        <v>0</v>
      </c>
      <c r="X3017" s="6">
        <v>0</v>
      </c>
      <c r="Y3017">
        <v>0</v>
      </c>
      <c r="Z3017" s="6">
        <v>0</v>
      </c>
      <c r="AA3017">
        <v>0</v>
      </c>
      <c r="AB3017" s="6">
        <v>0</v>
      </c>
      <c r="AC3017" s="6">
        <v>18.331571459770199</v>
      </c>
      <c r="AD3017" s="6">
        <v>-231.66842854023</v>
      </c>
      <c r="AE3017">
        <v>407</v>
      </c>
      <c r="AF3017">
        <v>119</v>
      </c>
    </row>
    <row r="3018" spans="1:32" hidden="1">
      <c r="A3018" t="s">
        <v>1516</v>
      </c>
      <c r="B3018" t="s">
        <v>1517</v>
      </c>
      <c r="C3018" s="1">
        <v>40490</v>
      </c>
      <c r="D3018" t="s">
        <v>1714</v>
      </c>
      <c r="E3018" t="s">
        <v>267</v>
      </c>
      <c r="F3018" t="s">
        <v>3424</v>
      </c>
      <c r="G3018" t="s">
        <v>3420</v>
      </c>
      <c r="H3018" s="6">
        <v>150</v>
      </c>
      <c r="I3018">
        <v>2.5</v>
      </c>
      <c r="J3018" s="6">
        <v>250</v>
      </c>
      <c r="K3018">
        <v>2445</v>
      </c>
      <c r="L3018" s="6">
        <v>121.268</v>
      </c>
      <c r="M3018">
        <v>320</v>
      </c>
      <c r="N3018" s="6">
        <v>11.851000000000001</v>
      </c>
      <c r="O3018">
        <v>210</v>
      </c>
      <c r="P3018" s="6">
        <v>0</v>
      </c>
      <c r="Q3018">
        <v>0</v>
      </c>
      <c r="R3018" s="6">
        <v>0</v>
      </c>
      <c r="S3018">
        <v>0</v>
      </c>
      <c r="T3018" s="6">
        <v>0</v>
      </c>
      <c r="U3018">
        <v>0</v>
      </c>
      <c r="V3018" s="6">
        <v>0</v>
      </c>
      <c r="W3018">
        <v>0</v>
      </c>
      <c r="X3018" s="6">
        <v>0</v>
      </c>
      <c r="Y3018">
        <v>0</v>
      </c>
      <c r="Z3018" s="6">
        <v>0</v>
      </c>
      <c r="AA3018">
        <v>0</v>
      </c>
      <c r="AB3018" s="6">
        <v>0</v>
      </c>
      <c r="AC3018" s="6">
        <v>133.11881256103501</v>
      </c>
      <c r="AD3018" s="6">
        <v>-116.881187438965</v>
      </c>
      <c r="AE3018">
        <v>2975</v>
      </c>
      <c r="AF3018">
        <v>120</v>
      </c>
    </row>
    <row r="3019" spans="1:32" hidden="1">
      <c r="A3019" t="s">
        <v>1516</v>
      </c>
      <c r="B3019" t="s">
        <v>1517</v>
      </c>
      <c r="C3019" s="1">
        <v>40487</v>
      </c>
      <c r="D3019" t="s">
        <v>1715</v>
      </c>
      <c r="E3019" t="s">
        <v>1530</v>
      </c>
      <c r="F3019" t="s">
        <v>3424</v>
      </c>
      <c r="G3019" t="s">
        <v>3420</v>
      </c>
      <c r="H3019" s="6">
        <v>150</v>
      </c>
      <c r="I3019">
        <v>2.5</v>
      </c>
      <c r="J3019" s="6">
        <v>250</v>
      </c>
      <c r="K3019">
        <v>3475</v>
      </c>
      <c r="L3019" s="6">
        <v>172.35400000000001</v>
      </c>
      <c r="M3019">
        <v>398</v>
      </c>
      <c r="N3019" s="6">
        <v>14.739699999999999</v>
      </c>
      <c r="O3019">
        <v>306</v>
      </c>
      <c r="P3019" s="6">
        <v>0</v>
      </c>
      <c r="Q3019">
        <v>304</v>
      </c>
      <c r="R3019" s="6">
        <v>0</v>
      </c>
      <c r="S3019">
        <v>0</v>
      </c>
      <c r="T3019" s="6">
        <v>0</v>
      </c>
      <c r="U3019">
        <v>0</v>
      </c>
      <c r="V3019" s="6">
        <v>0</v>
      </c>
      <c r="W3019">
        <v>0</v>
      </c>
      <c r="X3019" s="6">
        <v>0</v>
      </c>
      <c r="Y3019">
        <v>0</v>
      </c>
      <c r="Z3019" s="6">
        <v>0</v>
      </c>
      <c r="AA3019">
        <v>0</v>
      </c>
      <c r="AB3019" s="6">
        <v>0</v>
      </c>
      <c r="AC3019" s="6">
        <v>187.09372234344499</v>
      </c>
      <c r="AD3019" s="6">
        <v>-62.906277656554998</v>
      </c>
      <c r="AE3019">
        <v>4483</v>
      </c>
      <c r="AF3019">
        <v>123</v>
      </c>
    </row>
    <row r="3020" spans="1:32" hidden="1">
      <c r="A3020" t="s">
        <v>1516</v>
      </c>
      <c r="B3020" t="s">
        <v>1517</v>
      </c>
      <c r="C3020" s="1">
        <v>40486</v>
      </c>
      <c r="D3020" t="s">
        <v>1716</v>
      </c>
      <c r="E3020" t="s">
        <v>1549</v>
      </c>
      <c r="F3020" t="s">
        <v>3424</v>
      </c>
      <c r="G3020" t="s">
        <v>3420</v>
      </c>
      <c r="H3020" s="6">
        <v>150</v>
      </c>
      <c r="I3020">
        <v>2.5</v>
      </c>
      <c r="J3020" s="6">
        <v>250</v>
      </c>
      <c r="K3020">
        <v>2618</v>
      </c>
      <c r="L3020" s="6">
        <v>129.84800000000001</v>
      </c>
      <c r="M3020">
        <v>777</v>
      </c>
      <c r="N3020" s="6">
        <v>28.775700000000001</v>
      </c>
      <c r="O3020">
        <v>350</v>
      </c>
      <c r="P3020" s="6">
        <v>0</v>
      </c>
      <c r="Q3020">
        <v>446</v>
      </c>
      <c r="R3020" s="6">
        <v>0</v>
      </c>
      <c r="S3020">
        <v>0</v>
      </c>
      <c r="T3020" s="6">
        <v>0</v>
      </c>
      <c r="U3020">
        <v>0</v>
      </c>
      <c r="V3020" s="6">
        <v>0</v>
      </c>
      <c r="W3020">
        <v>0</v>
      </c>
      <c r="X3020" s="6">
        <v>0</v>
      </c>
      <c r="Y3020">
        <v>0</v>
      </c>
      <c r="Z3020" s="6">
        <v>0</v>
      </c>
      <c r="AA3020">
        <v>0</v>
      </c>
      <c r="AB3020" s="6">
        <v>0</v>
      </c>
      <c r="AC3020" s="6">
        <v>158.624034881592</v>
      </c>
      <c r="AD3020" s="6">
        <v>-91.375965118408004</v>
      </c>
      <c r="AE3020">
        <v>4191</v>
      </c>
      <c r="AF3020">
        <v>124</v>
      </c>
    </row>
    <row r="3021" spans="1:32" hidden="1">
      <c r="A3021" t="s">
        <v>1516</v>
      </c>
      <c r="B3021" t="s">
        <v>1517</v>
      </c>
      <c r="C3021" s="1">
        <v>40485</v>
      </c>
      <c r="D3021" t="s">
        <v>1717</v>
      </c>
      <c r="E3021" t="s">
        <v>1655</v>
      </c>
      <c r="F3021" t="s">
        <v>3424</v>
      </c>
      <c r="G3021" t="s">
        <v>3420</v>
      </c>
      <c r="H3021" s="6">
        <v>150</v>
      </c>
      <c r="I3021">
        <v>2.5</v>
      </c>
      <c r="J3021" s="6">
        <v>250</v>
      </c>
      <c r="K3021">
        <v>725</v>
      </c>
      <c r="L3021" s="6">
        <v>35.958799999999997</v>
      </c>
      <c r="M3021">
        <v>140</v>
      </c>
      <c r="N3021" s="6">
        <v>5.1848099999999997</v>
      </c>
      <c r="O3021">
        <v>187</v>
      </c>
      <c r="P3021" s="6">
        <v>0</v>
      </c>
      <c r="Q3021">
        <v>284</v>
      </c>
      <c r="R3021" s="6">
        <v>0</v>
      </c>
      <c r="S3021">
        <v>0</v>
      </c>
      <c r="T3021" s="6">
        <v>0</v>
      </c>
      <c r="U3021">
        <v>0</v>
      </c>
      <c r="V3021" s="6">
        <v>0</v>
      </c>
      <c r="W3021">
        <v>0</v>
      </c>
      <c r="X3021" s="6">
        <v>0</v>
      </c>
      <c r="Y3021">
        <v>0</v>
      </c>
      <c r="Z3021" s="6">
        <v>0</v>
      </c>
      <c r="AA3021">
        <v>0</v>
      </c>
      <c r="AB3021" s="6">
        <v>0</v>
      </c>
      <c r="AC3021" s="6">
        <v>41.143570423126199</v>
      </c>
      <c r="AD3021" s="6">
        <v>-208.85642957687401</v>
      </c>
      <c r="AE3021">
        <v>1336</v>
      </c>
      <c r="AF3021">
        <v>125</v>
      </c>
    </row>
    <row r="3022" spans="1:32" hidden="1">
      <c r="A3022" t="s">
        <v>1516</v>
      </c>
      <c r="B3022" t="s">
        <v>1517</v>
      </c>
      <c r="C3022" s="1">
        <v>40485</v>
      </c>
      <c r="D3022" t="s">
        <v>4970</v>
      </c>
      <c r="E3022" t="s">
        <v>1747</v>
      </c>
      <c r="F3022" t="s">
        <v>3422</v>
      </c>
      <c r="G3022" t="s">
        <v>3459</v>
      </c>
      <c r="H3022" s="6">
        <v>0</v>
      </c>
      <c r="I3022">
        <v>0.75</v>
      </c>
      <c r="J3022" s="6">
        <v>30</v>
      </c>
      <c r="K3022">
        <v>334</v>
      </c>
      <c r="L3022" s="6">
        <v>16.565799999999999</v>
      </c>
      <c r="M3022">
        <v>82</v>
      </c>
      <c r="N3022" s="6">
        <v>3.0368200000000001</v>
      </c>
      <c r="O3022">
        <v>37</v>
      </c>
      <c r="P3022" s="6">
        <v>0</v>
      </c>
      <c r="Q3022">
        <v>32</v>
      </c>
      <c r="R3022" s="6">
        <v>0</v>
      </c>
      <c r="S3022">
        <v>0</v>
      </c>
      <c r="T3022" s="6">
        <v>0</v>
      </c>
      <c r="U3022">
        <v>0</v>
      </c>
      <c r="V3022" s="6">
        <v>0</v>
      </c>
      <c r="W3022">
        <v>0</v>
      </c>
      <c r="X3022" s="6">
        <v>0</v>
      </c>
      <c r="Y3022">
        <v>0</v>
      </c>
      <c r="Z3022" s="6">
        <v>0</v>
      </c>
      <c r="AA3022">
        <v>0</v>
      </c>
      <c r="AB3022" s="6">
        <v>0</v>
      </c>
      <c r="AC3022" s="6">
        <v>19.6026465892792</v>
      </c>
      <c r="AD3022" s="6">
        <v>-10.3973534107208</v>
      </c>
      <c r="AE3022">
        <v>485</v>
      </c>
      <c r="AF3022">
        <v>125</v>
      </c>
    </row>
    <row r="3023" spans="1:32" hidden="1">
      <c r="A3023" t="s">
        <v>1516</v>
      </c>
      <c r="B3023" t="s">
        <v>1517</v>
      </c>
      <c r="C3023" s="1">
        <v>40484</v>
      </c>
      <c r="D3023" t="s">
        <v>1718</v>
      </c>
      <c r="E3023" t="s">
        <v>1551</v>
      </c>
      <c r="F3023" t="s">
        <v>3424</v>
      </c>
      <c r="G3023" t="s">
        <v>3420</v>
      </c>
      <c r="H3023" s="6">
        <v>150</v>
      </c>
      <c r="I3023">
        <v>2.5</v>
      </c>
      <c r="J3023" s="6">
        <v>250</v>
      </c>
      <c r="K3023">
        <v>1123</v>
      </c>
      <c r="L3023" s="6">
        <v>55.698900000000002</v>
      </c>
      <c r="M3023">
        <v>359</v>
      </c>
      <c r="N3023" s="6">
        <v>13.295299999999999</v>
      </c>
      <c r="O3023">
        <v>245</v>
      </c>
      <c r="P3023" s="6">
        <v>0</v>
      </c>
      <c r="Q3023">
        <v>126</v>
      </c>
      <c r="R3023" s="6">
        <v>0</v>
      </c>
      <c r="S3023">
        <v>0</v>
      </c>
      <c r="T3023" s="6">
        <v>0</v>
      </c>
      <c r="U3023">
        <v>0</v>
      </c>
      <c r="V3023" s="6">
        <v>0</v>
      </c>
      <c r="W3023">
        <v>0</v>
      </c>
      <c r="X3023" s="6">
        <v>0</v>
      </c>
      <c r="Y3023">
        <v>0</v>
      </c>
      <c r="Z3023" s="6">
        <v>0</v>
      </c>
      <c r="AA3023">
        <v>0</v>
      </c>
      <c r="AB3023" s="6">
        <v>0</v>
      </c>
      <c r="AC3023" s="6">
        <v>68.994222640991197</v>
      </c>
      <c r="AD3023" s="6">
        <v>-181.00577735900899</v>
      </c>
      <c r="AE3023">
        <v>1853</v>
      </c>
      <c r="AF3023">
        <v>126</v>
      </c>
    </row>
    <row r="3024" spans="1:32" hidden="1">
      <c r="A3024" t="s">
        <v>1516</v>
      </c>
      <c r="B3024" t="s">
        <v>1517</v>
      </c>
      <c r="C3024" s="1">
        <v>40483</v>
      </c>
      <c r="D3024" t="s">
        <v>1719</v>
      </c>
      <c r="E3024" t="s">
        <v>1553</v>
      </c>
      <c r="F3024" t="s">
        <v>3427</v>
      </c>
      <c r="G3024" t="s">
        <v>3420</v>
      </c>
      <c r="H3024" s="6">
        <v>150</v>
      </c>
      <c r="I3024">
        <v>2.5</v>
      </c>
      <c r="J3024" s="6">
        <v>250</v>
      </c>
      <c r="K3024">
        <v>1379</v>
      </c>
      <c r="L3024" s="6">
        <v>68.396000000000001</v>
      </c>
      <c r="M3024">
        <v>363</v>
      </c>
      <c r="N3024" s="6">
        <v>13.4435</v>
      </c>
      <c r="O3024">
        <v>254</v>
      </c>
      <c r="P3024" s="6">
        <v>0</v>
      </c>
      <c r="Q3024">
        <v>295</v>
      </c>
      <c r="R3024" s="6">
        <v>0</v>
      </c>
      <c r="S3024">
        <v>0</v>
      </c>
      <c r="T3024" s="6">
        <v>0</v>
      </c>
      <c r="U3024">
        <v>0</v>
      </c>
      <c r="V3024" s="6">
        <v>0</v>
      </c>
      <c r="W3024">
        <v>0</v>
      </c>
      <c r="X3024" s="6">
        <v>0</v>
      </c>
      <c r="Y3024">
        <v>0</v>
      </c>
      <c r="Z3024" s="6">
        <v>0</v>
      </c>
      <c r="AA3024">
        <v>0</v>
      </c>
      <c r="AB3024" s="6">
        <v>0</v>
      </c>
      <c r="AC3024" s="6">
        <v>81.839518547058105</v>
      </c>
      <c r="AD3024" s="6">
        <v>-168.16048145294201</v>
      </c>
      <c r="AE3024">
        <v>2291</v>
      </c>
      <c r="AF3024">
        <v>127</v>
      </c>
    </row>
    <row r="3025" spans="1:32" hidden="1">
      <c r="A3025" t="s">
        <v>1516</v>
      </c>
      <c r="B3025" t="s">
        <v>1517</v>
      </c>
      <c r="C3025" s="1">
        <v>40542</v>
      </c>
      <c r="D3025" t="s">
        <v>1720</v>
      </c>
      <c r="E3025" t="s">
        <v>1555</v>
      </c>
      <c r="F3025" t="s">
        <v>3424</v>
      </c>
      <c r="G3025" t="s">
        <v>3420</v>
      </c>
      <c r="H3025" s="6">
        <v>300</v>
      </c>
      <c r="I3025">
        <v>2.5</v>
      </c>
      <c r="J3025" s="6">
        <v>400</v>
      </c>
      <c r="K3025">
        <v>502</v>
      </c>
      <c r="L3025" s="6">
        <v>0</v>
      </c>
      <c r="M3025">
        <v>88</v>
      </c>
      <c r="N3025" s="6">
        <v>0</v>
      </c>
      <c r="O3025">
        <v>0</v>
      </c>
      <c r="P3025" s="6">
        <v>0</v>
      </c>
      <c r="Q3025">
        <v>0</v>
      </c>
      <c r="R3025" s="6">
        <v>0</v>
      </c>
      <c r="S3025">
        <v>0</v>
      </c>
      <c r="T3025" s="6">
        <v>0</v>
      </c>
      <c r="U3025">
        <v>0</v>
      </c>
      <c r="V3025" s="6">
        <v>0</v>
      </c>
      <c r="W3025">
        <v>0</v>
      </c>
      <c r="X3025" s="6">
        <v>0</v>
      </c>
      <c r="Y3025">
        <v>0</v>
      </c>
      <c r="Z3025" s="6">
        <v>0</v>
      </c>
      <c r="AA3025">
        <v>0</v>
      </c>
      <c r="AB3025" s="6">
        <v>0</v>
      </c>
      <c r="AC3025" s="6">
        <v>0</v>
      </c>
      <c r="AD3025" s="6">
        <v>-400</v>
      </c>
      <c r="AE3025">
        <v>590</v>
      </c>
      <c r="AF3025">
        <v>68</v>
      </c>
    </row>
    <row r="3026" spans="1:32" hidden="1">
      <c r="A3026" t="s">
        <v>1516</v>
      </c>
      <c r="B3026" t="s">
        <v>1517</v>
      </c>
      <c r="C3026" s="1">
        <v>40541</v>
      </c>
      <c r="D3026" t="s">
        <v>1721</v>
      </c>
      <c r="E3026" t="s">
        <v>1527</v>
      </c>
      <c r="F3026" t="s">
        <v>3422</v>
      </c>
      <c r="G3026" t="s">
        <v>3420</v>
      </c>
      <c r="H3026" s="6">
        <v>150</v>
      </c>
      <c r="I3026">
        <v>0.75</v>
      </c>
      <c r="J3026" s="6">
        <v>180</v>
      </c>
      <c r="K3026">
        <v>688</v>
      </c>
      <c r="L3026" s="6">
        <v>0</v>
      </c>
      <c r="M3026">
        <v>92</v>
      </c>
      <c r="N3026" s="6">
        <v>0</v>
      </c>
      <c r="O3026">
        <v>0</v>
      </c>
      <c r="P3026" s="6">
        <v>0</v>
      </c>
      <c r="Q3026">
        <v>0</v>
      </c>
      <c r="R3026" s="6">
        <v>0</v>
      </c>
      <c r="S3026">
        <v>0</v>
      </c>
      <c r="T3026" s="6">
        <v>0</v>
      </c>
      <c r="U3026">
        <v>0</v>
      </c>
      <c r="V3026" s="6">
        <v>0</v>
      </c>
      <c r="W3026">
        <v>0</v>
      </c>
      <c r="X3026" s="6">
        <v>0</v>
      </c>
      <c r="Y3026">
        <v>0</v>
      </c>
      <c r="Z3026" s="6">
        <v>0</v>
      </c>
      <c r="AA3026">
        <v>0</v>
      </c>
      <c r="AB3026" s="6">
        <v>0</v>
      </c>
      <c r="AC3026" s="6">
        <v>0</v>
      </c>
      <c r="AD3026" s="6">
        <v>-180</v>
      </c>
      <c r="AE3026">
        <v>780</v>
      </c>
      <c r="AF3026">
        <v>69</v>
      </c>
    </row>
    <row r="3027" spans="1:32" hidden="1">
      <c r="A3027" t="s">
        <v>1516</v>
      </c>
      <c r="B3027" t="s">
        <v>1517</v>
      </c>
      <c r="C3027" s="1">
        <v>40541</v>
      </c>
      <c r="D3027" t="s">
        <v>4971</v>
      </c>
      <c r="E3027" t="s">
        <v>1742</v>
      </c>
      <c r="F3027" t="s">
        <v>3424</v>
      </c>
      <c r="G3027" t="s">
        <v>3459</v>
      </c>
      <c r="H3027" s="6">
        <v>0</v>
      </c>
      <c r="I3027">
        <v>0.75</v>
      </c>
      <c r="J3027" s="6">
        <v>30</v>
      </c>
      <c r="K3027">
        <v>297</v>
      </c>
      <c r="L3027" s="6">
        <v>0</v>
      </c>
      <c r="M3027">
        <v>59</v>
      </c>
      <c r="N3027" s="6">
        <v>0</v>
      </c>
      <c r="O3027">
        <v>0</v>
      </c>
      <c r="P3027" s="6">
        <v>0</v>
      </c>
      <c r="Q3027">
        <v>0</v>
      </c>
      <c r="R3027" s="6">
        <v>0</v>
      </c>
      <c r="S3027">
        <v>0</v>
      </c>
      <c r="T3027" s="6">
        <v>0</v>
      </c>
      <c r="U3027">
        <v>0</v>
      </c>
      <c r="V3027" s="6">
        <v>0</v>
      </c>
      <c r="W3027">
        <v>0</v>
      </c>
      <c r="X3027" s="6">
        <v>0</v>
      </c>
      <c r="Y3027">
        <v>0</v>
      </c>
      <c r="Z3027" s="6">
        <v>0</v>
      </c>
      <c r="AA3027">
        <v>0</v>
      </c>
      <c r="AB3027" s="6">
        <v>0</v>
      </c>
      <c r="AC3027" s="6">
        <v>0</v>
      </c>
      <c r="AD3027" s="6">
        <v>-30</v>
      </c>
      <c r="AE3027">
        <v>356</v>
      </c>
      <c r="AF3027">
        <v>69</v>
      </c>
    </row>
    <row r="3028" spans="1:32" hidden="1">
      <c r="A3028" t="s">
        <v>1516</v>
      </c>
      <c r="B3028" t="s">
        <v>1517</v>
      </c>
      <c r="C3028" s="1">
        <v>40540</v>
      </c>
      <c r="D3028" t="s">
        <v>1722</v>
      </c>
      <c r="E3028" t="s">
        <v>1521</v>
      </c>
      <c r="F3028" t="s">
        <v>3426</v>
      </c>
      <c r="G3028" t="s">
        <v>3420</v>
      </c>
      <c r="H3028" s="6">
        <v>150</v>
      </c>
      <c r="I3028">
        <v>2.5</v>
      </c>
      <c r="J3028" s="6">
        <v>250</v>
      </c>
      <c r="K3028">
        <v>186</v>
      </c>
      <c r="L3028" s="6">
        <v>0</v>
      </c>
      <c r="M3028">
        <v>32</v>
      </c>
      <c r="N3028" s="6">
        <v>0</v>
      </c>
      <c r="O3028">
        <v>0</v>
      </c>
      <c r="P3028" s="6">
        <v>0</v>
      </c>
      <c r="Q3028">
        <v>0</v>
      </c>
      <c r="R3028" s="6">
        <v>0</v>
      </c>
      <c r="S3028">
        <v>0</v>
      </c>
      <c r="T3028" s="6">
        <v>0</v>
      </c>
      <c r="U3028">
        <v>0</v>
      </c>
      <c r="V3028" s="6">
        <v>0</v>
      </c>
      <c r="W3028">
        <v>0</v>
      </c>
      <c r="X3028" s="6">
        <v>0</v>
      </c>
      <c r="Y3028">
        <v>0</v>
      </c>
      <c r="Z3028" s="6">
        <v>0</v>
      </c>
      <c r="AA3028">
        <v>0</v>
      </c>
      <c r="AB3028" s="6">
        <v>0</v>
      </c>
      <c r="AC3028" s="6">
        <v>0</v>
      </c>
      <c r="AD3028" s="6">
        <v>-250</v>
      </c>
      <c r="AE3028">
        <v>218</v>
      </c>
      <c r="AF3028">
        <v>70</v>
      </c>
    </row>
    <row r="3029" spans="1:32" hidden="1">
      <c r="A3029" t="s">
        <v>1516</v>
      </c>
      <c r="B3029" t="s">
        <v>1517</v>
      </c>
      <c r="C3029" s="1">
        <v>40539</v>
      </c>
      <c r="D3029" t="s">
        <v>1723</v>
      </c>
      <c r="E3029" t="s">
        <v>267</v>
      </c>
      <c r="F3029" t="s">
        <v>3424</v>
      </c>
      <c r="G3029" t="s">
        <v>3420</v>
      </c>
      <c r="H3029" s="6">
        <v>150</v>
      </c>
      <c r="I3029">
        <v>2.5</v>
      </c>
      <c r="J3029" s="6">
        <v>250</v>
      </c>
      <c r="K3029">
        <v>2136</v>
      </c>
      <c r="L3029" s="6">
        <v>0</v>
      </c>
      <c r="M3029">
        <v>319</v>
      </c>
      <c r="N3029" s="6">
        <v>0</v>
      </c>
      <c r="O3029">
        <v>0</v>
      </c>
      <c r="P3029" s="6">
        <v>0</v>
      </c>
      <c r="Q3029">
        <v>0</v>
      </c>
      <c r="R3029" s="6">
        <v>0</v>
      </c>
      <c r="S3029">
        <v>0</v>
      </c>
      <c r="T3029" s="6">
        <v>0</v>
      </c>
      <c r="U3029">
        <v>0</v>
      </c>
      <c r="V3029" s="6">
        <v>0</v>
      </c>
      <c r="W3029">
        <v>0</v>
      </c>
      <c r="X3029" s="6">
        <v>0</v>
      </c>
      <c r="Y3029">
        <v>0</v>
      </c>
      <c r="Z3029" s="6">
        <v>0</v>
      </c>
      <c r="AA3029">
        <v>0</v>
      </c>
      <c r="AB3029" s="6">
        <v>0</v>
      </c>
      <c r="AC3029" s="6">
        <v>0</v>
      </c>
      <c r="AD3029" s="6">
        <v>-250</v>
      </c>
      <c r="AE3029">
        <v>2455</v>
      </c>
      <c r="AF3029">
        <v>71</v>
      </c>
    </row>
    <row r="3030" spans="1:32" hidden="1">
      <c r="A3030" t="s">
        <v>1516</v>
      </c>
      <c r="B3030" t="s">
        <v>1517</v>
      </c>
      <c r="C3030" s="1">
        <v>40534</v>
      </c>
      <c r="D3030" t="s">
        <v>1724</v>
      </c>
      <c r="E3030" t="s">
        <v>1519</v>
      </c>
      <c r="F3030" t="s">
        <v>3424</v>
      </c>
      <c r="G3030" t="s">
        <v>3420</v>
      </c>
      <c r="H3030" s="6">
        <v>150</v>
      </c>
      <c r="I3030">
        <v>2.5</v>
      </c>
      <c r="J3030" s="6">
        <v>250</v>
      </c>
      <c r="K3030">
        <v>1249</v>
      </c>
      <c r="L3030" s="6">
        <v>0</v>
      </c>
      <c r="M3030">
        <v>125</v>
      </c>
      <c r="N3030" s="6">
        <v>0</v>
      </c>
      <c r="O3030">
        <v>0</v>
      </c>
      <c r="P3030" s="6">
        <v>0</v>
      </c>
      <c r="Q3030">
        <v>0</v>
      </c>
      <c r="R3030" s="6">
        <v>0</v>
      </c>
      <c r="S3030">
        <v>0</v>
      </c>
      <c r="T3030" s="6">
        <v>0</v>
      </c>
      <c r="U3030">
        <v>0</v>
      </c>
      <c r="V3030" s="6">
        <v>0</v>
      </c>
      <c r="W3030">
        <v>0</v>
      </c>
      <c r="X3030" s="6">
        <v>0</v>
      </c>
      <c r="Y3030">
        <v>0</v>
      </c>
      <c r="Z3030" s="6">
        <v>0</v>
      </c>
      <c r="AA3030">
        <v>0</v>
      </c>
      <c r="AB3030" s="6">
        <v>0</v>
      </c>
      <c r="AC3030" s="6">
        <v>0</v>
      </c>
      <c r="AD3030" s="6">
        <v>-250</v>
      </c>
      <c r="AE3030">
        <v>1374</v>
      </c>
      <c r="AF3030">
        <v>76</v>
      </c>
    </row>
    <row r="3031" spans="1:32" hidden="1">
      <c r="A3031" t="s">
        <v>1516</v>
      </c>
      <c r="B3031" t="s">
        <v>1517</v>
      </c>
      <c r="C3031" s="1">
        <v>40534</v>
      </c>
      <c r="D3031" t="s">
        <v>4972</v>
      </c>
      <c r="E3031" t="s">
        <v>1605</v>
      </c>
      <c r="F3031" t="s">
        <v>3422</v>
      </c>
      <c r="G3031" t="s">
        <v>3459</v>
      </c>
      <c r="H3031" s="6">
        <v>0</v>
      </c>
      <c r="I3031">
        <v>0.75</v>
      </c>
      <c r="J3031" s="6">
        <v>30</v>
      </c>
      <c r="K3031">
        <v>664</v>
      </c>
      <c r="L3031" s="6">
        <v>0</v>
      </c>
      <c r="M3031">
        <v>117</v>
      </c>
      <c r="N3031" s="6">
        <v>0</v>
      </c>
      <c r="O3031">
        <v>0</v>
      </c>
      <c r="P3031" s="6">
        <v>0</v>
      </c>
      <c r="Q3031">
        <v>0</v>
      </c>
      <c r="R3031" s="6">
        <v>0</v>
      </c>
      <c r="S3031">
        <v>0</v>
      </c>
      <c r="T3031" s="6">
        <v>0</v>
      </c>
      <c r="U3031">
        <v>0</v>
      </c>
      <c r="V3031" s="6">
        <v>0</v>
      </c>
      <c r="W3031">
        <v>0</v>
      </c>
      <c r="X3031" s="6">
        <v>0</v>
      </c>
      <c r="Y3031">
        <v>0</v>
      </c>
      <c r="Z3031" s="6">
        <v>0</v>
      </c>
      <c r="AA3031">
        <v>0</v>
      </c>
      <c r="AB3031" s="6">
        <v>0</v>
      </c>
      <c r="AC3031" s="6">
        <v>0</v>
      </c>
      <c r="AD3031" s="6">
        <v>-30</v>
      </c>
      <c r="AE3031">
        <v>781</v>
      </c>
      <c r="AF3031">
        <v>76</v>
      </c>
    </row>
    <row r="3032" spans="1:32" hidden="1">
      <c r="A3032" t="s">
        <v>1516</v>
      </c>
      <c r="B3032" t="s">
        <v>1517</v>
      </c>
      <c r="C3032" s="1">
        <v>40533</v>
      </c>
      <c r="D3032" t="s">
        <v>1725</v>
      </c>
      <c r="E3032" t="s">
        <v>1534</v>
      </c>
      <c r="F3032" t="s">
        <v>3424</v>
      </c>
      <c r="G3032" t="s">
        <v>3420</v>
      </c>
      <c r="H3032" s="6">
        <v>150</v>
      </c>
      <c r="I3032">
        <v>2.5</v>
      </c>
      <c r="J3032" s="6">
        <v>250</v>
      </c>
      <c r="K3032">
        <v>1299</v>
      </c>
      <c r="L3032" s="6">
        <v>0</v>
      </c>
      <c r="M3032">
        <v>165</v>
      </c>
      <c r="N3032" s="6">
        <v>0</v>
      </c>
      <c r="O3032">
        <v>0</v>
      </c>
      <c r="P3032" s="6">
        <v>0</v>
      </c>
      <c r="Q3032">
        <v>0</v>
      </c>
      <c r="R3032" s="6">
        <v>0</v>
      </c>
      <c r="S3032">
        <v>0</v>
      </c>
      <c r="T3032" s="6">
        <v>0</v>
      </c>
      <c r="U3032">
        <v>0</v>
      </c>
      <c r="V3032" s="6">
        <v>0</v>
      </c>
      <c r="W3032">
        <v>0</v>
      </c>
      <c r="X3032" s="6">
        <v>0</v>
      </c>
      <c r="Y3032">
        <v>0</v>
      </c>
      <c r="Z3032" s="6">
        <v>0</v>
      </c>
      <c r="AA3032">
        <v>0</v>
      </c>
      <c r="AB3032" s="6">
        <v>0</v>
      </c>
      <c r="AC3032" s="6">
        <v>0</v>
      </c>
      <c r="AD3032" s="6">
        <v>-250</v>
      </c>
      <c r="AE3032">
        <v>1464</v>
      </c>
      <c r="AF3032">
        <v>77</v>
      </c>
    </row>
    <row r="3033" spans="1:32" hidden="1">
      <c r="A3033" t="s">
        <v>1516</v>
      </c>
      <c r="B3033" t="s">
        <v>1517</v>
      </c>
      <c r="C3033" s="1">
        <v>40532</v>
      </c>
      <c r="D3033" t="s">
        <v>1726</v>
      </c>
      <c r="E3033" t="s">
        <v>1536</v>
      </c>
      <c r="F3033" t="s">
        <v>3424</v>
      </c>
      <c r="G3033" t="s">
        <v>3420</v>
      </c>
      <c r="H3033" s="6">
        <v>150</v>
      </c>
      <c r="I3033">
        <v>2.5</v>
      </c>
      <c r="J3033" s="6">
        <v>250</v>
      </c>
      <c r="K3033">
        <v>313</v>
      </c>
      <c r="L3033" s="6">
        <v>0</v>
      </c>
      <c r="M3033">
        <v>113</v>
      </c>
      <c r="N3033" s="6">
        <v>0</v>
      </c>
      <c r="O3033">
        <v>0</v>
      </c>
      <c r="P3033" s="6">
        <v>0</v>
      </c>
      <c r="Q3033">
        <v>0</v>
      </c>
      <c r="R3033" s="6">
        <v>0</v>
      </c>
      <c r="S3033">
        <v>0</v>
      </c>
      <c r="T3033" s="6">
        <v>0</v>
      </c>
      <c r="U3033">
        <v>0</v>
      </c>
      <c r="V3033" s="6">
        <v>0</v>
      </c>
      <c r="W3033">
        <v>0</v>
      </c>
      <c r="X3033" s="6">
        <v>0</v>
      </c>
      <c r="Y3033">
        <v>0</v>
      </c>
      <c r="Z3033" s="6">
        <v>0</v>
      </c>
      <c r="AA3033">
        <v>0</v>
      </c>
      <c r="AB3033" s="6">
        <v>0</v>
      </c>
      <c r="AC3033" s="6">
        <v>0</v>
      </c>
      <c r="AD3033" s="6">
        <v>-250</v>
      </c>
      <c r="AE3033">
        <v>426</v>
      </c>
      <c r="AF3033">
        <v>78</v>
      </c>
    </row>
    <row r="3034" spans="1:32" hidden="1">
      <c r="A3034" t="s">
        <v>1516</v>
      </c>
      <c r="B3034" t="s">
        <v>1517</v>
      </c>
      <c r="C3034" s="1">
        <v>40529</v>
      </c>
      <c r="D3034" t="s">
        <v>1727</v>
      </c>
      <c r="E3034" t="s">
        <v>1549</v>
      </c>
      <c r="F3034" t="s">
        <v>3424</v>
      </c>
      <c r="G3034" t="s">
        <v>3420</v>
      </c>
      <c r="H3034" s="6">
        <v>150</v>
      </c>
      <c r="I3034">
        <v>2.5</v>
      </c>
      <c r="J3034" s="6">
        <v>250</v>
      </c>
      <c r="K3034">
        <v>304</v>
      </c>
      <c r="L3034" s="6">
        <v>0</v>
      </c>
      <c r="M3034">
        <v>40</v>
      </c>
      <c r="N3034" s="6">
        <v>0</v>
      </c>
      <c r="O3034">
        <v>0</v>
      </c>
      <c r="P3034" s="6">
        <v>0</v>
      </c>
      <c r="Q3034">
        <v>0</v>
      </c>
      <c r="R3034" s="6">
        <v>0</v>
      </c>
      <c r="S3034">
        <v>0</v>
      </c>
      <c r="T3034" s="6">
        <v>0</v>
      </c>
      <c r="U3034">
        <v>0</v>
      </c>
      <c r="V3034" s="6">
        <v>0</v>
      </c>
      <c r="W3034">
        <v>0</v>
      </c>
      <c r="X3034" s="6">
        <v>0</v>
      </c>
      <c r="Y3034">
        <v>0</v>
      </c>
      <c r="Z3034" s="6">
        <v>0</v>
      </c>
      <c r="AA3034">
        <v>0</v>
      </c>
      <c r="AB3034" s="6">
        <v>0</v>
      </c>
      <c r="AC3034" s="6">
        <v>0</v>
      </c>
      <c r="AD3034" s="6">
        <v>-250</v>
      </c>
      <c r="AE3034">
        <v>344</v>
      </c>
      <c r="AF3034">
        <v>81</v>
      </c>
    </row>
    <row r="3035" spans="1:32" hidden="1">
      <c r="A3035" t="s">
        <v>1516</v>
      </c>
      <c r="B3035" t="s">
        <v>1517</v>
      </c>
      <c r="C3035" s="1">
        <v>40528</v>
      </c>
      <c r="D3035" t="s">
        <v>1728</v>
      </c>
      <c r="F3035" t="s">
        <v>3427</v>
      </c>
      <c r="G3035" t="s">
        <v>3429</v>
      </c>
      <c r="H3035" s="6">
        <v>0</v>
      </c>
      <c r="I3035">
        <v>2.5</v>
      </c>
      <c r="J3035" s="6">
        <v>100</v>
      </c>
      <c r="K3035">
        <v>1213</v>
      </c>
      <c r="L3035" s="6">
        <v>44.922699999999999</v>
      </c>
      <c r="M3035">
        <v>499</v>
      </c>
      <c r="N3035" s="6">
        <v>0</v>
      </c>
      <c r="O3035">
        <v>0</v>
      </c>
      <c r="P3035" s="6">
        <v>0</v>
      </c>
      <c r="Q3035">
        <v>0</v>
      </c>
      <c r="R3035" s="6">
        <v>0</v>
      </c>
      <c r="S3035">
        <v>0</v>
      </c>
      <c r="T3035" s="6">
        <v>0</v>
      </c>
      <c r="U3035">
        <v>0</v>
      </c>
      <c r="V3035" s="6">
        <v>0</v>
      </c>
      <c r="W3035">
        <v>0</v>
      </c>
      <c r="X3035" s="6">
        <v>0</v>
      </c>
      <c r="Y3035">
        <v>0</v>
      </c>
      <c r="Z3035" s="6">
        <v>0</v>
      </c>
      <c r="AA3035">
        <v>0</v>
      </c>
      <c r="AB3035" s="6">
        <v>0</v>
      </c>
      <c r="AC3035" s="6">
        <v>44.922718048095703</v>
      </c>
      <c r="AD3035" s="6">
        <v>-55.077281951904297</v>
      </c>
      <c r="AE3035">
        <v>1712</v>
      </c>
      <c r="AF3035">
        <v>82</v>
      </c>
    </row>
    <row r="3036" spans="1:32" hidden="1">
      <c r="A3036" t="s">
        <v>1516</v>
      </c>
      <c r="B3036" t="s">
        <v>1517</v>
      </c>
      <c r="C3036" s="1">
        <v>40527</v>
      </c>
      <c r="D3036" t="s">
        <v>4973</v>
      </c>
      <c r="E3036" t="s">
        <v>1747</v>
      </c>
      <c r="F3036" t="s">
        <v>3424</v>
      </c>
      <c r="G3036" t="s">
        <v>3459</v>
      </c>
      <c r="H3036" s="6">
        <v>0</v>
      </c>
      <c r="I3036">
        <v>0.75</v>
      </c>
      <c r="J3036" s="6">
        <v>30</v>
      </c>
      <c r="K3036">
        <v>467</v>
      </c>
      <c r="L3036" s="6">
        <v>17.295100000000001</v>
      </c>
      <c r="M3036">
        <v>77</v>
      </c>
      <c r="N3036" s="6">
        <v>0</v>
      </c>
      <c r="O3036">
        <v>0</v>
      </c>
      <c r="P3036" s="6">
        <v>0</v>
      </c>
      <c r="Q3036">
        <v>0</v>
      </c>
      <c r="R3036" s="6">
        <v>0</v>
      </c>
      <c r="S3036">
        <v>0</v>
      </c>
      <c r="T3036" s="6">
        <v>0</v>
      </c>
      <c r="U3036">
        <v>0</v>
      </c>
      <c r="V3036" s="6">
        <v>0</v>
      </c>
      <c r="W3036">
        <v>0</v>
      </c>
      <c r="X3036" s="6">
        <v>0</v>
      </c>
      <c r="Y3036">
        <v>0</v>
      </c>
      <c r="Z3036" s="6">
        <v>0</v>
      </c>
      <c r="AA3036">
        <v>0</v>
      </c>
      <c r="AB3036" s="6">
        <v>0</v>
      </c>
      <c r="AC3036" s="6">
        <v>17.295061111450199</v>
      </c>
      <c r="AD3036" s="6">
        <v>-12.704938888549799</v>
      </c>
      <c r="AE3036">
        <v>544</v>
      </c>
      <c r="AF3036">
        <v>83</v>
      </c>
    </row>
    <row r="3037" spans="1:32" hidden="1">
      <c r="A3037" t="s">
        <v>1516</v>
      </c>
      <c r="B3037" t="s">
        <v>1517</v>
      </c>
      <c r="C3037" s="1">
        <v>40527</v>
      </c>
      <c r="D3037" t="s">
        <v>1729</v>
      </c>
      <c r="E3037" t="s">
        <v>1530</v>
      </c>
      <c r="F3037" t="s">
        <v>3422</v>
      </c>
      <c r="G3037" t="s">
        <v>3420</v>
      </c>
      <c r="H3037" s="6">
        <v>150</v>
      </c>
      <c r="I3037">
        <v>2.5</v>
      </c>
      <c r="J3037" s="6">
        <v>250</v>
      </c>
      <c r="K3037">
        <v>2263</v>
      </c>
      <c r="L3037" s="6">
        <v>83.808800000000005</v>
      </c>
      <c r="M3037">
        <v>1270</v>
      </c>
      <c r="N3037" s="6">
        <v>0</v>
      </c>
      <c r="O3037">
        <v>0</v>
      </c>
      <c r="P3037" s="6">
        <v>0</v>
      </c>
      <c r="Q3037">
        <v>0</v>
      </c>
      <c r="R3037" s="6">
        <v>0</v>
      </c>
      <c r="S3037">
        <v>0</v>
      </c>
      <c r="T3037" s="6">
        <v>0</v>
      </c>
      <c r="U3037">
        <v>0</v>
      </c>
      <c r="V3037" s="6">
        <v>0</v>
      </c>
      <c r="W3037">
        <v>0</v>
      </c>
      <c r="X3037" s="6">
        <v>0</v>
      </c>
      <c r="Y3037">
        <v>0</v>
      </c>
      <c r="Z3037" s="6">
        <v>0</v>
      </c>
      <c r="AA3037">
        <v>0</v>
      </c>
      <c r="AB3037" s="6">
        <v>0</v>
      </c>
      <c r="AC3037" s="6">
        <v>83.808830261230497</v>
      </c>
      <c r="AD3037" s="6">
        <v>-166.19116973876999</v>
      </c>
      <c r="AE3037">
        <v>3533</v>
      </c>
      <c r="AF3037">
        <v>83</v>
      </c>
    </row>
    <row r="3038" spans="1:32" hidden="1">
      <c r="A3038" t="s">
        <v>1516</v>
      </c>
      <c r="B3038" t="s">
        <v>1517</v>
      </c>
      <c r="C3038" s="1">
        <v>40526</v>
      </c>
      <c r="D3038" t="s">
        <v>1730</v>
      </c>
      <c r="E3038" t="s">
        <v>1543</v>
      </c>
      <c r="F3038" t="s">
        <v>3421</v>
      </c>
      <c r="G3038" t="s">
        <v>3420</v>
      </c>
      <c r="H3038" s="6">
        <v>150</v>
      </c>
      <c r="I3038">
        <v>2.5</v>
      </c>
      <c r="J3038" s="6">
        <v>250</v>
      </c>
      <c r="K3038">
        <v>330</v>
      </c>
      <c r="L3038" s="6">
        <v>12.221299999999999</v>
      </c>
      <c r="M3038">
        <v>19</v>
      </c>
      <c r="N3038" s="6">
        <v>0</v>
      </c>
      <c r="O3038">
        <v>0</v>
      </c>
      <c r="P3038" s="6">
        <v>0</v>
      </c>
      <c r="Q3038">
        <v>0</v>
      </c>
      <c r="R3038" s="6">
        <v>0</v>
      </c>
      <c r="S3038">
        <v>0</v>
      </c>
      <c r="T3038" s="6">
        <v>0</v>
      </c>
      <c r="U3038">
        <v>0</v>
      </c>
      <c r="V3038" s="6">
        <v>0</v>
      </c>
      <c r="W3038">
        <v>0</v>
      </c>
      <c r="X3038" s="6">
        <v>0</v>
      </c>
      <c r="Y3038">
        <v>0</v>
      </c>
      <c r="Z3038" s="6">
        <v>0</v>
      </c>
      <c r="AA3038">
        <v>0</v>
      </c>
      <c r="AB3038" s="6">
        <v>0</v>
      </c>
      <c r="AC3038" s="6">
        <v>12.2213497161865</v>
      </c>
      <c r="AD3038" s="6">
        <v>-237.77865028381399</v>
      </c>
      <c r="AE3038">
        <v>349</v>
      </c>
      <c r="AF3038">
        <v>84</v>
      </c>
    </row>
    <row r="3039" spans="1:32" hidden="1">
      <c r="A3039" t="s">
        <v>1516</v>
      </c>
      <c r="B3039" t="s">
        <v>1517</v>
      </c>
      <c r="C3039" s="1">
        <v>40525</v>
      </c>
      <c r="D3039" t="s">
        <v>1731</v>
      </c>
      <c r="E3039" t="s">
        <v>267</v>
      </c>
      <c r="F3039" t="s">
        <v>3424</v>
      </c>
      <c r="G3039" t="s">
        <v>3420</v>
      </c>
      <c r="H3039" s="6">
        <v>150</v>
      </c>
      <c r="I3039">
        <v>2.5</v>
      </c>
      <c r="J3039" s="6">
        <v>250</v>
      </c>
      <c r="K3039">
        <v>468</v>
      </c>
      <c r="L3039" s="6">
        <v>17.332100000000001</v>
      </c>
      <c r="M3039">
        <v>239</v>
      </c>
      <c r="N3039" s="6">
        <v>0</v>
      </c>
      <c r="O3039">
        <v>0</v>
      </c>
      <c r="P3039" s="6">
        <v>0</v>
      </c>
      <c r="Q3039">
        <v>0</v>
      </c>
      <c r="R3039" s="6">
        <v>0</v>
      </c>
      <c r="S3039">
        <v>0</v>
      </c>
      <c r="T3039" s="6">
        <v>0</v>
      </c>
      <c r="U3039">
        <v>0</v>
      </c>
      <c r="V3039" s="6">
        <v>0</v>
      </c>
      <c r="W3039">
        <v>0</v>
      </c>
      <c r="X3039" s="6">
        <v>0</v>
      </c>
      <c r="Y3039">
        <v>0</v>
      </c>
      <c r="Z3039" s="6">
        <v>0</v>
      </c>
      <c r="AA3039">
        <v>0</v>
      </c>
      <c r="AB3039" s="6">
        <v>0</v>
      </c>
      <c r="AC3039" s="6">
        <v>17.332096099853501</v>
      </c>
      <c r="AD3039" s="6">
        <v>-232.667903900146</v>
      </c>
      <c r="AE3039">
        <v>707</v>
      </c>
      <c r="AF3039">
        <v>85</v>
      </c>
    </row>
    <row r="3040" spans="1:32" hidden="1">
      <c r="A3040" t="s">
        <v>1516</v>
      </c>
      <c r="B3040" t="s">
        <v>1517</v>
      </c>
      <c r="C3040" s="1">
        <v>40522</v>
      </c>
      <c r="D3040" t="s">
        <v>1732</v>
      </c>
      <c r="E3040" t="s">
        <v>1519</v>
      </c>
      <c r="F3040" t="s">
        <v>3424</v>
      </c>
      <c r="G3040" t="s">
        <v>3420</v>
      </c>
      <c r="H3040" s="6">
        <v>150</v>
      </c>
      <c r="I3040">
        <v>2.5</v>
      </c>
      <c r="J3040" s="6">
        <v>250</v>
      </c>
      <c r="K3040">
        <v>2058</v>
      </c>
      <c r="L3040" s="6">
        <v>76.216800000000006</v>
      </c>
      <c r="M3040">
        <v>533</v>
      </c>
      <c r="N3040" s="6">
        <v>0</v>
      </c>
      <c r="O3040">
        <v>0</v>
      </c>
      <c r="P3040" s="6">
        <v>0</v>
      </c>
      <c r="Q3040">
        <v>0</v>
      </c>
      <c r="R3040" s="6">
        <v>0</v>
      </c>
      <c r="S3040">
        <v>0</v>
      </c>
      <c r="T3040" s="6">
        <v>0</v>
      </c>
      <c r="U3040">
        <v>0</v>
      </c>
      <c r="V3040" s="6">
        <v>0</v>
      </c>
      <c r="W3040">
        <v>0</v>
      </c>
      <c r="X3040" s="6">
        <v>0</v>
      </c>
      <c r="Y3040">
        <v>0</v>
      </c>
      <c r="Z3040" s="6">
        <v>0</v>
      </c>
      <c r="AA3040">
        <v>0</v>
      </c>
      <c r="AB3040" s="6">
        <v>0</v>
      </c>
      <c r="AC3040" s="6">
        <v>76.216781616210895</v>
      </c>
      <c r="AD3040" s="6">
        <v>-173.78321838378901</v>
      </c>
      <c r="AE3040">
        <v>2591</v>
      </c>
      <c r="AF3040">
        <v>88</v>
      </c>
    </row>
    <row r="3041" spans="1:32" hidden="1">
      <c r="A3041" t="s">
        <v>1516</v>
      </c>
      <c r="B3041" t="s">
        <v>1517</v>
      </c>
      <c r="C3041" s="1">
        <v>40521</v>
      </c>
      <c r="D3041" t="s">
        <v>1733</v>
      </c>
      <c r="E3041" t="s">
        <v>1540</v>
      </c>
      <c r="F3041" t="s">
        <v>3424</v>
      </c>
      <c r="G3041" t="s">
        <v>3420</v>
      </c>
      <c r="H3041" s="6">
        <v>150</v>
      </c>
      <c r="I3041">
        <v>2.5</v>
      </c>
      <c r="J3041" s="6">
        <v>250</v>
      </c>
      <c r="K3041">
        <v>261</v>
      </c>
      <c r="L3041" s="6">
        <v>9.6659799999999994</v>
      </c>
      <c r="M3041">
        <v>102</v>
      </c>
      <c r="N3041" s="6">
        <v>0</v>
      </c>
      <c r="O3041">
        <v>0</v>
      </c>
      <c r="P3041" s="6">
        <v>0</v>
      </c>
      <c r="Q3041">
        <v>0</v>
      </c>
      <c r="R3041" s="6">
        <v>0</v>
      </c>
      <c r="S3041">
        <v>0</v>
      </c>
      <c r="T3041" s="6">
        <v>0</v>
      </c>
      <c r="U3041">
        <v>0</v>
      </c>
      <c r="V3041" s="6">
        <v>0</v>
      </c>
      <c r="W3041">
        <v>0</v>
      </c>
      <c r="X3041" s="6">
        <v>0</v>
      </c>
      <c r="Y3041">
        <v>0</v>
      </c>
      <c r="Z3041" s="6">
        <v>0</v>
      </c>
      <c r="AA3041">
        <v>0</v>
      </c>
      <c r="AB3041" s="6">
        <v>0</v>
      </c>
      <c r="AC3041" s="6">
        <v>9.6659765243530291</v>
      </c>
      <c r="AD3041" s="6">
        <v>-240.334023475647</v>
      </c>
      <c r="AE3041">
        <v>363</v>
      </c>
      <c r="AF3041">
        <v>89</v>
      </c>
    </row>
    <row r="3042" spans="1:32" hidden="1">
      <c r="A3042" t="s">
        <v>1516</v>
      </c>
      <c r="B3042" t="s">
        <v>1517</v>
      </c>
      <c r="C3042" s="1">
        <v>40520</v>
      </c>
      <c r="D3042" t="s">
        <v>1734</v>
      </c>
      <c r="E3042" t="s">
        <v>1532</v>
      </c>
      <c r="F3042" t="s">
        <v>3422</v>
      </c>
      <c r="G3042" t="s">
        <v>3420</v>
      </c>
      <c r="H3042" s="6">
        <v>150</v>
      </c>
      <c r="I3042">
        <v>2.5</v>
      </c>
      <c r="J3042" s="6">
        <v>250</v>
      </c>
      <c r="K3042">
        <v>519</v>
      </c>
      <c r="L3042" s="6">
        <v>19.220800000000001</v>
      </c>
      <c r="M3042">
        <v>231</v>
      </c>
      <c r="N3042" s="6">
        <v>0</v>
      </c>
      <c r="O3042">
        <v>0</v>
      </c>
      <c r="P3042" s="6">
        <v>0</v>
      </c>
      <c r="Q3042">
        <v>0</v>
      </c>
      <c r="R3042" s="6">
        <v>0</v>
      </c>
      <c r="S3042">
        <v>0</v>
      </c>
      <c r="T3042" s="6">
        <v>0</v>
      </c>
      <c r="U3042">
        <v>0</v>
      </c>
      <c r="V3042" s="6">
        <v>0</v>
      </c>
      <c r="W3042">
        <v>0</v>
      </c>
      <c r="X3042" s="6">
        <v>0</v>
      </c>
      <c r="Y3042">
        <v>0</v>
      </c>
      <c r="Z3042" s="6">
        <v>0</v>
      </c>
      <c r="AA3042">
        <v>0</v>
      </c>
      <c r="AB3042" s="6">
        <v>0</v>
      </c>
      <c r="AC3042" s="6">
        <v>19.220849990844702</v>
      </c>
      <c r="AD3042" s="6">
        <v>-230.77915000915499</v>
      </c>
      <c r="AE3042">
        <v>750</v>
      </c>
      <c r="AF3042">
        <v>90</v>
      </c>
    </row>
    <row r="3043" spans="1:32" hidden="1">
      <c r="A3043" t="s">
        <v>1516</v>
      </c>
      <c r="B3043" t="s">
        <v>1517</v>
      </c>
      <c r="C3043" s="1">
        <v>40520</v>
      </c>
      <c r="D3043" t="s">
        <v>4974</v>
      </c>
      <c r="E3043" t="s">
        <v>1605</v>
      </c>
      <c r="F3043" t="s">
        <v>3424</v>
      </c>
      <c r="G3043" t="s">
        <v>3459</v>
      </c>
      <c r="H3043" s="6">
        <v>0</v>
      </c>
      <c r="I3043">
        <v>0.75</v>
      </c>
      <c r="J3043" s="6">
        <v>30</v>
      </c>
      <c r="K3043">
        <v>363</v>
      </c>
      <c r="L3043" s="6">
        <v>13.4435</v>
      </c>
      <c r="M3043">
        <v>75</v>
      </c>
      <c r="N3043" s="6">
        <v>0</v>
      </c>
      <c r="O3043">
        <v>0</v>
      </c>
      <c r="P3043" s="6">
        <v>0</v>
      </c>
      <c r="Q3043">
        <v>0</v>
      </c>
      <c r="R3043" s="6">
        <v>0</v>
      </c>
      <c r="S3043">
        <v>0</v>
      </c>
      <c r="T3043" s="6">
        <v>0</v>
      </c>
      <c r="U3043">
        <v>0</v>
      </c>
      <c r="V3043" s="6">
        <v>0</v>
      </c>
      <c r="W3043">
        <v>0</v>
      </c>
      <c r="X3043" s="6">
        <v>0</v>
      </c>
      <c r="Y3043">
        <v>0</v>
      </c>
      <c r="Z3043" s="6">
        <v>0</v>
      </c>
      <c r="AA3043">
        <v>0</v>
      </c>
      <c r="AB3043" s="6">
        <v>0</v>
      </c>
      <c r="AC3043" s="6">
        <v>13.443484306335399</v>
      </c>
      <c r="AD3043" s="6">
        <v>-16.556515693664601</v>
      </c>
      <c r="AE3043">
        <v>438</v>
      </c>
      <c r="AF3043">
        <v>90</v>
      </c>
    </row>
    <row r="3044" spans="1:32" hidden="1">
      <c r="A3044" t="s">
        <v>1516</v>
      </c>
      <c r="B3044" t="s">
        <v>1517</v>
      </c>
      <c r="C3044" s="1">
        <v>40519</v>
      </c>
      <c r="D3044" t="s">
        <v>4975</v>
      </c>
      <c r="E3044" t="s">
        <v>3444</v>
      </c>
      <c r="F3044" t="s">
        <v>3419</v>
      </c>
      <c r="G3044" t="s">
        <v>3445</v>
      </c>
      <c r="H3044" s="6">
        <v>0</v>
      </c>
      <c r="I3044">
        <v>0.25</v>
      </c>
      <c r="J3044" s="6">
        <v>10</v>
      </c>
      <c r="K3044">
        <v>536</v>
      </c>
      <c r="L3044" s="6">
        <v>19.8504</v>
      </c>
      <c r="M3044">
        <v>23</v>
      </c>
      <c r="N3044" s="6">
        <v>0</v>
      </c>
      <c r="O3044">
        <v>3</v>
      </c>
      <c r="P3044" s="6">
        <v>0</v>
      </c>
      <c r="Q3044">
        <v>0</v>
      </c>
      <c r="R3044" s="6">
        <v>0</v>
      </c>
      <c r="S3044">
        <v>0</v>
      </c>
      <c r="T3044" s="6">
        <v>0</v>
      </c>
      <c r="U3044">
        <v>0</v>
      </c>
      <c r="V3044" s="6">
        <v>0</v>
      </c>
      <c r="W3044">
        <v>0</v>
      </c>
      <c r="X3044" s="6">
        <v>0</v>
      </c>
      <c r="Y3044">
        <v>0</v>
      </c>
      <c r="Z3044" s="6">
        <v>0</v>
      </c>
      <c r="AA3044">
        <v>0</v>
      </c>
      <c r="AB3044" s="6">
        <v>0</v>
      </c>
      <c r="AC3044" s="6">
        <v>19.8504333496094</v>
      </c>
      <c r="AD3044" s="6">
        <v>9.8504333496093999</v>
      </c>
      <c r="AE3044">
        <v>562</v>
      </c>
      <c r="AF3044">
        <v>91</v>
      </c>
    </row>
    <row r="3045" spans="1:32" hidden="1">
      <c r="A3045" t="s">
        <v>1516</v>
      </c>
      <c r="B3045" t="s">
        <v>1517</v>
      </c>
      <c r="C3045" s="1">
        <v>40519</v>
      </c>
      <c r="D3045" t="s">
        <v>1735</v>
      </c>
      <c r="E3045" t="s">
        <v>1551</v>
      </c>
      <c r="F3045" t="s">
        <v>3424</v>
      </c>
      <c r="G3045" t="s">
        <v>3420</v>
      </c>
      <c r="H3045" s="6">
        <v>150</v>
      </c>
      <c r="I3045">
        <v>2.5</v>
      </c>
      <c r="J3045" s="6">
        <v>250</v>
      </c>
      <c r="K3045">
        <v>277</v>
      </c>
      <c r="L3045" s="6">
        <v>10.2585</v>
      </c>
      <c r="M3045">
        <v>134</v>
      </c>
      <c r="N3045" s="6">
        <v>0</v>
      </c>
      <c r="O3045">
        <v>76</v>
      </c>
      <c r="P3045" s="6">
        <v>0</v>
      </c>
      <c r="Q3045">
        <v>0</v>
      </c>
      <c r="R3045" s="6">
        <v>0</v>
      </c>
      <c r="S3045">
        <v>0</v>
      </c>
      <c r="T3045" s="6">
        <v>0</v>
      </c>
      <c r="U3045">
        <v>0</v>
      </c>
      <c r="V3045" s="6">
        <v>0</v>
      </c>
      <c r="W3045">
        <v>0</v>
      </c>
      <c r="X3045" s="6">
        <v>0</v>
      </c>
      <c r="Y3045">
        <v>0</v>
      </c>
      <c r="Z3045" s="6">
        <v>0</v>
      </c>
      <c r="AA3045">
        <v>0</v>
      </c>
      <c r="AB3045" s="6">
        <v>0</v>
      </c>
      <c r="AC3045" s="6">
        <v>10.258526802063001</v>
      </c>
      <c r="AD3045" s="6">
        <v>-239.74147319793701</v>
      </c>
      <c r="AE3045">
        <v>487</v>
      </c>
      <c r="AF3045">
        <v>91</v>
      </c>
    </row>
    <row r="3046" spans="1:32" hidden="1">
      <c r="A3046" t="s">
        <v>1516</v>
      </c>
      <c r="B3046" t="s">
        <v>1517</v>
      </c>
      <c r="C3046" s="1">
        <v>40518</v>
      </c>
      <c r="D3046" t="s">
        <v>1736</v>
      </c>
      <c r="E3046" t="s">
        <v>1553</v>
      </c>
      <c r="F3046" t="s">
        <v>3426</v>
      </c>
      <c r="G3046" t="s">
        <v>3420</v>
      </c>
      <c r="H3046" s="6">
        <v>150</v>
      </c>
      <c r="I3046">
        <v>2.5</v>
      </c>
      <c r="J3046" s="6">
        <v>250</v>
      </c>
      <c r="K3046">
        <v>564</v>
      </c>
      <c r="L3046" s="6">
        <v>20.8874</v>
      </c>
      <c r="M3046">
        <v>190</v>
      </c>
      <c r="N3046" s="6">
        <v>0</v>
      </c>
      <c r="O3046">
        <v>185</v>
      </c>
      <c r="P3046" s="6">
        <v>0</v>
      </c>
      <c r="Q3046">
        <v>0</v>
      </c>
      <c r="R3046" s="6">
        <v>0</v>
      </c>
      <c r="S3046">
        <v>0</v>
      </c>
      <c r="T3046" s="6">
        <v>0</v>
      </c>
      <c r="U3046">
        <v>0</v>
      </c>
      <c r="V3046" s="6">
        <v>0</v>
      </c>
      <c r="W3046">
        <v>0</v>
      </c>
      <c r="X3046" s="6">
        <v>0</v>
      </c>
      <c r="Y3046">
        <v>0</v>
      </c>
      <c r="Z3046" s="6">
        <v>0</v>
      </c>
      <c r="AA3046">
        <v>0</v>
      </c>
      <c r="AB3046" s="6">
        <v>0</v>
      </c>
      <c r="AC3046" s="6">
        <v>20.887397766113299</v>
      </c>
      <c r="AD3046" s="6">
        <v>-229.112602233887</v>
      </c>
      <c r="AE3046">
        <v>939</v>
      </c>
      <c r="AF3046">
        <v>92</v>
      </c>
    </row>
    <row r="3047" spans="1:32" hidden="1">
      <c r="A3047" t="s">
        <v>1516</v>
      </c>
      <c r="B3047" t="s">
        <v>1517</v>
      </c>
      <c r="C3047" s="1">
        <v>40515</v>
      </c>
      <c r="D3047" t="s">
        <v>1737</v>
      </c>
      <c r="E3047" t="s">
        <v>1519</v>
      </c>
      <c r="F3047" t="s">
        <v>3424</v>
      </c>
      <c r="G3047" t="s">
        <v>3420</v>
      </c>
      <c r="H3047" s="6">
        <v>150</v>
      </c>
      <c r="I3047">
        <v>2.5</v>
      </c>
      <c r="J3047" s="6">
        <v>250</v>
      </c>
      <c r="K3047">
        <v>620</v>
      </c>
      <c r="L3047" s="6">
        <v>22.961300000000001</v>
      </c>
      <c r="M3047">
        <v>179</v>
      </c>
      <c r="N3047" s="6">
        <v>0</v>
      </c>
      <c r="O3047">
        <v>222</v>
      </c>
      <c r="P3047" s="6">
        <v>0</v>
      </c>
      <c r="Q3047">
        <v>0</v>
      </c>
      <c r="R3047" s="6">
        <v>0</v>
      </c>
      <c r="S3047">
        <v>0</v>
      </c>
      <c r="T3047" s="6">
        <v>0</v>
      </c>
      <c r="U3047">
        <v>0</v>
      </c>
      <c r="V3047" s="6">
        <v>0</v>
      </c>
      <c r="W3047">
        <v>0</v>
      </c>
      <c r="X3047" s="6">
        <v>0</v>
      </c>
      <c r="Y3047">
        <v>0</v>
      </c>
      <c r="Z3047" s="6">
        <v>0</v>
      </c>
      <c r="AA3047">
        <v>0</v>
      </c>
      <c r="AB3047" s="6">
        <v>0</v>
      </c>
      <c r="AC3047" s="6">
        <v>22.9613227844238</v>
      </c>
      <c r="AD3047" s="6">
        <v>-227.038677215576</v>
      </c>
      <c r="AE3047">
        <v>1021</v>
      </c>
      <c r="AF3047">
        <v>95</v>
      </c>
    </row>
    <row r="3048" spans="1:32" hidden="1">
      <c r="A3048" t="s">
        <v>1516</v>
      </c>
      <c r="B3048" t="s">
        <v>1517</v>
      </c>
      <c r="C3048" s="1">
        <v>40514</v>
      </c>
      <c r="D3048" t="s">
        <v>1738</v>
      </c>
      <c r="E3048" t="s">
        <v>1549</v>
      </c>
      <c r="F3048" t="s">
        <v>3424</v>
      </c>
      <c r="G3048" t="s">
        <v>3420</v>
      </c>
      <c r="H3048" s="6">
        <v>150</v>
      </c>
      <c r="I3048">
        <v>2.5</v>
      </c>
      <c r="J3048" s="6">
        <v>250</v>
      </c>
      <c r="K3048">
        <v>1472</v>
      </c>
      <c r="L3048" s="6">
        <v>54.514600000000002</v>
      </c>
      <c r="M3048">
        <v>121</v>
      </c>
      <c r="N3048" s="6">
        <v>0</v>
      </c>
      <c r="O3048">
        <v>44</v>
      </c>
      <c r="P3048" s="6">
        <v>0</v>
      </c>
      <c r="Q3048">
        <v>0</v>
      </c>
      <c r="R3048" s="6">
        <v>0</v>
      </c>
      <c r="S3048">
        <v>0</v>
      </c>
      <c r="T3048" s="6">
        <v>0</v>
      </c>
      <c r="U3048">
        <v>0</v>
      </c>
      <c r="V3048" s="6">
        <v>0</v>
      </c>
      <c r="W3048">
        <v>0</v>
      </c>
      <c r="X3048" s="6">
        <v>0</v>
      </c>
      <c r="Y3048">
        <v>0</v>
      </c>
      <c r="Z3048" s="6">
        <v>0</v>
      </c>
      <c r="AA3048">
        <v>0</v>
      </c>
      <c r="AB3048" s="6">
        <v>0</v>
      </c>
      <c r="AC3048" s="6">
        <v>54.514625549316399</v>
      </c>
      <c r="AD3048" s="6">
        <v>-195.48537445068399</v>
      </c>
      <c r="AE3048">
        <v>1637</v>
      </c>
      <c r="AF3048">
        <v>96</v>
      </c>
    </row>
    <row r="3049" spans="1:32" hidden="1">
      <c r="A3049" t="s">
        <v>1516</v>
      </c>
      <c r="B3049" t="s">
        <v>1517</v>
      </c>
      <c r="C3049" s="1">
        <v>40513</v>
      </c>
      <c r="D3049" t="s">
        <v>1739</v>
      </c>
      <c r="E3049" t="s">
        <v>1655</v>
      </c>
      <c r="F3049" t="s">
        <v>3424</v>
      </c>
      <c r="G3049" t="s">
        <v>3420</v>
      </c>
      <c r="H3049" s="6">
        <v>150</v>
      </c>
      <c r="I3049">
        <v>2.5</v>
      </c>
      <c r="J3049" s="6">
        <v>250</v>
      </c>
      <c r="K3049">
        <v>897</v>
      </c>
      <c r="L3049" s="6">
        <v>33.219799999999999</v>
      </c>
      <c r="M3049">
        <v>561</v>
      </c>
      <c r="N3049" s="6">
        <v>0</v>
      </c>
      <c r="O3049">
        <v>717</v>
      </c>
      <c r="P3049" s="6">
        <v>0</v>
      </c>
      <c r="Q3049">
        <v>0</v>
      </c>
      <c r="R3049" s="6">
        <v>0</v>
      </c>
      <c r="S3049">
        <v>0</v>
      </c>
      <c r="T3049" s="6">
        <v>0</v>
      </c>
      <c r="U3049">
        <v>0</v>
      </c>
      <c r="V3049" s="6">
        <v>0</v>
      </c>
      <c r="W3049">
        <v>0</v>
      </c>
      <c r="X3049" s="6">
        <v>0</v>
      </c>
      <c r="Y3049">
        <v>0</v>
      </c>
      <c r="Z3049" s="6">
        <v>0</v>
      </c>
      <c r="AA3049">
        <v>0</v>
      </c>
      <c r="AB3049" s="6">
        <v>0</v>
      </c>
      <c r="AC3049" s="6">
        <v>33.2198486328125</v>
      </c>
      <c r="AD3049" s="6">
        <v>-216.78015136718801</v>
      </c>
      <c r="AE3049">
        <v>2175</v>
      </c>
      <c r="AF3049">
        <v>97</v>
      </c>
    </row>
    <row r="3050" spans="1:32" hidden="1">
      <c r="A3050" t="s">
        <v>1516</v>
      </c>
      <c r="B3050" t="s">
        <v>1517</v>
      </c>
      <c r="C3050" s="1">
        <v>40513</v>
      </c>
      <c r="D3050" t="s">
        <v>4976</v>
      </c>
      <c r="E3050" t="s">
        <v>1747</v>
      </c>
      <c r="F3050" t="s">
        <v>3422</v>
      </c>
      <c r="G3050" t="s">
        <v>3459</v>
      </c>
      <c r="H3050" s="6">
        <v>0</v>
      </c>
      <c r="I3050">
        <v>0.75</v>
      </c>
      <c r="J3050" s="6">
        <v>30</v>
      </c>
      <c r="K3050">
        <v>1055</v>
      </c>
      <c r="L3050" s="6">
        <v>39.071300000000001</v>
      </c>
      <c r="M3050">
        <v>198</v>
      </c>
      <c r="N3050" s="6">
        <v>0</v>
      </c>
      <c r="O3050">
        <v>121</v>
      </c>
      <c r="P3050" s="6">
        <v>0</v>
      </c>
      <c r="Q3050">
        <v>0</v>
      </c>
      <c r="R3050" s="6">
        <v>0</v>
      </c>
      <c r="S3050">
        <v>0</v>
      </c>
      <c r="T3050" s="6">
        <v>0</v>
      </c>
      <c r="U3050">
        <v>0</v>
      </c>
      <c r="V3050" s="6">
        <v>0</v>
      </c>
      <c r="W3050">
        <v>0</v>
      </c>
      <c r="X3050" s="6">
        <v>0</v>
      </c>
      <c r="Y3050">
        <v>0</v>
      </c>
      <c r="Z3050" s="6">
        <v>0</v>
      </c>
      <c r="AA3050">
        <v>0</v>
      </c>
      <c r="AB3050" s="6">
        <v>0</v>
      </c>
      <c r="AC3050" s="6">
        <v>39.071285247802699</v>
      </c>
      <c r="AD3050" s="6">
        <v>9.0712852478027006</v>
      </c>
      <c r="AE3050">
        <v>1374</v>
      </c>
      <c r="AF3050">
        <v>97</v>
      </c>
    </row>
    <row r="3051" spans="1:32" hidden="1">
      <c r="A3051" t="s">
        <v>1516</v>
      </c>
      <c r="B3051" t="s">
        <v>1740</v>
      </c>
      <c r="C3051" s="1">
        <v>40325</v>
      </c>
      <c r="D3051" t="s">
        <v>1741</v>
      </c>
      <c r="E3051" t="s">
        <v>1742</v>
      </c>
      <c r="F3051" t="s">
        <v>3424</v>
      </c>
      <c r="G3051" t="s">
        <v>3420</v>
      </c>
      <c r="H3051" s="6">
        <v>200</v>
      </c>
      <c r="I3051">
        <v>3</v>
      </c>
      <c r="J3051" s="6">
        <v>320</v>
      </c>
      <c r="K3051">
        <v>344</v>
      </c>
      <c r="L3051" s="6">
        <v>0</v>
      </c>
      <c r="M3051">
        <v>175</v>
      </c>
      <c r="N3051" s="6">
        <v>0</v>
      </c>
      <c r="O3051">
        <v>189</v>
      </c>
      <c r="P3051" s="6">
        <v>0</v>
      </c>
      <c r="Q3051">
        <v>161</v>
      </c>
      <c r="R3051" s="6">
        <v>0</v>
      </c>
      <c r="S3051">
        <v>146</v>
      </c>
      <c r="T3051" s="6">
        <v>0</v>
      </c>
      <c r="U3051">
        <v>131</v>
      </c>
      <c r="V3051" s="6">
        <v>0</v>
      </c>
      <c r="W3051">
        <v>118</v>
      </c>
      <c r="X3051" s="6">
        <v>0</v>
      </c>
      <c r="Y3051">
        <v>71</v>
      </c>
      <c r="Z3051" s="6">
        <v>0</v>
      </c>
      <c r="AA3051">
        <v>0</v>
      </c>
      <c r="AB3051" s="6">
        <v>0</v>
      </c>
      <c r="AC3051" s="6">
        <v>0</v>
      </c>
      <c r="AD3051" s="6">
        <v>-320</v>
      </c>
      <c r="AE3051">
        <v>1335</v>
      </c>
      <c r="AF3051">
        <v>285</v>
      </c>
    </row>
    <row r="3052" spans="1:32" hidden="1">
      <c r="A3052" t="s">
        <v>1516</v>
      </c>
      <c r="B3052" t="s">
        <v>1740</v>
      </c>
      <c r="C3052" s="1">
        <v>40324</v>
      </c>
      <c r="D3052" t="s">
        <v>1743</v>
      </c>
      <c r="E3052" t="s">
        <v>1605</v>
      </c>
      <c r="F3052" t="s">
        <v>3424</v>
      </c>
      <c r="G3052" t="s">
        <v>3420</v>
      </c>
      <c r="H3052" s="6">
        <v>225</v>
      </c>
      <c r="I3052">
        <v>2.5</v>
      </c>
      <c r="J3052" s="6">
        <v>325</v>
      </c>
      <c r="K3052">
        <v>415</v>
      </c>
      <c r="L3052" s="6">
        <v>0</v>
      </c>
      <c r="M3052">
        <v>215</v>
      </c>
      <c r="N3052" s="6">
        <v>0</v>
      </c>
      <c r="O3052">
        <v>208</v>
      </c>
      <c r="P3052" s="6">
        <v>0</v>
      </c>
      <c r="Q3052">
        <v>191</v>
      </c>
      <c r="R3052" s="6">
        <v>0</v>
      </c>
      <c r="S3052">
        <v>179</v>
      </c>
      <c r="T3052" s="6">
        <v>0</v>
      </c>
      <c r="U3052">
        <v>192</v>
      </c>
      <c r="V3052" s="6">
        <v>0</v>
      </c>
      <c r="W3052">
        <v>147</v>
      </c>
      <c r="X3052" s="6">
        <v>0</v>
      </c>
      <c r="Y3052">
        <v>117</v>
      </c>
      <c r="Z3052" s="6">
        <v>0</v>
      </c>
      <c r="AA3052">
        <v>0</v>
      </c>
      <c r="AB3052" s="6">
        <v>0</v>
      </c>
      <c r="AC3052" s="6">
        <v>0</v>
      </c>
      <c r="AD3052" s="6">
        <v>-325</v>
      </c>
      <c r="AE3052">
        <v>1664</v>
      </c>
      <c r="AF3052">
        <v>286</v>
      </c>
    </row>
    <row r="3053" spans="1:32" hidden="1">
      <c r="A3053" t="s">
        <v>1516</v>
      </c>
      <c r="B3053" t="s">
        <v>1740</v>
      </c>
      <c r="C3053" s="1">
        <v>40318</v>
      </c>
      <c r="D3053" t="s">
        <v>1744</v>
      </c>
      <c r="E3053" t="s">
        <v>1745</v>
      </c>
      <c r="F3053" t="s">
        <v>3424</v>
      </c>
      <c r="G3053" t="s">
        <v>3429</v>
      </c>
      <c r="H3053" s="6">
        <v>0</v>
      </c>
      <c r="I3053">
        <v>2.5</v>
      </c>
      <c r="J3053" s="6">
        <v>100</v>
      </c>
      <c r="K3053">
        <v>538</v>
      </c>
      <c r="L3053" s="6">
        <v>0</v>
      </c>
      <c r="M3053">
        <v>270</v>
      </c>
      <c r="N3053" s="6">
        <v>0</v>
      </c>
      <c r="O3053">
        <v>249</v>
      </c>
      <c r="P3053" s="6">
        <v>0</v>
      </c>
      <c r="Q3053">
        <v>204</v>
      </c>
      <c r="R3053" s="6">
        <v>0</v>
      </c>
      <c r="S3053">
        <v>168</v>
      </c>
      <c r="T3053" s="6">
        <v>0</v>
      </c>
      <c r="U3053">
        <v>253</v>
      </c>
      <c r="V3053" s="6">
        <v>0</v>
      </c>
      <c r="W3053">
        <v>292</v>
      </c>
      <c r="X3053" s="6">
        <v>0</v>
      </c>
      <c r="Y3053">
        <v>179</v>
      </c>
      <c r="Z3053" s="6">
        <v>0</v>
      </c>
      <c r="AA3053">
        <v>0</v>
      </c>
      <c r="AB3053" s="6">
        <v>0</v>
      </c>
      <c r="AC3053" s="6">
        <v>0</v>
      </c>
      <c r="AD3053" s="6">
        <v>-100</v>
      </c>
      <c r="AE3053">
        <v>2332</v>
      </c>
      <c r="AF3053">
        <v>292</v>
      </c>
    </row>
    <row r="3054" spans="1:32" hidden="1">
      <c r="A3054" t="s">
        <v>1516</v>
      </c>
      <c r="B3054" t="s">
        <v>1740</v>
      </c>
      <c r="C3054" s="1">
        <v>40317</v>
      </c>
      <c r="D3054" t="s">
        <v>1746</v>
      </c>
      <c r="E3054" t="s">
        <v>1747</v>
      </c>
      <c r="F3054" t="s">
        <v>3424</v>
      </c>
      <c r="G3054" t="s">
        <v>3420</v>
      </c>
      <c r="H3054" s="6">
        <v>150</v>
      </c>
      <c r="I3054">
        <v>2.5</v>
      </c>
      <c r="J3054" s="6">
        <v>250</v>
      </c>
      <c r="K3054">
        <v>310</v>
      </c>
      <c r="L3054" s="6">
        <v>0</v>
      </c>
      <c r="M3054">
        <v>121</v>
      </c>
      <c r="N3054" s="6">
        <v>0</v>
      </c>
      <c r="O3054">
        <v>158</v>
      </c>
      <c r="P3054" s="6">
        <v>0</v>
      </c>
      <c r="Q3054">
        <v>165</v>
      </c>
      <c r="R3054" s="6">
        <v>0</v>
      </c>
      <c r="S3054">
        <v>151</v>
      </c>
      <c r="T3054" s="6">
        <v>0</v>
      </c>
      <c r="U3054">
        <v>161</v>
      </c>
      <c r="V3054" s="6">
        <v>0</v>
      </c>
      <c r="W3054">
        <v>149</v>
      </c>
      <c r="X3054" s="6">
        <v>0</v>
      </c>
      <c r="Y3054">
        <v>95</v>
      </c>
      <c r="Z3054" s="6">
        <v>0</v>
      </c>
      <c r="AA3054">
        <v>0</v>
      </c>
      <c r="AB3054" s="6">
        <v>0</v>
      </c>
      <c r="AC3054" s="6">
        <v>0</v>
      </c>
      <c r="AD3054" s="6">
        <v>-250</v>
      </c>
      <c r="AE3054">
        <v>1405</v>
      </c>
      <c r="AF3054">
        <v>293</v>
      </c>
    </row>
    <row r="3055" spans="1:32" hidden="1">
      <c r="A3055" t="s">
        <v>1516</v>
      </c>
      <c r="B3055" t="s">
        <v>1740</v>
      </c>
      <c r="C3055" s="1">
        <v>40310</v>
      </c>
      <c r="D3055" t="s">
        <v>1748</v>
      </c>
      <c r="E3055" t="s">
        <v>1605</v>
      </c>
      <c r="F3055" t="s">
        <v>3424</v>
      </c>
      <c r="G3055" t="s">
        <v>3420</v>
      </c>
      <c r="H3055" s="6">
        <v>225</v>
      </c>
      <c r="I3055">
        <v>2.5</v>
      </c>
      <c r="J3055" s="6">
        <v>325</v>
      </c>
      <c r="K3055">
        <v>341</v>
      </c>
      <c r="L3055" s="6">
        <v>0</v>
      </c>
      <c r="M3055">
        <v>145</v>
      </c>
      <c r="N3055" s="6">
        <v>0</v>
      </c>
      <c r="O3055">
        <v>166</v>
      </c>
      <c r="P3055" s="6">
        <v>0</v>
      </c>
      <c r="Q3055">
        <v>123</v>
      </c>
      <c r="R3055" s="6">
        <v>0</v>
      </c>
      <c r="S3055">
        <v>105</v>
      </c>
      <c r="T3055" s="6">
        <v>0</v>
      </c>
      <c r="U3055">
        <v>101</v>
      </c>
      <c r="V3055" s="6">
        <v>0</v>
      </c>
      <c r="W3055">
        <v>98</v>
      </c>
      <c r="X3055" s="6">
        <v>0</v>
      </c>
      <c r="Y3055">
        <v>67</v>
      </c>
      <c r="Z3055" s="6">
        <v>0</v>
      </c>
      <c r="AA3055">
        <v>0</v>
      </c>
      <c r="AB3055" s="6">
        <v>0</v>
      </c>
      <c r="AC3055" s="6">
        <v>0</v>
      </c>
      <c r="AD3055" s="6">
        <v>-325</v>
      </c>
      <c r="AE3055">
        <v>1146</v>
      </c>
      <c r="AF3055">
        <v>300</v>
      </c>
    </row>
    <row r="3056" spans="1:32" hidden="1">
      <c r="A3056" t="s">
        <v>1516</v>
      </c>
      <c r="B3056" t="s">
        <v>1740</v>
      </c>
      <c r="C3056" s="1">
        <v>40303</v>
      </c>
      <c r="D3056" t="s">
        <v>1749</v>
      </c>
      <c r="E3056" t="s">
        <v>1747</v>
      </c>
      <c r="F3056" t="s">
        <v>3424</v>
      </c>
      <c r="G3056" t="s">
        <v>3420</v>
      </c>
      <c r="H3056" s="6">
        <v>150</v>
      </c>
      <c r="I3056">
        <v>2.5</v>
      </c>
      <c r="J3056" s="6">
        <v>250</v>
      </c>
      <c r="K3056">
        <v>519</v>
      </c>
      <c r="L3056" s="6">
        <v>0</v>
      </c>
      <c r="M3056">
        <v>327</v>
      </c>
      <c r="N3056" s="6">
        <v>0</v>
      </c>
      <c r="O3056">
        <v>289</v>
      </c>
      <c r="P3056" s="6">
        <v>0</v>
      </c>
      <c r="Q3056">
        <v>343</v>
      </c>
      <c r="R3056" s="6">
        <v>0</v>
      </c>
      <c r="S3056">
        <v>329</v>
      </c>
      <c r="T3056" s="6">
        <v>0</v>
      </c>
      <c r="U3056">
        <v>394</v>
      </c>
      <c r="V3056" s="6">
        <v>0</v>
      </c>
      <c r="W3056">
        <v>465</v>
      </c>
      <c r="X3056" s="6">
        <v>0</v>
      </c>
      <c r="Y3056">
        <v>374</v>
      </c>
      <c r="Z3056" s="6">
        <v>0</v>
      </c>
      <c r="AA3056">
        <v>406</v>
      </c>
      <c r="AB3056" s="6">
        <v>0</v>
      </c>
      <c r="AC3056" s="6">
        <v>0</v>
      </c>
      <c r="AD3056" s="6">
        <v>-250</v>
      </c>
      <c r="AE3056">
        <v>3446</v>
      </c>
      <c r="AF3056">
        <v>307</v>
      </c>
    </row>
    <row r="3057" spans="1:32" hidden="1">
      <c r="A3057" t="s">
        <v>1516</v>
      </c>
      <c r="B3057" t="s">
        <v>1740</v>
      </c>
      <c r="C3057" s="1">
        <v>40352</v>
      </c>
      <c r="D3057" t="s">
        <v>1750</v>
      </c>
      <c r="E3057" t="s">
        <v>1605</v>
      </c>
      <c r="F3057" t="s">
        <v>3424</v>
      </c>
      <c r="G3057" t="s">
        <v>3420</v>
      </c>
      <c r="H3057" s="6">
        <v>225</v>
      </c>
      <c r="I3057">
        <v>2.5</v>
      </c>
      <c r="J3057" s="6">
        <v>325</v>
      </c>
      <c r="K3057">
        <v>480</v>
      </c>
      <c r="L3057" s="6">
        <v>0</v>
      </c>
      <c r="M3057">
        <v>275</v>
      </c>
      <c r="N3057" s="6">
        <v>0</v>
      </c>
      <c r="O3057">
        <v>312</v>
      </c>
      <c r="P3057" s="6">
        <v>0</v>
      </c>
      <c r="Q3057">
        <v>257</v>
      </c>
      <c r="R3057" s="6">
        <v>0</v>
      </c>
      <c r="S3057">
        <v>218</v>
      </c>
      <c r="T3057" s="6">
        <v>0</v>
      </c>
      <c r="U3057">
        <v>174</v>
      </c>
      <c r="V3057" s="6">
        <v>0</v>
      </c>
      <c r="W3057">
        <v>157</v>
      </c>
      <c r="X3057" s="6">
        <v>0</v>
      </c>
      <c r="Y3057">
        <v>0</v>
      </c>
      <c r="Z3057" s="6">
        <v>0</v>
      </c>
      <c r="AA3057">
        <v>0</v>
      </c>
      <c r="AB3057" s="6">
        <v>0</v>
      </c>
      <c r="AC3057" s="6">
        <v>0</v>
      </c>
      <c r="AD3057" s="6">
        <v>-325</v>
      </c>
      <c r="AE3057">
        <v>1873</v>
      </c>
      <c r="AF3057">
        <v>258</v>
      </c>
    </row>
    <row r="3058" spans="1:32" hidden="1">
      <c r="A3058" t="s">
        <v>1516</v>
      </c>
      <c r="B3058" t="s">
        <v>1740</v>
      </c>
      <c r="C3058" s="1">
        <v>40345</v>
      </c>
      <c r="D3058" t="s">
        <v>1751</v>
      </c>
      <c r="E3058" t="s">
        <v>1747</v>
      </c>
      <c r="F3058" t="s">
        <v>3424</v>
      </c>
      <c r="G3058" t="s">
        <v>3420</v>
      </c>
      <c r="H3058" s="6">
        <v>225</v>
      </c>
      <c r="I3058">
        <v>2.5</v>
      </c>
      <c r="J3058" s="6">
        <v>325</v>
      </c>
      <c r="K3058">
        <v>809</v>
      </c>
      <c r="L3058" s="6">
        <v>0</v>
      </c>
      <c r="M3058">
        <v>493</v>
      </c>
      <c r="N3058" s="6">
        <v>0</v>
      </c>
      <c r="O3058">
        <v>470</v>
      </c>
      <c r="P3058" s="6">
        <v>0</v>
      </c>
      <c r="Q3058">
        <v>366</v>
      </c>
      <c r="R3058" s="6">
        <v>0</v>
      </c>
      <c r="S3058">
        <v>360</v>
      </c>
      <c r="T3058" s="6">
        <v>0</v>
      </c>
      <c r="U3058">
        <v>365</v>
      </c>
      <c r="V3058" s="6">
        <v>0</v>
      </c>
      <c r="W3058">
        <v>232</v>
      </c>
      <c r="X3058" s="6">
        <v>0</v>
      </c>
      <c r="Y3058">
        <v>0</v>
      </c>
      <c r="Z3058" s="6">
        <v>0</v>
      </c>
      <c r="AA3058">
        <v>0</v>
      </c>
      <c r="AB3058" s="6">
        <v>0</v>
      </c>
      <c r="AC3058" s="6">
        <v>0</v>
      </c>
      <c r="AD3058" s="6">
        <v>-325</v>
      </c>
      <c r="AE3058">
        <v>3327</v>
      </c>
      <c r="AF3058">
        <v>265</v>
      </c>
    </row>
    <row r="3059" spans="1:32" hidden="1">
      <c r="A3059" t="s">
        <v>1516</v>
      </c>
      <c r="B3059" t="s">
        <v>1740</v>
      </c>
      <c r="C3059" s="1">
        <v>40338</v>
      </c>
      <c r="D3059" t="s">
        <v>1752</v>
      </c>
      <c r="E3059" t="s">
        <v>1605</v>
      </c>
      <c r="F3059" t="s">
        <v>3424</v>
      </c>
      <c r="G3059" t="s">
        <v>3420</v>
      </c>
      <c r="H3059" s="6">
        <v>225</v>
      </c>
      <c r="I3059">
        <v>2.5</v>
      </c>
      <c r="J3059" s="6">
        <v>325</v>
      </c>
      <c r="K3059">
        <v>734</v>
      </c>
      <c r="L3059" s="6">
        <v>0</v>
      </c>
      <c r="M3059">
        <v>226</v>
      </c>
      <c r="N3059" s="6">
        <v>0</v>
      </c>
      <c r="O3059">
        <v>135</v>
      </c>
      <c r="P3059" s="6">
        <v>0</v>
      </c>
      <c r="Q3059">
        <v>110</v>
      </c>
      <c r="R3059" s="6">
        <v>0</v>
      </c>
      <c r="S3059">
        <v>77</v>
      </c>
      <c r="T3059" s="6">
        <v>0</v>
      </c>
      <c r="U3059">
        <v>70</v>
      </c>
      <c r="V3059" s="6">
        <v>0</v>
      </c>
      <c r="W3059">
        <v>35</v>
      </c>
      <c r="X3059" s="6">
        <v>0</v>
      </c>
      <c r="Y3059">
        <v>0</v>
      </c>
      <c r="Z3059" s="6">
        <v>0</v>
      </c>
      <c r="AA3059">
        <v>0</v>
      </c>
      <c r="AB3059" s="6">
        <v>0</v>
      </c>
      <c r="AC3059" s="6">
        <v>0</v>
      </c>
      <c r="AD3059" s="6">
        <v>-325</v>
      </c>
      <c r="AE3059">
        <v>1387</v>
      </c>
      <c r="AF3059">
        <v>272</v>
      </c>
    </row>
    <row r="3060" spans="1:32" hidden="1">
      <c r="A3060" t="s">
        <v>1516</v>
      </c>
      <c r="B3060" t="s">
        <v>1740</v>
      </c>
      <c r="C3060" s="1">
        <v>40331</v>
      </c>
      <c r="D3060" t="s">
        <v>1753</v>
      </c>
      <c r="E3060" t="s">
        <v>1747</v>
      </c>
      <c r="F3060" t="s">
        <v>3424</v>
      </c>
      <c r="G3060" t="s">
        <v>3420</v>
      </c>
      <c r="H3060" s="6">
        <v>150</v>
      </c>
      <c r="I3060">
        <v>2.5</v>
      </c>
      <c r="J3060" s="6">
        <v>250</v>
      </c>
      <c r="K3060">
        <v>574</v>
      </c>
      <c r="L3060" s="6">
        <v>0</v>
      </c>
      <c r="M3060">
        <v>177</v>
      </c>
      <c r="N3060" s="6">
        <v>0</v>
      </c>
      <c r="O3060">
        <v>135</v>
      </c>
      <c r="P3060" s="6">
        <v>0</v>
      </c>
      <c r="Q3060">
        <v>94</v>
      </c>
      <c r="R3060" s="6">
        <v>0</v>
      </c>
      <c r="S3060">
        <v>42</v>
      </c>
      <c r="T3060" s="6">
        <v>0</v>
      </c>
      <c r="U3060">
        <v>30</v>
      </c>
      <c r="V3060" s="6">
        <v>0</v>
      </c>
      <c r="W3060">
        <v>44</v>
      </c>
      <c r="X3060" s="6">
        <v>0</v>
      </c>
      <c r="Y3060">
        <v>36</v>
      </c>
      <c r="Z3060" s="6">
        <v>0</v>
      </c>
      <c r="AA3060">
        <v>0</v>
      </c>
      <c r="AB3060" s="6">
        <v>0</v>
      </c>
      <c r="AC3060" s="6">
        <v>0</v>
      </c>
      <c r="AD3060" s="6">
        <v>-250</v>
      </c>
      <c r="AE3060">
        <v>1132</v>
      </c>
      <c r="AF3060">
        <v>279</v>
      </c>
    </row>
    <row r="3061" spans="1:32" hidden="1">
      <c r="A3061" t="s">
        <v>1516</v>
      </c>
      <c r="B3061" t="s">
        <v>1740</v>
      </c>
      <c r="C3061" s="1">
        <v>40359</v>
      </c>
      <c r="D3061" t="s">
        <v>1754</v>
      </c>
      <c r="E3061" t="s">
        <v>1742</v>
      </c>
      <c r="F3061" t="s">
        <v>3424</v>
      </c>
      <c r="G3061" t="s">
        <v>3420</v>
      </c>
      <c r="H3061" s="6">
        <v>200</v>
      </c>
      <c r="I3061">
        <v>2.5</v>
      </c>
      <c r="J3061" s="6">
        <v>300</v>
      </c>
      <c r="K3061">
        <v>0</v>
      </c>
      <c r="L3061" s="6">
        <v>0</v>
      </c>
      <c r="M3061">
        <v>0</v>
      </c>
      <c r="N3061" s="6">
        <v>0</v>
      </c>
      <c r="O3061">
        <v>0</v>
      </c>
      <c r="P3061" s="6">
        <v>0</v>
      </c>
      <c r="Q3061">
        <v>0</v>
      </c>
      <c r="R3061" s="6">
        <v>0</v>
      </c>
      <c r="S3061">
        <v>0</v>
      </c>
      <c r="T3061" s="6">
        <v>0</v>
      </c>
      <c r="U3061">
        <v>428</v>
      </c>
      <c r="V3061" s="6">
        <v>0</v>
      </c>
      <c r="W3061">
        <v>327</v>
      </c>
      <c r="X3061" s="6">
        <v>0</v>
      </c>
      <c r="Y3061">
        <v>0</v>
      </c>
      <c r="Z3061" s="6">
        <v>0</v>
      </c>
      <c r="AA3061">
        <v>0</v>
      </c>
      <c r="AB3061" s="6">
        <v>0</v>
      </c>
      <c r="AC3061" s="6">
        <v>0</v>
      </c>
      <c r="AD3061" s="6">
        <v>-300</v>
      </c>
      <c r="AE3061">
        <v>755</v>
      </c>
      <c r="AF3061">
        <v>251</v>
      </c>
    </row>
    <row r="3062" spans="1:32" hidden="1">
      <c r="A3062" t="s">
        <v>1516</v>
      </c>
      <c r="B3062" t="s">
        <v>1740</v>
      </c>
      <c r="C3062" s="1">
        <v>40388</v>
      </c>
      <c r="D3062" t="s">
        <v>1676</v>
      </c>
      <c r="E3062" t="s">
        <v>1605</v>
      </c>
      <c r="F3062" t="s">
        <v>3424</v>
      </c>
      <c r="G3062" t="s">
        <v>3459</v>
      </c>
      <c r="H3062" s="6">
        <v>0</v>
      </c>
      <c r="I3062">
        <v>0.75</v>
      </c>
      <c r="J3062" s="6">
        <v>30</v>
      </c>
      <c r="K3062">
        <v>604</v>
      </c>
      <c r="L3062" s="6">
        <v>0</v>
      </c>
      <c r="M3062">
        <v>58</v>
      </c>
      <c r="N3062" s="6">
        <v>0</v>
      </c>
      <c r="O3062">
        <v>60</v>
      </c>
      <c r="P3062" s="6">
        <v>0</v>
      </c>
      <c r="Q3062">
        <v>50</v>
      </c>
      <c r="R3062" s="6">
        <v>0</v>
      </c>
      <c r="S3062">
        <v>26</v>
      </c>
      <c r="T3062" s="6">
        <v>0</v>
      </c>
      <c r="U3062">
        <v>24</v>
      </c>
      <c r="V3062" s="6">
        <v>0</v>
      </c>
      <c r="W3062">
        <v>0</v>
      </c>
      <c r="X3062" s="6">
        <v>0</v>
      </c>
      <c r="Y3062">
        <v>0</v>
      </c>
      <c r="Z3062" s="6">
        <v>0</v>
      </c>
      <c r="AA3062">
        <v>0</v>
      </c>
      <c r="AB3062" s="6">
        <v>0</v>
      </c>
      <c r="AC3062" s="6">
        <v>0</v>
      </c>
      <c r="AD3062" s="6">
        <v>-30</v>
      </c>
      <c r="AE3062">
        <v>822</v>
      </c>
      <c r="AF3062">
        <v>222</v>
      </c>
    </row>
    <row r="3063" spans="1:32" hidden="1">
      <c r="A3063" t="s">
        <v>1516</v>
      </c>
      <c r="B3063" t="s">
        <v>1740</v>
      </c>
      <c r="C3063" s="1">
        <v>40387</v>
      </c>
      <c r="D3063" t="s">
        <v>1755</v>
      </c>
      <c r="E3063" t="s">
        <v>1742</v>
      </c>
      <c r="F3063" t="s">
        <v>3424</v>
      </c>
      <c r="G3063" t="s">
        <v>3420</v>
      </c>
      <c r="H3063" s="6">
        <v>200</v>
      </c>
      <c r="I3063">
        <v>3</v>
      </c>
      <c r="J3063" s="6">
        <v>320</v>
      </c>
      <c r="K3063">
        <v>374</v>
      </c>
      <c r="L3063" s="6">
        <v>0</v>
      </c>
      <c r="M3063">
        <v>527</v>
      </c>
      <c r="N3063" s="6">
        <v>0</v>
      </c>
      <c r="O3063">
        <v>503</v>
      </c>
      <c r="P3063" s="6">
        <v>0</v>
      </c>
      <c r="Q3063">
        <v>437</v>
      </c>
      <c r="R3063" s="6">
        <v>0</v>
      </c>
      <c r="S3063">
        <v>282</v>
      </c>
      <c r="T3063" s="6">
        <v>0</v>
      </c>
      <c r="U3063">
        <v>255</v>
      </c>
      <c r="V3063" s="6">
        <v>0</v>
      </c>
      <c r="W3063">
        <v>0</v>
      </c>
      <c r="X3063" s="6">
        <v>0</v>
      </c>
      <c r="Y3063">
        <v>0</v>
      </c>
      <c r="Z3063" s="6">
        <v>0</v>
      </c>
      <c r="AA3063">
        <v>0</v>
      </c>
      <c r="AB3063" s="6">
        <v>0</v>
      </c>
      <c r="AC3063" s="6">
        <v>0</v>
      </c>
      <c r="AD3063" s="6">
        <v>-320</v>
      </c>
      <c r="AE3063">
        <v>2378</v>
      </c>
      <c r="AF3063">
        <v>223</v>
      </c>
    </row>
    <row r="3064" spans="1:32" hidden="1">
      <c r="A3064" t="s">
        <v>1516</v>
      </c>
      <c r="B3064" t="s">
        <v>1740</v>
      </c>
      <c r="C3064" s="1">
        <v>40380</v>
      </c>
      <c r="D3064" t="s">
        <v>1756</v>
      </c>
      <c r="E3064" t="s">
        <v>1747</v>
      </c>
      <c r="F3064" t="s">
        <v>3424</v>
      </c>
      <c r="G3064" t="s">
        <v>3420</v>
      </c>
      <c r="H3064" s="6">
        <v>150</v>
      </c>
      <c r="I3064">
        <v>2.5</v>
      </c>
      <c r="J3064" s="6">
        <v>250</v>
      </c>
      <c r="K3064">
        <v>410</v>
      </c>
      <c r="L3064" s="6">
        <v>0</v>
      </c>
      <c r="M3064">
        <v>199</v>
      </c>
      <c r="N3064" s="6">
        <v>0</v>
      </c>
      <c r="O3064">
        <v>163</v>
      </c>
      <c r="P3064" s="6">
        <v>0</v>
      </c>
      <c r="Q3064">
        <v>143</v>
      </c>
      <c r="R3064" s="6">
        <v>0</v>
      </c>
      <c r="S3064">
        <v>145</v>
      </c>
      <c r="T3064" s="6">
        <v>0</v>
      </c>
      <c r="U3064">
        <v>88</v>
      </c>
      <c r="V3064" s="6">
        <v>0</v>
      </c>
      <c r="W3064">
        <v>0</v>
      </c>
      <c r="X3064" s="6">
        <v>0</v>
      </c>
      <c r="Y3064">
        <v>0</v>
      </c>
      <c r="Z3064" s="6">
        <v>0</v>
      </c>
      <c r="AA3064">
        <v>0</v>
      </c>
      <c r="AB3064" s="6">
        <v>0</v>
      </c>
      <c r="AC3064" s="6">
        <v>0</v>
      </c>
      <c r="AD3064" s="6">
        <v>-250</v>
      </c>
      <c r="AE3064">
        <v>1236</v>
      </c>
      <c r="AF3064">
        <v>230</v>
      </c>
    </row>
    <row r="3065" spans="1:32" hidden="1">
      <c r="A3065" t="s">
        <v>1516</v>
      </c>
      <c r="B3065" t="s">
        <v>1740</v>
      </c>
      <c r="C3065" s="1">
        <v>40374</v>
      </c>
      <c r="D3065" t="s">
        <v>1757</v>
      </c>
      <c r="E3065" t="s">
        <v>1605</v>
      </c>
      <c r="F3065" t="s">
        <v>3424</v>
      </c>
      <c r="G3065" t="s">
        <v>3420</v>
      </c>
      <c r="H3065" s="6">
        <v>225</v>
      </c>
      <c r="I3065">
        <v>2.5</v>
      </c>
      <c r="J3065" s="6">
        <v>325</v>
      </c>
      <c r="K3065">
        <v>547</v>
      </c>
      <c r="L3065" s="6">
        <v>0</v>
      </c>
      <c r="M3065">
        <v>117</v>
      </c>
      <c r="N3065" s="6">
        <v>0</v>
      </c>
      <c r="O3065">
        <v>106</v>
      </c>
      <c r="P3065" s="6">
        <v>0</v>
      </c>
      <c r="Q3065">
        <v>118</v>
      </c>
      <c r="R3065" s="6">
        <v>0</v>
      </c>
      <c r="S3065">
        <v>69</v>
      </c>
      <c r="T3065" s="6">
        <v>0</v>
      </c>
      <c r="U3065">
        <v>32</v>
      </c>
      <c r="V3065" s="6">
        <v>0</v>
      </c>
      <c r="W3065">
        <v>0</v>
      </c>
      <c r="X3065" s="6">
        <v>0</v>
      </c>
      <c r="Y3065">
        <v>0</v>
      </c>
      <c r="Z3065" s="6">
        <v>0</v>
      </c>
      <c r="AA3065">
        <v>0</v>
      </c>
      <c r="AB3065" s="6">
        <v>0</v>
      </c>
      <c r="AC3065" s="6">
        <v>0</v>
      </c>
      <c r="AD3065" s="6">
        <v>-325</v>
      </c>
      <c r="AE3065">
        <v>1021</v>
      </c>
      <c r="AF3065">
        <v>236</v>
      </c>
    </row>
    <row r="3066" spans="1:32" hidden="1">
      <c r="A3066" t="s">
        <v>1516</v>
      </c>
      <c r="B3066" t="s">
        <v>1740</v>
      </c>
      <c r="C3066" s="1">
        <v>40366</v>
      </c>
      <c r="D3066" t="s">
        <v>1758</v>
      </c>
      <c r="E3066" t="s">
        <v>1747</v>
      </c>
      <c r="F3066" t="s">
        <v>3424</v>
      </c>
      <c r="G3066" t="s">
        <v>3420</v>
      </c>
      <c r="H3066" s="6">
        <v>150</v>
      </c>
      <c r="I3066">
        <v>2.5</v>
      </c>
      <c r="J3066" s="6">
        <v>250</v>
      </c>
      <c r="K3066">
        <v>486</v>
      </c>
      <c r="L3066" s="6">
        <v>0</v>
      </c>
      <c r="M3066">
        <v>229</v>
      </c>
      <c r="N3066" s="6">
        <v>0</v>
      </c>
      <c r="O3066">
        <v>159</v>
      </c>
      <c r="P3066" s="6">
        <v>0</v>
      </c>
      <c r="Q3066">
        <v>134</v>
      </c>
      <c r="R3066" s="6">
        <v>0</v>
      </c>
      <c r="S3066">
        <v>157</v>
      </c>
      <c r="T3066" s="6">
        <v>0</v>
      </c>
      <c r="U3066">
        <v>77</v>
      </c>
      <c r="V3066" s="6">
        <v>0</v>
      </c>
      <c r="W3066">
        <v>0</v>
      </c>
      <c r="X3066" s="6">
        <v>0</v>
      </c>
      <c r="Y3066">
        <v>0</v>
      </c>
      <c r="Z3066" s="6">
        <v>0</v>
      </c>
      <c r="AA3066">
        <v>0</v>
      </c>
      <c r="AB3066" s="6">
        <v>0</v>
      </c>
      <c r="AC3066" s="6">
        <v>0</v>
      </c>
      <c r="AD3066" s="6">
        <v>-250</v>
      </c>
      <c r="AE3066">
        <v>1242</v>
      </c>
      <c r="AF3066">
        <v>244</v>
      </c>
    </row>
    <row r="3067" spans="1:32" hidden="1">
      <c r="A3067" t="s">
        <v>1516</v>
      </c>
      <c r="B3067" t="s">
        <v>1740</v>
      </c>
      <c r="C3067" s="1">
        <v>40401</v>
      </c>
      <c r="D3067" t="s">
        <v>1759</v>
      </c>
      <c r="E3067" t="s">
        <v>1605</v>
      </c>
      <c r="F3067" t="s">
        <v>3426</v>
      </c>
      <c r="G3067" t="s">
        <v>3420</v>
      </c>
      <c r="H3067" s="6">
        <v>225</v>
      </c>
      <c r="I3067">
        <v>2.5</v>
      </c>
      <c r="J3067" s="6">
        <v>325</v>
      </c>
      <c r="K3067">
        <v>259</v>
      </c>
      <c r="L3067" s="6">
        <v>0</v>
      </c>
      <c r="M3067">
        <v>131</v>
      </c>
      <c r="N3067" s="6">
        <v>0</v>
      </c>
      <c r="O3067">
        <v>116</v>
      </c>
      <c r="P3067" s="6">
        <v>0</v>
      </c>
      <c r="Q3067">
        <v>106</v>
      </c>
      <c r="R3067" s="6">
        <v>0</v>
      </c>
      <c r="S3067">
        <v>46</v>
      </c>
      <c r="T3067" s="6">
        <v>0</v>
      </c>
      <c r="U3067">
        <v>0</v>
      </c>
      <c r="V3067" s="6">
        <v>0</v>
      </c>
      <c r="W3067">
        <v>0</v>
      </c>
      <c r="X3067" s="6">
        <v>0</v>
      </c>
      <c r="Y3067">
        <v>0</v>
      </c>
      <c r="Z3067" s="6">
        <v>0</v>
      </c>
      <c r="AA3067">
        <v>0</v>
      </c>
      <c r="AB3067" s="6">
        <v>0</v>
      </c>
      <c r="AC3067" s="6">
        <v>0</v>
      </c>
      <c r="AD3067" s="6">
        <v>-325</v>
      </c>
      <c r="AE3067">
        <v>658</v>
      </c>
      <c r="AF3067">
        <v>209</v>
      </c>
    </row>
    <row r="3068" spans="1:32" hidden="1">
      <c r="A3068" t="s">
        <v>1516</v>
      </c>
      <c r="B3068" t="s">
        <v>1740</v>
      </c>
      <c r="C3068" s="1">
        <v>40394</v>
      </c>
      <c r="D3068" t="s">
        <v>1677</v>
      </c>
      <c r="E3068" t="s">
        <v>1655</v>
      </c>
      <c r="F3068" t="s">
        <v>3424</v>
      </c>
      <c r="G3068" t="s">
        <v>3459</v>
      </c>
      <c r="H3068" s="6">
        <v>0</v>
      </c>
      <c r="I3068">
        <v>0.75</v>
      </c>
      <c r="J3068" s="6">
        <v>30</v>
      </c>
      <c r="K3068">
        <v>789</v>
      </c>
      <c r="L3068" s="6">
        <v>0</v>
      </c>
      <c r="M3068">
        <v>73</v>
      </c>
      <c r="N3068" s="6">
        <v>0</v>
      </c>
      <c r="O3068">
        <v>59</v>
      </c>
      <c r="P3068" s="6">
        <v>0</v>
      </c>
      <c r="Q3068">
        <v>34</v>
      </c>
      <c r="R3068" s="6">
        <v>0</v>
      </c>
      <c r="S3068">
        <v>19</v>
      </c>
      <c r="T3068" s="6">
        <v>0</v>
      </c>
      <c r="U3068">
        <v>17</v>
      </c>
      <c r="V3068" s="6">
        <v>0</v>
      </c>
      <c r="W3068">
        <v>0</v>
      </c>
      <c r="X3068" s="6">
        <v>0</v>
      </c>
      <c r="Y3068">
        <v>0</v>
      </c>
      <c r="Z3068" s="6">
        <v>0</v>
      </c>
      <c r="AA3068">
        <v>0</v>
      </c>
      <c r="AB3068" s="6">
        <v>0</v>
      </c>
      <c r="AC3068" s="6">
        <v>0</v>
      </c>
      <c r="AD3068" s="6">
        <v>-30</v>
      </c>
      <c r="AE3068">
        <v>991</v>
      </c>
      <c r="AF3068">
        <v>216</v>
      </c>
    </row>
    <row r="3069" spans="1:32" hidden="1">
      <c r="A3069" t="s">
        <v>1516</v>
      </c>
      <c r="B3069" t="s">
        <v>1740</v>
      </c>
      <c r="C3069" s="1">
        <v>40394</v>
      </c>
      <c r="D3069" t="s">
        <v>1768</v>
      </c>
      <c r="E3069" t="s">
        <v>1747</v>
      </c>
      <c r="F3069" t="s">
        <v>3422</v>
      </c>
      <c r="G3069" t="s">
        <v>3459</v>
      </c>
      <c r="H3069" s="6">
        <v>0</v>
      </c>
      <c r="I3069">
        <v>0.75</v>
      </c>
      <c r="J3069" s="6">
        <v>30</v>
      </c>
      <c r="K3069">
        <v>732</v>
      </c>
      <c r="L3069" s="6">
        <v>0</v>
      </c>
      <c r="M3069">
        <v>341</v>
      </c>
      <c r="N3069" s="6">
        <v>0</v>
      </c>
      <c r="O3069">
        <v>416</v>
      </c>
      <c r="P3069" s="6">
        <v>0</v>
      </c>
      <c r="Q3069">
        <v>240</v>
      </c>
      <c r="R3069" s="6">
        <v>0</v>
      </c>
      <c r="S3069">
        <v>150</v>
      </c>
      <c r="T3069" s="6">
        <v>0</v>
      </c>
      <c r="U3069">
        <v>207</v>
      </c>
      <c r="V3069" s="6">
        <v>0</v>
      </c>
      <c r="W3069">
        <v>0</v>
      </c>
      <c r="X3069" s="6">
        <v>0</v>
      </c>
      <c r="Y3069">
        <v>0</v>
      </c>
      <c r="Z3069" s="6">
        <v>0</v>
      </c>
      <c r="AA3069">
        <v>0</v>
      </c>
      <c r="AB3069" s="6">
        <v>0</v>
      </c>
      <c r="AC3069" s="6">
        <v>0</v>
      </c>
      <c r="AD3069" s="6">
        <v>-30</v>
      </c>
      <c r="AE3069">
        <v>2086</v>
      </c>
      <c r="AF3069">
        <v>216</v>
      </c>
    </row>
    <row r="3070" spans="1:32" hidden="1">
      <c r="A3070" t="s">
        <v>1516</v>
      </c>
      <c r="B3070" t="s">
        <v>1740</v>
      </c>
      <c r="C3070" s="1">
        <v>40408</v>
      </c>
      <c r="D3070" t="s">
        <v>1760</v>
      </c>
      <c r="E3070" t="s">
        <v>1747</v>
      </c>
      <c r="F3070" t="s">
        <v>3422</v>
      </c>
      <c r="G3070" t="s">
        <v>3420</v>
      </c>
      <c r="H3070" s="6">
        <v>150</v>
      </c>
      <c r="I3070">
        <v>2.5</v>
      </c>
      <c r="J3070" s="6">
        <v>250</v>
      </c>
      <c r="K3070">
        <v>0</v>
      </c>
      <c r="L3070" s="6">
        <v>0</v>
      </c>
      <c r="M3070">
        <v>192</v>
      </c>
      <c r="N3070" s="6">
        <v>0</v>
      </c>
      <c r="O3070">
        <v>124</v>
      </c>
      <c r="P3070" s="6">
        <v>0</v>
      </c>
      <c r="Q3070">
        <v>101</v>
      </c>
      <c r="R3070" s="6">
        <v>0</v>
      </c>
      <c r="S3070">
        <v>49</v>
      </c>
      <c r="T3070" s="6">
        <v>0</v>
      </c>
      <c r="U3070">
        <v>0</v>
      </c>
      <c r="V3070" s="6">
        <v>0</v>
      </c>
      <c r="W3070">
        <v>0</v>
      </c>
      <c r="X3070" s="6">
        <v>0</v>
      </c>
      <c r="Y3070">
        <v>0</v>
      </c>
      <c r="Z3070" s="6">
        <v>0</v>
      </c>
      <c r="AA3070">
        <v>0</v>
      </c>
      <c r="AB3070" s="6">
        <v>0</v>
      </c>
      <c r="AC3070" s="6">
        <v>0</v>
      </c>
      <c r="AD3070" s="6">
        <v>-250</v>
      </c>
      <c r="AE3070">
        <v>515</v>
      </c>
      <c r="AF3070">
        <v>202</v>
      </c>
    </row>
    <row r="3071" spans="1:32" hidden="1">
      <c r="A3071" t="s">
        <v>1516</v>
      </c>
      <c r="B3071" t="s">
        <v>1740</v>
      </c>
      <c r="C3071" s="1">
        <v>40415</v>
      </c>
      <c r="D3071" t="s">
        <v>1761</v>
      </c>
      <c r="E3071" t="s">
        <v>1762</v>
      </c>
      <c r="F3071" t="s">
        <v>3424</v>
      </c>
      <c r="G3071" t="s">
        <v>3420</v>
      </c>
      <c r="H3071" s="6">
        <v>200</v>
      </c>
      <c r="I3071">
        <v>3</v>
      </c>
      <c r="J3071" s="6">
        <v>320</v>
      </c>
      <c r="K3071">
        <v>460</v>
      </c>
      <c r="L3071" s="6">
        <v>0</v>
      </c>
      <c r="M3071">
        <v>281</v>
      </c>
      <c r="N3071" s="6">
        <v>0</v>
      </c>
      <c r="O3071">
        <v>290</v>
      </c>
      <c r="P3071" s="6">
        <v>0</v>
      </c>
      <c r="Q3071">
        <v>214</v>
      </c>
      <c r="R3071" s="6">
        <v>0</v>
      </c>
      <c r="S3071">
        <v>118</v>
      </c>
      <c r="T3071" s="6">
        <v>0</v>
      </c>
      <c r="U3071">
        <v>0</v>
      </c>
      <c r="V3071" s="6">
        <v>0</v>
      </c>
      <c r="W3071">
        <v>0</v>
      </c>
      <c r="X3071" s="6">
        <v>0</v>
      </c>
      <c r="Y3071">
        <v>0</v>
      </c>
      <c r="Z3071" s="6">
        <v>0</v>
      </c>
      <c r="AA3071">
        <v>0</v>
      </c>
      <c r="AB3071" s="6">
        <v>0</v>
      </c>
      <c r="AC3071" s="6">
        <v>0</v>
      </c>
      <c r="AD3071" s="6">
        <v>-320</v>
      </c>
      <c r="AE3071">
        <v>1363</v>
      </c>
      <c r="AF3071">
        <v>195</v>
      </c>
    </row>
    <row r="3072" spans="1:32" hidden="1">
      <c r="A3072" t="s">
        <v>1516</v>
      </c>
      <c r="B3072" t="s">
        <v>1740</v>
      </c>
      <c r="C3072" s="1">
        <v>40416</v>
      </c>
      <c r="D3072" t="s">
        <v>4977</v>
      </c>
      <c r="E3072" t="s">
        <v>1605</v>
      </c>
      <c r="F3072" t="s">
        <v>3426</v>
      </c>
      <c r="G3072" t="s">
        <v>3459</v>
      </c>
      <c r="H3072" s="6">
        <v>0</v>
      </c>
      <c r="I3072">
        <v>0.75</v>
      </c>
      <c r="J3072" s="6">
        <v>30</v>
      </c>
      <c r="K3072">
        <v>0</v>
      </c>
      <c r="L3072" s="6">
        <v>0</v>
      </c>
      <c r="M3072">
        <v>37</v>
      </c>
      <c r="N3072" s="6">
        <v>0</v>
      </c>
      <c r="O3072">
        <v>43</v>
      </c>
      <c r="P3072" s="6">
        <v>0</v>
      </c>
      <c r="Q3072">
        <v>24</v>
      </c>
      <c r="R3072" s="6">
        <v>0</v>
      </c>
      <c r="S3072">
        <v>20</v>
      </c>
      <c r="T3072" s="6">
        <v>0</v>
      </c>
      <c r="U3072">
        <v>0</v>
      </c>
      <c r="V3072" s="6">
        <v>0</v>
      </c>
      <c r="W3072">
        <v>0</v>
      </c>
      <c r="X3072" s="6">
        <v>0</v>
      </c>
      <c r="Y3072">
        <v>0</v>
      </c>
      <c r="Z3072" s="6">
        <v>0</v>
      </c>
      <c r="AA3072">
        <v>0</v>
      </c>
      <c r="AB3072" s="6">
        <v>0</v>
      </c>
      <c r="AC3072" s="6">
        <v>0</v>
      </c>
      <c r="AD3072" s="6">
        <v>-30</v>
      </c>
      <c r="AE3072">
        <v>124</v>
      </c>
      <c r="AF3072">
        <v>194</v>
      </c>
    </row>
    <row r="3073" spans="1:32" hidden="1">
      <c r="A3073" t="s">
        <v>1516</v>
      </c>
      <c r="B3073" t="s">
        <v>1740</v>
      </c>
      <c r="C3073" s="1">
        <v>40422</v>
      </c>
      <c r="D3073" t="s">
        <v>1763</v>
      </c>
      <c r="E3073" t="s">
        <v>1747</v>
      </c>
      <c r="F3073" t="s">
        <v>3422</v>
      </c>
      <c r="G3073" t="s">
        <v>3420</v>
      </c>
      <c r="H3073" s="6">
        <v>150</v>
      </c>
      <c r="I3073">
        <v>2.5</v>
      </c>
      <c r="J3073" s="6">
        <v>250</v>
      </c>
      <c r="K3073">
        <v>6</v>
      </c>
      <c r="L3073" s="6">
        <v>0</v>
      </c>
      <c r="M3073">
        <v>0</v>
      </c>
      <c r="N3073" s="6">
        <v>0</v>
      </c>
      <c r="O3073">
        <v>0</v>
      </c>
      <c r="P3073" s="6">
        <v>0</v>
      </c>
      <c r="Q3073">
        <v>0</v>
      </c>
      <c r="R3073" s="6">
        <v>0</v>
      </c>
      <c r="S3073">
        <v>0</v>
      </c>
      <c r="T3073" s="6">
        <v>0</v>
      </c>
      <c r="U3073">
        <v>0</v>
      </c>
      <c r="V3073" s="6">
        <v>0</v>
      </c>
      <c r="W3073">
        <v>0</v>
      </c>
      <c r="X3073" s="6">
        <v>0</v>
      </c>
      <c r="Y3073">
        <v>0</v>
      </c>
      <c r="Z3073" s="6">
        <v>0</v>
      </c>
      <c r="AA3073">
        <v>0</v>
      </c>
      <c r="AB3073" s="6">
        <v>0</v>
      </c>
      <c r="AC3073" s="6">
        <v>0</v>
      </c>
      <c r="AD3073" s="6">
        <v>-250</v>
      </c>
      <c r="AE3073">
        <v>6</v>
      </c>
      <c r="AF3073">
        <v>188</v>
      </c>
    </row>
    <row r="3074" spans="1:32" hidden="1">
      <c r="A3074" t="s">
        <v>1516</v>
      </c>
      <c r="B3074" t="s">
        <v>1740</v>
      </c>
      <c r="C3074" s="1">
        <v>40422</v>
      </c>
      <c r="D3074" t="s">
        <v>4978</v>
      </c>
      <c r="E3074" t="s">
        <v>1655</v>
      </c>
      <c r="F3074" t="s">
        <v>3424</v>
      </c>
      <c r="G3074" t="s">
        <v>3459</v>
      </c>
      <c r="H3074" s="6">
        <v>0</v>
      </c>
      <c r="I3074">
        <v>0.75</v>
      </c>
      <c r="J3074" s="6">
        <v>30</v>
      </c>
      <c r="K3074">
        <v>4</v>
      </c>
      <c r="L3074" s="6">
        <v>0</v>
      </c>
      <c r="M3074">
        <v>1</v>
      </c>
      <c r="N3074" s="6">
        <v>0</v>
      </c>
      <c r="O3074">
        <v>0</v>
      </c>
      <c r="P3074" s="6">
        <v>0</v>
      </c>
      <c r="Q3074">
        <v>0</v>
      </c>
      <c r="R3074" s="6">
        <v>0</v>
      </c>
      <c r="S3074">
        <v>0</v>
      </c>
      <c r="T3074" s="6">
        <v>0</v>
      </c>
      <c r="U3074">
        <v>0</v>
      </c>
      <c r="V3074" s="6">
        <v>0</v>
      </c>
      <c r="W3074">
        <v>0</v>
      </c>
      <c r="X3074" s="6">
        <v>0</v>
      </c>
      <c r="Y3074">
        <v>0</v>
      </c>
      <c r="Z3074" s="6">
        <v>0</v>
      </c>
      <c r="AA3074">
        <v>0</v>
      </c>
      <c r="AB3074" s="6">
        <v>0</v>
      </c>
      <c r="AC3074" s="6">
        <v>0</v>
      </c>
      <c r="AD3074" s="6">
        <v>-30</v>
      </c>
      <c r="AE3074">
        <v>5</v>
      </c>
      <c r="AF3074">
        <v>188</v>
      </c>
    </row>
    <row r="3075" spans="1:32" hidden="1">
      <c r="A3075" t="s">
        <v>1516</v>
      </c>
      <c r="B3075" t="s">
        <v>1740</v>
      </c>
      <c r="C3075" s="1">
        <v>40429</v>
      </c>
      <c r="D3075" t="s">
        <v>1764</v>
      </c>
      <c r="E3075" t="s">
        <v>1605</v>
      </c>
      <c r="F3075" t="s">
        <v>3424</v>
      </c>
      <c r="G3075" t="s">
        <v>3420</v>
      </c>
      <c r="H3075" s="6">
        <v>225</v>
      </c>
      <c r="I3075">
        <v>2.5</v>
      </c>
      <c r="J3075" s="6">
        <v>325</v>
      </c>
      <c r="K3075">
        <v>2</v>
      </c>
      <c r="L3075" s="6">
        <v>0</v>
      </c>
      <c r="M3075">
        <v>1</v>
      </c>
      <c r="N3075" s="6">
        <v>0</v>
      </c>
      <c r="O3075">
        <v>0</v>
      </c>
      <c r="P3075" s="6">
        <v>0</v>
      </c>
      <c r="Q3075">
        <v>0</v>
      </c>
      <c r="R3075" s="6">
        <v>0</v>
      </c>
      <c r="S3075">
        <v>0</v>
      </c>
      <c r="T3075" s="6">
        <v>0</v>
      </c>
      <c r="U3075">
        <v>0</v>
      </c>
      <c r="V3075" s="6">
        <v>0</v>
      </c>
      <c r="W3075">
        <v>0</v>
      </c>
      <c r="X3075" s="6">
        <v>0</v>
      </c>
      <c r="Y3075">
        <v>0</v>
      </c>
      <c r="Z3075" s="6">
        <v>0</v>
      </c>
      <c r="AA3075">
        <v>0</v>
      </c>
      <c r="AB3075" s="6">
        <v>0</v>
      </c>
      <c r="AC3075" s="6">
        <v>0</v>
      </c>
      <c r="AD3075" s="6">
        <v>-325</v>
      </c>
      <c r="AE3075">
        <v>3</v>
      </c>
      <c r="AF3075">
        <v>181</v>
      </c>
    </row>
    <row r="3076" spans="1:32" hidden="1">
      <c r="A3076" t="s">
        <v>1516</v>
      </c>
      <c r="B3076" t="s">
        <v>1740</v>
      </c>
      <c r="C3076" s="1">
        <v>40436</v>
      </c>
      <c r="D3076" t="s">
        <v>1765</v>
      </c>
      <c r="E3076" t="s">
        <v>1747</v>
      </c>
      <c r="F3076" t="s">
        <v>3422</v>
      </c>
      <c r="G3076" t="s">
        <v>3420</v>
      </c>
      <c r="H3076" s="6">
        <v>150</v>
      </c>
      <c r="I3076">
        <v>2.5</v>
      </c>
      <c r="J3076" s="6">
        <v>250</v>
      </c>
      <c r="K3076">
        <v>2</v>
      </c>
      <c r="L3076" s="6">
        <v>0</v>
      </c>
      <c r="M3076">
        <v>0</v>
      </c>
      <c r="N3076" s="6">
        <v>0</v>
      </c>
      <c r="O3076">
        <v>0</v>
      </c>
      <c r="P3076" s="6">
        <v>0</v>
      </c>
      <c r="Q3076">
        <v>9</v>
      </c>
      <c r="R3076" s="6">
        <v>0</v>
      </c>
      <c r="S3076">
        <v>1</v>
      </c>
      <c r="T3076" s="6">
        <v>0</v>
      </c>
      <c r="U3076">
        <v>0</v>
      </c>
      <c r="V3076" s="6">
        <v>0</v>
      </c>
      <c r="W3076">
        <v>0</v>
      </c>
      <c r="X3076" s="6">
        <v>0</v>
      </c>
      <c r="Y3076">
        <v>0</v>
      </c>
      <c r="Z3076" s="6">
        <v>0</v>
      </c>
      <c r="AA3076">
        <v>0</v>
      </c>
      <c r="AB3076" s="6">
        <v>0</v>
      </c>
      <c r="AC3076" s="6">
        <v>0</v>
      </c>
      <c r="AD3076" s="6">
        <v>-250</v>
      </c>
      <c r="AE3076">
        <v>21</v>
      </c>
      <c r="AF3076">
        <v>174</v>
      </c>
    </row>
    <row r="3077" spans="1:32" hidden="1">
      <c r="A3077" t="s">
        <v>1516</v>
      </c>
      <c r="B3077" t="s">
        <v>1740</v>
      </c>
      <c r="C3077" s="1">
        <v>40436</v>
      </c>
      <c r="D3077" t="s">
        <v>4979</v>
      </c>
      <c r="E3077" t="s">
        <v>1655</v>
      </c>
      <c r="F3077" t="s">
        <v>3427</v>
      </c>
      <c r="G3077" t="s">
        <v>3459</v>
      </c>
      <c r="H3077" s="6">
        <v>0</v>
      </c>
      <c r="I3077">
        <v>0.75</v>
      </c>
      <c r="J3077" s="6">
        <v>30</v>
      </c>
      <c r="K3077">
        <v>4</v>
      </c>
      <c r="L3077" s="6">
        <v>0</v>
      </c>
      <c r="M3077">
        <v>0</v>
      </c>
      <c r="N3077" s="6">
        <v>0</v>
      </c>
      <c r="O3077">
        <v>0</v>
      </c>
      <c r="P3077" s="6">
        <v>0</v>
      </c>
      <c r="Q3077">
        <v>0</v>
      </c>
      <c r="R3077" s="6">
        <v>0</v>
      </c>
      <c r="S3077">
        <v>0</v>
      </c>
      <c r="T3077" s="6">
        <v>0</v>
      </c>
      <c r="U3077">
        <v>0</v>
      </c>
      <c r="V3077" s="6">
        <v>0</v>
      </c>
      <c r="W3077">
        <v>0</v>
      </c>
      <c r="X3077" s="6">
        <v>0</v>
      </c>
      <c r="Y3077">
        <v>0</v>
      </c>
      <c r="Z3077" s="6">
        <v>0</v>
      </c>
      <c r="AA3077">
        <v>0</v>
      </c>
      <c r="AB3077" s="6">
        <v>0</v>
      </c>
      <c r="AC3077" s="6">
        <v>0</v>
      </c>
      <c r="AD3077" s="6">
        <v>-30</v>
      </c>
      <c r="AE3077">
        <v>4</v>
      </c>
      <c r="AF3077">
        <v>174</v>
      </c>
    </row>
    <row r="3078" spans="1:32" hidden="1">
      <c r="A3078" t="s">
        <v>1516</v>
      </c>
      <c r="B3078" t="s">
        <v>1740</v>
      </c>
      <c r="C3078" s="1">
        <v>40443</v>
      </c>
      <c r="D3078" t="s">
        <v>1766</v>
      </c>
      <c r="E3078" t="s">
        <v>1605</v>
      </c>
      <c r="F3078" t="s">
        <v>3426</v>
      </c>
      <c r="G3078" t="s">
        <v>3420</v>
      </c>
      <c r="H3078" s="6">
        <v>225</v>
      </c>
      <c r="I3078">
        <v>2.5</v>
      </c>
      <c r="J3078" s="6">
        <v>325</v>
      </c>
      <c r="K3078">
        <v>3</v>
      </c>
      <c r="L3078" s="6">
        <v>0</v>
      </c>
      <c r="M3078">
        <v>0</v>
      </c>
      <c r="N3078" s="6">
        <v>0</v>
      </c>
      <c r="O3078">
        <v>0</v>
      </c>
      <c r="P3078" s="6">
        <v>0</v>
      </c>
      <c r="Q3078">
        <v>0</v>
      </c>
      <c r="R3078" s="6">
        <v>0</v>
      </c>
      <c r="S3078">
        <v>0</v>
      </c>
      <c r="T3078" s="6">
        <v>0</v>
      </c>
      <c r="U3078">
        <v>0</v>
      </c>
      <c r="V3078" s="6">
        <v>0</v>
      </c>
      <c r="W3078">
        <v>0</v>
      </c>
      <c r="X3078" s="6">
        <v>0</v>
      </c>
      <c r="Y3078">
        <v>0</v>
      </c>
      <c r="Z3078" s="6">
        <v>0</v>
      </c>
      <c r="AA3078">
        <v>0</v>
      </c>
      <c r="AB3078" s="6">
        <v>0</v>
      </c>
      <c r="AC3078" s="6">
        <v>0</v>
      </c>
      <c r="AD3078" s="6">
        <v>-325</v>
      </c>
      <c r="AE3078">
        <v>3</v>
      </c>
      <c r="AF3078">
        <v>167</v>
      </c>
    </row>
    <row r="3079" spans="1:32" hidden="1">
      <c r="A3079" t="s">
        <v>1516</v>
      </c>
      <c r="B3079" t="s">
        <v>1740</v>
      </c>
      <c r="C3079" s="1">
        <v>40450</v>
      </c>
      <c r="D3079" t="s">
        <v>1767</v>
      </c>
      <c r="E3079" t="s">
        <v>1742</v>
      </c>
      <c r="F3079" t="s">
        <v>3419</v>
      </c>
      <c r="G3079" t="s">
        <v>3420</v>
      </c>
      <c r="H3079" s="6">
        <v>200</v>
      </c>
      <c r="I3079">
        <v>2.5</v>
      </c>
      <c r="J3079" s="6">
        <v>300</v>
      </c>
      <c r="K3079">
        <v>3</v>
      </c>
      <c r="L3079" s="6">
        <v>0</v>
      </c>
      <c r="M3079">
        <v>0</v>
      </c>
      <c r="N3079" s="6">
        <v>0</v>
      </c>
      <c r="O3079">
        <v>0</v>
      </c>
      <c r="P3079" s="6">
        <v>0</v>
      </c>
      <c r="Q3079">
        <v>0</v>
      </c>
      <c r="R3079" s="6">
        <v>0</v>
      </c>
      <c r="S3079">
        <v>0</v>
      </c>
      <c r="T3079" s="6">
        <v>0</v>
      </c>
      <c r="U3079">
        <v>0</v>
      </c>
      <c r="V3079" s="6">
        <v>0</v>
      </c>
      <c r="W3079">
        <v>0</v>
      </c>
      <c r="X3079" s="6">
        <v>0</v>
      </c>
      <c r="Y3079">
        <v>0</v>
      </c>
      <c r="Z3079" s="6">
        <v>0</v>
      </c>
      <c r="AA3079">
        <v>0</v>
      </c>
      <c r="AB3079" s="6">
        <v>0</v>
      </c>
      <c r="AC3079" s="6">
        <v>0</v>
      </c>
      <c r="AD3079" s="6">
        <v>-300</v>
      </c>
      <c r="AE3079">
        <v>3</v>
      </c>
      <c r="AF3079">
        <v>160</v>
      </c>
    </row>
    <row r="3080" spans="1:32" hidden="1">
      <c r="A3080" t="s">
        <v>1516</v>
      </c>
      <c r="B3080" t="s">
        <v>1740</v>
      </c>
      <c r="C3080" s="1">
        <v>40394</v>
      </c>
      <c r="D3080" t="s">
        <v>1768</v>
      </c>
      <c r="E3080" t="s">
        <v>1747</v>
      </c>
      <c r="F3080" t="s">
        <v>3422</v>
      </c>
      <c r="G3080" t="s">
        <v>3420</v>
      </c>
      <c r="H3080" s="6">
        <v>150</v>
      </c>
      <c r="I3080">
        <v>2.5</v>
      </c>
      <c r="J3080" s="6">
        <v>250</v>
      </c>
      <c r="K3080">
        <v>796</v>
      </c>
      <c r="L3080" s="6">
        <v>0</v>
      </c>
      <c r="M3080">
        <v>341</v>
      </c>
      <c r="N3080" s="6">
        <v>0</v>
      </c>
      <c r="O3080">
        <v>416</v>
      </c>
      <c r="P3080" s="6">
        <v>0</v>
      </c>
      <c r="Q3080">
        <v>240</v>
      </c>
      <c r="R3080" s="6">
        <v>0</v>
      </c>
      <c r="S3080">
        <v>150</v>
      </c>
      <c r="T3080" s="6">
        <v>0</v>
      </c>
      <c r="U3080">
        <v>207</v>
      </c>
      <c r="V3080" s="6">
        <v>0</v>
      </c>
      <c r="W3080">
        <v>0</v>
      </c>
      <c r="X3080" s="6">
        <v>0</v>
      </c>
      <c r="Y3080">
        <v>0</v>
      </c>
      <c r="Z3080" s="6">
        <v>0</v>
      </c>
      <c r="AA3080">
        <v>0</v>
      </c>
      <c r="AB3080" s="6">
        <v>0</v>
      </c>
      <c r="AC3080" s="6">
        <v>0</v>
      </c>
      <c r="AD3080" s="6">
        <v>-250</v>
      </c>
      <c r="AE3080">
        <v>2150</v>
      </c>
      <c r="AF3080">
        <v>216</v>
      </c>
    </row>
    <row r="3081" spans="1:32" hidden="1">
      <c r="A3081" t="s">
        <v>1516</v>
      </c>
      <c r="B3081" t="s">
        <v>1740</v>
      </c>
      <c r="C3081" s="1">
        <v>40485</v>
      </c>
      <c r="D3081" t="s">
        <v>1769</v>
      </c>
      <c r="E3081" t="s">
        <v>1747</v>
      </c>
      <c r="F3081" t="s">
        <v>3422</v>
      </c>
      <c r="G3081" t="s">
        <v>3420</v>
      </c>
      <c r="H3081" s="6">
        <v>150</v>
      </c>
      <c r="I3081">
        <v>2.5</v>
      </c>
      <c r="J3081" s="6">
        <v>250</v>
      </c>
      <c r="K3081">
        <v>267</v>
      </c>
      <c r="L3081" s="6">
        <v>0</v>
      </c>
      <c r="M3081">
        <v>56</v>
      </c>
      <c r="N3081" s="6">
        <v>0</v>
      </c>
      <c r="O3081">
        <v>54</v>
      </c>
      <c r="P3081" s="6">
        <v>0</v>
      </c>
      <c r="Q3081">
        <v>0</v>
      </c>
      <c r="R3081" s="6">
        <v>0</v>
      </c>
      <c r="S3081">
        <v>0</v>
      </c>
      <c r="T3081" s="6">
        <v>0</v>
      </c>
      <c r="U3081">
        <v>0</v>
      </c>
      <c r="V3081" s="6">
        <v>0</v>
      </c>
      <c r="W3081">
        <v>0</v>
      </c>
      <c r="X3081" s="6">
        <v>0</v>
      </c>
      <c r="Y3081">
        <v>0</v>
      </c>
      <c r="Z3081" s="6">
        <v>0</v>
      </c>
      <c r="AA3081">
        <v>0</v>
      </c>
      <c r="AB3081" s="6">
        <v>0</v>
      </c>
      <c r="AC3081" s="6">
        <v>0</v>
      </c>
      <c r="AD3081" s="6">
        <v>-250</v>
      </c>
      <c r="AE3081">
        <v>377</v>
      </c>
      <c r="AF3081">
        <v>125</v>
      </c>
    </row>
    <row r="3082" spans="1:32" hidden="1">
      <c r="A3082" t="s">
        <v>1516</v>
      </c>
      <c r="B3082" t="s">
        <v>1740</v>
      </c>
      <c r="C3082" s="1">
        <v>40499</v>
      </c>
      <c r="D3082" t="s">
        <v>1770</v>
      </c>
      <c r="E3082" t="s">
        <v>1747</v>
      </c>
      <c r="F3082" t="s">
        <v>3422</v>
      </c>
      <c r="G3082" t="s">
        <v>3420</v>
      </c>
      <c r="H3082" s="6">
        <v>150</v>
      </c>
      <c r="I3082">
        <v>2.5</v>
      </c>
      <c r="J3082" s="6">
        <v>250</v>
      </c>
      <c r="K3082">
        <v>705</v>
      </c>
      <c r="L3082" s="6">
        <v>0</v>
      </c>
      <c r="M3082">
        <v>336</v>
      </c>
      <c r="N3082" s="6">
        <v>0</v>
      </c>
      <c r="O3082">
        <v>0</v>
      </c>
      <c r="P3082" s="6">
        <v>0</v>
      </c>
      <c r="Q3082">
        <v>0</v>
      </c>
      <c r="R3082" s="6">
        <v>0</v>
      </c>
      <c r="S3082">
        <v>0</v>
      </c>
      <c r="T3082" s="6">
        <v>0</v>
      </c>
      <c r="U3082">
        <v>0</v>
      </c>
      <c r="V3082" s="6">
        <v>0</v>
      </c>
      <c r="W3082">
        <v>0</v>
      </c>
      <c r="X3082" s="6">
        <v>0</v>
      </c>
      <c r="Y3082">
        <v>0</v>
      </c>
      <c r="Z3082" s="6">
        <v>0</v>
      </c>
      <c r="AA3082">
        <v>0</v>
      </c>
      <c r="AB3082" s="6">
        <v>0</v>
      </c>
      <c r="AC3082" s="6">
        <v>0</v>
      </c>
      <c r="AD3082" s="6">
        <v>-250</v>
      </c>
      <c r="AE3082">
        <v>1041</v>
      </c>
      <c r="AF3082">
        <v>111</v>
      </c>
    </row>
    <row r="3083" spans="1:32" hidden="1">
      <c r="A3083" t="s">
        <v>1516</v>
      </c>
      <c r="B3083" t="s">
        <v>1740</v>
      </c>
      <c r="C3083" s="1">
        <v>40506</v>
      </c>
      <c r="D3083" t="s">
        <v>1771</v>
      </c>
      <c r="E3083" t="s">
        <v>1605</v>
      </c>
      <c r="F3083" t="s">
        <v>3424</v>
      </c>
      <c r="G3083" t="s">
        <v>3420</v>
      </c>
      <c r="H3083" s="6">
        <v>225</v>
      </c>
      <c r="I3083">
        <v>2.5</v>
      </c>
      <c r="J3083" s="6">
        <v>325</v>
      </c>
      <c r="K3083">
        <v>11</v>
      </c>
      <c r="L3083" s="6">
        <v>0</v>
      </c>
      <c r="M3083">
        <v>12</v>
      </c>
      <c r="N3083" s="6">
        <v>0</v>
      </c>
      <c r="O3083">
        <v>0</v>
      </c>
      <c r="P3083" s="6">
        <v>0</v>
      </c>
      <c r="Q3083">
        <v>0</v>
      </c>
      <c r="R3083" s="6">
        <v>0</v>
      </c>
      <c r="S3083">
        <v>0</v>
      </c>
      <c r="T3083" s="6">
        <v>0</v>
      </c>
      <c r="U3083">
        <v>0</v>
      </c>
      <c r="V3083" s="6">
        <v>0</v>
      </c>
      <c r="W3083">
        <v>0</v>
      </c>
      <c r="X3083" s="6">
        <v>0</v>
      </c>
      <c r="Y3083">
        <v>0</v>
      </c>
      <c r="Z3083" s="6">
        <v>0</v>
      </c>
      <c r="AA3083">
        <v>0</v>
      </c>
      <c r="AB3083" s="6">
        <v>0</v>
      </c>
      <c r="AC3083" s="6">
        <v>0</v>
      </c>
      <c r="AD3083" s="6">
        <v>-325</v>
      </c>
      <c r="AE3083">
        <v>23</v>
      </c>
      <c r="AF3083">
        <v>104</v>
      </c>
    </row>
    <row r="3084" spans="1:32" hidden="1">
      <c r="A3084" t="s">
        <v>1516</v>
      </c>
      <c r="B3084" t="s">
        <v>1740</v>
      </c>
      <c r="C3084" s="1">
        <v>40511</v>
      </c>
      <c r="D3084" t="s">
        <v>1772</v>
      </c>
      <c r="E3084" t="s">
        <v>1742</v>
      </c>
      <c r="F3084" t="s">
        <v>3424</v>
      </c>
      <c r="G3084" t="s">
        <v>3420</v>
      </c>
      <c r="H3084" s="6">
        <v>200</v>
      </c>
      <c r="I3084">
        <v>3</v>
      </c>
      <c r="J3084" s="6">
        <v>320</v>
      </c>
      <c r="K3084">
        <v>6</v>
      </c>
      <c r="L3084" s="6">
        <v>0</v>
      </c>
      <c r="M3084">
        <v>1</v>
      </c>
      <c r="N3084" s="6">
        <v>0</v>
      </c>
      <c r="O3084">
        <v>0</v>
      </c>
      <c r="P3084" s="6">
        <v>0</v>
      </c>
      <c r="Q3084">
        <v>0</v>
      </c>
      <c r="R3084" s="6">
        <v>0</v>
      </c>
      <c r="S3084">
        <v>0</v>
      </c>
      <c r="T3084" s="6">
        <v>0</v>
      </c>
      <c r="U3084">
        <v>0</v>
      </c>
      <c r="V3084" s="6">
        <v>0</v>
      </c>
      <c r="W3084">
        <v>0</v>
      </c>
      <c r="X3084" s="6">
        <v>0</v>
      </c>
      <c r="Y3084">
        <v>0</v>
      </c>
      <c r="Z3084" s="6">
        <v>0</v>
      </c>
      <c r="AA3084">
        <v>0</v>
      </c>
      <c r="AB3084" s="6">
        <v>0</v>
      </c>
      <c r="AC3084" s="6">
        <v>0</v>
      </c>
      <c r="AD3084" s="6">
        <v>-320</v>
      </c>
      <c r="AE3084">
        <v>7</v>
      </c>
      <c r="AF3084">
        <v>99</v>
      </c>
    </row>
    <row r="3085" spans="1:32" hidden="1">
      <c r="A3085" t="s">
        <v>1516</v>
      </c>
      <c r="B3085" t="s">
        <v>1740</v>
      </c>
      <c r="C3085" s="1">
        <v>40513</v>
      </c>
      <c r="D3085" t="s">
        <v>1773</v>
      </c>
      <c r="E3085" t="s">
        <v>1747</v>
      </c>
      <c r="F3085" t="s">
        <v>3424</v>
      </c>
      <c r="G3085" t="s">
        <v>3420</v>
      </c>
      <c r="H3085" s="6">
        <v>150</v>
      </c>
      <c r="I3085">
        <v>2.5</v>
      </c>
      <c r="J3085" s="6">
        <v>250</v>
      </c>
      <c r="K3085">
        <v>5</v>
      </c>
      <c r="L3085" s="6">
        <v>0</v>
      </c>
      <c r="M3085">
        <v>0</v>
      </c>
      <c r="N3085" s="6">
        <v>0</v>
      </c>
      <c r="O3085">
        <v>0</v>
      </c>
      <c r="P3085" s="6">
        <v>0</v>
      </c>
      <c r="Q3085">
        <v>0</v>
      </c>
      <c r="R3085" s="6">
        <v>0</v>
      </c>
      <c r="S3085">
        <v>0</v>
      </c>
      <c r="T3085" s="6">
        <v>0</v>
      </c>
      <c r="U3085">
        <v>0</v>
      </c>
      <c r="V3085" s="6">
        <v>0</v>
      </c>
      <c r="W3085">
        <v>0</v>
      </c>
      <c r="X3085" s="6">
        <v>0</v>
      </c>
      <c r="Y3085">
        <v>0</v>
      </c>
      <c r="Z3085" s="6">
        <v>0</v>
      </c>
      <c r="AA3085">
        <v>0</v>
      </c>
      <c r="AB3085" s="6">
        <v>0</v>
      </c>
      <c r="AC3085" s="6">
        <v>0</v>
      </c>
      <c r="AD3085" s="6">
        <v>-250</v>
      </c>
      <c r="AE3085">
        <v>5</v>
      </c>
      <c r="AF3085">
        <v>97</v>
      </c>
    </row>
    <row r="3086" spans="1:32" hidden="1">
      <c r="A3086" t="s">
        <v>1516</v>
      </c>
      <c r="B3086" t="s">
        <v>1740</v>
      </c>
      <c r="C3086" s="1">
        <v>40513</v>
      </c>
      <c r="D3086" t="s">
        <v>4980</v>
      </c>
      <c r="E3086" t="s">
        <v>1655</v>
      </c>
      <c r="F3086" t="s">
        <v>3424</v>
      </c>
      <c r="G3086" t="s">
        <v>3459</v>
      </c>
      <c r="H3086" s="6">
        <v>0</v>
      </c>
      <c r="I3086">
        <v>0.75</v>
      </c>
      <c r="J3086" s="6">
        <v>30</v>
      </c>
      <c r="K3086">
        <v>7</v>
      </c>
      <c r="L3086" s="6">
        <v>0</v>
      </c>
      <c r="M3086">
        <v>3</v>
      </c>
      <c r="N3086" s="6">
        <v>0</v>
      </c>
      <c r="O3086">
        <v>0</v>
      </c>
      <c r="P3086" s="6">
        <v>0</v>
      </c>
      <c r="Q3086">
        <v>0</v>
      </c>
      <c r="R3086" s="6">
        <v>0</v>
      </c>
      <c r="S3086">
        <v>0</v>
      </c>
      <c r="T3086" s="6">
        <v>0</v>
      </c>
      <c r="U3086">
        <v>0</v>
      </c>
      <c r="V3086" s="6">
        <v>0</v>
      </c>
      <c r="W3086">
        <v>0</v>
      </c>
      <c r="X3086" s="6">
        <v>0</v>
      </c>
      <c r="Y3086">
        <v>0</v>
      </c>
      <c r="Z3086" s="6">
        <v>0</v>
      </c>
      <c r="AA3086">
        <v>0</v>
      </c>
      <c r="AB3086" s="6">
        <v>0</v>
      </c>
      <c r="AC3086" s="6">
        <v>0</v>
      </c>
      <c r="AD3086" s="6">
        <v>-30</v>
      </c>
      <c r="AE3086">
        <v>10</v>
      </c>
      <c r="AF3086">
        <v>97</v>
      </c>
    </row>
    <row r="3087" spans="1:32" hidden="1">
      <c r="A3087" t="s">
        <v>1516</v>
      </c>
      <c r="B3087" t="s">
        <v>1740</v>
      </c>
      <c r="C3087" s="1">
        <v>40520</v>
      </c>
      <c r="D3087" t="s">
        <v>1774</v>
      </c>
      <c r="E3087" t="s">
        <v>1605</v>
      </c>
      <c r="F3087" t="s">
        <v>3424</v>
      </c>
      <c r="G3087" t="s">
        <v>3420</v>
      </c>
      <c r="H3087" s="6">
        <v>225</v>
      </c>
      <c r="I3087">
        <v>2.5</v>
      </c>
      <c r="J3087" s="6">
        <v>325</v>
      </c>
      <c r="K3087">
        <v>3</v>
      </c>
      <c r="L3087" s="6">
        <v>0</v>
      </c>
      <c r="M3087">
        <v>0</v>
      </c>
      <c r="N3087" s="6">
        <v>0</v>
      </c>
      <c r="O3087">
        <v>0</v>
      </c>
      <c r="P3087" s="6">
        <v>0</v>
      </c>
      <c r="Q3087">
        <v>0</v>
      </c>
      <c r="R3087" s="6">
        <v>0</v>
      </c>
      <c r="S3087">
        <v>0</v>
      </c>
      <c r="T3087" s="6">
        <v>0</v>
      </c>
      <c r="U3087">
        <v>0</v>
      </c>
      <c r="V3087" s="6">
        <v>0</v>
      </c>
      <c r="W3087">
        <v>0</v>
      </c>
      <c r="X3087" s="6">
        <v>0</v>
      </c>
      <c r="Y3087">
        <v>0</v>
      </c>
      <c r="Z3087" s="6">
        <v>0</v>
      </c>
      <c r="AA3087">
        <v>0</v>
      </c>
      <c r="AB3087" s="6">
        <v>0</v>
      </c>
      <c r="AC3087" s="6">
        <v>0</v>
      </c>
      <c r="AD3087" s="6">
        <v>-325</v>
      </c>
      <c r="AE3087">
        <v>3</v>
      </c>
      <c r="AF3087">
        <v>90</v>
      </c>
    </row>
    <row r="3088" spans="1:32" hidden="1">
      <c r="A3088" t="s">
        <v>1516</v>
      </c>
      <c r="B3088" t="s">
        <v>1740</v>
      </c>
      <c r="C3088" s="1">
        <v>40527</v>
      </c>
      <c r="D3088" t="s">
        <v>1775</v>
      </c>
      <c r="E3088" t="s">
        <v>1747</v>
      </c>
      <c r="F3088" t="s">
        <v>3424</v>
      </c>
      <c r="G3088" t="s">
        <v>3420</v>
      </c>
      <c r="H3088" s="6">
        <v>150</v>
      </c>
      <c r="I3088">
        <v>2.5</v>
      </c>
      <c r="J3088" s="6">
        <v>250</v>
      </c>
      <c r="K3088">
        <v>5</v>
      </c>
      <c r="L3088" s="6">
        <v>0</v>
      </c>
      <c r="M3088">
        <v>0</v>
      </c>
      <c r="N3088" s="6">
        <v>0</v>
      </c>
      <c r="O3088">
        <v>0</v>
      </c>
      <c r="P3088" s="6">
        <v>0</v>
      </c>
      <c r="Q3088">
        <v>0</v>
      </c>
      <c r="R3088" s="6">
        <v>0</v>
      </c>
      <c r="S3088">
        <v>0</v>
      </c>
      <c r="T3088" s="6">
        <v>0</v>
      </c>
      <c r="U3088">
        <v>0</v>
      </c>
      <c r="V3088" s="6">
        <v>0</v>
      </c>
      <c r="W3088">
        <v>0</v>
      </c>
      <c r="X3088" s="6">
        <v>0</v>
      </c>
      <c r="Y3088">
        <v>0</v>
      </c>
      <c r="Z3088" s="6">
        <v>0</v>
      </c>
      <c r="AA3088">
        <v>0</v>
      </c>
      <c r="AB3088" s="6">
        <v>0</v>
      </c>
      <c r="AC3088" s="6">
        <v>0</v>
      </c>
      <c r="AD3088" s="6">
        <v>-250</v>
      </c>
      <c r="AE3088">
        <v>5</v>
      </c>
      <c r="AF3088">
        <v>83</v>
      </c>
    </row>
    <row r="3089" spans="1:32" hidden="1">
      <c r="A3089" t="s">
        <v>1516</v>
      </c>
      <c r="B3089" t="s">
        <v>1740</v>
      </c>
      <c r="C3089" s="1">
        <v>40534</v>
      </c>
      <c r="D3089" t="s">
        <v>1776</v>
      </c>
      <c r="E3089" t="s">
        <v>1605</v>
      </c>
      <c r="F3089" t="s">
        <v>3422</v>
      </c>
      <c r="G3089" t="s">
        <v>3420</v>
      </c>
      <c r="H3089" s="6">
        <v>225</v>
      </c>
      <c r="I3089">
        <v>2.5</v>
      </c>
      <c r="J3089" s="6">
        <v>325</v>
      </c>
      <c r="K3089">
        <v>7</v>
      </c>
      <c r="L3089" s="6">
        <v>0</v>
      </c>
      <c r="M3089">
        <v>0</v>
      </c>
      <c r="N3089" s="6">
        <v>0</v>
      </c>
      <c r="O3089">
        <v>0</v>
      </c>
      <c r="P3089" s="6">
        <v>0</v>
      </c>
      <c r="Q3089">
        <v>0</v>
      </c>
      <c r="R3089" s="6">
        <v>0</v>
      </c>
      <c r="S3089">
        <v>0</v>
      </c>
      <c r="T3089" s="6">
        <v>0</v>
      </c>
      <c r="U3089">
        <v>0</v>
      </c>
      <c r="V3089" s="6">
        <v>0</v>
      </c>
      <c r="W3089">
        <v>0</v>
      </c>
      <c r="X3089" s="6">
        <v>0</v>
      </c>
      <c r="Y3089">
        <v>0</v>
      </c>
      <c r="Z3089" s="6">
        <v>0</v>
      </c>
      <c r="AA3089">
        <v>0</v>
      </c>
      <c r="AB3089" s="6">
        <v>0</v>
      </c>
      <c r="AC3089" s="6">
        <v>0</v>
      </c>
      <c r="AD3089" s="6">
        <v>-325</v>
      </c>
      <c r="AE3089">
        <v>7</v>
      </c>
      <c r="AF3089">
        <v>76</v>
      </c>
    </row>
    <row r="3090" spans="1:32" hidden="1">
      <c r="A3090" t="s">
        <v>1516</v>
      </c>
      <c r="B3090" t="s">
        <v>1740</v>
      </c>
      <c r="C3090" s="1">
        <v>40541</v>
      </c>
      <c r="D3090" t="s">
        <v>1777</v>
      </c>
      <c r="E3090" t="s">
        <v>1742</v>
      </c>
      <c r="F3090" t="s">
        <v>3424</v>
      </c>
      <c r="G3090" t="s">
        <v>3420</v>
      </c>
      <c r="H3090" s="6">
        <v>200</v>
      </c>
      <c r="I3090">
        <v>3</v>
      </c>
      <c r="J3090" s="6">
        <v>320</v>
      </c>
      <c r="K3090">
        <v>5</v>
      </c>
      <c r="L3090" s="6">
        <v>0</v>
      </c>
      <c r="M3090">
        <v>0</v>
      </c>
      <c r="N3090" s="6">
        <v>0</v>
      </c>
      <c r="O3090">
        <v>0</v>
      </c>
      <c r="P3090" s="6">
        <v>0</v>
      </c>
      <c r="Q3090">
        <v>0</v>
      </c>
      <c r="R3090" s="6">
        <v>0</v>
      </c>
      <c r="S3090">
        <v>0</v>
      </c>
      <c r="T3090" s="6">
        <v>0</v>
      </c>
      <c r="U3090">
        <v>0</v>
      </c>
      <c r="V3090" s="6">
        <v>0</v>
      </c>
      <c r="W3090">
        <v>0</v>
      </c>
      <c r="X3090" s="6">
        <v>0</v>
      </c>
      <c r="Y3090">
        <v>0</v>
      </c>
      <c r="Z3090" s="6">
        <v>0</v>
      </c>
      <c r="AA3090">
        <v>0</v>
      </c>
      <c r="AB3090" s="6">
        <v>0</v>
      </c>
      <c r="AC3090" s="6">
        <v>0</v>
      </c>
      <c r="AD3090" s="6">
        <v>-320</v>
      </c>
      <c r="AE3090">
        <v>5</v>
      </c>
      <c r="AF3090">
        <v>69</v>
      </c>
    </row>
    <row r="3091" spans="1:32" hidden="1">
      <c r="A3091" t="s">
        <v>1516</v>
      </c>
      <c r="B3091" t="s">
        <v>1740</v>
      </c>
      <c r="C3091" s="1">
        <v>40464</v>
      </c>
      <c r="D3091" t="s">
        <v>1778</v>
      </c>
      <c r="E3091" t="s">
        <v>1605</v>
      </c>
      <c r="F3091" t="s">
        <v>3426</v>
      </c>
      <c r="G3091" t="s">
        <v>3420</v>
      </c>
      <c r="H3091" s="6">
        <v>225</v>
      </c>
      <c r="I3091">
        <v>2.5</v>
      </c>
      <c r="J3091" s="6">
        <v>325</v>
      </c>
      <c r="K3091">
        <v>353</v>
      </c>
      <c r="L3091" s="6">
        <v>0</v>
      </c>
      <c r="M3091">
        <v>99</v>
      </c>
      <c r="N3091" s="6">
        <v>0</v>
      </c>
      <c r="O3091">
        <v>65</v>
      </c>
      <c r="P3091" s="6">
        <v>0</v>
      </c>
      <c r="Q3091">
        <v>59</v>
      </c>
      <c r="R3091" s="6">
        <v>0</v>
      </c>
      <c r="S3091">
        <v>0</v>
      </c>
      <c r="T3091" s="6">
        <v>0</v>
      </c>
      <c r="U3091">
        <v>0</v>
      </c>
      <c r="V3091" s="6">
        <v>0</v>
      </c>
      <c r="W3091">
        <v>0</v>
      </c>
      <c r="X3091" s="6">
        <v>0</v>
      </c>
      <c r="Y3091">
        <v>0</v>
      </c>
      <c r="Z3091" s="6">
        <v>0</v>
      </c>
      <c r="AA3091">
        <v>0</v>
      </c>
      <c r="AB3091" s="6">
        <v>0</v>
      </c>
      <c r="AC3091" s="6">
        <v>0</v>
      </c>
      <c r="AD3091" s="6">
        <v>-325</v>
      </c>
      <c r="AE3091">
        <v>576</v>
      </c>
      <c r="AF3091">
        <v>146</v>
      </c>
    </row>
    <row r="3092" spans="1:32" hidden="1">
      <c r="A3092" t="s">
        <v>1516</v>
      </c>
      <c r="B3092" t="s">
        <v>1740</v>
      </c>
      <c r="C3092" s="1">
        <v>40471</v>
      </c>
      <c r="D3092" t="s">
        <v>1779</v>
      </c>
      <c r="E3092" t="s">
        <v>1747</v>
      </c>
      <c r="F3092" t="s">
        <v>3427</v>
      </c>
      <c r="G3092" t="s">
        <v>3420</v>
      </c>
      <c r="H3092" s="6">
        <v>150</v>
      </c>
      <c r="I3092">
        <v>2.5</v>
      </c>
      <c r="J3092" s="6">
        <v>250</v>
      </c>
      <c r="K3092">
        <v>369</v>
      </c>
      <c r="L3092" s="6">
        <v>0</v>
      </c>
      <c r="M3092">
        <v>130</v>
      </c>
      <c r="N3092" s="6">
        <v>0</v>
      </c>
      <c r="O3092">
        <v>78</v>
      </c>
      <c r="P3092" s="6">
        <v>0</v>
      </c>
      <c r="Q3092">
        <v>0</v>
      </c>
      <c r="R3092" s="6">
        <v>0</v>
      </c>
      <c r="S3092">
        <v>0</v>
      </c>
      <c r="T3092" s="6">
        <v>0</v>
      </c>
      <c r="U3092">
        <v>0</v>
      </c>
      <c r="V3092" s="6">
        <v>0</v>
      </c>
      <c r="W3092">
        <v>0</v>
      </c>
      <c r="X3092" s="6">
        <v>0</v>
      </c>
      <c r="Y3092">
        <v>0</v>
      </c>
      <c r="Z3092" s="6">
        <v>0</v>
      </c>
      <c r="AA3092">
        <v>0</v>
      </c>
      <c r="AB3092" s="6">
        <v>0</v>
      </c>
      <c r="AC3092" s="6">
        <v>0</v>
      </c>
      <c r="AD3092" s="6">
        <v>-250</v>
      </c>
      <c r="AE3092">
        <v>577</v>
      </c>
      <c r="AF3092">
        <v>139</v>
      </c>
    </row>
    <row r="3093" spans="1:32" hidden="1">
      <c r="A3093" t="s">
        <v>1516</v>
      </c>
      <c r="B3093" t="s">
        <v>1740</v>
      </c>
      <c r="C3093" s="1">
        <v>40479</v>
      </c>
      <c r="D3093" t="s">
        <v>1780</v>
      </c>
      <c r="E3093" t="s">
        <v>1742</v>
      </c>
      <c r="F3093" t="s">
        <v>3424</v>
      </c>
      <c r="G3093" t="s">
        <v>3420</v>
      </c>
      <c r="H3093" s="6">
        <v>200</v>
      </c>
      <c r="I3093">
        <v>3</v>
      </c>
      <c r="J3093" s="6">
        <v>320</v>
      </c>
      <c r="K3093">
        <v>576</v>
      </c>
      <c r="L3093" s="6">
        <v>0</v>
      </c>
      <c r="M3093">
        <v>235</v>
      </c>
      <c r="N3093" s="6">
        <v>0</v>
      </c>
      <c r="O3093">
        <v>160</v>
      </c>
      <c r="P3093" s="6">
        <v>0</v>
      </c>
      <c r="Q3093">
        <v>0</v>
      </c>
      <c r="R3093" s="6">
        <v>0</v>
      </c>
      <c r="S3093">
        <v>0</v>
      </c>
      <c r="T3093" s="6">
        <v>0</v>
      </c>
      <c r="U3093">
        <v>0</v>
      </c>
      <c r="V3093" s="6">
        <v>0</v>
      </c>
      <c r="W3093">
        <v>0</v>
      </c>
      <c r="X3093" s="6">
        <v>0</v>
      </c>
      <c r="Y3093">
        <v>0</v>
      </c>
      <c r="Z3093" s="6">
        <v>0</v>
      </c>
      <c r="AA3093">
        <v>0</v>
      </c>
      <c r="AB3093" s="6">
        <v>0</v>
      </c>
      <c r="AC3093" s="6">
        <v>0</v>
      </c>
      <c r="AD3093" s="6">
        <v>-320</v>
      </c>
      <c r="AE3093">
        <v>971</v>
      </c>
      <c r="AF3093">
        <v>131</v>
      </c>
    </row>
    <row r="3094" spans="1:32" hidden="1">
      <c r="A3094" t="s">
        <v>1781</v>
      </c>
      <c r="B3094" t="s">
        <v>1782</v>
      </c>
      <c r="C3094" s="1">
        <v>40326</v>
      </c>
      <c r="D3094" t="s">
        <v>4981</v>
      </c>
      <c r="E3094" t="s">
        <v>65</v>
      </c>
      <c r="F3094" t="s">
        <v>3419</v>
      </c>
      <c r="G3094" t="s">
        <v>3459</v>
      </c>
      <c r="H3094" s="6">
        <v>0</v>
      </c>
      <c r="I3094">
        <v>0</v>
      </c>
      <c r="J3094" s="6">
        <v>0</v>
      </c>
      <c r="K3094">
        <v>4</v>
      </c>
      <c r="L3094" s="6">
        <v>0.265764</v>
      </c>
      <c r="M3094">
        <v>0</v>
      </c>
      <c r="N3094" s="6">
        <v>0</v>
      </c>
      <c r="O3094">
        <v>0</v>
      </c>
      <c r="P3094" s="6">
        <v>0</v>
      </c>
      <c r="Q3094">
        <v>0</v>
      </c>
      <c r="R3094" s="6">
        <v>0</v>
      </c>
      <c r="S3094">
        <v>0</v>
      </c>
      <c r="T3094" s="6">
        <v>0</v>
      </c>
      <c r="U3094">
        <v>0</v>
      </c>
      <c r="V3094" s="6">
        <v>0</v>
      </c>
      <c r="W3094">
        <v>0</v>
      </c>
      <c r="X3094" s="6">
        <v>0</v>
      </c>
      <c r="Y3094">
        <v>0</v>
      </c>
      <c r="Z3094" s="6">
        <v>0</v>
      </c>
      <c r="AA3094">
        <v>2</v>
      </c>
      <c r="AB3094" s="6">
        <v>0</v>
      </c>
      <c r="AC3094" s="6">
        <v>0.265763819217682</v>
      </c>
      <c r="AD3094" s="6">
        <v>0.265763819217682</v>
      </c>
      <c r="AE3094">
        <v>6</v>
      </c>
      <c r="AF3094">
        <v>284</v>
      </c>
    </row>
    <row r="3095" spans="1:32" hidden="1">
      <c r="A3095" t="s">
        <v>1781</v>
      </c>
      <c r="B3095" t="s">
        <v>1782</v>
      </c>
      <c r="C3095" s="1">
        <v>40325</v>
      </c>
      <c r="D3095" t="s">
        <v>4982</v>
      </c>
      <c r="E3095" t="s">
        <v>65</v>
      </c>
      <c r="F3095" t="s">
        <v>3419</v>
      </c>
      <c r="G3095" t="s">
        <v>3459</v>
      </c>
      <c r="H3095" s="6">
        <v>0</v>
      </c>
      <c r="I3095">
        <v>0</v>
      </c>
      <c r="J3095" s="6">
        <v>0</v>
      </c>
      <c r="K3095">
        <v>5</v>
      </c>
      <c r="L3095" s="6">
        <v>0.33220499999999997</v>
      </c>
      <c r="M3095">
        <v>1</v>
      </c>
      <c r="N3095" s="6">
        <v>3.37912E-2</v>
      </c>
      <c r="O3095">
        <v>2</v>
      </c>
      <c r="P3095" s="6">
        <v>6.5375500000000003E-2</v>
      </c>
      <c r="Q3095">
        <v>0</v>
      </c>
      <c r="R3095" s="6">
        <v>0</v>
      </c>
      <c r="S3095">
        <v>0</v>
      </c>
      <c r="T3095" s="6">
        <v>0</v>
      </c>
      <c r="U3095">
        <v>0</v>
      </c>
      <c r="V3095" s="6">
        <v>0</v>
      </c>
      <c r="W3095">
        <v>0</v>
      </c>
      <c r="X3095" s="6">
        <v>0</v>
      </c>
      <c r="Y3095">
        <v>0</v>
      </c>
      <c r="Z3095" s="6">
        <v>0</v>
      </c>
      <c r="AA3095">
        <v>1</v>
      </c>
      <c r="AB3095" s="6">
        <v>0</v>
      </c>
      <c r="AC3095" s="6">
        <v>0.431371480226517</v>
      </c>
      <c r="AD3095" s="6">
        <v>0.431371480226517</v>
      </c>
      <c r="AE3095">
        <v>9</v>
      </c>
      <c r="AF3095">
        <v>285</v>
      </c>
    </row>
    <row r="3096" spans="1:32" hidden="1">
      <c r="A3096" t="s">
        <v>1781</v>
      </c>
      <c r="B3096" t="s">
        <v>1782</v>
      </c>
      <c r="C3096" s="1">
        <v>40324</v>
      </c>
      <c r="D3096" t="s">
        <v>4983</v>
      </c>
      <c r="E3096" t="s">
        <v>65</v>
      </c>
      <c r="F3096" t="s">
        <v>3419</v>
      </c>
      <c r="G3096" t="s">
        <v>3459</v>
      </c>
      <c r="H3096" s="6">
        <v>0</v>
      </c>
      <c r="I3096">
        <v>0</v>
      </c>
      <c r="J3096" s="6">
        <v>0</v>
      </c>
      <c r="K3096">
        <v>6</v>
      </c>
      <c r="L3096" s="6">
        <v>0.398646</v>
      </c>
      <c r="M3096">
        <v>1</v>
      </c>
      <c r="N3096" s="6">
        <v>3.37912E-2</v>
      </c>
      <c r="O3096">
        <v>1</v>
      </c>
      <c r="P3096" s="6">
        <v>3.26877E-2</v>
      </c>
      <c r="Q3096">
        <v>4</v>
      </c>
      <c r="R3096" s="6">
        <v>0.14937400000000001</v>
      </c>
      <c r="S3096">
        <v>0</v>
      </c>
      <c r="T3096" s="6">
        <v>0</v>
      </c>
      <c r="U3096">
        <v>0</v>
      </c>
      <c r="V3096" s="6">
        <v>0</v>
      </c>
      <c r="W3096">
        <v>0</v>
      </c>
      <c r="X3096" s="6">
        <v>0</v>
      </c>
      <c r="Y3096">
        <v>0</v>
      </c>
      <c r="Z3096" s="6">
        <v>0</v>
      </c>
      <c r="AA3096">
        <v>1</v>
      </c>
      <c r="AB3096" s="6">
        <v>0</v>
      </c>
      <c r="AC3096" s="6">
        <v>0.61449825391173396</v>
      </c>
      <c r="AD3096" s="6">
        <v>0.61449825391173396</v>
      </c>
      <c r="AE3096">
        <v>13</v>
      </c>
      <c r="AF3096">
        <v>286</v>
      </c>
    </row>
    <row r="3097" spans="1:32" hidden="1">
      <c r="A3097" t="s">
        <v>1781</v>
      </c>
      <c r="B3097" t="s">
        <v>1782</v>
      </c>
      <c r="C3097" s="1">
        <v>40323</v>
      </c>
      <c r="D3097" t="s">
        <v>4984</v>
      </c>
      <c r="E3097" t="s">
        <v>65</v>
      </c>
      <c r="F3097" t="s">
        <v>3419</v>
      </c>
      <c r="G3097" t="s">
        <v>3459</v>
      </c>
      <c r="H3097" s="6">
        <v>0</v>
      </c>
      <c r="I3097">
        <v>0</v>
      </c>
      <c r="J3097" s="6">
        <v>0</v>
      </c>
      <c r="K3097">
        <v>21</v>
      </c>
      <c r="L3097" s="6">
        <v>1.3952599999999999</v>
      </c>
      <c r="M3097">
        <v>2</v>
      </c>
      <c r="N3097" s="6">
        <v>6.7582400000000001E-2</v>
      </c>
      <c r="O3097">
        <v>1</v>
      </c>
      <c r="P3097" s="6">
        <v>3.26877E-2</v>
      </c>
      <c r="Q3097">
        <v>0</v>
      </c>
      <c r="R3097" s="6">
        <v>0</v>
      </c>
      <c r="S3097">
        <v>1</v>
      </c>
      <c r="T3097" s="6">
        <v>6.0014600000000001E-2</v>
      </c>
      <c r="U3097">
        <v>0</v>
      </c>
      <c r="V3097" s="6">
        <v>0</v>
      </c>
      <c r="W3097">
        <v>0</v>
      </c>
      <c r="X3097" s="6">
        <v>0</v>
      </c>
      <c r="Y3097">
        <v>0</v>
      </c>
      <c r="Z3097" s="6">
        <v>0</v>
      </c>
      <c r="AA3097">
        <v>2</v>
      </c>
      <c r="AB3097" s="6">
        <v>0</v>
      </c>
      <c r="AC3097" s="6">
        <v>1.5555448308587101</v>
      </c>
      <c r="AD3097" s="6">
        <v>1.5555448308587101</v>
      </c>
      <c r="AE3097">
        <v>27</v>
      </c>
      <c r="AF3097">
        <v>287</v>
      </c>
    </row>
    <row r="3098" spans="1:32" hidden="1">
      <c r="A3098" t="s">
        <v>1781</v>
      </c>
      <c r="B3098" t="s">
        <v>1782</v>
      </c>
      <c r="C3098" s="1">
        <v>40322</v>
      </c>
      <c r="D3098" t="s">
        <v>4985</v>
      </c>
      <c r="E3098" t="s">
        <v>65</v>
      </c>
      <c r="F3098" t="s">
        <v>3419</v>
      </c>
      <c r="G3098" t="s">
        <v>3459</v>
      </c>
      <c r="H3098" s="6">
        <v>0</v>
      </c>
      <c r="I3098">
        <v>0</v>
      </c>
      <c r="J3098" s="6">
        <v>0</v>
      </c>
      <c r="K3098">
        <v>30</v>
      </c>
      <c r="L3098" s="6">
        <v>1.9932300000000001</v>
      </c>
      <c r="M3098">
        <v>3</v>
      </c>
      <c r="N3098" s="6">
        <v>0.10137400000000001</v>
      </c>
      <c r="O3098">
        <v>0</v>
      </c>
      <c r="P3098" s="6">
        <v>0</v>
      </c>
      <c r="Q3098">
        <v>1</v>
      </c>
      <c r="R3098" s="6">
        <v>3.7343399999999999E-2</v>
      </c>
      <c r="S3098">
        <v>0</v>
      </c>
      <c r="T3098" s="6">
        <v>0</v>
      </c>
      <c r="U3098">
        <v>0</v>
      </c>
      <c r="V3098" s="6">
        <v>0</v>
      </c>
      <c r="W3098">
        <v>0</v>
      </c>
      <c r="X3098" s="6">
        <v>0</v>
      </c>
      <c r="Y3098">
        <v>1</v>
      </c>
      <c r="Z3098" s="6">
        <v>0</v>
      </c>
      <c r="AA3098">
        <v>1</v>
      </c>
      <c r="AB3098" s="6">
        <v>0</v>
      </c>
      <c r="AC3098" s="6">
        <v>2.13194569572806</v>
      </c>
      <c r="AD3098" s="6">
        <v>2.13194569572806</v>
      </c>
      <c r="AE3098">
        <v>36</v>
      </c>
      <c r="AF3098">
        <v>288</v>
      </c>
    </row>
    <row r="3099" spans="1:32" hidden="1">
      <c r="A3099" t="s">
        <v>1781</v>
      </c>
      <c r="B3099" t="s">
        <v>1782</v>
      </c>
      <c r="C3099" s="1">
        <v>40318</v>
      </c>
      <c r="D3099" t="s">
        <v>4986</v>
      </c>
      <c r="E3099" t="s">
        <v>65</v>
      </c>
      <c r="F3099" t="s">
        <v>3427</v>
      </c>
      <c r="G3099" t="s">
        <v>3459</v>
      </c>
      <c r="H3099" s="6">
        <v>0</v>
      </c>
      <c r="I3099">
        <v>0.5</v>
      </c>
      <c r="J3099" s="6">
        <v>20</v>
      </c>
      <c r="K3099">
        <v>30</v>
      </c>
      <c r="L3099" s="6">
        <v>1.9932300000000001</v>
      </c>
      <c r="M3099">
        <v>1</v>
      </c>
      <c r="N3099" s="6">
        <v>3.37912E-2</v>
      </c>
      <c r="O3099">
        <v>0</v>
      </c>
      <c r="P3099" s="6">
        <v>0</v>
      </c>
      <c r="Q3099">
        <v>0</v>
      </c>
      <c r="R3099" s="6">
        <v>0</v>
      </c>
      <c r="S3099">
        <v>1</v>
      </c>
      <c r="T3099" s="6">
        <v>6.0014600000000001E-2</v>
      </c>
      <c r="U3099">
        <v>0</v>
      </c>
      <c r="V3099" s="6">
        <v>0</v>
      </c>
      <c r="W3099">
        <v>0</v>
      </c>
      <c r="X3099" s="6">
        <v>0</v>
      </c>
      <c r="Y3099">
        <v>0</v>
      </c>
      <c r="Z3099" s="6">
        <v>0</v>
      </c>
      <c r="AA3099">
        <v>1</v>
      </c>
      <c r="AB3099" s="6">
        <v>0</v>
      </c>
      <c r="AC3099" s="6">
        <v>2.08703446015716</v>
      </c>
      <c r="AD3099" s="6">
        <v>-17.912965539842801</v>
      </c>
      <c r="AE3099">
        <v>33</v>
      </c>
      <c r="AF3099">
        <v>292</v>
      </c>
    </row>
    <row r="3100" spans="1:32" hidden="1">
      <c r="A3100" t="s">
        <v>1781</v>
      </c>
      <c r="B3100" t="s">
        <v>1782</v>
      </c>
      <c r="C3100" s="1">
        <v>40318</v>
      </c>
      <c r="D3100" t="s">
        <v>4987</v>
      </c>
      <c r="E3100" t="s">
        <v>65</v>
      </c>
      <c r="F3100" t="s">
        <v>3419</v>
      </c>
      <c r="G3100" t="s">
        <v>3459</v>
      </c>
      <c r="H3100" s="6">
        <v>0</v>
      </c>
      <c r="I3100">
        <v>0.5</v>
      </c>
      <c r="J3100" s="6">
        <v>20</v>
      </c>
      <c r="K3100">
        <v>3</v>
      </c>
      <c r="L3100" s="6">
        <v>0.199323</v>
      </c>
      <c r="M3100">
        <v>0</v>
      </c>
      <c r="N3100" s="6">
        <v>0</v>
      </c>
      <c r="O3100">
        <v>0</v>
      </c>
      <c r="P3100" s="6">
        <v>0</v>
      </c>
      <c r="Q3100">
        <v>1</v>
      </c>
      <c r="R3100" s="6">
        <v>3.7343399999999999E-2</v>
      </c>
      <c r="S3100">
        <v>0</v>
      </c>
      <c r="T3100" s="6">
        <v>0</v>
      </c>
      <c r="U3100">
        <v>0</v>
      </c>
      <c r="V3100" s="6">
        <v>0</v>
      </c>
      <c r="W3100">
        <v>0</v>
      </c>
      <c r="X3100" s="6">
        <v>0</v>
      </c>
      <c r="Y3100">
        <v>2</v>
      </c>
      <c r="Z3100" s="6">
        <v>7.9004400000000002E-2</v>
      </c>
      <c r="AA3100">
        <v>1</v>
      </c>
      <c r="AB3100" s="6">
        <v>0</v>
      </c>
      <c r="AC3100" s="6">
        <v>0.31567065045237502</v>
      </c>
      <c r="AD3100" s="6">
        <v>-19.6843293495476</v>
      </c>
      <c r="AE3100">
        <v>7</v>
      </c>
      <c r="AF3100">
        <v>292</v>
      </c>
    </row>
    <row r="3101" spans="1:32" hidden="1">
      <c r="A3101" t="s">
        <v>1781</v>
      </c>
      <c r="B3101" t="s">
        <v>1782</v>
      </c>
      <c r="C3101" s="1">
        <v>40317</v>
      </c>
      <c r="D3101" t="s">
        <v>4988</v>
      </c>
      <c r="E3101" t="s">
        <v>3574</v>
      </c>
      <c r="F3101" t="s">
        <v>3419</v>
      </c>
      <c r="G3101" t="s">
        <v>3445</v>
      </c>
      <c r="H3101" s="6">
        <v>0</v>
      </c>
      <c r="I3101">
        <v>0.5</v>
      </c>
      <c r="J3101" s="6">
        <v>20</v>
      </c>
      <c r="K3101">
        <v>51</v>
      </c>
      <c r="L3101" s="6">
        <v>3.38849</v>
      </c>
      <c r="M3101">
        <v>0</v>
      </c>
      <c r="N3101" s="6">
        <v>0</v>
      </c>
      <c r="O3101">
        <v>0</v>
      </c>
      <c r="P3101" s="6">
        <v>0</v>
      </c>
      <c r="Q3101">
        <v>0</v>
      </c>
      <c r="R3101" s="6">
        <v>0</v>
      </c>
      <c r="S3101">
        <v>0</v>
      </c>
      <c r="T3101" s="6">
        <v>0</v>
      </c>
      <c r="U3101">
        <v>0</v>
      </c>
      <c r="V3101" s="6">
        <v>0</v>
      </c>
      <c r="W3101">
        <v>0</v>
      </c>
      <c r="X3101" s="6">
        <v>0</v>
      </c>
      <c r="Y3101">
        <v>0</v>
      </c>
      <c r="Z3101" s="6">
        <v>0</v>
      </c>
      <c r="AA3101">
        <v>1</v>
      </c>
      <c r="AB3101" s="6">
        <v>0</v>
      </c>
      <c r="AC3101" s="6">
        <v>3.38848876953125</v>
      </c>
      <c r="AD3101" s="6">
        <v>-16.6115112304688</v>
      </c>
      <c r="AE3101">
        <v>52</v>
      </c>
      <c r="AF3101">
        <v>293</v>
      </c>
    </row>
    <row r="3102" spans="1:32" hidden="1">
      <c r="A3102" t="s">
        <v>1781</v>
      </c>
      <c r="B3102" t="s">
        <v>1782</v>
      </c>
      <c r="C3102" s="1">
        <v>40317</v>
      </c>
      <c r="D3102" t="s">
        <v>4989</v>
      </c>
      <c r="E3102" t="s">
        <v>65</v>
      </c>
      <c r="F3102" t="s">
        <v>3419</v>
      </c>
      <c r="G3102" t="s">
        <v>3459</v>
      </c>
      <c r="H3102" s="6">
        <v>0</v>
      </c>
      <c r="I3102">
        <v>0.5</v>
      </c>
      <c r="J3102" s="6">
        <v>20</v>
      </c>
      <c r="K3102">
        <v>9</v>
      </c>
      <c r="L3102" s="6">
        <v>0.59796899999999997</v>
      </c>
      <c r="M3102">
        <v>0</v>
      </c>
      <c r="N3102" s="6">
        <v>0</v>
      </c>
      <c r="O3102">
        <v>0</v>
      </c>
      <c r="P3102" s="6">
        <v>0</v>
      </c>
      <c r="Q3102">
        <v>0</v>
      </c>
      <c r="R3102" s="6">
        <v>0</v>
      </c>
      <c r="S3102">
        <v>0</v>
      </c>
      <c r="T3102" s="6">
        <v>0</v>
      </c>
      <c r="U3102">
        <v>0</v>
      </c>
      <c r="V3102" s="6">
        <v>0</v>
      </c>
      <c r="W3102">
        <v>0</v>
      </c>
      <c r="X3102" s="6">
        <v>0</v>
      </c>
      <c r="Y3102">
        <v>0</v>
      </c>
      <c r="Z3102" s="6">
        <v>0</v>
      </c>
      <c r="AA3102">
        <v>2</v>
      </c>
      <c r="AB3102" s="6">
        <v>0</v>
      </c>
      <c r="AC3102" s="6">
        <v>0.59796857833862305</v>
      </c>
      <c r="AD3102" s="6">
        <v>-19.402031421661398</v>
      </c>
      <c r="AE3102">
        <v>11</v>
      </c>
      <c r="AF3102">
        <v>293</v>
      </c>
    </row>
    <row r="3103" spans="1:32" hidden="1">
      <c r="A3103" t="s">
        <v>1781</v>
      </c>
      <c r="B3103" t="s">
        <v>1782</v>
      </c>
      <c r="C3103" s="1">
        <v>40316</v>
      </c>
      <c r="D3103" t="s">
        <v>4990</v>
      </c>
      <c r="E3103" t="s">
        <v>65</v>
      </c>
      <c r="F3103" t="s">
        <v>3419</v>
      </c>
      <c r="G3103" t="s">
        <v>3459</v>
      </c>
      <c r="H3103" s="6">
        <v>0</v>
      </c>
      <c r="I3103">
        <v>0.5</v>
      </c>
      <c r="J3103" s="6">
        <v>20</v>
      </c>
      <c r="K3103">
        <v>4</v>
      </c>
      <c r="L3103" s="6">
        <v>0.265764</v>
      </c>
      <c r="M3103">
        <v>1</v>
      </c>
      <c r="N3103" s="6">
        <v>3.37912E-2</v>
      </c>
      <c r="O3103">
        <v>0</v>
      </c>
      <c r="P3103" s="6">
        <v>0</v>
      </c>
      <c r="Q3103">
        <v>0</v>
      </c>
      <c r="R3103" s="6">
        <v>0</v>
      </c>
      <c r="S3103">
        <v>0</v>
      </c>
      <c r="T3103" s="6">
        <v>0</v>
      </c>
      <c r="U3103">
        <v>0</v>
      </c>
      <c r="V3103" s="6">
        <v>0</v>
      </c>
      <c r="W3103">
        <v>0</v>
      </c>
      <c r="X3103" s="6">
        <v>0</v>
      </c>
      <c r="Y3103">
        <v>0</v>
      </c>
      <c r="Z3103" s="6">
        <v>0</v>
      </c>
      <c r="AA3103">
        <v>1</v>
      </c>
      <c r="AB3103" s="6">
        <v>0</v>
      </c>
      <c r="AC3103" s="6">
        <v>0.29955502599477801</v>
      </c>
      <c r="AD3103" s="6">
        <v>-19.700444974005201</v>
      </c>
      <c r="AE3103">
        <v>6</v>
      </c>
      <c r="AF3103">
        <v>294</v>
      </c>
    </row>
    <row r="3104" spans="1:32" hidden="1">
      <c r="A3104" t="s">
        <v>1781</v>
      </c>
      <c r="B3104" t="s">
        <v>1782</v>
      </c>
      <c r="C3104" s="1">
        <v>40315</v>
      </c>
      <c r="D3104" t="s">
        <v>1783</v>
      </c>
      <c r="E3104" t="s">
        <v>515</v>
      </c>
      <c r="F3104" t="s">
        <v>3427</v>
      </c>
      <c r="G3104" t="s">
        <v>3420</v>
      </c>
      <c r="H3104" s="6">
        <v>0</v>
      </c>
      <c r="I3104">
        <v>4</v>
      </c>
      <c r="J3104" s="6">
        <v>160</v>
      </c>
      <c r="K3104">
        <v>80</v>
      </c>
      <c r="L3104" s="6">
        <v>5.3152799999999996</v>
      </c>
      <c r="M3104">
        <v>9</v>
      </c>
      <c r="N3104" s="6">
        <v>0.30412099999999997</v>
      </c>
      <c r="O3104">
        <v>7</v>
      </c>
      <c r="P3104" s="6">
        <v>0.236538</v>
      </c>
      <c r="Q3104">
        <v>4</v>
      </c>
      <c r="R3104" s="6">
        <v>0.13075100000000001</v>
      </c>
      <c r="S3104">
        <v>1</v>
      </c>
      <c r="T3104" s="6">
        <v>3.7343399999999999E-2</v>
      </c>
      <c r="U3104">
        <v>5</v>
      </c>
      <c r="V3104" s="6">
        <v>0.30007299999999998</v>
      </c>
      <c r="W3104">
        <v>3</v>
      </c>
      <c r="X3104" s="6">
        <v>0.190997</v>
      </c>
      <c r="Y3104">
        <v>5</v>
      </c>
      <c r="Z3104" s="6">
        <v>0.19751099999999999</v>
      </c>
      <c r="AA3104">
        <v>2</v>
      </c>
      <c r="AB3104" s="6">
        <v>0</v>
      </c>
      <c r="AC3104" s="6">
        <v>6.7126115225255498</v>
      </c>
      <c r="AD3104" s="6">
        <v>-153.287388477474</v>
      </c>
      <c r="AE3104">
        <v>116</v>
      </c>
      <c r="AF3104">
        <v>295</v>
      </c>
    </row>
    <row r="3105" spans="1:32" hidden="1">
      <c r="A3105" t="s">
        <v>1781</v>
      </c>
      <c r="B3105" t="s">
        <v>1782</v>
      </c>
      <c r="C3105" s="1">
        <v>40315</v>
      </c>
      <c r="D3105" t="s">
        <v>4991</v>
      </c>
      <c r="E3105" t="s">
        <v>65</v>
      </c>
      <c r="F3105" t="s">
        <v>3419</v>
      </c>
      <c r="G3105" t="s">
        <v>3459</v>
      </c>
      <c r="H3105" s="6">
        <v>0</v>
      </c>
      <c r="I3105">
        <v>0.5</v>
      </c>
      <c r="J3105" s="6">
        <v>20</v>
      </c>
      <c r="K3105">
        <v>9</v>
      </c>
      <c r="L3105" s="6">
        <v>0.59796899999999997</v>
      </c>
      <c r="M3105">
        <v>0</v>
      </c>
      <c r="N3105" s="6">
        <v>0</v>
      </c>
      <c r="O3105">
        <v>0</v>
      </c>
      <c r="P3105" s="6">
        <v>0</v>
      </c>
      <c r="Q3105">
        <v>1</v>
      </c>
      <c r="R3105" s="6">
        <v>3.26877E-2</v>
      </c>
      <c r="S3105">
        <v>0</v>
      </c>
      <c r="T3105" s="6">
        <v>0</v>
      </c>
      <c r="U3105">
        <v>0</v>
      </c>
      <c r="V3105" s="6">
        <v>0</v>
      </c>
      <c r="W3105">
        <v>0</v>
      </c>
      <c r="X3105" s="6">
        <v>0</v>
      </c>
      <c r="Y3105">
        <v>0</v>
      </c>
      <c r="Z3105" s="6">
        <v>0</v>
      </c>
      <c r="AA3105">
        <v>1</v>
      </c>
      <c r="AB3105" s="6">
        <v>0</v>
      </c>
      <c r="AC3105" s="6">
        <v>0.63065632060170196</v>
      </c>
      <c r="AD3105" s="6">
        <v>-19.369343679398298</v>
      </c>
      <c r="AE3105">
        <v>11</v>
      </c>
      <c r="AF3105">
        <v>295</v>
      </c>
    </row>
    <row r="3106" spans="1:32" hidden="1">
      <c r="A3106" t="s">
        <v>1781</v>
      </c>
      <c r="B3106" t="s">
        <v>1782</v>
      </c>
      <c r="C3106" s="1">
        <v>40312</v>
      </c>
      <c r="D3106" t="s">
        <v>4992</v>
      </c>
      <c r="E3106" t="s">
        <v>65</v>
      </c>
      <c r="F3106" t="s">
        <v>3419</v>
      </c>
      <c r="G3106" t="s">
        <v>3459</v>
      </c>
      <c r="H3106" s="6">
        <v>0</v>
      </c>
      <c r="I3106">
        <v>0.5</v>
      </c>
      <c r="J3106" s="6">
        <v>20</v>
      </c>
      <c r="K3106">
        <v>41</v>
      </c>
      <c r="L3106" s="6">
        <v>2.1314000000000002</v>
      </c>
      <c r="M3106">
        <v>7</v>
      </c>
      <c r="N3106" s="6">
        <v>0.46508699999999997</v>
      </c>
      <c r="O3106">
        <v>5</v>
      </c>
      <c r="P3106" s="6">
        <v>0.168956</v>
      </c>
      <c r="Q3106">
        <v>1</v>
      </c>
      <c r="R3106" s="6">
        <v>3.26877E-2</v>
      </c>
      <c r="S3106">
        <v>1</v>
      </c>
      <c r="T3106" s="6">
        <v>3.7343399999999999E-2</v>
      </c>
      <c r="U3106">
        <v>2</v>
      </c>
      <c r="V3106" s="6">
        <v>0.120029</v>
      </c>
      <c r="W3106">
        <v>5</v>
      </c>
      <c r="X3106" s="6">
        <v>0.31832899999999997</v>
      </c>
      <c r="Y3106">
        <v>0</v>
      </c>
      <c r="Z3106" s="6">
        <v>0</v>
      </c>
      <c r="AA3106">
        <v>3</v>
      </c>
      <c r="AB3106" s="6">
        <v>0</v>
      </c>
      <c r="AC3106" s="6">
        <v>3.2738324776291798</v>
      </c>
      <c r="AD3106" s="6">
        <v>-16.726167522370801</v>
      </c>
      <c r="AE3106">
        <v>65</v>
      </c>
      <c r="AF3106">
        <v>298</v>
      </c>
    </row>
    <row r="3107" spans="1:32" hidden="1">
      <c r="A3107" t="s">
        <v>1781</v>
      </c>
      <c r="B3107" t="s">
        <v>1782</v>
      </c>
      <c r="C3107" s="1">
        <v>40311</v>
      </c>
      <c r="D3107" t="s">
        <v>4993</v>
      </c>
      <c r="E3107" t="s">
        <v>65</v>
      </c>
      <c r="F3107" t="s">
        <v>3419</v>
      </c>
      <c r="G3107" t="s">
        <v>3459</v>
      </c>
      <c r="H3107" s="6">
        <v>0</v>
      </c>
      <c r="I3107">
        <v>0.5</v>
      </c>
      <c r="J3107" s="6">
        <v>20</v>
      </c>
      <c r="K3107">
        <v>5</v>
      </c>
      <c r="L3107" s="6">
        <v>0.25992700000000002</v>
      </c>
      <c r="M3107">
        <v>1</v>
      </c>
      <c r="N3107" s="6">
        <v>6.6441E-2</v>
      </c>
      <c r="O3107">
        <v>1</v>
      </c>
      <c r="P3107" s="6">
        <v>3.37912E-2</v>
      </c>
      <c r="Q3107">
        <v>0</v>
      </c>
      <c r="R3107" s="6">
        <v>0</v>
      </c>
      <c r="S3107">
        <v>0</v>
      </c>
      <c r="T3107" s="6">
        <v>0</v>
      </c>
      <c r="U3107">
        <v>0</v>
      </c>
      <c r="V3107" s="6">
        <v>0</v>
      </c>
      <c r="W3107">
        <v>0</v>
      </c>
      <c r="X3107" s="6">
        <v>0</v>
      </c>
      <c r="Y3107">
        <v>0</v>
      </c>
      <c r="Z3107" s="6">
        <v>0</v>
      </c>
      <c r="AA3107">
        <v>2</v>
      </c>
      <c r="AB3107" s="6">
        <v>0</v>
      </c>
      <c r="AC3107" s="6">
        <v>0.36015907675027797</v>
      </c>
      <c r="AD3107" s="6">
        <v>-19.6398409232497</v>
      </c>
      <c r="AE3107">
        <v>9</v>
      </c>
      <c r="AF3107">
        <v>299</v>
      </c>
    </row>
    <row r="3108" spans="1:32" hidden="1">
      <c r="A3108" t="s">
        <v>1781</v>
      </c>
      <c r="B3108" t="s">
        <v>1782</v>
      </c>
      <c r="C3108" s="1">
        <v>40309</v>
      </c>
      <c r="D3108" t="s">
        <v>4994</v>
      </c>
      <c r="E3108" t="s">
        <v>65</v>
      </c>
      <c r="F3108" t="s">
        <v>3419</v>
      </c>
      <c r="G3108" t="s">
        <v>3459</v>
      </c>
      <c r="H3108" s="6">
        <v>0</v>
      </c>
      <c r="I3108">
        <v>0.5</v>
      </c>
      <c r="J3108" s="6">
        <v>20</v>
      </c>
      <c r="K3108">
        <v>22</v>
      </c>
      <c r="L3108" s="6">
        <v>1.14368</v>
      </c>
      <c r="M3108">
        <v>1</v>
      </c>
      <c r="N3108" s="6">
        <v>6.6441E-2</v>
      </c>
      <c r="O3108">
        <v>2</v>
      </c>
      <c r="P3108" s="6">
        <v>6.7582400000000001E-2</v>
      </c>
      <c r="Q3108">
        <v>2</v>
      </c>
      <c r="R3108" s="6">
        <v>6.5375500000000003E-2</v>
      </c>
      <c r="S3108">
        <v>0</v>
      </c>
      <c r="T3108" s="6">
        <v>0</v>
      </c>
      <c r="U3108">
        <v>0</v>
      </c>
      <c r="V3108" s="6">
        <v>0</v>
      </c>
      <c r="W3108">
        <v>1</v>
      </c>
      <c r="X3108" s="6">
        <v>6.3665799999999995E-2</v>
      </c>
      <c r="Y3108">
        <v>1</v>
      </c>
      <c r="Z3108" s="6">
        <v>3.9502200000000001E-2</v>
      </c>
      <c r="AA3108">
        <v>1</v>
      </c>
      <c r="AB3108" s="6">
        <v>0</v>
      </c>
      <c r="AC3108" s="6">
        <v>1.4462452456355099</v>
      </c>
      <c r="AD3108" s="6">
        <v>-18.553754754364501</v>
      </c>
      <c r="AE3108">
        <v>31</v>
      </c>
      <c r="AF3108">
        <v>301</v>
      </c>
    </row>
    <row r="3109" spans="1:32" hidden="1">
      <c r="A3109" t="s">
        <v>1781</v>
      </c>
      <c r="B3109" t="s">
        <v>1782</v>
      </c>
      <c r="C3109" s="1">
        <v>40308</v>
      </c>
      <c r="D3109" t="s">
        <v>4995</v>
      </c>
      <c r="E3109" t="s">
        <v>65</v>
      </c>
      <c r="F3109" t="s">
        <v>3419</v>
      </c>
      <c r="G3109" t="s">
        <v>3459</v>
      </c>
      <c r="H3109" s="6">
        <v>0</v>
      </c>
      <c r="I3109">
        <v>0.5</v>
      </c>
      <c r="J3109" s="6">
        <v>20</v>
      </c>
      <c r="K3109">
        <v>5</v>
      </c>
      <c r="L3109" s="6">
        <v>0.25992700000000002</v>
      </c>
      <c r="M3109">
        <v>0</v>
      </c>
      <c r="N3109" s="6">
        <v>0</v>
      </c>
      <c r="O3109">
        <v>0</v>
      </c>
      <c r="P3109" s="6">
        <v>0</v>
      </c>
      <c r="Q3109">
        <v>0</v>
      </c>
      <c r="R3109" s="6">
        <v>0</v>
      </c>
      <c r="S3109">
        <v>0</v>
      </c>
      <c r="T3109" s="6">
        <v>0</v>
      </c>
      <c r="U3109">
        <v>0</v>
      </c>
      <c r="V3109" s="6">
        <v>0</v>
      </c>
      <c r="W3109">
        <v>0</v>
      </c>
      <c r="X3109" s="6">
        <v>0</v>
      </c>
      <c r="Y3109">
        <v>0</v>
      </c>
      <c r="Z3109" s="6">
        <v>0</v>
      </c>
      <c r="AA3109">
        <v>1</v>
      </c>
      <c r="AB3109" s="6">
        <v>0</v>
      </c>
      <c r="AC3109" s="6">
        <v>0.25992691516876198</v>
      </c>
      <c r="AD3109" s="6">
        <v>-19.740073084831199</v>
      </c>
      <c r="AE3109">
        <v>6</v>
      </c>
      <c r="AF3109">
        <v>302</v>
      </c>
    </row>
    <row r="3110" spans="1:32" hidden="1">
      <c r="A3110" t="s">
        <v>1781</v>
      </c>
      <c r="B3110" t="s">
        <v>1782</v>
      </c>
      <c r="C3110" s="1">
        <v>40305</v>
      </c>
      <c r="D3110" t="s">
        <v>4996</v>
      </c>
      <c r="E3110" t="s">
        <v>65</v>
      </c>
      <c r="F3110" t="s">
        <v>3419</v>
      </c>
      <c r="G3110" t="s">
        <v>3459</v>
      </c>
      <c r="H3110" s="6">
        <v>0</v>
      </c>
      <c r="I3110">
        <v>0.5</v>
      </c>
      <c r="J3110" s="6">
        <v>20</v>
      </c>
      <c r="K3110">
        <v>8</v>
      </c>
      <c r="L3110" s="6">
        <v>0.415883</v>
      </c>
      <c r="M3110">
        <v>0</v>
      </c>
      <c r="N3110" s="6">
        <v>0</v>
      </c>
      <c r="O3110">
        <v>0</v>
      </c>
      <c r="P3110" s="6">
        <v>0</v>
      </c>
      <c r="Q3110">
        <v>0</v>
      </c>
      <c r="R3110" s="6">
        <v>0</v>
      </c>
      <c r="S3110">
        <v>1</v>
      </c>
      <c r="T3110" s="6">
        <v>3.7343399999999999E-2</v>
      </c>
      <c r="U3110">
        <v>0</v>
      </c>
      <c r="V3110" s="6">
        <v>0</v>
      </c>
      <c r="W3110">
        <v>0</v>
      </c>
      <c r="X3110" s="6">
        <v>0</v>
      </c>
      <c r="Y3110">
        <v>0</v>
      </c>
      <c r="Z3110" s="6">
        <v>0</v>
      </c>
      <c r="AA3110">
        <v>3</v>
      </c>
      <c r="AB3110" s="6">
        <v>0</v>
      </c>
      <c r="AC3110" s="6">
        <v>0.453226458281279</v>
      </c>
      <c r="AD3110" s="6">
        <v>-19.5467735417187</v>
      </c>
      <c r="AE3110">
        <v>12</v>
      </c>
      <c r="AF3110">
        <v>305</v>
      </c>
    </row>
    <row r="3111" spans="1:32" hidden="1">
      <c r="A3111" t="s">
        <v>1781</v>
      </c>
      <c r="B3111" t="s">
        <v>1782</v>
      </c>
      <c r="C3111" s="1">
        <v>40304</v>
      </c>
      <c r="D3111" t="s">
        <v>4997</v>
      </c>
      <c r="E3111" t="s">
        <v>65</v>
      </c>
      <c r="F3111" t="s">
        <v>3419</v>
      </c>
      <c r="G3111" t="s">
        <v>3459</v>
      </c>
      <c r="H3111" s="6">
        <v>0</v>
      </c>
      <c r="I3111">
        <v>0.5</v>
      </c>
      <c r="J3111" s="6">
        <v>20</v>
      </c>
      <c r="K3111">
        <v>6</v>
      </c>
      <c r="L3111" s="6">
        <v>0.31191200000000002</v>
      </c>
      <c r="M3111">
        <v>1</v>
      </c>
      <c r="N3111" s="6">
        <v>6.6441E-2</v>
      </c>
      <c r="O3111">
        <v>5</v>
      </c>
      <c r="P3111" s="6">
        <v>0.168956</v>
      </c>
      <c r="Q3111">
        <v>4</v>
      </c>
      <c r="R3111" s="6">
        <v>0.13075100000000001</v>
      </c>
      <c r="S3111">
        <v>3</v>
      </c>
      <c r="T3111" s="6">
        <v>0.11203</v>
      </c>
      <c r="U3111">
        <v>4</v>
      </c>
      <c r="V3111" s="6">
        <v>0.24005799999999999</v>
      </c>
      <c r="W3111">
        <v>1</v>
      </c>
      <c r="X3111" s="6">
        <v>6.3665799999999995E-2</v>
      </c>
      <c r="Y3111">
        <v>3</v>
      </c>
      <c r="Z3111" s="6">
        <v>0.118507</v>
      </c>
      <c r="AA3111">
        <v>3</v>
      </c>
      <c r="AB3111" s="6">
        <v>0</v>
      </c>
      <c r="AC3111" s="6">
        <v>1.21232112497091</v>
      </c>
      <c r="AD3111" s="6">
        <v>-18.787678875029101</v>
      </c>
      <c r="AE3111">
        <v>36</v>
      </c>
      <c r="AF3111">
        <v>306</v>
      </c>
    </row>
    <row r="3112" spans="1:32" hidden="1">
      <c r="A3112" t="s">
        <v>1781</v>
      </c>
      <c r="B3112" t="s">
        <v>1782</v>
      </c>
      <c r="C3112" s="1">
        <v>40303</v>
      </c>
      <c r="D3112" t="s">
        <v>4998</v>
      </c>
      <c r="E3112" t="s">
        <v>65</v>
      </c>
      <c r="F3112" t="s">
        <v>3419</v>
      </c>
      <c r="G3112" t="s">
        <v>3459</v>
      </c>
      <c r="H3112" s="6">
        <v>0</v>
      </c>
      <c r="I3112">
        <v>0.5</v>
      </c>
      <c r="J3112" s="6">
        <v>20</v>
      </c>
      <c r="K3112">
        <v>11</v>
      </c>
      <c r="L3112" s="6">
        <v>0.57183899999999999</v>
      </c>
      <c r="M3112">
        <v>1</v>
      </c>
      <c r="N3112" s="6">
        <v>6.6441E-2</v>
      </c>
      <c r="O3112">
        <v>2</v>
      </c>
      <c r="P3112" s="6">
        <v>6.7582400000000001E-2</v>
      </c>
      <c r="Q3112">
        <v>0</v>
      </c>
      <c r="R3112" s="6">
        <v>0</v>
      </c>
      <c r="S3112">
        <v>1</v>
      </c>
      <c r="T3112" s="6">
        <v>3.7343399999999999E-2</v>
      </c>
      <c r="U3112">
        <v>1</v>
      </c>
      <c r="V3112" s="6">
        <v>6.0014600000000001E-2</v>
      </c>
      <c r="W3112">
        <v>0</v>
      </c>
      <c r="X3112" s="6">
        <v>0</v>
      </c>
      <c r="Y3112">
        <v>0</v>
      </c>
      <c r="Z3112" s="6">
        <v>0</v>
      </c>
      <c r="AA3112">
        <v>1</v>
      </c>
      <c r="AB3112" s="6">
        <v>0</v>
      </c>
      <c r="AC3112" s="6">
        <v>0.803220555186272</v>
      </c>
      <c r="AD3112" s="6">
        <v>-19.1967794448137</v>
      </c>
      <c r="AE3112">
        <v>19</v>
      </c>
      <c r="AF3112">
        <v>307</v>
      </c>
    </row>
    <row r="3113" spans="1:32" hidden="1">
      <c r="A3113" t="s">
        <v>1781</v>
      </c>
      <c r="B3113" t="s">
        <v>1782</v>
      </c>
      <c r="C3113" s="1">
        <v>40302</v>
      </c>
      <c r="D3113" t="s">
        <v>4999</v>
      </c>
      <c r="E3113" t="s">
        <v>694</v>
      </c>
      <c r="F3113" t="s">
        <v>3419</v>
      </c>
      <c r="G3113" t="s">
        <v>3445</v>
      </c>
      <c r="H3113" s="6">
        <v>0</v>
      </c>
      <c r="I3113">
        <v>0.5</v>
      </c>
      <c r="J3113" s="6">
        <v>20</v>
      </c>
      <c r="K3113">
        <v>3</v>
      </c>
      <c r="L3113" s="6">
        <v>0.15595600000000001</v>
      </c>
      <c r="M3113">
        <v>0</v>
      </c>
      <c r="N3113" s="6">
        <v>0</v>
      </c>
      <c r="O3113">
        <v>0</v>
      </c>
      <c r="P3113" s="6">
        <v>0</v>
      </c>
      <c r="Q3113">
        <v>0</v>
      </c>
      <c r="R3113" s="6">
        <v>0</v>
      </c>
      <c r="S3113">
        <v>0</v>
      </c>
      <c r="T3113" s="6">
        <v>0</v>
      </c>
      <c r="U3113">
        <v>0</v>
      </c>
      <c r="V3113" s="6">
        <v>0</v>
      </c>
      <c r="W3113">
        <v>0</v>
      </c>
      <c r="X3113" s="6">
        <v>0</v>
      </c>
      <c r="Y3113">
        <v>0</v>
      </c>
      <c r="Z3113" s="6">
        <v>0</v>
      </c>
      <c r="AA3113">
        <v>4</v>
      </c>
      <c r="AB3113" s="6">
        <v>0</v>
      </c>
      <c r="AC3113" s="6">
        <v>0.15595614910125699</v>
      </c>
      <c r="AD3113" s="6">
        <v>-19.8440438508987</v>
      </c>
      <c r="AE3113">
        <v>7</v>
      </c>
      <c r="AF3113">
        <v>308</v>
      </c>
    </row>
    <row r="3114" spans="1:32" hidden="1">
      <c r="A3114" t="s">
        <v>1781</v>
      </c>
      <c r="B3114" t="s">
        <v>1782</v>
      </c>
      <c r="C3114" s="1">
        <v>40302</v>
      </c>
      <c r="D3114" t="s">
        <v>5000</v>
      </c>
      <c r="E3114" t="s">
        <v>65</v>
      </c>
      <c r="F3114" t="s">
        <v>3419</v>
      </c>
      <c r="G3114" t="s">
        <v>3459</v>
      </c>
      <c r="H3114" s="6">
        <v>0</v>
      </c>
      <c r="I3114">
        <v>0.5</v>
      </c>
      <c r="J3114" s="6">
        <v>20</v>
      </c>
      <c r="K3114">
        <v>11</v>
      </c>
      <c r="L3114" s="6">
        <v>0.57183899999999999</v>
      </c>
      <c r="M3114">
        <v>1</v>
      </c>
      <c r="N3114" s="6">
        <v>6.6441E-2</v>
      </c>
      <c r="O3114">
        <v>0</v>
      </c>
      <c r="P3114" s="6">
        <v>0</v>
      </c>
      <c r="Q3114">
        <v>0</v>
      </c>
      <c r="R3114" s="6">
        <v>0</v>
      </c>
      <c r="S3114">
        <v>0</v>
      </c>
      <c r="T3114" s="6">
        <v>0</v>
      </c>
      <c r="U3114">
        <v>0</v>
      </c>
      <c r="V3114" s="6">
        <v>0</v>
      </c>
      <c r="W3114">
        <v>0</v>
      </c>
      <c r="X3114" s="6">
        <v>0</v>
      </c>
      <c r="Y3114">
        <v>0</v>
      </c>
      <c r="Z3114" s="6">
        <v>0</v>
      </c>
      <c r="AA3114">
        <v>4</v>
      </c>
      <c r="AB3114" s="6">
        <v>0</v>
      </c>
      <c r="AC3114" s="6">
        <v>0.63828016817569699</v>
      </c>
      <c r="AD3114" s="6">
        <v>-19.361719831824299</v>
      </c>
      <c r="AE3114">
        <v>17</v>
      </c>
      <c r="AF3114">
        <v>308</v>
      </c>
    </row>
    <row r="3115" spans="1:32" hidden="1">
      <c r="A3115" t="s">
        <v>1781</v>
      </c>
      <c r="B3115" t="s">
        <v>1782</v>
      </c>
      <c r="C3115" s="1">
        <v>40301</v>
      </c>
      <c r="D3115" t="s">
        <v>5001</v>
      </c>
      <c r="E3115" t="s">
        <v>65</v>
      </c>
      <c r="F3115" t="s">
        <v>3419</v>
      </c>
      <c r="G3115" t="s">
        <v>3459</v>
      </c>
      <c r="H3115" s="6">
        <v>0</v>
      </c>
      <c r="I3115">
        <v>0.5</v>
      </c>
      <c r="J3115" s="6">
        <v>20</v>
      </c>
      <c r="K3115">
        <v>10</v>
      </c>
      <c r="L3115" s="6">
        <v>0.51985400000000004</v>
      </c>
      <c r="M3115">
        <v>0</v>
      </c>
      <c r="N3115" s="6">
        <v>0</v>
      </c>
      <c r="O3115">
        <v>0</v>
      </c>
      <c r="P3115" s="6">
        <v>0</v>
      </c>
      <c r="Q3115">
        <v>0</v>
      </c>
      <c r="R3115" s="6">
        <v>0</v>
      </c>
      <c r="S3115">
        <v>0</v>
      </c>
      <c r="T3115" s="6">
        <v>0</v>
      </c>
      <c r="U3115">
        <v>0</v>
      </c>
      <c r="V3115" s="6">
        <v>0</v>
      </c>
      <c r="W3115">
        <v>0</v>
      </c>
      <c r="X3115" s="6">
        <v>0</v>
      </c>
      <c r="Y3115">
        <v>1</v>
      </c>
      <c r="Z3115" s="6">
        <v>3.9502200000000001E-2</v>
      </c>
      <c r="AA3115">
        <v>2</v>
      </c>
      <c r="AB3115" s="6">
        <v>0</v>
      </c>
      <c r="AC3115" s="6">
        <v>0.55935602635145198</v>
      </c>
      <c r="AD3115" s="6">
        <v>-19.440643973648498</v>
      </c>
      <c r="AE3115">
        <v>13</v>
      </c>
      <c r="AF3115">
        <v>309</v>
      </c>
    </row>
    <row r="3116" spans="1:32" hidden="1">
      <c r="A3116" t="s">
        <v>1781</v>
      </c>
      <c r="B3116" t="s">
        <v>1782</v>
      </c>
      <c r="C3116" s="1">
        <v>40359</v>
      </c>
      <c r="D3116" t="s">
        <v>5002</v>
      </c>
      <c r="E3116" t="s">
        <v>65</v>
      </c>
      <c r="F3116" t="s">
        <v>3419</v>
      </c>
      <c r="G3116" t="s">
        <v>3445</v>
      </c>
      <c r="H3116" s="6">
        <v>0</v>
      </c>
      <c r="I3116">
        <v>4</v>
      </c>
      <c r="J3116" s="6">
        <v>160</v>
      </c>
      <c r="K3116">
        <v>8</v>
      </c>
      <c r="L3116" s="6">
        <v>0.27033000000000001</v>
      </c>
      <c r="M3116">
        <v>0</v>
      </c>
      <c r="N3116" s="6">
        <v>0</v>
      </c>
      <c r="O3116">
        <v>0</v>
      </c>
      <c r="P3116" s="6">
        <v>0</v>
      </c>
      <c r="Q3116">
        <v>0</v>
      </c>
      <c r="R3116" s="6">
        <v>0</v>
      </c>
      <c r="S3116">
        <v>0</v>
      </c>
      <c r="T3116" s="6">
        <v>0</v>
      </c>
      <c r="U3116">
        <v>0</v>
      </c>
      <c r="V3116" s="6">
        <v>0</v>
      </c>
      <c r="W3116">
        <v>1</v>
      </c>
      <c r="X3116" s="6">
        <v>0</v>
      </c>
      <c r="Y3116">
        <v>1</v>
      </c>
      <c r="Z3116" s="6">
        <v>0</v>
      </c>
      <c r="AA3116">
        <v>0</v>
      </c>
      <c r="AB3116" s="6">
        <v>0</v>
      </c>
      <c r="AC3116" s="6">
        <v>0.27032965421676602</v>
      </c>
      <c r="AD3116" s="6">
        <v>-159.72967034578301</v>
      </c>
      <c r="AE3116">
        <v>10</v>
      </c>
      <c r="AF3116">
        <v>251</v>
      </c>
    </row>
    <row r="3117" spans="1:32" hidden="1">
      <c r="A3117" t="s">
        <v>1781</v>
      </c>
      <c r="B3117" t="s">
        <v>1782</v>
      </c>
      <c r="C3117" s="1">
        <v>40358</v>
      </c>
      <c r="D3117" t="s">
        <v>1784</v>
      </c>
      <c r="E3117" t="s">
        <v>65</v>
      </c>
      <c r="F3117" t="s">
        <v>3419</v>
      </c>
      <c r="G3117" t="s">
        <v>3423</v>
      </c>
      <c r="H3117" s="6">
        <v>0</v>
      </c>
      <c r="I3117">
        <v>4</v>
      </c>
      <c r="J3117" s="6">
        <v>160</v>
      </c>
      <c r="K3117">
        <v>12</v>
      </c>
      <c r="L3117" s="6">
        <v>0.40549499999999999</v>
      </c>
      <c r="M3117">
        <v>0</v>
      </c>
      <c r="N3117" s="6">
        <v>0</v>
      </c>
      <c r="O3117">
        <v>0</v>
      </c>
      <c r="P3117" s="6">
        <v>0</v>
      </c>
      <c r="Q3117">
        <v>0</v>
      </c>
      <c r="R3117" s="6">
        <v>0</v>
      </c>
      <c r="S3117">
        <v>0</v>
      </c>
      <c r="T3117" s="6">
        <v>0</v>
      </c>
      <c r="U3117">
        <v>0</v>
      </c>
      <c r="V3117" s="6">
        <v>0</v>
      </c>
      <c r="W3117">
        <v>1</v>
      </c>
      <c r="X3117" s="6">
        <v>0</v>
      </c>
      <c r="Y3117">
        <v>1</v>
      </c>
      <c r="Z3117" s="6">
        <v>0</v>
      </c>
      <c r="AA3117">
        <v>0</v>
      </c>
      <c r="AB3117" s="6">
        <v>0</v>
      </c>
      <c r="AC3117" s="6">
        <v>0.40549451112747198</v>
      </c>
      <c r="AD3117" s="6">
        <v>-159.59450548887301</v>
      </c>
      <c r="AE3117">
        <v>14</v>
      </c>
      <c r="AF3117">
        <v>252</v>
      </c>
    </row>
    <row r="3118" spans="1:32" hidden="1">
      <c r="A3118" t="s">
        <v>1781</v>
      </c>
      <c r="B3118" t="s">
        <v>1782</v>
      </c>
      <c r="C3118" s="1">
        <v>40357</v>
      </c>
      <c r="D3118" t="s">
        <v>1785</v>
      </c>
      <c r="E3118" t="s">
        <v>65</v>
      </c>
      <c r="F3118" t="s">
        <v>3419</v>
      </c>
      <c r="G3118" t="s">
        <v>3423</v>
      </c>
      <c r="H3118" s="6">
        <v>0</v>
      </c>
      <c r="I3118">
        <v>4</v>
      </c>
      <c r="J3118" s="6">
        <v>160</v>
      </c>
      <c r="K3118">
        <v>19</v>
      </c>
      <c r="L3118" s="6">
        <v>0.64203299999999996</v>
      </c>
      <c r="M3118">
        <v>0</v>
      </c>
      <c r="N3118" s="6">
        <v>0</v>
      </c>
      <c r="O3118">
        <v>0</v>
      </c>
      <c r="P3118" s="6">
        <v>0</v>
      </c>
      <c r="Q3118">
        <v>0</v>
      </c>
      <c r="R3118" s="6">
        <v>0</v>
      </c>
      <c r="S3118">
        <v>0</v>
      </c>
      <c r="T3118" s="6">
        <v>0</v>
      </c>
      <c r="U3118">
        <v>0</v>
      </c>
      <c r="V3118" s="6">
        <v>0</v>
      </c>
      <c r="W3118">
        <v>2</v>
      </c>
      <c r="X3118" s="6">
        <v>0</v>
      </c>
      <c r="Y3118">
        <v>2</v>
      </c>
      <c r="Z3118" s="6">
        <v>0</v>
      </c>
      <c r="AA3118">
        <v>0</v>
      </c>
      <c r="AB3118" s="6">
        <v>0</v>
      </c>
      <c r="AC3118" s="6">
        <v>0.64203298091888406</v>
      </c>
      <c r="AD3118" s="6">
        <v>-159.357967019081</v>
      </c>
      <c r="AE3118">
        <v>23</v>
      </c>
      <c r="AF3118">
        <v>253</v>
      </c>
    </row>
    <row r="3119" spans="1:32" hidden="1">
      <c r="A3119" t="s">
        <v>1781</v>
      </c>
      <c r="B3119" t="s">
        <v>1782</v>
      </c>
      <c r="C3119" s="1">
        <v>40354</v>
      </c>
      <c r="D3119" t="s">
        <v>5003</v>
      </c>
      <c r="E3119" t="s">
        <v>65</v>
      </c>
      <c r="F3119" t="s">
        <v>3419</v>
      </c>
      <c r="G3119" t="s">
        <v>3445</v>
      </c>
      <c r="H3119" s="6">
        <v>0</v>
      </c>
      <c r="I3119">
        <v>0.5</v>
      </c>
      <c r="J3119" s="6">
        <v>20</v>
      </c>
      <c r="K3119">
        <v>100</v>
      </c>
      <c r="L3119" s="6">
        <v>3.3791199999999999</v>
      </c>
      <c r="M3119">
        <v>20</v>
      </c>
      <c r="N3119" s="6">
        <v>0.65375499999999998</v>
      </c>
      <c r="O3119">
        <v>5</v>
      </c>
      <c r="P3119" s="6">
        <v>0.18671699999999999</v>
      </c>
      <c r="Q3119">
        <v>2</v>
      </c>
      <c r="R3119" s="6">
        <v>0.120029</v>
      </c>
      <c r="S3119">
        <v>2</v>
      </c>
      <c r="T3119" s="6">
        <v>0.127332</v>
      </c>
      <c r="U3119">
        <v>6</v>
      </c>
      <c r="V3119" s="6">
        <v>0.237013</v>
      </c>
      <c r="W3119">
        <v>8</v>
      </c>
      <c r="X3119" s="6">
        <v>0</v>
      </c>
      <c r="Y3119">
        <v>6</v>
      </c>
      <c r="Z3119" s="6">
        <v>0</v>
      </c>
      <c r="AA3119">
        <v>0</v>
      </c>
      <c r="AB3119" s="6">
        <v>0</v>
      </c>
      <c r="AC3119" s="6">
        <v>4.7039665058255196</v>
      </c>
      <c r="AD3119" s="6">
        <v>-15.2960334941745</v>
      </c>
      <c r="AE3119">
        <v>149</v>
      </c>
      <c r="AF3119">
        <v>256</v>
      </c>
    </row>
    <row r="3120" spans="1:32" hidden="1">
      <c r="A3120" t="s">
        <v>1781</v>
      </c>
      <c r="B3120" t="s">
        <v>1782</v>
      </c>
      <c r="C3120" s="1">
        <v>40354</v>
      </c>
      <c r="D3120" t="s">
        <v>1786</v>
      </c>
      <c r="E3120" t="s">
        <v>65</v>
      </c>
      <c r="F3120" t="s">
        <v>3419</v>
      </c>
      <c r="G3120" t="s">
        <v>3423</v>
      </c>
      <c r="H3120" s="6">
        <v>0</v>
      </c>
      <c r="I3120">
        <v>4</v>
      </c>
      <c r="J3120" s="6">
        <v>160</v>
      </c>
      <c r="K3120">
        <v>74</v>
      </c>
      <c r="L3120" s="6">
        <v>2.5005500000000001</v>
      </c>
      <c r="M3120">
        <v>46</v>
      </c>
      <c r="N3120" s="6">
        <v>1.5036400000000001</v>
      </c>
      <c r="O3120">
        <v>4</v>
      </c>
      <c r="P3120" s="6">
        <v>0.14937400000000001</v>
      </c>
      <c r="Q3120">
        <v>3</v>
      </c>
      <c r="R3120" s="6">
        <v>0.18004400000000001</v>
      </c>
      <c r="S3120">
        <v>2</v>
      </c>
      <c r="T3120" s="6">
        <v>0.127332</v>
      </c>
      <c r="U3120">
        <v>14</v>
      </c>
      <c r="V3120" s="6">
        <v>0.55303100000000005</v>
      </c>
      <c r="W3120">
        <v>2</v>
      </c>
      <c r="X3120" s="6">
        <v>0</v>
      </c>
      <c r="Y3120">
        <v>5</v>
      </c>
      <c r="Z3120" s="6">
        <v>0</v>
      </c>
      <c r="AA3120">
        <v>0</v>
      </c>
      <c r="AB3120" s="6">
        <v>0</v>
      </c>
      <c r="AC3120" s="6">
        <v>5.0139650851488096</v>
      </c>
      <c r="AD3120" s="6">
        <v>-154.98603491485099</v>
      </c>
      <c r="AE3120">
        <v>150</v>
      </c>
      <c r="AF3120">
        <v>256</v>
      </c>
    </row>
    <row r="3121" spans="1:32" hidden="1">
      <c r="A3121" t="s">
        <v>1781</v>
      </c>
      <c r="B3121" t="s">
        <v>1782</v>
      </c>
      <c r="C3121" s="1">
        <v>40353</v>
      </c>
      <c r="D3121" t="s">
        <v>1787</v>
      </c>
      <c r="E3121" t="s">
        <v>65</v>
      </c>
      <c r="F3121" t="s">
        <v>3419</v>
      </c>
      <c r="G3121" t="s">
        <v>3423</v>
      </c>
      <c r="H3121" s="6">
        <v>0</v>
      </c>
      <c r="I3121">
        <v>4</v>
      </c>
      <c r="J3121" s="6">
        <v>160</v>
      </c>
      <c r="K3121">
        <v>45</v>
      </c>
      <c r="L3121" s="6">
        <v>1.5206</v>
      </c>
      <c r="M3121">
        <v>9</v>
      </c>
      <c r="N3121" s="6">
        <v>0.29419000000000001</v>
      </c>
      <c r="O3121">
        <v>19</v>
      </c>
      <c r="P3121" s="6">
        <v>0.70952400000000004</v>
      </c>
      <c r="Q3121">
        <v>24</v>
      </c>
      <c r="R3121" s="6">
        <v>1.44035</v>
      </c>
      <c r="S3121">
        <v>45</v>
      </c>
      <c r="T3121" s="6">
        <v>2.86496</v>
      </c>
      <c r="U3121">
        <v>57</v>
      </c>
      <c r="V3121" s="6">
        <v>2.25163</v>
      </c>
      <c r="W3121">
        <v>46</v>
      </c>
      <c r="X3121" s="6">
        <v>0</v>
      </c>
      <c r="Y3121">
        <v>57</v>
      </c>
      <c r="Z3121" s="6">
        <v>0</v>
      </c>
      <c r="AA3121">
        <v>0</v>
      </c>
      <c r="AB3121" s="6">
        <v>0</v>
      </c>
      <c r="AC3121" s="6">
        <v>9.081253439188</v>
      </c>
      <c r="AD3121" s="6">
        <v>-150.918746560812</v>
      </c>
      <c r="AE3121">
        <v>302</v>
      </c>
      <c r="AF3121">
        <v>257</v>
      </c>
    </row>
    <row r="3122" spans="1:32" hidden="1">
      <c r="A3122" t="s">
        <v>1781</v>
      </c>
      <c r="B3122" t="s">
        <v>1782</v>
      </c>
      <c r="C3122" s="1">
        <v>40352</v>
      </c>
      <c r="D3122" t="s">
        <v>1788</v>
      </c>
      <c r="E3122" t="s">
        <v>65</v>
      </c>
      <c r="F3122" t="s">
        <v>3419</v>
      </c>
      <c r="G3122" t="s">
        <v>3423</v>
      </c>
      <c r="H3122" s="6">
        <v>0</v>
      </c>
      <c r="I3122">
        <v>4</v>
      </c>
      <c r="J3122" s="6">
        <v>160</v>
      </c>
      <c r="K3122">
        <v>36</v>
      </c>
      <c r="L3122" s="6">
        <v>1.21648</v>
      </c>
      <c r="M3122">
        <v>3</v>
      </c>
      <c r="N3122" s="6">
        <v>9.8063200000000003E-2</v>
      </c>
      <c r="O3122">
        <v>0</v>
      </c>
      <c r="P3122" s="6">
        <v>0</v>
      </c>
      <c r="Q3122">
        <v>0</v>
      </c>
      <c r="R3122" s="6">
        <v>0</v>
      </c>
      <c r="S3122">
        <v>0</v>
      </c>
      <c r="T3122" s="6">
        <v>0</v>
      </c>
      <c r="U3122">
        <v>0</v>
      </c>
      <c r="V3122" s="6">
        <v>0</v>
      </c>
      <c r="W3122">
        <v>1</v>
      </c>
      <c r="X3122" s="6">
        <v>0</v>
      </c>
      <c r="Y3122">
        <v>2</v>
      </c>
      <c r="Z3122" s="6">
        <v>0</v>
      </c>
      <c r="AA3122">
        <v>0</v>
      </c>
      <c r="AB3122" s="6">
        <v>0</v>
      </c>
      <c r="AC3122" s="6">
        <v>1.3145466968417201</v>
      </c>
      <c r="AD3122" s="6">
        <v>-158.685453303158</v>
      </c>
      <c r="AE3122">
        <v>42</v>
      </c>
      <c r="AF3122">
        <v>258</v>
      </c>
    </row>
    <row r="3123" spans="1:32" hidden="1">
      <c r="A3123" t="s">
        <v>1781</v>
      </c>
      <c r="B3123" t="s">
        <v>1782</v>
      </c>
      <c r="C3123" s="1">
        <v>40351</v>
      </c>
      <c r="D3123" t="s">
        <v>5004</v>
      </c>
      <c r="E3123" t="s">
        <v>65</v>
      </c>
      <c r="F3123" t="s">
        <v>3419</v>
      </c>
      <c r="G3123" t="s">
        <v>3445</v>
      </c>
      <c r="H3123" s="6">
        <v>0</v>
      </c>
      <c r="I3123">
        <v>0.5</v>
      </c>
      <c r="J3123" s="6">
        <v>20</v>
      </c>
      <c r="K3123">
        <v>67</v>
      </c>
      <c r="L3123" s="6">
        <v>2.2640099999999999</v>
      </c>
      <c r="M3123">
        <v>8</v>
      </c>
      <c r="N3123" s="6">
        <v>0.26150200000000001</v>
      </c>
      <c r="O3123">
        <v>30</v>
      </c>
      <c r="P3123" s="6">
        <v>1.1203000000000001</v>
      </c>
      <c r="Q3123">
        <v>8</v>
      </c>
      <c r="R3123" s="6">
        <v>0.48011700000000002</v>
      </c>
      <c r="S3123">
        <v>7</v>
      </c>
      <c r="T3123" s="6">
        <v>0.44566</v>
      </c>
      <c r="U3123">
        <v>2</v>
      </c>
      <c r="V3123" s="6">
        <v>7.9004400000000002E-2</v>
      </c>
      <c r="W3123">
        <v>11</v>
      </c>
      <c r="X3123" s="6">
        <v>0</v>
      </c>
      <c r="Y3123">
        <v>5</v>
      </c>
      <c r="Z3123" s="6">
        <v>0</v>
      </c>
      <c r="AA3123">
        <v>0</v>
      </c>
      <c r="AB3123" s="6">
        <v>0</v>
      </c>
      <c r="AC3123" s="6">
        <v>4.6505960077047304</v>
      </c>
      <c r="AD3123" s="6">
        <v>-15.349403992295301</v>
      </c>
      <c r="AE3123">
        <v>138</v>
      </c>
      <c r="AF3123">
        <v>259</v>
      </c>
    </row>
    <row r="3124" spans="1:32" hidden="1">
      <c r="A3124" t="s">
        <v>1781</v>
      </c>
      <c r="B3124" t="s">
        <v>1782</v>
      </c>
      <c r="C3124" s="1">
        <v>40350</v>
      </c>
      <c r="D3124" t="s">
        <v>1789</v>
      </c>
      <c r="E3124" t="s">
        <v>65</v>
      </c>
      <c r="F3124" t="s">
        <v>3422</v>
      </c>
      <c r="G3124" t="s">
        <v>3420</v>
      </c>
      <c r="H3124" s="6">
        <v>350</v>
      </c>
      <c r="I3124">
        <v>4</v>
      </c>
      <c r="J3124" s="6">
        <v>510</v>
      </c>
      <c r="K3124">
        <v>866</v>
      </c>
      <c r="L3124" s="6">
        <v>29.263200000000001</v>
      </c>
      <c r="M3124">
        <v>172</v>
      </c>
      <c r="N3124" s="6">
        <v>5.6222899999999996</v>
      </c>
      <c r="O3124">
        <v>91</v>
      </c>
      <c r="P3124" s="6">
        <v>3.39825</v>
      </c>
      <c r="Q3124">
        <v>50</v>
      </c>
      <c r="R3124" s="6">
        <v>3.0007299999999999</v>
      </c>
      <c r="S3124">
        <v>62</v>
      </c>
      <c r="T3124" s="6">
        <v>3.9472800000000001</v>
      </c>
      <c r="U3124">
        <v>37</v>
      </c>
      <c r="V3124" s="6">
        <v>1.4615800000000001</v>
      </c>
      <c r="W3124">
        <v>18</v>
      </c>
      <c r="X3124" s="6">
        <v>0</v>
      </c>
      <c r="Y3124">
        <v>30</v>
      </c>
      <c r="Z3124" s="6">
        <v>0</v>
      </c>
      <c r="AA3124">
        <v>0</v>
      </c>
      <c r="AB3124" s="6">
        <v>0</v>
      </c>
      <c r="AC3124" s="6">
        <v>46.693313956260702</v>
      </c>
      <c r="AD3124" s="6">
        <v>-463.30668604373898</v>
      </c>
      <c r="AE3124">
        <v>1326</v>
      </c>
      <c r="AF3124">
        <v>260</v>
      </c>
    </row>
    <row r="3125" spans="1:32" hidden="1">
      <c r="A3125" t="s">
        <v>1781</v>
      </c>
      <c r="B3125" t="s">
        <v>1782</v>
      </c>
      <c r="C3125" s="1">
        <v>40347</v>
      </c>
      <c r="D3125" t="s">
        <v>1790</v>
      </c>
      <c r="E3125" t="s">
        <v>65</v>
      </c>
      <c r="F3125" t="s">
        <v>3419</v>
      </c>
      <c r="G3125" t="s">
        <v>3423</v>
      </c>
      <c r="H3125" s="6">
        <v>0</v>
      </c>
      <c r="I3125">
        <v>4</v>
      </c>
      <c r="J3125" s="6">
        <v>160</v>
      </c>
      <c r="K3125">
        <v>12</v>
      </c>
      <c r="L3125" s="6">
        <v>0.40549499999999999</v>
      </c>
      <c r="M3125">
        <v>1</v>
      </c>
      <c r="N3125" s="6">
        <v>3.26877E-2</v>
      </c>
      <c r="O3125">
        <v>0</v>
      </c>
      <c r="P3125" s="6">
        <v>0</v>
      </c>
      <c r="Q3125">
        <v>0</v>
      </c>
      <c r="R3125" s="6">
        <v>0</v>
      </c>
      <c r="S3125">
        <v>0</v>
      </c>
      <c r="T3125" s="6">
        <v>0</v>
      </c>
      <c r="U3125">
        <v>0</v>
      </c>
      <c r="V3125" s="6">
        <v>0</v>
      </c>
      <c r="W3125">
        <v>0</v>
      </c>
      <c r="X3125" s="6">
        <v>0</v>
      </c>
      <c r="Y3125">
        <v>1</v>
      </c>
      <c r="Z3125" s="6">
        <v>0</v>
      </c>
      <c r="AA3125">
        <v>0</v>
      </c>
      <c r="AB3125" s="6">
        <v>0</v>
      </c>
      <c r="AC3125" s="6">
        <v>0.438182253390551</v>
      </c>
      <c r="AD3125" s="6">
        <v>-159.56181774660899</v>
      </c>
      <c r="AE3125">
        <v>14</v>
      </c>
      <c r="AF3125">
        <v>263</v>
      </c>
    </row>
    <row r="3126" spans="1:32" hidden="1">
      <c r="A3126" t="s">
        <v>1781</v>
      </c>
      <c r="B3126" t="s">
        <v>1782</v>
      </c>
      <c r="C3126" s="1">
        <v>40346</v>
      </c>
      <c r="D3126" t="s">
        <v>1791</v>
      </c>
      <c r="E3126" t="s">
        <v>65</v>
      </c>
      <c r="F3126" t="s">
        <v>3419</v>
      </c>
      <c r="G3126" t="s">
        <v>3423</v>
      </c>
      <c r="H3126" s="6">
        <v>0</v>
      </c>
      <c r="I3126">
        <v>4</v>
      </c>
      <c r="J3126" s="6">
        <v>160</v>
      </c>
      <c r="K3126">
        <v>13</v>
      </c>
      <c r="L3126" s="6">
        <v>0.43928600000000001</v>
      </c>
      <c r="M3126">
        <v>0</v>
      </c>
      <c r="N3126" s="6">
        <v>0</v>
      </c>
      <c r="O3126">
        <v>0</v>
      </c>
      <c r="P3126" s="6">
        <v>0</v>
      </c>
      <c r="Q3126">
        <v>0</v>
      </c>
      <c r="R3126" s="6">
        <v>0</v>
      </c>
      <c r="S3126">
        <v>0</v>
      </c>
      <c r="T3126" s="6">
        <v>0</v>
      </c>
      <c r="U3126">
        <v>0</v>
      </c>
      <c r="V3126" s="6">
        <v>0</v>
      </c>
      <c r="W3126">
        <v>0</v>
      </c>
      <c r="X3126" s="6">
        <v>0</v>
      </c>
      <c r="Y3126">
        <v>1</v>
      </c>
      <c r="Z3126" s="6">
        <v>0</v>
      </c>
      <c r="AA3126">
        <v>0</v>
      </c>
      <c r="AB3126" s="6">
        <v>0</v>
      </c>
      <c r="AC3126" s="6">
        <v>0.43928569555282598</v>
      </c>
      <c r="AD3126" s="6">
        <v>-159.560714304447</v>
      </c>
      <c r="AE3126">
        <v>14</v>
      </c>
      <c r="AF3126">
        <v>264</v>
      </c>
    </row>
    <row r="3127" spans="1:32" hidden="1">
      <c r="A3127" t="s">
        <v>1781</v>
      </c>
      <c r="B3127" t="s">
        <v>1782</v>
      </c>
      <c r="C3127" s="1">
        <v>40345</v>
      </c>
      <c r="D3127" t="s">
        <v>1792</v>
      </c>
      <c r="E3127" t="s">
        <v>65</v>
      </c>
      <c r="F3127" t="s">
        <v>3419</v>
      </c>
      <c r="G3127" t="s">
        <v>3423</v>
      </c>
      <c r="H3127" s="6">
        <v>0</v>
      </c>
      <c r="I3127">
        <v>4</v>
      </c>
      <c r="J3127" s="6">
        <v>160</v>
      </c>
      <c r="K3127">
        <v>5</v>
      </c>
      <c r="L3127" s="6">
        <v>0.168956</v>
      </c>
      <c r="M3127">
        <v>0</v>
      </c>
      <c r="N3127" s="6">
        <v>0</v>
      </c>
      <c r="O3127">
        <v>0</v>
      </c>
      <c r="P3127" s="6">
        <v>0</v>
      </c>
      <c r="Q3127">
        <v>0</v>
      </c>
      <c r="R3127" s="6">
        <v>0</v>
      </c>
      <c r="S3127">
        <v>0</v>
      </c>
      <c r="T3127" s="6">
        <v>0</v>
      </c>
      <c r="U3127">
        <v>0</v>
      </c>
      <c r="V3127" s="6">
        <v>0</v>
      </c>
      <c r="W3127">
        <v>0</v>
      </c>
      <c r="X3127" s="6">
        <v>0</v>
      </c>
      <c r="Y3127">
        <v>2</v>
      </c>
      <c r="Z3127" s="6">
        <v>0</v>
      </c>
      <c r="AA3127">
        <v>0</v>
      </c>
      <c r="AB3127" s="6">
        <v>0</v>
      </c>
      <c r="AC3127" s="6">
        <v>0.16895604133605999</v>
      </c>
      <c r="AD3127" s="6">
        <v>-159.831043958664</v>
      </c>
      <c r="AE3127">
        <v>7</v>
      </c>
      <c r="AF3127">
        <v>265</v>
      </c>
    </row>
    <row r="3128" spans="1:32" hidden="1">
      <c r="A3128" t="s">
        <v>1781</v>
      </c>
      <c r="B3128" t="s">
        <v>1782</v>
      </c>
      <c r="C3128" s="1">
        <v>40344</v>
      </c>
      <c r="D3128" t="s">
        <v>1793</v>
      </c>
      <c r="E3128" t="s">
        <v>65</v>
      </c>
      <c r="F3128" t="s">
        <v>3419</v>
      </c>
      <c r="G3128" t="s">
        <v>3423</v>
      </c>
      <c r="H3128" s="6">
        <v>0</v>
      </c>
      <c r="I3128">
        <v>4</v>
      </c>
      <c r="J3128" s="6">
        <v>160</v>
      </c>
      <c r="K3128">
        <v>10</v>
      </c>
      <c r="L3128" s="6">
        <v>0.66440999999999995</v>
      </c>
      <c r="M3128">
        <v>2</v>
      </c>
      <c r="N3128" s="6">
        <v>6.7582400000000001E-2</v>
      </c>
      <c r="O3128">
        <v>2</v>
      </c>
      <c r="P3128" s="6">
        <v>6.5375500000000003E-2</v>
      </c>
      <c r="Q3128">
        <v>0</v>
      </c>
      <c r="R3128" s="6">
        <v>0</v>
      </c>
      <c r="S3128">
        <v>0</v>
      </c>
      <c r="T3128" s="6">
        <v>0</v>
      </c>
      <c r="U3128">
        <v>2</v>
      </c>
      <c r="V3128" s="6">
        <v>0.127332</v>
      </c>
      <c r="W3128">
        <v>0</v>
      </c>
      <c r="X3128" s="6">
        <v>0</v>
      </c>
      <c r="Y3128">
        <v>2</v>
      </c>
      <c r="Z3128" s="6">
        <v>0</v>
      </c>
      <c r="AA3128">
        <v>0</v>
      </c>
      <c r="AB3128" s="6">
        <v>0</v>
      </c>
      <c r="AC3128" s="6">
        <v>0.92469901591539405</v>
      </c>
      <c r="AD3128" s="6">
        <v>-159.075300984085</v>
      </c>
      <c r="AE3128">
        <v>18</v>
      </c>
      <c r="AF3128">
        <v>266</v>
      </c>
    </row>
    <row r="3129" spans="1:32" hidden="1">
      <c r="A3129" t="s">
        <v>1781</v>
      </c>
      <c r="B3129" t="s">
        <v>1782</v>
      </c>
      <c r="C3129" s="1">
        <v>40343</v>
      </c>
      <c r="D3129" t="s">
        <v>1794</v>
      </c>
      <c r="E3129" t="s">
        <v>65</v>
      </c>
      <c r="F3129" t="s">
        <v>3419</v>
      </c>
      <c r="G3129" t="s">
        <v>3423</v>
      </c>
      <c r="H3129" s="6">
        <v>0</v>
      </c>
      <c r="I3129">
        <v>4</v>
      </c>
      <c r="J3129" s="6">
        <v>160</v>
      </c>
      <c r="K3129">
        <v>13</v>
      </c>
      <c r="L3129" s="6">
        <v>0.86373200000000006</v>
      </c>
      <c r="M3129">
        <v>0</v>
      </c>
      <c r="N3129" s="6">
        <v>0</v>
      </c>
      <c r="O3129">
        <v>0</v>
      </c>
      <c r="P3129" s="6">
        <v>0</v>
      </c>
      <c r="Q3129">
        <v>0</v>
      </c>
      <c r="R3129" s="6">
        <v>0</v>
      </c>
      <c r="S3129">
        <v>0</v>
      </c>
      <c r="T3129" s="6">
        <v>0</v>
      </c>
      <c r="U3129">
        <v>0</v>
      </c>
      <c r="V3129" s="6">
        <v>0</v>
      </c>
      <c r="W3129">
        <v>0</v>
      </c>
      <c r="X3129" s="6">
        <v>0</v>
      </c>
      <c r="Y3129">
        <v>3</v>
      </c>
      <c r="Z3129" s="6">
        <v>0</v>
      </c>
      <c r="AA3129">
        <v>0</v>
      </c>
      <c r="AB3129" s="6">
        <v>0</v>
      </c>
      <c r="AC3129" s="6">
        <v>0.86373245716095004</v>
      </c>
      <c r="AD3129" s="6">
        <v>-159.13626754283899</v>
      </c>
      <c r="AE3129">
        <v>16</v>
      </c>
      <c r="AF3129">
        <v>267</v>
      </c>
    </row>
    <row r="3130" spans="1:32" hidden="1">
      <c r="A3130" t="s">
        <v>1781</v>
      </c>
      <c r="B3130" t="s">
        <v>1782</v>
      </c>
      <c r="C3130" s="1">
        <v>40340</v>
      </c>
      <c r="D3130" t="s">
        <v>1795</v>
      </c>
      <c r="E3130" t="s">
        <v>65</v>
      </c>
      <c r="F3130" t="s">
        <v>3428</v>
      </c>
      <c r="G3130" t="s">
        <v>3429</v>
      </c>
      <c r="H3130" s="6">
        <v>0</v>
      </c>
      <c r="I3130">
        <v>4</v>
      </c>
      <c r="J3130" s="6">
        <v>160</v>
      </c>
      <c r="K3130">
        <v>14</v>
      </c>
      <c r="L3130" s="6">
        <v>0.93017300000000003</v>
      </c>
      <c r="M3130">
        <v>3</v>
      </c>
      <c r="N3130" s="6">
        <v>0.10137400000000001</v>
      </c>
      <c r="O3130">
        <v>1</v>
      </c>
      <c r="P3130" s="6">
        <v>3.26877E-2</v>
      </c>
      <c r="Q3130">
        <v>0</v>
      </c>
      <c r="R3130" s="6">
        <v>0</v>
      </c>
      <c r="S3130">
        <v>0</v>
      </c>
      <c r="T3130" s="6">
        <v>0</v>
      </c>
      <c r="U3130">
        <v>2</v>
      </c>
      <c r="V3130" s="6">
        <v>0.127332</v>
      </c>
      <c r="W3130">
        <v>0</v>
      </c>
      <c r="X3130" s="6">
        <v>0</v>
      </c>
      <c r="Y3130">
        <v>1</v>
      </c>
      <c r="Z3130" s="6">
        <v>0</v>
      </c>
      <c r="AA3130">
        <v>0</v>
      </c>
      <c r="AB3130" s="6">
        <v>0</v>
      </c>
      <c r="AC3130" s="6">
        <v>1.1915663070976701</v>
      </c>
      <c r="AD3130" s="6">
        <v>-158.80843369290201</v>
      </c>
      <c r="AE3130">
        <v>21</v>
      </c>
      <c r="AF3130">
        <v>270</v>
      </c>
    </row>
    <row r="3131" spans="1:32" hidden="1">
      <c r="A3131" t="s">
        <v>1781</v>
      </c>
      <c r="B3131" t="s">
        <v>1782</v>
      </c>
      <c r="C3131" s="1">
        <v>40339</v>
      </c>
      <c r="D3131" t="s">
        <v>1796</v>
      </c>
      <c r="E3131" t="s">
        <v>65</v>
      </c>
      <c r="F3131" t="s">
        <v>3419</v>
      </c>
      <c r="G3131" t="s">
        <v>3423</v>
      </c>
      <c r="H3131" s="6">
        <v>0</v>
      </c>
      <c r="I3131">
        <v>4</v>
      </c>
      <c r="J3131" s="6">
        <v>160</v>
      </c>
      <c r="K3131">
        <v>32</v>
      </c>
      <c r="L3131" s="6">
        <v>2.1261100000000002</v>
      </c>
      <c r="M3131">
        <v>4</v>
      </c>
      <c r="N3131" s="6">
        <v>0.13516500000000001</v>
      </c>
      <c r="O3131">
        <v>3</v>
      </c>
      <c r="P3131" s="6">
        <v>9.8063200000000003E-2</v>
      </c>
      <c r="Q3131">
        <v>1</v>
      </c>
      <c r="R3131" s="6">
        <v>3.7343399999999999E-2</v>
      </c>
      <c r="S3131">
        <v>3</v>
      </c>
      <c r="T3131" s="6">
        <v>0.18004400000000001</v>
      </c>
      <c r="U3131">
        <v>1</v>
      </c>
      <c r="V3131" s="6">
        <v>6.3665799999999995E-2</v>
      </c>
      <c r="W3131">
        <v>3</v>
      </c>
      <c r="X3131" s="6">
        <v>0.118507</v>
      </c>
      <c r="Y3131">
        <v>6</v>
      </c>
      <c r="Z3131" s="6">
        <v>0</v>
      </c>
      <c r="AA3131">
        <v>3</v>
      </c>
      <c r="AB3131" s="6">
        <v>0</v>
      </c>
      <c r="AC3131" s="6">
        <v>2.7588981054723298</v>
      </c>
      <c r="AD3131" s="6">
        <v>-157.24110189452799</v>
      </c>
      <c r="AE3131">
        <v>56</v>
      </c>
      <c r="AF3131">
        <v>271</v>
      </c>
    </row>
    <row r="3132" spans="1:32" hidden="1">
      <c r="A3132" t="s">
        <v>1781</v>
      </c>
      <c r="B3132" t="s">
        <v>1782</v>
      </c>
      <c r="C3132" s="1">
        <v>40338</v>
      </c>
      <c r="D3132" t="s">
        <v>1797</v>
      </c>
      <c r="E3132" t="s">
        <v>65</v>
      </c>
      <c r="F3132" t="s">
        <v>3419</v>
      </c>
      <c r="G3132" t="s">
        <v>3423</v>
      </c>
      <c r="H3132" s="6">
        <v>0</v>
      </c>
      <c r="I3132">
        <v>4</v>
      </c>
      <c r="J3132" s="6">
        <v>160</v>
      </c>
      <c r="K3132">
        <v>8</v>
      </c>
      <c r="L3132" s="6">
        <v>0.531528</v>
      </c>
      <c r="M3132">
        <v>2</v>
      </c>
      <c r="N3132" s="6">
        <v>6.7582400000000001E-2</v>
      </c>
      <c r="O3132">
        <v>0</v>
      </c>
      <c r="P3132" s="6">
        <v>0</v>
      </c>
      <c r="Q3132">
        <v>0</v>
      </c>
      <c r="R3132" s="6">
        <v>0</v>
      </c>
      <c r="S3132">
        <v>0</v>
      </c>
      <c r="T3132" s="6">
        <v>0</v>
      </c>
      <c r="U3132">
        <v>0</v>
      </c>
      <c r="V3132" s="6">
        <v>0</v>
      </c>
      <c r="W3132">
        <v>1</v>
      </c>
      <c r="X3132" s="6">
        <v>3.9502200000000001E-2</v>
      </c>
      <c r="Y3132">
        <v>2</v>
      </c>
      <c r="Z3132" s="6">
        <v>0</v>
      </c>
      <c r="AA3132">
        <v>0</v>
      </c>
      <c r="AB3132" s="6">
        <v>0</v>
      </c>
      <c r="AC3132" s="6">
        <v>0.63861224800348304</v>
      </c>
      <c r="AD3132" s="6">
        <v>-159.361387751997</v>
      </c>
      <c r="AE3132">
        <v>13</v>
      </c>
      <c r="AF3132">
        <v>272</v>
      </c>
    </row>
    <row r="3133" spans="1:32" hidden="1">
      <c r="A3133" t="s">
        <v>1781</v>
      </c>
      <c r="B3133" t="s">
        <v>1782</v>
      </c>
      <c r="C3133" s="1">
        <v>40338</v>
      </c>
      <c r="D3133" t="s">
        <v>5005</v>
      </c>
      <c r="E3133" t="s">
        <v>65</v>
      </c>
      <c r="F3133" t="s">
        <v>3419</v>
      </c>
      <c r="G3133" t="s">
        <v>3445</v>
      </c>
      <c r="H3133" s="6">
        <v>0</v>
      </c>
      <c r="I3133">
        <v>0.5</v>
      </c>
      <c r="J3133" s="6">
        <v>20</v>
      </c>
      <c r="K3133">
        <v>65</v>
      </c>
      <c r="L3133" s="6">
        <v>4.3186600000000004</v>
      </c>
      <c r="M3133">
        <v>22</v>
      </c>
      <c r="N3133" s="6">
        <v>0.74340700000000004</v>
      </c>
      <c r="O3133">
        <v>13</v>
      </c>
      <c r="P3133" s="6">
        <v>0.42494100000000001</v>
      </c>
      <c r="Q3133">
        <v>14</v>
      </c>
      <c r="R3133" s="6">
        <v>0.52280700000000002</v>
      </c>
      <c r="S3133">
        <v>12</v>
      </c>
      <c r="T3133" s="6">
        <v>0.72017500000000001</v>
      </c>
      <c r="U3133">
        <v>14</v>
      </c>
      <c r="V3133" s="6">
        <v>0.89132100000000003</v>
      </c>
      <c r="W3133">
        <v>5</v>
      </c>
      <c r="X3133" s="6">
        <v>0.19751099999999999</v>
      </c>
      <c r="Y3133">
        <v>8</v>
      </c>
      <c r="Z3133" s="6">
        <v>0</v>
      </c>
      <c r="AA3133">
        <v>8</v>
      </c>
      <c r="AB3133" s="6">
        <v>0</v>
      </c>
      <c r="AC3133" s="6">
        <v>7.8188236653804797</v>
      </c>
      <c r="AD3133" s="6">
        <v>-12.181176334619501</v>
      </c>
      <c r="AE3133">
        <v>161</v>
      </c>
      <c r="AF3133">
        <v>272</v>
      </c>
    </row>
    <row r="3134" spans="1:32" hidden="1">
      <c r="A3134" t="s">
        <v>1781</v>
      </c>
      <c r="B3134" t="s">
        <v>1782</v>
      </c>
      <c r="C3134" s="1">
        <v>40337</v>
      </c>
      <c r="D3134" t="s">
        <v>1798</v>
      </c>
      <c r="E3134" t="s">
        <v>65</v>
      </c>
      <c r="F3134" t="s">
        <v>3422</v>
      </c>
      <c r="G3134" t="s">
        <v>3420</v>
      </c>
      <c r="H3134" s="6">
        <v>350</v>
      </c>
      <c r="I3134">
        <v>4</v>
      </c>
      <c r="J3134" s="6">
        <v>510</v>
      </c>
      <c r="K3134">
        <v>1666</v>
      </c>
      <c r="L3134" s="6">
        <v>110.691</v>
      </c>
      <c r="M3134">
        <v>259</v>
      </c>
      <c r="N3134" s="6">
        <v>8.7519200000000001</v>
      </c>
      <c r="O3134">
        <v>117</v>
      </c>
      <c r="P3134" s="6">
        <v>3.8244699999999998</v>
      </c>
      <c r="Q3134">
        <v>79</v>
      </c>
      <c r="R3134" s="6">
        <v>2.9501300000000001</v>
      </c>
      <c r="S3134">
        <v>80</v>
      </c>
      <c r="T3134" s="6">
        <v>4.8011699999999999</v>
      </c>
      <c r="U3134">
        <v>89</v>
      </c>
      <c r="V3134" s="6">
        <v>5.6662499999999998</v>
      </c>
      <c r="W3134">
        <v>96</v>
      </c>
      <c r="X3134" s="6">
        <v>3.7922099999999999</v>
      </c>
      <c r="Y3134">
        <v>71</v>
      </c>
      <c r="Z3134" s="6">
        <v>0</v>
      </c>
      <c r="AA3134">
        <v>64</v>
      </c>
      <c r="AB3134" s="6">
        <v>0</v>
      </c>
      <c r="AC3134" s="6">
        <v>140.47678327560399</v>
      </c>
      <c r="AD3134" s="6">
        <v>-369.52321672439598</v>
      </c>
      <c r="AE3134">
        <v>2521</v>
      </c>
      <c r="AF3134">
        <v>273</v>
      </c>
    </row>
    <row r="3135" spans="1:32" hidden="1">
      <c r="A3135" t="s">
        <v>1781</v>
      </c>
      <c r="B3135" t="s">
        <v>1782</v>
      </c>
      <c r="C3135" s="1">
        <v>40337</v>
      </c>
      <c r="D3135" t="s">
        <v>5006</v>
      </c>
      <c r="E3135" t="s">
        <v>65</v>
      </c>
      <c r="F3135" t="s">
        <v>3419</v>
      </c>
      <c r="G3135" t="s">
        <v>3445</v>
      </c>
      <c r="H3135" s="6">
        <v>0</v>
      </c>
      <c r="I3135">
        <v>0.5</v>
      </c>
      <c r="J3135" s="6">
        <v>20</v>
      </c>
      <c r="K3135">
        <v>55</v>
      </c>
      <c r="L3135" s="6">
        <v>3.6542500000000002</v>
      </c>
      <c r="M3135">
        <v>8</v>
      </c>
      <c r="N3135" s="6">
        <v>0.27033000000000001</v>
      </c>
      <c r="O3135">
        <v>2</v>
      </c>
      <c r="P3135" s="6">
        <v>6.5375500000000003E-2</v>
      </c>
      <c r="Q3135">
        <v>3</v>
      </c>
      <c r="R3135" s="6">
        <v>0.11203</v>
      </c>
      <c r="S3135">
        <v>2</v>
      </c>
      <c r="T3135" s="6">
        <v>0.120029</v>
      </c>
      <c r="U3135">
        <v>3</v>
      </c>
      <c r="V3135" s="6">
        <v>0.190997</v>
      </c>
      <c r="W3135">
        <v>0</v>
      </c>
      <c r="X3135" s="6">
        <v>0</v>
      </c>
      <c r="Y3135">
        <v>7</v>
      </c>
      <c r="Z3135" s="6">
        <v>0</v>
      </c>
      <c r="AA3135">
        <v>3</v>
      </c>
      <c r="AB3135" s="6">
        <v>0</v>
      </c>
      <c r="AC3135" s="6">
        <v>4.4130143225192997</v>
      </c>
      <c r="AD3135" s="6">
        <v>-15.586985677480699</v>
      </c>
      <c r="AE3135">
        <v>83</v>
      </c>
      <c r="AF3135">
        <v>273</v>
      </c>
    </row>
    <row r="3136" spans="1:32" hidden="1">
      <c r="A3136" t="s">
        <v>1781</v>
      </c>
      <c r="B3136" t="s">
        <v>1782</v>
      </c>
      <c r="C3136" s="1">
        <v>40337</v>
      </c>
      <c r="D3136" t="s">
        <v>1799</v>
      </c>
      <c r="E3136" t="s">
        <v>65</v>
      </c>
      <c r="F3136" t="s">
        <v>3419</v>
      </c>
      <c r="G3136" t="s">
        <v>3423</v>
      </c>
      <c r="H3136" s="6">
        <v>0</v>
      </c>
      <c r="I3136">
        <v>4</v>
      </c>
      <c r="J3136" s="6">
        <v>160</v>
      </c>
      <c r="K3136">
        <v>29</v>
      </c>
      <c r="L3136" s="6">
        <v>1.92679</v>
      </c>
      <c r="M3136">
        <v>3</v>
      </c>
      <c r="N3136" s="6">
        <v>0.10137400000000001</v>
      </c>
      <c r="O3136">
        <v>2</v>
      </c>
      <c r="P3136" s="6">
        <v>6.5375500000000003E-2</v>
      </c>
      <c r="Q3136">
        <v>0</v>
      </c>
      <c r="R3136" s="6">
        <v>0</v>
      </c>
      <c r="S3136">
        <v>1</v>
      </c>
      <c r="T3136" s="6">
        <v>6.0014600000000001E-2</v>
      </c>
      <c r="U3136">
        <v>0</v>
      </c>
      <c r="V3136" s="6">
        <v>0</v>
      </c>
      <c r="W3136">
        <v>0</v>
      </c>
      <c r="X3136" s="6">
        <v>0</v>
      </c>
      <c r="Y3136">
        <v>2</v>
      </c>
      <c r="Z3136" s="6">
        <v>0</v>
      </c>
      <c r="AA3136">
        <v>0</v>
      </c>
      <c r="AB3136" s="6">
        <v>0</v>
      </c>
      <c r="AC3136" s="6">
        <v>2.1535514257848298</v>
      </c>
      <c r="AD3136" s="6">
        <v>-157.846448574215</v>
      </c>
      <c r="AE3136">
        <v>37</v>
      </c>
      <c r="AF3136">
        <v>273</v>
      </c>
    </row>
    <row r="3137" spans="1:32" hidden="1">
      <c r="A3137" t="s">
        <v>1781</v>
      </c>
      <c r="B3137" t="s">
        <v>1782</v>
      </c>
      <c r="C3137" s="1">
        <v>40336</v>
      </c>
      <c r="D3137" t="s">
        <v>1800</v>
      </c>
      <c r="E3137" t="s">
        <v>65</v>
      </c>
      <c r="F3137" t="s">
        <v>3419</v>
      </c>
      <c r="G3137" t="s">
        <v>3423</v>
      </c>
      <c r="H3137" s="6">
        <v>0</v>
      </c>
      <c r="I3137">
        <v>4</v>
      </c>
      <c r="J3137" s="6">
        <v>160</v>
      </c>
      <c r="K3137">
        <v>25</v>
      </c>
      <c r="L3137" s="6">
        <v>1.6610199999999999</v>
      </c>
      <c r="M3137">
        <v>11</v>
      </c>
      <c r="N3137" s="6">
        <v>0.37170300000000001</v>
      </c>
      <c r="O3137">
        <v>7</v>
      </c>
      <c r="P3137" s="6">
        <v>0.22881399999999999</v>
      </c>
      <c r="Q3137">
        <v>3</v>
      </c>
      <c r="R3137" s="6">
        <v>0.11203</v>
      </c>
      <c r="S3137">
        <v>4</v>
      </c>
      <c r="T3137" s="6">
        <v>0.24005799999999999</v>
      </c>
      <c r="U3137">
        <v>2</v>
      </c>
      <c r="V3137" s="6">
        <v>0.127332</v>
      </c>
      <c r="W3137">
        <v>3</v>
      </c>
      <c r="X3137" s="6">
        <v>0.118507</v>
      </c>
      <c r="Y3137">
        <v>8</v>
      </c>
      <c r="Z3137" s="6">
        <v>0</v>
      </c>
      <c r="AA3137">
        <v>5</v>
      </c>
      <c r="AB3137" s="6">
        <v>0</v>
      </c>
      <c r="AC3137" s="6">
        <v>2.8594679683446902</v>
      </c>
      <c r="AD3137" s="6">
        <v>-157.140532031655</v>
      </c>
      <c r="AE3137">
        <v>68</v>
      </c>
      <c r="AF3137">
        <v>274</v>
      </c>
    </row>
    <row r="3138" spans="1:32" hidden="1">
      <c r="A3138" t="s">
        <v>1781</v>
      </c>
      <c r="B3138" t="s">
        <v>1782</v>
      </c>
      <c r="C3138" s="1">
        <v>40333</v>
      </c>
      <c r="D3138" t="s">
        <v>1801</v>
      </c>
      <c r="E3138" t="s">
        <v>65</v>
      </c>
      <c r="F3138" t="s">
        <v>3419</v>
      </c>
      <c r="G3138" t="s">
        <v>3423</v>
      </c>
      <c r="H3138" s="6">
        <v>0</v>
      </c>
      <c r="I3138">
        <v>4</v>
      </c>
      <c r="J3138" s="6">
        <v>160</v>
      </c>
      <c r="K3138">
        <v>3</v>
      </c>
      <c r="L3138" s="6">
        <v>0.199323</v>
      </c>
      <c r="M3138">
        <v>5</v>
      </c>
      <c r="N3138" s="6">
        <v>0.168956</v>
      </c>
      <c r="O3138">
        <v>1</v>
      </c>
      <c r="P3138" s="6">
        <v>3.26877E-2</v>
      </c>
      <c r="Q3138">
        <v>0</v>
      </c>
      <c r="R3138" s="6">
        <v>0</v>
      </c>
      <c r="S3138">
        <v>0</v>
      </c>
      <c r="T3138" s="6">
        <v>0</v>
      </c>
      <c r="U3138">
        <v>1</v>
      </c>
      <c r="V3138" s="6">
        <v>6.3665799999999995E-2</v>
      </c>
      <c r="W3138">
        <v>0</v>
      </c>
      <c r="X3138" s="6">
        <v>0</v>
      </c>
      <c r="Y3138">
        <v>3</v>
      </c>
      <c r="Z3138" s="6">
        <v>0</v>
      </c>
      <c r="AA3138">
        <v>1</v>
      </c>
      <c r="AB3138" s="6">
        <v>0</v>
      </c>
      <c r="AC3138" s="6">
        <v>0.464632418006659</v>
      </c>
      <c r="AD3138" s="6">
        <v>-159.535367581993</v>
      </c>
      <c r="AE3138">
        <v>14</v>
      </c>
      <c r="AF3138">
        <v>277</v>
      </c>
    </row>
    <row r="3139" spans="1:32" hidden="1">
      <c r="A3139" t="s">
        <v>1781</v>
      </c>
      <c r="B3139" t="s">
        <v>1782</v>
      </c>
      <c r="C3139" s="1">
        <v>40332</v>
      </c>
      <c r="D3139" t="s">
        <v>1802</v>
      </c>
      <c r="E3139" t="s">
        <v>65</v>
      </c>
      <c r="F3139" t="s">
        <v>3428</v>
      </c>
      <c r="G3139" t="s">
        <v>3420</v>
      </c>
      <c r="H3139" s="6">
        <v>350</v>
      </c>
      <c r="I3139">
        <v>4</v>
      </c>
      <c r="J3139" s="6">
        <v>510</v>
      </c>
      <c r="K3139">
        <v>61</v>
      </c>
      <c r="L3139" s="6">
        <v>4.0529000000000002</v>
      </c>
      <c r="M3139">
        <v>13</v>
      </c>
      <c r="N3139" s="6">
        <v>0.43928600000000001</v>
      </c>
      <c r="O3139">
        <v>11</v>
      </c>
      <c r="P3139" s="6">
        <v>0.35956500000000002</v>
      </c>
      <c r="Q3139">
        <v>16</v>
      </c>
      <c r="R3139" s="6">
        <v>0.59749399999999997</v>
      </c>
      <c r="S3139">
        <v>9</v>
      </c>
      <c r="T3139" s="6">
        <v>0.54013100000000003</v>
      </c>
      <c r="U3139">
        <v>4</v>
      </c>
      <c r="V3139" s="6">
        <v>0.25466299999999997</v>
      </c>
      <c r="W3139">
        <v>22</v>
      </c>
      <c r="X3139" s="6">
        <v>0.86904800000000004</v>
      </c>
      <c r="Y3139">
        <v>8</v>
      </c>
      <c r="Z3139" s="6">
        <v>0</v>
      </c>
      <c r="AA3139">
        <v>5</v>
      </c>
      <c r="AB3139" s="6">
        <v>0</v>
      </c>
      <c r="AC3139" s="6">
        <v>7.1130862236022896</v>
      </c>
      <c r="AD3139" s="6">
        <v>-502.88691377639799</v>
      </c>
      <c r="AE3139">
        <v>149</v>
      </c>
      <c r="AF3139">
        <v>278</v>
      </c>
    </row>
    <row r="3140" spans="1:32" hidden="1">
      <c r="A3140" t="s">
        <v>1781</v>
      </c>
      <c r="B3140" t="s">
        <v>1782</v>
      </c>
      <c r="C3140" s="1">
        <v>40332</v>
      </c>
      <c r="D3140" t="s">
        <v>1803</v>
      </c>
      <c r="E3140" t="s">
        <v>65</v>
      </c>
      <c r="F3140" t="s">
        <v>3419</v>
      </c>
      <c r="G3140" t="s">
        <v>3423</v>
      </c>
      <c r="H3140" s="6">
        <v>0</v>
      </c>
      <c r="I3140">
        <v>4</v>
      </c>
      <c r="J3140" s="6">
        <v>160</v>
      </c>
      <c r="K3140">
        <v>6</v>
      </c>
      <c r="L3140" s="6">
        <v>0.398646</v>
      </c>
      <c r="M3140">
        <v>2</v>
      </c>
      <c r="N3140" s="6">
        <v>6.7582400000000001E-2</v>
      </c>
      <c r="O3140">
        <v>3</v>
      </c>
      <c r="P3140" s="6">
        <v>9.8063200000000003E-2</v>
      </c>
      <c r="Q3140">
        <v>1</v>
      </c>
      <c r="R3140" s="6">
        <v>3.7343399999999999E-2</v>
      </c>
      <c r="S3140">
        <v>0</v>
      </c>
      <c r="T3140" s="6">
        <v>0</v>
      </c>
      <c r="U3140">
        <v>1</v>
      </c>
      <c r="V3140" s="6">
        <v>6.3665799999999995E-2</v>
      </c>
      <c r="W3140">
        <v>0</v>
      </c>
      <c r="X3140" s="6">
        <v>0</v>
      </c>
      <c r="Y3140">
        <v>5</v>
      </c>
      <c r="Z3140" s="6">
        <v>0</v>
      </c>
      <c r="AA3140">
        <v>0</v>
      </c>
      <c r="AB3140" s="6">
        <v>0</v>
      </c>
      <c r="AC3140" s="6">
        <v>0.66530052945017804</v>
      </c>
      <c r="AD3140" s="6">
        <v>-159.33469947054999</v>
      </c>
      <c r="AE3140">
        <v>18</v>
      </c>
      <c r="AF3140">
        <v>278</v>
      </c>
    </row>
    <row r="3141" spans="1:32" hidden="1">
      <c r="A3141" t="s">
        <v>1781</v>
      </c>
      <c r="B3141" t="s">
        <v>1782</v>
      </c>
      <c r="C3141" s="1">
        <v>40331</v>
      </c>
      <c r="D3141" t="s">
        <v>1804</v>
      </c>
      <c r="E3141" t="s">
        <v>65</v>
      </c>
      <c r="F3141" t="s">
        <v>3419</v>
      </c>
      <c r="G3141" t="s">
        <v>3423</v>
      </c>
      <c r="H3141" s="6">
        <v>0</v>
      </c>
      <c r="I3141">
        <v>4</v>
      </c>
      <c r="J3141" s="6">
        <v>160</v>
      </c>
      <c r="K3141">
        <v>7</v>
      </c>
      <c r="L3141" s="6">
        <v>0.46508699999999997</v>
      </c>
      <c r="M3141">
        <v>2</v>
      </c>
      <c r="N3141" s="6">
        <v>6.7582400000000001E-2</v>
      </c>
      <c r="O3141">
        <v>1</v>
      </c>
      <c r="P3141" s="6">
        <v>3.26877E-2</v>
      </c>
      <c r="Q3141">
        <v>0</v>
      </c>
      <c r="R3141" s="6">
        <v>0</v>
      </c>
      <c r="S3141">
        <v>0</v>
      </c>
      <c r="T3141" s="6">
        <v>0</v>
      </c>
      <c r="U3141">
        <v>0</v>
      </c>
      <c r="V3141" s="6">
        <v>0</v>
      </c>
      <c r="W3141">
        <v>0</v>
      </c>
      <c r="X3141" s="6">
        <v>0</v>
      </c>
      <c r="Y3141">
        <v>4</v>
      </c>
      <c r="Z3141" s="6">
        <v>0</v>
      </c>
      <c r="AA3141">
        <v>0</v>
      </c>
      <c r="AB3141" s="6">
        <v>0</v>
      </c>
      <c r="AC3141" s="6">
        <v>0.56535685434937499</v>
      </c>
      <c r="AD3141" s="6">
        <v>-159.43464314565099</v>
      </c>
      <c r="AE3141">
        <v>14</v>
      </c>
      <c r="AF3141">
        <v>279</v>
      </c>
    </row>
    <row r="3142" spans="1:32" hidden="1">
      <c r="A3142" t="s">
        <v>1781</v>
      </c>
      <c r="B3142" t="s">
        <v>1782</v>
      </c>
      <c r="C3142" s="1">
        <v>40330</v>
      </c>
      <c r="D3142" t="s">
        <v>1805</v>
      </c>
      <c r="E3142" t="s">
        <v>65</v>
      </c>
      <c r="F3142" t="s">
        <v>3421</v>
      </c>
      <c r="G3142" t="s">
        <v>3429</v>
      </c>
      <c r="H3142" s="6">
        <v>0</v>
      </c>
      <c r="I3142">
        <v>4</v>
      </c>
      <c r="J3142" s="6">
        <v>160</v>
      </c>
      <c r="K3142">
        <v>46</v>
      </c>
      <c r="L3142" s="6">
        <v>3.0562800000000001</v>
      </c>
      <c r="M3142">
        <v>13</v>
      </c>
      <c r="N3142" s="6">
        <v>0.43928600000000001</v>
      </c>
      <c r="O3142">
        <v>20</v>
      </c>
      <c r="P3142" s="6">
        <v>0.65375499999999998</v>
      </c>
      <c r="Q3142">
        <v>14</v>
      </c>
      <c r="R3142" s="6">
        <v>0.52280700000000002</v>
      </c>
      <c r="S3142">
        <v>6</v>
      </c>
      <c r="T3142" s="6">
        <v>0.36008699999999999</v>
      </c>
      <c r="U3142">
        <v>5</v>
      </c>
      <c r="V3142" s="6">
        <v>0.31832899999999997</v>
      </c>
      <c r="W3142">
        <v>3</v>
      </c>
      <c r="X3142" s="6">
        <v>0.118507</v>
      </c>
      <c r="Y3142">
        <v>5</v>
      </c>
      <c r="Z3142" s="6">
        <v>0</v>
      </c>
      <c r="AA3142">
        <v>4</v>
      </c>
      <c r="AB3142" s="6">
        <v>0</v>
      </c>
      <c r="AC3142" s="6">
        <v>5.46905489265919</v>
      </c>
      <c r="AD3142" s="6">
        <v>-154.53094510734101</v>
      </c>
      <c r="AE3142">
        <v>116</v>
      </c>
      <c r="AF3142">
        <v>280</v>
      </c>
    </row>
    <row r="3143" spans="1:32" hidden="1">
      <c r="A3143" t="s">
        <v>1781</v>
      </c>
      <c r="B3143" t="s">
        <v>1782</v>
      </c>
      <c r="C3143" s="1">
        <v>40330</v>
      </c>
      <c r="D3143" t="s">
        <v>5007</v>
      </c>
      <c r="E3143" t="s">
        <v>65</v>
      </c>
      <c r="F3143" t="s">
        <v>3419</v>
      </c>
      <c r="G3143" t="s">
        <v>3459</v>
      </c>
      <c r="H3143" s="6">
        <v>0</v>
      </c>
      <c r="I3143">
        <v>4</v>
      </c>
      <c r="J3143" s="6">
        <v>160</v>
      </c>
      <c r="K3143">
        <v>6</v>
      </c>
      <c r="L3143" s="6">
        <v>0.398646</v>
      </c>
      <c r="M3143">
        <v>1</v>
      </c>
      <c r="N3143" s="6">
        <v>3.37912E-2</v>
      </c>
      <c r="O3143">
        <v>1</v>
      </c>
      <c r="P3143" s="6">
        <v>3.26877E-2</v>
      </c>
      <c r="Q3143">
        <v>0</v>
      </c>
      <c r="R3143" s="6">
        <v>0</v>
      </c>
      <c r="S3143">
        <v>0</v>
      </c>
      <c r="T3143" s="6">
        <v>0</v>
      </c>
      <c r="U3143">
        <v>0</v>
      </c>
      <c r="V3143" s="6">
        <v>0</v>
      </c>
      <c r="W3143">
        <v>0</v>
      </c>
      <c r="X3143" s="6">
        <v>0</v>
      </c>
      <c r="Y3143">
        <v>1</v>
      </c>
      <c r="Z3143" s="6">
        <v>0</v>
      </c>
      <c r="AA3143">
        <v>1</v>
      </c>
      <c r="AB3143" s="6">
        <v>0</v>
      </c>
      <c r="AC3143" s="6">
        <v>0.46512467786669698</v>
      </c>
      <c r="AD3143" s="6">
        <v>-159.53487532213299</v>
      </c>
      <c r="AE3143">
        <v>10</v>
      </c>
      <c r="AF3143">
        <v>280</v>
      </c>
    </row>
    <row r="3144" spans="1:32" hidden="1">
      <c r="A3144" t="s">
        <v>1781</v>
      </c>
      <c r="B3144" t="s">
        <v>1782</v>
      </c>
      <c r="C3144" s="1">
        <v>40389</v>
      </c>
      <c r="D3144" t="s">
        <v>1806</v>
      </c>
      <c r="E3144" t="s">
        <v>503</v>
      </c>
      <c r="F3144" t="s">
        <v>3419</v>
      </c>
      <c r="G3144" t="s">
        <v>3423</v>
      </c>
      <c r="H3144" s="6">
        <v>0</v>
      </c>
      <c r="I3144">
        <v>4</v>
      </c>
      <c r="J3144" s="6">
        <v>160</v>
      </c>
      <c r="K3144">
        <v>936</v>
      </c>
      <c r="L3144" s="6">
        <v>30.595700000000001</v>
      </c>
      <c r="M3144">
        <v>81</v>
      </c>
      <c r="N3144" s="6">
        <v>3.02481</v>
      </c>
      <c r="O3144">
        <v>29</v>
      </c>
      <c r="P3144" s="6">
        <v>1.7404200000000001</v>
      </c>
      <c r="Q3144">
        <v>28</v>
      </c>
      <c r="R3144" s="6">
        <v>1.78264</v>
      </c>
      <c r="S3144">
        <v>20</v>
      </c>
      <c r="T3144" s="6">
        <v>0.79004399999999997</v>
      </c>
      <c r="U3144">
        <v>62</v>
      </c>
      <c r="V3144" s="6">
        <v>0</v>
      </c>
      <c r="W3144">
        <v>13</v>
      </c>
      <c r="X3144" s="6">
        <v>0</v>
      </c>
      <c r="Y3144">
        <v>0</v>
      </c>
      <c r="Z3144" s="6">
        <v>0</v>
      </c>
      <c r="AA3144">
        <v>0</v>
      </c>
      <c r="AB3144" s="6">
        <v>0</v>
      </c>
      <c r="AC3144" s="6">
        <v>37.933649301528902</v>
      </c>
      <c r="AD3144" s="6">
        <v>-122.066350698471</v>
      </c>
      <c r="AE3144">
        <v>1169</v>
      </c>
      <c r="AF3144">
        <v>221</v>
      </c>
    </row>
    <row r="3145" spans="1:32" hidden="1">
      <c r="A3145" t="s">
        <v>1781</v>
      </c>
      <c r="B3145" t="s">
        <v>1782</v>
      </c>
      <c r="C3145" s="1">
        <v>40388</v>
      </c>
      <c r="D3145" t="s">
        <v>5008</v>
      </c>
      <c r="E3145" t="s">
        <v>135</v>
      </c>
      <c r="F3145" t="s">
        <v>3419</v>
      </c>
      <c r="G3145" t="s">
        <v>3445</v>
      </c>
      <c r="H3145" s="6">
        <v>0</v>
      </c>
      <c r="I3145">
        <v>0.5</v>
      </c>
      <c r="J3145" s="6">
        <v>20</v>
      </c>
      <c r="K3145">
        <v>235</v>
      </c>
      <c r="L3145" s="6">
        <v>7.6816199999999997</v>
      </c>
      <c r="M3145">
        <v>13</v>
      </c>
      <c r="N3145" s="6">
        <v>0.48546400000000001</v>
      </c>
      <c r="O3145">
        <v>13</v>
      </c>
      <c r="P3145" s="6">
        <v>0.78019000000000005</v>
      </c>
      <c r="Q3145">
        <v>5</v>
      </c>
      <c r="R3145" s="6">
        <v>0.31832899999999997</v>
      </c>
      <c r="S3145">
        <v>8</v>
      </c>
      <c r="T3145" s="6">
        <v>0.31601800000000002</v>
      </c>
      <c r="U3145">
        <v>10</v>
      </c>
      <c r="V3145" s="6">
        <v>0</v>
      </c>
      <c r="W3145">
        <v>4</v>
      </c>
      <c r="X3145" s="6">
        <v>0</v>
      </c>
      <c r="Y3145">
        <v>0</v>
      </c>
      <c r="Z3145" s="6">
        <v>0</v>
      </c>
      <c r="AA3145">
        <v>0</v>
      </c>
      <c r="AB3145" s="6">
        <v>0</v>
      </c>
      <c r="AC3145" s="6">
        <v>9.5816192626953107</v>
      </c>
      <c r="AD3145" s="6">
        <v>-10.4183807373047</v>
      </c>
      <c r="AE3145">
        <v>288</v>
      </c>
      <c r="AF3145">
        <v>222</v>
      </c>
    </row>
    <row r="3146" spans="1:32" hidden="1">
      <c r="A3146" t="s">
        <v>1781</v>
      </c>
      <c r="B3146" t="s">
        <v>1782</v>
      </c>
      <c r="C3146" s="1">
        <v>40387</v>
      </c>
      <c r="D3146" t="s">
        <v>5009</v>
      </c>
      <c r="E3146" t="s">
        <v>3444</v>
      </c>
      <c r="F3146" t="s">
        <v>3419</v>
      </c>
      <c r="G3146" t="s">
        <v>3459</v>
      </c>
      <c r="H3146" s="6">
        <v>0</v>
      </c>
      <c r="I3146">
        <v>0.5</v>
      </c>
      <c r="J3146" s="6">
        <v>20</v>
      </c>
      <c r="K3146">
        <v>32</v>
      </c>
      <c r="L3146" s="6">
        <v>1.0460100000000001</v>
      </c>
      <c r="M3146">
        <v>7</v>
      </c>
      <c r="N3146" s="6">
        <v>0.26140400000000003</v>
      </c>
      <c r="O3146">
        <v>6</v>
      </c>
      <c r="P3146" s="6">
        <v>0.36008699999999999</v>
      </c>
      <c r="Q3146">
        <v>9</v>
      </c>
      <c r="R3146" s="6">
        <v>0.57299199999999995</v>
      </c>
      <c r="S3146">
        <v>2</v>
      </c>
      <c r="T3146" s="6">
        <v>7.9004400000000002E-2</v>
      </c>
      <c r="U3146">
        <v>2</v>
      </c>
      <c r="V3146" s="6">
        <v>0</v>
      </c>
      <c r="W3146">
        <v>2</v>
      </c>
      <c r="X3146" s="6">
        <v>0</v>
      </c>
      <c r="Y3146">
        <v>0</v>
      </c>
      <c r="Z3146" s="6">
        <v>0</v>
      </c>
      <c r="AA3146">
        <v>0</v>
      </c>
      <c r="AB3146" s="6">
        <v>0</v>
      </c>
      <c r="AC3146" s="6">
        <v>2.3194953352212901</v>
      </c>
      <c r="AD3146" s="6">
        <v>-17.680504664778699</v>
      </c>
      <c r="AE3146">
        <v>60</v>
      </c>
      <c r="AF3146">
        <v>223</v>
      </c>
    </row>
    <row r="3147" spans="1:32" hidden="1">
      <c r="A3147" t="s">
        <v>1781</v>
      </c>
      <c r="B3147" t="s">
        <v>1782</v>
      </c>
      <c r="C3147" s="1">
        <v>40386</v>
      </c>
      <c r="D3147" t="s">
        <v>5010</v>
      </c>
      <c r="E3147" t="s">
        <v>694</v>
      </c>
      <c r="F3147" t="s">
        <v>3419</v>
      </c>
      <c r="G3147" t="s">
        <v>3445</v>
      </c>
      <c r="H3147" s="6">
        <v>0</v>
      </c>
      <c r="I3147">
        <v>0.5</v>
      </c>
      <c r="J3147" s="6">
        <v>20</v>
      </c>
      <c r="K3147">
        <v>116</v>
      </c>
      <c r="L3147" s="6">
        <v>3.7917800000000002</v>
      </c>
      <c r="M3147">
        <v>12</v>
      </c>
      <c r="N3147" s="6">
        <v>0.44812099999999999</v>
      </c>
      <c r="O3147">
        <v>14</v>
      </c>
      <c r="P3147" s="6">
        <v>0.84020399999999995</v>
      </c>
      <c r="Q3147">
        <v>2</v>
      </c>
      <c r="R3147" s="6">
        <v>0.127332</v>
      </c>
      <c r="S3147">
        <v>4</v>
      </c>
      <c r="T3147" s="6">
        <v>0.15800900000000001</v>
      </c>
      <c r="U3147">
        <v>2</v>
      </c>
      <c r="V3147" s="6">
        <v>0</v>
      </c>
      <c r="W3147">
        <v>2</v>
      </c>
      <c r="X3147" s="6">
        <v>0</v>
      </c>
      <c r="Y3147">
        <v>0</v>
      </c>
      <c r="Z3147" s="6">
        <v>0</v>
      </c>
      <c r="AA3147">
        <v>0</v>
      </c>
      <c r="AB3147" s="6">
        <v>0</v>
      </c>
      <c r="AC3147" s="6">
        <v>5.3654432445764497</v>
      </c>
      <c r="AD3147" s="6">
        <v>-14.6345567554235</v>
      </c>
      <c r="AE3147">
        <v>152</v>
      </c>
      <c r="AF3147">
        <v>224</v>
      </c>
    </row>
    <row r="3148" spans="1:32" hidden="1">
      <c r="A3148" t="s">
        <v>1781</v>
      </c>
      <c r="B3148" t="s">
        <v>1782</v>
      </c>
      <c r="C3148" s="1">
        <v>40385</v>
      </c>
      <c r="D3148" t="s">
        <v>1807</v>
      </c>
      <c r="E3148" t="s">
        <v>503</v>
      </c>
      <c r="F3148" t="s">
        <v>3419</v>
      </c>
      <c r="G3148" t="s">
        <v>3423</v>
      </c>
      <c r="H3148" s="6">
        <v>0</v>
      </c>
      <c r="I3148">
        <v>4</v>
      </c>
      <c r="J3148" s="6">
        <v>160</v>
      </c>
      <c r="K3148">
        <v>56</v>
      </c>
      <c r="L3148" s="6">
        <v>1.8305100000000001</v>
      </c>
      <c r="M3148">
        <v>7</v>
      </c>
      <c r="N3148" s="6">
        <v>0.26140400000000003</v>
      </c>
      <c r="O3148">
        <v>1</v>
      </c>
      <c r="P3148" s="6">
        <v>6.0014600000000001E-2</v>
      </c>
      <c r="Q3148">
        <v>0</v>
      </c>
      <c r="R3148" s="6">
        <v>0</v>
      </c>
      <c r="S3148">
        <v>1</v>
      </c>
      <c r="T3148" s="6">
        <v>3.9502200000000001E-2</v>
      </c>
      <c r="U3148">
        <v>1</v>
      </c>
      <c r="V3148" s="6">
        <v>0</v>
      </c>
      <c r="W3148">
        <v>2</v>
      </c>
      <c r="X3148" s="6">
        <v>0</v>
      </c>
      <c r="Y3148">
        <v>0</v>
      </c>
      <c r="Z3148" s="6">
        <v>0</v>
      </c>
      <c r="AA3148">
        <v>0</v>
      </c>
      <c r="AB3148" s="6">
        <v>0</v>
      </c>
      <c r="AC3148" s="6">
        <v>2.19143399223685</v>
      </c>
      <c r="AD3148" s="6">
        <v>-157.80856600776301</v>
      </c>
      <c r="AE3148">
        <v>68</v>
      </c>
      <c r="AF3148">
        <v>225</v>
      </c>
    </row>
    <row r="3149" spans="1:32" hidden="1">
      <c r="A3149" t="s">
        <v>1781</v>
      </c>
      <c r="B3149" t="s">
        <v>1782</v>
      </c>
      <c r="C3149" s="1">
        <v>40382</v>
      </c>
      <c r="D3149" t="s">
        <v>5011</v>
      </c>
      <c r="E3149" t="s">
        <v>1184</v>
      </c>
      <c r="F3149" t="s">
        <v>3421</v>
      </c>
      <c r="G3149" t="s">
        <v>3459</v>
      </c>
      <c r="H3149" s="6">
        <v>0</v>
      </c>
      <c r="I3149">
        <v>0.5</v>
      </c>
      <c r="J3149" s="6">
        <v>20</v>
      </c>
      <c r="K3149">
        <v>29</v>
      </c>
      <c r="L3149" s="6">
        <v>0.94794500000000004</v>
      </c>
      <c r="M3149">
        <v>3</v>
      </c>
      <c r="N3149" s="6">
        <v>0.11203</v>
      </c>
      <c r="O3149">
        <v>1</v>
      </c>
      <c r="P3149" s="6">
        <v>6.0014600000000001E-2</v>
      </c>
      <c r="Q3149">
        <v>1</v>
      </c>
      <c r="R3149" s="6">
        <v>6.3665799999999995E-2</v>
      </c>
      <c r="S3149">
        <v>2</v>
      </c>
      <c r="T3149" s="6">
        <v>7.9004400000000002E-2</v>
      </c>
      <c r="U3149">
        <v>5</v>
      </c>
      <c r="V3149" s="6">
        <v>0</v>
      </c>
      <c r="W3149">
        <v>4</v>
      </c>
      <c r="X3149" s="6">
        <v>0</v>
      </c>
      <c r="Y3149">
        <v>0</v>
      </c>
      <c r="Z3149" s="6">
        <v>0</v>
      </c>
      <c r="AA3149">
        <v>0</v>
      </c>
      <c r="AB3149" s="6">
        <v>0</v>
      </c>
      <c r="AC3149" s="6">
        <v>1.2626594416797201</v>
      </c>
      <c r="AD3149" s="6">
        <v>-18.737340558320302</v>
      </c>
      <c r="AE3149">
        <v>45</v>
      </c>
      <c r="AF3149">
        <v>228</v>
      </c>
    </row>
    <row r="3150" spans="1:32" hidden="1">
      <c r="A3150" t="s">
        <v>1781</v>
      </c>
      <c r="B3150" t="s">
        <v>1782</v>
      </c>
      <c r="C3150" s="1">
        <v>40382</v>
      </c>
      <c r="D3150" t="s">
        <v>5012</v>
      </c>
      <c r="E3150" t="s">
        <v>1530</v>
      </c>
      <c r="F3150" t="s">
        <v>3421</v>
      </c>
      <c r="G3150" t="s">
        <v>3459</v>
      </c>
      <c r="H3150" s="6">
        <v>0</v>
      </c>
      <c r="I3150">
        <v>0.5</v>
      </c>
      <c r="J3150" s="6">
        <v>20</v>
      </c>
      <c r="K3150">
        <v>13</v>
      </c>
      <c r="L3150" s="6">
        <v>0.42494100000000001</v>
      </c>
      <c r="M3150">
        <v>1</v>
      </c>
      <c r="N3150" s="6">
        <v>3.7343399999999999E-2</v>
      </c>
      <c r="O3150">
        <v>0</v>
      </c>
      <c r="P3150" s="6">
        <v>0</v>
      </c>
      <c r="Q3150">
        <v>0</v>
      </c>
      <c r="R3150" s="6">
        <v>0</v>
      </c>
      <c r="S3150">
        <v>1</v>
      </c>
      <c r="T3150" s="6">
        <v>3.9502200000000001E-2</v>
      </c>
      <c r="U3150">
        <v>3</v>
      </c>
      <c r="V3150" s="6">
        <v>0</v>
      </c>
      <c r="W3150">
        <v>1</v>
      </c>
      <c r="X3150" s="6">
        <v>0</v>
      </c>
      <c r="Y3150">
        <v>0</v>
      </c>
      <c r="Z3150" s="6">
        <v>0</v>
      </c>
      <c r="AA3150">
        <v>0</v>
      </c>
      <c r="AB3150" s="6">
        <v>0</v>
      </c>
      <c r="AC3150" s="6">
        <v>0.50178623571991898</v>
      </c>
      <c r="AD3150" s="6">
        <v>-19.498213764280099</v>
      </c>
      <c r="AE3150">
        <v>19</v>
      </c>
      <c r="AF3150">
        <v>228</v>
      </c>
    </row>
    <row r="3151" spans="1:32" hidden="1">
      <c r="A3151" t="s">
        <v>1781</v>
      </c>
      <c r="B3151" t="s">
        <v>1782</v>
      </c>
      <c r="C3151" s="1">
        <v>40381</v>
      </c>
      <c r="D3151" t="s">
        <v>1808</v>
      </c>
      <c r="E3151" t="s">
        <v>503</v>
      </c>
      <c r="F3151" t="s">
        <v>3419</v>
      </c>
      <c r="G3151" t="s">
        <v>3423</v>
      </c>
      <c r="H3151" s="6">
        <v>0</v>
      </c>
      <c r="I3151">
        <v>4</v>
      </c>
      <c r="J3151" s="6">
        <v>160</v>
      </c>
      <c r="K3151">
        <v>65</v>
      </c>
      <c r="L3151" s="6">
        <v>2.1246999999999998</v>
      </c>
      <c r="M3151">
        <v>22</v>
      </c>
      <c r="N3151" s="6">
        <v>0.82155500000000004</v>
      </c>
      <c r="O3151">
        <v>7</v>
      </c>
      <c r="P3151" s="6">
        <v>0.42010199999999998</v>
      </c>
      <c r="Q3151">
        <v>7</v>
      </c>
      <c r="R3151" s="6">
        <v>0.44566</v>
      </c>
      <c r="S3151">
        <v>10</v>
      </c>
      <c r="T3151" s="6">
        <v>0.39502199999999998</v>
      </c>
      <c r="U3151">
        <v>4</v>
      </c>
      <c r="V3151" s="6">
        <v>0</v>
      </c>
      <c r="W3151">
        <v>30</v>
      </c>
      <c r="X3151" s="6">
        <v>0</v>
      </c>
      <c r="Y3151">
        <v>0</v>
      </c>
      <c r="Z3151" s="6">
        <v>0</v>
      </c>
      <c r="AA3151">
        <v>0</v>
      </c>
      <c r="AB3151" s="6">
        <v>0</v>
      </c>
      <c r="AC3151" s="6">
        <v>4.2070422768592799</v>
      </c>
      <c r="AD3151" s="6">
        <v>-155.792957723141</v>
      </c>
      <c r="AE3151">
        <v>145</v>
      </c>
      <c r="AF3151">
        <v>229</v>
      </c>
    </row>
    <row r="3152" spans="1:32" hidden="1">
      <c r="A3152" t="s">
        <v>1781</v>
      </c>
      <c r="B3152" t="s">
        <v>1782</v>
      </c>
      <c r="C3152" s="1">
        <v>40380</v>
      </c>
      <c r="D3152" t="s">
        <v>1809</v>
      </c>
      <c r="E3152" t="s">
        <v>503</v>
      </c>
      <c r="F3152" t="s">
        <v>3419</v>
      </c>
      <c r="G3152" t="s">
        <v>3423</v>
      </c>
      <c r="H3152" s="6">
        <v>0</v>
      </c>
      <c r="I3152">
        <v>4</v>
      </c>
      <c r="J3152" s="6">
        <v>160</v>
      </c>
      <c r="K3152">
        <v>155</v>
      </c>
      <c r="L3152" s="6">
        <v>5.0666000000000002</v>
      </c>
      <c r="M3152">
        <v>11</v>
      </c>
      <c r="N3152" s="6">
        <v>0.410777</v>
      </c>
      <c r="O3152">
        <v>9</v>
      </c>
      <c r="P3152" s="6">
        <v>0.54013100000000003</v>
      </c>
      <c r="Q3152">
        <v>19</v>
      </c>
      <c r="R3152" s="6">
        <v>1.2096499999999999</v>
      </c>
      <c r="S3152">
        <v>13</v>
      </c>
      <c r="T3152" s="6">
        <v>0.51352900000000001</v>
      </c>
      <c r="U3152">
        <v>15</v>
      </c>
      <c r="V3152" s="6">
        <v>0</v>
      </c>
      <c r="W3152">
        <v>17</v>
      </c>
      <c r="X3152" s="6">
        <v>0</v>
      </c>
      <c r="Y3152">
        <v>0</v>
      </c>
      <c r="Z3152" s="6">
        <v>0</v>
      </c>
      <c r="AA3152">
        <v>0</v>
      </c>
      <c r="AB3152" s="6">
        <v>0</v>
      </c>
      <c r="AC3152" s="6">
        <v>7.7406866550445601</v>
      </c>
      <c r="AD3152" s="6">
        <v>-152.25931334495499</v>
      </c>
      <c r="AE3152">
        <v>239</v>
      </c>
      <c r="AF3152">
        <v>230</v>
      </c>
    </row>
    <row r="3153" spans="1:32" hidden="1">
      <c r="A3153" t="s">
        <v>1781</v>
      </c>
      <c r="B3153" t="s">
        <v>1782</v>
      </c>
      <c r="C3153" s="1">
        <v>40379</v>
      </c>
      <c r="D3153" t="s">
        <v>1810</v>
      </c>
      <c r="E3153" t="s">
        <v>503</v>
      </c>
      <c r="F3153" t="s">
        <v>3419</v>
      </c>
      <c r="G3153" t="s">
        <v>3423</v>
      </c>
      <c r="H3153" s="6">
        <v>0</v>
      </c>
      <c r="I3153">
        <v>4</v>
      </c>
      <c r="J3153" s="6">
        <v>160</v>
      </c>
      <c r="K3153">
        <v>31</v>
      </c>
      <c r="L3153" s="6">
        <v>1.01332</v>
      </c>
      <c r="M3153">
        <v>4</v>
      </c>
      <c r="N3153" s="6">
        <v>0.14937400000000001</v>
      </c>
      <c r="O3153">
        <v>3</v>
      </c>
      <c r="P3153" s="6">
        <v>0.18004400000000001</v>
      </c>
      <c r="Q3153">
        <v>0</v>
      </c>
      <c r="R3153" s="6">
        <v>0</v>
      </c>
      <c r="S3153">
        <v>1</v>
      </c>
      <c r="T3153" s="6">
        <v>3.9502200000000001E-2</v>
      </c>
      <c r="U3153">
        <v>5</v>
      </c>
      <c r="V3153" s="6">
        <v>0</v>
      </c>
      <c r="W3153">
        <v>12</v>
      </c>
      <c r="X3153" s="6">
        <v>0</v>
      </c>
      <c r="Y3153">
        <v>0</v>
      </c>
      <c r="Z3153" s="6">
        <v>0</v>
      </c>
      <c r="AA3153">
        <v>0</v>
      </c>
      <c r="AB3153" s="6">
        <v>0</v>
      </c>
      <c r="AC3153" s="6">
        <v>1.3822394832968701</v>
      </c>
      <c r="AD3153" s="6">
        <v>-158.61776051670299</v>
      </c>
      <c r="AE3153">
        <v>56</v>
      </c>
      <c r="AF3153">
        <v>231</v>
      </c>
    </row>
    <row r="3154" spans="1:32" hidden="1">
      <c r="A3154" t="s">
        <v>1781</v>
      </c>
      <c r="B3154" t="s">
        <v>1782</v>
      </c>
      <c r="C3154" s="1">
        <v>40378</v>
      </c>
      <c r="D3154" t="s">
        <v>1811</v>
      </c>
      <c r="E3154" t="s">
        <v>503</v>
      </c>
      <c r="F3154" t="s">
        <v>3419</v>
      </c>
      <c r="G3154" t="s">
        <v>3423</v>
      </c>
      <c r="H3154" s="6">
        <v>0</v>
      </c>
      <c r="I3154">
        <v>4</v>
      </c>
      <c r="J3154" s="6">
        <v>160</v>
      </c>
      <c r="K3154">
        <v>190</v>
      </c>
      <c r="L3154" s="6">
        <v>6.2106700000000004</v>
      </c>
      <c r="M3154">
        <v>77</v>
      </c>
      <c r="N3154" s="6">
        <v>2.8754400000000002</v>
      </c>
      <c r="O3154">
        <v>46</v>
      </c>
      <c r="P3154" s="6">
        <v>2.7606700000000002</v>
      </c>
      <c r="Q3154">
        <v>57</v>
      </c>
      <c r="R3154" s="6">
        <v>3.6289500000000001</v>
      </c>
      <c r="S3154">
        <v>50</v>
      </c>
      <c r="T3154" s="6">
        <v>1.9751099999999999</v>
      </c>
      <c r="U3154">
        <v>34</v>
      </c>
      <c r="V3154" s="6">
        <v>1.34307</v>
      </c>
      <c r="W3154">
        <v>50</v>
      </c>
      <c r="X3154" s="6">
        <v>0</v>
      </c>
      <c r="Y3154">
        <v>0</v>
      </c>
      <c r="Z3154" s="6">
        <v>0</v>
      </c>
      <c r="AA3154">
        <v>0</v>
      </c>
      <c r="AB3154" s="6">
        <v>0</v>
      </c>
      <c r="AC3154" s="6">
        <v>18.7939164638519</v>
      </c>
      <c r="AD3154" s="6">
        <v>-141.20608353614799</v>
      </c>
      <c r="AE3154">
        <v>504</v>
      </c>
      <c r="AF3154">
        <v>232</v>
      </c>
    </row>
    <row r="3155" spans="1:32" hidden="1">
      <c r="A3155" t="s">
        <v>1781</v>
      </c>
      <c r="B3155" t="s">
        <v>1782</v>
      </c>
      <c r="C3155" s="1">
        <v>40375</v>
      </c>
      <c r="D3155" t="s">
        <v>1812</v>
      </c>
      <c r="E3155" t="s">
        <v>503</v>
      </c>
      <c r="F3155" t="s">
        <v>3419</v>
      </c>
      <c r="G3155" t="s">
        <v>3423</v>
      </c>
      <c r="H3155" s="6">
        <v>0</v>
      </c>
      <c r="I3155">
        <v>4</v>
      </c>
      <c r="J3155" s="6">
        <v>160</v>
      </c>
      <c r="K3155">
        <v>197</v>
      </c>
      <c r="L3155" s="6">
        <v>6.6568699999999996</v>
      </c>
      <c r="M3155">
        <v>28</v>
      </c>
      <c r="N3155" s="6">
        <v>0.91525699999999999</v>
      </c>
      <c r="O3155">
        <v>24</v>
      </c>
      <c r="P3155" s="6">
        <v>0.89624099999999995</v>
      </c>
      <c r="Q3155">
        <v>20</v>
      </c>
      <c r="R3155" s="6">
        <v>1.2002900000000001</v>
      </c>
      <c r="S3155">
        <v>17</v>
      </c>
      <c r="T3155" s="6">
        <v>1.0823199999999999</v>
      </c>
      <c r="U3155">
        <v>5</v>
      </c>
      <c r="V3155" s="6">
        <v>0.19751099999999999</v>
      </c>
      <c r="W3155">
        <v>12</v>
      </c>
      <c r="X3155" s="6">
        <v>0</v>
      </c>
      <c r="Y3155">
        <v>0</v>
      </c>
      <c r="Z3155" s="6">
        <v>0</v>
      </c>
      <c r="AA3155">
        <v>0</v>
      </c>
      <c r="AB3155" s="6">
        <v>0</v>
      </c>
      <c r="AC3155" s="6">
        <v>10.9484868347645</v>
      </c>
      <c r="AD3155" s="6">
        <v>-149.05151316523501</v>
      </c>
      <c r="AE3155">
        <v>303</v>
      </c>
      <c r="AF3155">
        <v>235</v>
      </c>
    </row>
    <row r="3156" spans="1:32" hidden="1">
      <c r="A3156" t="s">
        <v>1781</v>
      </c>
      <c r="B3156" t="s">
        <v>1782</v>
      </c>
      <c r="C3156" s="1">
        <v>40374</v>
      </c>
      <c r="D3156" t="s">
        <v>1813</v>
      </c>
      <c r="E3156" t="s">
        <v>515</v>
      </c>
      <c r="F3156" t="s">
        <v>3422</v>
      </c>
      <c r="G3156" t="s">
        <v>3420</v>
      </c>
      <c r="H3156" s="6">
        <v>350</v>
      </c>
      <c r="I3156">
        <v>4</v>
      </c>
      <c r="J3156" s="6">
        <v>510</v>
      </c>
      <c r="K3156">
        <v>723</v>
      </c>
      <c r="L3156" s="6">
        <v>24.431000000000001</v>
      </c>
      <c r="M3156">
        <v>201</v>
      </c>
      <c r="N3156" s="6">
        <v>6.5702400000000001</v>
      </c>
      <c r="O3156">
        <v>164</v>
      </c>
      <c r="P3156" s="6">
        <v>6.12432</v>
      </c>
      <c r="Q3156">
        <v>122</v>
      </c>
      <c r="R3156" s="6">
        <v>7.3217800000000004</v>
      </c>
      <c r="S3156">
        <v>155</v>
      </c>
      <c r="T3156" s="6">
        <v>9.8681900000000002</v>
      </c>
      <c r="U3156">
        <v>116</v>
      </c>
      <c r="V3156" s="6">
        <v>4.5822500000000002</v>
      </c>
      <c r="W3156">
        <v>92</v>
      </c>
      <c r="X3156" s="6">
        <v>0</v>
      </c>
      <c r="Y3156">
        <v>0</v>
      </c>
      <c r="Z3156" s="6">
        <v>0</v>
      </c>
      <c r="AA3156">
        <v>0</v>
      </c>
      <c r="AB3156" s="6">
        <v>0</v>
      </c>
      <c r="AC3156" s="6">
        <v>58.897824287414601</v>
      </c>
      <c r="AD3156" s="6">
        <v>-451.10217571258499</v>
      </c>
      <c r="AE3156">
        <v>1573</v>
      </c>
      <c r="AF3156">
        <v>236</v>
      </c>
    </row>
    <row r="3157" spans="1:32" hidden="1">
      <c r="A3157" t="s">
        <v>1781</v>
      </c>
      <c r="B3157" t="s">
        <v>1782</v>
      </c>
      <c r="C3157" s="1">
        <v>40373</v>
      </c>
      <c r="D3157" t="s">
        <v>5013</v>
      </c>
      <c r="E3157" t="s">
        <v>105</v>
      </c>
      <c r="F3157" t="s">
        <v>3421</v>
      </c>
      <c r="G3157" t="s">
        <v>3459</v>
      </c>
      <c r="H3157" s="6">
        <v>0</v>
      </c>
      <c r="I3157">
        <v>4</v>
      </c>
      <c r="J3157" s="6">
        <v>160</v>
      </c>
      <c r="K3157">
        <v>60</v>
      </c>
      <c r="L3157" s="6">
        <v>2.0274700000000001</v>
      </c>
      <c r="M3157">
        <v>7</v>
      </c>
      <c r="N3157" s="6">
        <v>0.22881399999999999</v>
      </c>
      <c r="O3157">
        <v>3</v>
      </c>
      <c r="P3157" s="6">
        <v>0.11203</v>
      </c>
      <c r="Q3157">
        <v>16</v>
      </c>
      <c r="R3157" s="6">
        <v>0.960233</v>
      </c>
      <c r="S3157">
        <v>29</v>
      </c>
      <c r="T3157" s="6">
        <v>1.8463099999999999</v>
      </c>
      <c r="U3157">
        <v>17</v>
      </c>
      <c r="V3157" s="6">
        <v>0.67153700000000005</v>
      </c>
      <c r="W3157">
        <v>7</v>
      </c>
      <c r="X3157" s="6">
        <v>0</v>
      </c>
      <c r="Y3157">
        <v>0</v>
      </c>
      <c r="Z3157" s="6">
        <v>0</v>
      </c>
      <c r="AA3157">
        <v>0</v>
      </c>
      <c r="AB3157" s="6">
        <v>0</v>
      </c>
      <c r="AC3157" s="6">
        <v>5.8463948667049399</v>
      </c>
      <c r="AD3157" s="6">
        <v>-154.153605133295</v>
      </c>
      <c r="AE3157">
        <v>139</v>
      </c>
      <c r="AF3157">
        <v>237</v>
      </c>
    </row>
    <row r="3158" spans="1:32" hidden="1">
      <c r="A3158" t="s">
        <v>1781</v>
      </c>
      <c r="B3158" t="s">
        <v>1782</v>
      </c>
      <c r="C3158" s="1">
        <v>40372</v>
      </c>
      <c r="D3158" t="s">
        <v>5014</v>
      </c>
      <c r="E3158" t="s">
        <v>135</v>
      </c>
      <c r="F3158" t="s">
        <v>3419</v>
      </c>
      <c r="G3158" t="s">
        <v>3445</v>
      </c>
      <c r="H3158" s="6">
        <v>0</v>
      </c>
      <c r="I3158">
        <v>4</v>
      </c>
      <c r="J3158" s="6">
        <v>160</v>
      </c>
      <c r="K3158">
        <v>8433</v>
      </c>
      <c r="L3158" s="6">
        <v>284.96100000000001</v>
      </c>
      <c r="M3158">
        <v>179</v>
      </c>
      <c r="N3158" s="6">
        <v>5.8511100000000003</v>
      </c>
      <c r="O3158">
        <v>98</v>
      </c>
      <c r="P3158" s="6">
        <v>3.6596500000000001</v>
      </c>
      <c r="Q3158">
        <v>59</v>
      </c>
      <c r="R3158" s="6">
        <v>3.5408599999999999</v>
      </c>
      <c r="S3158">
        <v>48</v>
      </c>
      <c r="T3158" s="6">
        <v>3.0559599999999998</v>
      </c>
      <c r="U3158">
        <v>51</v>
      </c>
      <c r="V3158" s="6">
        <v>2.0146099999999998</v>
      </c>
      <c r="W3158">
        <v>30</v>
      </c>
      <c r="X3158" s="6">
        <v>0</v>
      </c>
      <c r="Y3158">
        <v>0</v>
      </c>
      <c r="Z3158" s="6">
        <v>0</v>
      </c>
      <c r="AA3158">
        <v>0</v>
      </c>
      <c r="AB3158" s="6">
        <v>0</v>
      </c>
      <c r="AC3158" s="6">
        <v>303.083430290222</v>
      </c>
      <c r="AD3158" s="6">
        <v>143.083430290222</v>
      </c>
      <c r="AE3158">
        <v>8898</v>
      </c>
      <c r="AF3158">
        <v>238</v>
      </c>
    </row>
    <row r="3159" spans="1:32" hidden="1">
      <c r="A3159" t="s">
        <v>1781</v>
      </c>
      <c r="B3159" t="s">
        <v>1782</v>
      </c>
      <c r="C3159" s="1">
        <v>40371</v>
      </c>
      <c r="D3159" t="s">
        <v>1814</v>
      </c>
      <c r="E3159" t="s">
        <v>503</v>
      </c>
      <c r="F3159" t="s">
        <v>3419</v>
      </c>
      <c r="G3159" t="s">
        <v>3423</v>
      </c>
      <c r="H3159" s="6">
        <v>0</v>
      </c>
      <c r="I3159">
        <v>4</v>
      </c>
      <c r="J3159" s="6">
        <v>160</v>
      </c>
      <c r="K3159">
        <v>416</v>
      </c>
      <c r="L3159" s="6">
        <v>14.0571</v>
      </c>
      <c r="M3159">
        <v>252</v>
      </c>
      <c r="N3159" s="6">
        <v>8.2373100000000008</v>
      </c>
      <c r="O3159">
        <v>55</v>
      </c>
      <c r="P3159" s="6">
        <v>2.05389</v>
      </c>
      <c r="Q3159">
        <v>23</v>
      </c>
      <c r="R3159" s="6">
        <v>1.3803399999999999</v>
      </c>
      <c r="S3159">
        <v>27</v>
      </c>
      <c r="T3159" s="6">
        <v>1.71898</v>
      </c>
      <c r="U3159">
        <v>14</v>
      </c>
      <c r="V3159" s="6">
        <v>0.55303100000000005</v>
      </c>
      <c r="W3159">
        <v>14</v>
      </c>
      <c r="X3159" s="6">
        <v>0</v>
      </c>
      <c r="Y3159">
        <v>0</v>
      </c>
      <c r="Z3159" s="6">
        <v>0</v>
      </c>
      <c r="AA3159">
        <v>0</v>
      </c>
      <c r="AB3159" s="6">
        <v>0</v>
      </c>
      <c r="AC3159" s="6">
        <v>28.000681221485099</v>
      </c>
      <c r="AD3159" s="6">
        <v>-131.999318778515</v>
      </c>
      <c r="AE3159">
        <v>801</v>
      </c>
      <c r="AF3159">
        <v>239</v>
      </c>
    </row>
    <row r="3160" spans="1:32" hidden="1">
      <c r="A3160" t="s">
        <v>1781</v>
      </c>
      <c r="B3160" t="s">
        <v>1782</v>
      </c>
      <c r="C3160" s="1">
        <v>40368</v>
      </c>
      <c r="D3160" t="s">
        <v>1815</v>
      </c>
      <c r="E3160" t="s">
        <v>503</v>
      </c>
      <c r="F3160" t="s">
        <v>3419</v>
      </c>
      <c r="G3160" t="s">
        <v>3423</v>
      </c>
      <c r="H3160" s="6">
        <v>0</v>
      </c>
      <c r="I3160">
        <v>4</v>
      </c>
      <c r="J3160" s="6">
        <v>160</v>
      </c>
      <c r="K3160">
        <v>177</v>
      </c>
      <c r="L3160" s="6">
        <v>5.9810400000000001</v>
      </c>
      <c r="M3160">
        <v>9</v>
      </c>
      <c r="N3160" s="6">
        <v>0.29419000000000001</v>
      </c>
      <c r="O3160">
        <v>10</v>
      </c>
      <c r="P3160" s="6">
        <v>0.37343399999999999</v>
      </c>
      <c r="Q3160">
        <v>2</v>
      </c>
      <c r="R3160" s="6">
        <v>0.120029</v>
      </c>
      <c r="S3160">
        <v>10</v>
      </c>
      <c r="T3160" s="6">
        <v>0.63665799999999995</v>
      </c>
      <c r="U3160">
        <v>4</v>
      </c>
      <c r="V3160" s="6">
        <v>0.15800900000000001</v>
      </c>
      <c r="W3160">
        <v>14</v>
      </c>
      <c r="X3160" s="6">
        <v>0</v>
      </c>
      <c r="Y3160">
        <v>5</v>
      </c>
      <c r="Z3160" s="6">
        <v>0</v>
      </c>
      <c r="AA3160">
        <v>0</v>
      </c>
      <c r="AB3160" s="6">
        <v>0</v>
      </c>
      <c r="AC3160" s="6">
        <v>7.5633630529046103</v>
      </c>
      <c r="AD3160" s="6">
        <v>-152.436636947095</v>
      </c>
      <c r="AE3160">
        <v>231</v>
      </c>
      <c r="AF3160">
        <v>242</v>
      </c>
    </row>
    <row r="3161" spans="1:32" hidden="1">
      <c r="A3161" t="s">
        <v>1781</v>
      </c>
      <c r="B3161" t="s">
        <v>1782</v>
      </c>
      <c r="C3161" s="1">
        <v>40367</v>
      </c>
      <c r="D3161" t="s">
        <v>1816</v>
      </c>
      <c r="E3161" t="s">
        <v>503</v>
      </c>
      <c r="F3161" t="s">
        <v>3419</v>
      </c>
      <c r="G3161" t="s">
        <v>3423</v>
      </c>
      <c r="H3161" s="6">
        <v>0</v>
      </c>
      <c r="I3161">
        <v>4</v>
      </c>
      <c r="J3161" s="6">
        <v>160</v>
      </c>
      <c r="K3161">
        <v>47</v>
      </c>
      <c r="L3161" s="6">
        <v>1.58819</v>
      </c>
      <c r="M3161">
        <v>6</v>
      </c>
      <c r="N3161" s="6">
        <v>0.19612599999999999</v>
      </c>
      <c r="O3161">
        <v>9</v>
      </c>
      <c r="P3161" s="6">
        <v>0.33609099999999997</v>
      </c>
      <c r="Q3161">
        <v>4</v>
      </c>
      <c r="R3161" s="6">
        <v>0.24005799999999999</v>
      </c>
      <c r="S3161">
        <v>1</v>
      </c>
      <c r="T3161" s="6">
        <v>6.3665799999999995E-2</v>
      </c>
      <c r="U3161">
        <v>5</v>
      </c>
      <c r="V3161" s="6">
        <v>0.19751099999999999</v>
      </c>
      <c r="W3161">
        <v>4</v>
      </c>
      <c r="X3161" s="6">
        <v>0</v>
      </c>
      <c r="Y3161">
        <v>4</v>
      </c>
      <c r="Z3161" s="6">
        <v>0</v>
      </c>
      <c r="AA3161">
        <v>0</v>
      </c>
      <c r="AB3161" s="6">
        <v>0</v>
      </c>
      <c r="AC3161" s="6">
        <v>2.6216387972235702</v>
      </c>
      <c r="AD3161" s="6">
        <v>-157.37836120277601</v>
      </c>
      <c r="AE3161">
        <v>80</v>
      </c>
      <c r="AF3161">
        <v>243</v>
      </c>
    </row>
    <row r="3162" spans="1:32" hidden="1">
      <c r="A3162" t="s">
        <v>1781</v>
      </c>
      <c r="B3162" t="s">
        <v>1782</v>
      </c>
      <c r="C3162" s="1">
        <v>40366</v>
      </c>
      <c r="D3162" t="s">
        <v>1817</v>
      </c>
      <c r="E3162" t="s">
        <v>503</v>
      </c>
      <c r="F3162" t="s">
        <v>3419</v>
      </c>
      <c r="G3162" t="s">
        <v>3423</v>
      </c>
      <c r="H3162" s="6">
        <v>0</v>
      </c>
      <c r="I3162">
        <v>4</v>
      </c>
      <c r="J3162" s="6">
        <v>160</v>
      </c>
      <c r="K3162">
        <v>241</v>
      </c>
      <c r="L3162" s="6">
        <v>8.1436799999999998</v>
      </c>
      <c r="M3162">
        <v>32</v>
      </c>
      <c r="N3162" s="6">
        <v>1.0460100000000001</v>
      </c>
      <c r="O3162">
        <v>20</v>
      </c>
      <c r="P3162" s="6">
        <v>0.74686799999999998</v>
      </c>
      <c r="Q3162">
        <v>18</v>
      </c>
      <c r="R3162" s="6">
        <v>1.08026</v>
      </c>
      <c r="S3162">
        <v>19</v>
      </c>
      <c r="T3162" s="6">
        <v>1.2096499999999999</v>
      </c>
      <c r="U3162">
        <v>11</v>
      </c>
      <c r="V3162" s="6">
        <v>0.43452400000000002</v>
      </c>
      <c r="W3162">
        <v>21</v>
      </c>
      <c r="X3162" s="6">
        <v>0</v>
      </c>
      <c r="Y3162">
        <v>17</v>
      </c>
      <c r="Z3162" s="6">
        <v>0</v>
      </c>
      <c r="AA3162">
        <v>0</v>
      </c>
      <c r="AB3162" s="6">
        <v>0</v>
      </c>
      <c r="AC3162" s="6">
        <v>12.660993397235901</v>
      </c>
      <c r="AD3162" s="6">
        <v>-147.33900660276399</v>
      </c>
      <c r="AE3162">
        <v>379</v>
      </c>
      <c r="AF3162">
        <v>244</v>
      </c>
    </row>
    <row r="3163" spans="1:32" hidden="1">
      <c r="A3163" t="s">
        <v>1781</v>
      </c>
      <c r="B3163" t="s">
        <v>1782</v>
      </c>
      <c r="C3163" s="1">
        <v>40366</v>
      </c>
      <c r="D3163" t="s">
        <v>5015</v>
      </c>
      <c r="E3163" t="s">
        <v>31</v>
      </c>
      <c r="F3163" t="s">
        <v>3421</v>
      </c>
      <c r="G3163" t="s">
        <v>3459</v>
      </c>
      <c r="H3163" s="6">
        <v>0</v>
      </c>
      <c r="I3163">
        <v>0.5</v>
      </c>
      <c r="J3163" s="6">
        <v>20</v>
      </c>
      <c r="K3163">
        <v>13</v>
      </c>
      <c r="L3163" s="6">
        <v>0.43928600000000001</v>
      </c>
      <c r="M3163">
        <v>11</v>
      </c>
      <c r="N3163" s="6">
        <v>0.35956500000000002</v>
      </c>
      <c r="O3163">
        <v>4</v>
      </c>
      <c r="P3163" s="6">
        <v>0.14937400000000001</v>
      </c>
      <c r="Q3163">
        <v>4</v>
      </c>
      <c r="R3163" s="6">
        <v>0.24005799999999999</v>
      </c>
      <c r="S3163">
        <v>5</v>
      </c>
      <c r="T3163" s="6">
        <v>0.31832899999999997</v>
      </c>
      <c r="U3163">
        <v>1</v>
      </c>
      <c r="V3163" s="6">
        <v>3.9502200000000001E-2</v>
      </c>
      <c r="W3163">
        <v>4</v>
      </c>
      <c r="X3163" s="6">
        <v>0</v>
      </c>
      <c r="Y3163">
        <v>2</v>
      </c>
      <c r="Z3163" s="6">
        <v>0</v>
      </c>
      <c r="AA3163">
        <v>0</v>
      </c>
      <c r="AB3163" s="6">
        <v>0</v>
      </c>
      <c r="AC3163" s="6">
        <v>1.5461138114333199</v>
      </c>
      <c r="AD3163" s="6">
        <v>-18.453886188566699</v>
      </c>
      <c r="AE3163">
        <v>44</v>
      </c>
      <c r="AF3163">
        <v>244</v>
      </c>
    </row>
    <row r="3164" spans="1:32" hidden="1">
      <c r="A3164" t="s">
        <v>1781</v>
      </c>
      <c r="B3164" t="s">
        <v>1782</v>
      </c>
      <c r="C3164" s="1">
        <v>40365</v>
      </c>
      <c r="D3164" t="s">
        <v>1818</v>
      </c>
      <c r="E3164" t="s">
        <v>503</v>
      </c>
      <c r="F3164" t="s">
        <v>3419</v>
      </c>
      <c r="G3164" t="s">
        <v>3423</v>
      </c>
      <c r="H3164" s="6">
        <v>0</v>
      </c>
      <c r="I3164">
        <v>4</v>
      </c>
      <c r="J3164" s="6">
        <v>160</v>
      </c>
      <c r="K3164">
        <v>194</v>
      </c>
      <c r="L3164" s="6">
        <v>6.5554899999999998</v>
      </c>
      <c r="M3164">
        <v>77</v>
      </c>
      <c r="N3164" s="6">
        <v>2.5169600000000001</v>
      </c>
      <c r="O3164">
        <v>50</v>
      </c>
      <c r="P3164" s="6">
        <v>1.86717</v>
      </c>
      <c r="Q3164">
        <v>30</v>
      </c>
      <c r="R3164" s="6">
        <v>1.80044</v>
      </c>
      <c r="S3164">
        <v>38</v>
      </c>
      <c r="T3164" s="6">
        <v>2.4192999999999998</v>
      </c>
      <c r="U3164">
        <v>22</v>
      </c>
      <c r="V3164" s="6">
        <v>0.86904800000000004</v>
      </c>
      <c r="W3164">
        <v>33</v>
      </c>
      <c r="X3164" s="6">
        <v>0</v>
      </c>
      <c r="Y3164">
        <v>35</v>
      </c>
      <c r="Z3164" s="6">
        <v>0</v>
      </c>
      <c r="AA3164">
        <v>0</v>
      </c>
      <c r="AB3164" s="6">
        <v>0</v>
      </c>
      <c r="AC3164" s="6">
        <v>16.028405189514199</v>
      </c>
      <c r="AD3164" s="6">
        <v>-143.97159481048601</v>
      </c>
      <c r="AE3164">
        <v>479</v>
      </c>
      <c r="AF3164">
        <v>245</v>
      </c>
    </row>
    <row r="3165" spans="1:32" hidden="1">
      <c r="A3165" t="s">
        <v>1781</v>
      </c>
      <c r="B3165" t="s">
        <v>1782</v>
      </c>
      <c r="C3165" s="1">
        <v>40365</v>
      </c>
      <c r="D3165" t="s">
        <v>5016</v>
      </c>
      <c r="E3165" t="s">
        <v>65</v>
      </c>
      <c r="F3165" t="s">
        <v>3419</v>
      </c>
      <c r="G3165" t="s">
        <v>3459</v>
      </c>
      <c r="H3165" s="6">
        <v>0</v>
      </c>
      <c r="I3165">
        <v>0.5</v>
      </c>
      <c r="J3165" s="6">
        <v>20</v>
      </c>
      <c r="K3165">
        <v>15</v>
      </c>
      <c r="L3165" s="6">
        <v>0.50686799999999999</v>
      </c>
      <c r="M3165">
        <v>1</v>
      </c>
      <c r="N3165" s="6">
        <v>3.26877E-2</v>
      </c>
      <c r="O3165">
        <v>1</v>
      </c>
      <c r="P3165" s="6">
        <v>3.7343399999999999E-2</v>
      </c>
      <c r="Q3165">
        <v>0</v>
      </c>
      <c r="R3165" s="6">
        <v>0</v>
      </c>
      <c r="S3165">
        <v>0</v>
      </c>
      <c r="T3165" s="6">
        <v>0</v>
      </c>
      <c r="U3165">
        <v>0</v>
      </c>
      <c r="V3165" s="6">
        <v>0</v>
      </c>
      <c r="W3165">
        <v>2</v>
      </c>
      <c r="X3165" s="6">
        <v>0</v>
      </c>
      <c r="Y3165">
        <v>1</v>
      </c>
      <c r="Z3165" s="6">
        <v>0</v>
      </c>
      <c r="AA3165">
        <v>0</v>
      </c>
      <c r="AB3165" s="6">
        <v>0</v>
      </c>
      <c r="AC3165" s="6">
        <v>0.57689926028251604</v>
      </c>
      <c r="AD3165" s="6">
        <v>-19.423100739717501</v>
      </c>
      <c r="AE3165">
        <v>20</v>
      </c>
      <c r="AF3165">
        <v>245</v>
      </c>
    </row>
    <row r="3166" spans="1:32" hidden="1">
      <c r="A3166" t="s">
        <v>1781</v>
      </c>
      <c r="B3166" t="s">
        <v>1782</v>
      </c>
      <c r="C3166" s="1">
        <v>40361</v>
      </c>
      <c r="D3166" t="s">
        <v>5017</v>
      </c>
      <c r="E3166" t="s">
        <v>65</v>
      </c>
      <c r="F3166" t="s">
        <v>3419</v>
      </c>
      <c r="G3166" t="s">
        <v>3459</v>
      </c>
      <c r="H3166" s="6">
        <v>0</v>
      </c>
      <c r="I3166">
        <v>0.5</v>
      </c>
      <c r="J3166" s="6">
        <v>20</v>
      </c>
      <c r="K3166">
        <v>28</v>
      </c>
      <c r="L3166" s="6">
        <v>0.94615400000000005</v>
      </c>
      <c r="M3166">
        <v>0</v>
      </c>
      <c r="N3166" s="6">
        <v>0</v>
      </c>
      <c r="O3166">
        <v>0</v>
      </c>
      <c r="P3166" s="6">
        <v>0</v>
      </c>
      <c r="Q3166">
        <v>0</v>
      </c>
      <c r="R3166" s="6">
        <v>0</v>
      </c>
      <c r="S3166">
        <v>0</v>
      </c>
      <c r="T3166" s="6">
        <v>0</v>
      </c>
      <c r="U3166">
        <v>1</v>
      </c>
      <c r="V3166" s="6">
        <v>3.9502200000000001E-2</v>
      </c>
      <c r="W3166">
        <v>2</v>
      </c>
      <c r="X3166" s="6">
        <v>0</v>
      </c>
      <c r="Y3166">
        <v>0</v>
      </c>
      <c r="Z3166" s="6">
        <v>0</v>
      </c>
      <c r="AA3166">
        <v>0</v>
      </c>
      <c r="AB3166" s="6">
        <v>0</v>
      </c>
      <c r="AC3166" s="6">
        <v>0.98565601557493199</v>
      </c>
      <c r="AD3166" s="6">
        <v>-19.0143439844251</v>
      </c>
      <c r="AE3166">
        <v>31</v>
      </c>
      <c r="AF3166">
        <v>249</v>
      </c>
    </row>
    <row r="3167" spans="1:32" hidden="1">
      <c r="A3167" t="s">
        <v>1781</v>
      </c>
      <c r="B3167" t="s">
        <v>1782</v>
      </c>
      <c r="C3167" s="1">
        <v>40360</v>
      </c>
      <c r="D3167" t="s">
        <v>5018</v>
      </c>
      <c r="E3167" t="s">
        <v>65</v>
      </c>
      <c r="F3167" t="s">
        <v>3419</v>
      </c>
      <c r="G3167" t="s">
        <v>3459</v>
      </c>
      <c r="H3167" s="6">
        <v>0</v>
      </c>
      <c r="I3167">
        <v>0.5</v>
      </c>
      <c r="J3167" s="6">
        <v>20</v>
      </c>
      <c r="K3167">
        <v>9</v>
      </c>
      <c r="L3167" s="6">
        <v>0.30412099999999997</v>
      </c>
      <c r="M3167">
        <v>0</v>
      </c>
      <c r="N3167" s="6">
        <v>0</v>
      </c>
      <c r="O3167">
        <v>0</v>
      </c>
      <c r="P3167" s="6">
        <v>0</v>
      </c>
      <c r="Q3167">
        <v>0</v>
      </c>
      <c r="R3167" s="6">
        <v>0</v>
      </c>
      <c r="S3167">
        <v>0</v>
      </c>
      <c r="T3167" s="6">
        <v>0</v>
      </c>
      <c r="U3167">
        <v>0</v>
      </c>
      <c r="V3167" s="6">
        <v>0</v>
      </c>
      <c r="W3167">
        <v>3</v>
      </c>
      <c r="X3167" s="6">
        <v>0</v>
      </c>
      <c r="Y3167">
        <v>0</v>
      </c>
      <c r="Z3167" s="6">
        <v>0</v>
      </c>
      <c r="AA3167">
        <v>0</v>
      </c>
      <c r="AB3167" s="6">
        <v>0</v>
      </c>
      <c r="AC3167" s="6">
        <v>0.30412086844444303</v>
      </c>
      <c r="AD3167" s="6">
        <v>-19.6958791315556</v>
      </c>
      <c r="AE3167">
        <v>12</v>
      </c>
      <c r="AF3167">
        <v>250</v>
      </c>
    </row>
    <row r="3168" spans="1:32" hidden="1">
      <c r="A3168" t="s">
        <v>1781</v>
      </c>
      <c r="B3168" t="s">
        <v>1782</v>
      </c>
      <c r="C3168" s="1">
        <v>40421</v>
      </c>
      <c r="D3168" t="s">
        <v>1819</v>
      </c>
      <c r="E3168" t="s">
        <v>34</v>
      </c>
      <c r="F3168" t="s">
        <v>3421</v>
      </c>
      <c r="G3168" t="s">
        <v>3420</v>
      </c>
      <c r="H3168" s="6">
        <v>350</v>
      </c>
      <c r="I3168">
        <v>4</v>
      </c>
      <c r="J3168" s="6">
        <v>510</v>
      </c>
      <c r="K3168">
        <v>466</v>
      </c>
      <c r="L3168" s="6">
        <v>17.402000000000001</v>
      </c>
      <c r="M3168">
        <v>132</v>
      </c>
      <c r="N3168" s="6">
        <v>7.9219200000000001</v>
      </c>
      <c r="O3168">
        <v>89</v>
      </c>
      <c r="P3168" s="6">
        <v>5.6662499999999998</v>
      </c>
      <c r="Q3168">
        <v>63</v>
      </c>
      <c r="R3168" s="6">
        <v>2.4886400000000002</v>
      </c>
      <c r="S3168">
        <v>88</v>
      </c>
      <c r="T3168" s="6">
        <v>0</v>
      </c>
      <c r="U3168">
        <v>82</v>
      </c>
      <c r="V3168" s="6">
        <v>0</v>
      </c>
      <c r="W3168">
        <v>0</v>
      </c>
      <c r="X3168" s="6">
        <v>0</v>
      </c>
      <c r="Y3168">
        <v>0</v>
      </c>
      <c r="Z3168" s="6">
        <v>0</v>
      </c>
      <c r="AA3168">
        <v>0</v>
      </c>
      <c r="AB3168" s="6">
        <v>0</v>
      </c>
      <c r="AC3168" s="6">
        <v>33.478837966918903</v>
      </c>
      <c r="AD3168" s="6">
        <v>-476.521162033081</v>
      </c>
      <c r="AE3168">
        <v>920</v>
      </c>
      <c r="AF3168">
        <v>189</v>
      </c>
    </row>
    <row r="3169" spans="1:32" hidden="1">
      <c r="A3169" t="s">
        <v>1781</v>
      </c>
      <c r="B3169" t="s">
        <v>1782</v>
      </c>
      <c r="C3169" s="1">
        <v>40420</v>
      </c>
      <c r="D3169" t="s">
        <v>1820</v>
      </c>
      <c r="E3169" t="s">
        <v>507</v>
      </c>
      <c r="F3169" t="s">
        <v>3421</v>
      </c>
      <c r="G3169" t="s">
        <v>3420</v>
      </c>
      <c r="H3169" s="6">
        <v>350</v>
      </c>
      <c r="I3169">
        <v>4</v>
      </c>
      <c r="J3169" s="6">
        <v>510</v>
      </c>
      <c r="K3169">
        <v>3920</v>
      </c>
      <c r="L3169" s="6">
        <v>146.386</v>
      </c>
      <c r="M3169">
        <v>182</v>
      </c>
      <c r="N3169" s="6">
        <v>10.922700000000001</v>
      </c>
      <c r="O3169">
        <v>106</v>
      </c>
      <c r="P3169" s="6">
        <v>6.74857</v>
      </c>
      <c r="Q3169">
        <v>94</v>
      </c>
      <c r="R3169" s="6">
        <v>3.7132100000000001</v>
      </c>
      <c r="S3169">
        <v>238</v>
      </c>
      <c r="T3169" s="6">
        <v>0</v>
      </c>
      <c r="U3169">
        <v>105</v>
      </c>
      <c r="V3169" s="6">
        <v>0</v>
      </c>
      <c r="W3169">
        <v>0</v>
      </c>
      <c r="X3169" s="6">
        <v>0</v>
      </c>
      <c r="Y3169">
        <v>0</v>
      </c>
      <c r="Z3169" s="6">
        <v>0</v>
      </c>
      <c r="AA3169">
        <v>0</v>
      </c>
      <c r="AB3169" s="6">
        <v>0</v>
      </c>
      <c r="AC3169" s="6">
        <v>167.77052569389301</v>
      </c>
      <c r="AD3169" s="6">
        <v>-342.22947430610702</v>
      </c>
      <c r="AE3169">
        <v>4645</v>
      </c>
      <c r="AF3169">
        <v>190</v>
      </c>
    </row>
    <row r="3170" spans="1:32" hidden="1">
      <c r="A3170" t="s">
        <v>1781</v>
      </c>
      <c r="B3170" t="s">
        <v>1782</v>
      </c>
      <c r="C3170" s="1">
        <v>40417</v>
      </c>
      <c r="D3170" t="s">
        <v>5019</v>
      </c>
      <c r="E3170" t="s">
        <v>152</v>
      </c>
      <c r="F3170" t="s">
        <v>3419</v>
      </c>
      <c r="G3170" t="s">
        <v>3445</v>
      </c>
      <c r="H3170" s="6">
        <v>0</v>
      </c>
      <c r="I3170">
        <v>0.5</v>
      </c>
      <c r="J3170" s="6">
        <v>20</v>
      </c>
      <c r="K3170">
        <v>97</v>
      </c>
      <c r="L3170" s="6">
        <v>3.6223100000000001</v>
      </c>
      <c r="M3170">
        <v>7</v>
      </c>
      <c r="N3170" s="6">
        <v>0.42010199999999998</v>
      </c>
      <c r="O3170">
        <v>1</v>
      </c>
      <c r="P3170" s="6">
        <v>6.3665799999999995E-2</v>
      </c>
      <c r="Q3170">
        <v>0</v>
      </c>
      <c r="R3170" s="6">
        <v>0</v>
      </c>
      <c r="S3170">
        <v>2</v>
      </c>
      <c r="T3170" s="6">
        <v>0</v>
      </c>
      <c r="U3170">
        <v>2</v>
      </c>
      <c r="V3170" s="6">
        <v>0</v>
      </c>
      <c r="W3170">
        <v>0</v>
      </c>
      <c r="X3170" s="6">
        <v>0</v>
      </c>
      <c r="Y3170">
        <v>0</v>
      </c>
      <c r="Z3170" s="6">
        <v>0</v>
      </c>
      <c r="AA3170">
        <v>0</v>
      </c>
      <c r="AB3170" s="6">
        <v>0</v>
      </c>
      <c r="AC3170" s="6">
        <v>4.1060770377516702</v>
      </c>
      <c r="AD3170" s="6">
        <v>-15.8939229622483</v>
      </c>
      <c r="AE3170">
        <v>109</v>
      </c>
      <c r="AF3170">
        <v>193</v>
      </c>
    </row>
    <row r="3171" spans="1:32" hidden="1">
      <c r="A3171" t="s">
        <v>1781</v>
      </c>
      <c r="B3171" t="s">
        <v>1782</v>
      </c>
      <c r="C3171" s="1">
        <v>40416</v>
      </c>
      <c r="D3171" t="s">
        <v>5020</v>
      </c>
      <c r="E3171" t="s">
        <v>1527</v>
      </c>
      <c r="F3171" t="s">
        <v>3421</v>
      </c>
      <c r="G3171" t="s">
        <v>3459</v>
      </c>
      <c r="H3171" s="6">
        <v>0</v>
      </c>
      <c r="I3171">
        <v>0.5</v>
      </c>
      <c r="J3171" s="6">
        <v>20</v>
      </c>
      <c r="K3171">
        <v>36</v>
      </c>
      <c r="L3171" s="6">
        <v>1.34436</v>
      </c>
      <c r="M3171">
        <v>0</v>
      </c>
      <c r="N3171" s="6">
        <v>0</v>
      </c>
      <c r="O3171">
        <v>0</v>
      </c>
      <c r="P3171" s="6">
        <v>0</v>
      </c>
      <c r="Q3171">
        <v>0</v>
      </c>
      <c r="R3171" s="6">
        <v>0</v>
      </c>
      <c r="S3171">
        <v>1</v>
      </c>
      <c r="T3171" s="6">
        <v>0</v>
      </c>
      <c r="U3171">
        <v>1</v>
      </c>
      <c r="V3171" s="6">
        <v>0</v>
      </c>
      <c r="W3171">
        <v>0</v>
      </c>
      <c r="X3171" s="6">
        <v>0</v>
      </c>
      <c r="Y3171">
        <v>0</v>
      </c>
      <c r="Z3171" s="6">
        <v>0</v>
      </c>
      <c r="AA3171">
        <v>0</v>
      </c>
      <c r="AB3171" s="6">
        <v>0</v>
      </c>
      <c r="AC3171" s="6">
        <v>1.3443621397018399</v>
      </c>
      <c r="AD3171" s="6">
        <v>-18.655637860298199</v>
      </c>
      <c r="AE3171">
        <v>38</v>
      </c>
      <c r="AF3171">
        <v>194</v>
      </c>
    </row>
    <row r="3172" spans="1:32" hidden="1">
      <c r="A3172" t="s">
        <v>1781</v>
      </c>
      <c r="B3172" t="s">
        <v>1782</v>
      </c>
      <c r="C3172" s="1">
        <v>40415</v>
      </c>
      <c r="D3172" t="s">
        <v>1821</v>
      </c>
      <c r="E3172" t="s">
        <v>515</v>
      </c>
      <c r="F3172" t="s">
        <v>3422</v>
      </c>
      <c r="G3172" t="s">
        <v>3420</v>
      </c>
      <c r="H3172" s="6">
        <v>350</v>
      </c>
      <c r="I3172">
        <v>4</v>
      </c>
      <c r="J3172" s="6">
        <v>510</v>
      </c>
      <c r="K3172">
        <v>732</v>
      </c>
      <c r="L3172" s="6">
        <v>27.3354</v>
      </c>
      <c r="M3172">
        <v>178</v>
      </c>
      <c r="N3172" s="6">
        <v>10.682600000000001</v>
      </c>
      <c r="O3172">
        <v>114</v>
      </c>
      <c r="P3172" s="6">
        <v>7.2579000000000002</v>
      </c>
      <c r="Q3172">
        <v>85</v>
      </c>
      <c r="R3172" s="6">
        <v>3.3576899999999998</v>
      </c>
      <c r="S3172">
        <v>64</v>
      </c>
      <c r="T3172" s="6">
        <v>0</v>
      </c>
      <c r="U3172">
        <v>90</v>
      </c>
      <c r="V3172" s="6">
        <v>0</v>
      </c>
      <c r="W3172">
        <v>0</v>
      </c>
      <c r="X3172" s="6">
        <v>0</v>
      </c>
      <c r="Y3172">
        <v>0</v>
      </c>
      <c r="Z3172" s="6">
        <v>0</v>
      </c>
      <c r="AA3172">
        <v>0</v>
      </c>
      <c r="AB3172" s="6">
        <v>0</v>
      </c>
      <c r="AC3172" s="6">
        <v>48.633543252944897</v>
      </c>
      <c r="AD3172" s="6">
        <v>-461.366456747055</v>
      </c>
      <c r="AE3172">
        <v>1263</v>
      </c>
      <c r="AF3172">
        <v>195</v>
      </c>
    </row>
    <row r="3173" spans="1:32" hidden="1">
      <c r="A3173" t="s">
        <v>1781</v>
      </c>
      <c r="B3173" t="s">
        <v>1782</v>
      </c>
      <c r="C3173" s="1">
        <v>40414</v>
      </c>
      <c r="D3173" t="s">
        <v>5021</v>
      </c>
      <c r="E3173" t="s">
        <v>1543</v>
      </c>
      <c r="F3173" t="s">
        <v>3421</v>
      </c>
      <c r="G3173" t="s">
        <v>3459</v>
      </c>
      <c r="H3173" s="6">
        <v>0</v>
      </c>
      <c r="I3173">
        <v>0.5</v>
      </c>
      <c r="J3173" s="6">
        <v>20</v>
      </c>
      <c r="K3173">
        <v>63</v>
      </c>
      <c r="L3173" s="6">
        <v>2.35263</v>
      </c>
      <c r="M3173">
        <v>5</v>
      </c>
      <c r="N3173" s="6">
        <v>0.30007299999999998</v>
      </c>
      <c r="O3173">
        <v>1</v>
      </c>
      <c r="P3173" s="6">
        <v>6.3665799999999995E-2</v>
      </c>
      <c r="Q3173">
        <v>0</v>
      </c>
      <c r="R3173" s="6">
        <v>0</v>
      </c>
      <c r="S3173">
        <v>2</v>
      </c>
      <c r="T3173" s="6">
        <v>0</v>
      </c>
      <c r="U3173">
        <v>2</v>
      </c>
      <c r="V3173" s="6">
        <v>0</v>
      </c>
      <c r="W3173">
        <v>0</v>
      </c>
      <c r="X3173" s="6">
        <v>0</v>
      </c>
      <c r="Y3173">
        <v>0</v>
      </c>
      <c r="Z3173" s="6">
        <v>0</v>
      </c>
      <c r="AA3173">
        <v>0</v>
      </c>
      <c r="AB3173" s="6">
        <v>0</v>
      </c>
      <c r="AC3173" s="6">
        <v>2.7163723930716501</v>
      </c>
      <c r="AD3173" s="6">
        <v>-17.283627606928299</v>
      </c>
      <c r="AE3173">
        <v>73</v>
      </c>
      <c r="AF3173">
        <v>196</v>
      </c>
    </row>
    <row r="3174" spans="1:32" hidden="1">
      <c r="A3174" t="s">
        <v>1781</v>
      </c>
      <c r="B3174" t="s">
        <v>1782</v>
      </c>
      <c r="C3174" s="1">
        <v>40413</v>
      </c>
      <c r="D3174" t="s">
        <v>1822</v>
      </c>
      <c r="E3174" t="s">
        <v>1823</v>
      </c>
      <c r="F3174" t="s">
        <v>3419</v>
      </c>
      <c r="G3174" t="s">
        <v>3423</v>
      </c>
      <c r="H3174" s="6">
        <v>0</v>
      </c>
      <c r="I3174">
        <v>0.5</v>
      </c>
      <c r="J3174" s="6">
        <v>20</v>
      </c>
      <c r="K3174">
        <v>25</v>
      </c>
      <c r="L3174" s="6">
        <v>0.933585</v>
      </c>
      <c r="M3174">
        <v>0</v>
      </c>
      <c r="N3174" s="6">
        <v>0</v>
      </c>
      <c r="O3174">
        <v>0</v>
      </c>
      <c r="P3174" s="6">
        <v>0</v>
      </c>
      <c r="Q3174">
        <v>0</v>
      </c>
      <c r="R3174" s="6">
        <v>0</v>
      </c>
      <c r="S3174">
        <v>1</v>
      </c>
      <c r="T3174" s="6">
        <v>0</v>
      </c>
      <c r="U3174">
        <v>2</v>
      </c>
      <c r="V3174" s="6">
        <v>0</v>
      </c>
      <c r="W3174">
        <v>0</v>
      </c>
      <c r="X3174" s="6">
        <v>0</v>
      </c>
      <c r="Y3174">
        <v>0</v>
      </c>
      <c r="Z3174" s="6">
        <v>0</v>
      </c>
      <c r="AA3174">
        <v>0</v>
      </c>
      <c r="AB3174" s="6">
        <v>0</v>
      </c>
      <c r="AC3174" s="6">
        <v>0.93358480930328402</v>
      </c>
      <c r="AD3174" s="6">
        <v>-19.066415190696699</v>
      </c>
      <c r="AE3174">
        <v>28</v>
      </c>
      <c r="AF3174">
        <v>197</v>
      </c>
    </row>
    <row r="3175" spans="1:32" hidden="1">
      <c r="A3175" t="s">
        <v>1781</v>
      </c>
      <c r="B3175" t="s">
        <v>1782</v>
      </c>
      <c r="C3175" s="1">
        <v>40410</v>
      </c>
      <c r="D3175" t="s">
        <v>1824</v>
      </c>
      <c r="E3175" t="s">
        <v>503</v>
      </c>
      <c r="F3175" t="s">
        <v>3419</v>
      </c>
      <c r="G3175" t="s">
        <v>3423</v>
      </c>
      <c r="H3175" s="6">
        <v>0</v>
      </c>
      <c r="I3175">
        <v>4</v>
      </c>
      <c r="J3175" s="6">
        <v>160</v>
      </c>
      <c r="K3175">
        <v>98</v>
      </c>
      <c r="L3175" s="6">
        <v>3.6596500000000001</v>
      </c>
      <c r="M3175">
        <v>23</v>
      </c>
      <c r="N3175" s="6">
        <v>1.3803399999999999</v>
      </c>
      <c r="O3175">
        <v>16</v>
      </c>
      <c r="P3175" s="6">
        <v>1.0186500000000001</v>
      </c>
      <c r="Q3175">
        <v>36</v>
      </c>
      <c r="R3175" s="6">
        <v>1.42208</v>
      </c>
      <c r="S3175">
        <v>21</v>
      </c>
      <c r="T3175" s="6">
        <v>0</v>
      </c>
      <c r="U3175">
        <v>13</v>
      </c>
      <c r="V3175" s="6">
        <v>0</v>
      </c>
      <c r="W3175">
        <v>0</v>
      </c>
      <c r="X3175" s="6">
        <v>0</v>
      </c>
      <c r="Y3175">
        <v>0</v>
      </c>
      <c r="Z3175" s="6">
        <v>0</v>
      </c>
      <c r="AA3175">
        <v>0</v>
      </c>
      <c r="AB3175" s="6">
        <v>0</v>
      </c>
      <c r="AC3175" s="6">
        <v>7.4807192087173497</v>
      </c>
      <c r="AD3175" s="6">
        <v>-152.51928079128299</v>
      </c>
      <c r="AE3175">
        <v>207</v>
      </c>
      <c r="AF3175">
        <v>200</v>
      </c>
    </row>
    <row r="3176" spans="1:32" hidden="1">
      <c r="A3176" t="s">
        <v>1781</v>
      </c>
      <c r="B3176" t="s">
        <v>1782</v>
      </c>
      <c r="C3176" s="1">
        <v>40409</v>
      </c>
      <c r="D3176" t="s">
        <v>5022</v>
      </c>
      <c r="E3176" t="s">
        <v>694</v>
      </c>
      <c r="F3176" t="s">
        <v>3419</v>
      </c>
      <c r="G3176" t="s">
        <v>3445</v>
      </c>
      <c r="H3176" s="6">
        <v>0</v>
      </c>
      <c r="I3176">
        <v>0.5</v>
      </c>
      <c r="J3176" s="6">
        <v>20</v>
      </c>
      <c r="K3176">
        <v>133</v>
      </c>
      <c r="L3176" s="6">
        <v>4.9666699999999997</v>
      </c>
      <c r="M3176">
        <v>2</v>
      </c>
      <c r="N3176" s="6">
        <v>0.120029</v>
      </c>
      <c r="O3176">
        <v>0</v>
      </c>
      <c r="P3176" s="6">
        <v>0</v>
      </c>
      <c r="Q3176">
        <v>1</v>
      </c>
      <c r="R3176" s="6">
        <v>3.9502200000000001E-2</v>
      </c>
      <c r="S3176">
        <v>2</v>
      </c>
      <c r="T3176" s="6">
        <v>0</v>
      </c>
      <c r="U3176">
        <v>1</v>
      </c>
      <c r="V3176" s="6">
        <v>0</v>
      </c>
      <c r="W3176">
        <v>0</v>
      </c>
      <c r="X3176" s="6">
        <v>0</v>
      </c>
      <c r="Y3176">
        <v>0</v>
      </c>
      <c r="Z3176" s="6">
        <v>0</v>
      </c>
      <c r="AA3176">
        <v>0</v>
      </c>
      <c r="AB3176" s="6">
        <v>0</v>
      </c>
      <c r="AC3176" s="6">
        <v>5.12620282173157</v>
      </c>
      <c r="AD3176" s="6">
        <v>-14.873797178268401</v>
      </c>
      <c r="AE3176">
        <v>139</v>
      </c>
      <c r="AF3176">
        <v>201</v>
      </c>
    </row>
    <row r="3177" spans="1:32" hidden="1">
      <c r="A3177" t="s">
        <v>1781</v>
      </c>
      <c r="B3177" t="s">
        <v>1782</v>
      </c>
      <c r="C3177" s="1">
        <v>40408</v>
      </c>
      <c r="D3177" t="s">
        <v>1825</v>
      </c>
      <c r="E3177" t="s">
        <v>34</v>
      </c>
      <c r="F3177" t="s">
        <v>3421</v>
      </c>
      <c r="G3177" t="s">
        <v>3420</v>
      </c>
      <c r="H3177" s="6">
        <v>350</v>
      </c>
      <c r="I3177">
        <v>4</v>
      </c>
      <c r="J3177" s="6">
        <v>510</v>
      </c>
      <c r="K3177">
        <v>234</v>
      </c>
      <c r="L3177" s="6">
        <v>8.7383500000000005</v>
      </c>
      <c r="M3177">
        <v>10</v>
      </c>
      <c r="N3177" s="6">
        <v>0.60014599999999996</v>
      </c>
      <c r="O3177">
        <v>95</v>
      </c>
      <c r="P3177" s="6">
        <v>6.0482500000000003</v>
      </c>
      <c r="Q3177">
        <v>28</v>
      </c>
      <c r="R3177" s="6">
        <v>1.10606</v>
      </c>
      <c r="S3177">
        <v>15</v>
      </c>
      <c r="T3177" s="6">
        <v>0.59253299999999998</v>
      </c>
      <c r="U3177">
        <v>8</v>
      </c>
      <c r="V3177" s="6">
        <v>0</v>
      </c>
      <c r="W3177">
        <v>0</v>
      </c>
      <c r="X3177" s="6">
        <v>0</v>
      </c>
      <c r="Y3177">
        <v>0</v>
      </c>
      <c r="Z3177" s="6">
        <v>0</v>
      </c>
      <c r="AA3177">
        <v>0</v>
      </c>
      <c r="AB3177" s="6">
        <v>0</v>
      </c>
      <c r="AC3177" s="6">
        <v>17.085342407226602</v>
      </c>
      <c r="AD3177" s="6">
        <v>-492.91465759277298</v>
      </c>
      <c r="AE3177">
        <v>390</v>
      </c>
      <c r="AF3177">
        <v>202</v>
      </c>
    </row>
    <row r="3178" spans="1:32" hidden="1">
      <c r="A3178" t="s">
        <v>1781</v>
      </c>
      <c r="B3178" t="s">
        <v>1782</v>
      </c>
      <c r="C3178" s="1">
        <v>40407</v>
      </c>
      <c r="D3178" t="s">
        <v>1826</v>
      </c>
      <c r="E3178" t="s">
        <v>503</v>
      </c>
      <c r="F3178" t="s">
        <v>3419</v>
      </c>
      <c r="G3178" t="s">
        <v>3423</v>
      </c>
      <c r="H3178" s="6">
        <v>0</v>
      </c>
      <c r="I3178">
        <v>4</v>
      </c>
      <c r="J3178" s="6">
        <v>160</v>
      </c>
      <c r="K3178">
        <v>280</v>
      </c>
      <c r="L3178" s="6">
        <v>10.456200000000001</v>
      </c>
      <c r="M3178">
        <v>21</v>
      </c>
      <c r="N3178" s="6">
        <v>1.26031</v>
      </c>
      <c r="O3178">
        <v>13</v>
      </c>
      <c r="P3178" s="6">
        <v>0.78019000000000005</v>
      </c>
      <c r="Q3178">
        <v>12</v>
      </c>
      <c r="R3178" s="6">
        <v>0.76398900000000003</v>
      </c>
      <c r="S3178">
        <v>6</v>
      </c>
      <c r="T3178" s="6">
        <v>0.237013</v>
      </c>
      <c r="U3178">
        <v>6</v>
      </c>
      <c r="V3178" s="6">
        <v>0</v>
      </c>
      <c r="W3178">
        <v>0</v>
      </c>
      <c r="X3178" s="6">
        <v>0</v>
      </c>
      <c r="Y3178">
        <v>0</v>
      </c>
      <c r="Z3178" s="6">
        <v>0</v>
      </c>
      <c r="AA3178">
        <v>0</v>
      </c>
      <c r="AB3178" s="6">
        <v>0</v>
      </c>
      <c r="AC3178" s="6">
        <v>13.4976483285427</v>
      </c>
      <c r="AD3178" s="6">
        <v>-146.50235167145701</v>
      </c>
      <c r="AE3178">
        <v>338</v>
      </c>
      <c r="AF3178">
        <v>203</v>
      </c>
    </row>
    <row r="3179" spans="1:32" hidden="1">
      <c r="A3179" t="s">
        <v>1781</v>
      </c>
      <c r="B3179" t="s">
        <v>1782</v>
      </c>
      <c r="C3179" s="1">
        <v>40406</v>
      </c>
      <c r="D3179" t="s">
        <v>1827</v>
      </c>
      <c r="E3179" t="s">
        <v>503</v>
      </c>
      <c r="F3179" t="s">
        <v>3419</v>
      </c>
      <c r="G3179" t="s">
        <v>3423</v>
      </c>
      <c r="H3179" s="6">
        <v>0</v>
      </c>
      <c r="I3179">
        <v>4</v>
      </c>
      <c r="J3179" s="6">
        <v>160</v>
      </c>
      <c r="K3179">
        <v>250</v>
      </c>
      <c r="L3179" s="6">
        <v>8.1719399999999993</v>
      </c>
      <c r="M3179">
        <v>42</v>
      </c>
      <c r="N3179" s="6">
        <v>1.5684199999999999</v>
      </c>
      <c r="O3179">
        <v>28</v>
      </c>
      <c r="P3179" s="6">
        <v>1.68041</v>
      </c>
      <c r="Q3179">
        <v>39</v>
      </c>
      <c r="R3179" s="6">
        <v>2.4829599999999998</v>
      </c>
      <c r="S3179">
        <v>10</v>
      </c>
      <c r="T3179" s="6">
        <v>0.39502199999999998</v>
      </c>
      <c r="U3179">
        <v>16</v>
      </c>
      <c r="V3179" s="6">
        <v>0</v>
      </c>
      <c r="W3179">
        <v>0</v>
      </c>
      <c r="X3179" s="6">
        <v>0</v>
      </c>
      <c r="Y3179">
        <v>0</v>
      </c>
      <c r="Z3179" s="6">
        <v>0</v>
      </c>
      <c r="AA3179">
        <v>0</v>
      </c>
      <c r="AB3179" s="6">
        <v>0</v>
      </c>
      <c r="AC3179" s="6">
        <v>14.2987527251244</v>
      </c>
      <c r="AD3179" s="6">
        <v>-145.70124727487601</v>
      </c>
      <c r="AE3179">
        <v>385</v>
      </c>
      <c r="AF3179">
        <v>204</v>
      </c>
    </row>
    <row r="3180" spans="1:32" hidden="1">
      <c r="A3180" t="s">
        <v>1781</v>
      </c>
      <c r="B3180" t="s">
        <v>1782</v>
      </c>
      <c r="C3180" s="1">
        <v>40403</v>
      </c>
      <c r="D3180" t="s">
        <v>5023</v>
      </c>
      <c r="E3180" t="s">
        <v>3641</v>
      </c>
      <c r="F3180" t="s">
        <v>3419</v>
      </c>
      <c r="G3180" t="s">
        <v>3445</v>
      </c>
      <c r="H3180" s="6">
        <v>0</v>
      </c>
      <c r="I3180">
        <v>0.5</v>
      </c>
      <c r="J3180" s="6">
        <v>20</v>
      </c>
      <c r="K3180">
        <v>198</v>
      </c>
      <c r="L3180" s="6">
        <v>6.4721700000000002</v>
      </c>
      <c r="M3180">
        <v>25</v>
      </c>
      <c r="N3180" s="6">
        <v>0.933585</v>
      </c>
      <c r="O3180">
        <v>10</v>
      </c>
      <c r="P3180" s="6">
        <v>0.60014599999999996</v>
      </c>
      <c r="Q3180">
        <v>8</v>
      </c>
      <c r="R3180" s="6">
        <v>0.50932599999999995</v>
      </c>
      <c r="S3180">
        <v>17</v>
      </c>
      <c r="T3180" s="6">
        <v>0.67153700000000005</v>
      </c>
      <c r="U3180">
        <v>12</v>
      </c>
      <c r="V3180" s="6">
        <v>0</v>
      </c>
      <c r="W3180">
        <v>0</v>
      </c>
      <c r="X3180" s="6">
        <v>0</v>
      </c>
      <c r="Y3180">
        <v>0</v>
      </c>
      <c r="Z3180" s="6">
        <v>0</v>
      </c>
      <c r="AA3180">
        <v>0</v>
      </c>
      <c r="AB3180" s="6">
        <v>0</v>
      </c>
      <c r="AC3180" s="6">
        <v>9.1867668628692591</v>
      </c>
      <c r="AD3180" s="6">
        <v>-10.8132331371307</v>
      </c>
      <c r="AE3180">
        <v>270</v>
      </c>
      <c r="AF3180">
        <v>207</v>
      </c>
    </row>
    <row r="3181" spans="1:32" hidden="1">
      <c r="A3181" t="s">
        <v>1781</v>
      </c>
      <c r="B3181" t="s">
        <v>1782</v>
      </c>
      <c r="C3181" s="1">
        <v>40402</v>
      </c>
      <c r="D3181" t="s">
        <v>5024</v>
      </c>
      <c r="E3181" t="s">
        <v>1030</v>
      </c>
      <c r="F3181" t="s">
        <v>3428</v>
      </c>
      <c r="G3181" t="s">
        <v>3459</v>
      </c>
      <c r="H3181" s="6">
        <v>0</v>
      </c>
      <c r="I3181">
        <v>0.5</v>
      </c>
      <c r="J3181" s="6">
        <v>20</v>
      </c>
      <c r="K3181">
        <v>169</v>
      </c>
      <c r="L3181" s="6">
        <v>5.5242300000000002</v>
      </c>
      <c r="M3181">
        <v>1</v>
      </c>
      <c r="N3181" s="6">
        <v>3.7343399999999999E-2</v>
      </c>
      <c r="O3181">
        <v>2</v>
      </c>
      <c r="P3181" s="6">
        <v>0.120029</v>
      </c>
      <c r="Q3181">
        <v>7</v>
      </c>
      <c r="R3181" s="6">
        <v>0.44566</v>
      </c>
      <c r="S3181">
        <v>2</v>
      </c>
      <c r="T3181" s="6">
        <v>7.9004400000000002E-2</v>
      </c>
      <c r="U3181">
        <v>1</v>
      </c>
      <c r="V3181" s="6">
        <v>0</v>
      </c>
      <c r="W3181">
        <v>0</v>
      </c>
      <c r="X3181" s="6">
        <v>0</v>
      </c>
      <c r="Y3181">
        <v>0</v>
      </c>
      <c r="Z3181" s="6">
        <v>0</v>
      </c>
      <c r="AA3181">
        <v>0</v>
      </c>
      <c r="AB3181" s="6">
        <v>0</v>
      </c>
      <c r="AC3181" s="6">
        <v>6.2062654532492196</v>
      </c>
      <c r="AD3181" s="6">
        <v>-13.7937345467508</v>
      </c>
      <c r="AE3181">
        <v>182</v>
      </c>
      <c r="AF3181">
        <v>208</v>
      </c>
    </row>
    <row r="3182" spans="1:32" hidden="1">
      <c r="A3182" t="s">
        <v>1781</v>
      </c>
      <c r="B3182" t="s">
        <v>1782</v>
      </c>
      <c r="C3182" s="1">
        <v>40401</v>
      </c>
      <c r="D3182" t="s">
        <v>1828</v>
      </c>
      <c r="E3182" t="s">
        <v>503</v>
      </c>
      <c r="F3182" t="s">
        <v>3419</v>
      </c>
      <c r="G3182" t="s">
        <v>3423</v>
      </c>
      <c r="H3182" s="6">
        <v>0</v>
      </c>
      <c r="I3182">
        <v>4</v>
      </c>
      <c r="J3182" s="6">
        <v>160</v>
      </c>
      <c r="K3182">
        <v>749</v>
      </c>
      <c r="L3182" s="6">
        <v>24.4831</v>
      </c>
      <c r="M3182">
        <v>180</v>
      </c>
      <c r="N3182" s="6">
        <v>6.7218099999999996</v>
      </c>
      <c r="O3182">
        <v>132</v>
      </c>
      <c r="P3182" s="6">
        <v>7.9219200000000001</v>
      </c>
      <c r="Q3182">
        <v>113</v>
      </c>
      <c r="R3182" s="6">
        <v>7.1942300000000001</v>
      </c>
      <c r="S3182">
        <v>86</v>
      </c>
      <c r="T3182" s="6">
        <v>3.3971900000000002</v>
      </c>
      <c r="U3182">
        <v>104</v>
      </c>
      <c r="V3182" s="6">
        <v>0</v>
      </c>
      <c r="W3182">
        <v>0</v>
      </c>
      <c r="X3182" s="6">
        <v>0</v>
      </c>
      <c r="Y3182">
        <v>0</v>
      </c>
      <c r="Z3182" s="6">
        <v>0</v>
      </c>
      <c r="AA3182">
        <v>0</v>
      </c>
      <c r="AB3182" s="6">
        <v>0</v>
      </c>
      <c r="AC3182" s="6">
        <v>49.718274354934699</v>
      </c>
      <c r="AD3182" s="6">
        <v>-110.28172564506499</v>
      </c>
      <c r="AE3182">
        <v>1364</v>
      </c>
      <c r="AF3182">
        <v>209</v>
      </c>
    </row>
    <row r="3183" spans="1:32" hidden="1">
      <c r="A3183" t="s">
        <v>1781</v>
      </c>
      <c r="B3183" t="s">
        <v>1782</v>
      </c>
      <c r="C3183" s="1">
        <v>40400</v>
      </c>
      <c r="D3183" t="s">
        <v>1829</v>
      </c>
      <c r="E3183" t="s">
        <v>503</v>
      </c>
      <c r="F3183" t="s">
        <v>3419</v>
      </c>
      <c r="G3183" t="s">
        <v>3423</v>
      </c>
      <c r="H3183" s="6">
        <v>0</v>
      </c>
      <c r="I3183">
        <v>4</v>
      </c>
      <c r="J3183" s="6">
        <v>160</v>
      </c>
      <c r="K3183">
        <v>35</v>
      </c>
      <c r="L3183" s="6">
        <v>1.1440699999999999</v>
      </c>
      <c r="M3183">
        <v>5</v>
      </c>
      <c r="N3183" s="6">
        <v>0.18671699999999999</v>
      </c>
      <c r="O3183">
        <v>1</v>
      </c>
      <c r="P3183" s="6">
        <v>6.0014600000000001E-2</v>
      </c>
      <c r="Q3183">
        <v>0</v>
      </c>
      <c r="R3183" s="6">
        <v>0</v>
      </c>
      <c r="S3183">
        <v>1</v>
      </c>
      <c r="T3183" s="6">
        <v>3.9502200000000001E-2</v>
      </c>
      <c r="U3183">
        <v>4</v>
      </c>
      <c r="V3183" s="6">
        <v>0</v>
      </c>
      <c r="W3183">
        <v>0</v>
      </c>
      <c r="X3183" s="6">
        <v>0</v>
      </c>
      <c r="Y3183">
        <v>0</v>
      </c>
      <c r="Z3183" s="6">
        <v>0</v>
      </c>
      <c r="AA3183">
        <v>0</v>
      </c>
      <c r="AB3183" s="6">
        <v>0</v>
      </c>
      <c r="AC3183" s="6">
        <v>1.4303047172725201</v>
      </c>
      <c r="AD3183" s="6">
        <v>-158.569695282727</v>
      </c>
      <c r="AE3183">
        <v>46</v>
      </c>
      <c r="AF3183">
        <v>210</v>
      </c>
    </row>
    <row r="3184" spans="1:32" hidden="1">
      <c r="A3184" t="s">
        <v>1781</v>
      </c>
      <c r="B3184" t="s">
        <v>1782</v>
      </c>
      <c r="C3184" s="1">
        <v>40399</v>
      </c>
      <c r="D3184" t="s">
        <v>1830</v>
      </c>
      <c r="E3184" t="s">
        <v>1823</v>
      </c>
      <c r="F3184" t="s">
        <v>3426</v>
      </c>
      <c r="G3184" t="s">
        <v>3420</v>
      </c>
      <c r="H3184" s="6">
        <v>350</v>
      </c>
      <c r="I3184">
        <v>4</v>
      </c>
      <c r="J3184" s="6">
        <v>510</v>
      </c>
      <c r="K3184">
        <v>282</v>
      </c>
      <c r="L3184" s="6">
        <v>9.2179400000000005</v>
      </c>
      <c r="M3184">
        <v>99</v>
      </c>
      <c r="N3184" s="6">
        <v>3.6970000000000001</v>
      </c>
      <c r="O3184">
        <v>144</v>
      </c>
      <c r="P3184" s="6">
        <v>8.6420999999999992</v>
      </c>
      <c r="Q3184">
        <v>111</v>
      </c>
      <c r="R3184" s="6">
        <v>7.0669000000000004</v>
      </c>
      <c r="S3184">
        <v>70</v>
      </c>
      <c r="T3184" s="6">
        <v>2.7651500000000002</v>
      </c>
      <c r="U3184">
        <v>83</v>
      </c>
      <c r="V3184" s="6">
        <v>0</v>
      </c>
      <c r="W3184">
        <v>91</v>
      </c>
      <c r="X3184" s="6">
        <v>0</v>
      </c>
      <c r="Y3184">
        <v>0</v>
      </c>
      <c r="Z3184" s="6">
        <v>0</v>
      </c>
      <c r="AA3184">
        <v>0</v>
      </c>
      <c r="AB3184" s="6">
        <v>0</v>
      </c>
      <c r="AC3184" s="6">
        <v>31.389093160629301</v>
      </c>
      <c r="AD3184" s="6">
        <v>-478.61090683937101</v>
      </c>
      <c r="AE3184">
        <v>880</v>
      </c>
      <c r="AF3184">
        <v>211</v>
      </c>
    </row>
    <row r="3185" spans="1:32" hidden="1">
      <c r="A3185" t="s">
        <v>1781</v>
      </c>
      <c r="B3185" t="s">
        <v>1782</v>
      </c>
      <c r="C3185" s="1">
        <v>40396</v>
      </c>
      <c r="D3185" t="s">
        <v>5025</v>
      </c>
      <c r="E3185" t="s">
        <v>748</v>
      </c>
      <c r="F3185" t="s">
        <v>3419</v>
      </c>
      <c r="G3185" t="s">
        <v>3445</v>
      </c>
      <c r="H3185" s="6">
        <v>0</v>
      </c>
      <c r="I3185">
        <v>0.5</v>
      </c>
      <c r="J3185" s="6">
        <v>20</v>
      </c>
      <c r="K3185">
        <v>327</v>
      </c>
      <c r="L3185" s="6">
        <v>10.6889</v>
      </c>
      <c r="M3185">
        <v>10</v>
      </c>
      <c r="N3185" s="6">
        <v>0.37343399999999999</v>
      </c>
      <c r="O3185">
        <v>3</v>
      </c>
      <c r="P3185" s="6">
        <v>0.18004400000000001</v>
      </c>
      <c r="Q3185">
        <v>4</v>
      </c>
      <c r="R3185" s="6">
        <v>0.25466299999999997</v>
      </c>
      <c r="S3185">
        <v>7</v>
      </c>
      <c r="T3185" s="6">
        <v>0.27651500000000001</v>
      </c>
      <c r="U3185">
        <v>4</v>
      </c>
      <c r="V3185" s="6">
        <v>0</v>
      </c>
      <c r="W3185">
        <v>2</v>
      </c>
      <c r="X3185" s="6">
        <v>0</v>
      </c>
      <c r="Y3185">
        <v>0</v>
      </c>
      <c r="Z3185" s="6">
        <v>0</v>
      </c>
      <c r="AA3185">
        <v>0</v>
      </c>
      <c r="AB3185" s="6">
        <v>0</v>
      </c>
      <c r="AC3185" s="6">
        <v>11.773547545075401</v>
      </c>
      <c r="AD3185" s="6">
        <v>-8.2264524549245994</v>
      </c>
      <c r="AE3185">
        <v>357</v>
      </c>
      <c r="AF3185">
        <v>214</v>
      </c>
    </row>
    <row r="3186" spans="1:32" hidden="1">
      <c r="A3186" t="s">
        <v>1781</v>
      </c>
      <c r="B3186" t="s">
        <v>1782</v>
      </c>
      <c r="C3186" s="1">
        <v>40395</v>
      </c>
      <c r="D3186" t="s">
        <v>1831</v>
      </c>
      <c r="E3186" t="s">
        <v>507</v>
      </c>
      <c r="F3186" t="s">
        <v>3421</v>
      </c>
      <c r="G3186" t="s">
        <v>3420</v>
      </c>
      <c r="H3186" s="6">
        <v>350</v>
      </c>
      <c r="I3186">
        <v>4</v>
      </c>
      <c r="J3186" s="6">
        <v>510</v>
      </c>
      <c r="K3186">
        <v>921</v>
      </c>
      <c r="L3186" s="6">
        <v>30.105399999999999</v>
      </c>
      <c r="M3186">
        <v>170</v>
      </c>
      <c r="N3186" s="6">
        <v>6.3483799999999997</v>
      </c>
      <c r="O3186">
        <v>112</v>
      </c>
      <c r="P3186" s="6">
        <v>6.7216300000000002</v>
      </c>
      <c r="Q3186">
        <v>109</v>
      </c>
      <c r="R3186" s="6">
        <v>6.9395699999999998</v>
      </c>
      <c r="S3186">
        <v>121</v>
      </c>
      <c r="T3186" s="6">
        <v>4.7797700000000001</v>
      </c>
      <c r="U3186">
        <v>85</v>
      </c>
      <c r="V3186" s="6">
        <v>0</v>
      </c>
      <c r="W3186">
        <v>104</v>
      </c>
      <c r="X3186" s="6">
        <v>0</v>
      </c>
      <c r="Y3186">
        <v>0</v>
      </c>
      <c r="Z3186" s="6">
        <v>0</v>
      </c>
      <c r="AA3186">
        <v>0</v>
      </c>
      <c r="AB3186" s="6">
        <v>0</v>
      </c>
      <c r="AC3186" s="6">
        <v>54.894754409790004</v>
      </c>
      <c r="AD3186" s="6">
        <v>-455.10524559021002</v>
      </c>
      <c r="AE3186">
        <v>1622</v>
      </c>
      <c r="AF3186">
        <v>215</v>
      </c>
    </row>
    <row r="3187" spans="1:32" hidden="1">
      <c r="A3187" t="s">
        <v>1781</v>
      </c>
      <c r="B3187" t="s">
        <v>1782</v>
      </c>
      <c r="C3187" s="1">
        <v>40394</v>
      </c>
      <c r="D3187" t="s">
        <v>5026</v>
      </c>
      <c r="E3187" t="s">
        <v>748</v>
      </c>
      <c r="F3187" t="s">
        <v>3419</v>
      </c>
      <c r="G3187" t="s">
        <v>3445</v>
      </c>
      <c r="H3187" s="6">
        <v>0</v>
      </c>
      <c r="I3187">
        <v>0.5</v>
      </c>
      <c r="J3187" s="6">
        <v>20</v>
      </c>
      <c r="K3187">
        <v>95</v>
      </c>
      <c r="L3187" s="6">
        <v>3.10534</v>
      </c>
      <c r="M3187">
        <v>5</v>
      </c>
      <c r="N3187" s="6">
        <v>0.18671699999999999</v>
      </c>
      <c r="O3187">
        <v>2</v>
      </c>
      <c r="P3187" s="6">
        <v>0.120029</v>
      </c>
      <c r="Q3187">
        <v>5</v>
      </c>
      <c r="R3187" s="6">
        <v>0.31832899999999997</v>
      </c>
      <c r="S3187">
        <v>8</v>
      </c>
      <c r="T3187" s="6">
        <v>0.31601800000000002</v>
      </c>
      <c r="U3187">
        <v>2</v>
      </c>
      <c r="V3187" s="6">
        <v>0</v>
      </c>
      <c r="W3187">
        <v>1</v>
      </c>
      <c r="X3187" s="6">
        <v>0</v>
      </c>
      <c r="Y3187">
        <v>0</v>
      </c>
      <c r="Z3187" s="6">
        <v>0</v>
      </c>
      <c r="AA3187">
        <v>0</v>
      </c>
      <c r="AB3187" s="6">
        <v>0</v>
      </c>
      <c r="AC3187" s="6">
        <v>4.0464280173182496</v>
      </c>
      <c r="AD3187" s="6">
        <v>-15.953571982681799</v>
      </c>
      <c r="AE3187">
        <v>118</v>
      </c>
      <c r="AF3187">
        <v>216</v>
      </c>
    </row>
    <row r="3188" spans="1:32" hidden="1">
      <c r="A3188" t="s">
        <v>1781</v>
      </c>
      <c r="B3188" t="s">
        <v>1782</v>
      </c>
      <c r="C3188" s="1">
        <v>40394</v>
      </c>
      <c r="D3188" t="s">
        <v>5027</v>
      </c>
      <c r="E3188" t="s">
        <v>748</v>
      </c>
      <c r="F3188" t="s">
        <v>3419</v>
      </c>
      <c r="G3188" t="s">
        <v>3445</v>
      </c>
      <c r="H3188" s="6">
        <v>0</v>
      </c>
      <c r="I3188">
        <v>0.5</v>
      </c>
      <c r="J3188" s="6">
        <v>20</v>
      </c>
      <c r="K3188">
        <v>1592</v>
      </c>
      <c r="L3188" s="6">
        <v>52.038899999999998</v>
      </c>
      <c r="M3188">
        <v>75</v>
      </c>
      <c r="N3188" s="6">
        <v>2.8007499999999999</v>
      </c>
      <c r="O3188">
        <v>99</v>
      </c>
      <c r="P3188" s="6">
        <v>5.9414400000000001</v>
      </c>
      <c r="Q3188">
        <v>45</v>
      </c>
      <c r="R3188" s="6">
        <v>2.86496</v>
      </c>
      <c r="S3188">
        <v>56</v>
      </c>
      <c r="T3188" s="6">
        <v>2.2121200000000001</v>
      </c>
      <c r="U3188">
        <v>53</v>
      </c>
      <c r="V3188" s="6">
        <v>0</v>
      </c>
      <c r="W3188">
        <v>67</v>
      </c>
      <c r="X3188" s="6">
        <v>0</v>
      </c>
      <c r="Y3188">
        <v>0</v>
      </c>
      <c r="Z3188" s="6">
        <v>0</v>
      </c>
      <c r="AA3188">
        <v>0</v>
      </c>
      <c r="AB3188" s="6">
        <v>0</v>
      </c>
      <c r="AC3188" s="6">
        <v>65.858164072036701</v>
      </c>
      <c r="AD3188" s="6">
        <v>45.858164072036701</v>
      </c>
      <c r="AE3188">
        <v>1987</v>
      </c>
      <c r="AF3188">
        <v>216</v>
      </c>
    </row>
    <row r="3189" spans="1:32" hidden="1">
      <c r="A3189" t="s">
        <v>1781</v>
      </c>
      <c r="B3189" t="s">
        <v>1782</v>
      </c>
      <c r="C3189" s="1">
        <v>40393</v>
      </c>
      <c r="D3189" t="s">
        <v>1832</v>
      </c>
      <c r="E3189" t="s">
        <v>503</v>
      </c>
      <c r="F3189" t="s">
        <v>3419</v>
      </c>
      <c r="G3189" t="s">
        <v>3423</v>
      </c>
      <c r="H3189" s="6">
        <v>0</v>
      </c>
      <c r="I3189">
        <v>4</v>
      </c>
      <c r="J3189" s="6">
        <v>160</v>
      </c>
      <c r="K3189">
        <v>111</v>
      </c>
      <c r="L3189" s="6">
        <v>3.6283400000000001</v>
      </c>
      <c r="M3189">
        <v>18</v>
      </c>
      <c r="N3189" s="6">
        <v>0.67218100000000003</v>
      </c>
      <c r="O3189">
        <v>16</v>
      </c>
      <c r="P3189" s="6">
        <v>0.960233</v>
      </c>
      <c r="Q3189">
        <v>4</v>
      </c>
      <c r="R3189" s="6">
        <v>0.25466299999999997</v>
      </c>
      <c r="S3189">
        <v>5</v>
      </c>
      <c r="T3189" s="6">
        <v>0.19751099999999999</v>
      </c>
      <c r="U3189">
        <v>7</v>
      </c>
      <c r="V3189" s="6">
        <v>0</v>
      </c>
      <c r="W3189">
        <v>1</v>
      </c>
      <c r="X3189" s="6">
        <v>0</v>
      </c>
      <c r="Y3189">
        <v>0</v>
      </c>
      <c r="Z3189" s="6">
        <v>0</v>
      </c>
      <c r="AA3189">
        <v>0</v>
      </c>
      <c r="AB3189" s="6">
        <v>0</v>
      </c>
      <c r="AC3189" s="6">
        <v>5.7129276990890503</v>
      </c>
      <c r="AD3189" s="6">
        <v>-154.28707230091101</v>
      </c>
      <c r="AE3189">
        <v>162</v>
      </c>
      <c r="AF3189">
        <v>217</v>
      </c>
    </row>
    <row r="3190" spans="1:32" hidden="1">
      <c r="A3190" t="s">
        <v>1781</v>
      </c>
      <c r="B3190" t="s">
        <v>1782</v>
      </c>
      <c r="C3190" s="1">
        <v>40392</v>
      </c>
      <c r="D3190" t="s">
        <v>5028</v>
      </c>
      <c r="E3190" t="s">
        <v>694</v>
      </c>
      <c r="F3190" t="s">
        <v>3419</v>
      </c>
      <c r="G3190" t="s">
        <v>3445</v>
      </c>
      <c r="H3190" s="6">
        <v>0</v>
      </c>
      <c r="I3190">
        <v>0.5</v>
      </c>
      <c r="J3190" s="6">
        <v>20</v>
      </c>
      <c r="K3190">
        <v>151</v>
      </c>
      <c r="L3190" s="6">
        <v>4.9358500000000003</v>
      </c>
      <c r="M3190">
        <v>28</v>
      </c>
      <c r="N3190" s="6">
        <v>1.0456099999999999</v>
      </c>
      <c r="O3190">
        <v>17</v>
      </c>
      <c r="P3190" s="6">
        <v>1.0202500000000001</v>
      </c>
      <c r="Q3190">
        <v>18</v>
      </c>
      <c r="R3190" s="6">
        <v>1.14598</v>
      </c>
      <c r="S3190">
        <v>37</v>
      </c>
      <c r="T3190" s="6">
        <v>1.4615800000000001</v>
      </c>
      <c r="U3190">
        <v>16</v>
      </c>
      <c r="V3190" s="6">
        <v>0</v>
      </c>
      <c r="W3190">
        <v>8</v>
      </c>
      <c r="X3190" s="6">
        <v>0</v>
      </c>
      <c r="Y3190">
        <v>0</v>
      </c>
      <c r="Z3190" s="6">
        <v>0</v>
      </c>
      <c r="AA3190">
        <v>0</v>
      </c>
      <c r="AB3190" s="6">
        <v>0</v>
      </c>
      <c r="AC3190" s="6">
        <v>9.6092767715454102</v>
      </c>
      <c r="AD3190" s="6">
        <v>-10.390723228454601</v>
      </c>
      <c r="AE3190">
        <v>275</v>
      </c>
      <c r="AF3190">
        <v>218</v>
      </c>
    </row>
    <row r="3191" spans="1:32" hidden="1">
      <c r="A3191" t="s">
        <v>1781</v>
      </c>
      <c r="B3191" t="s">
        <v>1782</v>
      </c>
      <c r="C3191" s="1">
        <v>40451</v>
      </c>
      <c r="D3191" t="s">
        <v>1833</v>
      </c>
      <c r="E3191" t="s">
        <v>503</v>
      </c>
      <c r="F3191" t="s">
        <v>3419</v>
      </c>
      <c r="G3191" t="s">
        <v>3423</v>
      </c>
      <c r="H3191" s="6">
        <v>0</v>
      </c>
      <c r="I3191">
        <v>4</v>
      </c>
      <c r="J3191" s="6">
        <v>160</v>
      </c>
      <c r="K3191">
        <v>456</v>
      </c>
      <c r="L3191" s="6">
        <v>27.366599999999998</v>
      </c>
      <c r="M3191">
        <v>95</v>
      </c>
      <c r="N3191" s="6">
        <v>6.0482500000000003</v>
      </c>
      <c r="O3191">
        <v>67</v>
      </c>
      <c r="P3191" s="6">
        <v>2.6466500000000002</v>
      </c>
      <c r="Q3191">
        <v>59</v>
      </c>
      <c r="R3191" s="6">
        <v>0</v>
      </c>
      <c r="S3191">
        <v>39</v>
      </c>
      <c r="T3191" s="6">
        <v>0</v>
      </c>
      <c r="U3191">
        <v>0</v>
      </c>
      <c r="V3191" s="6">
        <v>0</v>
      </c>
      <c r="W3191">
        <v>0</v>
      </c>
      <c r="X3191" s="6">
        <v>0</v>
      </c>
      <c r="Y3191">
        <v>0</v>
      </c>
      <c r="Z3191" s="6">
        <v>0</v>
      </c>
      <c r="AA3191">
        <v>0</v>
      </c>
      <c r="AB3191" s="6">
        <v>0</v>
      </c>
      <c r="AC3191" s="6">
        <v>36.061545133590698</v>
      </c>
      <c r="AD3191" s="6">
        <v>-123.938454866409</v>
      </c>
      <c r="AE3191">
        <v>716</v>
      </c>
      <c r="AF3191">
        <v>159</v>
      </c>
    </row>
    <row r="3192" spans="1:32" hidden="1">
      <c r="A3192" t="s">
        <v>1781</v>
      </c>
      <c r="B3192" t="s">
        <v>1782</v>
      </c>
      <c r="C3192" s="1">
        <v>40450</v>
      </c>
      <c r="D3192" t="s">
        <v>1834</v>
      </c>
      <c r="E3192" t="s">
        <v>503</v>
      </c>
      <c r="F3192" t="s">
        <v>3419</v>
      </c>
      <c r="G3192" t="s">
        <v>3423</v>
      </c>
      <c r="H3192" s="6">
        <v>0</v>
      </c>
      <c r="I3192">
        <v>4</v>
      </c>
      <c r="J3192" s="6">
        <v>160</v>
      </c>
      <c r="K3192">
        <v>83</v>
      </c>
      <c r="L3192" s="6">
        <v>4.9812099999999999</v>
      </c>
      <c r="M3192">
        <v>21</v>
      </c>
      <c r="N3192" s="6">
        <v>1.3369800000000001</v>
      </c>
      <c r="O3192">
        <v>12</v>
      </c>
      <c r="P3192" s="6">
        <v>0.474026</v>
      </c>
      <c r="Q3192">
        <v>13</v>
      </c>
      <c r="R3192" s="6">
        <v>0</v>
      </c>
      <c r="S3192">
        <v>7</v>
      </c>
      <c r="T3192" s="6">
        <v>0</v>
      </c>
      <c r="U3192">
        <v>0</v>
      </c>
      <c r="V3192" s="6">
        <v>0</v>
      </c>
      <c r="W3192">
        <v>0</v>
      </c>
      <c r="X3192" s="6">
        <v>0</v>
      </c>
      <c r="Y3192">
        <v>0</v>
      </c>
      <c r="Z3192" s="6">
        <v>0</v>
      </c>
      <c r="AA3192">
        <v>0</v>
      </c>
      <c r="AB3192" s="6">
        <v>0</v>
      </c>
      <c r="AC3192" s="6">
        <v>6.7922177910804704</v>
      </c>
      <c r="AD3192" s="6">
        <v>-153.20778220892001</v>
      </c>
      <c r="AE3192">
        <v>136</v>
      </c>
      <c r="AF3192">
        <v>160</v>
      </c>
    </row>
    <row r="3193" spans="1:32" hidden="1">
      <c r="A3193" t="s">
        <v>1781</v>
      </c>
      <c r="B3193" t="s">
        <v>1782</v>
      </c>
      <c r="C3193" s="1">
        <v>40450</v>
      </c>
      <c r="D3193" t="s">
        <v>5029</v>
      </c>
      <c r="E3193" t="s">
        <v>748</v>
      </c>
      <c r="F3193" t="s">
        <v>3419</v>
      </c>
      <c r="G3193" t="s">
        <v>3445</v>
      </c>
      <c r="H3193" s="6">
        <v>0</v>
      </c>
      <c r="I3193">
        <v>0.5</v>
      </c>
      <c r="J3193" s="6">
        <v>20</v>
      </c>
      <c r="K3193">
        <v>161</v>
      </c>
      <c r="L3193" s="6">
        <v>9.66235</v>
      </c>
      <c r="M3193">
        <v>13</v>
      </c>
      <c r="N3193" s="6">
        <v>0.82765500000000003</v>
      </c>
      <c r="O3193">
        <v>4</v>
      </c>
      <c r="P3193" s="6">
        <v>0.15800900000000001</v>
      </c>
      <c r="Q3193">
        <v>9</v>
      </c>
      <c r="R3193" s="6">
        <v>0</v>
      </c>
      <c r="S3193">
        <v>3</v>
      </c>
      <c r="T3193" s="6">
        <v>0</v>
      </c>
      <c r="U3193">
        <v>0</v>
      </c>
      <c r="V3193" s="6">
        <v>0</v>
      </c>
      <c r="W3193">
        <v>0</v>
      </c>
      <c r="X3193" s="6">
        <v>0</v>
      </c>
      <c r="Y3193">
        <v>0</v>
      </c>
      <c r="Z3193" s="6">
        <v>0</v>
      </c>
      <c r="AA3193">
        <v>0</v>
      </c>
      <c r="AB3193" s="6">
        <v>0</v>
      </c>
      <c r="AC3193" s="6">
        <v>10.6480115950108</v>
      </c>
      <c r="AD3193" s="6">
        <v>-9.3519884049891999</v>
      </c>
      <c r="AE3193">
        <v>190</v>
      </c>
      <c r="AF3193">
        <v>160</v>
      </c>
    </row>
    <row r="3194" spans="1:32" hidden="1">
      <c r="A3194" t="s">
        <v>1781</v>
      </c>
      <c r="B3194" t="s">
        <v>1782</v>
      </c>
      <c r="C3194" s="1">
        <v>40449</v>
      </c>
      <c r="D3194" t="s">
        <v>5030</v>
      </c>
      <c r="E3194" t="s">
        <v>694</v>
      </c>
      <c r="F3194" t="s">
        <v>3419</v>
      </c>
      <c r="G3194" t="s">
        <v>3445</v>
      </c>
      <c r="H3194" s="6">
        <v>0</v>
      </c>
      <c r="I3194">
        <v>0.5</v>
      </c>
      <c r="J3194" s="6">
        <v>20</v>
      </c>
      <c r="K3194">
        <v>291</v>
      </c>
      <c r="L3194" s="6">
        <v>17.464200000000002</v>
      </c>
      <c r="M3194">
        <v>59</v>
      </c>
      <c r="N3194" s="6">
        <v>3.7562799999999998</v>
      </c>
      <c r="O3194">
        <v>30</v>
      </c>
      <c r="P3194" s="6">
        <v>1.1850700000000001</v>
      </c>
      <c r="Q3194">
        <v>20</v>
      </c>
      <c r="R3194" s="6">
        <v>0</v>
      </c>
      <c r="S3194">
        <v>18</v>
      </c>
      <c r="T3194" s="6">
        <v>0</v>
      </c>
      <c r="U3194">
        <v>0</v>
      </c>
      <c r="V3194" s="6">
        <v>0</v>
      </c>
      <c r="W3194">
        <v>0</v>
      </c>
      <c r="X3194" s="6">
        <v>0</v>
      </c>
      <c r="Y3194">
        <v>0</v>
      </c>
      <c r="Z3194" s="6">
        <v>0</v>
      </c>
      <c r="AA3194">
        <v>0</v>
      </c>
      <c r="AB3194" s="6">
        <v>0</v>
      </c>
      <c r="AC3194" s="6">
        <v>22.405589342117299</v>
      </c>
      <c r="AD3194" s="6">
        <v>2.4055893421172998</v>
      </c>
      <c r="AE3194">
        <v>418</v>
      </c>
      <c r="AF3194">
        <v>161</v>
      </c>
    </row>
    <row r="3195" spans="1:32" hidden="1">
      <c r="A3195" t="s">
        <v>1781</v>
      </c>
      <c r="B3195" t="s">
        <v>1782</v>
      </c>
      <c r="C3195" s="1">
        <v>40449</v>
      </c>
      <c r="D3195" t="s">
        <v>5031</v>
      </c>
      <c r="E3195" t="s">
        <v>748</v>
      </c>
      <c r="F3195" t="s">
        <v>3419</v>
      </c>
      <c r="G3195" t="s">
        <v>3445</v>
      </c>
      <c r="H3195" s="6">
        <v>0</v>
      </c>
      <c r="I3195">
        <v>0.5</v>
      </c>
      <c r="J3195" s="6">
        <v>20</v>
      </c>
      <c r="K3195">
        <v>233</v>
      </c>
      <c r="L3195" s="6">
        <v>13.9834</v>
      </c>
      <c r="M3195">
        <v>10</v>
      </c>
      <c r="N3195" s="6">
        <v>0.63665799999999995</v>
      </c>
      <c r="O3195">
        <v>10</v>
      </c>
      <c r="P3195" s="6">
        <v>0.39502199999999998</v>
      </c>
      <c r="Q3195">
        <v>12</v>
      </c>
      <c r="R3195" s="6">
        <v>0</v>
      </c>
      <c r="S3195">
        <v>7</v>
      </c>
      <c r="T3195" s="6">
        <v>0</v>
      </c>
      <c r="U3195">
        <v>0</v>
      </c>
      <c r="V3195" s="6">
        <v>0</v>
      </c>
      <c r="W3195">
        <v>0</v>
      </c>
      <c r="X3195" s="6">
        <v>0</v>
      </c>
      <c r="Y3195">
        <v>0</v>
      </c>
      <c r="Z3195" s="6">
        <v>0</v>
      </c>
      <c r="AA3195">
        <v>0</v>
      </c>
      <c r="AB3195" s="6">
        <v>0</v>
      </c>
      <c r="AC3195" s="6">
        <v>15.0150771737099</v>
      </c>
      <c r="AD3195" s="6">
        <v>-4.9849228262901004</v>
      </c>
      <c r="AE3195">
        <v>272</v>
      </c>
      <c r="AF3195">
        <v>161</v>
      </c>
    </row>
    <row r="3196" spans="1:32" hidden="1">
      <c r="A3196" t="s">
        <v>1781</v>
      </c>
      <c r="B3196" t="s">
        <v>1782</v>
      </c>
      <c r="C3196" s="1">
        <v>40448</v>
      </c>
      <c r="D3196" t="s">
        <v>1835</v>
      </c>
      <c r="E3196" t="s">
        <v>515</v>
      </c>
      <c r="F3196" t="s">
        <v>3422</v>
      </c>
      <c r="G3196" t="s">
        <v>3420</v>
      </c>
      <c r="H3196" s="6">
        <v>350</v>
      </c>
      <c r="I3196">
        <v>4</v>
      </c>
      <c r="J3196" s="6">
        <v>510</v>
      </c>
      <c r="K3196">
        <v>543</v>
      </c>
      <c r="L3196" s="6">
        <v>32.587899999999998</v>
      </c>
      <c r="M3196">
        <v>143</v>
      </c>
      <c r="N3196" s="6">
        <v>9.1042100000000001</v>
      </c>
      <c r="O3196">
        <v>96</v>
      </c>
      <c r="P3196" s="6">
        <v>3.7922099999999999</v>
      </c>
      <c r="Q3196">
        <v>70</v>
      </c>
      <c r="R3196" s="6">
        <v>0</v>
      </c>
      <c r="S3196">
        <v>58</v>
      </c>
      <c r="T3196" s="6">
        <v>0</v>
      </c>
      <c r="U3196">
        <v>0</v>
      </c>
      <c r="V3196" s="6">
        <v>0</v>
      </c>
      <c r="W3196">
        <v>0</v>
      </c>
      <c r="X3196" s="6">
        <v>0</v>
      </c>
      <c r="Y3196">
        <v>0</v>
      </c>
      <c r="Z3196" s="6">
        <v>0</v>
      </c>
      <c r="AA3196">
        <v>0</v>
      </c>
      <c r="AB3196" s="6">
        <v>0</v>
      </c>
      <c r="AC3196" s="6">
        <v>45.484333515167201</v>
      </c>
      <c r="AD3196" s="6">
        <v>-464.51566648483299</v>
      </c>
      <c r="AE3196">
        <v>910</v>
      </c>
      <c r="AF3196">
        <v>162</v>
      </c>
    </row>
    <row r="3197" spans="1:32" hidden="1">
      <c r="A3197" t="s">
        <v>1781</v>
      </c>
      <c r="B3197" t="s">
        <v>1782</v>
      </c>
      <c r="C3197" s="1">
        <v>40445</v>
      </c>
      <c r="D3197" t="s">
        <v>1836</v>
      </c>
      <c r="E3197" t="s">
        <v>1823</v>
      </c>
      <c r="F3197" t="s">
        <v>3426</v>
      </c>
      <c r="G3197" t="s">
        <v>3420</v>
      </c>
      <c r="H3197" s="6">
        <v>350</v>
      </c>
      <c r="I3197">
        <v>4</v>
      </c>
      <c r="J3197" s="6">
        <v>510</v>
      </c>
      <c r="K3197">
        <v>716</v>
      </c>
      <c r="L3197" s="6">
        <v>42.970399999999998</v>
      </c>
      <c r="M3197">
        <v>314</v>
      </c>
      <c r="N3197" s="6">
        <v>19.991099999999999</v>
      </c>
      <c r="O3197">
        <v>180</v>
      </c>
      <c r="P3197" s="6">
        <v>7.1104000000000003</v>
      </c>
      <c r="Q3197">
        <v>158</v>
      </c>
      <c r="R3197" s="6">
        <v>0</v>
      </c>
      <c r="S3197">
        <v>112</v>
      </c>
      <c r="T3197" s="6">
        <v>0</v>
      </c>
      <c r="U3197">
        <v>0</v>
      </c>
      <c r="V3197" s="6">
        <v>0</v>
      </c>
      <c r="W3197">
        <v>0</v>
      </c>
      <c r="X3197" s="6">
        <v>0</v>
      </c>
      <c r="Y3197">
        <v>0</v>
      </c>
      <c r="Z3197" s="6">
        <v>0</v>
      </c>
      <c r="AA3197">
        <v>0</v>
      </c>
      <c r="AB3197" s="6">
        <v>0</v>
      </c>
      <c r="AC3197" s="6">
        <v>70.071887969970703</v>
      </c>
      <c r="AD3197" s="6">
        <v>-439.92811203002901</v>
      </c>
      <c r="AE3197">
        <v>1480</v>
      </c>
      <c r="AF3197">
        <v>165</v>
      </c>
    </row>
    <row r="3198" spans="1:32" hidden="1">
      <c r="A3198" t="s">
        <v>1781</v>
      </c>
      <c r="B3198" t="s">
        <v>1782</v>
      </c>
      <c r="C3198" s="1">
        <v>40444</v>
      </c>
      <c r="D3198" t="s">
        <v>5032</v>
      </c>
      <c r="E3198" t="s">
        <v>1253</v>
      </c>
      <c r="F3198" t="s">
        <v>3419</v>
      </c>
      <c r="G3198" t="s">
        <v>3445</v>
      </c>
      <c r="H3198" s="6">
        <v>0</v>
      </c>
      <c r="I3198">
        <v>0.5</v>
      </c>
      <c r="J3198" s="6">
        <v>20</v>
      </c>
      <c r="K3198">
        <v>400</v>
      </c>
      <c r="L3198" s="6">
        <v>24.005800000000001</v>
      </c>
      <c r="M3198">
        <v>29</v>
      </c>
      <c r="N3198" s="6">
        <v>1.8463099999999999</v>
      </c>
      <c r="O3198">
        <v>15</v>
      </c>
      <c r="P3198" s="6">
        <v>0.59253299999999998</v>
      </c>
      <c r="Q3198">
        <v>5</v>
      </c>
      <c r="R3198" s="6">
        <v>0</v>
      </c>
      <c r="S3198">
        <v>7</v>
      </c>
      <c r="T3198" s="6">
        <v>0</v>
      </c>
      <c r="U3198">
        <v>0</v>
      </c>
      <c r="V3198" s="6">
        <v>0</v>
      </c>
      <c r="W3198">
        <v>0</v>
      </c>
      <c r="X3198" s="6">
        <v>0</v>
      </c>
      <c r="Y3198">
        <v>0</v>
      </c>
      <c r="Z3198" s="6">
        <v>0</v>
      </c>
      <c r="AA3198">
        <v>0</v>
      </c>
      <c r="AB3198" s="6">
        <v>0</v>
      </c>
      <c r="AC3198" s="6">
        <v>26.4446730613708</v>
      </c>
      <c r="AD3198" s="6">
        <v>6.4446730613707999</v>
      </c>
      <c r="AE3198">
        <v>456</v>
      </c>
      <c r="AF3198">
        <v>166</v>
      </c>
    </row>
    <row r="3199" spans="1:32" hidden="1">
      <c r="A3199" t="s">
        <v>1781</v>
      </c>
      <c r="B3199" t="s">
        <v>1782</v>
      </c>
      <c r="C3199" s="1">
        <v>40443</v>
      </c>
      <c r="D3199" t="s">
        <v>1837</v>
      </c>
      <c r="E3199" t="s">
        <v>507</v>
      </c>
      <c r="F3199" t="s">
        <v>3422</v>
      </c>
      <c r="G3199" t="s">
        <v>3420</v>
      </c>
      <c r="H3199" s="6">
        <v>350</v>
      </c>
      <c r="I3199">
        <v>4</v>
      </c>
      <c r="J3199" s="6">
        <v>510</v>
      </c>
      <c r="K3199">
        <v>1608</v>
      </c>
      <c r="L3199" s="6">
        <v>96.503399999999999</v>
      </c>
      <c r="M3199">
        <v>568</v>
      </c>
      <c r="N3199" s="6">
        <v>36.162199999999999</v>
      </c>
      <c r="O3199">
        <v>618</v>
      </c>
      <c r="P3199" s="6">
        <v>24.412400000000002</v>
      </c>
      <c r="Q3199">
        <v>738</v>
      </c>
      <c r="R3199" s="6">
        <v>0</v>
      </c>
      <c r="S3199">
        <v>1200</v>
      </c>
      <c r="T3199" s="6">
        <v>0</v>
      </c>
      <c r="U3199">
        <v>0</v>
      </c>
      <c r="V3199" s="6">
        <v>0</v>
      </c>
      <c r="W3199">
        <v>0</v>
      </c>
      <c r="X3199" s="6">
        <v>0</v>
      </c>
      <c r="Y3199">
        <v>0</v>
      </c>
      <c r="Z3199" s="6">
        <v>0</v>
      </c>
      <c r="AA3199">
        <v>0</v>
      </c>
      <c r="AB3199" s="6">
        <v>0</v>
      </c>
      <c r="AC3199" s="6">
        <v>157.07796478271499</v>
      </c>
      <c r="AD3199" s="6">
        <v>-352.92203521728499</v>
      </c>
      <c r="AE3199">
        <v>4732</v>
      </c>
      <c r="AF3199">
        <v>167</v>
      </c>
    </row>
    <row r="3200" spans="1:32" hidden="1">
      <c r="A3200" t="s">
        <v>1781</v>
      </c>
      <c r="B3200" t="s">
        <v>1782</v>
      </c>
      <c r="C3200" s="1">
        <v>40442</v>
      </c>
      <c r="D3200" t="s">
        <v>5033</v>
      </c>
      <c r="E3200" t="s">
        <v>1253</v>
      </c>
      <c r="F3200" t="s">
        <v>3419</v>
      </c>
      <c r="G3200" t="s">
        <v>3445</v>
      </c>
      <c r="H3200" s="6">
        <v>0</v>
      </c>
      <c r="I3200">
        <v>0.5</v>
      </c>
      <c r="J3200" s="6">
        <v>20</v>
      </c>
      <c r="K3200">
        <v>90</v>
      </c>
      <c r="L3200" s="6">
        <v>5.4013099999999996</v>
      </c>
      <c r="M3200">
        <v>11</v>
      </c>
      <c r="N3200" s="6">
        <v>0.70032300000000003</v>
      </c>
      <c r="O3200">
        <v>10</v>
      </c>
      <c r="P3200" s="6">
        <v>0.39502199999999998</v>
      </c>
      <c r="Q3200">
        <v>17</v>
      </c>
      <c r="R3200" s="6">
        <v>0</v>
      </c>
      <c r="S3200">
        <v>14</v>
      </c>
      <c r="T3200" s="6">
        <v>0</v>
      </c>
      <c r="U3200">
        <v>0</v>
      </c>
      <c r="V3200" s="6">
        <v>0</v>
      </c>
      <c r="W3200">
        <v>0</v>
      </c>
      <c r="X3200" s="6">
        <v>0</v>
      </c>
      <c r="Y3200">
        <v>0</v>
      </c>
      <c r="Z3200" s="6">
        <v>0</v>
      </c>
      <c r="AA3200">
        <v>0</v>
      </c>
      <c r="AB3200" s="6">
        <v>0</v>
      </c>
      <c r="AC3200" s="6">
        <v>6.4966577887535104</v>
      </c>
      <c r="AD3200" s="6">
        <v>-13.503342211246499</v>
      </c>
      <c r="AE3200">
        <v>142</v>
      </c>
      <c r="AF3200">
        <v>168</v>
      </c>
    </row>
    <row r="3201" spans="1:32" hidden="1">
      <c r="A3201" t="s">
        <v>1781</v>
      </c>
      <c r="B3201" t="s">
        <v>1782</v>
      </c>
      <c r="C3201" s="1">
        <v>40442</v>
      </c>
      <c r="D3201" t="s">
        <v>1838</v>
      </c>
      <c r="E3201" t="s">
        <v>34</v>
      </c>
      <c r="F3201" t="s">
        <v>3419</v>
      </c>
      <c r="G3201" t="s">
        <v>3420</v>
      </c>
      <c r="H3201" s="6">
        <v>350</v>
      </c>
      <c r="I3201">
        <v>4</v>
      </c>
      <c r="J3201" s="6">
        <v>510</v>
      </c>
      <c r="K3201">
        <v>883</v>
      </c>
      <c r="L3201" s="6">
        <v>52.992899999999999</v>
      </c>
      <c r="M3201">
        <v>67</v>
      </c>
      <c r="N3201" s="6">
        <v>4.2656099999999997</v>
      </c>
      <c r="O3201">
        <v>55</v>
      </c>
      <c r="P3201" s="6">
        <v>2.1726200000000002</v>
      </c>
      <c r="Q3201">
        <v>18</v>
      </c>
      <c r="R3201" s="6">
        <v>0</v>
      </c>
      <c r="S3201">
        <v>33</v>
      </c>
      <c r="T3201" s="6">
        <v>0</v>
      </c>
      <c r="U3201">
        <v>0</v>
      </c>
      <c r="V3201" s="6">
        <v>0</v>
      </c>
      <c r="W3201">
        <v>0</v>
      </c>
      <c r="X3201" s="6">
        <v>0</v>
      </c>
      <c r="Y3201">
        <v>0</v>
      </c>
      <c r="Z3201" s="6">
        <v>0</v>
      </c>
      <c r="AA3201">
        <v>0</v>
      </c>
      <c r="AB3201" s="6">
        <v>0</v>
      </c>
      <c r="AC3201" s="6">
        <v>59.431101799011202</v>
      </c>
      <c r="AD3201" s="6">
        <v>-450.568898200989</v>
      </c>
      <c r="AE3201">
        <v>1056</v>
      </c>
      <c r="AF3201">
        <v>168</v>
      </c>
    </row>
    <row r="3202" spans="1:32" hidden="1">
      <c r="A3202" t="s">
        <v>1781</v>
      </c>
      <c r="B3202" t="s">
        <v>1782</v>
      </c>
      <c r="C3202" s="1">
        <v>40441</v>
      </c>
      <c r="D3202" t="s">
        <v>5034</v>
      </c>
      <c r="E3202" t="s">
        <v>3444</v>
      </c>
      <c r="F3202" t="s">
        <v>3419</v>
      </c>
      <c r="G3202" t="s">
        <v>3445</v>
      </c>
      <c r="H3202" s="6">
        <v>0</v>
      </c>
      <c r="I3202">
        <v>0.5</v>
      </c>
      <c r="J3202" s="6">
        <v>20</v>
      </c>
      <c r="K3202">
        <v>227</v>
      </c>
      <c r="L3202" s="6">
        <v>13.6233</v>
      </c>
      <c r="M3202">
        <v>14</v>
      </c>
      <c r="N3202" s="6">
        <v>0.89132100000000003</v>
      </c>
      <c r="O3202">
        <v>22</v>
      </c>
      <c r="P3202" s="6">
        <v>0.86904800000000004</v>
      </c>
      <c r="Q3202">
        <v>14</v>
      </c>
      <c r="R3202" s="6">
        <v>0</v>
      </c>
      <c r="S3202">
        <v>5</v>
      </c>
      <c r="T3202" s="6">
        <v>0</v>
      </c>
      <c r="U3202">
        <v>0</v>
      </c>
      <c r="V3202" s="6">
        <v>0</v>
      </c>
      <c r="W3202">
        <v>0</v>
      </c>
      <c r="X3202" s="6">
        <v>0</v>
      </c>
      <c r="Y3202">
        <v>0</v>
      </c>
      <c r="Z3202" s="6">
        <v>0</v>
      </c>
      <c r="AA3202">
        <v>0</v>
      </c>
      <c r="AB3202" s="6">
        <v>0</v>
      </c>
      <c r="AC3202" s="6">
        <v>15.383679270744301</v>
      </c>
      <c r="AD3202" s="6">
        <v>-4.6163207292557003</v>
      </c>
      <c r="AE3202">
        <v>282</v>
      </c>
      <c r="AF3202">
        <v>169</v>
      </c>
    </row>
    <row r="3203" spans="1:32" hidden="1">
      <c r="A3203" t="s">
        <v>1781</v>
      </c>
      <c r="B3203" t="s">
        <v>1782</v>
      </c>
      <c r="C3203" s="1">
        <v>40438</v>
      </c>
      <c r="D3203" t="s">
        <v>1839</v>
      </c>
      <c r="E3203" t="s">
        <v>503</v>
      </c>
      <c r="F3203" t="s">
        <v>3419</v>
      </c>
      <c r="G3203" t="s">
        <v>3423</v>
      </c>
      <c r="H3203" s="6">
        <v>0</v>
      </c>
      <c r="I3203">
        <v>4</v>
      </c>
      <c r="J3203" s="6">
        <v>160</v>
      </c>
      <c r="K3203">
        <v>327</v>
      </c>
      <c r="L3203" s="6">
        <v>19.6248</v>
      </c>
      <c r="M3203">
        <v>11</v>
      </c>
      <c r="N3203" s="6">
        <v>0.70032300000000003</v>
      </c>
      <c r="O3203">
        <v>13</v>
      </c>
      <c r="P3203" s="6">
        <v>0.51352900000000001</v>
      </c>
      <c r="Q3203">
        <v>12</v>
      </c>
      <c r="R3203" s="6">
        <v>0.474026</v>
      </c>
      <c r="S3203">
        <v>10</v>
      </c>
      <c r="T3203" s="6">
        <v>0</v>
      </c>
      <c r="U3203">
        <v>0</v>
      </c>
      <c r="V3203" s="6">
        <v>0</v>
      </c>
      <c r="W3203">
        <v>0</v>
      </c>
      <c r="X3203" s="6">
        <v>0</v>
      </c>
      <c r="Y3203">
        <v>0</v>
      </c>
      <c r="Z3203" s="6">
        <v>0</v>
      </c>
      <c r="AA3203">
        <v>0</v>
      </c>
      <c r="AB3203" s="6">
        <v>0</v>
      </c>
      <c r="AC3203" s="6">
        <v>21.312645733356501</v>
      </c>
      <c r="AD3203" s="6">
        <v>-138.68735426664301</v>
      </c>
      <c r="AE3203">
        <v>373</v>
      </c>
      <c r="AF3203">
        <v>172</v>
      </c>
    </row>
    <row r="3204" spans="1:32" hidden="1">
      <c r="A3204" t="s">
        <v>1781</v>
      </c>
      <c r="B3204" t="s">
        <v>1782</v>
      </c>
      <c r="C3204" s="1">
        <v>40437</v>
      </c>
      <c r="D3204" t="s">
        <v>5035</v>
      </c>
      <c r="E3204" t="s">
        <v>1253</v>
      </c>
      <c r="F3204" t="s">
        <v>3419</v>
      </c>
      <c r="G3204" t="s">
        <v>3445</v>
      </c>
      <c r="H3204" s="6">
        <v>0</v>
      </c>
      <c r="I3204">
        <v>0.5</v>
      </c>
      <c r="J3204" s="6">
        <v>20</v>
      </c>
      <c r="K3204">
        <v>128</v>
      </c>
      <c r="L3204" s="6">
        <v>7.68187</v>
      </c>
      <c r="M3204">
        <v>11</v>
      </c>
      <c r="N3204" s="6">
        <v>0.66015999999999997</v>
      </c>
      <c r="O3204">
        <v>9</v>
      </c>
      <c r="P3204" s="6">
        <v>0.57299199999999995</v>
      </c>
      <c r="Q3204">
        <v>5</v>
      </c>
      <c r="R3204" s="6">
        <v>0.19751099999999999</v>
      </c>
      <c r="S3204">
        <v>1</v>
      </c>
      <c r="T3204" s="6">
        <v>0</v>
      </c>
      <c r="U3204">
        <v>0</v>
      </c>
      <c r="V3204" s="6">
        <v>0</v>
      </c>
      <c r="W3204">
        <v>0</v>
      </c>
      <c r="X3204" s="6">
        <v>0</v>
      </c>
      <c r="Y3204">
        <v>0</v>
      </c>
      <c r="Z3204" s="6">
        <v>0</v>
      </c>
      <c r="AA3204">
        <v>0</v>
      </c>
      <c r="AB3204" s="6">
        <v>0</v>
      </c>
      <c r="AC3204" s="6">
        <v>9.1125294864177704</v>
      </c>
      <c r="AD3204" s="6">
        <v>-10.887470513582199</v>
      </c>
      <c r="AE3204">
        <v>154</v>
      </c>
      <c r="AF3204">
        <v>173</v>
      </c>
    </row>
    <row r="3205" spans="1:32" hidden="1">
      <c r="A3205" t="s">
        <v>1781</v>
      </c>
      <c r="B3205" t="s">
        <v>1782</v>
      </c>
      <c r="C3205" s="1">
        <v>40437</v>
      </c>
      <c r="D3205" t="s">
        <v>5036</v>
      </c>
      <c r="E3205" t="s">
        <v>1253</v>
      </c>
      <c r="F3205" t="s">
        <v>3419</v>
      </c>
      <c r="G3205" t="s">
        <v>3445</v>
      </c>
      <c r="H3205" s="6">
        <v>0</v>
      </c>
      <c r="I3205">
        <v>0.5</v>
      </c>
      <c r="J3205" s="6">
        <v>20</v>
      </c>
      <c r="K3205">
        <v>161</v>
      </c>
      <c r="L3205" s="6">
        <v>9.66235</v>
      </c>
      <c r="M3205">
        <v>20</v>
      </c>
      <c r="N3205" s="6">
        <v>1.2002900000000001</v>
      </c>
      <c r="O3205">
        <v>9</v>
      </c>
      <c r="P3205" s="6">
        <v>0.57299199999999995</v>
      </c>
      <c r="Q3205">
        <v>11</v>
      </c>
      <c r="R3205" s="6">
        <v>0.43452400000000002</v>
      </c>
      <c r="S3205">
        <v>10</v>
      </c>
      <c r="T3205" s="6">
        <v>0</v>
      </c>
      <c r="U3205">
        <v>0</v>
      </c>
      <c r="V3205" s="6">
        <v>0</v>
      </c>
      <c r="W3205">
        <v>0</v>
      </c>
      <c r="X3205" s="6">
        <v>0</v>
      </c>
      <c r="Y3205">
        <v>0</v>
      </c>
      <c r="Z3205" s="6">
        <v>0</v>
      </c>
      <c r="AA3205">
        <v>0</v>
      </c>
      <c r="AB3205" s="6">
        <v>0</v>
      </c>
      <c r="AC3205" s="6">
        <v>11.8701555728912</v>
      </c>
      <c r="AD3205" s="6">
        <v>-8.1298444271088002</v>
      </c>
      <c r="AE3205">
        <v>211</v>
      </c>
      <c r="AF3205">
        <v>173</v>
      </c>
    </row>
    <row r="3206" spans="1:32" hidden="1">
      <c r="A3206" t="s">
        <v>1781</v>
      </c>
      <c r="B3206" t="s">
        <v>1782</v>
      </c>
      <c r="C3206" s="1">
        <v>40436</v>
      </c>
      <c r="D3206" t="s">
        <v>5037</v>
      </c>
      <c r="E3206" t="s">
        <v>694</v>
      </c>
      <c r="F3206" t="s">
        <v>3419</v>
      </c>
      <c r="G3206" t="s">
        <v>3445</v>
      </c>
      <c r="H3206" s="6">
        <v>0</v>
      </c>
      <c r="I3206">
        <v>0.5</v>
      </c>
      <c r="J3206" s="6">
        <v>20</v>
      </c>
      <c r="K3206">
        <v>102</v>
      </c>
      <c r="L3206" s="6">
        <v>3.8090299999999999</v>
      </c>
      <c r="M3206">
        <v>1</v>
      </c>
      <c r="N3206" s="6">
        <v>6.0014600000000001E-2</v>
      </c>
      <c r="O3206">
        <v>1</v>
      </c>
      <c r="P3206" s="6">
        <v>6.3665799999999995E-2</v>
      </c>
      <c r="Q3206">
        <v>0</v>
      </c>
      <c r="R3206" s="6">
        <v>0</v>
      </c>
      <c r="S3206">
        <v>8</v>
      </c>
      <c r="T3206" s="6">
        <v>0</v>
      </c>
      <c r="U3206">
        <v>0</v>
      </c>
      <c r="V3206" s="6">
        <v>0</v>
      </c>
      <c r="W3206">
        <v>0</v>
      </c>
      <c r="X3206" s="6">
        <v>0</v>
      </c>
      <c r="Y3206">
        <v>0</v>
      </c>
      <c r="Z3206" s="6">
        <v>0</v>
      </c>
      <c r="AA3206">
        <v>0</v>
      </c>
      <c r="AB3206" s="6">
        <v>0</v>
      </c>
      <c r="AC3206" s="6">
        <v>3.9327063523232901</v>
      </c>
      <c r="AD3206" s="6">
        <v>-16.067293647676699</v>
      </c>
      <c r="AE3206">
        <v>112</v>
      </c>
      <c r="AF3206">
        <v>174</v>
      </c>
    </row>
    <row r="3207" spans="1:32" hidden="1">
      <c r="A3207" t="s">
        <v>1781</v>
      </c>
      <c r="B3207" t="s">
        <v>1782</v>
      </c>
      <c r="C3207" s="1">
        <v>40435</v>
      </c>
      <c r="D3207" t="s">
        <v>1840</v>
      </c>
      <c r="E3207" t="s">
        <v>503</v>
      </c>
      <c r="F3207" t="s">
        <v>3419</v>
      </c>
      <c r="G3207" t="s">
        <v>3423</v>
      </c>
      <c r="H3207" s="6">
        <v>0</v>
      </c>
      <c r="I3207">
        <v>4</v>
      </c>
      <c r="J3207" s="6">
        <v>160</v>
      </c>
      <c r="K3207">
        <v>387</v>
      </c>
      <c r="L3207" s="6">
        <v>14.4519</v>
      </c>
      <c r="M3207">
        <v>16</v>
      </c>
      <c r="N3207" s="6">
        <v>0.960233</v>
      </c>
      <c r="O3207">
        <v>27</v>
      </c>
      <c r="P3207" s="6">
        <v>1.71898</v>
      </c>
      <c r="Q3207">
        <v>19</v>
      </c>
      <c r="R3207" s="6">
        <v>0.75054200000000004</v>
      </c>
      <c r="S3207">
        <v>11</v>
      </c>
      <c r="T3207" s="6">
        <v>0</v>
      </c>
      <c r="U3207">
        <v>0</v>
      </c>
      <c r="V3207" s="6">
        <v>0</v>
      </c>
      <c r="W3207">
        <v>0</v>
      </c>
      <c r="X3207" s="6">
        <v>0</v>
      </c>
      <c r="Y3207">
        <v>0</v>
      </c>
      <c r="Z3207" s="6">
        <v>0</v>
      </c>
      <c r="AA3207">
        <v>0</v>
      </c>
      <c r="AB3207" s="6">
        <v>0</v>
      </c>
      <c r="AC3207" s="6">
        <v>17.881643652916001</v>
      </c>
      <c r="AD3207" s="6">
        <v>-142.11835634708399</v>
      </c>
      <c r="AE3207">
        <v>460</v>
      </c>
      <c r="AF3207">
        <v>175</v>
      </c>
    </row>
    <row r="3208" spans="1:32" hidden="1">
      <c r="A3208" t="s">
        <v>1781</v>
      </c>
      <c r="B3208" t="s">
        <v>1782</v>
      </c>
      <c r="C3208" s="1">
        <v>40434</v>
      </c>
      <c r="D3208" t="s">
        <v>1841</v>
      </c>
      <c r="E3208" t="s">
        <v>34</v>
      </c>
      <c r="F3208" t="s">
        <v>3421</v>
      </c>
      <c r="G3208" t="s">
        <v>3420</v>
      </c>
      <c r="H3208" s="6">
        <v>350</v>
      </c>
      <c r="I3208">
        <v>4</v>
      </c>
      <c r="J3208" s="6">
        <v>510</v>
      </c>
      <c r="K3208">
        <v>882</v>
      </c>
      <c r="L3208" s="6">
        <v>32.936900000000001</v>
      </c>
      <c r="M3208">
        <v>207</v>
      </c>
      <c r="N3208" s="6">
        <v>12.423</v>
      </c>
      <c r="O3208">
        <v>97</v>
      </c>
      <c r="P3208" s="6">
        <v>6.1755800000000001</v>
      </c>
      <c r="Q3208">
        <v>64</v>
      </c>
      <c r="R3208" s="6">
        <v>2.5281400000000001</v>
      </c>
      <c r="S3208">
        <v>117</v>
      </c>
      <c r="T3208" s="6">
        <v>0</v>
      </c>
      <c r="U3208">
        <v>0</v>
      </c>
      <c r="V3208" s="6">
        <v>0</v>
      </c>
      <c r="W3208">
        <v>0</v>
      </c>
      <c r="X3208" s="6">
        <v>0</v>
      </c>
      <c r="Y3208">
        <v>0</v>
      </c>
      <c r="Z3208" s="6">
        <v>0</v>
      </c>
      <c r="AA3208">
        <v>0</v>
      </c>
      <c r="AB3208" s="6">
        <v>0</v>
      </c>
      <c r="AC3208" s="6">
        <v>54.063609600067103</v>
      </c>
      <c r="AD3208" s="6">
        <v>-455.93639039993298</v>
      </c>
      <c r="AE3208">
        <v>1367</v>
      </c>
      <c r="AF3208">
        <v>176</v>
      </c>
    </row>
    <row r="3209" spans="1:32" hidden="1">
      <c r="A3209" t="s">
        <v>1781</v>
      </c>
      <c r="B3209" t="s">
        <v>1782</v>
      </c>
      <c r="C3209" s="1">
        <v>40431</v>
      </c>
      <c r="D3209" t="s">
        <v>1842</v>
      </c>
      <c r="E3209" t="s">
        <v>503</v>
      </c>
      <c r="F3209" t="s">
        <v>3419</v>
      </c>
      <c r="G3209" t="s">
        <v>3423</v>
      </c>
      <c r="H3209" s="6">
        <v>0</v>
      </c>
      <c r="I3209">
        <v>6</v>
      </c>
      <c r="J3209" s="6">
        <v>240</v>
      </c>
      <c r="K3209">
        <v>1299</v>
      </c>
      <c r="L3209" s="6">
        <v>48.509099999999997</v>
      </c>
      <c r="M3209">
        <v>57</v>
      </c>
      <c r="N3209" s="6">
        <v>3.42083</v>
      </c>
      <c r="O3209">
        <v>28</v>
      </c>
      <c r="P3209" s="6">
        <v>1.78264</v>
      </c>
      <c r="Q3209">
        <v>18</v>
      </c>
      <c r="R3209" s="6">
        <v>0.71104000000000001</v>
      </c>
      <c r="S3209">
        <v>19</v>
      </c>
      <c r="T3209" s="6">
        <v>0</v>
      </c>
      <c r="U3209">
        <v>0</v>
      </c>
      <c r="V3209" s="6">
        <v>0</v>
      </c>
      <c r="W3209">
        <v>0</v>
      </c>
      <c r="X3209" s="6">
        <v>0</v>
      </c>
      <c r="Y3209">
        <v>0</v>
      </c>
      <c r="Z3209" s="6">
        <v>0</v>
      </c>
      <c r="AA3209">
        <v>0</v>
      </c>
      <c r="AB3209" s="6">
        <v>0</v>
      </c>
      <c r="AC3209" s="6">
        <v>54.423579931259198</v>
      </c>
      <c r="AD3209" s="6">
        <v>-185.57642006874099</v>
      </c>
      <c r="AE3209">
        <v>1421</v>
      </c>
      <c r="AF3209">
        <v>179</v>
      </c>
    </row>
    <row r="3210" spans="1:32" hidden="1">
      <c r="A3210" t="s">
        <v>1781</v>
      </c>
      <c r="B3210" t="s">
        <v>1782</v>
      </c>
      <c r="C3210" s="1">
        <v>40430</v>
      </c>
      <c r="D3210" t="s">
        <v>1843</v>
      </c>
      <c r="E3210" t="s">
        <v>503</v>
      </c>
      <c r="F3210" t="s">
        <v>3419</v>
      </c>
      <c r="G3210" t="s">
        <v>3423</v>
      </c>
      <c r="H3210" s="6">
        <v>0</v>
      </c>
      <c r="I3210">
        <v>4</v>
      </c>
      <c r="J3210" s="6">
        <v>160</v>
      </c>
      <c r="K3210">
        <v>461</v>
      </c>
      <c r="L3210" s="6">
        <v>17.215299999999999</v>
      </c>
      <c r="M3210">
        <v>91</v>
      </c>
      <c r="N3210" s="6">
        <v>5.4613300000000002</v>
      </c>
      <c r="O3210">
        <v>97</v>
      </c>
      <c r="P3210" s="6">
        <v>6.1755800000000001</v>
      </c>
      <c r="Q3210">
        <v>46</v>
      </c>
      <c r="R3210" s="6">
        <v>1.8170999999999999</v>
      </c>
      <c r="S3210">
        <v>54</v>
      </c>
      <c r="T3210" s="6">
        <v>0</v>
      </c>
      <c r="U3210">
        <v>0</v>
      </c>
      <c r="V3210" s="6">
        <v>0</v>
      </c>
      <c r="W3210">
        <v>0</v>
      </c>
      <c r="X3210" s="6">
        <v>0</v>
      </c>
      <c r="Y3210">
        <v>0</v>
      </c>
      <c r="Z3210" s="6">
        <v>0</v>
      </c>
      <c r="AA3210">
        <v>0</v>
      </c>
      <c r="AB3210" s="6">
        <v>0</v>
      </c>
      <c r="AC3210" s="6">
        <v>30.6693116426468</v>
      </c>
      <c r="AD3210" s="6">
        <v>-129.33068835735301</v>
      </c>
      <c r="AE3210">
        <v>749</v>
      </c>
      <c r="AF3210">
        <v>180</v>
      </c>
    </row>
    <row r="3211" spans="1:32" hidden="1">
      <c r="A3211" t="s">
        <v>1781</v>
      </c>
      <c r="B3211" t="s">
        <v>1782</v>
      </c>
      <c r="C3211" s="1">
        <v>40430</v>
      </c>
      <c r="D3211" t="s">
        <v>5038</v>
      </c>
      <c r="E3211" t="s">
        <v>152</v>
      </c>
      <c r="F3211" t="s">
        <v>3419</v>
      </c>
      <c r="G3211" t="s">
        <v>3445</v>
      </c>
      <c r="H3211" s="6">
        <v>0</v>
      </c>
      <c r="I3211">
        <v>0.5</v>
      </c>
      <c r="J3211" s="6">
        <v>20</v>
      </c>
      <c r="K3211">
        <v>110</v>
      </c>
      <c r="L3211" s="6">
        <v>4.1077700000000004</v>
      </c>
      <c r="M3211">
        <v>28</v>
      </c>
      <c r="N3211" s="6">
        <v>1.68041</v>
      </c>
      <c r="O3211">
        <v>20</v>
      </c>
      <c r="P3211" s="6">
        <v>1.27332</v>
      </c>
      <c r="Q3211">
        <v>6</v>
      </c>
      <c r="R3211" s="6">
        <v>0.237013</v>
      </c>
      <c r="S3211">
        <v>32</v>
      </c>
      <c r="T3211" s="6">
        <v>0</v>
      </c>
      <c r="U3211">
        <v>0</v>
      </c>
      <c r="V3211" s="6">
        <v>0</v>
      </c>
      <c r="W3211">
        <v>0</v>
      </c>
      <c r="X3211" s="6">
        <v>0</v>
      </c>
      <c r="Y3211">
        <v>0</v>
      </c>
      <c r="Z3211" s="6">
        <v>0</v>
      </c>
      <c r="AA3211">
        <v>0</v>
      </c>
      <c r="AB3211" s="6">
        <v>0</v>
      </c>
      <c r="AC3211" s="6">
        <v>7.2985101640224501</v>
      </c>
      <c r="AD3211" s="6">
        <v>-12.701489835977601</v>
      </c>
      <c r="AE3211">
        <v>196</v>
      </c>
      <c r="AF3211">
        <v>180</v>
      </c>
    </row>
    <row r="3212" spans="1:32" hidden="1">
      <c r="A3212" t="s">
        <v>1781</v>
      </c>
      <c r="B3212" t="s">
        <v>1782</v>
      </c>
      <c r="C3212" s="1">
        <v>40429</v>
      </c>
      <c r="D3212" t="s">
        <v>1844</v>
      </c>
      <c r="E3212" t="s">
        <v>503</v>
      </c>
      <c r="F3212" t="s">
        <v>3419</v>
      </c>
      <c r="G3212" t="s">
        <v>3423</v>
      </c>
      <c r="H3212" s="6">
        <v>0</v>
      </c>
      <c r="I3212">
        <v>4</v>
      </c>
      <c r="J3212" s="6">
        <v>160</v>
      </c>
      <c r="K3212">
        <v>5008</v>
      </c>
      <c r="L3212" s="6">
        <v>187.01599999999999</v>
      </c>
      <c r="M3212">
        <v>26</v>
      </c>
      <c r="N3212" s="6">
        <v>1.5603800000000001</v>
      </c>
      <c r="O3212">
        <v>26</v>
      </c>
      <c r="P3212" s="6">
        <v>1.6553100000000001</v>
      </c>
      <c r="Q3212">
        <v>28</v>
      </c>
      <c r="R3212" s="6">
        <v>1.10606</v>
      </c>
      <c r="S3212">
        <v>27</v>
      </c>
      <c r="T3212" s="6">
        <v>0</v>
      </c>
      <c r="U3212">
        <v>9</v>
      </c>
      <c r="V3212" s="6">
        <v>0</v>
      </c>
      <c r="W3212">
        <v>0</v>
      </c>
      <c r="X3212" s="6">
        <v>0</v>
      </c>
      <c r="Y3212">
        <v>0</v>
      </c>
      <c r="Z3212" s="6">
        <v>0</v>
      </c>
      <c r="AA3212">
        <v>0</v>
      </c>
      <c r="AB3212" s="6">
        <v>0</v>
      </c>
      <c r="AC3212" s="6">
        <v>191.337467312813</v>
      </c>
      <c r="AD3212" s="6">
        <v>31.337467312813001</v>
      </c>
      <c r="AE3212">
        <v>5124</v>
      </c>
      <c r="AF3212">
        <v>181</v>
      </c>
    </row>
    <row r="3213" spans="1:32" hidden="1">
      <c r="A3213" t="s">
        <v>1781</v>
      </c>
      <c r="B3213" t="s">
        <v>1782</v>
      </c>
      <c r="C3213" s="1">
        <v>40428</v>
      </c>
      <c r="D3213" t="s">
        <v>1845</v>
      </c>
      <c r="E3213" t="s">
        <v>503</v>
      </c>
      <c r="F3213" t="s">
        <v>3419</v>
      </c>
      <c r="G3213" t="s">
        <v>3423</v>
      </c>
      <c r="H3213" s="6">
        <v>0</v>
      </c>
      <c r="I3213">
        <v>4</v>
      </c>
      <c r="J3213" s="6">
        <v>160</v>
      </c>
      <c r="K3213">
        <v>380</v>
      </c>
      <c r="L3213" s="6">
        <v>14.1905</v>
      </c>
      <c r="M3213">
        <v>40</v>
      </c>
      <c r="N3213" s="6">
        <v>2.4005800000000002</v>
      </c>
      <c r="O3213">
        <v>78</v>
      </c>
      <c r="P3213" s="6">
        <v>4.9659300000000002</v>
      </c>
      <c r="Q3213">
        <v>29</v>
      </c>
      <c r="R3213" s="6">
        <v>1.1455599999999999</v>
      </c>
      <c r="S3213">
        <v>7</v>
      </c>
      <c r="T3213" s="6">
        <v>0</v>
      </c>
      <c r="U3213">
        <v>6</v>
      </c>
      <c r="V3213" s="6">
        <v>0</v>
      </c>
      <c r="W3213">
        <v>0</v>
      </c>
      <c r="X3213" s="6">
        <v>0</v>
      </c>
      <c r="Y3213">
        <v>0</v>
      </c>
      <c r="Z3213" s="6">
        <v>0</v>
      </c>
      <c r="AA3213">
        <v>0</v>
      </c>
      <c r="AB3213" s="6">
        <v>0</v>
      </c>
      <c r="AC3213" s="6">
        <v>22.7025657892227</v>
      </c>
      <c r="AD3213" s="6">
        <v>-137.297434210777</v>
      </c>
      <c r="AE3213">
        <v>540</v>
      </c>
      <c r="AF3213">
        <v>182</v>
      </c>
    </row>
    <row r="3214" spans="1:32" hidden="1">
      <c r="A3214" t="s">
        <v>1781</v>
      </c>
      <c r="B3214" t="s">
        <v>1782</v>
      </c>
      <c r="C3214" s="1">
        <v>40424</v>
      </c>
      <c r="D3214" t="s">
        <v>1846</v>
      </c>
      <c r="E3214" t="s">
        <v>503</v>
      </c>
      <c r="F3214" t="s">
        <v>3419</v>
      </c>
      <c r="G3214" t="s">
        <v>3423</v>
      </c>
      <c r="H3214" s="6">
        <v>0</v>
      </c>
      <c r="I3214">
        <v>4</v>
      </c>
      <c r="J3214" s="6">
        <v>160</v>
      </c>
      <c r="K3214">
        <v>594</v>
      </c>
      <c r="L3214" s="6">
        <v>22.181999999999999</v>
      </c>
      <c r="M3214">
        <v>79</v>
      </c>
      <c r="N3214" s="6">
        <v>4.7411500000000002</v>
      </c>
      <c r="O3214">
        <v>55</v>
      </c>
      <c r="P3214" s="6">
        <v>3.50162</v>
      </c>
      <c r="Q3214">
        <v>20</v>
      </c>
      <c r="R3214" s="6">
        <v>0.79004399999999997</v>
      </c>
      <c r="S3214">
        <v>31</v>
      </c>
      <c r="T3214" s="6">
        <v>0</v>
      </c>
      <c r="U3214">
        <v>31</v>
      </c>
      <c r="V3214" s="6">
        <v>0</v>
      </c>
      <c r="W3214">
        <v>0</v>
      </c>
      <c r="X3214" s="6">
        <v>0</v>
      </c>
      <c r="Y3214">
        <v>0</v>
      </c>
      <c r="Z3214" s="6">
        <v>0</v>
      </c>
      <c r="AA3214">
        <v>0</v>
      </c>
      <c r="AB3214" s="6">
        <v>0</v>
      </c>
      <c r="AC3214" s="6">
        <v>31.2147876024246</v>
      </c>
      <c r="AD3214" s="6">
        <v>-128.78521239757501</v>
      </c>
      <c r="AE3214">
        <v>810</v>
      </c>
      <c r="AF3214">
        <v>186</v>
      </c>
    </row>
    <row r="3215" spans="1:32" hidden="1">
      <c r="A3215" t="s">
        <v>1781</v>
      </c>
      <c r="B3215" t="s">
        <v>1782</v>
      </c>
      <c r="C3215" s="1">
        <v>40423</v>
      </c>
      <c r="D3215" t="s">
        <v>1847</v>
      </c>
      <c r="E3215" t="s">
        <v>503</v>
      </c>
      <c r="F3215" t="s">
        <v>3419</v>
      </c>
      <c r="G3215" t="s">
        <v>3423</v>
      </c>
      <c r="H3215" s="6">
        <v>0</v>
      </c>
      <c r="I3215">
        <v>4</v>
      </c>
      <c r="J3215" s="6">
        <v>160</v>
      </c>
      <c r="K3215">
        <v>179</v>
      </c>
      <c r="L3215" s="6">
        <v>6.6844700000000001</v>
      </c>
      <c r="M3215">
        <v>10</v>
      </c>
      <c r="N3215" s="6">
        <v>0.60014599999999996</v>
      </c>
      <c r="O3215">
        <v>13</v>
      </c>
      <c r="P3215" s="6">
        <v>0.82765500000000003</v>
      </c>
      <c r="Q3215">
        <v>1</v>
      </c>
      <c r="R3215" s="6">
        <v>3.9502200000000001E-2</v>
      </c>
      <c r="S3215">
        <v>4</v>
      </c>
      <c r="T3215" s="6">
        <v>0</v>
      </c>
      <c r="U3215">
        <v>3</v>
      </c>
      <c r="V3215" s="6">
        <v>0</v>
      </c>
      <c r="W3215">
        <v>0</v>
      </c>
      <c r="X3215" s="6">
        <v>0</v>
      </c>
      <c r="Y3215">
        <v>0</v>
      </c>
      <c r="Z3215" s="6">
        <v>0</v>
      </c>
      <c r="AA3215">
        <v>0</v>
      </c>
      <c r="AB3215" s="6">
        <v>0</v>
      </c>
      <c r="AC3215" s="6">
        <v>8.1517703458666801</v>
      </c>
      <c r="AD3215" s="6">
        <v>-151.84822965413301</v>
      </c>
      <c r="AE3215">
        <v>210</v>
      </c>
      <c r="AF3215">
        <v>187</v>
      </c>
    </row>
    <row r="3216" spans="1:32" hidden="1">
      <c r="A3216" t="s">
        <v>1781</v>
      </c>
      <c r="B3216" t="s">
        <v>1782</v>
      </c>
      <c r="C3216" s="1">
        <v>40422</v>
      </c>
      <c r="D3216" t="s">
        <v>5039</v>
      </c>
      <c r="E3216" t="s">
        <v>152</v>
      </c>
      <c r="F3216" t="s">
        <v>3419</v>
      </c>
      <c r="G3216" t="s">
        <v>3445</v>
      </c>
      <c r="H3216" s="6">
        <v>0</v>
      </c>
      <c r="I3216">
        <v>0.5</v>
      </c>
      <c r="J3216" s="6">
        <v>20</v>
      </c>
      <c r="K3216">
        <v>449</v>
      </c>
      <c r="L3216" s="6">
        <v>16.767199999999999</v>
      </c>
      <c r="M3216">
        <v>47</v>
      </c>
      <c r="N3216" s="6">
        <v>2.8206899999999999</v>
      </c>
      <c r="O3216">
        <v>48</v>
      </c>
      <c r="P3216" s="6">
        <v>3.0559599999999998</v>
      </c>
      <c r="Q3216">
        <v>31</v>
      </c>
      <c r="R3216" s="6">
        <v>1.2245699999999999</v>
      </c>
      <c r="S3216">
        <v>25</v>
      </c>
      <c r="T3216" s="6">
        <v>0</v>
      </c>
      <c r="U3216">
        <v>35</v>
      </c>
      <c r="V3216" s="6">
        <v>0</v>
      </c>
      <c r="W3216">
        <v>0</v>
      </c>
      <c r="X3216" s="6">
        <v>0</v>
      </c>
      <c r="Y3216">
        <v>0</v>
      </c>
      <c r="Z3216" s="6">
        <v>0</v>
      </c>
      <c r="AA3216">
        <v>0</v>
      </c>
      <c r="AB3216" s="6">
        <v>0</v>
      </c>
      <c r="AC3216" s="6">
        <v>23.8683938980103</v>
      </c>
      <c r="AD3216" s="6">
        <v>3.8683938980103001</v>
      </c>
      <c r="AE3216">
        <v>635</v>
      </c>
      <c r="AF3216">
        <v>188</v>
      </c>
    </row>
    <row r="3217" spans="1:32" hidden="1">
      <c r="A3217" t="s">
        <v>1781</v>
      </c>
      <c r="B3217" t="s">
        <v>1782</v>
      </c>
      <c r="C3217" s="1">
        <v>40480</v>
      </c>
      <c r="D3217" t="s">
        <v>1848</v>
      </c>
      <c r="E3217" t="s">
        <v>34</v>
      </c>
      <c r="F3217" t="s">
        <v>3421</v>
      </c>
      <c r="G3217" t="s">
        <v>3420</v>
      </c>
      <c r="H3217" s="6">
        <v>350</v>
      </c>
      <c r="I3217">
        <v>3</v>
      </c>
      <c r="J3217" s="6">
        <v>470</v>
      </c>
      <c r="K3217">
        <v>691</v>
      </c>
      <c r="L3217" s="6">
        <v>43.993000000000002</v>
      </c>
      <c r="M3217">
        <v>68</v>
      </c>
      <c r="N3217" s="6">
        <v>2.68615</v>
      </c>
      <c r="O3217">
        <v>57</v>
      </c>
      <c r="P3217" s="6">
        <v>0</v>
      </c>
      <c r="Q3217">
        <v>41</v>
      </c>
      <c r="R3217" s="6">
        <v>0</v>
      </c>
      <c r="S3217">
        <v>0</v>
      </c>
      <c r="T3217" s="6">
        <v>0</v>
      </c>
      <c r="U3217">
        <v>0</v>
      </c>
      <c r="V3217" s="6">
        <v>0</v>
      </c>
      <c r="W3217">
        <v>0</v>
      </c>
      <c r="X3217" s="6">
        <v>0</v>
      </c>
      <c r="Y3217">
        <v>0</v>
      </c>
      <c r="Z3217" s="6">
        <v>0</v>
      </c>
      <c r="AA3217">
        <v>0</v>
      </c>
      <c r="AB3217" s="6">
        <v>0</v>
      </c>
      <c r="AC3217" s="6">
        <v>46.6791989803314</v>
      </c>
      <c r="AD3217" s="6">
        <v>-423.32080101966898</v>
      </c>
      <c r="AE3217">
        <v>857</v>
      </c>
      <c r="AF3217">
        <v>130</v>
      </c>
    </row>
    <row r="3218" spans="1:32" hidden="1">
      <c r="A3218" t="s">
        <v>1781</v>
      </c>
      <c r="B3218" t="s">
        <v>1782</v>
      </c>
      <c r="C3218" s="1">
        <v>40479</v>
      </c>
      <c r="D3218" t="s">
        <v>1849</v>
      </c>
      <c r="E3218" t="s">
        <v>503</v>
      </c>
      <c r="F3218" t="s">
        <v>3421</v>
      </c>
      <c r="G3218" t="s">
        <v>3423</v>
      </c>
      <c r="H3218" s="6">
        <v>0</v>
      </c>
      <c r="I3218">
        <v>4</v>
      </c>
      <c r="J3218" s="6">
        <v>160</v>
      </c>
      <c r="K3218">
        <v>871</v>
      </c>
      <c r="L3218" s="6">
        <v>55.4529</v>
      </c>
      <c r="M3218">
        <v>112</v>
      </c>
      <c r="N3218" s="6">
        <v>4.4242499999999998</v>
      </c>
      <c r="O3218">
        <v>81</v>
      </c>
      <c r="P3218" s="6">
        <v>0</v>
      </c>
      <c r="Q3218">
        <v>145</v>
      </c>
      <c r="R3218" s="6">
        <v>0</v>
      </c>
      <c r="S3218">
        <v>0</v>
      </c>
      <c r="T3218" s="6">
        <v>0</v>
      </c>
      <c r="U3218">
        <v>0</v>
      </c>
      <c r="V3218" s="6">
        <v>0</v>
      </c>
      <c r="W3218">
        <v>0</v>
      </c>
      <c r="X3218" s="6">
        <v>0</v>
      </c>
      <c r="Y3218">
        <v>0</v>
      </c>
      <c r="Z3218" s="6">
        <v>0</v>
      </c>
      <c r="AA3218">
        <v>0</v>
      </c>
      <c r="AB3218" s="6">
        <v>0</v>
      </c>
      <c r="AC3218" s="6">
        <v>59.877134799957297</v>
      </c>
      <c r="AD3218" s="6">
        <v>-100.12286520004299</v>
      </c>
      <c r="AE3218">
        <v>1209</v>
      </c>
      <c r="AF3218">
        <v>131</v>
      </c>
    </row>
    <row r="3219" spans="1:32" hidden="1">
      <c r="A3219" t="s">
        <v>1781</v>
      </c>
      <c r="B3219" t="s">
        <v>1782</v>
      </c>
      <c r="C3219" s="1">
        <v>40478</v>
      </c>
      <c r="D3219" t="s">
        <v>1850</v>
      </c>
      <c r="E3219" t="s">
        <v>515</v>
      </c>
      <c r="F3219" t="s">
        <v>3422</v>
      </c>
      <c r="G3219" t="s">
        <v>3420</v>
      </c>
      <c r="H3219" s="6">
        <v>350</v>
      </c>
      <c r="I3219">
        <v>3</v>
      </c>
      <c r="J3219" s="6">
        <v>470</v>
      </c>
      <c r="K3219">
        <v>765</v>
      </c>
      <c r="L3219" s="6">
        <v>48.704300000000003</v>
      </c>
      <c r="M3219">
        <v>401</v>
      </c>
      <c r="N3219" s="6">
        <v>15.840400000000001</v>
      </c>
      <c r="O3219">
        <v>292</v>
      </c>
      <c r="P3219" s="6">
        <v>0</v>
      </c>
      <c r="Q3219">
        <v>567</v>
      </c>
      <c r="R3219" s="6">
        <v>0</v>
      </c>
      <c r="S3219">
        <v>0</v>
      </c>
      <c r="T3219" s="6">
        <v>0</v>
      </c>
      <c r="U3219">
        <v>0</v>
      </c>
      <c r="V3219" s="6">
        <v>0</v>
      </c>
      <c r="W3219">
        <v>0</v>
      </c>
      <c r="X3219" s="6">
        <v>0</v>
      </c>
      <c r="Y3219">
        <v>0</v>
      </c>
      <c r="Z3219" s="6">
        <v>0</v>
      </c>
      <c r="AA3219">
        <v>0</v>
      </c>
      <c r="AB3219" s="6">
        <v>0</v>
      </c>
      <c r="AC3219" s="6">
        <v>64.5446968078613</v>
      </c>
      <c r="AD3219" s="6">
        <v>-405.45530319213901</v>
      </c>
      <c r="AE3219">
        <v>2025</v>
      </c>
      <c r="AF3219">
        <v>132</v>
      </c>
    </row>
    <row r="3220" spans="1:32" hidden="1">
      <c r="A3220" t="s">
        <v>1781</v>
      </c>
      <c r="B3220" t="s">
        <v>1782</v>
      </c>
      <c r="C3220" s="1">
        <v>40477</v>
      </c>
      <c r="D3220" t="s">
        <v>1851</v>
      </c>
      <c r="E3220" t="s">
        <v>503</v>
      </c>
      <c r="F3220" t="s">
        <v>3419</v>
      </c>
      <c r="G3220" t="s">
        <v>3423</v>
      </c>
      <c r="H3220" s="6">
        <v>0</v>
      </c>
      <c r="I3220">
        <v>4</v>
      </c>
      <c r="J3220" s="6">
        <v>160</v>
      </c>
      <c r="K3220">
        <v>251</v>
      </c>
      <c r="L3220" s="6">
        <v>15.9801</v>
      </c>
      <c r="M3220">
        <v>72</v>
      </c>
      <c r="N3220" s="6">
        <v>2.84416</v>
      </c>
      <c r="O3220">
        <v>39</v>
      </c>
      <c r="P3220" s="6">
        <v>0</v>
      </c>
      <c r="Q3220">
        <v>24</v>
      </c>
      <c r="R3220" s="6">
        <v>0</v>
      </c>
      <c r="S3220">
        <v>0</v>
      </c>
      <c r="T3220" s="6">
        <v>0</v>
      </c>
      <c r="U3220">
        <v>0</v>
      </c>
      <c r="V3220" s="6">
        <v>0</v>
      </c>
      <c r="W3220">
        <v>0</v>
      </c>
      <c r="X3220" s="6">
        <v>0</v>
      </c>
      <c r="Y3220">
        <v>0</v>
      </c>
      <c r="Z3220" s="6">
        <v>0</v>
      </c>
      <c r="AA3220">
        <v>0</v>
      </c>
      <c r="AB3220" s="6">
        <v>0</v>
      </c>
      <c r="AC3220" s="6">
        <v>18.824266433715799</v>
      </c>
      <c r="AD3220" s="6">
        <v>-141.17573356628401</v>
      </c>
      <c r="AE3220">
        <v>386</v>
      </c>
      <c r="AF3220">
        <v>133</v>
      </c>
    </row>
    <row r="3221" spans="1:32" hidden="1">
      <c r="A3221" t="s">
        <v>1781</v>
      </c>
      <c r="B3221" t="s">
        <v>1782</v>
      </c>
      <c r="C3221" s="1">
        <v>40476</v>
      </c>
      <c r="D3221" t="s">
        <v>5040</v>
      </c>
      <c r="E3221" t="s">
        <v>1253</v>
      </c>
      <c r="F3221" t="s">
        <v>3419</v>
      </c>
      <c r="G3221" t="s">
        <v>3445</v>
      </c>
      <c r="H3221" s="6">
        <v>0</v>
      </c>
      <c r="I3221">
        <v>0.5</v>
      </c>
      <c r="J3221" s="6">
        <v>20</v>
      </c>
      <c r="K3221">
        <v>176</v>
      </c>
      <c r="L3221" s="6">
        <v>11.2052</v>
      </c>
      <c r="M3221">
        <v>9</v>
      </c>
      <c r="N3221" s="6">
        <v>0.35552</v>
      </c>
      <c r="O3221">
        <v>8</v>
      </c>
      <c r="P3221" s="6">
        <v>0</v>
      </c>
      <c r="Q3221">
        <v>2</v>
      </c>
      <c r="R3221" s="6">
        <v>0</v>
      </c>
      <c r="S3221">
        <v>0</v>
      </c>
      <c r="T3221" s="6">
        <v>0</v>
      </c>
      <c r="U3221">
        <v>0</v>
      </c>
      <c r="V3221" s="6">
        <v>0</v>
      </c>
      <c r="W3221">
        <v>0</v>
      </c>
      <c r="X3221" s="6">
        <v>0</v>
      </c>
      <c r="Y3221">
        <v>0</v>
      </c>
      <c r="Z3221" s="6">
        <v>0</v>
      </c>
      <c r="AA3221">
        <v>0</v>
      </c>
      <c r="AB3221" s="6">
        <v>0</v>
      </c>
      <c r="AC3221" s="6">
        <v>11.560695171356199</v>
      </c>
      <c r="AD3221" s="6">
        <v>-8.4393048286438006</v>
      </c>
      <c r="AE3221">
        <v>195</v>
      </c>
      <c r="AF3221">
        <v>134</v>
      </c>
    </row>
    <row r="3222" spans="1:32" hidden="1">
      <c r="A3222" t="s">
        <v>1781</v>
      </c>
      <c r="B3222" t="s">
        <v>1782</v>
      </c>
      <c r="C3222" s="1">
        <v>40473</v>
      </c>
      <c r="D3222" t="s">
        <v>1852</v>
      </c>
      <c r="E3222" t="s">
        <v>503</v>
      </c>
      <c r="F3222" t="s">
        <v>3421</v>
      </c>
      <c r="G3222" t="s">
        <v>3423</v>
      </c>
      <c r="H3222" s="6">
        <v>0</v>
      </c>
      <c r="I3222">
        <v>7</v>
      </c>
      <c r="J3222" s="6">
        <v>280</v>
      </c>
      <c r="K3222">
        <v>236</v>
      </c>
      <c r="L3222" s="6">
        <v>15.0251</v>
      </c>
      <c r="M3222">
        <v>19</v>
      </c>
      <c r="N3222" s="6">
        <v>0.75054200000000004</v>
      </c>
      <c r="O3222">
        <v>11</v>
      </c>
      <c r="P3222" s="6">
        <v>0</v>
      </c>
      <c r="Q3222">
        <v>14</v>
      </c>
      <c r="R3222" s="6">
        <v>0</v>
      </c>
      <c r="S3222">
        <v>0</v>
      </c>
      <c r="T3222" s="6">
        <v>0</v>
      </c>
      <c r="U3222">
        <v>0</v>
      </c>
      <c r="V3222" s="6">
        <v>0</v>
      </c>
      <c r="W3222">
        <v>0</v>
      </c>
      <c r="X3222" s="6">
        <v>0</v>
      </c>
      <c r="Y3222">
        <v>0</v>
      </c>
      <c r="Z3222" s="6">
        <v>0</v>
      </c>
      <c r="AA3222">
        <v>0</v>
      </c>
      <c r="AB3222" s="6">
        <v>0</v>
      </c>
      <c r="AC3222" s="6">
        <v>15.7756634354591</v>
      </c>
      <c r="AD3222" s="6">
        <v>-264.22433656454098</v>
      </c>
      <c r="AE3222">
        <v>280</v>
      </c>
      <c r="AF3222">
        <v>137</v>
      </c>
    </row>
    <row r="3223" spans="1:32" hidden="1">
      <c r="A3223" t="s">
        <v>1781</v>
      </c>
      <c r="B3223" t="s">
        <v>1782</v>
      </c>
      <c r="C3223" s="1">
        <v>40472</v>
      </c>
      <c r="D3223" t="s">
        <v>1853</v>
      </c>
      <c r="E3223" t="s">
        <v>503</v>
      </c>
      <c r="F3223" t="s">
        <v>3421</v>
      </c>
      <c r="G3223" t="s">
        <v>3423</v>
      </c>
      <c r="H3223" s="6">
        <v>0</v>
      </c>
      <c r="I3223">
        <v>8</v>
      </c>
      <c r="J3223" s="6">
        <v>320</v>
      </c>
      <c r="K3223">
        <v>3546</v>
      </c>
      <c r="L3223" s="6">
        <v>225.75899999999999</v>
      </c>
      <c r="M3223">
        <v>86</v>
      </c>
      <c r="N3223" s="6">
        <v>3.3971900000000002</v>
      </c>
      <c r="O3223">
        <v>52</v>
      </c>
      <c r="P3223" s="6">
        <v>0</v>
      </c>
      <c r="Q3223">
        <v>28</v>
      </c>
      <c r="R3223" s="6">
        <v>0</v>
      </c>
      <c r="S3223">
        <v>0</v>
      </c>
      <c r="T3223" s="6">
        <v>0</v>
      </c>
      <c r="U3223">
        <v>0</v>
      </c>
      <c r="V3223" s="6">
        <v>0</v>
      </c>
      <c r="W3223">
        <v>0</v>
      </c>
      <c r="X3223" s="6">
        <v>0</v>
      </c>
      <c r="Y3223">
        <v>0</v>
      </c>
      <c r="Z3223" s="6">
        <v>0</v>
      </c>
      <c r="AA3223">
        <v>0</v>
      </c>
      <c r="AB3223" s="6">
        <v>0</v>
      </c>
      <c r="AC3223" s="6">
        <v>229.156008481979</v>
      </c>
      <c r="AD3223" s="6">
        <v>-90.843991518020999</v>
      </c>
      <c r="AE3223">
        <v>3712</v>
      </c>
      <c r="AF3223">
        <v>138</v>
      </c>
    </row>
    <row r="3224" spans="1:32" hidden="1">
      <c r="A3224" t="s">
        <v>1781</v>
      </c>
      <c r="B3224" t="s">
        <v>1782</v>
      </c>
      <c r="C3224" s="1">
        <v>40471</v>
      </c>
      <c r="D3224" t="s">
        <v>1854</v>
      </c>
      <c r="E3224" t="s">
        <v>503</v>
      </c>
      <c r="F3224" t="s">
        <v>3419</v>
      </c>
      <c r="G3224" t="s">
        <v>3423</v>
      </c>
      <c r="H3224" s="6">
        <v>0</v>
      </c>
      <c r="I3224">
        <v>4</v>
      </c>
      <c r="J3224" s="6">
        <v>160</v>
      </c>
      <c r="K3224">
        <v>1355</v>
      </c>
      <c r="L3224" s="6">
        <v>86.267099999999999</v>
      </c>
      <c r="M3224">
        <v>297</v>
      </c>
      <c r="N3224" s="6">
        <v>11.732200000000001</v>
      </c>
      <c r="O3224">
        <v>192</v>
      </c>
      <c r="P3224" s="6">
        <v>0</v>
      </c>
      <c r="Q3224">
        <v>182</v>
      </c>
      <c r="R3224" s="6">
        <v>0</v>
      </c>
      <c r="S3224">
        <v>0</v>
      </c>
      <c r="T3224" s="6">
        <v>0</v>
      </c>
      <c r="U3224">
        <v>0</v>
      </c>
      <c r="V3224" s="6">
        <v>0</v>
      </c>
      <c r="W3224">
        <v>0</v>
      </c>
      <c r="X3224" s="6">
        <v>0</v>
      </c>
      <c r="Y3224">
        <v>0</v>
      </c>
      <c r="Z3224" s="6">
        <v>0</v>
      </c>
      <c r="AA3224">
        <v>0</v>
      </c>
      <c r="AB3224" s="6">
        <v>0</v>
      </c>
      <c r="AC3224" s="6">
        <v>97.999273300170898</v>
      </c>
      <c r="AD3224" s="6">
        <v>-62.000726699829102</v>
      </c>
      <c r="AE3224">
        <v>2026</v>
      </c>
      <c r="AF3224">
        <v>139</v>
      </c>
    </row>
    <row r="3225" spans="1:32" hidden="1">
      <c r="A3225" t="s">
        <v>1781</v>
      </c>
      <c r="B3225" t="s">
        <v>1782</v>
      </c>
      <c r="C3225" s="1">
        <v>40470</v>
      </c>
      <c r="D3225" t="s">
        <v>5041</v>
      </c>
      <c r="E3225" t="s">
        <v>1253</v>
      </c>
      <c r="F3225" t="s">
        <v>3419</v>
      </c>
      <c r="G3225" t="s">
        <v>3445</v>
      </c>
      <c r="H3225" s="6">
        <v>0</v>
      </c>
      <c r="I3225">
        <v>0.5</v>
      </c>
      <c r="J3225" s="6">
        <v>20</v>
      </c>
      <c r="K3225">
        <v>172</v>
      </c>
      <c r="L3225" s="6">
        <v>10.9505</v>
      </c>
      <c r="M3225">
        <v>4</v>
      </c>
      <c r="N3225" s="6">
        <v>0.15800900000000001</v>
      </c>
      <c r="O3225">
        <v>8</v>
      </c>
      <c r="P3225" s="6">
        <v>0</v>
      </c>
      <c r="Q3225">
        <v>12</v>
      </c>
      <c r="R3225" s="6">
        <v>0</v>
      </c>
      <c r="S3225">
        <v>0</v>
      </c>
      <c r="T3225" s="6">
        <v>0</v>
      </c>
      <c r="U3225">
        <v>0</v>
      </c>
      <c r="V3225" s="6">
        <v>0</v>
      </c>
      <c r="W3225">
        <v>0</v>
      </c>
      <c r="X3225" s="6">
        <v>0</v>
      </c>
      <c r="Y3225">
        <v>0</v>
      </c>
      <c r="Z3225" s="6">
        <v>0</v>
      </c>
      <c r="AA3225">
        <v>0</v>
      </c>
      <c r="AB3225" s="6">
        <v>0</v>
      </c>
      <c r="AC3225" s="6">
        <v>11.1085216701031</v>
      </c>
      <c r="AD3225" s="6">
        <v>-8.8914783298969002</v>
      </c>
      <c r="AE3225">
        <v>196</v>
      </c>
      <c r="AF3225">
        <v>140</v>
      </c>
    </row>
    <row r="3226" spans="1:32" hidden="1">
      <c r="A3226" t="s">
        <v>1781</v>
      </c>
      <c r="B3226" t="s">
        <v>1782</v>
      </c>
      <c r="C3226" s="1">
        <v>40469</v>
      </c>
      <c r="D3226" t="s">
        <v>1855</v>
      </c>
      <c r="E3226" t="s">
        <v>503</v>
      </c>
      <c r="F3226" t="s">
        <v>3419</v>
      </c>
      <c r="G3226" t="s">
        <v>3423</v>
      </c>
      <c r="H3226" s="6">
        <v>0</v>
      </c>
      <c r="I3226">
        <v>4</v>
      </c>
      <c r="J3226" s="6">
        <v>160</v>
      </c>
      <c r="K3226">
        <v>194</v>
      </c>
      <c r="L3226" s="6">
        <v>12.3512</v>
      </c>
      <c r="M3226">
        <v>27</v>
      </c>
      <c r="N3226" s="6">
        <v>1.06656</v>
      </c>
      <c r="O3226">
        <v>21</v>
      </c>
      <c r="P3226" s="6">
        <v>0</v>
      </c>
      <c r="Q3226">
        <v>21</v>
      </c>
      <c r="R3226" s="6">
        <v>0</v>
      </c>
      <c r="S3226">
        <v>0</v>
      </c>
      <c r="T3226" s="6">
        <v>0</v>
      </c>
      <c r="U3226">
        <v>0</v>
      </c>
      <c r="V3226" s="6">
        <v>0</v>
      </c>
      <c r="W3226">
        <v>0</v>
      </c>
      <c r="X3226" s="6">
        <v>0</v>
      </c>
      <c r="Y3226">
        <v>0</v>
      </c>
      <c r="Z3226" s="6">
        <v>0</v>
      </c>
      <c r="AA3226">
        <v>0</v>
      </c>
      <c r="AB3226" s="6">
        <v>0</v>
      </c>
      <c r="AC3226" s="6">
        <v>13.417719364166301</v>
      </c>
      <c r="AD3226" s="6">
        <v>-146.582280635834</v>
      </c>
      <c r="AE3226">
        <v>263</v>
      </c>
      <c r="AF3226">
        <v>141</v>
      </c>
    </row>
    <row r="3227" spans="1:32" hidden="1">
      <c r="A3227" t="s">
        <v>1781</v>
      </c>
      <c r="B3227" t="s">
        <v>1782</v>
      </c>
      <c r="C3227" s="1">
        <v>40466</v>
      </c>
      <c r="D3227" t="s">
        <v>1856</v>
      </c>
      <c r="E3227" t="s">
        <v>503</v>
      </c>
      <c r="F3227" t="s">
        <v>3419</v>
      </c>
      <c r="G3227" t="s">
        <v>3423</v>
      </c>
      <c r="H3227" s="6">
        <v>0</v>
      </c>
      <c r="I3227">
        <v>4</v>
      </c>
      <c r="J3227" s="6">
        <v>160</v>
      </c>
      <c r="K3227">
        <v>447</v>
      </c>
      <c r="L3227" s="6">
        <v>26.826499999999999</v>
      </c>
      <c r="M3227">
        <v>67</v>
      </c>
      <c r="N3227" s="6">
        <v>4.2656099999999997</v>
      </c>
      <c r="O3227">
        <v>64</v>
      </c>
      <c r="P3227" s="6">
        <v>2.5281400000000001</v>
      </c>
      <c r="Q3227">
        <v>46</v>
      </c>
      <c r="R3227" s="6">
        <v>0</v>
      </c>
      <c r="S3227">
        <v>0</v>
      </c>
      <c r="T3227" s="6">
        <v>0</v>
      </c>
      <c r="U3227">
        <v>0</v>
      </c>
      <c r="V3227" s="6">
        <v>0</v>
      </c>
      <c r="W3227">
        <v>0</v>
      </c>
      <c r="X3227" s="6">
        <v>0</v>
      </c>
      <c r="Y3227">
        <v>0</v>
      </c>
      <c r="Z3227" s="6">
        <v>0</v>
      </c>
      <c r="AA3227">
        <v>0</v>
      </c>
      <c r="AB3227" s="6">
        <v>0</v>
      </c>
      <c r="AC3227" s="6">
        <v>33.620264530181899</v>
      </c>
      <c r="AD3227" s="6">
        <v>-126.379735469818</v>
      </c>
      <c r="AE3227">
        <v>624</v>
      </c>
      <c r="AF3227">
        <v>144</v>
      </c>
    </row>
    <row r="3228" spans="1:32" hidden="1">
      <c r="A3228" t="s">
        <v>1781</v>
      </c>
      <c r="B3228" t="s">
        <v>1782</v>
      </c>
      <c r="C3228" s="1">
        <v>40465</v>
      </c>
      <c r="D3228" t="s">
        <v>1857</v>
      </c>
      <c r="E3228" t="s">
        <v>1823</v>
      </c>
      <c r="F3228" t="s">
        <v>3426</v>
      </c>
      <c r="G3228" t="s">
        <v>3420</v>
      </c>
      <c r="H3228" s="6">
        <v>350</v>
      </c>
      <c r="I3228">
        <v>3</v>
      </c>
      <c r="J3228" s="6">
        <v>470</v>
      </c>
      <c r="K3228">
        <v>715</v>
      </c>
      <c r="L3228" s="6">
        <v>42.910400000000003</v>
      </c>
      <c r="M3228">
        <v>163</v>
      </c>
      <c r="N3228" s="6">
        <v>10.3775</v>
      </c>
      <c r="O3228">
        <v>140</v>
      </c>
      <c r="P3228" s="6">
        <v>5.5303100000000001</v>
      </c>
      <c r="Q3228">
        <v>108</v>
      </c>
      <c r="R3228" s="6">
        <v>0</v>
      </c>
      <c r="S3228">
        <v>0</v>
      </c>
      <c r="T3228" s="6">
        <v>0</v>
      </c>
      <c r="U3228">
        <v>0</v>
      </c>
      <c r="V3228" s="6">
        <v>0</v>
      </c>
      <c r="W3228">
        <v>0</v>
      </c>
      <c r="X3228" s="6">
        <v>0</v>
      </c>
      <c r="Y3228">
        <v>0</v>
      </c>
      <c r="Z3228" s="6">
        <v>0</v>
      </c>
      <c r="AA3228">
        <v>0</v>
      </c>
      <c r="AB3228" s="6">
        <v>0</v>
      </c>
      <c r="AC3228" s="6">
        <v>58.818255424499498</v>
      </c>
      <c r="AD3228" s="6">
        <v>-411.18174457549998</v>
      </c>
      <c r="AE3228">
        <v>1126</v>
      </c>
      <c r="AF3228">
        <v>145</v>
      </c>
    </row>
    <row r="3229" spans="1:32" hidden="1">
      <c r="A3229" t="s">
        <v>1781</v>
      </c>
      <c r="B3229" t="s">
        <v>1782</v>
      </c>
      <c r="C3229" s="1">
        <v>40464</v>
      </c>
      <c r="D3229" t="s">
        <v>5042</v>
      </c>
      <c r="E3229" t="s">
        <v>694</v>
      </c>
      <c r="F3229" t="s">
        <v>3419</v>
      </c>
      <c r="G3229" t="s">
        <v>3445</v>
      </c>
      <c r="H3229" s="6">
        <v>0</v>
      </c>
      <c r="I3229">
        <v>0.5</v>
      </c>
      <c r="J3229" s="6">
        <v>20</v>
      </c>
      <c r="K3229">
        <v>348</v>
      </c>
      <c r="L3229" s="6">
        <v>20.885100000000001</v>
      </c>
      <c r="M3229">
        <v>8</v>
      </c>
      <c r="N3229" s="6">
        <v>0.50932599999999995</v>
      </c>
      <c r="O3229">
        <v>3</v>
      </c>
      <c r="P3229" s="6">
        <v>0.118507</v>
      </c>
      <c r="Q3229">
        <v>1</v>
      </c>
      <c r="R3229" s="6">
        <v>0</v>
      </c>
      <c r="S3229">
        <v>0</v>
      </c>
      <c r="T3229" s="6">
        <v>0</v>
      </c>
      <c r="U3229">
        <v>0</v>
      </c>
      <c r="V3229" s="6">
        <v>0</v>
      </c>
      <c r="W3229">
        <v>0</v>
      </c>
      <c r="X3229" s="6">
        <v>0</v>
      </c>
      <c r="Y3229">
        <v>0</v>
      </c>
      <c r="Z3229" s="6">
        <v>0</v>
      </c>
      <c r="AA3229">
        <v>0</v>
      </c>
      <c r="AB3229" s="6">
        <v>0</v>
      </c>
      <c r="AC3229" s="6">
        <v>21.5129073709249</v>
      </c>
      <c r="AD3229" s="6">
        <v>1.5129073709248999</v>
      </c>
      <c r="AE3229">
        <v>360</v>
      </c>
      <c r="AF3229">
        <v>146</v>
      </c>
    </row>
    <row r="3230" spans="1:32" hidden="1">
      <c r="A3230" t="s">
        <v>1781</v>
      </c>
      <c r="B3230" t="s">
        <v>1782</v>
      </c>
      <c r="C3230" s="1">
        <v>40463</v>
      </c>
      <c r="D3230" t="s">
        <v>1858</v>
      </c>
      <c r="E3230" t="s">
        <v>503</v>
      </c>
      <c r="F3230" t="s">
        <v>3419</v>
      </c>
      <c r="G3230" t="s">
        <v>3423</v>
      </c>
      <c r="H3230" s="6">
        <v>0</v>
      </c>
      <c r="I3230">
        <v>4</v>
      </c>
      <c r="J3230" s="6">
        <v>160</v>
      </c>
      <c r="K3230">
        <v>214</v>
      </c>
      <c r="L3230" s="6">
        <v>12.8431</v>
      </c>
      <c r="M3230">
        <v>20</v>
      </c>
      <c r="N3230" s="6">
        <v>1.27332</v>
      </c>
      <c r="O3230">
        <v>12</v>
      </c>
      <c r="P3230" s="6">
        <v>0.474026</v>
      </c>
      <c r="Q3230">
        <v>13</v>
      </c>
      <c r="R3230" s="6">
        <v>0</v>
      </c>
      <c r="S3230">
        <v>0</v>
      </c>
      <c r="T3230" s="6">
        <v>0</v>
      </c>
      <c r="U3230">
        <v>0</v>
      </c>
      <c r="V3230" s="6">
        <v>0</v>
      </c>
      <c r="W3230">
        <v>0</v>
      </c>
      <c r="X3230" s="6">
        <v>0</v>
      </c>
      <c r="Y3230">
        <v>0</v>
      </c>
      <c r="Z3230" s="6">
        <v>0</v>
      </c>
      <c r="AA3230">
        <v>0</v>
      </c>
      <c r="AB3230" s="6">
        <v>0</v>
      </c>
      <c r="AC3230" s="6">
        <v>14.590462386608101</v>
      </c>
      <c r="AD3230" s="6">
        <v>-145.40953761339199</v>
      </c>
      <c r="AE3230">
        <v>259</v>
      </c>
      <c r="AF3230">
        <v>147</v>
      </c>
    </row>
    <row r="3231" spans="1:32" hidden="1">
      <c r="A3231" t="s">
        <v>1781</v>
      </c>
      <c r="B3231" t="s">
        <v>1782</v>
      </c>
      <c r="C3231" s="1">
        <v>40462</v>
      </c>
      <c r="D3231" t="s">
        <v>1859</v>
      </c>
      <c r="E3231" t="s">
        <v>34</v>
      </c>
      <c r="F3231" t="s">
        <v>3428</v>
      </c>
      <c r="G3231" t="s">
        <v>3420</v>
      </c>
      <c r="H3231" s="6">
        <v>350</v>
      </c>
      <c r="I3231">
        <v>3</v>
      </c>
      <c r="J3231" s="6">
        <v>470</v>
      </c>
      <c r="K3231">
        <v>588</v>
      </c>
      <c r="L3231" s="6">
        <v>35.288600000000002</v>
      </c>
      <c r="M3231">
        <v>64</v>
      </c>
      <c r="N3231" s="6">
        <v>4.0746099999999998</v>
      </c>
      <c r="O3231">
        <v>30</v>
      </c>
      <c r="P3231" s="6">
        <v>1.1850700000000001</v>
      </c>
      <c r="Q3231">
        <v>56</v>
      </c>
      <c r="R3231" s="6">
        <v>0</v>
      </c>
      <c r="S3231">
        <v>0</v>
      </c>
      <c r="T3231" s="6">
        <v>0</v>
      </c>
      <c r="U3231">
        <v>0</v>
      </c>
      <c r="V3231" s="6">
        <v>0</v>
      </c>
      <c r="W3231">
        <v>0</v>
      </c>
      <c r="X3231" s="6">
        <v>0</v>
      </c>
      <c r="Y3231">
        <v>0</v>
      </c>
      <c r="Z3231" s="6">
        <v>0</v>
      </c>
      <c r="AA3231">
        <v>0</v>
      </c>
      <c r="AB3231" s="6">
        <v>0</v>
      </c>
      <c r="AC3231" s="6">
        <v>40.548249483108499</v>
      </c>
      <c r="AD3231" s="6">
        <v>-429.45175051689102</v>
      </c>
      <c r="AE3231">
        <v>738</v>
      </c>
      <c r="AF3231">
        <v>148</v>
      </c>
    </row>
    <row r="3232" spans="1:32" hidden="1">
      <c r="A3232" t="s">
        <v>1781</v>
      </c>
      <c r="B3232" t="s">
        <v>1782</v>
      </c>
      <c r="C3232" s="1">
        <v>40459</v>
      </c>
      <c r="D3232" t="s">
        <v>1860</v>
      </c>
      <c r="E3232" t="s">
        <v>34</v>
      </c>
      <c r="F3232" t="s">
        <v>3422</v>
      </c>
      <c r="G3232" t="s">
        <v>3420</v>
      </c>
      <c r="H3232" s="6">
        <v>350</v>
      </c>
      <c r="I3232">
        <v>3</v>
      </c>
      <c r="J3232" s="6">
        <v>470</v>
      </c>
      <c r="K3232">
        <v>1483</v>
      </c>
      <c r="L3232" s="6">
        <v>89.001599999999996</v>
      </c>
      <c r="M3232">
        <v>266</v>
      </c>
      <c r="N3232" s="6">
        <v>16.935099999999998</v>
      </c>
      <c r="O3232">
        <v>335</v>
      </c>
      <c r="P3232" s="6">
        <v>13.2332</v>
      </c>
      <c r="Q3232">
        <v>205</v>
      </c>
      <c r="R3232" s="6">
        <v>0</v>
      </c>
      <c r="S3232">
        <v>237</v>
      </c>
      <c r="T3232" s="6">
        <v>0</v>
      </c>
      <c r="U3232">
        <v>0</v>
      </c>
      <c r="V3232" s="6">
        <v>0</v>
      </c>
      <c r="W3232">
        <v>0</v>
      </c>
      <c r="X3232" s="6">
        <v>0</v>
      </c>
      <c r="Y3232">
        <v>0</v>
      </c>
      <c r="Z3232" s="6">
        <v>0</v>
      </c>
      <c r="AA3232">
        <v>0</v>
      </c>
      <c r="AB3232" s="6">
        <v>0</v>
      </c>
      <c r="AC3232" s="6">
        <v>119.16995620727501</v>
      </c>
      <c r="AD3232" s="6">
        <v>-350.83004379272501</v>
      </c>
      <c r="AE3232">
        <v>2526</v>
      </c>
      <c r="AF3232">
        <v>151</v>
      </c>
    </row>
    <row r="3233" spans="1:32" hidden="1">
      <c r="A3233" t="s">
        <v>1781</v>
      </c>
      <c r="B3233" t="s">
        <v>1782</v>
      </c>
      <c r="C3233" s="1">
        <v>40458</v>
      </c>
      <c r="D3233" t="s">
        <v>1861</v>
      </c>
      <c r="E3233" t="s">
        <v>34</v>
      </c>
      <c r="F3233" t="s">
        <v>3421</v>
      </c>
      <c r="G3233" t="s">
        <v>3420</v>
      </c>
      <c r="H3233" s="6">
        <v>350</v>
      </c>
      <c r="I3233">
        <v>3</v>
      </c>
      <c r="J3233" s="6">
        <v>470</v>
      </c>
      <c r="K3233">
        <v>742</v>
      </c>
      <c r="L3233" s="6">
        <v>44.530799999999999</v>
      </c>
      <c r="M3233">
        <v>73</v>
      </c>
      <c r="N3233" s="6">
        <v>4.6475999999999997</v>
      </c>
      <c r="O3233">
        <v>80</v>
      </c>
      <c r="P3233" s="6">
        <v>3.16018</v>
      </c>
      <c r="Q3233">
        <v>34</v>
      </c>
      <c r="R3233" s="6">
        <v>0</v>
      </c>
      <c r="S3233">
        <v>33</v>
      </c>
      <c r="T3233" s="6">
        <v>0</v>
      </c>
      <c r="U3233">
        <v>0</v>
      </c>
      <c r="V3233" s="6">
        <v>0</v>
      </c>
      <c r="W3233">
        <v>0</v>
      </c>
      <c r="X3233" s="6">
        <v>0</v>
      </c>
      <c r="Y3233">
        <v>0</v>
      </c>
      <c r="Z3233" s="6">
        <v>0</v>
      </c>
      <c r="AA3233">
        <v>0</v>
      </c>
      <c r="AB3233" s="6">
        <v>0</v>
      </c>
      <c r="AC3233" s="6">
        <v>52.338595867156997</v>
      </c>
      <c r="AD3233" s="6">
        <v>-417.66140413284302</v>
      </c>
      <c r="AE3233">
        <v>962</v>
      </c>
      <c r="AF3233">
        <v>152</v>
      </c>
    </row>
    <row r="3234" spans="1:32" hidden="1">
      <c r="A3234" t="s">
        <v>1781</v>
      </c>
      <c r="B3234" t="s">
        <v>1782</v>
      </c>
      <c r="C3234" s="1">
        <v>40457</v>
      </c>
      <c r="D3234" t="s">
        <v>1862</v>
      </c>
      <c r="E3234" t="s">
        <v>34</v>
      </c>
      <c r="F3234" t="s">
        <v>3428</v>
      </c>
      <c r="G3234" t="s">
        <v>3420</v>
      </c>
      <c r="H3234" s="6">
        <v>350</v>
      </c>
      <c r="I3234">
        <v>3</v>
      </c>
      <c r="J3234" s="6">
        <v>470</v>
      </c>
      <c r="K3234">
        <v>1350</v>
      </c>
      <c r="L3234" s="6">
        <v>81.0197</v>
      </c>
      <c r="M3234">
        <v>347</v>
      </c>
      <c r="N3234" s="6">
        <v>22.091999999999999</v>
      </c>
      <c r="O3234">
        <v>222</v>
      </c>
      <c r="P3234" s="6">
        <v>8.7694899999999993</v>
      </c>
      <c r="Q3234">
        <v>416</v>
      </c>
      <c r="R3234" s="6">
        <v>0</v>
      </c>
      <c r="S3234">
        <v>371</v>
      </c>
      <c r="T3234" s="6">
        <v>0</v>
      </c>
      <c r="U3234">
        <v>0</v>
      </c>
      <c r="V3234" s="6">
        <v>0</v>
      </c>
      <c r="W3234">
        <v>0</v>
      </c>
      <c r="X3234" s="6">
        <v>0</v>
      </c>
      <c r="Y3234">
        <v>0</v>
      </c>
      <c r="Z3234" s="6">
        <v>0</v>
      </c>
      <c r="AA3234">
        <v>0</v>
      </c>
      <c r="AB3234" s="6">
        <v>0</v>
      </c>
      <c r="AC3234" s="6">
        <v>111.881194114685</v>
      </c>
      <c r="AD3234" s="6">
        <v>-358.118805885315</v>
      </c>
      <c r="AE3234">
        <v>2706</v>
      </c>
      <c r="AF3234">
        <v>153</v>
      </c>
    </row>
    <row r="3235" spans="1:32" hidden="1">
      <c r="A3235" t="s">
        <v>1781</v>
      </c>
      <c r="B3235" t="s">
        <v>1782</v>
      </c>
      <c r="C3235" s="1">
        <v>40456</v>
      </c>
      <c r="D3235" t="s">
        <v>5043</v>
      </c>
      <c r="E3235" t="s">
        <v>748</v>
      </c>
      <c r="F3235" t="s">
        <v>3419</v>
      </c>
      <c r="G3235" t="s">
        <v>3445</v>
      </c>
      <c r="H3235" s="6">
        <v>0</v>
      </c>
      <c r="I3235">
        <v>0.5</v>
      </c>
      <c r="J3235" s="6">
        <v>20</v>
      </c>
      <c r="K3235">
        <v>87</v>
      </c>
      <c r="L3235" s="6">
        <v>5.2212699999999996</v>
      </c>
      <c r="M3235">
        <v>12</v>
      </c>
      <c r="N3235" s="6">
        <v>0.76398900000000003</v>
      </c>
      <c r="O3235">
        <v>9</v>
      </c>
      <c r="P3235" s="6">
        <v>0.35552</v>
      </c>
      <c r="Q3235">
        <v>19</v>
      </c>
      <c r="R3235" s="6">
        <v>0</v>
      </c>
      <c r="S3235">
        <v>5</v>
      </c>
      <c r="T3235" s="6">
        <v>0</v>
      </c>
      <c r="U3235">
        <v>0</v>
      </c>
      <c r="V3235" s="6">
        <v>0</v>
      </c>
      <c r="W3235">
        <v>0</v>
      </c>
      <c r="X3235" s="6">
        <v>0</v>
      </c>
      <c r="Y3235">
        <v>0</v>
      </c>
      <c r="Z3235" s="6">
        <v>0</v>
      </c>
      <c r="AA3235">
        <v>0</v>
      </c>
      <c r="AB3235" s="6">
        <v>0</v>
      </c>
      <c r="AC3235" s="6">
        <v>6.34077769517899</v>
      </c>
      <c r="AD3235" s="6">
        <v>-13.659222304821</v>
      </c>
      <c r="AE3235">
        <v>132</v>
      </c>
      <c r="AF3235">
        <v>154</v>
      </c>
    </row>
    <row r="3236" spans="1:32" hidden="1">
      <c r="A3236" t="s">
        <v>1781</v>
      </c>
      <c r="B3236" t="s">
        <v>1782</v>
      </c>
      <c r="C3236" s="1">
        <v>40455</v>
      </c>
      <c r="D3236" t="s">
        <v>5044</v>
      </c>
      <c r="E3236" t="s">
        <v>1253</v>
      </c>
      <c r="F3236" t="s">
        <v>3419</v>
      </c>
      <c r="G3236" t="s">
        <v>3445</v>
      </c>
      <c r="H3236" s="6">
        <v>0</v>
      </c>
      <c r="I3236">
        <v>0.5</v>
      </c>
      <c r="J3236" s="6">
        <v>20</v>
      </c>
      <c r="K3236">
        <v>159</v>
      </c>
      <c r="L3236" s="6">
        <v>9.5423200000000001</v>
      </c>
      <c r="M3236">
        <v>23</v>
      </c>
      <c r="N3236" s="6">
        <v>1.46431</v>
      </c>
      <c r="O3236">
        <v>18</v>
      </c>
      <c r="P3236" s="6">
        <v>0.71104000000000001</v>
      </c>
      <c r="Q3236">
        <v>12</v>
      </c>
      <c r="R3236" s="6">
        <v>0</v>
      </c>
      <c r="S3236">
        <v>20</v>
      </c>
      <c r="T3236" s="6">
        <v>0</v>
      </c>
      <c r="U3236">
        <v>0</v>
      </c>
      <c r="V3236" s="6">
        <v>0</v>
      </c>
      <c r="W3236">
        <v>0</v>
      </c>
      <c r="X3236" s="6">
        <v>0</v>
      </c>
      <c r="Y3236">
        <v>0</v>
      </c>
      <c r="Z3236" s="6">
        <v>0</v>
      </c>
      <c r="AA3236">
        <v>0</v>
      </c>
      <c r="AB3236" s="6">
        <v>0</v>
      </c>
      <c r="AC3236" s="6">
        <v>11.7176706790924</v>
      </c>
      <c r="AD3236" s="6">
        <v>-8.2823293209075999</v>
      </c>
      <c r="AE3236">
        <v>232</v>
      </c>
      <c r="AF3236">
        <v>155</v>
      </c>
    </row>
    <row r="3237" spans="1:32" hidden="1">
      <c r="A3237" t="s">
        <v>1781</v>
      </c>
      <c r="B3237" t="s">
        <v>1782</v>
      </c>
      <c r="C3237" s="1">
        <v>40452</v>
      </c>
      <c r="D3237" t="s">
        <v>5045</v>
      </c>
      <c r="E3237" t="s">
        <v>748</v>
      </c>
      <c r="F3237" t="s">
        <v>3419</v>
      </c>
      <c r="G3237" t="s">
        <v>3445</v>
      </c>
      <c r="H3237" s="6">
        <v>0</v>
      </c>
      <c r="I3237">
        <v>0.5</v>
      </c>
      <c r="J3237" s="6">
        <v>20</v>
      </c>
      <c r="K3237">
        <v>178</v>
      </c>
      <c r="L3237" s="6">
        <v>10.682600000000001</v>
      </c>
      <c r="M3237">
        <v>5</v>
      </c>
      <c r="N3237" s="6">
        <v>0.31832899999999997</v>
      </c>
      <c r="O3237">
        <v>1</v>
      </c>
      <c r="P3237" s="6">
        <v>3.9502200000000001E-2</v>
      </c>
      <c r="Q3237">
        <v>4</v>
      </c>
      <c r="R3237" s="6">
        <v>0</v>
      </c>
      <c r="S3237">
        <v>3</v>
      </c>
      <c r="T3237" s="6">
        <v>0</v>
      </c>
      <c r="U3237">
        <v>0</v>
      </c>
      <c r="V3237" s="6">
        <v>0</v>
      </c>
      <c r="W3237">
        <v>0</v>
      </c>
      <c r="X3237" s="6">
        <v>0</v>
      </c>
      <c r="Y3237">
        <v>0</v>
      </c>
      <c r="Z3237" s="6">
        <v>0</v>
      </c>
      <c r="AA3237">
        <v>0</v>
      </c>
      <c r="AB3237" s="6">
        <v>0</v>
      </c>
      <c r="AC3237" s="6">
        <v>11.0404263064265</v>
      </c>
      <c r="AD3237" s="6">
        <v>-8.9595736935734998</v>
      </c>
      <c r="AE3237">
        <v>191</v>
      </c>
      <c r="AF3237">
        <v>158</v>
      </c>
    </row>
    <row r="3238" spans="1:32" hidden="1">
      <c r="A3238" t="s">
        <v>1781</v>
      </c>
      <c r="B3238" t="s">
        <v>1782</v>
      </c>
      <c r="C3238" s="1">
        <v>40452</v>
      </c>
      <c r="D3238" t="s">
        <v>1863</v>
      </c>
      <c r="E3238" t="s">
        <v>503</v>
      </c>
      <c r="F3238" t="s">
        <v>3422</v>
      </c>
      <c r="G3238" t="s">
        <v>3423</v>
      </c>
      <c r="H3238" s="6">
        <v>0</v>
      </c>
      <c r="I3238">
        <v>6</v>
      </c>
      <c r="J3238" s="6">
        <v>240</v>
      </c>
      <c r="K3238">
        <v>629</v>
      </c>
      <c r="L3238" s="6">
        <v>37.749200000000002</v>
      </c>
      <c r="M3238">
        <v>104</v>
      </c>
      <c r="N3238" s="6">
        <v>6.6212400000000002</v>
      </c>
      <c r="O3238">
        <v>41</v>
      </c>
      <c r="P3238" s="6">
        <v>1.6195900000000001</v>
      </c>
      <c r="Q3238">
        <v>36</v>
      </c>
      <c r="R3238" s="6">
        <v>0</v>
      </c>
      <c r="S3238">
        <v>40</v>
      </c>
      <c r="T3238" s="6">
        <v>0</v>
      </c>
      <c r="U3238">
        <v>0</v>
      </c>
      <c r="V3238" s="6">
        <v>0</v>
      </c>
      <c r="W3238">
        <v>0</v>
      </c>
      <c r="X3238" s="6">
        <v>0</v>
      </c>
      <c r="Y3238">
        <v>0</v>
      </c>
      <c r="Z3238" s="6">
        <v>0</v>
      </c>
      <c r="AA3238">
        <v>0</v>
      </c>
      <c r="AB3238" s="6">
        <v>0</v>
      </c>
      <c r="AC3238" s="6">
        <v>45.990002512931802</v>
      </c>
      <c r="AD3238" s="6">
        <v>-194.00999748706801</v>
      </c>
      <c r="AE3238">
        <v>850</v>
      </c>
      <c r="AF3238">
        <v>158</v>
      </c>
    </row>
    <row r="3239" spans="1:32" hidden="1">
      <c r="A3239" t="s">
        <v>1781</v>
      </c>
      <c r="B3239" t="s">
        <v>1782</v>
      </c>
      <c r="C3239" s="1">
        <v>40512</v>
      </c>
      <c r="D3239" t="s">
        <v>1864</v>
      </c>
      <c r="E3239" t="s">
        <v>1865</v>
      </c>
      <c r="F3239" t="s">
        <v>3427</v>
      </c>
      <c r="G3239" t="s">
        <v>3429</v>
      </c>
      <c r="H3239" s="6">
        <v>0</v>
      </c>
      <c r="I3239">
        <v>3</v>
      </c>
      <c r="J3239" s="6">
        <v>120</v>
      </c>
      <c r="K3239">
        <v>127</v>
      </c>
      <c r="L3239" s="6">
        <v>5.0167799999999998</v>
      </c>
      <c r="M3239">
        <v>44</v>
      </c>
      <c r="N3239" s="6">
        <v>0</v>
      </c>
      <c r="O3239">
        <v>12</v>
      </c>
      <c r="P3239" s="6">
        <v>0</v>
      </c>
      <c r="Q3239">
        <v>0</v>
      </c>
      <c r="R3239" s="6">
        <v>0</v>
      </c>
      <c r="S3239">
        <v>0</v>
      </c>
      <c r="T3239" s="6">
        <v>0</v>
      </c>
      <c r="U3239">
        <v>0</v>
      </c>
      <c r="V3239" s="6">
        <v>0</v>
      </c>
      <c r="W3239">
        <v>0</v>
      </c>
      <c r="X3239" s="6">
        <v>0</v>
      </c>
      <c r="Y3239">
        <v>0</v>
      </c>
      <c r="Z3239" s="6">
        <v>0</v>
      </c>
      <c r="AA3239">
        <v>0</v>
      </c>
      <c r="AB3239" s="6">
        <v>0</v>
      </c>
      <c r="AC3239" s="6">
        <v>5.0167789459228498</v>
      </c>
      <c r="AD3239" s="6">
        <v>-114.98322105407701</v>
      </c>
      <c r="AE3239">
        <v>183</v>
      </c>
      <c r="AF3239">
        <v>98</v>
      </c>
    </row>
    <row r="3240" spans="1:32" hidden="1">
      <c r="A3240" t="s">
        <v>1781</v>
      </c>
      <c r="B3240" t="s">
        <v>1782</v>
      </c>
      <c r="C3240" s="1">
        <v>40511</v>
      </c>
      <c r="D3240" t="s">
        <v>1866</v>
      </c>
      <c r="E3240" t="s">
        <v>507</v>
      </c>
      <c r="F3240" t="s">
        <v>3421</v>
      </c>
      <c r="G3240" t="s">
        <v>3420</v>
      </c>
      <c r="H3240" s="6">
        <v>350</v>
      </c>
      <c r="I3240">
        <v>3</v>
      </c>
      <c r="J3240" s="6">
        <v>470</v>
      </c>
      <c r="K3240">
        <v>828</v>
      </c>
      <c r="L3240" s="6">
        <v>32.707799999999999</v>
      </c>
      <c r="M3240">
        <v>83</v>
      </c>
      <c r="N3240" s="6">
        <v>0</v>
      </c>
      <c r="O3240">
        <v>79</v>
      </c>
      <c r="P3240" s="6">
        <v>0</v>
      </c>
      <c r="Q3240">
        <v>0</v>
      </c>
      <c r="R3240" s="6">
        <v>0</v>
      </c>
      <c r="S3240">
        <v>0</v>
      </c>
      <c r="T3240" s="6">
        <v>0</v>
      </c>
      <c r="U3240">
        <v>0</v>
      </c>
      <c r="V3240" s="6">
        <v>0</v>
      </c>
      <c r="W3240">
        <v>0</v>
      </c>
      <c r="X3240" s="6">
        <v>0</v>
      </c>
      <c r="Y3240">
        <v>0</v>
      </c>
      <c r="Z3240" s="6">
        <v>0</v>
      </c>
      <c r="AA3240">
        <v>0</v>
      </c>
      <c r="AB3240" s="6">
        <v>0</v>
      </c>
      <c r="AC3240" s="6">
        <v>32.707820892333999</v>
      </c>
      <c r="AD3240" s="6">
        <v>-437.29217910766602</v>
      </c>
      <c r="AE3240">
        <v>990</v>
      </c>
      <c r="AF3240">
        <v>99</v>
      </c>
    </row>
    <row r="3241" spans="1:32" hidden="1">
      <c r="A3241" t="s">
        <v>1781</v>
      </c>
      <c r="B3241" t="s">
        <v>1782</v>
      </c>
      <c r="C3241" s="1">
        <v>40506</v>
      </c>
      <c r="D3241" t="s">
        <v>1867</v>
      </c>
      <c r="E3241" t="s">
        <v>34</v>
      </c>
      <c r="F3241" t="s">
        <v>3421</v>
      </c>
      <c r="G3241" t="s">
        <v>3420</v>
      </c>
      <c r="H3241" s="6">
        <v>350</v>
      </c>
      <c r="I3241">
        <v>3</v>
      </c>
      <c r="J3241" s="6">
        <v>470</v>
      </c>
      <c r="K3241">
        <v>1755</v>
      </c>
      <c r="L3241" s="6">
        <v>69.326400000000007</v>
      </c>
      <c r="M3241">
        <v>119</v>
      </c>
      <c r="N3241" s="6">
        <v>0</v>
      </c>
      <c r="O3241">
        <v>137</v>
      </c>
      <c r="P3241" s="6">
        <v>0</v>
      </c>
      <c r="Q3241">
        <v>0</v>
      </c>
      <c r="R3241" s="6">
        <v>0</v>
      </c>
      <c r="S3241">
        <v>0</v>
      </c>
      <c r="T3241" s="6">
        <v>0</v>
      </c>
      <c r="U3241">
        <v>0</v>
      </c>
      <c r="V3241" s="6">
        <v>0</v>
      </c>
      <c r="W3241">
        <v>0</v>
      </c>
      <c r="X3241" s="6">
        <v>0</v>
      </c>
      <c r="Y3241">
        <v>0</v>
      </c>
      <c r="Z3241" s="6">
        <v>0</v>
      </c>
      <c r="AA3241">
        <v>0</v>
      </c>
      <c r="AB3241" s="6">
        <v>0</v>
      </c>
      <c r="AC3241" s="6">
        <v>69.326354980468807</v>
      </c>
      <c r="AD3241" s="6">
        <v>-400.67364501953102</v>
      </c>
      <c r="AE3241">
        <v>2011</v>
      </c>
      <c r="AF3241">
        <v>104</v>
      </c>
    </row>
    <row r="3242" spans="1:32" hidden="1">
      <c r="A3242" t="s">
        <v>1781</v>
      </c>
      <c r="B3242" t="s">
        <v>1782</v>
      </c>
      <c r="C3242" s="1">
        <v>40505</v>
      </c>
      <c r="D3242" t="s">
        <v>1868</v>
      </c>
      <c r="E3242" t="s">
        <v>503</v>
      </c>
      <c r="F3242" t="s">
        <v>3419</v>
      </c>
      <c r="G3242" t="s">
        <v>3423</v>
      </c>
      <c r="H3242" s="6">
        <v>0</v>
      </c>
      <c r="I3242">
        <v>2</v>
      </c>
      <c r="J3242" s="6">
        <v>80</v>
      </c>
      <c r="K3242">
        <v>70</v>
      </c>
      <c r="L3242" s="6">
        <v>2.7651500000000002</v>
      </c>
      <c r="M3242">
        <v>3</v>
      </c>
      <c r="N3242" s="6">
        <v>0</v>
      </c>
      <c r="O3242">
        <v>1</v>
      </c>
      <c r="P3242" s="6">
        <v>0</v>
      </c>
      <c r="Q3242">
        <v>0</v>
      </c>
      <c r="R3242" s="6">
        <v>0</v>
      </c>
      <c r="S3242">
        <v>0</v>
      </c>
      <c r="T3242" s="6">
        <v>0</v>
      </c>
      <c r="U3242">
        <v>0</v>
      </c>
      <c r="V3242" s="6">
        <v>0</v>
      </c>
      <c r="W3242">
        <v>0</v>
      </c>
      <c r="X3242" s="6">
        <v>0</v>
      </c>
      <c r="Y3242">
        <v>0</v>
      </c>
      <c r="Z3242" s="6">
        <v>0</v>
      </c>
      <c r="AA3242">
        <v>0</v>
      </c>
      <c r="AB3242" s="6">
        <v>0</v>
      </c>
      <c r="AC3242" s="6">
        <v>2.7651538848877002</v>
      </c>
      <c r="AD3242" s="6">
        <v>-77.234846115112305</v>
      </c>
      <c r="AE3242">
        <v>74</v>
      </c>
      <c r="AF3242">
        <v>105</v>
      </c>
    </row>
    <row r="3243" spans="1:32" hidden="1">
      <c r="A3243" t="s">
        <v>1781</v>
      </c>
      <c r="B3243" t="s">
        <v>1782</v>
      </c>
      <c r="C3243" s="1">
        <v>40505</v>
      </c>
      <c r="D3243" t="s">
        <v>1869</v>
      </c>
      <c r="E3243" t="s">
        <v>503</v>
      </c>
      <c r="F3243" t="s">
        <v>3419</v>
      </c>
      <c r="G3243" t="s">
        <v>3423</v>
      </c>
      <c r="H3243" s="6">
        <v>0</v>
      </c>
      <c r="I3243">
        <v>2</v>
      </c>
      <c r="J3243" s="6">
        <v>80</v>
      </c>
      <c r="K3243">
        <v>977</v>
      </c>
      <c r="L3243" s="6">
        <v>38.593600000000002</v>
      </c>
      <c r="M3243">
        <v>22</v>
      </c>
      <c r="N3243" s="6">
        <v>0</v>
      </c>
      <c r="O3243">
        <v>20</v>
      </c>
      <c r="P3243" s="6">
        <v>0</v>
      </c>
      <c r="Q3243">
        <v>0</v>
      </c>
      <c r="R3243" s="6">
        <v>0</v>
      </c>
      <c r="S3243">
        <v>0</v>
      </c>
      <c r="T3243" s="6">
        <v>0</v>
      </c>
      <c r="U3243">
        <v>0</v>
      </c>
      <c r="V3243" s="6">
        <v>0</v>
      </c>
      <c r="W3243">
        <v>0</v>
      </c>
      <c r="X3243" s="6">
        <v>0</v>
      </c>
      <c r="Y3243">
        <v>0</v>
      </c>
      <c r="Z3243" s="6">
        <v>0</v>
      </c>
      <c r="AA3243">
        <v>0</v>
      </c>
      <c r="AB3243" s="6">
        <v>0</v>
      </c>
      <c r="AC3243" s="6">
        <v>38.5936470031738</v>
      </c>
      <c r="AD3243" s="6">
        <v>-41.4063529968262</v>
      </c>
      <c r="AE3243">
        <v>1019</v>
      </c>
      <c r="AF3243">
        <v>105</v>
      </c>
    </row>
    <row r="3244" spans="1:32" hidden="1">
      <c r="A3244" t="s">
        <v>1781</v>
      </c>
      <c r="B3244" t="s">
        <v>1782</v>
      </c>
      <c r="C3244" s="1">
        <v>40504</v>
      </c>
      <c r="D3244" t="s">
        <v>1870</v>
      </c>
      <c r="E3244" t="s">
        <v>34</v>
      </c>
      <c r="F3244" t="s">
        <v>3421</v>
      </c>
      <c r="G3244" t="s">
        <v>3420</v>
      </c>
      <c r="H3244" s="6">
        <v>350</v>
      </c>
      <c r="I3244">
        <v>3</v>
      </c>
      <c r="J3244" s="6">
        <v>470</v>
      </c>
      <c r="K3244">
        <v>1306</v>
      </c>
      <c r="L3244" s="6">
        <v>51.5899</v>
      </c>
      <c r="M3244">
        <v>163</v>
      </c>
      <c r="N3244" s="6">
        <v>0</v>
      </c>
      <c r="O3244">
        <v>203</v>
      </c>
      <c r="P3244" s="6">
        <v>0</v>
      </c>
      <c r="Q3244">
        <v>0</v>
      </c>
      <c r="R3244" s="6">
        <v>0</v>
      </c>
      <c r="S3244">
        <v>0</v>
      </c>
      <c r="T3244" s="6">
        <v>0</v>
      </c>
      <c r="U3244">
        <v>0</v>
      </c>
      <c r="V3244" s="6">
        <v>0</v>
      </c>
      <c r="W3244">
        <v>0</v>
      </c>
      <c r="X3244" s="6">
        <v>0</v>
      </c>
      <c r="Y3244">
        <v>0</v>
      </c>
      <c r="Z3244" s="6">
        <v>0</v>
      </c>
      <c r="AA3244">
        <v>0</v>
      </c>
      <c r="AB3244" s="6">
        <v>0</v>
      </c>
      <c r="AC3244" s="6">
        <v>51.589870452880902</v>
      </c>
      <c r="AD3244" s="6">
        <v>-418.41012954711903</v>
      </c>
      <c r="AE3244">
        <v>1672</v>
      </c>
      <c r="AF3244">
        <v>106</v>
      </c>
    </row>
    <row r="3245" spans="1:32" hidden="1">
      <c r="A3245" t="s">
        <v>1781</v>
      </c>
      <c r="B3245" t="s">
        <v>1782</v>
      </c>
      <c r="C3245" s="1">
        <v>40501</v>
      </c>
      <c r="D3245" t="s">
        <v>1871</v>
      </c>
      <c r="E3245" t="s">
        <v>515</v>
      </c>
      <c r="F3245" t="s">
        <v>3421</v>
      </c>
      <c r="G3245" t="s">
        <v>3420</v>
      </c>
      <c r="H3245" s="6">
        <v>350</v>
      </c>
      <c r="I3245">
        <v>3</v>
      </c>
      <c r="J3245" s="6">
        <v>470</v>
      </c>
      <c r="K3245">
        <v>639</v>
      </c>
      <c r="L3245" s="6">
        <v>25.241900000000001</v>
      </c>
      <c r="M3245">
        <v>119</v>
      </c>
      <c r="N3245" s="6">
        <v>0</v>
      </c>
      <c r="O3245">
        <v>254</v>
      </c>
      <c r="P3245" s="6">
        <v>0</v>
      </c>
      <c r="Q3245">
        <v>0</v>
      </c>
      <c r="R3245" s="6">
        <v>0</v>
      </c>
      <c r="S3245">
        <v>0</v>
      </c>
      <c r="T3245" s="6">
        <v>0</v>
      </c>
      <c r="U3245">
        <v>0</v>
      </c>
      <c r="V3245" s="6">
        <v>0</v>
      </c>
      <c r="W3245">
        <v>0</v>
      </c>
      <c r="X3245" s="6">
        <v>0</v>
      </c>
      <c r="Y3245">
        <v>0</v>
      </c>
      <c r="Z3245" s="6">
        <v>0</v>
      </c>
      <c r="AA3245">
        <v>0</v>
      </c>
      <c r="AB3245" s="6">
        <v>0</v>
      </c>
      <c r="AC3245" s="6">
        <v>25.241905212402301</v>
      </c>
      <c r="AD3245" s="6">
        <v>-444.758094787598</v>
      </c>
      <c r="AE3245">
        <v>1012</v>
      </c>
      <c r="AF3245">
        <v>109</v>
      </c>
    </row>
    <row r="3246" spans="1:32" hidden="1">
      <c r="A3246" t="s">
        <v>1781</v>
      </c>
      <c r="B3246" t="s">
        <v>1782</v>
      </c>
      <c r="C3246" s="1">
        <v>40500</v>
      </c>
      <c r="D3246" t="s">
        <v>1872</v>
      </c>
      <c r="E3246" t="s">
        <v>503</v>
      </c>
      <c r="F3246" t="s">
        <v>3419</v>
      </c>
      <c r="G3246" t="s">
        <v>3423</v>
      </c>
      <c r="H3246" s="6">
        <v>0</v>
      </c>
      <c r="I3246">
        <v>3</v>
      </c>
      <c r="J3246" s="6">
        <v>120</v>
      </c>
      <c r="K3246">
        <v>505</v>
      </c>
      <c r="L3246" s="6">
        <v>19.948599999999999</v>
      </c>
      <c r="M3246">
        <v>16</v>
      </c>
      <c r="N3246" s="6">
        <v>0</v>
      </c>
      <c r="O3246">
        <v>25</v>
      </c>
      <c r="P3246" s="6">
        <v>0</v>
      </c>
      <c r="Q3246">
        <v>0</v>
      </c>
      <c r="R3246" s="6">
        <v>0</v>
      </c>
      <c r="S3246">
        <v>0</v>
      </c>
      <c r="T3246" s="6">
        <v>0</v>
      </c>
      <c r="U3246">
        <v>0</v>
      </c>
      <c r="V3246" s="6">
        <v>0</v>
      </c>
      <c r="W3246">
        <v>0</v>
      </c>
      <c r="X3246" s="6">
        <v>0</v>
      </c>
      <c r="Y3246">
        <v>0</v>
      </c>
      <c r="Z3246" s="6">
        <v>0</v>
      </c>
      <c r="AA3246">
        <v>0</v>
      </c>
      <c r="AB3246" s="6">
        <v>0</v>
      </c>
      <c r="AC3246" s="6">
        <v>19.948610305786101</v>
      </c>
      <c r="AD3246" s="6">
        <v>-100.051389694214</v>
      </c>
      <c r="AE3246">
        <v>546</v>
      </c>
      <c r="AF3246">
        <v>110</v>
      </c>
    </row>
    <row r="3247" spans="1:32" hidden="1">
      <c r="A3247" t="s">
        <v>1781</v>
      </c>
      <c r="B3247" t="s">
        <v>1782</v>
      </c>
      <c r="C3247" s="1">
        <v>40500</v>
      </c>
      <c r="D3247" t="s">
        <v>5046</v>
      </c>
      <c r="E3247" t="s">
        <v>748</v>
      </c>
      <c r="F3247" t="s">
        <v>3419</v>
      </c>
      <c r="G3247" t="s">
        <v>3445</v>
      </c>
      <c r="H3247" s="6">
        <v>0</v>
      </c>
      <c r="I3247">
        <v>0.5</v>
      </c>
      <c r="J3247" s="6">
        <v>20</v>
      </c>
      <c r="K3247">
        <v>170</v>
      </c>
      <c r="L3247" s="6">
        <v>6.7153700000000001</v>
      </c>
      <c r="M3247">
        <v>11</v>
      </c>
      <c r="N3247" s="6">
        <v>0</v>
      </c>
      <c r="O3247">
        <v>27</v>
      </c>
      <c r="P3247" s="6">
        <v>0</v>
      </c>
      <c r="Q3247">
        <v>0</v>
      </c>
      <c r="R3247" s="6">
        <v>0</v>
      </c>
      <c r="S3247">
        <v>0</v>
      </c>
      <c r="T3247" s="6">
        <v>0</v>
      </c>
      <c r="U3247">
        <v>0</v>
      </c>
      <c r="V3247" s="6">
        <v>0</v>
      </c>
      <c r="W3247">
        <v>0</v>
      </c>
      <c r="X3247" s="6">
        <v>0</v>
      </c>
      <c r="Y3247">
        <v>0</v>
      </c>
      <c r="Z3247" s="6">
        <v>0</v>
      </c>
      <c r="AA3247">
        <v>0</v>
      </c>
      <c r="AB3247" s="6">
        <v>0</v>
      </c>
      <c r="AC3247" s="6">
        <v>6.7153735160827601</v>
      </c>
      <c r="AD3247" s="6">
        <v>-13.284626483917201</v>
      </c>
      <c r="AE3247">
        <v>208</v>
      </c>
      <c r="AF3247">
        <v>110</v>
      </c>
    </row>
    <row r="3248" spans="1:32" hidden="1">
      <c r="A3248" t="s">
        <v>1781</v>
      </c>
      <c r="B3248" t="s">
        <v>1782</v>
      </c>
      <c r="C3248" s="1">
        <v>40500</v>
      </c>
      <c r="D3248" t="s">
        <v>1873</v>
      </c>
      <c r="E3248" t="s">
        <v>503</v>
      </c>
      <c r="F3248" t="s">
        <v>3427</v>
      </c>
      <c r="G3248" t="s">
        <v>3423</v>
      </c>
      <c r="H3248" s="6">
        <v>0</v>
      </c>
      <c r="I3248">
        <v>3</v>
      </c>
      <c r="J3248" s="6">
        <v>120</v>
      </c>
      <c r="K3248">
        <v>150</v>
      </c>
      <c r="L3248" s="6">
        <v>5.9253299999999998</v>
      </c>
      <c r="M3248">
        <v>74</v>
      </c>
      <c r="N3248" s="6">
        <v>0</v>
      </c>
      <c r="O3248">
        <v>66</v>
      </c>
      <c r="P3248" s="6">
        <v>0</v>
      </c>
      <c r="Q3248">
        <v>0</v>
      </c>
      <c r="R3248" s="6">
        <v>0</v>
      </c>
      <c r="S3248">
        <v>0</v>
      </c>
      <c r="T3248" s="6">
        <v>0</v>
      </c>
      <c r="U3248">
        <v>0</v>
      </c>
      <c r="V3248" s="6">
        <v>0</v>
      </c>
      <c r="W3248">
        <v>0</v>
      </c>
      <c r="X3248" s="6">
        <v>0</v>
      </c>
      <c r="Y3248">
        <v>0</v>
      </c>
      <c r="Z3248" s="6">
        <v>0</v>
      </c>
      <c r="AA3248">
        <v>0</v>
      </c>
      <c r="AB3248" s="6">
        <v>0</v>
      </c>
      <c r="AC3248" s="6">
        <v>5.9253296852111799</v>
      </c>
      <c r="AD3248" s="6">
        <v>-114.074670314789</v>
      </c>
      <c r="AE3248">
        <v>290</v>
      </c>
      <c r="AF3248">
        <v>110</v>
      </c>
    </row>
    <row r="3249" spans="1:32" hidden="1">
      <c r="A3249" t="s">
        <v>1781</v>
      </c>
      <c r="B3249" t="s">
        <v>1782</v>
      </c>
      <c r="C3249" s="1">
        <v>40499</v>
      </c>
      <c r="D3249" t="s">
        <v>1874</v>
      </c>
      <c r="E3249" t="s">
        <v>503</v>
      </c>
      <c r="F3249" t="s">
        <v>3421</v>
      </c>
      <c r="G3249" t="s">
        <v>3423</v>
      </c>
      <c r="H3249" s="6">
        <v>0</v>
      </c>
      <c r="I3249">
        <v>3</v>
      </c>
      <c r="J3249" s="6">
        <v>120</v>
      </c>
      <c r="K3249">
        <v>615</v>
      </c>
      <c r="L3249" s="6">
        <v>24.293900000000001</v>
      </c>
      <c r="M3249">
        <v>26</v>
      </c>
      <c r="N3249" s="6">
        <v>0</v>
      </c>
      <c r="O3249">
        <v>25</v>
      </c>
      <c r="P3249" s="6">
        <v>0</v>
      </c>
      <c r="Q3249">
        <v>0</v>
      </c>
      <c r="R3249" s="6">
        <v>0</v>
      </c>
      <c r="S3249">
        <v>0</v>
      </c>
      <c r="T3249" s="6">
        <v>0</v>
      </c>
      <c r="U3249">
        <v>0</v>
      </c>
      <c r="V3249" s="6">
        <v>0</v>
      </c>
      <c r="W3249">
        <v>0</v>
      </c>
      <c r="X3249" s="6">
        <v>0</v>
      </c>
      <c r="Y3249">
        <v>0</v>
      </c>
      <c r="Z3249" s="6">
        <v>0</v>
      </c>
      <c r="AA3249">
        <v>0</v>
      </c>
      <c r="AB3249" s="6">
        <v>0</v>
      </c>
      <c r="AC3249" s="6">
        <v>24.293851852416999</v>
      </c>
      <c r="AD3249" s="6">
        <v>-95.706148147582994</v>
      </c>
      <c r="AE3249">
        <v>666</v>
      </c>
      <c r="AF3249">
        <v>111</v>
      </c>
    </row>
    <row r="3250" spans="1:32" hidden="1">
      <c r="A3250" t="s">
        <v>1781</v>
      </c>
      <c r="B3250" t="s">
        <v>1782</v>
      </c>
      <c r="C3250" s="1">
        <v>40498</v>
      </c>
      <c r="D3250" t="s">
        <v>1875</v>
      </c>
      <c r="E3250" t="s">
        <v>503</v>
      </c>
      <c r="F3250" t="s">
        <v>3419</v>
      </c>
      <c r="G3250" t="s">
        <v>3423</v>
      </c>
      <c r="H3250" s="6">
        <v>0</v>
      </c>
      <c r="I3250">
        <v>2</v>
      </c>
      <c r="J3250" s="6">
        <v>80</v>
      </c>
      <c r="K3250">
        <v>145</v>
      </c>
      <c r="L3250" s="6">
        <v>5.7278200000000004</v>
      </c>
      <c r="M3250">
        <v>27</v>
      </c>
      <c r="N3250" s="6">
        <v>1.06656</v>
      </c>
      <c r="O3250">
        <v>18</v>
      </c>
      <c r="P3250" s="6">
        <v>0</v>
      </c>
      <c r="Q3250">
        <v>0</v>
      </c>
      <c r="R3250" s="6">
        <v>0</v>
      </c>
      <c r="S3250">
        <v>0</v>
      </c>
      <c r="T3250" s="6">
        <v>0</v>
      </c>
      <c r="U3250">
        <v>0</v>
      </c>
      <c r="V3250" s="6">
        <v>0</v>
      </c>
      <c r="W3250">
        <v>0</v>
      </c>
      <c r="X3250" s="6">
        <v>0</v>
      </c>
      <c r="Y3250">
        <v>0</v>
      </c>
      <c r="Z3250" s="6">
        <v>0</v>
      </c>
      <c r="AA3250">
        <v>0</v>
      </c>
      <c r="AB3250" s="6">
        <v>0</v>
      </c>
      <c r="AC3250" s="6">
        <v>6.7943778038024902</v>
      </c>
      <c r="AD3250" s="6">
        <v>-73.205622196197496</v>
      </c>
      <c r="AE3250">
        <v>190</v>
      </c>
      <c r="AF3250">
        <v>112</v>
      </c>
    </row>
    <row r="3251" spans="1:32" hidden="1">
      <c r="A3251" t="s">
        <v>1781</v>
      </c>
      <c r="B3251" t="s">
        <v>1782</v>
      </c>
      <c r="C3251" s="1">
        <v>40497</v>
      </c>
      <c r="D3251" t="s">
        <v>5047</v>
      </c>
      <c r="E3251" t="s">
        <v>748</v>
      </c>
      <c r="F3251" t="s">
        <v>3419</v>
      </c>
      <c r="G3251" t="s">
        <v>3445</v>
      </c>
      <c r="H3251" s="6">
        <v>0</v>
      </c>
      <c r="I3251">
        <v>0.5</v>
      </c>
      <c r="J3251" s="6">
        <v>20</v>
      </c>
      <c r="K3251">
        <v>873</v>
      </c>
      <c r="L3251" s="6">
        <v>55.580199999999998</v>
      </c>
      <c r="M3251">
        <v>8</v>
      </c>
      <c r="N3251" s="6">
        <v>0.31601800000000002</v>
      </c>
      <c r="O3251">
        <v>9</v>
      </c>
      <c r="P3251" s="6">
        <v>0</v>
      </c>
      <c r="Q3251">
        <v>0</v>
      </c>
      <c r="R3251" s="6">
        <v>0</v>
      </c>
      <c r="S3251">
        <v>0</v>
      </c>
      <c r="T3251" s="6">
        <v>0</v>
      </c>
      <c r="U3251">
        <v>0</v>
      </c>
      <c r="V3251" s="6">
        <v>0</v>
      </c>
      <c r="W3251">
        <v>0</v>
      </c>
      <c r="X3251" s="6">
        <v>0</v>
      </c>
      <c r="Y3251">
        <v>0</v>
      </c>
      <c r="Z3251" s="6">
        <v>0</v>
      </c>
      <c r="AA3251">
        <v>0</v>
      </c>
      <c r="AB3251" s="6">
        <v>0</v>
      </c>
      <c r="AC3251" s="6">
        <v>55.896236836910198</v>
      </c>
      <c r="AD3251" s="6">
        <v>35.896236836910198</v>
      </c>
      <c r="AE3251">
        <v>890</v>
      </c>
      <c r="AF3251">
        <v>113</v>
      </c>
    </row>
    <row r="3252" spans="1:32" hidden="1">
      <c r="A3252" t="s">
        <v>1781</v>
      </c>
      <c r="B3252" t="s">
        <v>1782</v>
      </c>
      <c r="C3252" s="1">
        <v>40494</v>
      </c>
      <c r="D3252" t="s">
        <v>1876</v>
      </c>
      <c r="E3252" t="s">
        <v>503</v>
      </c>
      <c r="F3252" t="s">
        <v>3419</v>
      </c>
      <c r="G3252" t="s">
        <v>3423</v>
      </c>
      <c r="H3252" s="6">
        <v>0</v>
      </c>
      <c r="I3252">
        <v>4</v>
      </c>
      <c r="J3252" s="6">
        <v>160</v>
      </c>
      <c r="K3252">
        <v>520</v>
      </c>
      <c r="L3252" s="6">
        <v>33.106200000000001</v>
      </c>
      <c r="M3252">
        <v>34</v>
      </c>
      <c r="N3252" s="6">
        <v>1.34307</v>
      </c>
      <c r="O3252">
        <v>24</v>
      </c>
      <c r="P3252" s="6">
        <v>0</v>
      </c>
      <c r="Q3252">
        <v>0</v>
      </c>
      <c r="R3252" s="6">
        <v>0</v>
      </c>
      <c r="S3252">
        <v>0</v>
      </c>
      <c r="T3252" s="6">
        <v>0</v>
      </c>
      <c r="U3252">
        <v>0</v>
      </c>
      <c r="V3252" s="6">
        <v>0</v>
      </c>
      <c r="W3252">
        <v>0</v>
      </c>
      <c r="X3252" s="6">
        <v>0</v>
      </c>
      <c r="Y3252">
        <v>0</v>
      </c>
      <c r="Z3252" s="6">
        <v>0</v>
      </c>
      <c r="AA3252">
        <v>0</v>
      </c>
      <c r="AB3252" s="6">
        <v>0</v>
      </c>
      <c r="AC3252" s="6">
        <v>34.449275851249702</v>
      </c>
      <c r="AD3252" s="6">
        <v>-125.55072414875001</v>
      </c>
      <c r="AE3252">
        <v>578</v>
      </c>
      <c r="AF3252">
        <v>116</v>
      </c>
    </row>
    <row r="3253" spans="1:32" hidden="1">
      <c r="A3253" t="s">
        <v>1781</v>
      </c>
      <c r="B3253" t="s">
        <v>1782</v>
      </c>
      <c r="C3253" s="1">
        <v>40493</v>
      </c>
      <c r="D3253" t="s">
        <v>1877</v>
      </c>
      <c r="E3253" t="s">
        <v>1823</v>
      </c>
      <c r="F3253" t="s">
        <v>3426</v>
      </c>
      <c r="G3253" t="s">
        <v>3420</v>
      </c>
      <c r="H3253" s="6">
        <v>350</v>
      </c>
      <c r="I3253">
        <v>3</v>
      </c>
      <c r="J3253" s="6">
        <v>470</v>
      </c>
      <c r="K3253">
        <v>618</v>
      </c>
      <c r="L3253" s="6">
        <v>39.345399999999998</v>
      </c>
      <c r="M3253">
        <v>109</v>
      </c>
      <c r="N3253" s="6">
        <v>4.3057400000000001</v>
      </c>
      <c r="O3253">
        <v>135</v>
      </c>
      <c r="P3253" s="6">
        <v>0</v>
      </c>
      <c r="Q3253">
        <v>0</v>
      </c>
      <c r="R3253" s="6">
        <v>0</v>
      </c>
      <c r="S3253">
        <v>0</v>
      </c>
      <c r="T3253" s="6">
        <v>0</v>
      </c>
      <c r="U3253">
        <v>0</v>
      </c>
      <c r="V3253" s="6">
        <v>0</v>
      </c>
      <c r="W3253">
        <v>0</v>
      </c>
      <c r="X3253" s="6">
        <v>0</v>
      </c>
      <c r="Y3253">
        <v>0</v>
      </c>
      <c r="Z3253" s="6">
        <v>0</v>
      </c>
      <c r="AA3253">
        <v>0</v>
      </c>
      <c r="AB3253" s="6">
        <v>0</v>
      </c>
      <c r="AC3253" s="6">
        <v>43.651186943054199</v>
      </c>
      <c r="AD3253" s="6">
        <v>-426.34881305694603</v>
      </c>
      <c r="AE3253">
        <v>862</v>
      </c>
      <c r="AF3253">
        <v>117</v>
      </c>
    </row>
    <row r="3254" spans="1:32" hidden="1">
      <c r="A3254" t="s">
        <v>1781</v>
      </c>
      <c r="B3254" t="s">
        <v>1782</v>
      </c>
      <c r="C3254" s="1">
        <v>40492</v>
      </c>
      <c r="D3254" t="s">
        <v>1878</v>
      </c>
      <c r="E3254" t="s">
        <v>503</v>
      </c>
      <c r="F3254" t="s">
        <v>3419</v>
      </c>
      <c r="G3254" t="s">
        <v>3423</v>
      </c>
      <c r="H3254" s="6">
        <v>0</v>
      </c>
      <c r="I3254">
        <v>2</v>
      </c>
      <c r="J3254" s="6">
        <v>80</v>
      </c>
      <c r="K3254">
        <v>483</v>
      </c>
      <c r="L3254" s="6">
        <v>30.750599999999999</v>
      </c>
      <c r="M3254">
        <v>36</v>
      </c>
      <c r="N3254" s="6">
        <v>1.42208</v>
      </c>
      <c r="O3254">
        <v>14</v>
      </c>
      <c r="P3254" s="6">
        <v>0</v>
      </c>
      <c r="Q3254">
        <v>0</v>
      </c>
      <c r="R3254" s="6">
        <v>0</v>
      </c>
      <c r="S3254">
        <v>0</v>
      </c>
      <c r="T3254" s="6">
        <v>0</v>
      </c>
      <c r="U3254">
        <v>0</v>
      </c>
      <c r="V3254" s="6">
        <v>0</v>
      </c>
      <c r="W3254">
        <v>0</v>
      </c>
      <c r="X3254" s="6">
        <v>0</v>
      </c>
      <c r="Y3254">
        <v>0</v>
      </c>
      <c r="Z3254" s="6">
        <v>0</v>
      </c>
      <c r="AA3254">
        <v>0</v>
      </c>
      <c r="AB3254" s="6">
        <v>0</v>
      </c>
      <c r="AC3254" s="6">
        <v>32.172647476196303</v>
      </c>
      <c r="AD3254" s="6">
        <v>-47.827352523803697</v>
      </c>
      <c r="AE3254">
        <v>533</v>
      </c>
      <c r="AF3254">
        <v>118</v>
      </c>
    </row>
    <row r="3255" spans="1:32" hidden="1">
      <c r="A3255" t="s">
        <v>1781</v>
      </c>
      <c r="B3255" t="s">
        <v>1782</v>
      </c>
      <c r="C3255" s="1">
        <v>40491</v>
      </c>
      <c r="D3255" t="s">
        <v>1879</v>
      </c>
      <c r="E3255" t="s">
        <v>503</v>
      </c>
      <c r="F3255" t="s">
        <v>3419</v>
      </c>
      <c r="G3255" t="s">
        <v>3423</v>
      </c>
      <c r="H3255" s="6">
        <v>0</v>
      </c>
      <c r="I3255">
        <v>3</v>
      </c>
      <c r="J3255" s="6">
        <v>120</v>
      </c>
      <c r="K3255">
        <v>341</v>
      </c>
      <c r="L3255" s="6">
        <v>21.71</v>
      </c>
      <c r="M3255">
        <v>30</v>
      </c>
      <c r="N3255" s="6">
        <v>1.1850700000000001</v>
      </c>
      <c r="O3255">
        <v>21</v>
      </c>
      <c r="P3255" s="6">
        <v>0</v>
      </c>
      <c r="Q3255">
        <v>0</v>
      </c>
      <c r="R3255" s="6">
        <v>0</v>
      </c>
      <c r="S3255">
        <v>0</v>
      </c>
      <c r="T3255" s="6">
        <v>0</v>
      </c>
      <c r="U3255">
        <v>0</v>
      </c>
      <c r="V3255" s="6">
        <v>0</v>
      </c>
      <c r="W3255">
        <v>0</v>
      </c>
      <c r="X3255" s="6">
        <v>0</v>
      </c>
      <c r="Y3255">
        <v>0</v>
      </c>
      <c r="Z3255" s="6">
        <v>0</v>
      </c>
      <c r="AA3255">
        <v>0</v>
      </c>
      <c r="AB3255" s="6">
        <v>0</v>
      </c>
      <c r="AC3255" s="6">
        <v>22.895093679428101</v>
      </c>
      <c r="AD3255" s="6">
        <v>-97.104906320571899</v>
      </c>
      <c r="AE3255">
        <v>392</v>
      </c>
      <c r="AF3255">
        <v>119</v>
      </c>
    </row>
    <row r="3256" spans="1:32" hidden="1">
      <c r="A3256" t="s">
        <v>1781</v>
      </c>
      <c r="B3256" t="s">
        <v>1782</v>
      </c>
      <c r="C3256" s="1">
        <v>40491</v>
      </c>
      <c r="D3256" t="s">
        <v>5048</v>
      </c>
      <c r="E3256" t="s">
        <v>1253</v>
      </c>
      <c r="F3256" t="s">
        <v>3419</v>
      </c>
      <c r="G3256" t="s">
        <v>3445</v>
      </c>
      <c r="H3256" s="6">
        <v>0</v>
      </c>
      <c r="I3256">
        <v>0.5</v>
      </c>
      <c r="J3256" s="6">
        <v>20</v>
      </c>
      <c r="K3256">
        <v>244</v>
      </c>
      <c r="L3256" s="6">
        <v>15.5344</v>
      </c>
      <c r="M3256">
        <v>18</v>
      </c>
      <c r="N3256" s="6">
        <v>0.71104000000000001</v>
      </c>
      <c r="O3256">
        <v>28</v>
      </c>
      <c r="P3256" s="6">
        <v>0</v>
      </c>
      <c r="Q3256">
        <v>0</v>
      </c>
      <c r="R3256" s="6">
        <v>0</v>
      </c>
      <c r="S3256">
        <v>0</v>
      </c>
      <c r="T3256" s="6">
        <v>0</v>
      </c>
      <c r="U3256">
        <v>0</v>
      </c>
      <c r="V3256" s="6">
        <v>0</v>
      </c>
      <c r="W3256">
        <v>0</v>
      </c>
      <c r="X3256" s="6">
        <v>0</v>
      </c>
      <c r="Y3256">
        <v>0</v>
      </c>
      <c r="Z3256" s="6">
        <v>0</v>
      </c>
      <c r="AA3256">
        <v>0</v>
      </c>
      <c r="AB3256" s="6">
        <v>0</v>
      </c>
      <c r="AC3256" s="6">
        <v>16.2454881668091</v>
      </c>
      <c r="AD3256" s="6">
        <v>-3.7545118331909002</v>
      </c>
      <c r="AE3256">
        <v>290</v>
      </c>
      <c r="AF3256">
        <v>119</v>
      </c>
    </row>
    <row r="3257" spans="1:32" hidden="1">
      <c r="A3257" t="s">
        <v>1781</v>
      </c>
      <c r="B3257" t="s">
        <v>1782</v>
      </c>
      <c r="C3257" s="1">
        <v>40490</v>
      </c>
      <c r="D3257" t="s">
        <v>5049</v>
      </c>
      <c r="E3257" t="s">
        <v>748</v>
      </c>
      <c r="F3257" t="s">
        <v>3419</v>
      </c>
      <c r="G3257" t="s">
        <v>3445</v>
      </c>
      <c r="H3257" s="6">
        <v>0</v>
      </c>
      <c r="I3257">
        <v>0.5</v>
      </c>
      <c r="J3257" s="6">
        <v>20</v>
      </c>
      <c r="K3257">
        <v>195</v>
      </c>
      <c r="L3257" s="6">
        <v>12.4148</v>
      </c>
      <c r="M3257">
        <v>25</v>
      </c>
      <c r="N3257" s="6">
        <v>0.98755499999999996</v>
      </c>
      <c r="O3257">
        <v>12</v>
      </c>
      <c r="P3257" s="6">
        <v>0</v>
      </c>
      <c r="Q3257">
        <v>0</v>
      </c>
      <c r="R3257" s="6">
        <v>0</v>
      </c>
      <c r="S3257">
        <v>0</v>
      </c>
      <c r="T3257" s="6">
        <v>0</v>
      </c>
      <c r="U3257">
        <v>0</v>
      </c>
      <c r="V3257" s="6">
        <v>0</v>
      </c>
      <c r="W3257">
        <v>0</v>
      </c>
      <c r="X3257" s="6">
        <v>0</v>
      </c>
      <c r="Y3257">
        <v>0</v>
      </c>
      <c r="Z3257" s="6">
        <v>0</v>
      </c>
      <c r="AA3257">
        <v>0</v>
      </c>
      <c r="AB3257" s="6">
        <v>0</v>
      </c>
      <c r="AC3257" s="6">
        <v>13.4023804068565</v>
      </c>
      <c r="AD3257" s="6">
        <v>-6.5976195931435004</v>
      </c>
      <c r="AE3257">
        <v>232</v>
      </c>
      <c r="AF3257">
        <v>120</v>
      </c>
    </row>
    <row r="3258" spans="1:32" hidden="1">
      <c r="A3258" t="s">
        <v>1781</v>
      </c>
      <c r="B3258" t="s">
        <v>1782</v>
      </c>
      <c r="C3258" s="1">
        <v>40490</v>
      </c>
      <c r="D3258" t="s">
        <v>5050</v>
      </c>
      <c r="E3258" t="s">
        <v>694</v>
      </c>
      <c r="F3258" t="s">
        <v>3419</v>
      </c>
      <c r="G3258" t="s">
        <v>3445</v>
      </c>
      <c r="H3258" s="6">
        <v>0</v>
      </c>
      <c r="I3258">
        <v>0.5</v>
      </c>
      <c r="J3258" s="6">
        <v>20</v>
      </c>
      <c r="K3258">
        <v>303</v>
      </c>
      <c r="L3258" s="6">
        <v>19.290700000000001</v>
      </c>
      <c r="M3258">
        <v>28</v>
      </c>
      <c r="N3258" s="6">
        <v>1.10606</v>
      </c>
      <c r="O3258">
        <v>30</v>
      </c>
      <c r="P3258" s="6">
        <v>0</v>
      </c>
      <c r="Q3258">
        <v>0</v>
      </c>
      <c r="R3258" s="6">
        <v>0</v>
      </c>
      <c r="S3258">
        <v>0</v>
      </c>
      <c r="T3258" s="6">
        <v>0</v>
      </c>
      <c r="U3258">
        <v>0</v>
      </c>
      <c r="V3258" s="6">
        <v>0</v>
      </c>
      <c r="W3258">
        <v>0</v>
      </c>
      <c r="X3258" s="6">
        <v>0</v>
      </c>
      <c r="Y3258">
        <v>0</v>
      </c>
      <c r="Z3258" s="6">
        <v>0</v>
      </c>
      <c r="AA3258">
        <v>0</v>
      </c>
      <c r="AB3258" s="6">
        <v>0</v>
      </c>
      <c r="AC3258" s="6">
        <v>20.396791100502</v>
      </c>
      <c r="AD3258" s="6">
        <v>0.396791100502</v>
      </c>
      <c r="AE3258">
        <v>361</v>
      </c>
      <c r="AF3258">
        <v>120</v>
      </c>
    </row>
    <row r="3259" spans="1:32" hidden="1">
      <c r="A3259" t="s">
        <v>1781</v>
      </c>
      <c r="B3259" t="s">
        <v>1782</v>
      </c>
      <c r="C3259" s="1">
        <v>40490</v>
      </c>
      <c r="D3259" t="s">
        <v>5051</v>
      </c>
      <c r="E3259" t="s">
        <v>1253</v>
      </c>
      <c r="F3259" t="s">
        <v>3419</v>
      </c>
      <c r="G3259" t="s">
        <v>3445</v>
      </c>
      <c r="H3259" s="6">
        <v>0</v>
      </c>
      <c r="I3259">
        <v>0.5</v>
      </c>
      <c r="J3259" s="6">
        <v>20</v>
      </c>
      <c r="K3259">
        <v>131</v>
      </c>
      <c r="L3259" s="6">
        <v>8.3402200000000004</v>
      </c>
      <c r="M3259">
        <v>19</v>
      </c>
      <c r="N3259" s="6">
        <v>0.75054200000000004</v>
      </c>
      <c r="O3259">
        <v>9</v>
      </c>
      <c r="P3259" s="6">
        <v>0</v>
      </c>
      <c r="Q3259">
        <v>0</v>
      </c>
      <c r="R3259" s="6">
        <v>0</v>
      </c>
      <c r="S3259">
        <v>0</v>
      </c>
      <c r="T3259" s="6">
        <v>0</v>
      </c>
      <c r="U3259">
        <v>0</v>
      </c>
      <c r="V3259" s="6">
        <v>0</v>
      </c>
      <c r="W3259">
        <v>0</v>
      </c>
      <c r="X3259" s="6">
        <v>0</v>
      </c>
      <c r="Y3259">
        <v>0</v>
      </c>
      <c r="Z3259" s="6">
        <v>0</v>
      </c>
      <c r="AA3259">
        <v>0</v>
      </c>
      <c r="AB3259" s="6">
        <v>0</v>
      </c>
      <c r="AC3259" s="6">
        <v>9.0907574295997602</v>
      </c>
      <c r="AD3259" s="6">
        <v>-10.909242570400201</v>
      </c>
      <c r="AE3259">
        <v>159</v>
      </c>
      <c r="AF3259">
        <v>120</v>
      </c>
    </row>
    <row r="3260" spans="1:32" hidden="1">
      <c r="A3260" t="s">
        <v>1781</v>
      </c>
      <c r="B3260" t="s">
        <v>1782</v>
      </c>
      <c r="C3260" s="1">
        <v>40487</v>
      </c>
      <c r="D3260" t="s">
        <v>1880</v>
      </c>
      <c r="E3260" t="s">
        <v>1881</v>
      </c>
      <c r="F3260" t="s">
        <v>3421</v>
      </c>
      <c r="G3260" t="s">
        <v>3420</v>
      </c>
      <c r="H3260" s="6">
        <v>250</v>
      </c>
      <c r="I3260">
        <v>3</v>
      </c>
      <c r="J3260" s="6">
        <v>370</v>
      </c>
      <c r="K3260">
        <v>468</v>
      </c>
      <c r="L3260" s="6">
        <v>29.7956</v>
      </c>
      <c r="M3260">
        <v>76</v>
      </c>
      <c r="N3260" s="6">
        <v>3.00217</v>
      </c>
      <c r="O3260">
        <v>47</v>
      </c>
      <c r="P3260" s="6">
        <v>0</v>
      </c>
      <c r="Q3260">
        <v>34</v>
      </c>
      <c r="R3260" s="6">
        <v>0</v>
      </c>
      <c r="S3260">
        <v>0</v>
      </c>
      <c r="T3260" s="6">
        <v>0</v>
      </c>
      <c r="U3260">
        <v>0</v>
      </c>
      <c r="V3260" s="6">
        <v>0</v>
      </c>
      <c r="W3260">
        <v>0</v>
      </c>
      <c r="X3260" s="6">
        <v>0</v>
      </c>
      <c r="Y3260">
        <v>0</v>
      </c>
      <c r="Z3260" s="6">
        <v>0</v>
      </c>
      <c r="AA3260">
        <v>0</v>
      </c>
      <c r="AB3260" s="6">
        <v>0</v>
      </c>
      <c r="AC3260" s="6">
        <v>32.7977488040924</v>
      </c>
      <c r="AD3260" s="6">
        <v>-337.20225119590799</v>
      </c>
      <c r="AE3260">
        <v>625</v>
      </c>
      <c r="AF3260">
        <v>123</v>
      </c>
    </row>
    <row r="3261" spans="1:32" hidden="1">
      <c r="A3261" t="s">
        <v>1781</v>
      </c>
      <c r="B3261" t="s">
        <v>1782</v>
      </c>
      <c r="C3261" s="1">
        <v>40486</v>
      </c>
      <c r="D3261" t="s">
        <v>1882</v>
      </c>
      <c r="E3261" t="s">
        <v>34</v>
      </c>
      <c r="F3261" t="s">
        <v>3421</v>
      </c>
      <c r="G3261" t="s">
        <v>3420</v>
      </c>
      <c r="H3261" s="6">
        <v>350</v>
      </c>
      <c r="I3261">
        <v>3</v>
      </c>
      <c r="J3261" s="6">
        <v>470</v>
      </c>
      <c r="K3261">
        <v>241</v>
      </c>
      <c r="L3261" s="6">
        <v>15.343500000000001</v>
      </c>
      <c r="M3261">
        <v>20</v>
      </c>
      <c r="N3261" s="6">
        <v>0.79004399999999997</v>
      </c>
      <c r="O3261">
        <v>17</v>
      </c>
      <c r="P3261" s="6">
        <v>0</v>
      </c>
      <c r="Q3261">
        <v>16</v>
      </c>
      <c r="R3261" s="6">
        <v>0</v>
      </c>
      <c r="S3261">
        <v>0</v>
      </c>
      <c r="T3261" s="6">
        <v>0</v>
      </c>
      <c r="U3261">
        <v>0</v>
      </c>
      <c r="V3261" s="6">
        <v>0</v>
      </c>
      <c r="W3261">
        <v>0</v>
      </c>
      <c r="X3261" s="6">
        <v>0</v>
      </c>
      <c r="Y3261">
        <v>0</v>
      </c>
      <c r="Z3261" s="6">
        <v>0</v>
      </c>
      <c r="AA3261">
        <v>0</v>
      </c>
      <c r="AB3261" s="6">
        <v>0</v>
      </c>
      <c r="AC3261" s="6">
        <v>16.133494496345499</v>
      </c>
      <c r="AD3261" s="6">
        <v>-453.86650550365403</v>
      </c>
      <c r="AE3261">
        <v>294</v>
      </c>
      <c r="AF3261">
        <v>124</v>
      </c>
    </row>
    <row r="3262" spans="1:32" hidden="1">
      <c r="A3262" t="s">
        <v>1781</v>
      </c>
      <c r="B3262" t="s">
        <v>1782</v>
      </c>
      <c r="C3262" s="1">
        <v>40485</v>
      </c>
      <c r="D3262" t="s">
        <v>1883</v>
      </c>
      <c r="E3262" t="s">
        <v>503</v>
      </c>
      <c r="F3262" t="s">
        <v>3419</v>
      </c>
      <c r="G3262" t="s">
        <v>3423</v>
      </c>
      <c r="H3262" s="6">
        <v>0</v>
      </c>
      <c r="I3262">
        <v>3</v>
      </c>
      <c r="J3262" s="6">
        <v>120</v>
      </c>
      <c r="K3262">
        <v>261</v>
      </c>
      <c r="L3262" s="6">
        <v>16.616800000000001</v>
      </c>
      <c r="M3262">
        <v>28</v>
      </c>
      <c r="N3262" s="6">
        <v>1.10606</v>
      </c>
      <c r="O3262">
        <v>22</v>
      </c>
      <c r="P3262" s="6">
        <v>0</v>
      </c>
      <c r="Q3262">
        <v>34</v>
      </c>
      <c r="R3262" s="6">
        <v>0</v>
      </c>
      <c r="S3262">
        <v>0</v>
      </c>
      <c r="T3262" s="6">
        <v>0</v>
      </c>
      <c r="U3262">
        <v>0</v>
      </c>
      <c r="V3262" s="6">
        <v>0</v>
      </c>
      <c r="W3262">
        <v>0</v>
      </c>
      <c r="X3262" s="6">
        <v>0</v>
      </c>
      <c r="Y3262">
        <v>0</v>
      </c>
      <c r="Z3262" s="6">
        <v>0</v>
      </c>
      <c r="AA3262">
        <v>0</v>
      </c>
      <c r="AB3262" s="6">
        <v>0</v>
      </c>
      <c r="AC3262" s="6">
        <v>17.722827553749099</v>
      </c>
      <c r="AD3262" s="6">
        <v>-102.277172446251</v>
      </c>
      <c r="AE3262">
        <v>345</v>
      </c>
      <c r="AF3262">
        <v>125</v>
      </c>
    </row>
    <row r="3263" spans="1:32" hidden="1">
      <c r="A3263" t="s">
        <v>1781</v>
      </c>
      <c r="B3263" t="s">
        <v>1782</v>
      </c>
      <c r="C3263" s="1">
        <v>40484</v>
      </c>
      <c r="D3263" t="s">
        <v>1884</v>
      </c>
      <c r="E3263" t="s">
        <v>503</v>
      </c>
      <c r="F3263" t="s">
        <v>3419</v>
      </c>
      <c r="G3263" t="s">
        <v>3423</v>
      </c>
      <c r="H3263" s="6">
        <v>0</v>
      </c>
      <c r="I3263">
        <v>3</v>
      </c>
      <c r="J3263" s="6">
        <v>120</v>
      </c>
      <c r="K3263">
        <v>209</v>
      </c>
      <c r="L3263" s="6">
        <v>13.306100000000001</v>
      </c>
      <c r="M3263">
        <v>33</v>
      </c>
      <c r="N3263" s="6">
        <v>1.3035699999999999</v>
      </c>
      <c r="O3263">
        <v>37</v>
      </c>
      <c r="P3263" s="6">
        <v>0</v>
      </c>
      <c r="Q3263">
        <v>33</v>
      </c>
      <c r="R3263" s="6">
        <v>0</v>
      </c>
      <c r="S3263">
        <v>0</v>
      </c>
      <c r="T3263" s="6">
        <v>0</v>
      </c>
      <c r="U3263">
        <v>0</v>
      </c>
      <c r="V3263" s="6">
        <v>0</v>
      </c>
      <c r="W3263">
        <v>0</v>
      </c>
      <c r="X3263" s="6">
        <v>0</v>
      </c>
      <c r="Y3263">
        <v>0</v>
      </c>
      <c r="Z3263" s="6">
        <v>0</v>
      </c>
      <c r="AA3263">
        <v>0</v>
      </c>
      <c r="AB3263" s="6">
        <v>0</v>
      </c>
      <c r="AC3263" s="6">
        <v>14.609719157218899</v>
      </c>
      <c r="AD3263" s="6">
        <v>-105.390280842781</v>
      </c>
      <c r="AE3263">
        <v>312</v>
      </c>
      <c r="AF3263">
        <v>126</v>
      </c>
    </row>
    <row r="3264" spans="1:32" hidden="1">
      <c r="A3264" t="s">
        <v>1781</v>
      </c>
      <c r="B3264" t="s">
        <v>1782</v>
      </c>
      <c r="C3264" s="1">
        <v>40483</v>
      </c>
      <c r="D3264" t="s">
        <v>1885</v>
      </c>
      <c r="E3264" t="s">
        <v>507</v>
      </c>
      <c r="F3264" t="s">
        <v>3421</v>
      </c>
      <c r="G3264" t="s">
        <v>3420</v>
      </c>
      <c r="H3264" s="6">
        <v>350</v>
      </c>
      <c r="I3264">
        <v>3</v>
      </c>
      <c r="J3264" s="6">
        <v>470</v>
      </c>
      <c r="K3264">
        <v>373</v>
      </c>
      <c r="L3264" s="6">
        <v>23.747299999999999</v>
      </c>
      <c r="M3264">
        <v>93</v>
      </c>
      <c r="N3264" s="6">
        <v>3.6737000000000002</v>
      </c>
      <c r="O3264">
        <v>57</v>
      </c>
      <c r="P3264" s="6">
        <v>0</v>
      </c>
      <c r="Q3264">
        <v>73</v>
      </c>
      <c r="R3264" s="6">
        <v>0</v>
      </c>
      <c r="S3264">
        <v>0</v>
      </c>
      <c r="T3264" s="6">
        <v>0</v>
      </c>
      <c r="U3264">
        <v>0</v>
      </c>
      <c r="V3264" s="6">
        <v>0</v>
      </c>
      <c r="W3264">
        <v>0</v>
      </c>
      <c r="X3264" s="6">
        <v>0</v>
      </c>
      <c r="Y3264">
        <v>0</v>
      </c>
      <c r="Z3264" s="6">
        <v>0</v>
      </c>
      <c r="AA3264">
        <v>0</v>
      </c>
      <c r="AB3264" s="6">
        <v>0</v>
      </c>
      <c r="AC3264" s="6">
        <v>27.421037912368799</v>
      </c>
      <c r="AD3264" s="6">
        <v>-442.578962087631</v>
      </c>
      <c r="AE3264">
        <v>596</v>
      </c>
      <c r="AF3264">
        <v>127</v>
      </c>
    </row>
    <row r="3265" spans="1:32" hidden="1">
      <c r="A3265" t="s">
        <v>1781</v>
      </c>
      <c r="B3265" t="s">
        <v>1782</v>
      </c>
      <c r="C3265" s="1">
        <v>40542</v>
      </c>
      <c r="D3265" t="s">
        <v>1886</v>
      </c>
      <c r="E3265" t="s">
        <v>513</v>
      </c>
      <c r="F3265" t="s">
        <v>3421</v>
      </c>
      <c r="G3265" t="s">
        <v>3420</v>
      </c>
      <c r="H3265" s="6">
        <v>350</v>
      </c>
      <c r="I3265">
        <v>4</v>
      </c>
      <c r="J3265" s="6">
        <v>510</v>
      </c>
      <c r="K3265">
        <v>5808</v>
      </c>
      <c r="L3265" s="6">
        <v>0</v>
      </c>
      <c r="M3265">
        <v>410</v>
      </c>
      <c r="N3265" s="6">
        <v>0</v>
      </c>
      <c r="O3265">
        <v>0</v>
      </c>
      <c r="P3265" s="6">
        <v>0</v>
      </c>
      <c r="Q3265">
        <v>0</v>
      </c>
      <c r="R3265" s="6">
        <v>0</v>
      </c>
      <c r="S3265">
        <v>0</v>
      </c>
      <c r="T3265" s="6">
        <v>0</v>
      </c>
      <c r="U3265">
        <v>0</v>
      </c>
      <c r="V3265" s="6">
        <v>0</v>
      </c>
      <c r="W3265">
        <v>0</v>
      </c>
      <c r="X3265" s="6">
        <v>0</v>
      </c>
      <c r="Y3265">
        <v>0</v>
      </c>
      <c r="Z3265" s="6">
        <v>0</v>
      </c>
      <c r="AA3265">
        <v>0</v>
      </c>
      <c r="AB3265" s="6">
        <v>0</v>
      </c>
      <c r="AC3265" s="6">
        <v>0</v>
      </c>
      <c r="AD3265" s="6">
        <v>-510</v>
      </c>
      <c r="AE3265">
        <v>6218</v>
      </c>
      <c r="AF3265">
        <v>68</v>
      </c>
    </row>
    <row r="3266" spans="1:32" hidden="1">
      <c r="A3266" t="s">
        <v>1781</v>
      </c>
      <c r="B3266" t="s">
        <v>1782</v>
      </c>
      <c r="C3266" s="1">
        <v>40541</v>
      </c>
      <c r="D3266" t="s">
        <v>1887</v>
      </c>
      <c r="E3266" t="s">
        <v>503</v>
      </c>
      <c r="F3266" t="s">
        <v>3421</v>
      </c>
      <c r="G3266" t="s">
        <v>3423</v>
      </c>
      <c r="H3266" s="6">
        <v>0</v>
      </c>
      <c r="I3266">
        <v>3</v>
      </c>
      <c r="J3266" s="6">
        <v>120</v>
      </c>
      <c r="K3266">
        <v>430</v>
      </c>
      <c r="L3266" s="6">
        <v>0</v>
      </c>
      <c r="M3266">
        <v>42</v>
      </c>
      <c r="N3266" s="6">
        <v>0</v>
      </c>
      <c r="O3266">
        <v>0</v>
      </c>
      <c r="P3266" s="6">
        <v>0</v>
      </c>
      <c r="Q3266">
        <v>0</v>
      </c>
      <c r="R3266" s="6">
        <v>0</v>
      </c>
      <c r="S3266">
        <v>0</v>
      </c>
      <c r="T3266" s="6">
        <v>0</v>
      </c>
      <c r="U3266">
        <v>0</v>
      </c>
      <c r="V3266" s="6">
        <v>0</v>
      </c>
      <c r="W3266">
        <v>0</v>
      </c>
      <c r="X3266" s="6">
        <v>0</v>
      </c>
      <c r="Y3266">
        <v>0</v>
      </c>
      <c r="Z3266" s="6">
        <v>0</v>
      </c>
      <c r="AA3266">
        <v>0</v>
      </c>
      <c r="AB3266" s="6">
        <v>0</v>
      </c>
      <c r="AC3266" s="6">
        <v>0</v>
      </c>
      <c r="AD3266" s="6">
        <v>-120</v>
      </c>
      <c r="AE3266">
        <v>472</v>
      </c>
      <c r="AF3266">
        <v>69</v>
      </c>
    </row>
    <row r="3267" spans="1:32" hidden="1">
      <c r="A3267" t="s">
        <v>1781</v>
      </c>
      <c r="B3267" t="s">
        <v>1782</v>
      </c>
      <c r="C3267" s="1">
        <v>40540</v>
      </c>
      <c r="D3267" t="s">
        <v>1888</v>
      </c>
      <c r="E3267" t="s">
        <v>503</v>
      </c>
      <c r="F3267" t="s">
        <v>3421</v>
      </c>
      <c r="G3267" t="s">
        <v>3423</v>
      </c>
      <c r="H3267" s="6">
        <v>0</v>
      </c>
      <c r="I3267">
        <v>3</v>
      </c>
      <c r="J3267" s="6">
        <v>120</v>
      </c>
      <c r="K3267">
        <v>251</v>
      </c>
      <c r="L3267" s="6">
        <v>0</v>
      </c>
      <c r="M3267">
        <v>16</v>
      </c>
      <c r="N3267" s="6">
        <v>0</v>
      </c>
      <c r="O3267">
        <v>0</v>
      </c>
      <c r="P3267" s="6">
        <v>0</v>
      </c>
      <c r="Q3267">
        <v>0</v>
      </c>
      <c r="R3267" s="6">
        <v>0</v>
      </c>
      <c r="S3267">
        <v>0</v>
      </c>
      <c r="T3267" s="6">
        <v>0</v>
      </c>
      <c r="U3267">
        <v>0</v>
      </c>
      <c r="V3267" s="6">
        <v>0</v>
      </c>
      <c r="W3267">
        <v>0</v>
      </c>
      <c r="X3267" s="6">
        <v>0</v>
      </c>
      <c r="Y3267">
        <v>0</v>
      </c>
      <c r="Z3267" s="6">
        <v>0</v>
      </c>
      <c r="AA3267">
        <v>0</v>
      </c>
      <c r="AB3267" s="6">
        <v>0</v>
      </c>
      <c r="AC3267" s="6">
        <v>0</v>
      </c>
      <c r="AD3267" s="6">
        <v>-120</v>
      </c>
      <c r="AE3267">
        <v>267</v>
      </c>
      <c r="AF3267">
        <v>70</v>
      </c>
    </row>
    <row r="3268" spans="1:32" hidden="1">
      <c r="A3268" t="s">
        <v>1781</v>
      </c>
      <c r="B3268" t="s">
        <v>1782</v>
      </c>
      <c r="C3268" s="1">
        <v>40539</v>
      </c>
      <c r="D3268" t="s">
        <v>1889</v>
      </c>
      <c r="E3268" t="s">
        <v>503</v>
      </c>
      <c r="F3268" t="s">
        <v>3421</v>
      </c>
      <c r="G3268" t="s">
        <v>3423</v>
      </c>
      <c r="H3268" s="6">
        <v>0</v>
      </c>
      <c r="I3268">
        <v>4</v>
      </c>
      <c r="J3268" s="6">
        <v>160</v>
      </c>
      <c r="K3268">
        <v>2946</v>
      </c>
      <c r="L3268" s="6">
        <v>0</v>
      </c>
      <c r="M3268">
        <v>120</v>
      </c>
      <c r="N3268" s="6">
        <v>0</v>
      </c>
      <c r="O3268">
        <v>0</v>
      </c>
      <c r="P3268" s="6">
        <v>0</v>
      </c>
      <c r="Q3268">
        <v>0</v>
      </c>
      <c r="R3268" s="6">
        <v>0</v>
      </c>
      <c r="S3268">
        <v>0</v>
      </c>
      <c r="T3268" s="6">
        <v>0</v>
      </c>
      <c r="U3268">
        <v>0</v>
      </c>
      <c r="V3268" s="6">
        <v>0</v>
      </c>
      <c r="W3268">
        <v>0</v>
      </c>
      <c r="X3268" s="6">
        <v>0</v>
      </c>
      <c r="Y3268">
        <v>0</v>
      </c>
      <c r="Z3268" s="6">
        <v>0</v>
      </c>
      <c r="AA3268">
        <v>0</v>
      </c>
      <c r="AB3268" s="6">
        <v>0</v>
      </c>
      <c r="AC3268" s="6">
        <v>0</v>
      </c>
      <c r="AD3268" s="6">
        <v>-160</v>
      </c>
      <c r="AE3268">
        <v>3066</v>
      </c>
      <c r="AF3268">
        <v>71</v>
      </c>
    </row>
    <row r="3269" spans="1:32" hidden="1">
      <c r="A3269" t="s">
        <v>1781</v>
      </c>
      <c r="B3269" t="s">
        <v>1782</v>
      </c>
      <c r="C3269" s="1">
        <v>40534</v>
      </c>
      <c r="D3269" t="s">
        <v>1890</v>
      </c>
      <c r="E3269" t="s">
        <v>503</v>
      </c>
      <c r="F3269" t="s">
        <v>3419</v>
      </c>
      <c r="G3269" t="s">
        <v>3423</v>
      </c>
      <c r="H3269" s="6">
        <v>0</v>
      </c>
      <c r="I3269">
        <v>2</v>
      </c>
      <c r="J3269" s="6">
        <v>80</v>
      </c>
      <c r="K3269">
        <v>808</v>
      </c>
      <c r="L3269" s="6">
        <v>0</v>
      </c>
      <c r="M3269">
        <v>16</v>
      </c>
      <c r="N3269" s="6">
        <v>0</v>
      </c>
      <c r="O3269">
        <v>0</v>
      </c>
      <c r="P3269" s="6">
        <v>0</v>
      </c>
      <c r="Q3269">
        <v>0</v>
      </c>
      <c r="R3269" s="6">
        <v>0</v>
      </c>
      <c r="S3269">
        <v>0</v>
      </c>
      <c r="T3269" s="6">
        <v>0</v>
      </c>
      <c r="U3269">
        <v>0</v>
      </c>
      <c r="V3269" s="6">
        <v>0</v>
      </c>
      <c r="W3269">
        <v>0</v>
      </c>
      <c r="X3269" s="6">
        <v>0</v>
      </c>
      <c r="Y3269">
        <v>0</v>
      </c>
      <c r="Z3269" s="6">
        <v>0</v>
      </c>
      <c r="AA3269">
        <v>0</v>
      </c>
      <c r="AB3269" s="6">
        <v>0</v>
      </c>
      <c r="AC3269" s="6">
        <v>0</v>
      </c>
      <c r="AD3269" s="6">
        <v>-80</v>
      </c>
      <c r="AE3269">
        <v>824</v>
      </c>
      <c r="AF3269">
        <v>76</v>
      </c>
    </row>
    <row r="3270" spans="1:32" hidden="1">
      <c r="A3270" t="s">
        <v>1781</v>
      </c>
      <c r="B3270" t="s">
        <v>1782</v>
      </c>
      <c r="C3270" s="1">
        <v>40533</v>
      </c>
      <c r="D3270" t="s">
        <v>1891</v>
      </c>
      <c r="E3270" t="s">
        <v>503</v>
      </c>
      <c r="F3270" t="s">
        <v>3419</v>
      </c>
      <c r="G3270" t="s">
        <v>3423</v>
      </c>
      <c r="H3270" s="6">
        <v>0</v>
      </c>
      <c r="I3270">
        <v>2</v>
      </c>
      <c r="J3270" s="6">
        <v>80</v>
      </c>
      <c r="K3270">
        <v>454</v>
      </c>
      <c r="L3270" s="6">
        <v>0</v>
      </c>
      <c r="M3270">
        <v>48</v>
      </c>
      <c r="N3270" s="6">
        <v>0</v>
      </c>
      <c r="O3270">
        <v>0</v>
      </c>
      <c r="P3270" s="6">
        <v>0</v>
      </c>
      <c r="Q3270">
        <v>0</v>
      </c>
      <c r="R3270" s="6">
        <v>0</v>
      </c>
      <c r="S3270">
        <v>0</v>
      </c>
      <c r="T3270" s="6">
        <v>0</v>
      </c>
      <c r="U3270">
        <v>0</v>
      </c>
      <c r="V3270" s="6">
        <v>0</v>
      </c>
      <c r="W3270">
        <v>0</v>
      </c>
      <c r="X3270" s="6">
        <v>0</v>
      </c>
      <c r="Y3270">
        <v>0</v>
      </c>
      <c r="Z3270" s="6">
        <v>0</v>
      </c>
      <c r="AA3270">
        <v>0</v>
      </c>
      <c r="AB3270" s="6">
        <v>0</v>
      </c>
      <c r="AC3270" s="6">
        <v>0</v>
      </c>
      <c r="AD3270" s="6">
        <v>-80</v>
      </c>
      <c r="AE3270">
        <v>502</v>
      </c>
      <c r="AF3270">
        <v>77</v>
      </c>
    </row>
    <row r="3271" spans="1:32" hidden="1">
      <c r="A3271" t="s">
        <v>1781</v>
      </c>
      <c r="B3271" t="s">
        <v>1782</v>
      </c>
      <c r="C3271" s="1">
        <v>40532</v>
      </c>
      <c r="D3271" t="s">
        <v>5052</v>
      </c>
      <c r="E3271" t="s">
        <v>1253</v>
      </c>
      <c r="F3271" t="s">
        <v>3419</v>
      </c>
      <c r="G3271" t="s">
        <v>3445</v>
      </c>
      <c r="H3271" s="6">
        <v>0</v>
      </c>
      <c r="I3271">
        <v>0.5</v>
      </c>
      <c r="J3271" s="6">
        <v>20</v>
      </c>
      <c r="K3271">
        <v>367</v>
      </c>
      <c r="L3271" s="6">
        <v>0</v>
      </c>
      <c r="M3271">
        <v>52</v>
      </c>
      <c r="N3271" s="6">
        <v>0</v>
      </c>
      <c r="O3271">
        <v>0</v>
      </c>
      <c r="P3271" s="6">
        <v>0</v>
      </c>
      <c r="Q3271">
        <v>0</v>
      </c>
      <c r="R3271" s="6">
        <v>0</v>
      </c>
      <c r="S3271">
        <v>0</v>
      </c>
      <c r="T3271" s="6">
        <v>0</v>
      </c>
      <c r="U3271">
        <v>0</v>
      </c>
      <c r="V3271" s="6">
        <v>0</v>
      </c>
      <c r="W3271">
        <v>0</v>
      </c>
      <c r="X3271" s="6">
        <v>0</v>
      </c>
      <c r="Y3271">
        <v>0</v>
      </c>
      <c r="Z3271" s="6">
        <v>0</v>
      </c>
      <c r="AA3271">
        <v>0</v>
      </c>
      <c r="AB3271" s="6">
        <v>0</v>
      </c>
      <c r="AC3271" s="6">
        <v>0</v>
      </c>
      <c r="AD3271" s="6">
        <v>-20</v>
      </c>
      <c r="AE3271">
        <v>419</v>
      </c>
      <c r="AF3271">
        <v>78</v>
      </c>
    </row>
    <row r="3272" spans="1:32" hidden="1">
      <c r="A3272" t="s">
        <v>1781</v>
      </c>
      <c r="B3272" t="s">
        <v>1782</v>
      </c>
      <c r="C3272" s="1">
        <v>40529</v>
      </c>
      <c r="D3272" t="s">
        <v>1892</v>
      </c>
      <c r="E3272" t="s">
        <v>1823</v>
      </c>
      <c r="F3272" t="s">
        <v>3426</v>
      </c>
      <c r="G3272" t="s">
        <v>3420</v>
      </c>
      <c r="H3272" s="6">
        <v>350</v>
      </c>
      <c r="I3272">
        <v>3</v>
      </c>
      <c r="J3272" s="6">
        <v>470</v>
      </c>
      <c r="K3272">
        <v>540</v>
      </c>
      <c r="L3272" s="6">
        <v>0</v>
      </c>
      <c r="M3272">
        <v>180</v>
      </c>
      <c r="N3272" s="6">
        <v>0</v>
      </c>
      <c r="O3272">
        <v>0</v>
      </c>
      <c r="P3272" s="6">
        <v>0</v>
      </c>
      <c r="Q3272">
        <v>0</v>
      </c>
      <c r="R3272" s="6">
        <v>0</v>
      </c>
      <c r="S3272">
        <v>0</v>
      </c>
      <c r="T3272" s="6">
        <v>0</v>
      </c>
      <c r="U3272">
        <v>0</v>
      </c>
      <c r="V3272" s="6">
        <v>0</v>
      </c>
      <c r="W3272">
        <v>0</v>
      </c>
      <c r="X3272" s="6">
        <v>0</v>
      </c>
      <c r="Y3272">
        <v>0</v>
      </c>
      <c r="Z3272" s="6">
        <v>0</v>
      </c>
      <c r="AA3272">
        <v>0</v>
      </c>
      <c r="AB3272" s="6">
        <v>0</v>
      </c>
      <c r="AC3272" s="6">
        <v>0</v>
      </c>
      <c r="AD3272" s="6">
        <v>-470</v>
      </c>
      <c r="AE3272">
        <v>720</v>
      </c>
      <c r="AF3272">
        <v>81</v>
      </c>
    </row>
    <row r="3273" spans="1:32" hidden="1">
      <c r="A3273" t="s">
        <v>1781</v>
      </c>
      <c r="B3273" t="s">
        <v>1782</v>
      </c>
      <c r="C3273" s="1">
        <v>40528</v>
      </c>
      <c r="D3273" t="s">
        <v>5053</v>
      </c>
      <c r="E3273" t="s">
        <v>1253</v>
      </c>
      <c r="F3273" t="s">
        <v>3419</v>
      </c>
      <c r="G3273" t="s">
        <v>3445</v>
      </c>
      <c r="H3273" s="6">
        <v>0</v>
      </c>
      <c r="I3273">
        <v>0.5</v>
      </c>
      <c r="J3273" s="6">
        <v>20</v>
      </c>
      <c r="K3273">
        <v>313</v>
      </c>
      <c r="L3273" s="6">
        <v>12.3642</v>
      </c>
      <c r="M3273">
        <v>11</v>
      </c>
      <c r="N3273" s="6">
        <v>0</v>
      </c>
      <c r="O3273">
        <v>0</v>
      </c>
      <c r="P3273" s="6">
        <v>0</v>
      </c>
      <c r="Q3273">
        <v>0</v>
      </c>
      <c r="R3273" s="6">
        <v>0</v>
      </c>
      <c r="S3273">
        <v>0</v>
      </c>
      <c r="T3273" s="6">
        <v>0</v>
      </c>
      <c r="U3273">
        <v>0</v>
      </c>
      <c r="V3273" s="6">
        <v>0</v>
      </c>
      <c r="W3273">
        <v>0</v>
      </c>
      <c r="X3273" s="6">
        <v>0</v>
      </c>
      <c r="Y3273">
        <v>0</v>
      </c>
      <c r="Z3273" s="6">
        <v>0</v>
      </c>
      <c r="AA3273">
        <v>0</v>
      </c>
      <c r="AB3273" s="6">
        <v>0</v>
      </c>
      <c r="AC3273" s="6">
        <v>12.364188194274901</v>
      </c>
      <c r="AD3273" s="6">
        <v>-7.6358118057251003</v>
      </c>
      <c r="AE3273">
        <v>324</v>
      </c>
      <c r="AF3273">
        <v>82</v>
      </c>
    </row>
    <row r="3274" spans="1:32" hidden="1">
      <c r="A3274" t="s">
        <v>1781</v>
      </c>
      <c r="B3274" t="s">
        <v>1782</v>
      </c>
      <c r="C3274" s="1">
        <v>40527</v>
      </c>
      <c r="D3274" t="s">
        <v>1893</v>
      </c>
      <c r="E3274" t="s">
        <v>515</v>
      </c>
      <c r="F3274" t="s">
        <v>3422</v>
      </c>
      <c r="G3274" t="s">
        <v>3420</v>
      </c>
      <c r="H3274" s="6">
        <v>350</v>
      </c>
      <c r="I3274">
        <v>3</v>
      </c>
      <c r="J3274" s="6">
        <v>470</v>
      </c>
      <c r="K3274">
        <v>957</v>
      </c>
      <c r="L3274" s="6">
        <v>37.803600000000003</v>
      </c>
      <c r="M3274">
        <v>163</v>
      </c>
      <c r="N3274" s="6">
        <v>0</v>
      </c>
      <c r="O3274">
        <v>0</v>
      </c>
      <c r="P3274" s="6">
        <v>0</v>
      </c>
      <c r="Q3274">
        <v>0</v>
      </c>
      <c r="R3274" s="6">
        <v>0</v>
      </c>
      <c r="S3274">
        <v>0</v>
      </c>
      <c r="T3274" s="6">
        <v>0</v>
      </c>
      <c r="U3274">
        <v>0</v>
      </c>
      <c r="V3274" s="6">
        <v>0</v>
      </c>
      <c r="W3274">
        <v>0</v>
      </c>
      <c r="X3274" s="6">
        <v>0</v>
      </c>
      <c r="Y3274">
        <v>0</v>
      </c>
      <c r="Z3274" s="6">
        <v>0</v>
      </c>
      <c r="AA3274">
        <v>0</v>
      </c>
      <c r="AB3274" s="6">
        <v>0</v>
      </c>
      <c r="AC3274" s="6">
        <v>37.803604125976598</v>
      </c>
      <c r="AD3274" s="6">
        <v>-432.19639587402298</v>
      </c>
      <c r="AE3274">
        <v>1120</v>
      </c>
      <c r="AF3274">
        <v>83</v>
      </c>
    </row>
    <row r="3275" spans="1:32" hidden="1">
      <c r="A3275" t="s">
        <v>1781</v>
      </c>
      <c r="B3275" t="s">
        <v>1782</v>
      </c>
      <c r="C3275" s="1">
        <v>40526</v>
      </c>
      <c r="D3275" t="s">
        <v>1894</v>
      </c>
      <c r="E3275" t="s">
        <v>503</v>
      </c>
      <c r="F3275" t="s">
        <v>3419</v>
      </c>
      <c r="G3275" t="s">
        <v>3423</v>
      </c>
      <c r="H3275" s="6">
        <v>0</v>
      </c>
      <c r="I3275">
        <v>2</v>
      </c>
      <c r="J3275" s="6">
        <v>80</v>
      </c>
      <c r="K3275">
        <v>544</v>
      </c>
      <c r="L3275" s="6">
        <v>21.4892</v>
      </c>
      <c r="M3275">
        <v>362</v>
      </c>
      <c r="N3275" s="6">
        <v>0</v>
      </c>
      <c r="O3275">
        <v>0</v>
      </c>
      <c r="P3275" s="6">
        <v>0</v>
      </c>
      <c r="Q3275">
        <v>0</v>
      </c>
      <c r="R3275" s="6">
        <v>0</v>
      </c>
      <c r="S3275">
        <v>0</v>
      </c>
      <c r="T3275" s="6">
        <v>0</v>
      </c>
      <c r="U3275">
        <v>0</v>
      </c>
      <c r="V3275" s="6">
        <v>0</v>
      </c>
      <c r="W3275">
        <v>0</v>
      </c>
      <c r="X3275" s="6">
        <v>0</v>
      </c>
      <c r="Y3275">
        <v>0</v>
      </c>
      <c r="Z3275" s="6">
        <v>0</v>
      </c>
      <c r="AA3275">
        <v>0</v>
      </c>
      <c r="AB3275" s="6">
        <v>0</v>
      </c>
      <c r="AC3275" s="6">
        <v>21.489194869995099</v>
      </c>
      <c r="AD3275" s="6">
        <v>-58.510805130004897</v>
      </c>
      <c r="AE3275">
        <v>906</v>
      </c>
      <c r="AF3275">
        <v>84</v>
      </c>
    </row>
    <row r="3276" spans="1:32" hidden="1">
      <c r="A3276" t="s">
        <v>1781</v>
      </c>
      <c r="B3276" t="s">
        <v>1782</v>
      </c>
      <c r="C3276" s="1">
        <v>40525</v>
      </c>
      <c r="D3276" t="s">
        <v>1895</v>
      </c>
      <c r="E3276" t="s">
        <v>34</v>
      </c>
      <c r="F3276" t="s">
        <v>3422</v>
      </c>
      <c r="G3276" t="s">
        <v>3420</v>
      </c>
      <c r="H3276" s="6">
        <v>350</v>
      </c>
      <c r="I3276">
        <v>3</v>
      </c>
      <c r="J3276" s="6">
        <v>470</v>
      </c>
      <c r="K3276">
        <v>804</v>
      </c>
      <c r="L3276" s="6">
        <v>31.759799999999998</v>
      </c>
      <c r="M3276">
        <v>430</v>
      </c>
      <c r="N3276" s="6">
        <v>0</v>
      </c>
      <c r="O3276">
        <v>0</v>
      </c>
      <c r="P3276" s="6">
        <v>0</v>
      </c>
      <c r="Q3276">
        <v>0</v>
      </c>
      <c r="R3276" s="6">
        <v>0</v>
      </c>
      <c r="S3276">
        <v>0</v>
      </c>
      <c r="T3276" s="6">
        <v>0</v>
      </c>
      <c r="U3276">
        <v>0</v>
      </c>
      <c r="V3276" s="6">
        <v>0</v>
      </c>
      <c r="W3276">
        <v>0</v>
      </c>
      <c r="X3276" s="6">
        <v>0</v>
      </c>
      <c r="Y3276">
        <v>0</v>
      </c>
      <c r="Z3276" s="6">
        <v>0</v>
      </c>
      <c r="AA3276">
        <v>0</v>
      </c>
      <c r="AB3276" s="6">
        <v>0</v>
      </c>
      <c r="AC3276" s="6">
        <v>31.759767532348601</v>
      </c>
      <c r="AD3276" s="6">
        <v>-438.24023246765103</v>
      </c>
      <c r="AE3276">
        <v>1234</v>
      </c>
      <c r="AF3276">
        <v>85</v>
      </c>
    </row>
    <row r="3277" spans="1:32" hidden="1">
      <c r="A3277" t="s">
        <v>1781</v>
      </c>
      <c r="B3277" t="s">
        <v>1782</v>
      </c>
      <c r="C3277" s="1">
        <v>40522</v>
      </c>
      <c r="D3277" t="s">
        <v>1896</v>
      </c>
      <c r="E3277" t="s">
        <v>1881</v>
      </c>
      <c r="F3277" t="s">
        <v>3427</v>
      </c>
      <c r="G3277" t="s">
        <v>3420</v>
      </c>
      <c r="H3277" s="6">
        <v>250</v>
      </c>
      <c r="I3277">
        <v>3</v>
      </c>
      <c r="J3277" s="6">
        <v>370</v>
      </c>
      <c r="K3277">
        <v>316</v>
      </c>
      <c r="L3277" s="6">
        <v>12.482699999999999</v>
      </c>
      <c r="M3277">
        <v>122</v>
      </c>
      <c r="N3277" s="6">
        <v>0</v>
      </c>
      <c r="O3277">
        <v>0</v>
      </c>
      <c r="P3277" s="6">
        <v>0</v>
      </c>
      <c r="Q3277">
        <v>0</v>
      </c>
      <c r="R3277" s="6">
        <v>0</v>
      </c>
      <c r="S3277">
        <v>0</v>
      </c>
      <c r="T3277" s="6">
        <v>0</v>
      </c>
      <c r="U3277">
        <v>0</v>
      </c>
      <c r="V3277" s="6">
        <v>0</v>
      </c>
      <c r="W3277">
        <v>0</v>
      </c>
      <c r="X3277" s="6">
        <v>0</v>
      </c>
      <c r="Y3277">
        <v>0</v>
      </c>
      <c r="Z3277" s="6">
        <v>0</v>
      </c>
      <c r="AA3277">
        <v>0</v>
      </c>
      <c r="AB3277" s="6">
        <v>0</v>
      </c>
      <c r="AC3277" s="6">
        <v>12.482694625854499</v>
      </c>
      <c r="AD3277" s="6">
        <v>-357.51730537414602</v>
      </c>
      <c r="AE3277">
        <v>438</v>
      </c>
      <c r="AF3277">
        <v>88</v>
      </c>
    </row>
    <row r="3278" spans="1:32" hidden="1">
      <c r="A3278" t="s">
        <v>1781</v>
      </c>
      <c r="B3278" t="s">
        <v>1782</v>
      </c>
      <c r="C3278" s="1">
        <v>40521</v>
      </c>
      <c r="D3278" t="s">
        <v>1897</v>
      </c>
      <c r="E3278" t="s">
        <v>503</v>
      </c>
      <c r="F3278" t="s">
        <v>3419</v>
      </c>
      <c r="G3278" t="s">
        <v>3423</v>
      </c>
      <c r="H3278" s="6">
        <v>0</v>
      </c>
      <c r="I3278">
        <v>2</v>
      </c>
      <c r="J3278" s="6">
        <v>80</v>
      </c>
      <c r="K3278">
        <v>275</v>
      </c>
      <c r="L3278" s="6">
        <v>10.863099999999999</v>
      </c>
      <c r="M3278">
        <v>24</v>
      </c>
      <c r="N3278" s="6">
        <v>0</v>
      </c>
      <c r="O3278">
        <v>0</v>
      </c>
      <c r="P3278" s="6">
        <v>0</v>
      </c>
      <c r="Q3278">
        <v>0</v>
      </c>
      <c r="R3278" s="6">
        <v>0</v>
      </c>
      <c r="S3278">
        <v>0</v>
      </c>
      <c r="T3278" s="6">
        <v>0</v>
      </c>
      <c r="U3278">
        <v>0</v>
      </c>
      <c r="V3278" s="6">
        <v>0</v>
      </c>
      <c r="W3278">
        <v>0</v>
      </c>
      <c r="X3278" s="6">
        <v>0</v>
      </c>
      <c r="Y3278">
        <v>0</v>
      </c>
      <c r="Z3278" s="6">
        <v>0</v>
      </c>
      <c r="AA3278">
        <v>0</v>
      </c>
      <c r="AB3278" s="6">
        <v>0</v>
      </c>
      <c r="AC3278" s="6">
        <v>10.8631048202515</v>
      </c>
      <c r="AD3278" s="6">
        <v>-69.136895179748507</v>
      </c>
      <c r="AE3278">
        <v>299</v>
      </c>
      <c r="AF3278">
        <v>89</v>
      </c>
    </row>
    <row r="3279" spans="1:32" hidden="1">
      <c r="A3279" t="s">
        <v>1781</v>
      </c>
      <c r="B3279" t="s">
        <v>1782</v>
      </c>
      <c r="C3279" s="1">
        <v>40520</v>
      </c>
      <c r="D3279" t="s">
        <v>5054</v>
      </c>
      <c r="E3279" t="s">
        <v>135</v>
      </c>
      <c r="F3279" t="s">
        <v>3419</v>
      </c>
      <c r="G3279" t="s">
        <v>3445</v>
      </c>
      <c r="H3279" s="6">
        <v>0</v>
      </c>
      <c r="I3279">
        <v>1</v>
      </c>
      <c r="J3279" s="6">
        <v>40</v>
      </c>
      <c r="K3279">
        <v>658</v>
      </c>
      <c r="L3279" s="6">
        <v>25.9924</v>
      </c>
      <c r="M3279">
        <v>43</v>
      </c>
      <c r="N3279" s="6">
        <v>0</v>
      </c>
      <c r="O3279">
        <v>0</v>
      </c>
      <c r="P3279" s="6">
        <v>0</v>
      </c>
      <c r="Q3279">
        <v>0</v>
      </c>
      <c r="R3279" s="6">
        <v>0</v>
      </c>
      <c r="S3279">
        <v>0</v>
      </c>
      <c r="T3279" s="6">
        <v>0</v>
      </c>
      <c r="U3279">
        <v>0</v>
      </c>
      <c r="V3279" s="6">
        <v>0</v>
      </c>
      <c r="W3279">
        <v>0</v>
      </c>
      <c r="X3279" s="6">
        <v>0</v>
      </c>
      <c r="Y3279">
        <v>0</v>
      </c>
      <c r="Z3279" s="6">
        <v>0</v>
      </c>
      <c r="AA3279">
        <v>0</v>
      </c>
      <c r="AB3279" s="6">
        <v>0</v>
      </c>
      <c r="AC3279" s="6">
        <v>25.992446899414102</v>
      </c>
      <c r="AD3279" s="6">
        <v>-14.0075531005859</v>
      </c>
      <c r="AE3279">
        <v>701</v>
      </c>
      <c r="AF3279">
        <v>90</v>
      </c>
    </row>
    <row r="3280" spans="1:32" hidden="1">
      <c r="A3280" t="s">
        <v>1781</v>
      </c>
      <c r="B3280" t="s">
        <v>1782</v>
      </c>
      <c r="C3280" s="1">
        <v>40519</v>
      </c>
      <c r="D3280" t="s">
        <v>1898</v>
      </c>
      <c r="E3280" t="s">
        <v>503</v>
      </c>
      <c r="F3280" t="s">
        <v>3419</v>
      </c>
      <c r="G3280" t="s">
        <v>3423</v>
      </c>
      <c r="H3280" s="6">
        <v>0</v>
      </c>
      <c r="I3280">
        <v>3</v>
      </c>
      <c r="J3280" s="6">
        <v>120</v>
      </c>
      <c r="K3280">
        <v>206</v>
      </c>
      <c r="L3280" s="6">
        <v>8.1374499999999994</v>
      </c>
      <c r="M3280">
        <v>23</v>
      </c>
      <c r="N3280" s="6">
        <v>0</v>
      </c>
      <c r="O3280">
        <v>8</v>
      </c>
      <c r="P3280" s="6">
        <v>0</v>
      </c>
      <c r="Q3280">
        <v>0</v>
      </c>
      <c r="R3280" s="6">
        <v>0</v>
      </c>
      <c r="S3280">
        <v>0</v>
      </c>
      <c r="T3280" s="6">
        <v>0</v>
      </c>
      <c r="U3280">
        <v>0</v>
      </c>
      <c r="V3280" s="6">
        <v>0</v>
      </c>
      <c r="W3280">
        <v>0</v>
      </c>
      <c r="X3280" s="6">
        <v>0</v>
      </c>
      <c r="Y3280">
        <v>0</v>
      </c>
      <c r="Z3280" s="6">
        <v>0</v>
      </c>
      <c r="AA3280">
        <v>0</v>
      </c>
      <c r="AB3280" s="6">
        <v>0</v>
      </c>
      <c r="AC3280" s="6">
        <v>8.1374530792236293</v>
      </c>
      <c r="AD3280" s="6">
        <v>-111.862546920776</v>
      </c>
      <c r="AE3280">
        <v>237</v>
      </c>
      <c r="AF3280">
        <v>91</v>
      </c>
    </row>
    <row r="3281" spans="1:32" hidden="1">
      <c r="A3281" t="s">
        <v>1781</v>
      </c>
      <c r="B3281" t="s">
        <v>1782</v>
      </c>
      <c r="C3281" s="1">
        <v>40518</v>
      </c>
      <c r="D3281" t="s">
        <v>1899</v>
      </c>
      <c r="E3281" t="s">
        <v>503</v>
      </c>
      <c r="F3281" t="s">
        <v>3419</v>
      </c>
      <c r="G3281" t="s">
        <v>3423</v>
      </c>
      <c r="H3281" s="6">
        <v>0</v>
      </c>
      <c r="I3281">
        <v>3</v>
      </c>
      <c r="J3281" s="6">
        <v>120</v>
      </c>
      <c r="K3281">
        <v>1668</v>
      </c>
      <c r="L3281" s="6">
        <v>65.889700000000005</v>
      </c>
      <c r="M3281">
        <v>18</v>
      </c>
      <c r="N3281" s="6">
        <v>0</v>
      </c>
      <c r="O3281">
        <v>14</v>
      </c>
      <c r="P3281" s="6">
        <v>0</v>
      </c>
      <c r="Q3281">
        <v>0</v>
      </c>
      <c r="R3281" s="6">
        <v>0</v>
      </c>
      <c r="S3281">
        <v>0</v>
      </c>
      <c r="T3281" s="6">
        <v>0</v>
      </c>
      <c r="U3281">
        <v>0</v>
      </c>
      <c r="V3281" s="6">
        <v>0</v>
      </c>
      <c r="W3281">
        <v>0</v>
      </c>
      <c r="X3281" s="6">
        <v>0</v>
      </c>
      <c r="Y3281">
        <v>0</v>
      </c>
      <c r="Z3281" s="6">
        <v>0</v>
      </c>
      <c r="AA3281">
        <v>0</v>
      </c>
      <c r="AB3281" s="6">
        <v>0</v>
      </c>
      <c r="AC3281" s="6">
        <v>65.889663696289105</v>
      </c>
      <c r="AD3281" s="6">
        <v>-54.110336303710902</v>
      </c>
      <c r="AE3281">
        <v>1700</v>
      </c>
      <c r="AF3281">
        <v>92</v>
      </c>
    </row>
    <row r="3282" spans="1:32" hidden="1">
      <c r="A3282" t="s">
        <v>1781</v>
      </c>
      <c r="B3282" t="s">
        <v>1782</v>
      </c>
      <c r="C3282" s="1">
        <v>40518</v>
      </c>
      <c r="D3282" t="s">
        <v>5055</v>
      </c>
      <c r="E3282" t="s">
        <v>748</v>
      </c>
      <c r="F3282" t="s">
        <v>3419</v>
      </c>
      <c r="G3282" t="s">
        <v>3445</v>
      </c>
      <c r="H3282" s="6">
        <v>0</v>
      </c>
      <c r="I3282">
        <v>0.5</v>
      </c>
      <c r="J3282" s="6">
        <v>20</v>
      </c>
      <c r="K3282">
        <v>259</v>
      </c>
      <c r="L3282" s="6">
        <v>10.2311</v>
      </c>
      <c r="M3282">
        <v>23</v>
      </c>
      <c r="N3282" s="6">
        <v>0</v>
      </c>
      <c r="O3282">
        <v>32</v>
      </c>
      <c r="P3282" s="6">
        <v>0</v>
      </c>
      <c r="Q3282">
        <v>0</v>
      </c>
      <c r="R3282" s="6">
        <v>0</v>
      </c>
      <c r="S3282">
        <v>0</v>
      </c>
      <c r="T3282" s="6">
        <v>0</v>
      </c>
      <c r="U3282">
        <v>0</v>
      </c>
      <c r="V3282" s="6">
        <v>0</v>
      </c>
      <c r="W3282">
        <v>0</v>
      </c>
      <c r="X3282" s="6">
        <v>0</v>
      </c>
      <c r="Y3282">
        <v>0</v>
      </c>
      <c r="Z3282" s="6">
        <v>0</v>
      </c>
      <c r="AA3282">
        <v>0</v>
      </c>
      <c r="AB3282" s="6">
        <v>0</v>
      </c>
      <c r="AC3282" s="6">
        <v>10.2310695648193</v>
      </c>
      <c r="AD3282" s="6">
        <v>-9.7689304351806996</v>
      </c>
      <c r="AE3282">
        <v>314</v>
      </c>
      <c r="AF3282">
        <v>92</v>
      </c>
    </row>
    <row r="3283" spans="1:32" hidden="1">
      <c r="A3283" t="s">
        <v>1781</v>
      </c>
      <c r="B3283" t="s">
        <v>1782</v>
      </c>
      <c r="C3283" s="1">
        <v>40518</v>
      </c>
      <c r="D3283" t="s">
        <v>5056</v>
      </c>
      <c r="E3283" t="s">
        <v>135</v>
      </c>
      <c r="F3283" t="s">
        <v>3419</v>
      </c>
      <c r="G3283" t="s">
        <v>3445</v>
      </c>
      <c r="H3283" s="6">
        <v>0</v>
      </c>
      <c r="I3283">
        <v>0.5</v>
      </c>
      <c r="J3283" s="6">
        <v>20</v>
      </c>
      <c r="K3283">
        <v>358</v>
      </c>
      <c r="L3283" s="6">
        <v>14.1418</v>
      </c>
      <c r="M3283">
        <v>33</v>
      </c>
      <c r="N3283" s="6">
        <v>0</v>
      </c>
      <c r="O3283">
        <v>21</v>
      </c>
      <c r="P3283" s="6">
        <v>0</v>
      </c>
      <c r="Q3283">
        <v>0</v>
      </c>
      <c r="R3283" s="6">
        <v>0</v>
      </c>
      <c r="S3283">
        <v>0</v>
      </c>
      <c r="T3283" s="6">
        <v>0</v>
      </c>
      <c r="U3283">
        <v>0</v>
      </c>
      <c r="V3283" s="6">
        <v>0</v>
      </c>
      <c r="W3283">
        <v>0</v>
      </c>
      <c r="X3283" s="6">
        <v>0</v>
      </c>
      <c r="Y3283">
        <v>0</v>
      </c>
      <c r="Z3283" s="6">
        <v>0</v>
      </c>
      <c r="AA3283">
        <v>0</v>
      </c>
      <c r="AB3283" s="6">
        <v>0</v>
      </c>
      <c r="AC3283" s="6">
        <v>14.141786575317401</v>
      </c>
      <c r="AD3283" s="6">
        <v>-5.8582134246826003</v>
      </c>
      <c r="AE3283">
        <v>412</v>
      </c>
      <c r="AF3283">
        <v>92</v>
      </c>
    </row>
    <row r="3284" spans="1:32" hidden="1">
      <c r="A3284" t="s">
        <v>1781</v>
      </c>
      <c r="B3284" t="s">
        <v>1782</v>
      </c>
      <c r="C3284" s="1">
        <v>40515</v>
      </c>
      <c r="D3284" t="s">
        <v>1900</v>
      </c>
      <c r="E3284" t="s">
        <v>503</v>
      </c>
      <c r="F3284" t="s">
        <v>3422</v>
      </c>
      <c r="G3284" t="s">
        <v>3423</v>
      </c>
      <c r="H3284" s="6">
        <v>0</v>
      </c>
      <c r="I3284">
        <v>4</v>
      </c>
      <c r="J3284" s="6">
        <v>160</v>
      </c>
      <c r="K3284">
        <v>1208</v>
      </c>
      <c r="L3284" s="6">
        <v>47.718699999999998</v>
      </c>
      <c r="M3284">
        <v>289</v>
      </c>
      <c r="N3284" s="6">
        <v>0</v>
      </c>
      <c r="O3284">
        <v>79</v>
      </c>
      <c r="P3284" s="6">
        <v>0</v>
      </c>
      <c r="Q3284">
        <v>0</v>
      </c>
      <c r="R3284" s="6">
        <v>0</v>
      </c>
      <c r="S3284">
        <v>0</v>
      </c>
      <c r="T3284" s="6">
        <v>0</v>
      </c>
      <c r="U3284">
        <v>0</v>
      </c>
      <c r="V3284" s="6">
        <v>0</v>
      </c>
      <c r="W3284">
        <v>0</v>
      </c>
      <c r="X3284" s="6">
        <v>0</v>
      </c>
      <c r="Y3284">
        <v>0</v>
      </c>
      <c r="Z3284" s="6">
        <v>0</v>
      </c>
      <c r="AA3284">
        <v>0</v>
      </c>
      <c r="AB3284" s="6">
        <v>0</v>
      </c>
      <c r="AC3284" s="6">
        <v>47.718654632568402</v>
      </c>
      <c r="AD3284" s="6">
        <v>-112.281345367432</v>
      </c>
      <c r="AE3284">
        <v>1576</v>
      </c>
      <c r="AF3284">
        <v>95</v>
      </c>
    </row>
    <row r="3285" spans="1:32" hidden="1">
      <c r="A3285" t="s">
        <v>1781</v>
      </c>
      <c r="B3285" t="s">
        <v>1782</v>
      </c>
      <c r="C3285" s="1">
        <v>40514</v>
      </c>
      <c r="D3285" t="s">
        <v>1901</v>
      </c>
      <c r="E3285" t="s">
        <v>503</v>
      </c>
      <c r="F3285" t="s">
        <v>3419</v>
      </c>
      <c r="G3285" t="s">
        <v>3423</v>
      </c>
      <c r="H3285" s="6">
        <v>0</v>
      </c>
      <c r="I3285">
        <v>2</v>
      </c>
      <c r="J3285" s="6">
        <v>80</v>
      </c>
      <c r="K3285">
        <v>143</v>
      </c>
      <c r="L3285" s="6">
        <v>5.6488100000000001</v>
      </c>
      <c r="M3285">
        <v>20</v>
      </c>
      <c r="N3285" s="6">
        <v>0</v>
      </c>
      <c r="O3285">
        <v>31</v>
      </c>
      <c r="P3285" s="6">
        <v>0</v>
      </c>
      <c r="Q3285">
        <v>0</v>
      </c>
      <c r="R3285" s="6">
        <v>0</v>
      </c>
      <c r="S3285">
        <v>0</v>
      </c>
      <c r="T3285" s="6">
        <v>0</v>
      </c>
      <c r="U3285">
        <v>0</v>
      </c>
      <c r="V3285" s="6">
        <v>0</v>
      </c>
      <c r="W3285">
        <v>0</v>
      </c>
      <c r="X3285" s="6">
        <v>0</v>
      </c>
      <c r="Y3285">
        <v>0</v>
      </c>
      <c r="Z3285" s="6">
        <v>0</v>
      </c>
      <c r="AA3285">
        <v>0</v>
      </c>
      <c r="AB3285" s="6">
        <v>0</v>
      </c>
      <c r="AC3285" s="6">
        <v>5.6488142013549796</v>
      </c>
      <c r="AD3285" s="6">
        <v>-74.351185798645005</v>
      </c>
      <c r="AE3285">
        <v>194</v>
      </c>
      <c r="AF3285">
        <v>96</v>
      </c>
    </row>
    <row r="3286" spans="1:32" hidden="1">
      <c r="A3286" t="s">
        <v>1781</v>
      </c>
      <c r="B3286" t="s">
        <v>1782</v>
      </c>
      <c r="C3286" s="1">
        <v>40513</v>
      </c>
      <c r="D3286" t="s">
        <v>1902</v>
      </c>
      <c r="E3286" t="s">
        <v>503</v>
      </c>
      <c r="F3286" t="s">
        <v>3419</v>
      </c>
      <c r="G3286" t="s">
        <v>3423</v>
      </c>
      <c r="H3286" s="6">
        <v>0</v>
      </c>
      <c r="I3286">
        <v>2</v>
      </c>
      <c r="J3286" s="6">
        <v>80</v>
      </c>
      <c r="K3286">
        <v>269</v>
      </c>
      <c r="L3286" s="6">
        <v>10.626099999999999</v>
      </c>
      <c r="M3286">
        <v>55</v>
      </c>
      <c r="N3286" s="6">
        <v>0</v>
      </c>
      <c r="O3286">
        <v>54</v>
      </c>
      <c r="P3286" s="6">
        <v>0</v>
      </c>
      <c r="Q3286">
        <v>0</v>
      </c>
      <c r="R3286" s="6">
        <v>0</v>
      </c>
      <c r="S3286">
        <v>0</v>
      </c>
      <c r="T3286" s="6">
        <v>0</v>
      </c>
      <c r="U3286">
        <v>0</v>
      </c>
      <c r="V3286" s="6">
        <v>0</v>
      </c>
      <c r="W3286">
        <v>0</v>
      </c>
      <c r="X3286" s="6">
        <v>0</v>
      </c>
      <c r="Y3286">
        <v>0</v>
      </c>
      <c r="Z3286" s="6">
        <v>0</v>
      </c>
      <c r="AA3286">
        <v>0</v>
      </c>
      <c r="AB3286" s="6">
        <v>0</v>
      </c>
      <c r="AC3286" s="6">
        <v>10.626091003418001</v>
      </c>
      <c r="AD3286" s="6">
        <v>-69.373908996582003</v>
      </c>
      <c r="AE3286">
        <v>378</v>
      </c>
      <c r="AF3286">
        <v>97</v>
      </c>
    </row>
    <row r="3287" spans="1:32" hidden="1">
      <c r="A3287" t="s">
        <v>1903</v>
      </c>
      <c r="B3287" t="s">
        <v>1904</v>
      </c>
      <c r="C3287" s="1">
        <v>40326</v>
      </c>
      <c r="D3287" t="s">
        <v>1905</v>
      </c>
      <c r="E3287" t="s">
        <v>65</v>
      </c>
      <c r="F3287" t="s">
        <v>3428</v>
      </c>
      <c r="G3287" t="s">
        <v>3420</v>
      </c>
      <c r="H3287" s="6">
        <v>100</v>
      </c>
      <c r="I3287">
        <v>0.4</v>
      </c>
      <c r="J3287" s="6">
        <v>116</v>
      </c>
      <c r="K3287">
        <v>47</v>
      </c>
      <c r="L3287" s="6">
        <v>12.637</v>
      </c>
      <c r="M3287">
        <v>0</v>
      </c>
      <c r="N3287" s="6">
        <v>0</v>
      </c>
      <c r="O3287">
        <v>0</v>
      </c>
      <c r="P3287" s="6">
        <v>0</v>
      </c>
      <c r="Q3287">
        <v>0</v>
      </c>
      <c r="R3287" s="6">
        <v>0</v>
      </c>
      <c r="S3287">
        <v>0</v>
      </c>
      <c r="T3287" s="6">
        <v>0</v>
      </c>
      <c r="U3287">
        <v>0</v>
      </c>
      <c r="V3287" s="6">
        <v>0</v>
      </c>
      <c r="W3287">
        <v>0</v>
      </c>
      <c r="X3287" s="6">
        <v>0</v>
      </c>
      <c r="Y3287">
        <v>0</v>
      </c>
      <c r="Z3287" s="6">
        <v>0</v>
      </c>
      <c r="AA3287">
        <v>0</v>
      </c>
      <c r="AB3287" s="6">
        <v>0</v>
      </c>
      <c r="AC3287" s="6">
        <v>12.636955261230501</v>
      </c>
      <c r="AD3287" s="6">
        <v>-103.36304473877</v>
      </c>
      <c r="AE3287">
        <v>47</v>
      </c>
      <c r="AF3287">
        <v>284</v>
      </c>
    </row>
    <row r="3288" spans="1:32" hidden="1">
      <c r="A3288" t="s">
        <v>1903</v>
      </c>
      <c r="B3288" t="s">
        <v>1904</v>
      </c>
      <c r="C3288" s="1">
        <v>40319</v>
      </c>
      <c r="D3288" t="s">
        <v>1906</v>
      </c>
      <c r="E3288" t="s">
        <v>65</v>
      </c>
      <c r="F3288" t="s">
        <v>3428</v>
      </c>
      <c r="G3288" t="s">
        <v>3420</v>
      </c>
      <c r="H3288" s="6">
        <v>100</v>
      </c>
      <c r="I3288">
        <v>0.4</v>
      </c>
      <c r="J3288" s="6">
        <v>116</v>
      </c>
      <c r="K3288">
        <v>60</v>
      </c>
      <c r="L3288" s="6">
        <v>16.132300000000001</v>
      </c>
      <c r="M3288">
        <v>44</v>
      </c>
      <c r="N3288" s="6">
        <v>21.658000000000001</v>
      </c>
      <c r="O3288">
        <v>49</v>
      </c>
      <c r="P3288" s="6">
        <v>17.642299999999999</v>
      </c>
      <c r="Q3288">
        <v>35</v>
      </c>
      <c r="R3288" s="6">
        <v>5.1700999999999997</v>
      </c>
      <c r="S3288">
        <v>33</v>
      </c>
      <c r="T3288" s="6">
        <v>12.663399999999999</v>
      </c>
      <c r="U3288">
        <v>16</v>
      </c>
      <c r="V3288" s="6">
        <v>8.5254100000000008</v>
      </c>
      <c r="W3288">
        <v>12</v>
      </c>
      <c r="X3288" s="6">
        <v>7.5903299999999998</v>
      </c>
      <c r="Y3288">
        <v>26</v>
      </c>
      <c r="Z3288" s="6">
        <v>0</v>
      </c>
      <c r="AA3288">
        <v>15</v>
      </c>
      <c r="AB3288" s="6">
        <v>0</v>
      </c>
      <c r="AC3288" s="6">
        <v>89.381767749786405</v>
      </c>
      <c r="AD3288" s="6">
        <v>-26.618232250213602</v>
      </c>
      <c r="AE3288">
        <v>290</v>
      </c>
      <c r="AF3288">
        <v>291</v>
      </c>
    </row>
    <row r="3289" spans="1:32" hidden="1">
      <c r="A3289" t="s">
        <v>1903</v>
      </c>
      <c r="B3289" t="s">
        <v>1904</v>
      </c>
      <c r="C3289" s="1">
        <v>40312</v>
      </c>
      <c r="D3289" t="s">
        <v>1907</v>
      </c>
      <c r="E3289" t="s">
        <v>65</v>
      </c>
      <c r="F3289" t="s">
        <v>3428</v>
      </c>
      <c r="G3289" t="s">
        <v>3420</v>
      </c>
      <c r="H3289" s="6">
        <v>100</v>
      </c>
      <c r="I3289">
        <v>0.4</v>
      </c>
      <c r="J3289" s="6">
        <v>116</v>
      </c>
      <c r="K3289">
        <v>20</v>
      </c>
      <c r="L3289" s="6">
        <v>3.7005699999999999</v>
      </c>
      <c r="M3289">
        <v>0</v>
      </c>
      <c r="N3289" s="6">
        <v>0</v>
      </c>
      <c r="O3289">
        <v>0</v>
      </c>
      <c r="P3289" s="6">
        <v>0</v>
      </c>
      <c r="Q3289">
        <v>0</v>
      </c>
      <c r="R3289" s="6">
        <v>0</v>
      </c>
      <c r="S3289">
        <v>0</v>
      </c>
      <c r="T3289" s="6">
        <v>0</v>
      </c>
      <c r="U3289">
        <v>0</v>
      </c>
      <c r="V3289" s="6">
        <v>0</v>
      </c>
      <c r="W3289">
        <v>0</v>
      </c>
      <c r="X3289" s="6">
        <v>0</v>
      </c>
      <c r="Y3289">
        <v>0</v>
      </c>
      <c r="Z3289" s="6">
        <v>0</v>
      </c>
      <c r="AA3289">
        <v>0</v>
      </c>
      <c r="AB3289" s="6">
        <v>0</v>
      </c>
      <c r="AC3289" s="6">
        <v>3.70057153701782</v>
      </c>
      <c r="AD3289" s="6">
        <v>-112.29942846298199</v>
      </c>
      <c r="AE3289">
        <v>20</v>
      </c>
      <c r="AF3289">
        <v>298</v>
      </c>
    </row>
    <row r="3290" spans="1:32" hidden="1">
      <c r="A3290" t="s">
        <v>1903</v>
      </c>
      <c r="B3290" t="s">
        <v>1904</v>
      </c>
      <c r="C3290" s="1">
        <v>40309</v>
      </c>
      <c r="D3290" t="s">
        <v>5057</v>
      </c>
      <c r="E3290" t="s">
        <v>3574</v>
      </c>
      <c r="F3290" t="s">
        <v>3419</v>
      </c>
      <c r="G3290" t="s">
        <v>3445</v>
      </c>
      <c r="H3290" s="6">
        <v>0</v>
      </c>
      <c r="I3290">
        <v>0.2</v>
      </c>
      <c r="J3290" s="6">
        <v>8</v>
      </c>
      <c r="K3290">
        <v>24</v>
      </c>
      <c r="L3290" s="6">
        <v>4.44069</v>
      </c>
      <c r="M3290">
        <v>11</v>
      </c>
      <c r="N3290" s="6">
        <v>2.9575900000000002</v>
      </c>
      <c r="O3290">
        <v>10</v>
      </c>
      <c r="P3290" s="6">
        <v>4.9222700000000001</v>
      </c>
      <c r="Q3290">
        <v>6</v>
      </c>
      <c r="R3290" s="6">
        <v>2.1602800000000002</v>
      </c>
      <c r="S3290">
        <v>10</v>
      </c>
      <c r="T3290" s="6">
        <v>1.4771700000000001</v>
      </c>
      <c r="U3290">
        <v>5</v>
      </c>
      <c r="V3290" s="6">
        <v>1.91869</v>
      </c>
      <c r="W3290">
        <v>5</v>
      </c>
      <c r="X3290" s="6">
        <v>2.6641900000000001</v>
      </c>
      <c r="Y3290">
        <v>5</v>
      </c>
      <c r="Z3290" s="6">
        <v>3.1626400000000001</v>
      </c>
      <c r="AA3290">
        <v>1</v>
      </c>
      <c r="AB3290" s="6">
        <v>0</v>
      </c>
      <c r="AC3290" s="6">
        <v>23.703513383865399</v>
      </c>
      <c r="AD3290" s="6">
        <v>15.703513383865401</v>
      </c>
      <c r="AE3290">
        <v>82</v>
      </c>
      <c r="AF3290">
        <v>301</v>
      </c>
    </row>
    <row r="3291" spans="1:32" hidden="1">
      <c r="A3291" t="s">
        <v>1903</v>
      </c>
      <c r="B3291" t="s">
        <v>1904</v>
      </c>
      <c r="C3291" s="1">
        <v>40309</v>
      </c>
      <c r="D3291" t="s">
        <v>1908</v>
      </c>
      <c r="E3291" t="s">
        <v>1909</v>
      </c>
      <c r="F3291" t="s">
        <v>3419</v>
      </c>
      <c r="G3291" t="s">
        <v>3423</v>
      </c>
      <c r="H3291" s="6">
        <v>0</v>
      </c>
      <c r="I3291">
        <v>0.6</v>
      </c>
      <c r="J3291" s="6">
        <v>24</v>
      </c>
      <c r="K3291">
        <v>20</v>
      </c>
      <c r="L3291" s="6">
        <v>3.7005699999999999</v>
      </c>
      <c r="M3291">
        <v>8</v>
      </c>
      <c r="N3291" s="6">
        <v>2.15097</v>
      </c>
      <c r="O3291">
        <v>2</v>
      </c>
      <c r="P3291" s="6">
        <v>0.98445499999999997</v>
      </c>
      <c r="Q3291">
        <v>1</v>
      </c>
      <c r="R3291" s="6">
        <v>0.36004599999999998</v>
      </c>
      <c r="S3291">
        <v>0</v>
      </c>
      <c r="T3291" s="6">
        <v>0</v>
      </c>
      <c r="U3291">
        <v>0</v>
      </c>
      <c r="V3291" s="6">
        <v>0</v>
      </c>
      <c r="W3291">
        <v>0</v>
      </c>
      <c r="X3291" s="6">
        <v>0</v>
      </c>
      <c r="Y3291">
        <v>0</v>
      </c>
      <c r="Z3291" s="6">
        <v>0</v>
      </c>
      <c r="AA3291">
        <v>0</v>
      </c>
      <c r="AB3291" s="6">
        <v>0</v>
      </c>
      <c r="AC3291" s="6">
        <v>7.19604364037514</v>
      </c>
      <c r="AD3291" s="6">
        <v>-16.803956359624902</v>
      </c>
      <c r="AE3291">
        <v>32</v>
      </c>
      <c r="AF3291">
        <v>301</v>
      </c>
    </row>
    <row r="3292" spans="1:32" hidden="1">
      <c r="A3292" t="s">
        <v>1903</v>
      </c>
      <c r="B3292" t="s">
        <v>1904</v>
      </c>
      <c r="C3292" s="1">
        <v>40305</v>
      </c>
      <c r="D3292" t="s">
        <v>1910</v>
      </c>
      <c r="E3292" t="s">
        <v>65</v>
      </c>
      <c r="F3292" t="s">
        <v>3428</v>
      </c>
      <c r="G3292" t="s">
        <v>3420</v>
      </c>
      <c r="H3292" s="6">
        <v>100</v>
      </c>
      <c r="I3292">
        <v>0.4</v>
      </c>
      <c r="J3292" s="6">
        <v>116</v>
      </c>
      <c r="K3292">
        <v>19</v>
      </c>
      <c r="L3292" s="6">
        <v>3.5155400000000001</v>
      </c>
      <c r="M3292">
        <v>0</v>
      </c>
      <c r="N3292" s="6">
        <v>0</v>
      </c>
      <c r="O3292">
        <v>0</v>
      </c>
      <c r="P3292" s="6">
        <v>0</v>
      </c>
      <c r="Q3292">
        <v>0</v>
      </c>
      <c r="R3292" s="6">
        <v>0</v>
      </c>
      <c r="S3292">
        <v>0</v>
      </c>
      <c r="T3292" s="6">
        <v>0</v>
      </c>
      <c r="U3292">
        <v>0</v>
      </c>
      <c r="V3292" s="6">
        <v>0</v>
      </c>
      <c r="W3292">
        <v>0</v>
      </c>
      <c r="X3292" s="6">
        <v>0</v>
      </c>
      <c r="Y3292">
        <v>0</v>
      </c>
      <c r="Z3292" s="6">
        <v>0</v>
      </c>
      <c r="AA3292">
        <v>0</v>
      </c>
      <c r="AB3292" s="6">
        <v>0</v>
      </c>
      <c r="AC3292" s="6">
        <v>3.51554274559021</v>
      </c>
      <c r="AD3292" s="6">
        <v>-112.48445725441</v>
      </c>
      <c r="AE3292">
        <v>19</v>
      </c>
      <c r="AF3292">
        <v>305</v>
      </c>
    </row>
    <row r="3293" spans="1:32" hidden="1">
      <c r="A3293" t="s">
        <v>1903</v>
      </c>
      <c r="B3293" t="s">
        <v>1904</v>
      </c>
      <c r="C3293" s="1">
        <v>40303</v>
      </c>
      <c r="D3293" t="s">
        <v>5058</v>
      </c>
      <c r="E3293" t="s">
        <v>3574</v>
      </c>
      <c r="F3293" t="s">
        <v>3419</v>
      </c>
      <c r="G3293" t="s">
        <v>3445</v>
      </c>
      <c r="H3293" s="6">
        <v>0</v>
      </c>
      <c r="I3293">
        <v>0.2</v>
      </c>
      <c r="J3293" s="6">
        <v>8</v>
      </c>
      <c r="K3293">
        <v>10</v>
      </c>
      <c r="L3293" s="6">
        <v>1.85029</v>
      </c>
      <c r="M3293">
        <v>4</v>
      </c>
      <c r="N3293" s="6">
        <v>1.0754900000000001</v>
      </c>
      <c r="O3293">
        <v>5</v>
      </c>
      <c r="P3293" s="6">
        <v>2.4611399999999999</v>
      </c>
      <c r="Q3293">
        <v>3</v>
      </c>
      <c r="R3293" s="6">
        <v>1.0801400000000001</v>
      </c>
      <c r="S3293">
        <v>0</v>
      </c>
      <c r="T3293" s="6">
        <v>0</v>
      </c>
      <c r="U3293">
        <v>0</v>
      </c>
      <c r="V3293" s="6">
        <v>0</v>
      </c>
      <c r="W3293">
        <v>0</v>
      </c>
      <c r="X3293" s="6">
        <v>0</v>
      </c>
      <c r="Y3293">
        <v>0</v>
      </c>
      <c r="Z3293" s="6">
        <v>0</v>
      </c>
      <c r="AA3293">
        <v>0</v>
      </c>
      <c r="AB3293" s="6">
        <v>0</v>
      </c>
      <c r="AC3293" s="6">
        <v>6.4670467376709002</v>
      </c>
      <c r="AD3293" s="6">
        <v>-1.5329532623291</v>
      </c>
      <c r="AE3293">
        <v>22</v>
      </c>
      <c r="AF3293">
        <v>307</v>
      </c>
    </row>
    <row r="3294" spans="1:32" hidden="1">
      <c r="A3294" t="s">
        <v>1903</v>
      </c>
      <c r="B3294" t="s">
        <v>1904</v>
      </c>
      <c r="C3294" s="1">
        <v>40302</v>
      </c>
      <c r="D3294" t="s">
        <v>1911</v>
      </c>
      <c r="E3294" t="s">
        <v>1912</v>
      </c>
      <c r="F3294" t="s">
        <v>3421</v>
      </c>
      <c r="G3294" t="s">
        <v>3420</v>
      </c>
      <c r="H3294" s="6">
        <v>400</v>
      </c>
      <c r="I3294">
        <v>2</v>
      </c>
      <c r="J3294" s="6">
        <v>480</v>
      </c>
      <c r="K3294">
        <v>5</v>
      </c>
      <c r="L3294" s="6">
        <v>0.92514300000000005</v>
      </c>
      <c r="M3294">
        <v>1</v>
      </c>
      <c r="N3294" s="6">
        <v>0.26887100000000003</v>
      </c>
      <c r="O3294">
        <v>0</v>
      </c>
      <c r="P3294" s="6">
        <v>0</v>
      </c>
      <c r="Q3294">
        <v>0</v>
      </c>
      <c r="R3294" s="6">
        <v>0</v>
      </c>
      <c r="S3294">
        <v>1</v>
      </c>
      <c r="T3294" s="6">
        <v>0.14771699999999999</v>
      </c>
      <c r="U3294">
        <v>0</v>
      </c>
      <c r="V3294" s="6">
        <v>0</v>
      </c>
      <c r="W3294">
        <v>0</v>
      </c>
      <c r="X3294" s="6">
        <v>0</v>
      </c>
      <c r="Y3294">
        <v>0</v>
      </c>
      <c r="Z3294" s="6">
        <v>0</v>
      </c>
      <c r="AA3294">
        <v>0</v>
      </c>
      <c r="AB3294" s="6">
        <v>0</v>
      </c>
      <c r="AC3294" s="6">
        <v>1.3417314887046801</v>
      </c>
      <c r="AD3294" s="6">
        <v>-478.65826851129498</v>
      </c>
      <c r="AE3294">
        <v>7</v>
      </c>
      <c r="AF3294">
        <v>308</v>
      </c>
    </row>
    <row r="3295" spans="1:32" hidden="1">
      <c r="A3295" t="s">
        <v>1903</v>
      </c>
      <c r="B3295" t="s">
        <v>1904</v>
      </c>
      <c r="C3295" s="1">
        <v>40358</v>
      </c>
      <c r="D3295" t="s">
        <v>1913</v>
      </c>
      <c r="E3295" t="s">
        <v>1912</v>
      </c>
      <c r="F3295" t="s">
        <v>3421</v>
      </c>
      <c r="G3295" t="s">
        <v>3420</v>
      </c>
      <c r="H3295" s="6">
        <v>400</v>
      </c>
      <c r="I3295">
        <v>2</v>
      </c>
      <c r="J3295" s="6">
        <v>480</v>
      </c>
      <c r="K3295">
        <v>5</v>
      </c>
      <c r="L3295" s="6">
        <v>2.4611399999999999</v>
      </c>
      <c r="M3295">
        <v>2</v>
      </c>
      <c r="N3295" s="6">
        <v>0.72009199999999995</v>
      </c>
      <c r="O3295">
        <v>4</v>
      </c>
      <c r="P3295" s="6">
        <v>0.59086899999999998</v>
      </c>
      <c r="Q3295">
        <v>0</v>
      </c>
      <c r="R3295" s="6">
        <v>0</v>
      </c>
      <c r="S3295">
        <v>2</v>
      </c>
      <c r="T3295" s="6">
        <v>1.06568</v>
      </c>
      <c r="U3295">
        <v>1</v>
      </c>
      <c r="V3295" s="6">
        <v>0.63252699999999995</v>
      </c>
      <c r="W3295">
        <v>0</v>
      </c>
      <c r="X3295" s="6">
        <v>0</v>
      </c>
      <c r="Y3295">
        <v>0</v>
      </c>
      <c r="Z3295" s="6">
        <v>0</v>
      </c>
      <c r="AA3295">
        <v>0</v>
      </c>
      <c r="AB3295" s="6">
        <v>0</v>
      </c>
      <c r="AC3295" s="6">
        <v>5.4703011512756303</v>
      </c>
      <c r="AD3295" s="6">
        <v>-474.52969884872402</v>
      </c>
      <c r="AE3295">
        <v>14</v>
      </c>
      <c r="AF3295">
        <v>252</v>
      </c>
    </row>
    <row r="3296" spans="1:32" hidden="1">
      <c r="A3296" t="s">
        <v>1903</v>
      </c>
      <c r="B3296" t="s">
        <v>1904</v>
      </c>
      <c r="C3296" s="1">
        <v>40354</v>
      </c>
      <c r="D3296" t="s">
        <v>1914</v>
      </c>
      <c r="E3296" t="s">
        <v>65</v>
      </c>
      <c r="F3296" t="s">
        <v>3428</v>
      </c>
      <c r="G3296" t="s">
        <v>3420</v>
      </c>
      <c r="H3296" s="6">
        <v>100</v>
      </c>
      <c r="I3296">
        <v>0.4</v>
      </c>
      <c r="J3296" s="6">
        <v>116</v>
      </c>
      <c r="K3296">
        <v>9</v>
      </c>
      <c r="L3296" s="6">
        <v>4.4300499999999996</v>
      </c>
      <c r="M3296">
        <v>1</v>
      </c>
      <c r="N3296" s="6">
        <v>0.36004599999999998</v>
      </c>
      <c r="O3296">
        <v>0</v>
      </c>
      <c r="P3296" s="6">
        <v>0</v>
      </c>
      <c r="Q3296">
        <v>0</v>
      </c>
      <c r="R3296" s="6">
        <v>0</v>
      </c>
      <c r="S3296">
        <v>0</v>
      </c>
      <c r="T3296" s="6">
        <v>0</v>
      </c>
      <c r="U3296">
        <v>0</v>
      </c>
      <c r="V3296" s="6">
        <v>0</v>
      </c>
      <c r="W3296">
        <v>0</v>
      </c>
      <c r="X3296" s="6">
        <v>0</v>
      </c>
      <c r="Y3296">
        <v>0</v>
      </c>
      <c r="Z3296" s="6">
        <v>0</v>
      </c>
      <c r="AA3296">
        <v>0</v>
      </c>
      <c r="AB3296" s="6">
        <v>0</v>
      </c>
      <c r="AC3296" s="6">
        <v>4.7900922596454603</v>
      </c>
      <c r="AD3296" s="6">
        <v>-111.20990774035501</v>
      </c>
      <c r="AE3296">
        <v>10</v>
      </c>
      <c r="AF3296">
        <v>256</v>
      </c>
    </row>
    <row r="3297" spans="1:32" hidden="1">
      <c r="A3297" t="s">
        <v>1903</v>
      </c>
      <c r="B3297" t="s">
        <v>1904</v>
      </c>
      <c r="C3297" s="1">
        <v>40353</v>
      </c>
      <c r="D3297" t="s">
        <v>5059</v>
      </c>
      <c r="E3297" t="s">
        <v>3574</v>
      </c>
      <c r="F3297" t="s">
        <v>3419</v>
      </c>
      <c r="G3297" t="s">
        <v>3445</v>
      </c>
      <c r="H3297" s="6">
        <v>0</v>
      </c>
      <c r="I3297">
        <v>0.2</v>
      </c>
      <c r="J3297" s="6">
        <v>8</v>
      </c>
      <c r="K3297">
        <v>16</v>
      </c>
      <c r="L3297" s="6">
        <v>7.8756399999999998</v>
      </c>
      <c r="M3297">
        <v>12</v>
      </c>
      <c r="N3297" s="6">
        <v>4.3205499999999999</v>
      </c>
      <c r="O3297">
        <v>13</v>
      </c>
      <c r="P3297" s="6">
        <v>1.92032</v>
      </c>
      <c r="Q3297">
        <v>7</v>
      </c>
      <c r="R3297" s="6">
        <v>2.6861700000000002</v>
      </c>
      <c r="S3297">
        <v>7</v>
      </c>
      <c r="T3297" s="6">
        <v>3.72987</v>
      </c>
      <c r="U3297">
        <v>1</v>
      </c>
      <c r="V3297" s="6">
        <v>0.63252699999999995</v>
      </c>
      <c r="W3297">
        <v>6</v>
      </c>
      <c r="X3297" s="6">
        <v>0</v>
      </c>
      <c r="Y3297">
        <v>7</v>
      </c>
      <c r="Z3297" s="6">
        <v>0</v>
      </c>
      <c r="AA3297">
        <v>0</v>
      </c>
      <c r="AB3297" s="6">
        <v>0</v>
      </c>
      <c r="AC3297" s="6">
        <v>21.165080487728101</v>
      </c>
      <c r="AD3297" s="6">
        <v>13.165080487728099</v>
      </c>
      <c r="AE3297">
        <v>69</v>
      </c>
      <c r="AF3297">
        <v>257</v>
      </c>
    </row>
    <row r="3298" spans="1:32" hidden="1">
      <c r="A3298" t="s">
        <v>1903</v>
      </c>
      <c r="B3298" t="s">
        <v>1904</v>
      </c>
      <c r="C3298" s="1">
        <v>40352</v>
      </c>
      <c r="D3298" t="s">
        <v>5060</v>
      </c>
      <c r="E3298" t="s">
        <v>65</v>
      </c>
      <c r="F3298" t="s">
        <v>3419</v>
      </c>
      <c r="G3298" t="s">
        <v>3459</v>
      </c>
      <c r="H3298" s="6">
        <v>0</v>
      </c>
      <c r="I3298">
        <v>0.2</v>
      </c>
      <c r="J3298" s="6">
        <v>8</v>
      </c>
      <c r="K3298">
        <v>7</v>
      </c>
      <c r="L3298" s="6">
        <v>3.4455900000000002</v>
      </c>
      <c r="M3298">
        <v>4</v>
      </c>
      <c r="N3298" s="6">
        <v>1.44018</v>
      </c>
      <c r="O3298">
        <v>2</v>
      </c>
      <c r="P3298" s="6">
        <v>0.29543399999999997</v>
      </c>
      <c r="Q3298">
        <v>2</v>
      </c>
      <c r="R3298" s="6">
        <v>0.76747799999999999</v>
      </c>
      <c r="S3298">
        <v>2</v>
      </c>
      <c r="T3298" s="6">
        <v>1.06568</v>
      </c>
      <c r="U3298">
        <v>1</v>
      </c>
      <c r="V3298" s="6">
        <v>0.63252699999999995</v>
      </c>
      <c r="W3298">
        <v>2</v>
      </c>
      <c r="X3298" s="6">
        <v>0</v>
      </c>
      <c r="Y3298">
        <v>3</v>
      </c>
      <c r="Z3298" s="6">
        <v>0</v>
      </c>
      <c r="AA3298">
        <v>0</v>
      </c>
      <c r="AB3298" s="6">
        <v>0</v>
      </c>
      <c r="AC3298" s="6">
        <v>7.6468912959098798</v>
      </c>
      <c r="AD3298" s="6">
        <v>-0.35310870409012002</v>
      </c>
      <c r="AE3298">
        <v>23</v>
      </c>
      <c r="AF3298">
        <v>258</v>
      </c>
    </row>
    <row r="3299" spans="1:32" hidden="1">
      <c r="A3299" t="s">
        <v>1903</v>
      </c>
      <c r="B3299" t="s">
        <v>1904</v>
      </c>
      <c r="C3299" s="1">
        <v>40347</v>
      </c>
      <c r="D3299" t="s">
        <v>1915</v>
      </c>
      <c r="E3299" t="s">
        <v>65</v>
      </c>
      <c r="F3299" t="s">
        <v>3428</v>
      </c>
      <c r="G3299" t="s">
        <v>3420</v>
      </c>
      <c r="H3299" s="6">
        <v>100</v>
      </c>
      <c r="I3299">
        <v>0.4</v>
      </c>
      <c r="J3299" s="6">
        <v>116</v>
      </c>
      <c r="K3299">
        <v>40</v>
      </c>
      <c r="L3299" s="6">
        <v>19.6891</v>
      </c>
      <c r="M3299">
        <v>0</v>
      </c>
      <c r="N3299" s="6">
        <v>0</v>
      </c>
      <c r="O3299">
        <v>0</v>
      </c>
      <c r="P3299" s="6">
        <v>0</v>
      </c>
      <c r="Q3299">
        <v>0</v>
      </c>
      <c r="R3299" s="6">
        <v>0</v>
      </c>
      <c r="S3299">
        <v>0</v>
      </c>
      <c r="T3299" s="6">
        <v>0</v>
      </c>
      <c r="U3299">
        <v>0</v>
      </c>
      <c r="V3299" s="6">
        <v>0</v>
      </c>
      <c r="W3299">
        <v>0</v>
      </c>
      <c r="X3299" s="6">
        <v>0</v>
      </c>
      <c r="Y3299">
        <v>0</v>
      </c>
      <c r="Z3299" s="6">
        <v>0</v>
      </c>
      <c r="AA3299">
        <v>0</v>
      </c>
      <c r="AB3299" s="6">
        <v>0</v>
      </c>
      <c r="AC3299" s="6">
        <v>19.689094543456999</v>
      </c>
      <c r="AD3299" s="6">
        <v>-96.310905456542997</v>
      </c>
      <c r="AE3299">
        <v>40</v>
      </c>
      <c r="AF3299">
        <v>263</v>
      </c>
    </row>
    <row r="3300" spans="1:32" hidden="1">
      <c r="A3300" t="s">
        <v>1903</v>
      </c>
      <c r="B3300" t="s">
        <v>1904</v>
      </c>
      <c r="C3300" s="1">
        <v>40344</v>
      </c>
      <c r="D3300" t="s">
        <v>1916</v>
      </c>
      <c r="E3300" t="s">
        <v>1912</v>
      </c>
      <c r="F3300" t="s">
        <v>3421</v>
      </c>
      <c r="G3300" t="s">
        <v>3420</v>
      </c>
      <c r="H3300" s="6">
        <v>400</v>
      </c>
      <c r="I3300">
        <v>2</v>
      </c>
      <c r="J3300" s="6">
        <v>480</v>
      </c>
      <c r="K3300">
        <v>3</v>
      </c>
      <c r="L3300" s="6">
        <v>0.80661400000000005</v>
      </c>
      <c r="M3300">
        <v>0</v>
      </c>
      <c r="N3300" s="6">
        <v>0</v>
      </c>
      <c r="O3300">
        <v>0</v>
      </c>
      <c r="P3300" s="6">
        <v>0</v>
      </c>
      <c r="Q3300">
        <v>0</v>
      </c>
      <c r="R3300" s="6">
        <v>0</v>
      </c>
      <c r="S3300">
        <v>0</v>
      </c>
      <c r="T3300" s="6">
        <v>0</v>
      </c>
      <c r="U3300">
        <v>0</v>
      </c>
      <c r="V3300" s="6">
        <v>0</v>
      </c>
      <c r="W3300">
        <v>0</v>
      </c>
      <c r="X3300" s="6">
        <v>0</v>
      </c>
      <c r="Y3300">
        <v>0</v>
      </c>
      <c r="Z3300" s="6">
        <v>0</v>
      </c>
      <c r="AA3300">
        <v>0</v>
      </c>
      <c r="AB3300" s="6">
        <v>0</v>
      </c>
      <c r="AC3300" s="6">
        <v>0.80661416053771995</v>
      </c>
      <c r="AD3300" s="6">
        <v>-479.193385839462</v>
      </c>
      <c r="AE3300">
        <v>3</v>
      </c>
      <c r="AF3300">
        <v>266</v>
      </c>
    </row>
    <row r="3301" spans="1:32" hidden="1">
      <c r="A3301" t="s">
        <v>1903</v>
      </c>
      <c r="B3301" t="s">
        <v>1904</v>
      </c>
      <c r="C3301" s="1">
        <v>40340</v>
      </c>
      <c r="D3301" t="s">
        <v>1917</v>
      </c>
      <c r="E3301" t="s">
        <v>65</v>
      </c>
      <c r="F3301" t="s">
        <v>3428</v>
      </c>
      <c r="G3301" t="s">
        <v>3420</v>
      </c>
      <c r="H3301" s="6">
        <v>100</v>
      </c>
      <c r="I3301">
        <v>0.4</v>
      </c>
      <c r="J3301" s="6">
        <v>116</v>
      </c>
      <c r="K3301">
        <v>14</v>
      </c>
      <c r="L3301" s="6">
        <v>3.7642000000000002</v>
      </c>
      <c r="M3301">
        <v>0</v>
      </c>
      <c r="N3301" s="6">
        <v>0</v>
      </c>
      <c r="O3301">
        <v>0</v>
      </c>
      <c r="P3301" s="6">
        <v>0</v>
      </c>
      <c r="Q3301">
        <v>0</v>
      </c>
      <c r="R3301" s="6">
        <v>0</v>
      </c>
      <c r="S3301">
        <v>0</v>
      </c>
      <c r="T3301" s="6">
        <v>0</v>
      </c>
      <c r="U3301">
        <v>0</v>
      </c>
      <c r="V3301" s="6">
        <v>0</v>
      </c>
      <c r="W3301">
        <v>0</v>
      </c>
      <c r="X3301" s="6">
        <v>0</v>
      </c>
      <c r="Y3301">
        <v>0</v>
      </c>
      <c r="Z3301" s="6">
        <v>0</v>
      </c>
      <c r="AA3301">
        <v>0</v>
      </c>
      <c r="AB3301" s="6">
        <v>0</v>
      </c>
      <c r="AC3301" s="6">
        <v>3.76419949531555</v>
      </c>
      <c r="AD3301" s="6">
        <v>-112.23580050468399</v>
      </c>
      <c r="AE3301">
        <v>14</v>
      </c>
      <c r="AF3301">
        <v>270</v>
      </c>
    </row>
    <row r="3302" spans="1:32" hidden="1">
      <c r="A3302" t="s">
        <v>1903</v>
      </c>
      <c r="B3302" t="s">
        <v>1904</v>
      </c>
      <c r="C3302" s="1">
        <v>40333</v>
      </c>
      <c r="D3302" t="s">
        <v>1918</v>
      </c>
      <c r="E3302" t="s">
        <v>65</v>
      </c>
      <c r="F3302" t="s">
        <v>3428</v>
      </c>
      <c r="G3302" t="s">
        <v>3420</v>
      </c>
      <c r="H3302" s="6">
        <v>100</v>
      </c>
      <c r="I3302">
        <v>0.4</v>
      </c>
      <c r="J3302" s="6">
        <v>116</v>
      </c>
      <c r="K3302">
        <v>17</v>
      </c>
      <c r="L3302" s="6">
        <v>4.5708099999999998</v>
      </c>
      <c r="M3302">
        <v>0</v>
      </c>
      <c r="N3302" s="6">
        <v>0</v>
      </c>
      <c r="O3302">
        <v>0</v>
      </c>
      <c r="P3302" s="6">
        <v>0</v>
      </c>
      <c r="Q3302">
        <v>0</v>
      </c>
      <c r="R3302" s="6">
        <v>0</v>
      </c>
      <c r="S3302">
        <v>0</v>
      </c>
      <c r="T3302" s="6">
        <v>0</v>
      </c>
      <c r="U3302">
        <v>0</v>
      </c>
      <c r="V3302" s="6">
        <v>0</v>
      </c>
      <c r="W3302">
        <v>0</v>
      </c>
      <c r="X3302" s="6">
        <v>0</v>
      </c>
      <c r="Y3302">
        <v>0</v>
      </c>
      <c r="Z3302" s="6">
        <v>0</v>
      </c>
      <c r="AA3302">
        <v>0</v>
      </c>
      <c r="AB3302" s="6">
        <v>0</v>
      </c>
      <c r="AC3302" s="6">
        <v>4.5708136558532697</v>
      </c>
      <c r="AD3302" s="6">
        <v>-111.429186344147</v>
      </c>
      <c r="AE3302">
        <v>17</v>
      </c>
      <c r="AF3302">
        <v>277</v>
      </c>
    </row>
    <row r="3303" spans="1:32" hidden="1">
      <c r="A3303" t="s">
        <v>1903</v>
      </c>
      <c r="B3303" t="s">
        <v>1904</v>
      </c>
      <c r="C3303" s="1">
        <v>40330</v>
      </c>
      <c r="D3303" t="s">
        <v>1919</v>
      </c>
      <c r="E3303" t="s">
        <v>1912</v>
      </c>
      <c r="F3303" t="s">
        <v>3421</v>
      </c>
      <c r="G3303" t="s">
        <v>3420</v>
      </c>
      <c r="H3303" s="6">
        <v>400</v>
      </c>
      <c r="I3303">
        <v>2</v>
      </c>
      <c r="J3303" s="6">
        <v>480</v>
      </c>
      <c r="K3303">
        <v>6</v>
      </c>
      <c r="L3303" s="6">
        <v>1.6132299999999999</v>
      </c>
      <c r="M3303">
        <v>1</v>
      </c>
      <c r="N3303" s="6">
        <v>0.49222700000000003</v>
      </c>
      <c r="O3303">
        <v>0</v>
      </c>
      <c r="P3303" s="6">
        <v>0</v>
      </c>
      <c r="Q3303">
        <v>0</v>
      </c>
      <c r="R3303" s="6">
        <v>0</v>
      </c>
      <c r="S3303">
        <v>0</v>
      </c>
      <c r="T3303" s="6">
        <v>0</v>
      </c>
      <c r="U3303">
        <v>0</v>
      </c>
      <c r="V3303" s="6">
        <v>0</v>
      </c>
      <c r="W3303">
        <v>0</v>
      </c>
      <c r="X3303" s="6">
        <v>0</v>
      </c>
      <c r="Y3303">
        <v>0</v>
      </c>
      <c r="Z3303" s="6">
        <v>0</v>
      </c>
      <c r="AA3303">
        <v>0</v>
      </c>
      <c r="AB3303" s="6">
        <v>0</v>
      </c>
      <c r="AC3303" s="6">
        <v>2.1054556965827902</v>
      </c>
      <c r="AD3303" s="6">
        <v>-477.89454430341698</v>
      </c>
      <c r="AE3303">
        <v>7</v>
      </c>
      <c r="AF3303">
        <v>280</v>
      </c>
    </row>
    <row r="3304" spans="1:32" hidden="1">
      <c r="A3304" t="s">
        <v>1903</v>
      </c>
      <c r="B3304" t="s">
        <v>1904</v>
      </c>
      <c r="C3304" s="1">
        <v>40382</v>
      </c>
      <c r="D3304" t="s">
        <v>1920</v>
      </c>
      <c r="E3304" t="s">
        <v>1909</v>
      </c>
      <c r="F3304" t="s">
        <v>3428</v>
      </c>
      <c r="G3304" t="s">
        <v>3420</v>
      </c>
      <c r="H3304" s="6">
        <v>100</v>
      </c>
      <c r="I3304">
        <v>0.4</v>
      </c>
      <c r="J3304" s="6">
        <v>116</v>
      </c>
      <c r="K3304">
        <v>4</v>
      </c>
      <c r="L3304" s="6">
        <v>1.44018</v>
      </c>
      <c r="M3304">
        <v>0</v>
      </c>
      <c r="N3304" s="6">
        <v>0</v>
      </c>
      <c r="O3304">
        <v>0</v>
      </c>
      <c r="P3304" s="6">
        <v>0</v>
      </c>
      <c r="Q3304">
        <v>0</v>
      </c>
      <c r="R3304" s="6">
        <v>0</v>
      </c>
      <c r="S3304">
        <v>0</v>
      </c>
      <c r="T3304" s="6">
        <v>0</v>
      </c>
      <c r="U3304">
        <v>0</v>
      </c>
      <c r="V3304" s="6">
        <v>0</v>
      </c>
      <c r="W3304">
        <v>0</v>
      </c>
      <c r="X3304" s="6">
        <v>0</v>
      </c>
      <c r="Y3304">
        <v>0</v>
      </c>
      <c r="Z3304" s="6">
        <v>0</v>
      </c>
      <c r="AA3304">
        <v>0</v>
      </c>
      <c r="AB3304" s="6">
        <v>0</v>
      </c>
      <c r="AC3304" s="6">
        <v>1.44018471240997</v>
      </c>
      <c r="AD3304" s="6">
        <v>-114.55981528759</v>
      </c>
      <c r="AE3304">
        <v>4</v>
      </c>
      <c r="AF3304">
        <v>228</v>
      </c>
    </row>
    <row r="3305" spans="1:32" hidden="1">
      <c r="A3305" t="s">
        <v>1903</v>
      </c>
      <c r="B3305" t="s">
        <v>1904</v>
      </c>
      <c r="C3305" s="1">
        <v>40368</v>
      </c>
      <c r="D3305" t="s">
        <v>1921</v>
      </c>
      <c r="E3305" t="s">
        <v>65</v>
      </c>
      <c r="F3305" t="s">
        <v>3428</v>
      </c>
      <c r="G3305" t="s">
        <v>3420</v>
      </c>
      <c r="H3305" s="6">
        <v>100</v>
      </c>
      <c r="I3305">
        <v>0.4</v>
      </c>
      <c r="J3305" s="6">
        <v>116</v>
      </c>
      <c r="K3305">
        <v>44</v>
      </c>
      <c r="L3305" s="6">
        <v>21.658000000000001</v>
      </c>
      <c r="M3305">
        <v>0</v>
      </c>
      <c r="N3305" s="6">
        <v>0</v>
      </c>
      <c r="O3305">
        <v>0</v>
      </c>
      <c r="P3305" s="6">
        <v>0</v>
      </c>
      <c r="Q3305">
        <v>0</v>
      </c>
      <c r="R3305" s="6">
        <v>0</v>
      </c>
      <c r="S3305">
        <v>0</v>
      </c>
      <c r="T3305" s="6">
        <v>0</v>
      </c>
      <c r="U3305">
        <v>0</v>
      </c>
      <c r="V3305" s="6">
        <v>0</v>
      </c>
      <c r="W3305">
        <v>0</v>
      </c>
      <c r="X3305" s="6">
        <v>0</v>
      </c>
      <c r="Y3305">
        <v>0</v>
      </c>
      <c r="Z3305" s="6">
        <v>0</v>
      </c>
      <c r="AA3305">
        <v>0</v>
      </c>
      <c r="AB3305" s="6">
        <v>0</v>
      </c>
      <c r="AC3305" s="6">
        <v>21.658004760742202</v>
      </c>
      <c r="AD3305" s="6">
        <v>-94.341995239257798</v>
      </c>
      <c r="AE3305">
        <v>44</v>
      </c>
      <c r="AF3305">
        <v>242</v>
      </c>
    </row>
    <row r="3306" spans="1:32" hidden="1">
      <c r="A3306" t="s">
        <v>1903</v>
      </c>
      <c r="B3306" t="s">
        <v>1904</v>
      </c>
      <c r="C3306" s="1">
        <v>40361</v>
      </c>
      <c r="D3306" t="s">
        <v>1922</v>
      </c>
      <c r="E3306" t="s">
        <v>65</v>
      </c>
      <c r="F3306" t="s">
        <v>3428</v>
      </c>
      <c r="G3306" t="s">
        <v>3420</v>
      </c>
      <c r="H3306" s="6">
        <v>100</v>
      </c>
      <c r="I3306">
        <v>0.4</v>
      </c>
      <c r="J3306" s="6">
        <v>116</v>
      </c>
      <c r="K3306">
        <v>18</v>
      </c>
      <c r="L3306" s="6">
        <v>8.8600899999999996</v>
      </c>
      <c r="M3306">
        <v>4</v>
      </c>
      <c r="N3306" s="6">
        <v>1.44018</v>
      </c>
      <c r="O3306">
        <v>0</v>
      </c>
      <c r="P3306" s="6">
        <v>0</v>
      </c>
      <c r="Q3306">
        <v>0</v>
      </c>
      <c r="R3306" s="6">
        <v>0</v>
      </c>
      <c r="S3306">
        <v>0</v>
      </c>
      <c r="T3306" s="6">
        <v>0</v>
      </c>
      <c r="U3306">
        <v>0</v>
      </c>
      <c r="V3306" s="6">
        <v>0</v>
      </c>
      <c r="W3306">
        <v>0</v>
      </c>
      <c r="X3306" s="6">
        <v>0</v>
      </c>
      <c r="Y3306">
        <v>0</v>
      </c>
      <c r="Z3306" s="6">
        <v>0</v>
      </c>
      <c r="AA3306">
        <v>0</v>
      </c>
      <c r="AB3306" s="6">
        <v>0</v>
      </c>
      <c r="AC3306" s="6">
        <v>10.3002768754959</v>
      </c>
      <c r="AD3306" s="6">
        <v>-105.699723124504</v>
      </c>
      <c r="AE3306">
        <v>22</v>
      </c>
      <c r="AF3306">
        <v>249</v>
      </c>
    </row>
    <row r="3307" spans="1:32" hidden="1">
      <c r="A3307" t="s">
        <v>1903</v>
      </c>
      <c r="B3307" t="s">
        <v>1904</v>
      </c>
      <c r="C3307" s="1">
        <v>40414</v>
      </c>
      <c r="D3307" t="s">
        <v>1923</v>
      </c>
      <c r="E3307" t="s">
        <v>1909</v>
      </c>
      <c r="F3307" t="s">
        <v>3419</v>
      </c>
      <c r="G3307" t="s">
        <v>3423</v>
      </c>
      <c r="H3307" s="6">
        <v>0</v>
      </c>
      <c r="I3307">
        <v>0.6</v>
      </c>
      <c r="J3307" s="6">
        <v>24</v>
      </c>
      <c r="K3307">
        <v>17</v>
      </c>
      <c r="L3307" s="6">
        <v>2.51119</v>
      </c>
      <c r="M3307">
        <v>29</v>
      </c>
      <c r="N3307" s="6">
        <v>11.128399999999999</v>
      </c>
      <c r="O3307">
        <v>9</v>
      </c>
      <c r="P3307" s="6">
        <v>4.7955399999999999</v>
      </c>
      <c r="Q3307">
        <v>8</v>
      </c>
      <c r="R3307" s="6">
        <v>5.0602200000000002</v>
      </c>
      <c r="S3307">
        <v>10</v>
      </c>
      <c r="T3307" s="6">
        <v>0</v>
      </c>
      <c r="U3307">
        <v>9</v>
      </c>
      <c r="V3307" s="6">
        <v>0</v>
      </c>
      <c r="W3307">
        <v>0</v>
      </c>
      <c r="X3307" s="6">
        <v>0</v>
      </c>
      <c r="Y3307">
        <v>0</v>
      </c>
      <c r="Z3307" s="6">
        <v>0</v>
      </c>
      <c r="AA3307">
        <v>0</v>
      </c>
      <c r="AB3307" s="6">
        <v>0</v>
      </c>
      <c r="AC3307" s="6">
        <v>23.495376348495501</v>
      </c>
      <c r="AD3307" s="6">
        <v>-0.50462365150449895</v>
      </c>
      <c r="AE3307">
        <v>82</v>
      </c>
      <c r="AF3307">
        <v>196</v>
      </c>
    </row>
    <row r="3308" spans="1:32" hidden="1">
      <c r="A3308" t="s">
        <v>1903</v>
      </c>
      <c r="B3308" t="s">
        <v>1904</v>
      </c>
      <c r="C3308" s="1">
        <v>40413</v>
      </c>
      <c r="D3308" t="s">
        <v>1924</v>
      </c>
      <c r="E3308" t="s">
        <v>1909</v>
      </c>
      <c r="F3308" t="s">
        <v>3419</v>
      </c>
      <c r="G3308" t="s">
        <v>3423</v>
      </c>
      <c r="H3308" s="6">
        <v>0</v>
      </c>
      <c r="I3308">
        <v>0.4</v>
      </c>
      <c r="J3308" s="6">
        <v>16</v>
      </c>
      <c r="K3308">
        <v>12</v>
      </c>
      <c r="L3308" s="6">
        <v>1.77261</v>
      </c>
      <c r="M3308">
        <v>6</v>
      </c>
      <c r="N3308" s="6">
        <v>2.3024300000000002</v>
      </c>
      <c r="O3308">
        <v>4</v>
      </c>
      <c r="P3308" s="6">
        <v>2.1313499999999999</v>
      </c>
      <c r="Q3308">
        <v>9</v>
      </c>
      <c r="R3308" s="6">
        <v>5.6927399999999997</v>
      </c>
      <c r="S3308">
        <v>7</v>
      </c>
      <c r="T3308" s="6">
        <v>0</v>
      </c>
      <c r="U3308">
        <v>8</v>
      </c>
      <c r="V3308" s="6">
        <v>0</v>
      </c>
      <c r="W3308">
        <v>0</v>
      </c>
      <c r="X3308" s="6">
        <v>0</v>
      </c>
      <c r="Y3308">
        <v>0</v>
      </c>
      <c r="Z3308" s="6">
        <v>0</v>
      </c>
      <c r="AA3308">
        <v>0</v>
      </c>
      <c r="AB3308" s="6">
        <v>0</v>
      </c>
      <c r="AC3308" s="6">
        <v>11.8991352319717</v>
      </c>
      <c r="AD3308" s="6">
        <v>-4.1008647680283001</v>
      </c>
      <c r="AE3308">
        <v>46</v>
      </c>
      <c r="AF3308">
        <v>197</v>
      </c>
    </row>
    <row r="3309" spans="1:32" hidden="1">
      <c r="A3309" t="s">
        <v>1903</v>
      </c>
      <c r="B3309" t="s">
        <v>1904</v>
      </c>
      <c r="C3309" s="1">
        <v>40408</v>
      </c>
      <c r="D3309" t="s">
        <v>5061</v>
      </c>
      <c r="E3309" t="s">
        <v>152</v>
      </c>
      <c r="F3309" t="s">
        <v>3419</v>
      </c>
      <c r="G3309" t="s">
        <v>3445</v>
      </c>
      <c r="H3309" s="6">
        <v>0</v>
      </c>
      <c r="I3309">
        <v>0.2</v>
      </c>
      <c r="J3309" s="6">
        <v>8</v>
      </c>
      <c r="K3309">
        <v>17</v>
      </c>
      <c r="L3309" s="6">
        <v>2.51119</v>
      </c>
      <c r="M3309">
        <v>8</v>
      </c>
      <c r="N3309" s="6">
        <v>3.0699100000000001</v>
      </c>
      <c r="O3309">
        <v>8</v>
      </c>
      <c r="P3309" s="6">
        <v>4.2626999999999997</v>
      </c>
      <c r="Q3309">
        <v>1</v>
      </c>
      <c r="R3309" s="6">
        <v>0.63252699999999995</v>
      </c>
      <c r="S3309">
        <v>2</v>
      </c>
      <c r="T3309" s="6">
        <v>1.26505</v>
      </c>
      <c r="U3309">
        <v>6</v>
      </c>
      <c r="V3309" s="6">
        <v>0</v>
      </c>
      <c r="W3309">
        <v>0</v>
      </c>
      <c r="X3309" s="6">
        <v>0</v>
      </c>
      <c r="Y3309">
        <v>0</v>
      </c>
      <c r="Z3309" s="6">
        <v>0</v>
      </c>
      <c r="AA3309">
        <v>0</v>
      </c>
      <c r="AB3309" s="6">
        <v>0</v>
      </c>
      <c r="AC3309" s="6">
        <v>11.7413882613182</v>
      </c>
      <c r="AD3309" s="6">
        <v>3.7413882613182001</v>
      </c>
      <c r="AE3309">
        <v>42</v>
      </c>
      <c r="AF3309">
        <v>202</v>
      </c>
    </row>
    <row r="3310" spans="1:32" hidden="1">
      <c r="A3310" t="s">
        <v>1903</v>
      </c>
      <c r="B3310" t="s">
        <v>1904</v>
      </c>
      <c r="C3310" s="1">
        <v>40442</v>
      </c>
      <c r="D3310" t="s">
        <v>5062</v>
      </c>
      <c r="E3310" t="s">
        <v>1912</v>
      </c>
      <c r="F3310" t="s">
        <v>3421</v>
      </c>
      <c r="G3310" t="s">
        <v>3459</v>
      </c>
      <c r="H3310" s="6">
        <v>0</v>
      </c>
      <c r="I3310">
        <v>0.4</v>
      </c>
      <c r="J3310" s="6">
        <v>16</v>
      </c>
      <c r="K3310">
        <v>17</v>
      </c>
      <c r="L3310" s="6">
        <v>6.5235599999999998</v>
      </c>
      <c r="M3310">
        <v>7</v>
      </c>
      <c r="N3310" s="6">
        <v>3.72987</v>
      </c>
      <c r="O3310">
        <v>5</v>
      </c>
      <c r="P3310" s="6">
        <v>3.1626400000000001</v>
      </c>
      <c r="Q3310">
        <v>3</v>
      </c>
      <c r="R3310" s="6">
        <v>0</v>
      </c>
      <c r="S3310">
        <v>4</v>
      </c>
      <c r="T3310" s="6">
        <v>0</v>
      </c>
      <c r="U3310">
        <v>0</v>
      </c>
      <c r="V3310" s="6">
        <v>0</v>
      </c>
      <c r="W3310">
        <v>0</v>
      </c>
      <c r="X3310" s="6">
        <v>0</v>
      </c>
      <c r="Y3310">
        <v>0</v>
      </c>
      <c r="Z3310" s="6">
        <v>0</v>
      </c>
      <c r="AA3310">
        <v>0</v>
      </c>
      <c r="AB3310" s="6">
        <v>0</v>
      </c>
      <c r="AC3310" s="6">
        <v>13.4160606861115</v>
      </c>
      <c r="AD3310" s="6">
        <v>-2.5839393138885001</v>
      </c>
      <c r="AE3310">
        <v>36</v>
      </c>
      <c r="AF3310">
        <v>168</v>
      </c>
    </row>
    <row r="3311" spans="1:32" hidden="1">
      <c r="A3311" t="s">
        <v>1903</v>
      </c>
      <c r="B3311" t="s">
        <v>1904</v>
      </c>
      <c r="C3311" s="1">
        <v>40428</v>
      </c>
      <c r="D3311" t="s">
        <v>5063</v>
      </c>
      <c r="E3311" t="s">
        <v>1912</v>
      </c>
      <c r="F3311" t="s">
        <v>3421</v>
      </c>
      <c r="G3311" t="s">
        <v>3459</v>
      </c>
      <c r="H3311" s="6">
        <v>0</v>
      </c>
      <c r="I3311">
        <v>0.4</v>
      </c>
      <c r="J3311" s="6">
        <v>16</v>
      </c>
      <c r="K3311">
        <v>6</v>
      </c>
      <c r="L3311" s="6">
        <v>0.88630299999999995</v>
      </c>
      <c r="M3311">
        <v>2</v>
      </c>
      <c r="N3311" s="6">
        <v>0.76747799999999999</v>
      </c>
      <c r="O3311">
        <v>0</v>
      </c>
      <c r="P3311" s="6">
        <v>0</v>
      </c>
      <c r="Q3311">
        <v>1</v>
      </c>
      <c r="R3311" s="6">
        <v>0.63252699999999995</v>
      </c>
      <c r="S3311">
        <v>2</v>
      </c>
      <c r="T3311" s="6">
        <v>0</v>
      </c>
      <c r="U3311">
        <v>1</v>
      </c>
      <c r="V3311" s="6">
        <v>0</v>
      </c>
      <c r="W3311">
        <v>0</v>
      </c>
      <c r="X3311" s="6">
        <v>0</v>
      </c>
      <c r="Y3311">
        <v>0</v>
      </c>
      <c r="Z3311" s="6">
        <v>0</v>
      </c>
      <c r="AA3311">
        <v>0</v>
      </c>
      <c r="AB3311" s="6">
        <v>0</v>
      </c>
      <c r="AC3311" s="6">
        <v>2.28630799055099</v>
      </c>
      <c r="AD3311" s="6">
        <v>-13.713692009449</v>
      </c>
      <c r="AE3311">
        <v>12</v>
      </c>
      <c r="AF3311">
        <v>182</v>
      </c>
    </row>
    <row r="3312" spans="1:32" hidden="1">
      <c r="A3312" t="s">
        <v>1903</v>
      </c>
      <c r="B3312" t="s">
        <v>1904</v>
      </c>
      <c r="C3312" s="1">
        <v>40470</v>
      </c>
      <c r="D3312" t="s">
        <v>5064</v>
      </c>
      <c r="E3312" t="s">
        <v>1912</v>
      </c>
      <c r="F3312" t="s">
        <v>3421</v>
      </c>
      <c r="G3312" t="s">
        <v>3459</v>
      </c>
      <c r="H3312" s="6">
        <v>0</v>
      </c>
      <c r="I3312">
        <v>0.5</v>
      </c>
      <c r="J3312" s="6">
        <v>20</v>
      </c>
      <c r="K3312">
        <v>6</v>
      </c>
      <c r="L3312" s="6">
        <v>3.1970299999999998</v>
      </c>
      <c r="M3312">
        <v>9</v>
      </c>
      <c r="N3312" s="6">
        <v>5.6927399999999997</v>
      </c>
      <c r="O3312">
        <v>5</v>
      </c>
      <c r="P3312" s="6">
        <v>0</v>
      </c>
      <c r="Q3312">
        <v>4</v>
      </c>
      <c r="R3312" s="6">
        <v>0</v>
      </c>
      <c r="S3312">
        <v>0</v>
      </c>
      <c r="T3312" s="6">
        <v>0</v>
      </c>
      <c r="U3312">
        <v>0</v>
      </c>
      <c r="V3312" s="6">
        <v>0</v>
      </c>
      <c r="W3312">
        <v>0</v>
      </c>
      <c r="X3312" s="6">
        <v>0</v>
      </c>
      <c r="Y3312">
        <v>0</v>
      </c>
      <c r="Z3312" s="6">
        <v>0</v>
      </c>
      <c r="AA3312">
        <v>0</v>
      </c>
      <c r="AB3312" s="6">
        <v>0</v>
      </c>
      <c r="AC3312" s="6">
        <v>8.8897721767425502</v>
      </c>
      <c r="AD3312" s="6">
        <v>-11.1102278232574</v>
      </c>
      <c r="AE3312">
        <v>24</v>
      </c>
      <c r="AF3312">
        <v>140</v>
      </c>
    </row>
    <row r="3313" spans="1:32" hidden="1">
      <c r="A3313" t="s">
        <v>1903</v>
      </c>
      <c r="B3313" t="s">
        <v>1904</v>
      </c>
      <c r="C3313" s="1">
        <v>40466</v>
      </c>
      <c r="D3313" t="s">
        <v>5065</v>
      </c>
      <c r="F3313" t="s">
        <v>3428</v>
      </c>
      <c r="G3313" t="s">
        <v>3459</v>
      </c>
      <c r="H3313" s="6">
        <v>0</v>
      </c>
      <c r="I3313">
        <v>0.5</v>
      </c>
      <c r="J3313" s="6">
        <v>20</v>
      </c>
      <c r="K3313">
        <v>44</v>
      </c>
      <c r="L3313" s="6">
        <v>16.884499999999999</v>
      </c>
      <c r="M3313">
        <v>14</v>
      </c>
      <c r="N3313" s="6">
        <v>7.4597300000000004</v>
      </c>
      <c r="O3313">
        <v>1</v>
      </c>
      <c r="P3313" s="6">
        <v>0.63252699999999995</v>
      </c>
      <c r="Q3313">
        <v>2</v>
      </c>
      <c r="R3313" s="6">
        <v>0</v>
      </c>
      <c r="S3313">
        <v>0</v>
      </c>
      <c r="T3313" s="6">
        <v>0</v>
      </c>
      <c r="U3313">
        <v>0</v>
      </c>
      <c r="V3313" s="6">
        <v>0</v>
      </c>
      <c r="W3313">
        <v>0</v>
      </c>
      <c r="X3313" s="6">
        <v>0</v>
      </c>
      <c r="Y3313">
        <v>0</v>
      </c>
      <c r="Z3313" s="6">
        <v>0</v>
      </c>
      <c r="AA3313">
        <v>0</v>
      </c>
      <c r="AB3313" s="6">
        <v>0</v>
      </c>
      <c r="AC3313" s="6">
        <v>24.976764976978298</v>
      </c>
      <c r="AD3313" s="6">
        <v>4.9767649769783002</v>
      </c>
      <c r="AE3313">
        <v>61</v>
      </c>
      <c r="AF3313">
        <v>144</v>
      </c>
    </row>
    <row r="3314" spans="1:32" hidden="1">
      <c r="A3314" t="s">
        <v>1903</v>
      </c>
      <c r="B3314" t="s">
        <v>1904</v>
      </c>
      <c r="C3314" s="1">
        <v>40456</v>
      </c>
      <c r="D3314" t="s">
        <v>5066</v>
      </c>
      <c r="E3314" t="s">
        <v>1912</v>
      </c>
      <c r="F3314" t="s">
        <v>3421</v>
      </c>
      <c r="G3314" t="s">
        <v>3459</v>
      </c>
      <c r="H3314" s="6">
        <v>0</v>
      </c>
      <c r="I3314">
        <v>0.5</v>
      </c>
      <c r="J3314" s="6">
        <v>20</v>
      </c>
      <c r="K3314">
        <v>9</v>
      </c>
      <c r="L3314" s="6">
        <v>3.4536500000000001</v>
      </c>
      <c r="M3314">
        <v>2</v>
      </c>
      <c r="N3314" s="6">
        <v>1.06568</v>
      </c>
      <c r="O3314">
        <v>2</v>
      </c>
      <c r="P3314" s="6">
        <v>1.26505</v>
      </c>
      <c r="Q3314">
        <v>3</v>
      </c>
      <c r="R3314" s="6">
        <v>0</v>
      </c>
      <c r="S3314">
        <v>3</v>
      </c>
      <c r="T3314" s="6">
        <v>0</v>
      </c>
      <c r="U3314">
        <v>0</v>
      </c>
      <c r="V3314" s="6">
        <v>0</v>
      </c>
      <c r="W3314">
        <v>0</v>
      </c>
      <c r="X3314" s="6">
        <v>0</v>
      </c>
      <c r="Y3314">
        <v>0</v>
      </c>
      <c r="Z3314" s="6">
        <v>0</v>
      </c>
      <c r="AA3314">
        <v>0</v>
      </c>
      <c r="AB3314" s="6">
        <v>0</v>
      </c>
      <c r="AC3314" s="6">
        <v>5.7843793630600002</v>
      </c>
      <c r="AD3314" s="6">
        <v>-14.215620636940001</v>
      </c>
      <c r="AE3314">
        <v>19</v>
      </c>
      <c r="AF3314">
        <v>154</v>
      </c>
    </row>
    <row r="3315" spans="1:32" hidden="1">
      <c r="A3315" t="s">
        <v>1903</v>
      </c>
      <c r="B3315" t="s">
        <v>1904</v>
      </c>
      <c r="C3315" s="1">
        <v>40452</v>
      </c>
      <c r="D3315" t="s">
        <v>5067</v>
      </c>
      <c r="F3315" t="s">
        <v>3428</v>
      </c>
      <c r="G3315" t="s">
        <v>3459</v>
      </c>
      <c r="H3315" s="6">
        <v>0</v>
      </c>
      <c r="I3315">
        <v>0.5</v>
      </c>
      <c r="J3315" s="6">
        <v>20</v>
      </c>
      <c r="K3315">
        <v>33</v>
      </c>
      <c r="L3315" s="6">
        <v>12.663399999999999</v>
      </c>
      <c r="M3315">
        <v>4</v>
      </c>
      <c r="N3315" s="6">
        <v>2.1313499999999999</v>
      </c>
      <c r="O3315">
        <v>5</v>
      </c>
      <c r="P3315" s="6">
        <v>3.1626400000000001</v>
      </c>
      <c r="Q3315">
        <v>1</v>
      </c>
      <c r="R3315" s="6">
        <v>0</v>
      </c>
      <c r="S3315">
        <v>2</v>
      </c>
      <c r="T3315" s="6">
        <v>0</v>
      </c>
      <c r="U3315">
        <v>0</v>
      </c>
      <c r="V3315" s="6">
        <v>0</v>
      </c>
      <c r="W3315">
        <v>0</v>
      </c>
      <c r="X3315" s="6">
        <v>0</v>
      </c>
      <c r="Y3315">
        <v>0</v>
      </c>
      <c r="Z3315" s="6">
        <v>0</v>
      </c>
      <c r="AA3315">
        <v>0</v>
      </c>
      <c r="AB3315" s="6">
        <v>0</v>
      </c>
      <c r="AC3315" s="6">
        <v>17.957367420196501</v>
      </c>
      <c r="AD3315" s="6">
        <v>-2.0426325798035001</v>
      </c>
      <c r="AE3315">
        <v>45</v>
      </c>
      <c r="AF3315">
        <v>158</v>
      </c>
    </row>
    <row r="3316" spans="1:32" hidden="1">
      <c r="A3316" t="s">
        <v>1903</v>
      </c>
      <c r="B3316" t="s">
        <v>1925</v>
      </c>
      <c r="C3316" s="1">
        <v>40326</v>
      </c>
      <c r="D3316" t="s">
        <v>1926</v>
      </c>
      <c r="E3316" t="s">
        <v>65</v>
      </c>
      <c r="F3316" t="s">
        <v>3428</v>
      </c>
      <c r="G3316" t="s">
        <v>3420</v>
      </c>
      <c r="H3316" s="6">
        <v>100</v>
      </c>
      <c r="I3316">
        <v>0.4</v>
      </c>
      <c r="J3316" s="6">
        <v>116</v>
      </c>
      <c r="K3316">
        <v>72</v>
      </c>
      <c r="L3316" s="6">
        <v>2.75407</v>
      </c>
      <c r="M3316">
        <v>1</v>
      </c>
      <c r="N3316" s="6">
        <v>4.27388E-2</v>
      </c>
      <c r="O3316">
        <v>7</v>
      </c>
      <c r="P3316" s="6">
        <v>0.282221</v>
      </c>
      <c r="Q3316">
        <v>0</v>
      </c>
      <c r="R3316" s="6">
        <v>0</v>
      </c>
      <c r="S3316">
        <v>0</v>
      </c>
      <c r="T3316" s="6">
        <v>0</v>
      </c>
      <c r="U3316">
        <v>0</v>
      </c>
      <c r="V3316" s="6">
        <v>0</v>
      </c>
      <c r="W3316">
        <v>0</v>
      </c>
      <c r="X3316" s="6">
        <v>0</v>
      </c>
      <c r="Y3316">
        <v>0</v>
      </c>
      <c r="Z3316" s="6">
        <v>0</v>
      </c>
      <c r="AA3316">
        <v>0</v>
      </c>
      <c r="AB3316" s="6">
        <v>0</v>
      </c>
      <c r="AC3316" s="6">
        <v>3.0790294222533698</v>
      </c>
      <c r="AD3316" s="6">
        <v>-112.920970577747</v>
      </c>
      <c r="AE3316">
        <v>80</v>
      </c>
      <c r="AF3316">
        <v>284</v>
      </c>
    </row>
    <row r="3317" spans="1:32" hidden="1">
      <c r="A3317" t="s">
        <v>1903</v>
      </c>
      <c r="B3317" t="s">
        <v>1925</v>
      </c>
      <c r="C3317" s="1">
        <v>40319</v>
      </c>
      <c r="D3317" t="s">
        <v>1927</v>
      </c>
      <c r="E3317" t="s">
        <v>65</v>
      </c>
      <c r="F3317" t="s">
        <v>3428</v>
      </c>
      <c r="G3317" t="s">
        <v>3420</v>
      </c>
      <c r="H3317" s="6">
        <v>100</v>
      </c>
      <c r="I3317">
        <v>0.4</v>
      </c>
      <c r="J3317" s="6">
        <v>116</v>
      </c>
      <c r="K3317">
        <v>68</v>
      </c>
      <c r="L3317" s="6">
        <v>2.60107</v>
      </c>
      <c r="M3317">
        <v>0</v>
      </c>
      <c r="N3317" s="6">
        <v>0</v>
      </c>
      <c r="O3317">
        <v>1</v>
      </c>
      <c r="P3317" s="6">
        <v>4.0317199999999997E-2</v>
      </c>
      <c r="Q3317">
        <v>0</v>
      </c>
      <c r="R3317" s="6">
        <v>0</v>
      </c>
      <c r="S3317">
        <v>0</v>
      </c>
      <c r="T3317" s="6">
        <v>0</v>
      </c>
      <c r="U3317">
        <v>0</v>
      </c>
      <c r="V3317" s="6">
        <v>0</v>
      </c>
      <c r="W3317">
        <v>0</v>
      </c>
      <c r="X3317" s="6">
        <v>0</v>
      </c>
      <c r="Y3317">
        <v>0</v>
      </c>
      <c r="Z3317" s="6">
        <v>0</v>
      </c>
      <c r="AA3317">
        <v>0</v>
      </c>
      <c r="AB3317" s="6">
        <v>0</v>
      </c>
      <c r="AC3317" s="6">
        <v>2.64138333871961</v>
      </c>
      <c r="AD3317" s="6">
        <v>-113.35861666128</v>
      </c>
      <c r="AE3317">
        <v>69</v>
      </c>
      <c r="AF3317">
        <v>291</v>
      </c>
    </row>
    <row r="3318" spans="1:32" hidden="1">
      <c r="A3318" t="s">
        <v>1903</v>
      </c>
      <c r="B3318" t="s">
        <v>1925</v>
      </c>
      <c r="C3318" s="1">
        <v>40312</v>
      </c>
      <c r="D3318" t="s">
        <v>1928</v>
      </c>
      <c r="E3318" t="s">
        <v>65</v>
      </c>
      <c r="F3318" t="s">
        <v>3428</v>
      </c>
      <c r="G3318" t="s">
        <v>3420</v>
      </c>
      <c r="H3318" s="6">
        <v>100</v>
      </c>
      <c r="I3318">
        <v>0.4</v>
      </c>
      <c r="J3318" s="6">
        <v>116</v>
      </c>
      <c r="K3318">
        <v>26</v>
      </c>
      <c r="L3318" s="6">
        <v>0.69726100000000002</v>
      </c>
      <c r="M3318">
        <v>3</v>
      </c>
      <c r="N3318" s="6">
        <v>0.11475299999999999</v>
      </c>
      <c r="O3318">
        <v>0</v>
      </c>
      <c r="P3318" s="6">
        <v>0</v>
      </c>
      <c r="Q3318">
        <v>0</v>
      </c>
      <c r="R3318" s="6">
        <v>0</v>
      </c>
      <c r="S3318">
        <v>0</v>
      </c>
      <c r="T3318" s="6">
        <v>0</v>
      </c>
      <c r="U3318">
        <v>3</v>
      </c>
      <c r="V3318" s="6">
        <v>0.178041</v>
      </c>
      <c r="W3318">
        <v>0</v>
      </c>
      <c r="X3318" s="6">
        <v>0</v>
      </c>
      <c r="Y3318">
        <v>0</v>
      </c>
      <c r="Z3318" s="6">
        <v>0</v>
      </c>
      <c r="AA3318">
        <v>0</v>
      </c>
      <c r="AB3318" s="6">
        <v>0</v>
      </c>
      <c r="AC3318" s="6">
        <v>0.990054771304131</v>
      </c>
      <c r="AD3318" s="6">
        <v>-115.009945228696</v>
      </c>
      <c r="AE3318">
        <v>32</v>
      </c>
      <c r="AF3318">
        <v>298</v>
      </c>
    </row>
    <row r="3319" spans="1:32" hidden="1">
      <c r="A3319" t="s">
        <v>1903</v>
      </c>
      <c r="B3319" t="s">
        <v>1925</v>
      </c>
      <c r="C3319" s="1">
        <v>40305</v>
      </c>
      <c r="D3319" t="s">
        <v>1929</v>
      </c>
      <c r="E3319" t="s">
        <v>65</v>
      </c>
      <c r="F3319" t="s">
        <v>3428</v>
      </c>
      <c r="G3319" t="s">
        <v>3420</v>
      </c>
      <c r="H3319" s="6">
        <v>100</v>
      </c>
      <c r="I3319">
        <v>0.4</v>
      </c>
      <c r="J3319" s="6">
        <v>116</v>
      </c>
      <c r="K3319">
        <v>43</v>
      </c>
      <c r="L3319" s="6">
        <v>1.15316</v>
      </c>
      <c r="M3319">
        <v>3</v>
      </c>
      <c r="N3319" s="6">
        <v>0.11475299999999999</v>
      </c>
      <c r="O3319">
        <v>0</v>
      </c>
      <c r="P3319" s="6">
        <v>0</v>
      </c>
      <c r="Q3319">
        <v>0</v>
      </c>
      <c r="R3319" s="6">
        <v>0</v>
      </c>
      <c r="S3319">
        <v>0</v>
      </c>
      <c r="T3319" s="6">
        <v>0</v>
      </c>
      <c r="U3319">
        <v>0</v>
      </c>
      <c r="V3319" s="6">
        <v>0</v>
      </c>
      <c r="W3319">
        <v>0</v>
      </c>
      <c r="X3319" s="6">
        <v>0</v>
      </c>
      <c r="Y3319">
        <v>0</v>
      </c>
      <c r="Z3319" s="6">
        <v>0</v>
      </c>
      <c r="AA3319">
        <v>0</v>
      </c>
      <c r="AB3319" s="6">
        <v>0</v>
      </c>
      <c r="AC3319" s="6">
        <v>1.26791575551033</v>
      </c>
      <c r="AD3319" s="6">
        <v>-114.73208424449</v>
      </c>
      <c r="AE3319">
        <v>46</v>
      </c>
      <c r="AF3319">
        <v>305</v>
      </c>
    </row>
    <row r="3320" spans="1:32" hidden="1">
      <c r="A3320" t="s">
        <v>1903</v>
      </c>
      <c r="B3320" t="s">
        <v>1925</v>
      </c>
      <c r="C3320" s="1">
        <v>40354</v>
      </c>
      <c r="D3320" t="s">
        <v>1930</v>
      </c>
      <c r="E3320" t="s">
        <v>65</v>
      </c>
      <c r="F3320" t="s">
        <v>3428</v>
      </c>
      <c r="G3320" t="s">
        <v>3420</v>
      </c>
      <c r="H3320" s="6">
        <v>100</v>
      </c>
      <c r="I3320">
        <v>0.4</v>
      </c>
      <c r="J3320" s="6">
        <v>116</v>
      </c>
      <c r="K3320">
        <v>40</v>
      </c>
      <c r="L3320" s="6">
        <v>1.7095499999999999</v>
      </c>
      <c r="M3320">
        <v>1</v>
      </c>
      <c r="N3320" s="6">
        <v>4.0317199999999997E-2</v>
      </c>
      <c r="O3320">
        <v>3</v>
      </c>
      <c r="P3320" s="6">
        <v>0.110995</v>
      </c>
      <c r="Q3320">
        <v>0</v>
      </c>
      <c r="R3320" s="6">
        <v>0</v>
      </c>
      <c r="S3320">
        <v>0</v>
      </c>
      <c r="T3320" s="6">
        <v>0</v>
      </c>
      <c r="U3320">
        <v>0</v>
      </c>
      <c r="V3320" s="6">
        <v>0</v>
      </c>
      <c r="W3320">
        <v>0</v>
      </c>
      <c r="X3320" s="6">
        <v>0</v>
      </c>
      <c r="Y3320">
        <v>0</v>
      </c>
      <c r="Z3320" s="6">
        <v>0</v>
      </c>
      <c r="AA3320">
        <v>0</v>
      </c>
      <c r="AB3320" s="6">
        <v>0</v>
      </c>
      <c r="AC3320" s="6">
        <v>1.8608649410307401</v>
      </c>
      <c r="AD3320" s="6">
        <v>-114.139135058969</v>
      </c>
      <c r="AE3320">
        <v>44</v>
      </c>
      <c r="AF3320">
        <v>256</v>
      </c>
    </row>
    <row r="3321" spans="1:32" hidden="1">
      <c r="A3321" t="s">
        <v>1903</v>
      </c>
      <c r="B3321" t="s">
        <v>1925</v>
      </c>
      <c r="C3321" s="1">
        <v>40347</v>
      </c>
      <c r="D3321" t="s">
        <v>1931</v>
      </c>
      <c r="E3321" t="s">
        <v>65</v>
      </c>
      <c r="F3321" t="s">
        <v>3428</v>
      </c>
      <c r="G3321" t="s">
        <v>3420</v>
      </c>
      <c r="H3321" s="6">
        <v>100</v>
      </c>
      <c r="I3321">
        <v>0.4</v>
      </c>
      <c r="J3321" s="6">
        <v>116</v>
      </c>
      <c r="K3321">
        <v>46</v>
      </c>
      <c r="L3321" s="6">
        <v>1.9659899999999999</v>
      </c>
      <c r="M3321">
        <v>2</v>
      </c>
      <c r="N3321" s="6">
        <v>8.0634499999999998E-2</v>
      </c>
      <c r="O3321">
        <v>1</v>
      </c>
      <c r="P3321" s="6">
        <v>3.6998499999999997E-2</v>
      </c>
      <c r="Q3321">
        <v>0</v>
      </c>
      <c r="R3321" s="6">
        <v>0</v>
      </c>
      <c r="S3321">
        <v>0</v>
      </c>
      <c r="T3321" s="6">
        <v>0</v>
      </c>
      <c r="U3321">
        <v>0</v>
      </c>
      <c r="V3321" s="6">
        <v>0</v>
      </c>
      <c r="W3321">
        <v>0</v>
      </c>
      <c r="X3321" s="6">
        <v>0</v>
      </c>
      <c r="Y3321">
        <v>0</v>
      </c>
      <c r="Z3321" s="6">
        <v>0</v>
      </c>
      <c r="AA3321">
        <v>0</v>
      </c>
      <c r="AB3321" s="6">
        <v>0</v>
      </c>
      <c r="AC3321" s="6">
        <v>2.08361798897386</v>
      </c>
      <c r="AD3321" s="6">
        <v>-113.916382011026</v>
      </c>
      <c r="AE3321">
        <v>49</v>
      </c>
      <c r="AF3321">
        <v>263</v>
      </c>
    </row>
    <row r="3322" spans="1:32" hidden="1">
      <c r="A3322" t="s">
        <v>1903</v>
      </c>
      <c r="B3322" t="s">
        <v>1925</v>
      </c>
      <c r="C3322" s="1">
        <v>40340</v>
      </c>
      <c r="D3322" t="s">
        <v>1932</v>
      </c>
      <c r="E3322" t="s">
        <v>65</v>
      </c>
      <c r="F3322" t="s">
        <v>3428</v>
      </c>
      <c r="G3322" t="s">
        <v>3420</v>
      </c>
      <c r="H3322" s="6">
        <v>100</v>
      </c>
      <c r="I3322">
        <v>0.4</v>
      </c>
      <c r="J3322" s="6">
        <v>116</v>
      </c>
      <c r="K3322">
        <v>48</v>
      </c>
      <c r="L3322" s="6">
        <v>1.83605</v>
      </c>
      <c r="M3322">
        <v>3</v>
      </c>
      <c r="N3322" s="6">
        <v>0.128216</v>
      </c>
      <c r="O3322">
        <v>1</v>
      </c>
      <c r="P3322" s="6">
        <v>4.0317199999999997E-2</v>
      </c>
      <c r="Q3322">
        <v>0</v>
      </c>
      <c r="R3322" s="6">
        <v>0</v>
      </c>
      <c r="S3322">
        <v>0</v>
      </c>
      <c r="T3322" s="6">
        <v>0</v>
      </c>
      <c r="U3322">
        <v>0</v>
      </c>
      <c r="V3322" s="6">
        <v>0</v>
      </c>
      <c r="W3322">
        <v>0</v>
      </c>
      <c r="X3322" s="6">
        <v>0</v>
      </c>
      <c r="Y3322">
        <v>0</v>
      </c>
      <c r="Z3322" s="6">
        <v>0</v>
      </c>
      <c r="AA3322">
        <v>0</v>
      </c>
      <c r="AB3322" s="6">
        <v>0</v>
      </c>
      <c r="AC3322" s="6">
        <v>2.0045803375542199</v>
      </c>
      <c r="AD3322" s="6">
        <v>-113.995419662446</v>
      </c>
      <c r="AE3322">
        <v>52</v>
      </c>
      <c r="AF3322">
        <v>270</v>
      </c>
    </row>
    <row r="3323" spans="1:32" hidden="1">
      <c r="A3323" t="s">
        <v>1903</v>
      </c>
      <c r="B3323" t="s">
        <v>1925</v>
      </c>
      <c r="C3323" s="1">
        <v>40333</v>
      </c>
      <c r="D3323" t="s">
        <v>1933</v>
      </c>
      <c r="E3323" t="s">
        <v>65</v>
      </c>
      <c r="F3323" t="s">
        <v>3428</v>
      </c>
      <c r="G3323" t="s">
        <v>3420</v>
      </c>
      <c r="H3323" s="6">
        <v>100</v>
      </c>
      <c r="I3323">
        <v>0.4</v>
      </c>
      <c r="J3323" s="6">
        <v>116</v>
      </c>
      <c r="K3323">
        <v>52</v>
      </c>
      <c r="L3323" s="6">
        <v>1.98905</v>
      </c>
      <c r="M3323">
        <v>2</v>
      </c>
      <c r="N3323" s="6">
        <v>8.5477600000000001E-2</v>
      </c>
      <c r="O3323">
        <v>0</v>
      </c>
      <c r="P3323" s="6">
        <v>0</v>
      </c>
      <c r="Q3323">
        <v>0</v>
      </c>
      <c r="R3323" s="6">
        <v>0</v>
      </c>
      <c r="S3323">
        <v>0</v>
      </c>
      <c r="T3323" s="6">
        <v>0</v>
      </c>
      <c r="U3323">
        <v>0</v>
      </c>
      <c r="V3323" s="6">
        <v>0</v>
      </c>
      <c r="W3323">
        <v>0</v>
      </c>
      <c r="X3323" s="6">
        <v>0</v>
      </c>
      <c r="Y3323">
        <v>0</v>
      </c>
      <c r="Z3323" s="6">
        <v>0</v>
      </c>
      <c r="AA3323">
        <v>0</v>
      </c>
      <c r="AB3323" s="6">
        <v>0</v>
      </c>
      <c r="AC3323" s="6">
        <v>2.0745282396674201</v>
      </c>
      <c r="AD3323" s="6">
        <v>-113.925471760333</v>
      </c>
      <c r="AE3323">
        <v>54</v>
      </c>
      <c r="AF3323">
        <v>277</v>
      </c>
    </row>
    <row r="3324" spans="1:32" hidden="1">
      <c r="A3324" t="s">
        <v>1903</v>
      </c>
      <c r="B3324" t="s">
        <v>1925</v>
      </c>
      <c r="C3324" s="1">
        <v>40382</v>
      </c>
      <c r="D3324" t="s">
        <v>1934</v>
      </c>
      <c r="E3324" t="s">
        <v>65</v>
      </c>
      <c r="F3324" t="s">
        <v>3428</v>
      </c>
      <c r="G3324" t="s">
        <v>3420</v>
      </c>
      <c r="H3324" s="6">
        <v>100</v>
      </c>
      <c r="I3324">
        <v>0.4</v>
      </c>
      <c r="J3324" s="6">
        <v>116</v>
      </c>
      <c r="K3324">
        <v>98</v>
      </c>
      <c r="L3324" s="6">
        <v>3.9510900000000002</v>
      </c>
      <c r="M3324">
        <v>3</v>
      </c>
      <c r="N3324" s="6">
        <v>0.110995</v>
      </c>
      <c r="O3324">
        <v>0</v>
      </c>
      <c r="P3324" s="6">
        <v>0</v>
      </c>
      <c r="Q3324">
        <v>0</v>
      </c>
      <c r="R3324" s="6">
        <v>0</v>
      </c>
      <c r="S3324">
        <v>0</v>
      </c>
      <c r="T3324" s="6">
        <v>0</v>
      </c>
      <c r="U3324">
        <v>0</v>
      </c>
      <c r="V3324" s="6">
        <v>0</v>
      </c>
      <c r="W3324">
        <v>0</v>
      </c>
      <c r="X3324" s="6">
        <v>0</v>
      </c>
      <c r="Y3324">
        <v>0</v>
      </c>
      <c r="Z3324" s="6">
        <v>0</v>
      </c>
      <c r="AA3324">
        <v>0</v>
      </c>
      <c r="AB3324" s="6">
        <v>0</v>
      </c>
      <c r="AC3324" s="6">
        <v>4.0620833784341803</v>
      </c>
      <c r="AD3324" s="6">
        <v>-111.937916621566</v>
      </c>
      <c r="AE3324">
        <v>101</v>
      </c>
      <c r="AF3324">
        <v>228</v>
      </c>
    </row>
    <row r="3325" spans="1:32" hidden="1">
      <c r="A3325" t="s">
        <v>1903</v>
      </c>
      <c r="B3325" t="s">
        <v>1925</v>
      </c>
      <c r="C3325" s="1">
        <v>40375</v>
      </c>
      <c r="D3325" t="s">
        <v>1935</v>
      </c>
      <c r="E3325" t="s">
        <v>65</v>
      </c>
      <c r="F3325" t="s">
        <v>3428</v>
      </c>
      <c r="G3325" t="s">
        <v>3420</v>
      </c>
      <c r="H3325" s="6">
        <v>400</v>
      </c>
      <c r="I3325">
        <v>0.8</v>
      </c>
      <c r="J3325" s="6">
        <v>432</v>
      </c>
      <c r="K3325">
        <v>41</v>
      </c>
      <c r="L3325" s="6">
        <v>1.7522899999999999</v>
      </c>
      <c r="M3325">
        <v>0</v>
      </c>
      <c r="N3325" s="6">
        <v>0</v>
      </c>
      <c r="O3325">
        <v>0</v>
      </c>
      <c r="P3325" s="6">
        <v>0</v>
      </c>
      <c r="Q3325">
        <v>0</v>
      </c>
      <c r="R3325" s="6">
        <v>0</v>
      </c>
      <c r="S3325">
        <v>0</v>
      </c>
      <c r="T3325" s="6">
        <v>0</v>
      </c>
      <c r="U3325">
        <v>1</v>
      </c>
      <c r="V3325" s="6">
        <v>3.39835E-2</v>
      </c>
      <c r="W3325">
        <v>0</v>
      </c>
      <c r="X3325" s="6">
        <v>0</v>
      </c>
      <c r="Y3325">
        <v>0</v>
      </c>
      <c r="Z3325" s="6">
        <v>0</v>
      </c>
      <c r="AA3325">
        <v>0</v>
      </c>
      <c r="AB3325" s="6">
        <v>0</v>
      </c>
      <c r="AC3325" s="6">
        <v>1.78627460077405</v>
      </c>
      <c r="AD3325" s="6">
        <v>-430.21372539922601</v>
      </c>
      <c r="AE3325">
        <v>42</v>
      </c>
      <c r="AF3325">
        <v>235</v>
      </c>
    </row>
    <row r="3326" spans="1:32" hidden="1">
      <c r="A3326" t="s">
        <v>1903</v>
      </c>
      <c r="B3326" t="s">
        <v>1925</v>
      </c>
      <c r="C3326" s="1">
        <v>40368</v>
      </c>
      <c r="D3326" t="s">
        <v>1936</v>
      </c>
      <c r="E3326" t="s">
        <v>65</v>
      </c>
      <c r="F3326" t="s">
        <v>3428</v>
      </c>
      <c r="G3326" t="s">
        <v>3420</v>
      </c>
      <c r="H3326" s="6">
        <v>100</v>
      </c>
      <c r="I3326">
        <v>0.4</v>
      </c>
      <c r="J3326" s="6">
        <v>116</v>
      </c>
      <c r="K3326">
        <v>313</v>
      </c>
      <c r="L3326" s="6">
        <v>13.3772</v>
      </c>
      <c r="M3326">
        <v>3</v>
      </c>
      <c r="N3326" s="6">
        <v>0.120952</v>
      </c>
      <c r="O3326">
        <v>5</v>
      </c>
      <c r="P3326" s="6">
        <v>0.18499199999999999</v>
      </c>
      <c r="Q3326">
        <v>1</v>
      </c>
      <c r="R3326" s="6">
        <v>5.9346900000000001E-2</v>
      </c>
      <c r="S3326">
        <v>0</v>
      </c>
      <c r="T3326" s="6">
        <v>0</v>
      </c>
      <c r="U3326">
        <v>0</v>
      </c>
      <c r="V3326" s="6">
        <v>0</v>
      </c>
      <c r="W3326">
        <v>0</v>
      </c>
      <c r="X3326" s="6">
        <v>0</v>
      </c>
      <c r="Y3326">
        <v>0</v>
      </c>
      <c r="Z3326" s="6">
        <v>0</v>
      </c>
      <c r="AA3326">
        <v>0</v>
      </c>
      <c r="AB3326" s="6">
        <v>0</v>
      </c>
      <c r="AC3326" s="6">
        <v>13.7425368092954</v>
      </c>
      <c r="AD3326" s="6">
        <v>-102.257463190705</v>
      </c>
      <c r="AE3326">
        <v>322</v>
      </c>
      <c r="AF3326">
        <v>242</v>
      </c>
    </row>
    <row r="3327" spans="1:32" hidden="1">
      <c r="A3327" t="s">
        <v>1903</v>
      </c>
      <c r="B3327" t="s">
        <v>1925</v>
      </c>
      <c r="C3327" s="1">
        <v>40361</v>
      </c>
      <c r="D3327" t="s">
        <v>1937</v>
      </c>
      <c r="E3327" t="s">
        <v>65</v>
      </c>
      <c r="F3327" t="s">
        <v>3428</v>
      </c>
      <c r="G3327" t="s">
        <v>3420</v>
      </c>
      <c r="H3327" s="6">
        <v>100</v>
      </c>
      <c r="I3327">
        <v>0.4</v>
      </c>
      <c r="J3327" s="6">
        <v>116</v>
      </c>
      <c r="K3327">
        <v>58</v>
      </c>
      <c r="L3327" s="6">
        <v>2.47885</v>
      </c>
      <c r="M3327">
        <v>2</v>
      </c>
      <c r="N3327" s="6">
        <v>8.0634499999999998E-2</v>
      </c>
      <c r="O3327">
        <v>1</v>
      </c>
      <c r="P3327" s="6">
        <v>3.6998499999999997E-2</v>
      </c>
      <c r="Q3327">
        <v>0</v>
      </c>
      <c r="R3327" s="6">
        <v>0</v>
      </c>
      <c r="S3327">
        <v>0</v>
      </c>
      <c r="T3327" s="6">
        <v>0</v>
      </c>
      <c r="U3327">
        <v>0</v>
      </c>
      <c r="V3327" s="6">
        <v>0</v>
      </c>
      <c r="W3327">
        <v>0</v>
      </c>
      <c r="X3327" s="6">
        <v>0</v>
      </c>
      <c r="Y3327">
        <v>0</v>
      </c>
      <c r="Z3327" s="6">
        <v>0</v>
      </c>
      <c r="AA3327">
        <v>0</v>
      </c>
      <c r="AB3327" s="6">
        <v>0</v>
      </c>
      <c r="AC3327" s="6">
        <v>2.59648377075791</v>
      </c>
      <c r="AD3327" s="6">
        <v>-113.403516229242</v>
      </c>
      <c r="AE3327">
        <v>61</v>
      </c>
      <c r="AF3327">
        <v>249</v>
      </c>
    </row>
    <row r="3328" spans="1:32" hidden="1">
      <c r="A3328" t="s">
        <v>1903</v>
      </c>
      <c r="B3328" t="s">
        <v>1925</v>
      </c>
      <c r="C3328" s="1">
        <v>40527</v>
      </c>
      <c r="D3328" t="s">
        <v>5068</v>
      </c>
      <c r="E3328" t="s">
        <v>1963</v>
      </c>
      <c r="F3328" t="s">
        <v>3428</v>
      </c>
      <c r="G3328" t="s">
        <v>3459</v>
      </c>
      <c r="H3328" s="6">
        <v>0</v>
      </c>
      <c r="I3328">
        <v>0.5</v>
      </c>
      <c r="J3328" s="6">
        <v>20</v>
      </c>
      <c r="K3328">
        <v>53</v>
      </c>
      <c r="L3328" s="6">
        <v>1.8011299999999999</v>
      </c>
      <c r="M3328">
        <v>43</v>
      </c>
      <c r="N3328" s="6">
        <v>0</v>
      </c>
      <c r="O3328">
        <v>0</v>
      </c>
      <c r="P3328" s="6">
        <v>0</v>
      </c>
      <c r="Q3328">
        <v>0</v>
      </c>
      <c r="R3328" s="6">
        <v>0</v>
      </c>
      <c r="S3328">
        <v>0</v>
      </c>
      <c r="T3328" s="6">
        <v>0</v>
      </c>
      <c r="U3328">
        <v>0</v>
      </c>
      <c r="V3328" s="6">
        <v>0</v>
      </c>
      <c r="W3328">
        <v>0</v>
      </c>
      <c r="X3328" s="6">
        <v>0</v>
      </c>
      <c r="Y3328">
        <v>0</v>
      </c>
      <c r="Z3328" s="6">
        <v>0</v>
      </c>
      <c r="AA3328">
        <v>0</v>
      </c>
      <c r="AB3328" s="6">
        <v>0</v>
      </c>
      <c r="AC3328" s="6">
        <v>1.80112636089325</v>
      </c>
      <c r="AD3328" s="6">
        <v>-18.1988736391068</v>
      </c>
      <c r="AE3328">
        <v>96</v>
      </c>
      <c r="AF3328">
        <v>83</v>
      </c>
    </row>
    <row r="3329" spans="1:32" hidden="1">
      <c r="A3329" t="s">
        <v>1903</v>
      </c>
      <c r="B3329" t="s">
        <v>1938</v>
      </c>
      <c r="C3329" s="1">
        <v>40326</v>
      </c>
      <c r="D3329" t="s">
        <v>5069</v>
      </c>
      <c r="E3329" t="s">
        <v>3574</v>
      </c>
      <c r="F3329" t="s">
        <v>3419</v>
      </c>
      <c r="G3329" t="s">
        <v>3445</v>
      </c>
      <c r="H3329" s="6">
        <v>0</v>
      </c>
      <c r="I3329">
        <v>0.2</v>
      </c>
      <c r="J3329" s="6">
        <v>8</v>
      </c>
      <c r="K3329">
        <v>111</v>
      </c>
      <c r="L3329" s="6">
        <v>6.1711600000000004</v>
      </c>
      <c r="M3329">
        <v>3</v>
      </c>
      <c r="N3329" s="6">
        <v>0.128854</v>
      </c>
      <c r="O3329">
        <v>0</v>
      </c>
      <c r="P3329" s="6">
        <v>0</v>
      </c>
      <c r="Q3329">
        <v>0</v>
      </c>
      <c r="R3329" s="6">
        <v>0</v>
      </c>
      <c r="S3329">
        <v>1</v>
      </c>
      <c r="T3329" s="6">
        <v>5.5026400000000003E-2</v>
      </c>
      <c r="U3329">
        <v>0</v>
      </c>
      <c r="V3329" s="6">
        <v>0</v>
      </c>
      <c r="W3329">
        <v>0</v>
      </c>
      <c r="X3329" s="6">
        <v>0</v>
      </c>
      <c r="Y3329">
        <v>4</v>
      </c>
      <c r="Z3329" s="6">
        <v>0</v>
      </c>
      <c r="AA3329">
        <v>4</v>
      </c>
      <c r="AB3329" s="6">
        <v>0</v>
      </c>
      <c r="AC3329" s="6">
        <v>6.3550383299589202</v>
      </c>
      <c r="AD3329" s="6">
        <v>-1.6449616700410801</v>
      </c>
      <c r="AE3329">
        <v>123</v>
      </c>
      <c r="AF3329">
        <v>284</v>
      </c>
    </row>
    <row r="3330" spans="1:32" hidden="1">
      <c r="A3330" t="s">
        <v>1903</v>
      </c>
      <c r="B3330" t="s">
        <v>1938</v>
      </c>
      <c r="C3330" s="1">
        <v>40326</v>
      </c>
      <c r="D3330" t="s">
        <v>1939</v>
      </c>
      <c r="E3330" t="s">
        <v>1909</v>
      </c>
      <c r="F3330" t="s">
        <v>3419</v>
      </c>
      <c r="G3330" t="s">
        <v>3423</v>
      </c>
      <c r="H3330" s="6">
        <v>0</v>
      </c>
      <c r="I3330">
        <v>0.4</v>
      </c>
      <c r="J3330" s="6">
        <v>16</v>
      </c>
      <c r="K3330">
        <v>79</v>
      </c>
      <c r="L3330" s="6">
        <v>4.3920899999999996</v>
      </c>
      <c r="M3330">
        <v>0</v>
      </c>
      <c r="N3330" s="6">
        <v>0</v>
      </c>
      <c r="O3330">
        <v>0</v>
      </c>
      <c r="P3330" s="6">
        <v>0</v>
      </c>
      <c r="Q3330">
        <v>1</v>
      </c>
      <c r="R3330" s="6">
        <v>3.48486E-2</v>
      </c>
      <c r="S3330">
        <v>1</v>
      </c>
      <c r="T3330" s="6">
        <v>5.5026400000000003E-2</v>
      </c>
      <c r="U3330">
        <v>0</v>
      </c>
      <c r="V3330" s="6">
        <v>0</v>
      </c>
      <c r="W3330">
        <v>0</v>
      </c>
      <c r="X3330" s="6">
        <v>0</v>
      </c>
      <c r="Y3330">
        <v>0</v>
      </c>
      <c r="Z3330" s="6">
        <v>0</v>
      </c>
      <c r="AA3330">
        <v>2</v>
      </c>
      <c r="AB3330" s="6">
        <v>0</v>
      </c>
      <c r="AC3330" s="6">
        <v>4.4819600917398903</v>
      </c>
      <c r="AD3330" s="6">
        <v>-11.5180399082601</v>
      </c>
      <c r="AE3330">
        <v>83</v>
      </c>
      <c r="AF3330">
        <v>284</v>
      </c>
    </row>
    <row r="3331" spans="1:32" hidden="1">
      <c r="A3331" t="s">
        <v>1903</v>
      </c>
      <c r="B3331" t="s">
        <v>1938</v>
      </c>
      <c r="C3331" s="1">
        <v>40326</v>
      </c>
      <c r="D3331" t="s">
        <v>1940</v>
      </c>
      <c r="E3331" t="s">
        <v>1909</v>
      </c>
      <c r="F3331" t="s">
        <v>3419</v>
      </c>
      <c r="G3331" t="s">
        <v>3423</v>
      </c>
      <c r="H3331" s="6">
        <v>0</v>
      </c>
      <c r="I3331">
        <v>0.4</v>
      </c>
      <c r="J3331" s="6">
        <v>16</v>
      </c>
      <c r="K3331">
        <v>52</v>
      </c>
      <c r="L3331" s="6">
        <v>2.8909899999999999</v>
      </c>
      <c r="M3331">
        <v>0</v>
      </c>
      <c r="N3331" s="6">
        <v>0</v>
      </c>
      <c r="O3331">
        <v>0</v>
      </c>
      <c r="P3331" s="6">
        <v>0</v>
      </c>
      <c r="Q3331">
        <v>0</v>
      </c>
      <c r="R3331" s="6">
        <v>0</v>
      </c>
      <c r="S3331">
        <v>0</v>
      </c>
      <c r="T3331" s="6">
        <v>0</v>
      </c>
      <c r="U3331">
        <v>1</v>
      </c>
      <c r="V3331" s="6">
        <v>4.2109199999999999E-2</v>
      </c>
      <c r="W3331">
        <v>0</v>
      </c>
      <c r="X3331" s="6">
        <v>0</v>
      </c>
      <c r="Y3331">
        <v>0</v>
      </c>
      <c r="Z3331" s="6">
        <v>0</v>
      </c>
      <c r="AA3331">
        <v>2</v>
      </c>
      <c r="AB3331" s="6">
        <v>0</v>
      </c>
      <c r="AC3331" s="6">
        <v>2.9331020787358302</v>
      </c>
      <c r="AD3331" s="6">
        <v>-13.0668979212642</v>
      </c>
      <c r="AE3331">
        <v>55</v>
      </c>
      <c r="AF3331">
        <v>284</v>
      </c>
    </row>
    <row r="3332" spans="1:32" hidden="1">
      <c r="A3332" t="s">
        <v>1903</v>
      </c>
      <c r="B3332" t="s">
        <v>1938</v>
      </c>
      <c r="C3332" s="1">
        <v>40325</v>
      </c>
      <c r="D3332" t="s">
        <v>1941</v>
      </c>
      <c r="E3332" t="s">
        <v>1909</v>
      </c>
      <c r="F3332" t="s">
        <v>3426</v>
      </c>
      <c r="G3332" t="s">
        <v>3423</v>
      </c>
      <c r="H3332" s="6">
        <v>0</v>
      </c>
      <c r="I3332">
        <v>1</v>
      </c>
      <c r="J3332" s="6">
        <v>40</v>
      </c>
      <c r="K3332">
        <v>1222</v>
      </c>
      <c r="L3332" s="6">
        <v>67.938299999999998</v>
      </c>
      <c r="M3332">
        <v>1019</v>
      </c>
      <c r="N3332" s="6">
        <v>43.767400000000002</v>
      </c>
      <c r="O3332">
        <v>977</v>
      </c>
      <c r="P3332" s="6">
        <v>35.337200000000003</v>
      </c>
      <c r="Q3332">
        <v>812</v>
      </c>
      <c r="R3332" s="6">
        <v>28.2971</v>
      </c>
      <c r="S3332">
        <v>621</v>
      </c>
      <c r="T3332" s="6">
        <v>34.171399999999998</v>
      </c>
      <c r="U3332">
        <v>536</v>
      </c>
      <c r="V3332" s="6">
        <v>22.570499999999999</v>
      </c>
      <c r="W3332">
        <v>683</v>
      </c>
      <c r="X3332" s="6">
        <v>25.321400000000001</v>
      </c>
      <c r="Y3332">
        <v>691</v>
      </c>
      <c r="Z3332" s="6">
        <v>0</v>
      </c>
      <c r="AA3332">
        <v>533</v>
      </c>
      <c r="AB3332" s="6">
        <v>0</v>
      </c>
      <c r="AC3332" s="6">
        <v>257.40334320068399</v>
      </c>
      <c r="AD3332" s="6">
        <v>217.40334320068399</v>
      </c>
      <c r="AE3332">
        <v>7094</v>
      </c>
      <c r="AF3332">
        <v>285</v>
      </c>
    </row>
    <row r="3333" spans="1:32" hidden="1">
      <c r="A3333" t="s">
        <v>1903</v>
      </c>
      <c r="B3333" t="s">
        <v>1938</v>
      </c>
      <c r="C3333" s="1">
        <v>40325</v>
      </c>
      <c r="D3333" t="s">
        <v>5070</v>
      </c>
      <c r="E3333" t="s">
        <v>3574</v>
      </c>
      <c r="F3333" t="s">
        <v>3419</v>
      </c>
      <c r="G3333" t="s">
        <v>3445</v>
      </c>
      <c r="H3333" s="6">
        <v>0</v>
      </c>
      <c r="I3333">
        <v>0.2</v>
      </c>
      <c r="J3333" s="6">
        <v>8</v>
      </c>
      <c r="K3333">
        <v>180</v>
      </c>
      <c r="L3333" s="6">
        <v>10.007300000000001</v>
      </c>
      <c r="M3333">
        <v>2</v>
      </c>
      <c r="N3333" s="6">
        <v>8.5902699999999999E-2</v>
      </c>
      <c r="O3333">
        <v>1</v>
      </c>
      <c r="P3333" s="6">
        <v>3.6169100000000003E-2</v>
      </c>
      <c r="Q3333">
        <v>9</v>
      </c>
      <c r="R3333" s="6">
        <v>0.313637</v>
      </c>
      <c r="S3333">
        <v>1</v>
      </c>
      <c r="T3333" s="6">
        <v>5.5026400000000003E-2</v>
      </c>
      <c r="U3333">
        <v>1</v>
      </c>
      <c r="V3333" s="6">
        <v>4.2109199999999999E-2</v>
      </c>
      <c r="W3333">
        <v>2</v>
      </c>
      <c r="X3333" s="6">
        <v>7.4147500000000005E-2</v>
      </c>
      <c r="Y3333">
        <v>3</v>
      </c>
      <c r="Z3333" s="6">
        <v>0</v>
      </c>
      <c r="AA3333">
        <v>4</v>
      </c>
      <c r="AB3333" s="6">
        <v>0</v>
      </c>
      <c r="AC3333" s="6">
        <v>10.614275459200099</v>
      </c>
      <c r="AD3333" s="6">
        <v>2.6142754592000998</v>
      </c>
      <c r="AE3333">
        <v>203</v>
      </c>
      <c r="AF3333">
        <v>285</v>
      </c>
    </row>
    <row r="3334" spans="1:32" hidden="1">
      <c r="A3334" t="s">
        <v>1903</v>
      </c>
      <c r="B3334" t="s">
        <v>1938</v>
      </c>
      <c r="C3334" s="1">
        <v>40325</v>
      </c>
      <c r="D3334" t="s">
        <v>5071</v>
      </c>
      <c r="E3334" t="s">
        <v>3574</v>
      </c>
      <c r="F3334" t="s">
        <v>3419</v>
      </c>
      <c r="G3334" t="s">
        <v>3445</v>
      </c>
      <c r="H3334" s="6">
        <v>0</v>
      </c>
      <c r="I3334">
        <v>0.2</v>
      </c>
      <c r="J3334" s="6">
        <v>8</v>
      </c>
      <c r="K3334">
        <v>45</v>
      </c>
      <c r="L3334" s="6">
        <v>2.5018199999999999</v>
      </c>
      <c r="M3334">
        <v>2</v>
      </c>
      <c r="N3334" s="6">
        <v>8.5902699999999999E-2</v>
      </c>
      <c r="O3334">
        <v>0</v>
      </c>
      <c r="P3334" s="6">
        <v>0</v>
      </c>
      <c r="Q3334">
        <v>0</v>
      </c>
      <c r="R3334" s="6">
        <v>0</v>
      </c>
      <c r="S3334">
        <v>0</v>
      </c>
      <c r="T3334" s="6">
        <v>0</v>
      </c>
      <c r="U3334">
        <v>1</v>
      </c>
      <c r="V3334" s="6">
        <v>4.2109199999999999E-2</v>
      </c>
      <c r="W3334">
        <v>0</v>
      </c>
      <c r="X3334" s="6">
        <v>0</v>
      </c>
      <c r="Y3334">
        <v>0</v>
      </c>
      <c r="Z3334" s="6">
        <v>0</v>
      </c>
      <c r="AA3334">
        <v>2</v>
      </c>
      <c r="AB3334" s="6">
        <v>0</v>
      </c>
      <c r="AC3334" s="6">
        <v>2.6298327147960698</v>
      </c>
      <c r="AD3334" s="6">
        <v>-5.3701672852039302</v>
      </c>
      <c r="AE3334">
        <v>50</v>
      </c>
      <c r="AF3334">
        <v>285</v>
      </c>
    </row>
    <row r="3335" spans="1:32" hidden="1">
      <c r="A3335" t="s">
        <v>1903</v>
      </c>
      <c r="B3335" t="s">
        <v>1938</v>
      </c>
      <c r="C3335" s="1">
        <v>40324</v>
      </c>
      <c r="D3335" t="s">
        <v>1942</v>
      </c>
      <c r="E3335" t="s">
        <v>1909</v>
      </c>
      <c r="F3335" t="s">
        <v>3419</v>
      </c>
      <c r="G3335" t="s">
        <v>3423</v>
      </c>
      <c r="H3335" s="6">
        <v>0</v>
      </c>
      <c r="I3335">
        <v>0.4</v>
      </c>
      <c r="J3335" s="6">
        <v>16</v>
      </c>
      <c r="K3335">
        <v>149</v>
      </c>
      <c r="L3335" s="6">
        <v>8.2838100000000008</v>
      </c>
      <c r="M3335">
        <v>2</v>
      </c>
      <c r="N3335" s="6">
        <v>8.5902699999999999E-2</v>
      </c>
      <c r="O3335">
        <v>1</v>
      </c>
      <c r="P3335" s="6">
        <v>3.6169100000000003E-2</v>
      </c>
      <c r="Q3335">
        <v>1</v>
      </c>
      <c r="R3335" s="6">
        <v>3.48486E-2</v>
      </c>
      <c r="S3335">
        <v>0</v>
      </c>
      <c r="T3335" s="6">
        <v>0</v>
      </c>
      <c r="U3335">
        <v>0</v>
      </c>
      <c r="V3335" s="6">
        <v>0</v>
      </c>
      <c r="W3335">
        <v>0</v>
      </c>
      <c r="X3335" s="6">
        <v>0</v>
      </c>
      <c r="Y3335">
        <v>0</v>
      </c>
      <c r="Z3335" s="6">
        <v>0</v>
      </c>
      <c r="AA3335">
        <v>3</v>
      </c>
      <c r="AB3335" s="6">
        <v>0</v>
      </c>
      <c r="AC3335" s="6">
        <v>8.4407272040843999</v>
      </c>
      <c r="AD3335" s="6">
        <v>-7.5592727959156001</v>
      </c>
      <c r="AE3335">
        <v>156</v>
      </c>
      <c r="AF3335">
        <v>286</v>
      </c>
    </row>
    <row r="3336" spans="1:32" hidden="1">
      <c r="A3336" t="s">
        <v>1903</v>
      </c>
      <c r="B3336" t="s">
        <v>1938</v>
      </c>
      <c r="C3336" s="1">
        <v>40324</v>
      </c>
      <c r="D3336" t="s">
        <v>1943</v>
      </c>
      <c r="E3336" t="s">
        <v>1909</v>
      </c>
      <c r="F3336" t="s">
        <v>3419</v>
      </c>
      <c r="G3336" t="s">
        <v>3423</v>
      </c>
      <c r="H3336" s="6">
        <v>0</v>
      </c>
      <c r="I3336">
        <v>0.4</v>
      </c>
      <c r="J3336" s="6">
        <v>16</v>
      </c>
      <c r="K3336">
        <v>8</v>
      </c>
      <c r="L3336" s="6">
        <v>0.444768</v>
      </c>
      <c r="M3336">
        <v>0</v>
      </c>
      <c r="N3336" s="6">
        <v>0</v>
      </c>
      <c r="O3336">
        <v>0</v>
      </c>
      <c r="P3336" s="6">
        <v>0</v>
      </c>
      <c r="Q3336">
        <v>0</v>
      </c>
      <c r="R3336" s="6">
        <v>0</v>
      </c>
      <c r="S3336">
        <v>0</v>
      </c>
      <c r="T3336" s="6">
        <v>0</v>
      </c>
      <c r="U3336">
        <v>0</v>
      </c>
      <c r="V3336" s="6">
        <v>0</v>
      </c>
      <c r="W3336">
        <v>1</v>
      </c>
      <c r="X3336" s="6">
        <v>3.7073700000000001E-2</v>
      </c>
      <c r="Y3336">
        <v>1</v>
      </c>
      <c r="Z3336" s="6">
        <v>0</v>
      </c>
      <c r="AA3336">
        <v>2</v>
      </c>
      <c r="AB3336" s="6">
        <v>0</v>
      </c>
      <c r="AC3336" s="6">
        <v>0.48184187710285198</v>
      </c>
      <c r="AD3336" s="6">
        <v>-15.5181581228971</v>
      </c>
      <c r="AE3336">
        <v>12</v>
      </c>
      <c r="AF3336">
        <v>286</v>
      </c>
    </row>
    <row r="3337" spans="1:32" hidden="1">
      <c r="A3337" t="s">
        <v>1903</v>
      </c>
      <c r="B3337" t="s">
        <v>1938</v>
      </c>
      <c r="C3337" s="1">
        <v>40323</v>
      </c>
      <c r="D3337" t="s">
        <v>1944</v>
      </c>
      <c r="E3337" t="s">
        <v>1909</v>
      </c>
      <c r="F3337" t="s">
        <v>3419</v>
      </c>
      <c r="G3337" t="s">
        <v>3423</v>
      </c>
      <c r="H3337" s="6">
        <v>0</v>
      </c>
      <c r="I3337">
        <v>0.4</v>
      </c>
      <c r="J3337" s="6">
        <v>16</v>
      </c>
      <c r="K3337">
        <v>172</v>
      </c>
      <c r="L3337" s="6">
        <v>9.5625099999999996</v>
      </c>
      <c r="M3337">
        <v>1</v>
      </c>
      <c r="N3337" s="6">
        <v>4.2951400000000001E-2</v>
      </c>
      <c r="O3337">
        <v>2</v>
      </c>
      <c r="P3337" s="6">
        <v>7.2338200000000005E-2</v>
      </c>
      <c r="Q3337">
        <v>0</v>
      </c>
      <c r="R3337" s="6">
        <v>0</v>
      </c>
      <c r="S3337">
        <v>0</v>
      </c>
      <c r="T3337" s="6">
        <v>0</v>
      </c>
      <c r="U3337">
        <v>0</v>
      </c>
      <c r="V3337" s="6">
        <v>0</v>
      </c>
      <c r="W3337">
        <v>0</v>
      </c>
      <c r="X3337" s="6">
        <v>0</v>
      </c>
      <c r="Y3337">
        <v>0</v>
      </c>
      <c r="Z3337" s="6">
        <v>0</v>
      </c>
      <c r="AA3337">
        <v>6</v>
      </c>
      <c r="AB3337" s="6">
        <v>0</v>
      </c>
      <c r="AC3337" s="6">
        <v>9.6778038628399408</v>
      </c>
      <c r="AD3337" s="6">
        <v>-6.3221961371600601</v>
      </c>
      <c r="AE3337">
        <v>181</v>
      </c>
      <c r="AF3337">
        <v>287</v>
      </c>
    </row>
    <row r="3338" spans="1:32" hidden="1">
      <c r="A3338" t="s">
        <v>1903</v>
      </c>
      <c r="B3338" t="s">
        <v>1938</v>
      </c>
      <c r="C3338" s="1">
        <v>40323</v>
      </c>
      <c r="D3338" t="s">
        <v>1945</v>
      </c>
      <c r="E3338" t="s">
        <v>1909</v>
      </c>
      <c r="F3338" t="s">
        <v>3419</v>
      </c>
      <c r="G3338" t="s">
        <v>3423</v>
      </c>
      <c r="H3338" s="6">
        <v>0</v>
      </c>
      <c r="I3338">
        <v>0.4</v>
      </c>
      <c r="J3338" s="6">
        <v>16</v>
      </c>
      <c r="K3338">
        <v>71</v>
      </c>
      <c r="L3338" s="6">
        <v>3.9473199999999999</v>
      </c>
      <c r="M3338">
        <v>0</v>
      </c>
      <c r="N3338" s="6">
        <v>0</v>
      </c>
      <c r="O3338">
        <v>0</v>
      </c>
      <c r="P3338" s="6">
        <v>0</v>
      </c>
      <c r="Q3338">
        <v>0</v>
      </c>
      <c r="R3338" s="6">
        <v>0</v>
      </c>
      <c r="S3338">
        <v>0</v>
      </c>
      <c r="T3338" s="6">
        <v>0</v>
      </c>
      <c r="U3338">
        <v>0</v>
      </c>
      <c r="V3338" s="6">
        <v>0</v>
      </c>
      <c r="W3338">
        <v>0</v>
      </c>
      <c r="X3338" s="6">
        <v>0</v>
      </c>
      <c r="Y3338">
        <v>0</v>
      </c>
      <c r="Z3338" s="6">
        <v>0</v>
      </c>
      <c r="AA3338">
        <v>2</v>
      </c>
      <c r="AB3338" s="6">
        <v>0</v>
      </c>
      <c r="AC3338" s="6">
        <v>3.9473171234130899</v>
      </c>
      <c r="AD3338" s="6">
        <v>-12.0526828765869</v>
      </c>
      <c r="AE3338">
        <v>73</v>
      </c>
      <c r="AF3338">
        <v>287</v>
      </c>
    </row>
    <row r="3339" spans="1:32" hidden="1">
      <c r="A3339" t="s">
        <v>1903</v>
      </c>
      <c r="B3339" t="s">
        <v>1938</v>
      </c>
      <c r="C3339" s="1">
        <v>40322</v>
      </c>
      <c r="D3339" t="s">
        <v>5072</v>
      </c>
      <c r="E3339" t="s">
        <v>3574</v>
      </c>
      <c r="F3339" t="s">
        <v>3419</v>
      </c>
      <c r="G3339" t="s">
        <v>3445</v>
      </c>
      <c r="H3339" s="6">
        <v>0</v>
      </c>
      <c r="I3339">
        <v>0.2</v>
      </c>
      <c r="J3339" s="6">
        <v>8</v>
      </c>
      <c r="K3339">
        <v>392</v>
      </c>
      <c r="L3339" s="6">
        <v>21.793600000000001</v>
      </c>
      <c r="M3339">
        <v>7</v>
      </c>
      <c r="N3339" s="6">
        <v>0.30065900000000001</v>
      </c>
      <c r="O3339">
        <v>4</v>
      </c>
      <c r="P3339" s="6">
        <v>0.144676</v>
      </c>
      <c r="Q3339">
        <v>2</v>
      </c>
      <c r="R3339" s="6">
        <v>6.9697200000000001E-2</v>
      </c>
      <c r="S3339">
        <v>0</v>
      </c>
      <c r="T3339" s="6">
        <v>0</v>
      </c>
      <c r="U3339">
        <v>1</v>
      </c>
      <c r="V3339" s="6">
        <v>4.2109199999999999E-2</v>
      </c>
      <c r="W3339">
        <v>0</v>
      </c>
      <c r="X3339" s="6">
        <v>0</v>
      </c>
      <c r="Y3339">
        <v>0</v>
      </c>
      <c r="Z3339" s="6">
        <v>0</v>
      </c>
      <c r="AA3339">
        <v>5</v>
      </c>
      <c r="AB3339" s="6">
        <v>0</v>
      </c>
      <c r="AC3339" s="6">
        <v>22.350780487060501</v>
      </c>
      <c r="AD3339" s="6">
        <v>14.350780487060501</v>
      </c>
      <c r="AE3339">
        <v>411</v>
      </c>
      <c r="AF3339">
        <v>288</v>
      </c>
    </row>
    <row r="3340" spans="1:32" hidden="1">
      <c r="A3340" t="s">
        <v>1903</v>
      </c>
      <c r="B3340" t="s">
        <v>1938</v>
      </c>
      <c r="C3340" s="1">
        <v>40322</v>
      </c>
      <c r="D3340" t="s">
        <v>1946</v>
      </c>
      <c r="E3340" t="s">
        <v>1909</v>
      </c>
      <c r="F3340" t="s">
        <v>3419</v>
      </c>
      <c r="G3340" t="s">
        <v>3423</v>
      </c>
      <c r="H3340" s="6">
        <v>0</v>
      </c>
      <c r="I3340">
        <v>0.4</v>
      </c>
      <c r="J3340" s="6">
        <v>16</v>
      </c>
      <c r="K3340">
        <v>38</v>
      </c>
      <c r="L3340" s="6">
        <v>2.1126499999999999</v>
      </c>
      <c r="M3340">
        <v>6</v>
      </c>
      <c r="N3340" s="6">
        <v>0.25770799999999999</v>
      </c>
      <c r="O3340">
        <v>2</v>
      </c>
      <c r="P3340" s="6">
        <v>7.2338200000000005E-2</v>
      </c>
      <c r="Q3340">
        <v>5</v>
      </c>
      <c r="R3340" s="6">
        <v>0.17424300000000001</v>
      </c>
      <c r="S3340">
        <v>9</v>
      </c>
      <c r="T3340" s="6">
        <v>0.49523800000000001</v>
      </c>
      <c r="U3340">
        <v>10</v>
      </c>
      <c r="V3340" s="6">
        <v>0.42109200000000002</v>
      </c>
      <c r="W3340">
        <v>4</v>
      </c>
      <c r="X3340" s="6">
        <v>0.14829500000000001</v>
      </c>
      <c r="Y3340">
        <v>6</v>
      </c>
      <c r="Z3340" s="6">
        <v>0</v>
      </c>
      <c r="AA3340">
        <v>6</v>
      </c>
      <c r="AB3340" s="6">
        <v>0</v>
      </c>
      <c r="AC3340" s="6">
        <v>3.6815626248717299</v>
      </c>
      <c r="AD3340" s="6">
        <v>-12.318437375128299</v>
      </c>
      <c r="AE3340">
        <v>86</v>
      </c>
      <c r="AF3340">
        <v>288</v>
      </c>
    </row>
    <row r="3341" spans="1:32" hidden="1">
      <c r="A3341" t="s">
        <v>1903</v>
      </c>
      <c r="B3341" t="s">
        <v>1938</v>
      </c>
      <c r="C3341" s="1">
        <v>40322</v>
      </c>
      <c r="D3341" t="s">
        <v>5073</v>
      </c>
      <c r="E3341" t="s">
        <v>3574</v>
      </c>
      <c r="F3341" t="s">
        <v>3419</v>
      </c>
      <c r="G3341" t="s">
        <v>3445</v>
      </c>
      <c r="H3341" s="6">
        <v>0</v>
      </c>
      <c r="I3341">
        <v>0.2</v>
      </c>
      <c r="J3341" s="6">
        <v>8</v>
      </c>
      <c r="K3341">
        <v>658</v>
      </c>
      <c r="L3341" s="6">
        <v>36.5822</v>
      </c>
      <c r="M3341">
        <v>63</v>
      </c>
      <c r="N3341" s="6">
        <v>2.70594</v>
      </c>
      <c r="O3341">
        <v>21</v>
      </c>
      <c r="P3341" s="6">
        <v>0.75955099999999998</v>
      </c>
      <c r="Q3341">
        <v>31</v>
      </c>
      <c r="R3341" s="6">
        <v>1.0803100000000001</v>
      </c>
      <c r="S3341">
        <v>22</v>
      </c>
      <c r="T3341" s="6">
        <v>1.21058</v>
      </c>
      <c r="U3341">
        <v>24</v>
      </c>
      <c r="V3341" s="6">
        <v>1.0106200000000001</v>
      </c>
      <c r="W3341">
        <v>21</v>
      </c>
      <c r="X3341" s="6">
        <v>0.77854900000000005</v>
      </c>
      <c r="Y3341">
        <v>15</v>
      </c>
      <c r="Z3341" s="6">
        <v>0</v>
      </c>
      <c r="AA3341">
        <v>16</v>
      </c>
      <c r="AB3341" s="6">
        <v>0</v>
      </c>
      <c r="AC3341" s="6">
        <v>44.127723872661598</v>
      </c>
      <c r="AD3341" s="6">
        <v>36.127723872661598</v>
      </c>
      <c r="AE3341">
        <v>871</v>
      </c>
      <c r="AF3341">
        <v>288</v>
      </c>
    </row>
    <row r="3342" spans="1:32" hidden="1">
      <c r="A3342" t="s">
        <v>1903</v>
      </c>
      <c r="B3342" t="s">
        <v>1938</v>
      </c>
      <c r="C3342" s="1">
        <v>40322</v>
      </c>
      <c r="D3342" t="s">
        <v>1947</v>
      </c>
      <c r="E3342" t="s">
        <v>1909</v>
      </c>
      <c r="F3342" t="s">
        <v>3419</v>
      </c>
      <c r="G3342" t="s">
        <v>3423</v>
      </c>
      <c r="H3342" s="6">
        <v>0</v>
      </c>
      <c r="I3342">
        <v>0.4</v>
      </c>
      <c r="J3342" s="6">
        <v>16</v>
      </c>
      <c r="K3342">
        <v>5</v>
      </c>
      <c r="L3342" s="6">
        <v>0.27798</v>
      </c>
      <c r="M3342">
        <v>0</v>
      </c>
      <c r="N3342" s="6">
        <v>0</v>
      </c>
      <c r="O3342">
        <v>0</v>
      </c>
      <c r="P3342" s="6">
        <v>0</v>
      </c>
      <c r="Q3342">
        <v>0</v>
      </c>
      <c r="R3342" s="6">
        <v>0</v>
      </c>
      <c r="S3342">
        <v>0</v>
      </c>
      <c r="T3342" s="6">
        <v>0</v>
      </c>
      <c r="U3342">
        <v>0</v>
      </c>
      <c r="V3342" s="6">
        <v>0</v>
      </c>
      <c r="W3342">
        <v>0</v>
      </c>
      <c r="X3342" s="6">
        <v>0</v>
      </c>
      <c r="Y3342">
        <v>0</v>
      </c>
      <c r="Z3342" s="6">
        <v>0</v>
      </c>
      <c r="AA3342">
        <v>2</v>
      </c>
      <c r="AB3342" s="6">
        <v>0</v>
      </c>
      <c r="AC3342" s="6">
        <v>0.27798008918762201</v>
      </c>
      <c r="AD3342" s="6">
        <v>-15.722019910812399</v>
      </c>
      <c r="AE3342">
        <v>7</v>
      </c>
      <c r="AF3342">
        <v>288</v>
      </c>
    </row>
    <row r="3343" spans="1:32" hidden="1">
      <c r="A3343" t="s">
        <v>1903</v>
      </c>
      <c r="B3343" t="s">
        <v>1938</v>
      </c>
      <c r="C3343" s="1">
        <v>40319</v>
      </c>
      <c r="D3343" t="s">
        <v>5074</v>
      </c>
      <c r="E3343" t="s">
        <v>3574</v>
      </c>
      <c r="F3343" t="s">
        <v>3419</v>
      </c>
      <c r="G3343" t="s">
        <v>3445</v>
      </c>
      <c r="H3343" s="6">
        <v>0</v>
      </c>
      <c r="I3343">
        <v>0.2</v>
      </c>
      <c r="J3343" s="6">
        <v>8</v>
      </c>
      <c r="K3343">
        <v>2752</v>
      </c>
      <c r="L3343" s="6">
        <v>153</v>
      </c>
      <c r="M3343">
        <v>106</v>
      </c>
      <c r="N3343" s="6">
        <v>4.5528399999999998</v>
      </c>
      <c r="O3343">
        <v>28</v>
      </c>
      <c r="P3343" s="6">
        <v>1.0127299999999999</v>
      </c>
      <c r="Q3343">
        <v>14</v>
      </c>
      <c r="R3343" s="6">
        <v>0.48787999999999998</v>
      </c>
      <c r="S3343">
        <v>9</v>
      </c>
      <c r="T3343" s="6">
        <v>0.49523800000000001</v>
      </c>
      <c r="U3343">
        <v>8</v>
      </c>
      <c r="V3343" s="6">
        <v>0.33687400000000001</v>
      </c>
      <c r="W3343">
        <v>5</v>
      </c>
      <c r="X3343" s="6">
        <v>0.18536900000000001</v>
      </c>
      <c r="Y3343">
        <v>7</v>
      </c>
      <c r="Z3343" s="6">
        <v>0</v>
      </c>
      <c r="AA3343">
        <v>15</v>
      </c>
      <c r="AB3343" s="6">
        <v>0</v>
      </c>
      <c r="AC3343" s="6">
        <v>160.07116778194899</v>
      </c>
      <c r="AD3343" s="6">
        <v>152.07116778194899</v>
      </c>
      <c r="AE3343">
        <v>2944</v>
      </c>
      <c r="AF3343">
        <v>291</v>
      </c>
    </row>
    <row r="3344" spans="1:32" hidden="1">
      <c r="A3344" t="s">
        <v>1903</v>
      </c>
      <c r="B3344" t="s">
        <v>1938</v>
      </c>
      <c r="C3344" s="1">
        <v>40319</v>
      </c>
      <c r="D3344" t="s">
        <v>5075</v>
      </c>
      <c r="E3344" t="s">
        <v>3574</v>
      </c>
      <c r="F3344" t="s">
        <v>3419</v>
      </c>
      <c r="G3344" t="s">
        <v>3445</v>
      </c>
      <c r="H3344" s="6">
        <v>0</v>
      </c>
      <c r="I3344">
        <v>0.2</v>
      </c>
      <c r="J3344" s="6">
        <v>8</v>
      </c>
      <c r="K3344">
        <v>210</v>
      </c>
      <c r="L3344" s="6">
        <v>11.6752</v>
      </c>
      <c r="M3344">
        <v>7</v>
      </c>
      <c r="N3344" s="6">
        <v>0.30065900000000001</v>
      </c>
      <c r="O3344">
        <v>2</v>
      </c>
      <c r="P3344" s="6">
        <v>7.2338200000000005E-2</v>
      </c>
      <c r="Q3344">
        <v>4</v>
      </c>
      <c r="R3344" s="6">
        <v>0.13939399999999999</v>
      </c>
      <c r="S3344">
        <v>0</v>
      </c>
      <c r="T3344" s="6">
        <v>0</v>
      </c>
      <c r="U3344">
        <v>0</v>
      </c>
      <c r="V3344" s="6">
        <v>0</v>
      </c>
      <c r="W3344">
        <v>1</v>
      </c>
      <c r="X3344" s="6">
        <v>3.7073700000000001E-2</v>
      </c>
      <c r="Y3344">
        <v>0</v>
      </c>
      <c r="Z3344" s="6">
        <v>0</v>
      </c>
      <c r="AA3344">
        <v>2</v>
      </c>
      <c r="AB3344" s="6">
        <v>0</v>
      </c>
      <c r="AC3344" s="6">
        <v>12.224629051983401</v>
      </c>
      <c r="AD3344" s="6">
        <v>4.2246290519834</v>
      </c>
      <c r="AE3344">
        <v>226</v>
      </c>
      <c r="AF3344">
        <v>291</v>
      </c>
    </row>
    <row r="3345" spans="1:32" hidden="1">
      <c r="A3345" t="s">
        <v>1903</v>
      </c>
      <c r="B3345" t="s">
        <v>1938</v>
      </c>
      <c r="C3345" s="1">
        <v>40319</v>
      </c>
      <c r="D3345" t="s">
        <v>1948</v>
      </c>
      <c r="E3345" t="s">
        <v>1909</v>
      </c>
      <c r="F3345" t="s">
        <v>3419</v>
      </c>
      <c r="G3345" t="s">
        <v>3423</v>
      </c>
      <c r="H3345" s="6">
        <v>0</v>
      </c>
      <c r="I3345">
        <v>0.4</v>
      </c>
      <c r="J3345" s="6">
        <v>16</v>
      </c>
      <c r="K3345">
        <v>19</v>
      </c>
      <c r="L3345" s="6">
        <v>1.0563199999999999</v>
      </c>
      <c r="M3345">
        <v>0</v>
      </c>
      <c r="N3345" s="6">
        <v>0</v>
      </c>
      <c r="O3345">
        <v>1</v>
      </c>
      <c r="P3345" s="6">
        <v>3.6169100000000003E-2</v>
      </c>
      <c r="Q3345">
        <v>1</v>
      </c>
      <c r="R3345" s="6">
        <v>3.48486E-2</v>
      </c>
      <c r="S3345">
        <v>0</v>
      </c>
      <c r="T3345" s="6">
        <v>0</v>
      </c>
      <c r="U3345">
        <v>1</v>
      </c>
      <c r="V3345" s="6">
        <v>4.2109199999999999E-2</v>
      </c>
      <c r="W3345">
        <v>1</v>
      </c>
      <c r="X3345" s="6">
        <v>3.7073700000000001E-2</v>
      </c>
      <c r="Y3345">
        <v>2</v>
      </c>
      <c r="Z3345" s="6">
        <v>0</v>
      </c>
      <c r="AA3345">
        <v>2</v>
      </c>
      <c r="AB3345" s="6">
        <v>0</v>
      </c>
      <c r="AC3345" s="6">
        <v>1.20652487874031</v>
      </c>
      <c r="AD3345" s="6">
        <v>-14.7934751212597</v>
      </c>
      <c r="AE3345">
        <v>27</v>
      </c>
      <c r="AF3345">
        <v>291</v>
      </c>
    </row>
    <row r="3346" spans="1:32" hidden="1">
      <c r="A3346" t="s">
        <v>1903</v>
      </c>
      <c r="B3346" t="s">
        <v>1938</v>
      </c>
      <c r="C3346" s="1">
        <v>40318</v>
      </c>
      <c r="D3346" t="s">
        <v>1949</v>
      </c>
      <c r="E3346" t="s">
        <v>1950</v>
      </c>
      <c r="F3346" t="s">
        <v>3426</v>
      </c>
      <c r="G3346" t="s">
        <v>3420</v>
      </c>
      <c r="H3346" s="6">
        <v>400</v>
      </c>
      <c r="I3346">
        <v>2</v>
      </c>
      <c r="J3346" s="6">
        <v>480</v>
      </c>
      <c r="K3346">
        <v>455</v>
      </c>
      <c r="L3346" s="6">
        <v>25.296199999999999</v>
      </c>
      <c r="M3346">
        <v>106</v>
      </c>
      <c r="N3346" s="6">
        <v>4.5528399999999998</v>
      </c>
      <c r="O3346">
        <v>135</v>
      </c>
      <c r="P3346" s="6">
        <v>4.8828300000000002</v>
      </c>
      <c r="Q3346">
        <v>234</v>
      </c>
      <c r="R3346" s="6">
        <v>8.1545699999999997</v>
      </c>
      <c r="S3346">
        <v>110</v>
      </c>
      <c r="T3346" s="6">
        <v>6.0529099999999998</v>
      </c>
      <c r="U3346">
        <v>62</v>
      </c>
      <c r="V3346" s="6">
        <v>2.61077</v>
      </c>
      <c r="W3346">
        <v>87</v>
      </c>
      <c r="X3346" s="6">
        <v>3.2254200000000002</v>
      </c>
      <c r="Y3346">
        <v>133</v>
      </c>
      <c r="Z3346" s="6">
        <v>4.9308100000000001</v>
      </c>
      <c r="AA3346">
        <v>184</v>
      </c>
      <c r="AB3346" s="6">
        <v>0</v>
      </c>
      <c r="AC3346" s="6">
        <v>59.7063307762146</v>
      </c>
      <c r="AD3346" s="6">
        <v>-420.293669223785</v>
      </c>
      <c r="AE3346">
        <v>1506</v>
      </c>
      <c r="AF3346">
        <v>292</v>
      </c>
    </row>
    <row r="3347" spans="1:32" hidden="1">
      <c r="A3347" t="s">
        <v>1903</v>
      </c>
      <c r="B3347" t="s">
        <v>1938</v>
      </c>
      <c r="C3347" s="1">
        <v>40318</v>
      </c>
      <c r="D3347" t="s">
        <v>5076</v>
      </c>
      <c r="E3347" t="s">
        <v>3574</v>
      </c>
      <c r="F3347" t="s">
        <v>3419</v>
      </c>
      <c r="G3347" t="s">
        <v>3445</v>
      </c>
      <c r="H3347" s="6">
        <v>0</v>
      </c>
      <c r="I3347">
        <v>0.2</v>
      </c>
      <c r="J3347" s="6">
        <v>8</v>
      </c>
      <c r="K3347">
        <v>398</v>
      </c>
      <c r="L3347" s="6">
        <v>22.127199999999998</v>
      </c>
      <c r="M3347">
        <v>26</v>
      </c>
      <c r="N3347" s="6">
        <v>1.1167400000000001</v>
      </c>
      <c r="O3347">
        <v>11</v>
      </c>
      <c r="P3347" s="6">
        <v>0.39785999999999999</v>
      </c>
      <c r="Q3347">
        <v>10</v>
      </c>
      <c r="R3347" s="6">
        <v>0.34848600000000002</v>
      </c>
      <c r="S3347">
        <v>13</v>
      </c>
      <c r="T3347" s="6">
        <v>0.71534399999999998</v>
      </c>
      <c r="U3347">
        <v>6</v>
      </c>
      <c r="V3347" s="6">
        <v>0.25265500000000002</v>
      </c>
      <c r="W3347">
        <v>5</v>
      </c>
      <c r="X3347" s="6">
        <v>0.18536900000000001</v>
      </c>
      <c r="Y3347">
        <v>7</v>
      </c>
      <c r="Z3347" s="6">
        <v>0.25951600000000002</v>
      </c>
      <c r="AA3347">
        <v>8</v>
      </c>
      <c r="AB3347" s="6">
        <v>0</v>
      </c>
      <c r="AC3347" s="6">
        <v>25.4031793922186</v>
      </c>
      <c r="AD3347" s="6">
        <v>17.4031793922186</v>
      </c>
      <c r="AE3347">
        <v>484</v>
      </c>
      <c r="AF3347">
        <v>292</v>
      </c>
    </row>
    <row r="3348" spans="1:32" hidden="1">
      <c r="A3348" t="s">
        <v>1903</v>
      </c>
      <c r="B3348" t="s">
        <v>1938</v>
      </c>
      <c r="C3348" s="1">
        <v>40317</v>
      </c>
      <c r="D3348" t="s">
        <v>1951</v>
      </c>
      <c r="E3348" t="s">
        <v>1909</v>
      </c>
      <c r="F3348" t="s">
        <v>3419</v>
      </c>
      <c r="G3348" t="s">
        <v>3423</v>
      </c>
      <c r="H3348" s="6">
        <v>0</v>
      </c>
      <c r="I3348">
        <v>0.4</v>
      </c>
      <c r="J3348" s="6">
        <v>16</v>
      </c>
      <c r="K3348">
        <v>93</v>
      </c>
      <c r="L3348" s="6">
        <v>5.1704299999999996</v>
      </c>
      <c r="M3348">
        <v>3</v>
      </c>
      <c r="N3348" s="6">
        <v>0.128854</v>
      </c>
      <c r="O3348">
        <v>2</v>
      </c>
      <c r="P3348" s="6">
        <v>7.2338200000000005E-2</v>
      </c>
      <c r="Q3348">
        <v>2</v>
      </c>
      <c r="R3348" s="6">
        <v>6.9697200000000001E-2</v>
      </c>
      <c r="S3348">
        <v>0</v>
      </c>
      <c r="T3348" s="6">
        <v>0</v>
      </c>
      <c r="U3348">
        <v>2</v>
      </c>
      <c r="V3348" s="6">
        <v>0.110053</v>
      </c>
      <c r="W3348">
        <v>0</v>
      </c>
      <c r="X3348" s="6">
        <v>0</v>
      </c>
      <c r="Y3348">
        <v>1</v>
      </c>
      <c r="Z3348" s="6">
        <v>3.7073700000000001E-2</v>
      </c>
      <c r="AA3348">
        <v>4</v>
      </c>
      <c r="AB3348" s="6">
        <v>0</v>
      </c>
      <c r="AC3348" s="6">
        <v>5.5884452760219601</v>
      </c>
      <c r="AD3348" s="6">
        <v>-10.411554723978</v>
      </c>
      <c r="AE3348">
        <v>107</v>
      </c>
      <c r="AF3348">
        <v>293</v>
      </c>
    </row>
    <row r="3349" spans="1:32" hidden="1">
      <c r="A3349" t="s">
        <v>1903</v>
      </c>
      <c r="B3349" t="s">
        <v>1938</v>
      </c>
      <c r="C3349" s="1">
        <v>40317</v>
      </c>
      <c r="D3349" t="s">
        <v>5077</v>
      </c>
      <c r="E3349" t="s">
        <v>154</v>
      </c>
      <c r="F3349" t="s">
        <v>3422</v>
      </c>
      <c r="G3349" t="s">
        <v>3459</v>
      </c>
      <c r="H3349" s="6">
        <v>0</v>
      </c>
      <c r="I3349">
        <v>0.5</v>
      </c>
      <c r="J3349" s="6">
        <v>20</v>
      </c>
      <c r="K3349">
        <v>253</v>
      </c>
      <c r="L3349" s="6">
        <v>14.065799999999999</v>
      </c>
      <c r="M3349">
        <v>129</v>
      </c>
      <c r="N3349" s="6">
        <v>5.5407200000000003</v>
      </c>
      <c r="O3349">
        <v>41</v>
      </c>
      <c r="P3349" s="6">
        <v>1.4829300000000001</v>
      </c>
      <c r="Q3349">
        <v>30</v>
      </c>
      <c r="R3349" s="6">
        <v>1.0454600000000001</v>
      </c>
      <c r="S3349">
        <v>24</v>
      </c>
      <c r="T3349" s="6">
        <v>1.32063</v>
      </c>
      <c r="U3349">
        <v>9</v>
      </c>
      <c r="V3349" s="6">
        <v>0.49523800000000001</v>
      </c>
      <c r="W3349">
        <v>2</v>
      </c>
      <c r="X3349" s="6">
        <v>8.4218399999999999E-2</v>
      </c>
      <c r="Y3349">
        <v>0</v>
      </c>
      <c r="Z3349" s="6">
        <v>0</v>
      </c>
      <c r="AA3349">
        <v>4</v>
      </c>
      <c r="AB3349" s="6">
        <v>0</v>
      </c>
      <c r="AC3349" s="6">
        <v>24.0349982231855</v>
      </c>
      <c r="AD3349" s="6">
        <v>4.0349982231855002</v>
      </c>
      <c r="AE3349">
        <v>492</v>
      </c>
      <c r="AF3349">
        <v>293</v>
      </c>
    </row>
    <row r="3350" spans="1:32" hidden="1">
      <c r="A3350" t="s">
        <v>1903</v>
      </c>
      <c r="B3350" t="s">
        <v>1938</v>
      </c>
      <c r="C3350" s="1">
        <v>40316</v>
      </c>
      <c r="D3350" t="s">
        <v>1952</v>
      </c>
      <c r="E3350" t="s">
        <v>1912</v>
      </c>
      <c r="F3350" t="s">
        <v>3421</v>
      </c>
      <c r="G3350" t="s">
        <v>3420</v>
      </c>
      <c r="H3350" s="6">
        <v>400</v>
      </c>
      <c r="I3350">
        <v>2</v>
      </c>
      <c r="J3350" s="6">
        <v>480</v>
      </c>
      <c r="K3350">
        <v>580</v>
      </c>
      <c r="L3350" s="6">
        <v>32.245699999999999</v>
      </c>
      <c r="M3350">
        <v>91</v>
      </c>
      <c r="N3350" s="6">
        <v>3.9085700000000001</v>
      </c>
      <c r="O3350">
        <v>66</v>
      </c>
      <c r="P3350" s="6">
        <v>2.3871600000000002</v>
      </c>
      <c r="Q3350">
        <v>90</v>
      </c>
      <c r="R3350" s="6">
        <v>3.25522</v>
      </c>
      <c r="S3350">
        <v>77</v>
      </c>
      <c r="T3350" s="6">
        <v>2.6833399999999998</v>
      </c>
      <c r="U3350">
        <v>58</v>
      </c>
      <c r="V3350" s="6">
        <v>3.1915300000000002</v>
      </c>
      <c r="W3350">
        <v>78</v>
      </c>
      <c r="X3350" s="6">
        <v>3.2845200000000001</v>
      </c>
      <c r="Y3350">
        <v>140</v>
      </c>
      <c r="Z3350" s="6">
        <v>5.1903199999999998</v>
      </c>
      <c r="AA3350">
        <v>79</v>
      </c>
      <c r="AB3350" s="6">
        <v>0</v>
      </c>
      <c r="AC3350" s="6">
        <v>56.1463589668274</v>
      </c>
      <c r="AD3350" s="6">
        <v>-423.85364103317301</v>
      </c>
      <c r="AE3350">
        <v>1259</v>
      </c>
      <c r="AF3350">
        <v>294</v>
      </c>
    </row>
    <row r="3351" spans="1:32" hidden="1">
      <c r="A3351" t="s">
        <v>1903</v>
      </c>
      <c r="B3351" t="s">
        <v>1938</v>
      </c>
      <c r="C3351" s="1">
        <v>40316</v>
      </c>
      <c r="D3351" t="s">
        <v>5078</v>
      </c>
      <c r="E3351" t="s">
        <v>3574</v>
      </c>
      <c r="F3351" t="s">
        <v>3419</v>
      </c>
      <c r="G3351" t="s">
        <v>3445</v>
      </c>
      <c r="H3351" s="6">
        <v>0</v>
      </c>
      <c r="I3351">
        <v>0.2</v>
      </c>
      <c r="J3351" s="6">
        <v>8</v>
      </c>
      <c r="K3351">
        <v>420</v>
      </c>
      <c r="L3351" s="6">
        <v>23.350300000000001</v>
      </c>
      <c r="M3351">
        <v>4</v>
      </c>
      <c r="N3351" s="6">
        <v>0.17180500000000001</v>
      </c>
      <c r="O3351">
        <v>5</v>
      </c>
      <c r="P3351" s="6">
        <v>0.18084600000000001</v>
      </c>
      <c r="Q3351">
        <v>4</v>
      </c>
      <c r="R3351" s="6">
        <v>0.144676</v>
      </c>
      <c r="S3351">
        <v>12</v>
      </c>
      <c r="T3351" s="6">
        <v>0.41818300000000003</v>
      </c>
      <c r="U3351">
        <v>8</v>
      </c>
      <c r="V3351" s="6">
        <v>0.44021100000000002</v>
      </c>
      <c r="W3351">
        <v>3</v>
      </c>
      <c r="X3351" s="6">
        <v>0.126328</v>
      </c>
      <c r="Y3351">
        <v>1</v>
      </c>
      <c r="Z3351" s="6">
        <v>3.7073700000000001E-2</v>
      </c>
      <c r="AA3351">
        <v>4</v>
      </c>
      <c r="AB3351" s="6">
        <v>0</v>
      </c>
      <c r="AC3351" s="6">
        <v>24.869449734687802</v>
      </c>
      <c r="AD3351" s="6">
        <v>16.869449734687802</v>
      </c>
      <c r="AE3351">
        <v>461</v>
      </c>
      <c r="AF3351">
        <v>294</v>
      </c>
    </row>
    <row r="3352" spans="1:32" hidden="1">
      <c r="A3352" t="s">
        <v>1903</v>
      </c>
      <c r="B3352" t="s">
        <v>1938</v>
      </c>
      <c r="C3352" s="1">
        <v>40316</v>
      </c>
      <c r="D3352" t="s">
        <v>5079</v>
      </c>
      <c r="E3352" t="s">
        <v>1253</v>
      </c>
      <c r="F3352" t="s">
        <v>3419</v>
      </c>
      <c r="G3352" t="s">
        <v>3445</v>
      </c>
      <c r="H3352" s="6">
        <v>0</v>
      </c>
      <c r="I3352">
        <v>0.2</v>
      </c>
      <c r="J3352" s="6">
        <v>8</v>
      </c>
      <c r="K3352">
        <v>126</v>
      </c>
      <c r="L3352" s="6">
        <v>7.0050999999999997</v>
      </c>
      <c r="M3352">
        <v>17</v>
      </c>
      <c r="N3352" s="6">
        <v>0.73017299999999996</v>
      </c>
      <c r="O3352">
        <v>3</v>
      </c>
      <c r="P3352" s="6">
        <v>0.10850700000000001</v>
      </c>
      <c r="Q3352">
        <v>3</v>
      </c>
      <c r="R3352" s="6">
        <v>0.10850700000000001</v>
      </c>
      <c r="S3352">
        <v>1</v>
      </c>
      <c r="T3352" s="6">
        <v>3.48486E-2</v>
      </c>
      <c r="U3352">
        <v>4</v>
      </c>
      <c r="V3352" s="6">
        <v>0.220106</v>
      </c>
      <c r="W3352">
        <v>0</v>
      </c>
      <c r="X3352" s="6">
        <v>0</v>
      </c>
      <c r="Y3352">
        <v>0</v>
      </c>
      <c r="Z3352" s="6">
        <v>0</v>
      </c>
      <c r="AA3352">
        <v>6</v>
      </c>
      <c r="AB3352" s="6">
        <v>0</v>
      </c>
      <c r="AC3352" s="6">
        <v>8.2072398252785206</v>
      </c>
      <c r="AD3352" s="6">
        <v>0.207239825278521</v>
      </c>
      <c r="AE3352">
        <v>160</v>
      </c>
      <c r="AF3352">
        <v>294</v>
      </c>
    </row>
    <row r="3353" spans="1:32" hidden="1">
      <c r="A3353" t="s">
        <v>1903</v>
      </c>
      <c r="B3353" t="s">
        <v>1938</v>
      </c>
      <c r="C3353" s="1">
        <v>40316</v>
      </c>
      <c r="D3353" t="s">
        <v>5080</v>
      </c>
      <c r="E3353" t="s">
        <v>3574</v>
      </c>
      <c r="F3353" t="s">
        <v>3419</v>
      </c>
      <c r="G3353" t="s">
        <v>3445</v>
      </c>
      <c r="H3353" s="6">
        <v>0</v>
      </c>
      <c r="I3353">
        <v>0.2</v>
      </c>
      <c r="J3353" s="6">
        <v>8</v>
      </c>
      <c r="K3353">
        <v>111</v>
      </c>
      <c r="L3353" s="6">
        <v>6.1711600000000004</v>
      </c>
      <c r="M3353">
        <v>1</v>
      </c>
      <c r="N3353" s="6">
        <v>4.2951400000000001E-2</v>
      </c>
      <c r="O3353">
        <v>3</v>
      </c>
      <c r="P3353" s="6">
        <v>0.10850700000000001</v>
      </c>
      <c r="Q3353">
        <v>4</v>
      </c>
      <c r="R3353" s="6">
        <v>0.144676</v>
      </c>
      <c r="S3353">
        <v>0</v>
      </c>
      <c r="T3353" s="6">
        <v>0</v>
      </c>
      <c r="U3353">
        <v>0</v>
      </c>
      <c r="V3353" s="6">
        <v>0</v>
      </c>
      <c r="W3353">
        <v>0</v>
      </c>
      <c r="X3353" s="6">
        <v>0</v>
      </c>
      <c r="Y3353">
        <v>0</v>
      </c>
      <c r="Z3353" s="6">
        <v>0</v>
      </c>
      <c r="AA3353">
        <v>2</v>
      </c>
      <c r="AB3353" s="6">
        <v>0</v>
      </c>
      <c r="AC3353" s="6">
        <v>6.4672929011285296</v>
      </c>
      <c r="AD3353" s="6">
        <v>-1.5327070988714699</v>
      </c>
      <c r="AE3353">
        <v>121</v>
      </c>
      <c r="AF3353">
        <v>294</v>
      </c>
    </row>
    <row r="3354" spans="1:32" hidden="1">
      <c r="A3354" t="s">
        <v>1903</v>
      </c>
      <c r="B3354" t="s">
        <v>1938</v>
      </c>
      <c r="C3354" s="1">
        <v>40316</v>
      </c>
      <c r="D3354" t="s">
        <v>5081</v>
      </c>
      <c r="E3354" t="s">
        <v>3574</v>
      </c>
      <c r="F3354" t="s">
        <v>3419</v>
      </c>
      <c r="G3354" t="s">
        <v>3445</v>
      </c>
      <c r="H3354" s="6">
        <v>0</v>
      </c>
      <c r="I3354">
        <v>0.2</v>
      </c>
      <c r="J3354" s="6">
        <v>8</v>
      </c>
      <c r="K3354">
        <v>136</v>
      </c>
      <c r="L3354" s="6">
        <v>7.5610600000000003</v>
      </c>
      <c r="M3354">
        <v>7</v>
      </c>
      <c r="N3354" s="6">
        <v>0.30065900000000001</v>
      </c>
      <c r="O3354">
        <v>6</v>
      </c>
      <c r="P3354" s="6">
        <v>0.21701500000000001</v>
      </c>
      <c r="Q3354">
        <v>7</v>
      </c>
      <c r="R3354" s="6">
        <v>0.25318400000000002</v>
      </c>
      <c r="S3354">
        <v>8</v>
      </c>
      <c r="T3354" s="6">
        <v>0.27878900000000001</v>
      </c>
      <c r="U3354">
        <v>2</v>
      </c>
      <c r="V3354" s="6">
        <v>0.110053</v>
      </c>
      <c r="W3354">
        <v>1</v>
      </c>
      <c r="X3354" s="6">
        <v>4.2109199999999999E-2</v>
      </c>
      <c r="Y3354">
        <v>0</v>
      </c>
      <c r="Z3354" s="6">
        <v>0</v>
      </c>
      <c r="AA3354">
        <v>4</v>
      </c>
      <c r="AB3354" s="6">
        <v>0</v>
      </c>
      <c r="AC3354" s="6">
        <v>8.7628666236996704</v>
      </c>
      <c r="AD3354" s="6">
        <v>0.76286662369966995</v>
      </c>
      <c r="AE3354">
        <v>171</v>
      </c>
      <c r="AF3354">
        <v>294</v>
      </c>
    </row>
    <row r="3355" spans="1:32" hidden="1">
      <c r="A3355" t="s">
        <v>1903</v>
      </c>
      <c r="B3355" t="s">
        <v>1938</v>
      </c>
      <c r="C3355" s="1">
        <v>40315</v>
      </c>
      <c r="D3355" t="s">
        <v>1953</v>
      </c>
      <c r="E3355" t="s">
        <v>1909</v>
      </c>
      <c r="F3355" t="s">
        <v>3419</v>
      </c>
      <c r="G3355" t="s">
        <v>3423</v>
      </c>
      <c r="H3355" s="6">
        <v>0</v>
      </c>
      <c r="I3355">
        <v>0.4</v>
      </c>
      <c r="J3355" s="6">
        <v>16</v>
      </c>
      <c r="K3355">
        <v>289</v>
      </c>
      <c r="L3355" s="6">
        <v>16.0672</v>
      </c>
      <c r="M3355">
        <v>4</v>
      </c>
      <c r="N3355" s="6">
        <v>0.17180500000000001</v>
      </c>
      <c r="O3355">
        <v>2</v>
      </c>
      <c r="P3355" s="6">
        <v>8.5902699999999999E-2</v>
      </c>
      <c r="Q3355">
        <v>1</v>
      </c>
      <c r="R3355" s="6">
        <v>3.6169100000000003E-2</v>
      </c>
      <c r="S3355">
        <v>0</v>
      </c>
      <c r="T3355" s="6">
        <v>0</v>
      </c>
      <c r="U3355">
        <v>2</v>
      </c>
      <c r="V3355" s="6">
        <v>0.110053</v>
      </c>
      <c r="W3355">
        <v>0</v>
      </c>
      <c r="X3355" s="6">
        <v>0</v>
      </c>
      <c r="Y3355">
        <v>0</v>
      </c>
      <c r="Z3355" s="6">
        <v>0</v>
      </c>
      <c r="AA3355">
        <v>2</v>
      </c>
      <c r="AB3355" s="6">
        <v>0</v>
      </c>
      <c r="AC3355" s="6">
        <v>16.471179392188802</v>
      </c>
      <c r="AD3355" s="6">
        <v>0.471179392188802</v>
      </c>
      <c r="AE3355">
        <v>300</v>
      </c>
      <c r="AF3355">
        <v>295</v>
      </c>
    </row>
    <row r="3356" spans="1:32" hidden="1">
      <c r="A3356" t="s">
        <v>1903</v>
      </c>
      <c r="B3356" t="s">
        <v>1938</v>
      </c>
      <c r="C3356" s="1">
        <v>40312</v>
      </c>
      <c r="D3356" t="s">
        <v>1954</v>
      </c>
      <c r="E3356" t="s">
        <v>1909</v>
      </c>
      <c r="F3356" t="s">
        <v>3419</v>
      </c>
      <c r="G3356" t="s">
        <v>3423</v>
      </c>
      <c r="H3356" s="6">
        <v>0</v>
      </c>
      <c r="I3356">
        <v>0.4</v>
      </c>
      <c r="J3356" s="6">
        <v>16</v>
      </c>
      <c r="K3356">
        <v>185</v>
      </c>
      <c r="L3356" s="6">
        <v>7.8192899999999996</v>
      </c>
      <c r="M3356">
        <v>2</v>
      </c>
      <c r="N3356" s="6">
        <v>0.111192</v>
      </c>
      <c r="O3356">
        <v>0</v>
      </c>
      <c r="P3356" s="6">
        <v>0</v>
      </c>
      <c r="Q3356">
        <v>0</v>
      </c>
      <c r="R3356" s="6">
        <v>0</v>
      </c>
      <c r="S3356">
        <v>0</v>
      </c>
      <c r="T3356" s="6">
        <v>0</v>
      </c>
      <c r="U3356">
        <v>0</v>
      </c>
      <c r="V3356" s="6">
        <v>0</v>
      </c>
      <c r="W3356">
        <v>0</v>
      </c>
      <c r="X3356" s="6">
        <v>0</v>
      </c>
      <c r="Y3356">
        <v>0</v>
      </c>
      <c r="Z3356" s="6">
        <v>0</v>
      </c>
      <c r="AA3356">
        <v>2</v>
      </c>
      <c r="AB3356" s="6">
        <v>0</v>
      </c>
      <c r="AC3356" s="6">
        <v>7.93048171699047</v>
      </c>
      <c r="AD3356" s="6">
        <v>-8.0695182830095291</v>
      </c>
      <c r="AE3356">
        <v>189</v>
      </c>
      <c r="AF3356">
        <v>298</v>
      </c>
    </row>
    <row r="3357" spans="1:32" hidden="1">
      <c r="A3357" t="s">
        <v>1903</v>
      </c>
      <c r="B3357" t="s">
        <v>1938</v>
      </c>
      <c r="C3357" s="1">
        <v>40311</v>
      </c>
      <c r="D3357" t="s">
        <v>1955</v>
      </c>
      <c r="E3357" t="s">
        <v>1909</v>
      </c>
      <c r="F3357" t="s">
        <v>3426</v>
      </c>
      <c r="G3357" t="s">
        <v>3423</v>
      </c>
      <c r="H3357" s="6">
        <v>0</v>
      </c>
      <c r="I3357">
        <v>5</v>
      </c>
      <c r="J3357" s="6">
        <v>200</v>
      </c>
      <c r="K3357">
        <v>464</v>
      </c>
      <c r="L3357" s="6">
        <v>19.611599999999999</v>
      </c>
      <c r="M3357">
        <v>82</v>
      </c>
      <c r="N3357" s="6">
        <v>4.5588699999999998</v>
      </c>
      <c r="O3357">
        <v>81</v>
      </c>
      <c r="P3357" s="6">
        <v>3.47906</v>
      </c>
      <c r="Q3357">
        <v>70</v>
      </c>
      <c r="R3357" s="6">
        <v>2.5318399999999999</v>
      </c>
      <c r="S3357">
        <v>32</v>
      </c>
      <c r="T3357" s="6">
        <v>1.1151500000000001</v>
      </c>
      <c r="U3357">
        <v>26</v>
      </c>
      <c r="V3357" s="6">
        <v>1.43069</v>
      </c>
      <c r="W3357">
        <v>22</v>
      </c>
      <c r="X3357" s="6">
        <v>0.92640199999999995</v>
      </c>
      <c r="Y3357">
        <v>28</v>
      </c>
      <c r="Z3357" s="6">
        <v>1.03806</v>
      </c>
      <c r="AA3357">
        <v>11</v>
      </c>
      <c r="AB3357" s="6">
        <v>0</v>
      </c>
      <c r="AC3357" s="6">
        <v>34.691703379154198</v>
      </c>
      <c r="AD3357" s="6">
        <v>-165.30829662084599</v>
      </c>
      <c r="AE3357">
        <v>816</v>
      </c>
      <c r="AF3357">
        <v>299</v>
      </c>
    </row>
    <row r="3358" spans="1:32" hidden="1">
      <c r="A3358" t="s">
        <v>1903</v>
      </c>
      <c r="B3358" t="s">
        <v>1938</v>
      </c>
      <c r="C3358" s="1">
        <v>40311</v>
      </c>
      <c r="D3358" t="s">
        <v>1956</v>
      </c>
      <c r="E3358" t="s">
        <v>1909</v>
      </c>
      <c r="F3358" t="s">
        <v>3419</v>
      </c>
      <c r="G3358" t="s">
        <v>3423</v>
      </c>
      <c r="H3358" s="6">
        <v>0</v>
      </c>
      <c r="I3358">
        <v>0.4</v>
      </c>
      <c r="J3358" s="6">
        <v>16</v>
      </c>
      <c r="K3358">
        <v>44</v>
      </c>
      <c r="L3358" s="6">
        <v>1.85972</v>
      </c>
      <c r="M3358">
        <v>1</v>
      </c>
      <c r="N3358" s="6">
        <v>5.5596E-2</v>
      </c>
      <c r="O3358">
        <v>0</v>
      </c>
      <c r="P3358" s="6">
        <v>0</v>
      </c>
      <c r="Q3358">
        <v>0</v>
      </c>
      <c r="R3358" s="6">
        <v>0</v>
      </c>
      <c r="S3358">
        <v>0</v>
      </c>
      <c r="T3358" s="6">
        <v>0</v>
      </c>
      <c r="U3358">
        <v>0</v>
      </c>
      <c r="V3358" s="6">
        <v>0</v>
      </c>
      <c r="W3358">
        <v>0</v>
      </c>
      <c r="X3358" s="6">
        <v>0</v>
      </c>
      <c r="Y3358">
        <v>0</v>
      </c>
      <c r="Z3358" s="6">
        <v>0</v>
      </c>
      <c r="AA3358">
        <v>2</v>
      </c>
      <c r="AB3358" s="6">
        <v>0</v>
      </c>
      <c r="AC3358" s="6">
        <v>1.9153189882636099</v>
      </c>
      <c r="AD3358" s="6">
        <v>-14.0846810117364</v>
      </c>
      <c r="AE3358">
        <v>47</v>
      </c>
      <c r="AF3358">
        <v>299</v>
      </c>
    </row>
    <row r="3359" spans="1:32" hidden="1">
      <c r="A3359" t="s">
        <v>1903</v>
      </c>
      <c r="B3359" t="s">
        <v>1938</v>
      </c>
      <c r="C3359" s="1">
        <v>40310</v>
      </c>
      <c r="D3359" t="s">
        <v>1957</v>
      </c>
      <c r="E3359" t="s">
        <v>1909</v>
      </c>
      <c r="F3359" t="s">
        <v>3419</v>
      </c>
      <c r="G3359" t="s">
        <v>3423</v>
      </c>
      <c r="H3359" s="6">
        <v>0</v>
      </c>
      <c r="I3359">
        <v>0.4</v>
      </c>
      <c r="J3359" s="6">
        <v>16</v>
      </c>
      <c r="K3359">
        <v>159</v>
      </c>
      <c r="L3359" s="6">
        <v>6.7203600000000003</v>
      </c>
      <c r="M3359">
        <v>3</v>
      </c>
      <c r="N3359" s="6">
        <v>0.16678799999999999</v>
      </c>
      <c r="O3359">
        <v>1</v>
      </c>
      <c r="P3359" s="6">
        <v>4.2951400000000001E-2</v>
      </c>
      <c r="Q3359">
        <v>1</v>
      </c>
      <c r="R3359" s="6">
        <v>3.6169100000000003E-2</v>
      </c>
      <c r="S3359">
        <v>2</v>
      </c>
      <c r="T3359" s="6">
        <v>6.9697200000000001E-2</v>
      </c>
      <c r="U3359">
        <v>0</v>
      </c>
      <c r="V3359" s="6">
        <v>0</v>
      </c>
      <c r="W3359">
        <v>0</v>
      </c>
      <c r="X3359" s="6">
        <v>0</v>
      </c>
      <c r="Y3359">
        <v>4</v>
      </c>
      <c r="Z3359" s="6">
        <v>0.14829500000000001</v>
      </c>
      <c r="AA3359">
        <v>2</v>
      </c>
      <c r="AB3359" s="6">
        <v>0</v>
      </c>
      <c r="AC3359" s="6">
        <v>7.1842628493905103</v>
      </c>
      <c r="AD3359" s="6">
        <v>-8.8157371506094897</v>
      </c>
      <c r="AE3359">
        <v>172</v>
      </c>
      <c r="AF3359">
        <v>300</v>
      </c>
    </row>
    <row r="3360" spans="1:32" hidden="1">
      <c r="A3360" t="s">
        <v>1903</v>
      </c>
      <c r="B3360" t="s">
        <v>1938</v>
      </c>
      <c r="C3360" s="1">
        <v>40310</v>
      </c>
      <c r="D3360" t="s">
        <v>5082</v>
      </c>
      <c r="E3360" t="s">
        <v>3574</v>
      </c>
      <c r="F3360" t="s">
        <v>3419</v>
      </c>
      <c r="G3360" t="s">
        <v>3445</v>
      </c>
      <c r="H3360" s="6">
        <v>0</v>
      </c>
      <c r="I3360">
        <v>0.2</v>
      </c>
      <c r="J3360" s="6">
        <v>8</v>
      </c>
      <c r="K3360">
        <v>64</v>
      </c>
      <c r="L3360" s="6">
        <v>2.70505</v>
      </c>
      <c r="M3360">
        <v>4</v>
      </c>
      <c r="N3360" s="6">
        <v>0.222384</v>
      </c>
      <c r="O3360">
        <v>5</v>
      </c>
      <c r="P3360" s="6">
        <v>0.214757</v>
      </c>
      <c r="Q3360">
        <v>2</v>
      </c>
      <c r="R3360" s="6">
        <v>7.2338200000000005E-2</v>
      </c>
      <c r="S3360">
        <v>2</v>
      </c>
      <c r="T3360" s="6">
        <v>6.9697200000000001E-2</v>
      </c>
      <c r="U3360">
        <v>3</v>
      </c>
      <c r="V3360" s="6">
        <v>0.165079</v>
      </c>
      <c r="W3360">
        <v>1</v>
      </c>
      <c r="X3360" s="6">
        <v>4.2109199999999999E-2</v>
      </c>
      <c r="Y3360">
        <v>0</v>
      </c>
      <c r="Z3360" s="6">
        <v>0</v>
      </c>
      <c r="AA3360">
        <v>4</v>
      </c>
      <c r="AB3360" s="6">
        <v>0</v>
      </c>
      <c r="AC3360" s="6">
        <v>3.4914161339402199</v>
      </c>
      <c r="AD3360" s="6">
        <v>-4.5085838660597801</v>
      </c>
      <c r="AE3360">
        <v>85</v>
      </c>
      <c r="AF3360">
        <v>300</v>
      </c>
    </row>
    <row r="3361" spans="1:32" hidden="1">
      <c r="A3361" t="s">
        <v>1903</v>
      </c>
      <c r="B3361" t="s">
        <v>1938</v>
      </c>
      <c r="C3361" s="1">
        <v>40310</v>
      </c>
      <c r="D3361" t="s">
        <v>5083</v>
      </c>
      <c r="E3361" t="s">
        <v>3574</v>
      </c>
      <c r="F3361" t="s">
        <v>3419</v>
      </c>
      <c r="G3361" t="s">
        <v>3445</v>
      </c>
      <c r="H3361" s="6">
        <v>0</v>
      </c>
      <c r="I3361">
        <v>0.2</v>
      </c>
      <c r="J3361" s="6">
        <v>8</v>
      </c>
      <c r="K3361">
        <v>65</v>
      </c>
      <c r="L3361" s="6">
        <v>2.7473200000000002</v>
      </c>
      <c r="M3361">
        <v>5</v>
      </c>
      <c r="N3361" s="6">
        <v>0.27798</v>
      </c>
      <c r="O3361">
        <v>4</v>
      </c>
      <c r="P3361" s="6">
        <v>0.17180500000000001</v>
      </c>
      <c r="Q3361">
        <v>2</v>
      </c>
      <c r="R3361" s="6">
        <v>7.2338200000000005E-2</v>
      </c>
      <c r="S3361">
        <v>3</v>
      </c>
      <c r="T3361" s="6">
        <v>0.104546</v>
      </c>
      <c r="U3361">
        <v>2</v>
      </c>
      <c r="V3361" s="6">
        <v>0.110053</v>
      </c>
      <c r="W3361">
        <v>0</v>
      </c>
      <c r="X3361" s="6">
        <v>0</v>
      </c>
      <c r="Y3361">
        <v>0</v>
      </c>
      <c r="Z3361" s="6">
        <v>0</v>
      </c>
      <c r="AA3361">
        <v>2</v>
      </c>
      <c r="AB3361" s="6">
        <v>0</v>
      </c>
      <c r="AC3361" s="6">
        <v>3.4840403720736499</v>
      </c>
      <c r="AD3361" s="6">
        <v>-4.5159596279263496</v>
      </c>
      <c r="AE3361">
        <v>83</v>
      </c>
      <c r="AF3361">
        <v>300</v>
      </c>
    </row>
    <row r="3362" spans="1:32" hidden="1">
      <c r="A3362" t="s">
        <v>1903</v>
      </c>
      <c r="B3362" t="s">
        <v>1938</v>
      </c>
      <c r="C3362" s="1">
        <v>40308</v>
      </c>
      <c r="D3362" t="s">
        <v>1958</v>
      </c>
      <c r="E3362" t="s">
        <v>1950</v>
      </c>
      <c r="F3362" t="s">
        <v>3428</v>
      </c>
      <c r="G3362" t="s">
        <v>3420</v>
      </c>
      <c r="H3362" s="6">
        <v>500</v>
      </c>
      <c r="I3362">
        <v>4</v>
      </c>
      <c r="J3362" s="6">
        <v>660</v>
      </c>
      <c r="K3362">
        <v>376</v>
      </c>
      <c r="L3362" s="6">
        <v>15.892200000000001</v>
      </c>
      <c r="M3362">
        <v>53</v>
      </c>
      <c r="N3362" s="6">
        <v>2.94659</v>
      </c>
      <c r="O3362">
        <v>34</v>
      </c>
      <c r="P3362" s="6">
        <v>1.46035</v>
      </c>
      <c r="Q3362">
        <v>38</v>
      </c>
      <c r="R3362" s="6">
        <v>1.37443</v>
      </c>
      <c r="S3362">
        <v>26</v>
      </c>
      <c r="T3362" s="6">
        <v>0.90606299999999995</v>
      </c>
      <c r="U3362">
        <v>30</v>
      </c>
      <c r="V3362" s="6">
        <v>1.65079</v>
      </c>
      <c r="W3362">
        <v>50</v>
      </c>
      <c r="X3362" s="6">
        <v>2.1054599999999999</v>
      </c>
      <c r="Y3362">
        <v>41</v>
      </c>
      <c r="Z3362" s="6">
        <v>1.5200199999999999</v>
      </c>
      <c r="AA3362">
        <v>31</v>
      </c>
      <c r="AB3362" s="6">
        <v>0</v>
      </c>
      <c r="AC3362" s="6">
        <v>27.855878055095701</v>
      </c>
      <c r="AD3362" s="6">
        <v>-632.14412194490399</v>
      </c>
      <c r="AE3362">
        <v>741</v>
      </c>
      <c r="AF3362">
        <v>302</v>
      </c>
    </row>
    <row r="3363" spans="1:32" hidden="1">
      <c r="A3363" t="s">
        <v>1903</v>
      </c>
      <c r="B3363" t="s">
        <v>1938</v>
      </c>
      <c r="C3363" s="1">
        <v>40308</v>
      </c>
      <c r="D3363" t="s">
        <v>1959</v>
      </c>
      <c r="E3363" t="s">
        <v>1909</v>
      </c>
      <c r="F3363" t="s">
        <v>3419</v>
      </c>
      <c r="G3363" t="s">
        <v>3423</v>
      </c>
      <c r="H3363" s="6">
        <v>0</v>
      </c>
      <c r="I3363">
        <v>0.4</v>
      </c>
      <c r="J3363" s="6">
        <v>16</v>
      </c>
      <c r="K3363">
        <v>68</v>
      </c>
      <c r="L3363" s="6">
        <v>2.87412</v>
      </c>
      <c r="M3363">
        <v>1</v>
      </c>
      <c r="N3363" s="6">
        <v>5.5596E-2</v>
      </c>
      <c r="O3363">
        <v>0</v>
      </c>
      <c r="P3363" s="6">
        <v>0</v>
      </c>
      <c r="Q3363">
        <v>0</v>
      </c>
      <c r="R3363" s="6">
        <v>0</v>
      </c>
      <c r="S3363">
        <v>0</v>
      </c>
      <c r="T3363" s="6">
        <v>0</v>
      </c>
      <c r="U3363">
        <v>0</v>
      </c>
      <c r="V3363" s="6">
        <v>0</v>
      </c>
      <c r="W3363">
        <v>0</v>
      </c>
      <c r="X3363" s="6">
        <v>0</v>
      </c>
      <c r="Y3363">
        <v>0</v>
      </c>
      <c r="Z3363" s="6">
        <v>0</v>
      </c>
      <c r="AA3363">
        <v>2</v>
      </c>
      <c r="AB3363" s="6">
        <v>0</v>
      </c>
      <c r="AC3363" s="6">
        <v>2.9297131523490001</v>
      </c>
      <c r="AD3363" s="6">
        <v>-13.070286847650999</v>
      </c>
      <c r="AE3363">
        <v>72</v>
      </c>
      <c r="AF3363">
        <v>302</v>
      </c>
    </row>
    <row r="3364" spans="1:32" hidden="1">
      <c r="A3364" t="s">
        <v>1903</v>
      </c>
      <c r="B3364" t="s">
        <v>1938</v>
      </c>
      <c r="C3364" s="1">
        <v>40305</v>
      </c>
      <c r="D3364" t="s">
        <v>1960</v>
      </c>
      <c r="E3364" t="s">
        <v>1909</v>
      </c>
      <c r="F3364" t="s">
        <v>3419</v>
      </c>
      <c r="G3364" t="s">
        <v>3423</v>
      </c>
      <c r="H3364" s="6">
        <v>0</v>
      </c>
      <c r="I3364">
        <v>0.4</v>
      </c>
      <c r="J3364" s="6">
        <v>16</v>
      </c>
      <c r="K3364">
        <v>338</v>
      </c>
      <c r="L3364" s="6">
        <v>14.286099999999999</v>
      </c>
      <c r="M3364">
        <v>2</v>
      </c>
      <c r="N3364" s="6">
        <v>0.111192</v>
      </c>
      <c r="O3364">
        <v>3</v>
      </c>
      <c r="P3364" s="6">
        <v>0.128854</v>
      </c>
      <c r="Q3364">
        <v>1</v>
      </c>
      <c r="R3364" s="6">
        <v>3.6169100000000003E-2</v>
      </c>
      <c r="S3364">
        <v>0</v>
      </c>
      <c r="T3364" s="6">
        <v>0</v>
      </c>
      <c r="U3364">
        <v>3</v>
      </c>
      <c r="V3364" s="6">
        <v>0.165079</v>
      </c>
      <c r="W3364">
        <v>0</v>
      </c>
      <c r="X3364" s="6">
        <v>0</v>
      </c>
      <c r="Y3364">
        <v>1</v>
      </c>
      <c r="Z3364" s="6">
        <v>3.7073700000000001E-2</v>
      </c>
      <c r="AA3364">
        <v>0</v>
      </c>
      <c r="AB3364" s="6">
        <v>0</v>
      </c>
      <c r="AC3364" s="6">
        <v>14.764421883970501</v>
      </c>
      <c r="AD3364" s="6">
        <v>-1.2355781160295001</v>
      </c>
      <c r="AE3364">
        <v>351</v>
      </c>
      <c r="AF3364">
        <v>305</v>
      </c>
    </row>
    <row r="3365" spans="1:32" hidden="1">
      <c r="A3365" t="s">
        <v>1903</v>
      </c>
      <c r="B3365" t="s">
        <v>1938</v>
      </c>
      <c r="C3365" s="1">
        <v>40305</v>
      </c>
      <c r="D3365" t="s">
        <v>5084</v>
      </c>
      <c r="E3365" t="s">
        <v>3574</v>
      </c>
      <c r="F3365" t="s">
        <v>3419</v>
      </c>
      <c r="G3365" t="s">
        <v>3445</v>
      </c>
      <c r="H3365" s="6">
        <v>0</v>
      </c>
      <c r="I3365">
        <v>0.2</v>
      </c>
      <c r="J3365" s="6">
        <v>8</v>
      </c>
      <c r="K3365">
        <v>265</v>
      </c>
      <c r="L3365" s="6">
        <v>11.2006</v>
      </c>
      <c r="M3365">
        <v>5</v>
      </c>
      <c r="N3365" s="6">
        <v>0.27798</v>
      </c>
      <c r="O3365">
        <v>0</v>
      </c>
      <c r="P3365" s="6">
        <v>0</v>
      </c>
      <c r="Q3365">
        <v>2</v>
      </c>
      <c r="R3365" s="6">
        <v>7.2338200000000005E-2</v>
      </c>
      <c r="S3365">
        <v>0</v>
      </c>
      <c r="T3365" s="6">
        <v>0</v>
      </c>
      <c r="U3365">
        <v>1</v>
      </c>
      <c r="V3365" s="6">
        <v>5.5026400000000003E-2</v>
      </c>
      <c r="W3365">
        <v>3</v>
      </c>
      <c r="X3365" s="6">
        <v>0.126328</v>
      </c>
      <c r="Y3365">
        <v>1</v>
      </c>
      <c r="Z3365" s="6">
        <v>3.7073700000000001E-2</v>
      </c>
      <c r="AA3365">
        <v>1</v>
      </c>
      <c r="AB3365" s="6">
        <v>0</v>
      </c>
      <c r="AC3365" s="6">
        <v>11.769349552691001</v>
      </c>
      <c r="AD3365" s="6">
        <v>3.7693495526910001</v>
      </c>
      <c r="AE3365">
        <v>281</v>
      </c>
      <c r="AF3365">
        <v>305</v>
      </c>
    </row>
    <row r="3366" spans="1:32" hidden="1">
      <c r="A3366" t="s">
        <v>1903</v>
      </c>
      <c r="B3366" t="s">
        <v>1938</v>
      </c>
      <c r="C3366" s="1">
        <v>40305</v>
      </c>
      <c r="D3366" t="s">
        <v>1961</v>
      </c>
      <c r="E3366" t="s">
        <v>1909</v>
      </c>
      <c r="F3366" t="s">
        <v>3419</v>
      </c>
      <c r="G3366" t="s">
        <v>3423</v>
      </c>
      <c r="H3366" s="6">
        <v>0</v>
      </c>
      <c r="I3366">
        <v>0.4</v>
      </c>
      <c r="J3366" s="6">
        <v>16</v>
      </c>
      <c r="K3366">
        <v>2</v>
      </c>
      <c r="L3366" s="6">
        <v>8.4532899999999994E-2</v>
      </c>
      <c r="M3366">
        <v>0</v>
      </c>
      <c r="N3366" s="6">
        <v>0</v>
      </c>
      <c r="O3366">
        <v>0</v>
      </c>
      <c r="P3366" s="6">
        <v>0</v>
      </c>
      <c r="Q3366">
        <v>0</v>
      </c>
      <c r="R3366" s="6">
        <v>0</v>
      </c>
      <c r="S3366">
        <v>0</v>
      </c>
      <c r="T3366" s="6">
        <v>0</v>
      </c>
      <c r="U3366">
        <v>1</v>
      </c>
      <c r="V3366" s="6">
        <v>5.5026400000000003E-2</v>
      </c>
      <c r="W3366">
        <v>0</v>
      </c>
      <c r="X3366" s="6">
        <v>0</v>
      </c>
      <c r="Y3366">
        <v>1</v>
      </c>
      <c r="Z3366" s="6">
        <v>3.7073700000000001E-2</v>
      </c>
      <c r="AA3366">
        <v>1</v>
      </c>
      <c r="AB3366" s="6">
        <v>0</v>
      </c>
      <c r="AC3366" s="6">
        <v>0.176633030176163</v>
      </c>
      <c r="AD3366" s="6">
        <v>-15.8233669698238</v>
      </c>
      <c r="AE3366">
        <v>8</v>
      </c>
      <c r="AF3366">
        <v>305</v>
      </c>
    </row>
    <row r="3367" spans="1:32" hidden="1">
      <c r="A3367" t="s">
        <v>1903</v>
      </c>
      <c r="B3367" t="s">
        <v>1938</v>
      </c>
      <c r="C3367" s="1">
        <v>40304</v>
      </c>
      <c r="D3367" t="s">
        <v>1962</v>
      </c>
      <c r="E3367" t="s">
        <v>1963</v>
      </c>
      <c r="F3367" t="s">
        <v>3426</v>
      </c>
      <c r="G3367" t="s">
        <v>3420</v>
      </c>
      <c r="H3367" s="6">
        <v>400</v>
      </c>
      <c r="I3367">
        <v>3</v>
      </c>
      <c r="J3367" s="6">
        <v>520</v>
      </c>
      <c r="K3367">
        <v>353</v>
      </c>
      <c r="L3367" s="6">
        <v>14.92</v>
      </c>
      <c r="M3367">
        <v>86</v>
      </c>
      <c r="N3367" s="6">
        <v>4.7812599999999996</v>
      </c>
      <c r="O3367">
        <v>55</v>
      </c>
      <c r="P3367" s="6">
        <v>2.36232</v>
      </c>
      <c r="Q3367">
        <v>61</v>
      </c>
      <c r="R3367" s="6">
        <v>2.2063199999999998</v>
      </c>
      <c r="S3367">
        <v>36</v>
      </c>
      <c r="T3367" s="6">
        <v>1.2545500000000001</v>
      </c>
      <c r="U3367">
        <v>36</v>
      </c>
      <c r="V3367" s="6">
        <v>1.98095</v>
      </c>
      <c r="W3367">
        <v>39</v>
      </c>
      <c r="X3367" s="6">
        <v>1.6422600000000001</v>
      </c>
      <c r="Y3367">
        <v>20</v>
      </c>
      <c r="Z3367" s="6">
        <v>0.741475</v>
      </c>
      <c r="AA3367">
        <v>30</v>
      </c>
      <c r="AB3367" s="6">
        <v>0</v>
      </c>
      <c r="AC3367" s="6">
        <v>29.889180958271002</v>
      </c>
      <c r="AD3367" s="6">
        <v>-490.11081904172897</v>
      </c>
      <c r="AE3367">
        <v>750</v>
      </c>
      <c r="AF3367">
        <v>306</v>
      </c>
    </row>
    <row r="3368" spans="1:32" hidden="1">
      <c r="A3368" t="s">
        <v>1903</v>
      </c>
      <c r="B3368" t="s">
        <v>1938</v>
      </c>
      <c r="C3368" s="1">
        <v>40304</v>
      </c>
      <c r="D3368" t="s">
        <v>1964</v>
      </c>
      <c r="E3368" t="s">
        <v>1909</v>
      </c>
      <c r="F3368" t="s">
        <v>3419</v>
      </c>
      <c r="G3368" t="s">
        <v>3423</v>
      </c>
      <c r="H3368" s="6">
        <v>0</v>
      </c>
      <c r="I3368">
        <v>0.4</v>
      </c>
      <c r="J3368" s="6">
        <v>16</v>
      </c>
      <c r="K3368">
        <v>204</v>
      </c>
      <c r="L3368" s="6">
        <v>8.6223500000000008</v>
      </c>
      <c r="M3368">
        <v>11</v>
      </c>
      <c r="N3368" s="6">
        <v>0.61155599999999999</v>
      </c>
      <c r="O3368">
        <v>9</v>
      </c>
      <c r="P3368" s="6">
        <v>0.38656200000000002</v>
      </c>
      <c r="Q3368">
        <v>1</v>
      </c>
      <c r="R3368" s="6">
        <v>3.6169100000000003E-2</v>
      </c>
      <c r="S3368">
        <v>3</v>
      </c>
      <c r="T3368" s="6">
        <v>0.104546</v>
      </c>
      <c r="U3368">
        <v>2</v>
      </c>
      <c r="V3368" s="6">
        <v>0.110053</v>
      </c>
      <c r="W3368">
        <v>1</v>
      </c>
      <c r="X3368" s="6">
        <v>4.2109199999999999E-2</v>
      </c>
      <c r="Y3368">
        <v>0</v>
      </c>
      <c r="Z3368" s="6">
        <v>0</v>
      </c>
      <c r="AA3368">
        <v>0</v>
      </c>
      <c r="AB3368" s="6">
        <v>0</v>
      </c>
      <c r="AC3368" s="6">
        <v>9.9133469425141794</v>
      </c>
      <c r="AD3368" s="6">
        <v>-6.0866530574858198</v>
      </c>
      <c r="AE3368">
        <v>233</v>
      </c>
      <c r="AF3368">
        <v>306</v>
      </c>
    </row>
    <row r="3369" spans="1:32" hidden="1">
      <c r="A3369" t="s">
        <v>1903</v>
      </c>
      <c r="B3369" t="s">
        <v>1938</v>
      </c>
      <c r="C3369" s="1">
        <v>40304</v>
      </c>
      <c r="D3369" t="s">
        <v>1965</v>
      </c>
      <c r="E3369" t="s">
        <v>1909</v>
      </c>
      <c r="F3369" t="s">
        <v>3419</v>
      </c>
      <c r="G3369" t="s">
        <v>3423</v>
      </c>
      <c r="H3369" s="6">
        <v>0</v>
      </c>
      <c r="I3369">
        <v>0.4</v>
      </c>
      <c r="J3369" s="6">
        <v>16</v>
      </c>
      <c r="K3369">
        <v>45</v>
      </c>
      <c r="L3369" s="6">
        <v>1.9019900000000001</v>
      </c>
      <c r="M3369">
        <v>0</v>
      </c>
      <c r="N3369" s="6">
        <v>0</v>
      </c>
      <c r="O3369">
        <v>0</v>
      </c>
      <c r="P3369" s="6">
        <v>0</v>
      </c>
      <c r="Q3369">
        <v>0</v>
      </c>
      <c r="R3369" s="6">
        <v>0</v>
      </c>
      <c r="S3369">
        <v>0</v>
      </c>
      <c r="T3369" s="6">
        <v>0</v>
      </c>
      <c r="U3369">
        <v>0</v>
      </c>
      <c r="V3369" s="6">
        <v>0</v>
      </c>
      <c r="W3369">
        <v>0</v>
      </c>
      <c r="X3369" s="6">
        <v>0</v>
      </c>
      <c r="Y3369">
        <v>0</v>
      </c>
      <c r="Z3369" s="6">
        <v>0</v>
      </c>
      <c r="AA3369">
        <v>0</v>
      </c>
      <c r="AB3369" s="6">
        <v>0</v>
      </c>
      <c r="AC3369" s="6">
        <v>1.90198934078217</v>
      </c>
      <c r="AD3369" s="6">
        <v>-14.098010659217801</v>
      </c>
      <c r="AE3369">
        <v>47</v>
      </c>
      <c r="AF3369">
        <v>306</v>
      </c>
    </row>
    <row r="3370" spans="1:32" hidden="1">
      <c r="A3370" t="s">
        <v>1903</v>
      </c>
      <c r="B3370" t="s">
        <v>1938</v>
      </c>
      <c r="C3370" s="1">
        <v>40303</v>
      </c>
      <c r="D3370" t="s">
        <v>1966</v>
      </c>
      <c r="E3370" t="s">
        <v>1909</v>
      </c>
      <c r="F3370" t="s">
        <v>3419</v>
      </c>
      <c r="G3370" t="s">
        <v>3423</v>
      </c>
      <c r="H3370" s="6">
        <v>0</v>
      </c>
      <c r="I3370">
        <v>0.4</v>
      </c>
      <c r="J3370" s="6">
        <v>16</v>
      </c>
      <c r="K3370">
        <v>103</v>
      </c>
      <c r="L3370" s="6">
        <v>4.35344</v>
      </c>
      <c r="M3370">
        <v>3</v>
      </c>
      <c r="N3370" s="6">
        <v>0.16678799999999999</v>
      </c>
      <c r="O3370">
        <v>3</v>
      </c>
      <c r="P3370" s="6">
        <v>0.128854</v>
      </c>
      <c r="Q3370">
        <v>3</v>
      </c>
      <c r="R3370" s="6">
        <v>0.10850700000000001</v>
      </c>
      <c r="S3370">
        <v>1</v>
      </c>
      <c r="T3370" s="6">
        <v>3.48486E-2</v>
      </c>
      <c r="U3370">
        <v>0</v>
      </c>
      <c r="V3370" s="6">
        <v>0</v>
      </c>
      <c r="W3370">
        <v>1</v>
      </c>
      <c r="X3370" s="6">
        <v>4.2109199999999999E-2</v>
      </c>
      <c r="Y3370">
        <v>0</v>
      </c>
      <c r="Z3370" s="6">
        <v>0</v>
      </c>
      <c r="AA3370">
        <v>0</v>
      </c>
      <c r="AB3370" s="6">
        <v>0</v>
      </c>
      <c r="AC3370" s="6">
        <v>4.8345493935048598</v>
      </c>
      <c r="AD3370" s="6">
        <v>-11.165450606495099</v>
      </c>
      <c r="AE3370">
        <v>117</v>
      </c>
      <c r="AF3370">
        <v>307</v>
      </c>
    </row>
    <row r="3371" spans="1:32" hidden="1">
      <c r="A3371" t="s">
        <v>1903</v>
      </c>
      <c r="B3371" t="s">
        <v>1938</v>
      </c>
      <c r="C3371" s="1">
        <v>40303</v>
      </c>
      <c r="D3371" t="s">
        <v>1967</v>
      </c>
      <c r="E3371" t="s">
        <v>1909</v>
      </c>
      <c r="F3371" t="s">
        <v>3419</v>
      </c>
      <c r="G3371" t="s">
        <v>3423</v>
      </c>
      <c r="H3371" s="6">
        <v>0</v>
      </c>
      <c r="I3371">
        <v>0.4</v>
      </c>
      <c r="J3371" s="6">
        <v>16</v>
      </c>
      <c r="K3371">
        <v>41</v>
      </c>
      <c r="L3371" s="6">
        <v>1.73292</v>
      </c>
      <c r="M3371">
        <v>2</v>
      </c>
      <c r="N3371" s="6">
        <v>0.111192</v>
      </c>
      <c r="O3371">
        <v>1</v>
      </c>
      <c r="P3371" s="6">
        <v>4.2951400000000001E-2</v>
      </c>
      <c r="Q3371">
        <v>0</v>
      </c>
      <c r="R3371" s="6">
        <v>0</v>
      </c>
      <c r="S3371">
        <v>0</v>
      </c>
      <c r="T3371" s="6">
        <v>0</v>
      </c>
      <c r="U3371">
        <v>0</v>
      </c>
      <c r="V3371" s="6">
        <v>0</v>
      </c>
      <c r="W3371">
        <v>0</v>
      </c>
      <c r="X3371" s="6">
        <v>0</v>
      </c>
      <c r="Y3371">
        <v>1</v>
      </c>
      <c r="Z3371" s="6">
        <v>3.7073700000000001E-2</v>
      </c>
      <c r="AA3371">
        <v>1</v>
      </c>
      <c r="AB3371" s="6">
        <v>0</v>
      </c>
      <c r="AC3371" s="6">
        <v>1.92414076253772</v>
      </c>
      <c r="AD3371" s="6">
        <v>-14.0758592374623</v>
      </c>
      <c r="AE3371">
        <v>48</v>
      </c>
      <c r="AF3371">
        <v>307</v>
      </c>
    </row>
    <row r="3372" spans="1:32" hidden="1">
      <c r="A3372" t="s">
        <v>1903</v>
      </c>
      <c r="B3372" t="s">
        <v>1938</v>
      </c>
      <c r="C3372" s="1">
        <v>40302</v>
      </c>
      <c r="D3372" t="s">
        <v>5085</v>
      </c>
      <c r="E3372" t="s">
        <v>3574</v>
      </c>
      <c r="F3372" t="s">
        <v>3419</v>
      </c>
      <c r="G3372" t="s">
        <v>3445</v>
      </c>
      <c r="H3372" s="6">
        <v>0</v>
      </c>
      <c r="I3372">
        <v>0.2</v>
      </c>
      <c r="J3372" s="6">
        <v>8</v>
      </c>
      <c r="K3372">
        <v>46</v>
      </c>
      <c r="L3372" s="6">
        <v>1.9442600000000001</v>
      </c>
      <c r="M3372">
        <v>2</v>
      </c>
      <c r="N3372" s="6">
        <v>0.111192</v>
      </c>
      <c r="O3372">
        <v>4</v>
      </c>
      <c r="P3372" s="6">
        <v>0.17180500000000001</v>
      </c>
      <c r="Q3372">
        <v>1</v>
      </c>
      <c r="R3372" s="6">
        <v>3.6169100000000003E-2</v>
      </c>
      <c r="S3372">
        <v>1</v>
      </c>
      <c r="T3372" s="6">
        <v>3.48486E-2</v>
      </c>
      <c r="U3372">
        <v>0</v>
      </c>
      <c r="V3372" s="6">
        <v>0</v>
      </c>
      <c r="W3372">
        <v>0</v>
      </c>
      <c r="X3372" s="6">
        <v>0</v>
      </c>
      <c r="Y3372">
        <v>0</v>
      </c>
      <c r="Z3372" s="6">
        <v>0</v>
      </c>
      <c r="AA3372">
        <v>1</v>
      </c>
      <c r="AB3372" s="6">
        <v>0</v>
      </c>
      <c r="AC3372" s="6">
        <v>2.29827097803354</v>
      </c>
      <c r="AD3372" s="6">
        <v>-5.70172902196646</v>
      </c>
      <c r="AE3372">
        <v>57</v>
      </c>
      <c r="AF3372">
        <v>308</v>
      </c>
    </row>
    <row r="3373" spans="1:32" hidden="1">
      <c r="A3373" t="s">
        <v>1903</v>
      </c>
      <c r="B3373" t="s">
        <v>1938</v>
      </c>
      <c r="C3373" s="1">
        <v>40301</v>
      </c>
      <c r="D3373" t="s">
        <v>1968</v>
      </c>
      <c r="E3373" t="s">
        <v>1969</v>
      </c>
      <c r="F3373" t="s">
        <v>3426</v>
      </c>
      <c r="G3373" t="s">
        <v>3420</v>
      </c>
      <c r="H3373" s="6">
        <v>300</v>
      </c>
      <c r="I3373">
        <v>2</v>
      </c>
      <c r="J3373" s="6">
        <v>380</v>
      </c>
      <c r="K3373">
        <v>377</v>
      </c>
      <c r="L3373" s="6">
        <v>15.9344</v>
      </c>
      <c r="M3373">
        <v>131</v>
      </c>
      <c r="N3373" s="6">
        <v>7.28308</v>
      </c>
      <c r="O3373">
        <v>109</v>
      </c>
      <c r="P3373" s="6">
        <v>4.6817000000000002</v>
      </c>
      <c r="Q3373">
        <v>146</v>
      </c>
      <c r="R3373" s="6">
        <v>5.2806899999999999</v>
      </c>
      <c r="S3373">
        <v>140</v>
      </c>
      <c r="T3373" s="6">
        <v>4.8788</v>
      </c>
      <c r="U3373">
        <v>106</v>
      </c>
      <c r="V3373" s="6">
        <v>5.8327999999999998</v>
      </c>
      <c r="W3373">
        <v>177</v>
      </c>
      <c r="X3373" s="6">
        <v>7.4533300000000002</v>
      </c>
      <c r="Y3373">
        <v>149</v>
      </c>
      <c r="Z3373" s="6">
        <v>5.5239900000000004</v>
      </c>
      <c r="AA3373">
        <v>142</v>
      </c>
      <c r="AB3373" s="6">
        <v>0</v>
      </c>
      <c r="AC3373" s="6">
        <v>56.868829727172901</v>
      </c>
      <c r="AD3373" s="6">
        <v>-323.13117027282698</v>
      </c>
      <c r="AE3373">
        <v>1582</v>
      </c>
      <c r="AF3373">
        <v>309</v>
      </c>
    </row>
    <row r="3374" spans="1:32" hidden="1">
      <c r="A3374" t="s">
        <v>1903</v>
      </c>
      <c r="B3374" t="s">
        <v>1938</v>
      </c>
      <c r="C3374" s="1">
        <v>40301</v>
      </c>
      <c r="D3374" t="s">
        <v>5086</v>
      </c>
      <c r="E3374" t="s">
        <v>3574</v>
      </c>
      <c r="F3374" t="s">
        <v>3419</v>
      </c>
      <c r="G3374" t="s">
        <v>3445</v>
      </c>
      <c r="H3374" s="6">
        <v>0</v>
      </c>
      <c r="I3374">
        <v>0.2</v>
      </c>
      <c r="J3374" s="6">
        <v>8</v>
      </c>
      <c r="K3374">
        <v>590</v>
      </c>
      <c r="L3374" s="6">
        <v>24.937200000000001</v>
      </c>
      <c r="M3374">
        <v>4</v>
      </c>
      <c r="N3374" s="6">
        <v>0.222384</v>
      </c>
      <c r="O3374">
        <v>3</v>
      </c>
      <c r="P3374" s="6">
        <v>0.128854</v>
      </c>
      <c r="Q3374">
        <v>6</v>
      </c>
      <c r="R3374" s="6">
        <v>0.21701500000000001</v>
      </c>
      <c r="S3374">
        <v>3</v>
      </c>
      <c r="T3374" s="6">
        <v>0.104546</v>
      </c>
      <c r="U3374">
        <v>3</v>
      </c>
      <c r="V3374" s="6">
        <v>0.165079</v>
      </c>
      <c r="W3374">
        <v>9</v>
      </c>
      <c r="X3374" s="6">
        <v>0.37898300000000001</v>
      </c>
      <c r="Y3374">
        <v>10</v>
      </c>
      <c r="Z3374" s="6">
        <v>0.37073699999999998</v>
      </c>
      <c r="AA3374">
        <v>17</v>
      </c>
      <c r="AB3374" s="6">
        <v>0</v>
      </c>
      <c r="AC3374" s="6">
        <v>26.524790987372398</v>
      </c>
      <c r="AD3374" s="6">
        <v>18.524790987372398</v>
      </c>
      <c r="AE3374">
        <v>650</v>
      </c>
      <c r="AF3374">
        <v>309</v>
      </c>
    </row>
    <row r="3375" spans="1:32" hidden="1">
      <c r="A3375" t="s">
        <v>1903</v>
      </c>
      <c r="B3375" t="s">
        <v>1938</v>
      </c>
      <c r="C3375" s="1">
        <v>40359</v>
      </c>
      <c r="D3375" t="s">
        <v>5087</v>
      </c>
      <c r="E3375" t="s">
        <v>3574</v>
      </c>
      <c r="F3375" t="s">
        <v>3419</v>
      </c>
      <c r="G3375" t="s">
        <v>3445</v>
      </c>
      <c r="H3375" s="6">
        <v>0</v>
      </c>
      <c r="I3375">
        <v>0.2</v>
      </c>
      <c r="J3375" s="6">
        <v>8</v>
      </c>
      <c r="K3375">
        <v>111</v>
      </c>
      <c r="L3375" s="6">
        <v>4.7675999999999998</v>
      </c>
      <c r="M3375">
        <v>5</v>
      </c>
      <c r="N3375" s="6">
        <v>0.18084600000000001</v>
      </c>
      <c r="O3375">
        <v>7</v>
      </c>
      <c r="P3375" s="6">
        <v>0.24393999999999999</v>
      </c>
      <c r="Q3375">
        <v>2</v>
      </c>
      <c r="R3375" s="6">
        <v>0.110053</v>
      </c>
      <c r="S3375">
        <v>1</v>
      </c>
      <c r="T3375" s="6">
        <v>4.2109199999999999E-2</v>
      </c>
      <c r="U3375">
        <v>1</v>
      </c>
      <c r="V3375" s="6">
        <v>3.7073700000000001E-2</v>
      </c>
      <c r="W3375">
        <v>4</v>
      </c>
      <c r="X3375" s="6">
        <v>0</v>
      </c>
      <c r="Y3375">
        <v>3</v>
      </c>
      <c r="Z3375" s="6">
        <v>0</v>
      </c>
      <c r="AA3375">
        <v>0</v>
      </c>
      <c r="AB3375" s="6">
        <v>0</v>
      </c>
      <c r="AC3375" s="6">
        <v>5.3816219791769999</v>
      </c>
      <c r="AD3375" s="6">
        <v>-2.6183780208230001</v>
      </c>
      <c r="AE3375">
        <v>134</v>
      </c>
      <c r="AF3375">
        <v>251</v>
      </c>
    </row>
    <row r="3376" spans="1:32" hidden="1">
      <c r="A3376" t="s">
        <v>1903</v>
      </c>
      <c r="B3376" t="s">
        <v>1938</v>
      </c>
      <c r="C3376" s="1">
        <v>40359</v>
      </c>
      <c r="D3376" t="s">
        <v>5088</v>
      </c>
      <c r="E3376" t="s">
        <v>65</v>
      </c>
      <c r="F3376" t="s">
        <v>3419</v>
      </c>
      <c r="G3376" t="s">
        <v>3459</v>
      </c>
      <c r="H3376" s="6">
        <v>0</v>
      </c>
      <c r="I3376">
        <v>0.2</v>
      </c>
      <c r="J3376" s="6">
        <v>8</v>
      </c>
      <c r="K3376">
        <v>132</v>
      </c>
      <c r="L3376" s="6">
        <v>5.6695799999999998</v>
      </c>
      <c r="M3376">
        <v>1</v>
      </c>
      <c r="N3376" s="6">
        <v>3.6169100000000003E-2</v>
      </c>
      <c r="O3376">
        <v>3</v>
      </c>
      <c r="P3376" s="6">
        <v>0.104546</v>
      </c>
      <c r="Q3376">
        <v>3</v>
      </c>
      <c r="R3376" s="6">
        <v>0.165079</v>
      </c>
      <c r="S3376">
        <v>4</v>
      </c>
      <c r="T3376" s="6">
        <v>0.168437</v>
      </c>
      <c r="U3376">
        <v>1</v>
      </c>
      <c r="V3376" s="6">
        <v>3.7073700000000001E-2</v>
      </c>
      <c r="W3376">
        <v>11</v>
      </c>
      <c r="X3376" s="6">
        <v>0</v>
      </c>
      <c r="Y3376">
        <v>19</v>
      </c>
      <c r="Z3376" s="6">
        <v>0</v>
      </c>
      <c r="AA3376">
        <v>0</v>
      </c>
      <c r="AB3376" s="6">
        <v>0</v>
      </c>
      <c r="AC3376" s="6">
        <v>6.1808837242424497</v>
      </c>
      <c r="AD3376" s="6">
        <v>-1.8191162757575501</v>
      </c>
      <c r="AE3376">
        <v>174</v>
      </c>
      <c r="AF3376">
        <v>251</v>
      </c>
    </row>
    <row r="3377" spans="1:32" hidden="1">
      <c r="A3377" t="s">
        <v>1903</v>
      </c>
      <c r="B3377" t="s">
        <v>1938</v>
      </c>
      <c r="C3377" s="1">
        <v>40359</v>
      </c>
      <c r="D3377" t="s">
        <v>1970</v>
      </c>
      <c r="E3377" t="s">
        <v>1909</v>
      </c>
      <c r="F3377" t="s">
        <v>3419</v>
      </c>
      <c r="G3377" t="s">
        <v>3423</v>
      </c>
      <c r="H3377" s="6">
        <v>0</v>
      </c>
      <c r="I3377">
        <v>0.4</v>
      </c>
      <c r="J3377" s="6">
        <v>16</v>
      </c>
      <c r="K3377">
        <v>100</v>
      </c>
      <c r="L3377" s="6">
        <v>4.29514</v>
      </c>
      <c r="M3377">
        <v>1</v>
      </c>
      <c r="N3377" s="6">
        <v>3.6169100000000003E-2</v>
      </c>
      <c r="O3377">
        <v>3</v>
      </c>
      <c r="P3377" s="6">
        <v>0.104546</v>
      </c>
      <c r="Q3377">
        <v>1</v>
      </c>
      <c r="R3377" s="6">
        <v>5.5026400000000003E-2</v>
      </c>
      <c r="S3377">
        <v>4</v>
      </c>
      <c r="T3377" s="6">
        <v>0.168437</v>
      </c>
      <c r="U3377">
        <v>0</v>
      </c>
      <c r="V3377" s="6">
        <v>0</v>
      </c>
      <c r="W3377">
        <v>0</v>
      </c>
      <c r="X3377" s="6">
        <v>0</v>
      </c>
      <c r="Y3377">
        <v>3</v>
      </c>
      <c r="Z3377" s="6">
        <v>0</v>
      </c>
      <c r="AA3377">
        <v>0</v>
      </c>
      <c r="AB3377" s="6">
        <v>0</v>
      </c>
      <c r="AC3377" s="6">
        <v>4.65931359305978</v>
      </c>
      <c r="AD3377" s="6">
        <v>-11.3406864069402</v>
      </c>
      <c r="AE3377">
        <v>112</v>
      </c>
      <c r="AF3377">
        <v>251</v>
      </c>
    </row>
    <row r="3378" spans="1:32" hidden="1">
      <c r="A3378" t="s">
        <v>1903</v>
      </c>
      <c r="B3378" t="s">
        <v>1938</v>
      </c>
      <c r="C3378" s="1">
        <v>40358</v>
      </c>
      <c r="D3378" t="s">
        <v>5089</v>
      </c>
      <c r="E3378" t="s">
        <v>3574</v>
      </c>
      <c r="F3378" t="s">
        <v>3419</v>
      </c>
      <c r="G3378" t="s">
        <v>3445</v>
      </c>
      <c r="H3378" s="6">
        <v>0</v>
      </c>
      <c r="I3378">
        <v>0.2</v>
      </c>
      <c r="J3378" s="6">
        <v>8</v>
      </c>
      <c r="K3378">
        <v>228</v>
      </c>
      <c r="L3378" s="6">
        <v>9.7929099999999991</v>
      </c>
      <c r="M3378">
        <v>14</v>
      </c>
      <c r="N3378" s="6">
        <v>0.50636700000000001</v>
      </c>
      <c r="O3378">
        <v>9</v>
      </c>
      <c r="P3378" s="6">
        <v>0.313637</v>
      </c>
      <c r="Q3378">
        <v>12</v>
      </c>
      <c r="R3378" s="6">
        <v>0.66031700000000004</v>
      </c>
      <c r="S3378">
        <v>7</v>
      </c>
      <c r="T3378" s="6">
        <v>0.29476400000000003</v>
      </c>
      <c r="U3378">
        <v>5</v>
      </c>
      <c r="V3378" s="6">
        <v>0.18536900000000001</v>
      </c>
      <c r="W3378">
        <v>1</v>
      </c>
      <c r="X3378" s="6">
        <v>0</v>
      </c>
      <c r="Y3378">
        <v>6</v>
      </c>
      <c r="Z3378" s="6">
        <v>0</v>
      </c>
      <c r="AA3378">
        <v>0</v>
      </c>
      <c r="AB3378" s="6">
        <v>0</v>
      </c>
      <c r="AC3378" s="6">
        <v>11.7533646374941</v>
      </c>
      <c r="AD3378" s="6">
        <v>3.7533646374941001</v>
      </c>
      <c r="AE3378">
        <v>282</v>
      </c>
      <c r="AF3378">
        <v>252</v>
      </c>
    </row>
    <row r="3379" spans="1:32" hidden="1">
      <c r="A3379" t="s">
        <v>1903</v>
      </c>
      <c r="B3379" t="s">
        <v>1938</v>
      </c>
      <c r="C3379" s="1">
        <v>40358</v>
      </c>
      <c r="D3379" t="s">
        <v>1971</v>
      </c>
      <c r="E3379" t="s">
        <v>1909</v>
      </c>
      <c r="F3379" t="s">
        <v>3419</v>
      </c>
      <c r="G3379" t="s">
        <v>3423</v>
      </c>
      <c r="H3379" s="6">
        <v>0</v>
      </c>
      <c r="I3379">
        <v>0.4</v>
      </c>
      <c r="J3379" s="6">
        <v>16</v>
      </c>
      <c r="K3379">
        <v>136</v>
      </c>
      <c r="L3379" s="6">
        <v>5.84138</v>
      </c>
      <c r="M3379">
        <v>0</v>
      </c>
      <c r="N3379" s="6">
        <v>0</v>
      </c>
      <c r="O3379">
        <v>0</v>
      </c>
      <c r="P3379" s="6">
        <v>0</v>
      </c>
      <c r="Q3379">
        <v>0</v>
      </c>
      <c r="R3379" s="6">
        <v>0</v>
      </c>
      <c r="S3379">
        <v>0</v>
      </c>
      <c r="T3379" s="6">
        <v>0</v>
      </c>
      <c r="U3379">
        <v>0</v>
      </c>
      <c r="V3379" s="6">
        <v>0</v>
      </c>
      <c r="W3379">
        <v>0</v>
      </c>
      <c r="X3379" s="6">
        <v>0</v>
      </c>
      <c r="Y3379">
        <v>3</v>
      </c>
      <c r="Z3379" s="6">
        <v>0</v>
      </c>
      <c r="AA3379">
        <v>0</v>
      </c>
      <c r="AB3379" s="6">
        <v>0</v>
      </c>
      <c r="AC3379" s="6">
        <v>5.8413844108581499</v>
      </c>
      <c r="AD3379" s="6">
        <v>-10.1586155891418</v>
      </c>
      <c r="AE3379">
        <v>139</v>
      </c>
      <c r="AF3379">
        <v>252</v>
      </c>
    </row>
    <row r="3380" spans="1:32" hidden="1">
      <c r="A3380" t="s">
        <v>1903</v>
      </c>
      <c r="B3380" t="s">
        <v>1938</v>
      </c>
      <c r="C3380" s="1">
        <v>40357</v>
      </c>
      <c r="D3380" t="s">
        <v>1972</v>
      </c>
      <c r="E3380" t="s">
        <v>1909</v>
      </c>
      <c r="F3380" t="s">
        <v>3419</v>
      </c>
      <c r="G3380" t="s">
        <v>3423</v>
      </c>
      <c r="H3380" s="6">
        <v>0</v>
      </c>
      <c r="I3380">
        <v>0.4</v>
      </c>
      <c r="J3380" s="6">
        <v>16</v>
      </c>
      <c r="K3380">
        <v>130</v>
      </c>
      <c r="L3380" s="6">
        <v>5.5836800000000002</v>
      </c>
      <c r="M3380">
        <v>0</v>
      </c>
      <c r="N3380" s="6">
        <v>0</v>
      </c>
      <c r="O3380">
        <v>3</v>
      </c>
      <c r="P3380" s="6">
        <v>0.104546</v>
      </c>
      <c r="Q3380">
        <v>0</v>
      </c>
      <c r="R3380" s="6">
        <v>0</v>
      </c>
      <c r="S3380">
        <v>1</v>
      </c>
      <c r="T3380" s="6">
        <v>4.2109199999999999E-2</v>
      </c>
      <c r="U3380">
        <v>0</v>
      </c>
      <c r="V3380" s="6">
        <v>0</v>
      </c>
      <c r="W3380">
        <v>0</v>
      </c>
      <c r="X3380" s="6">
        <v>0</v>
      </c>
      <c r="Y3380">
        <v>4</v>
      </c>
      <c r="Z3380" s="6">
        <v>0</v>
      </c>
      <c r="AA3380">
        <v>0</v>
      </c>
      <c r="AB3380" s="6">
        <v>0</v>
      </c>
      <c r="AC3380" s="6">
        <v>5.7303313091397303</v>
      </c>
      <c r="AD3380" s="6">
        <v>-10.2696686908603</v>
      </c>
      <c r="AE3380">
        <v>138</v>
      </c>
      <c r="AF3380">
        <v>253</v>
      </c>
    </row>
    <row r="3381" spans="1:32" hidden="1">
      <c r="A3381" t="s">
        <v>1903</v>
      </c>
      <c r="B3381" t="s">
        <v>1938</v>
      </c>
      <c r="C3381" s="1">
        <v>40357</v>
      </c>
      <c r="D3381" t="s">
        <v>1973</v>
      </c>
      <c r="E3381" t="s">
        <v>1909</v>
      </c>
      <c r="F3381" t="s">
        <v>3419</v>
      </c>
      <c r="G3381" t="s">
        <v>3423</v>
      </c>
      <c r="H3381" s="6">
        <v>0</v>
      </c>
      <c r="I3381">
        <v>0.4</v>
      </c>
      <c r="J3381" s="6">
        <v>16</v>
      </c>
      <c r="K3381">
        <v>25</v>
      </c>
      <c r="L3381" s="6">
        <v>1.07378</v>
      </c>
      <c r="M3381">
        <v>1</v>
      </c>
      <c r="N3381" s="6">
        <v>3.6169100000000003E-2</v>
      </c>
      <c r="O3381">
        <v>1</v>
      </c>
      <c r="P3381" s="6">
        <v>3.48486E-2</v>
      </c>
      <c r="Q3381">
        <v>0</v>
      </c>
      <c r="R3381" s="6">
        <v>0</v>
      </c>
      <c r="S3381">
        <v>2</v>
      </c>
      <c r="T3381" s="6">
        <v>8.4218399999999999E-2</v>
      </c>
      <c r="U3381">
        <v>1</v>
      </c>
      <c r="V3381" s="6">
        <v>3.7073700000000001E-2</v>
      </c>
      <c r="W3381">
        <v>2</v>
      </c>
      <c r="X3381" s="6">
        <v>0</v>
      </c>
      <c r="Y3381">
        <v>3</v>
      </c>
      <c r="Z3381" s="6">
        <v>0</v>
      </c>
      <c r="AA3381">
        <v>0</v>
      </c>
      <c r="AB3381" s="6">
        <v>0</v>
      </c>
      <c r="AC3381" s="6">
        <v>1.2660937085747701</v>
      </c>
      <c r="AD3381" s="6">
        <v>-14.7339062914252</v>
      </c>
      <c r="AE3381">
        <v>35</v>
      </c>
      <c r="AF3381">
        <v>253</v>
      </c>
    </row>
    <row r="3382" spans="1:32" hidden="1">
      <c r="A3382" t="s">
        <v>1903</v>
      </c>
      <c r="B3382" t="s">
        <v>1938</v>
      </c>
      <c r="C3382" s="1">
        <v>40357</v>
      </c>
      <c r="D3382" t="s">
        <v>1974</v>
      </c>
      <c r="E3382" t="s">
        <v>1909</v>
      </c>
      <c r="F3382" t="s">
        <v>3419</v>
      </c>
      <c r="G3382" t="s">
        <v>3423</v>
      </c>
      <c r="H3382" s="6">
        <v>0</v>
      </c>
      <c r="I3382">
        <v>0.4</v>
      </c>
      <c r="J3382" s="6">
        <v>16</v>
      </c>
      <c r="K3382">
        <v>24</v>
      </c>
      <c r="L3382" s="6">
        <v>1.0308299999999999</v>
      </c>
      <c r="M3382">
        <v>0</v>
      </c>
      <c r="N3382" s="6">
        <v>0</v>
      </c>
      <c r="O3382">
        <v>1</v>
      </c>
      <c r="P3382" s="6">
        <v>3.48486E-2</v>
      </c>
      <c r="Q3382">
        <v>0</v>
      </c>
      <c r="R3382" s="6">
        <v>0</v>
      </c>
      <c r="S3382">
        <v>0</v>
      </c>
      <c r="T3382" s="6">
        <v>0</v>
      </c>
      <c r="U3382">
        <v>0</v>
      </c>
      <c r="V3382" s="6">
        <v>0</v>
      </c>
      <c r="W3382">
        <v>0</v>
      </c>
      <c r="X3382" s="6">
        <v>0</v>
      </c>
      <c r="Y3382">
        <v>3</v>
      </c>
      <c r="Z3382" s="6">
        <v>0</v>
      </c>
      <c r="AA3382">
        <v>0</v>
      </c>
      <c r="AB3382" s="6">
        <v>0</v>
      </c>
      <c r="AC3382" s="6">
        <v>1.0656811185181101</v>
      </c>
      <c r="AD3382" s="6">
        <v>-14.9343188814819</v>
      </c>
      <c r="AE3382">
        <v>28</v>
      </c>
      <c r="AF3382">
        <v>253</v>
      </c>
    </row>
    <row r="3383" spans="1:32" hidden="1">
      <c r="A3383" t="s">
        <v>1903</v>
      </c>
      <c r="B3383" t="s">
        <v>1938</v>
      </c>
      <c r="C3383" s="1">
        <v>40354</v>
      </c>
      <c r="D3383" t="s">
        <v>1975</v>
      </c>
      <c r="E3383" t="s">
        <v>1909</v>
      </c>
      <c r="F3383" t="s">
        <v>3419</v>
      </c>
      <c r="G3383" t="s">
        <v>3423</v>
      </c>
      <c r="H3383" s="6">
        <v>0</v>
      </c>
      <c r="I3383">
        <v>0.4</v>
      </c>
      <c r="J3383" s="6">
        <v>16</v>
      </c>
      <c r="K3383">
        <v>195</v>
      </c>
      <c r="L3383" s="6">
        <v>8.3755100000000002</v>
      </c>
      <c r="M3383">
        <v>2</v>
      </c>
      <c r="N3383" s="6">
        <v>7.2338200000000005E-2</v>
      </c>
      <c r="O3383">
        <v>1</v>
      </c>
      <c r="P3383" s="6">
        <v>3.48486E-2</v>
      </c>
      <c r="Q3383">
        <v>0</v>
      </c>
      <c r="R3383" s="6">
        <v>0</v>
      </c>
      <c r="S3383">
        <v>4</v>
      </c>
      <c r="T3383" s="6">
        <v>0.168437</v>
      </c>
      <c r="U3383">
        <v>0</v>
      </c>
      <c r="V3383" s="6">
        <v>0</v>
      </c>
      <c r="W3383">
        <v>0</v>
      </c>
      <c r="X3383" s="6">
        <v>0</v>
      </c>
      <c r="Y3383">
        <v>3</v>
      </c>
      <c r="Z3383" s="6">
        <v>0</v>
      </c>
      <c r="AA3383">
        <v>0</v>
      </c>
      <c r="AB3383" s="6">
        <v>0</v>
      </c>
      <c r="AC3383" s="6">
        <v>8.6511376164853608</v>
      </c>
      <c r="AD3383" s="6">
        <v>-7.3488623835146401</v>
      </c>
      <c r="AE3383">
        <v>205</v>
      </c>
      <c r="AF3383">
        <v>256</v>
      </c>
    </row>
    <row r="3384" spans="1:32" hidden="1">
      <c r="A3384" t="s">
        <v>1903</v>
      </c>
      <c r="B3384" t="s">
        <v>1938</v>
      </c>
      <c r="C3384" s="1">
        <v>40354</v>
      </c>
      <c r="D3384" t="s">
        <v>1976</v>
      </c>
      <c r="E3384" t="s">
        <v>1909</v>
      </c>
      <c r="F3384" t="s">
        <v>3419</v>
      </c>
      <c r="G3384" t="s">
        <v>3423</v>
      </c>
      <c r="H3384" s="6">
        <v>0</v>
      </c>
      <c r="I3384">
        <v>0.4</v>
      </c>
      <c r="J3384" s="6">
        <v>16</v>
      </c>
      <c r="K3384">
        <v>33</v>
      </c>
      <c r="L3384" s="6">
        <v>1.4173899999999999</v>
      </c>
      <c r="M3384">
        <v>1</v>
      </c>
      <c r="N3384" s="6">
        <v>3.6169100000000003E-2</v>
      </c>
      <c r="O3384">
        <v>1</v>
      </c>
      <c r="P3384" s="6">
        <v>3.48486E-2</v>
      </c>
      <c r="Q3384">
        <v>0</v>
      </c>
      <c r="R3384" s="6">
        <v>0</v>
      </c>
      <c r="S3384">
        <v>0</v>
      </c>
      <c r="T3384" s="6">
        <v>0</v>
      </c>
      <c r="U3384">
        <v>0</v>
      </c>
      <c r="V3384" s="6">
        <v>0</v>
      </c>
      <c r="W3384">
        <v>0</v>
      </c>
      <c r="X3384" s="6">
        <v>0</v>
      </c>
      <c r="Y3384">
        <v>3</v>
      </c>
      <c r="Z3384" s="6">
        <v>0</v>
      </c>
      <c r="AA3384">
        <v>0</v>
      </c>
      <c r="AB3384" s="6">
        <v>0</v>
      </c>
      <c r="AC3384" s="6">
        <v>1.4884124472737299</v>
      </c>
      <c r="AD3384" s="6">
        <v>-14.511587552726301</v>
      </c>
      <c r="AE3384">
        <v>38</v>
      </c>
      <c r="AF3384">
        <v>256</v>
      </c>
    </row>
    <row r="3385" spans="1:32" hidden="1">
      <c r="A3385" t="s">
        <v>1903</v>
      </c>
      <c r="B3385" t="s">
        <v>1938</v>
      </c>
      <c r="C3385" s="1">
        <v>40353</v>
      </c>
      <c r="D3385" t="s">
        <v>1977</v>
      </c>
      <c r="E3385" t="s">
        <v>1963</v>
      </c>
      <c r="F3385" t="s">
        <v>3426</v>
      </c>
      <c r="G3385" t="s">
        <v>3420</v>
      </c>
      <c r="H3385" s="6">
        <v>400</v>
      </c>
      <c r="I3385">
        <v>2</v>
      </c>
      <c r="J3385" s="6">
        <v>480</v>
      </c>
      <c r="K3385">
        <v>527</v>
      </c>
      <c r="L3385" s="6">
        <v>22.635400000000001</v>
      </c>
      <c r="M3385">
        <v>257</v>
      </c>
      <c r="N3385" s="6">
        <v>9.2954600000000003</v>
      </c>
      <c r="O3385">
        <v>195</v>
      </c>
      <c r="P3385" s="6">
        <v>6.7954800000000004</v>
      </c>
      <c r="Q3385">
        <v>163</v>
      </c>
      <c r="R3385" s="6">
        <v>8.9693100000000001</v>
      </c>
      <c r="S3385">
        <v>195</v>
      </c>
      <c r="T3385" s="6">
        <v>8.21129</v>
      </c>
      <c r="U3385">
        <v>173</v>
      </c>
      <c r="V3385" s="6">
        <v>6.4137599999999999</v>
      </c>
      <c r="W3385">
        <v>159</v>
      </c>
      <c r="X3385" s="6">
        <v>0</v>
      </c>
      <c r="Y3385">
        <v>152</v>
      </c>
      <c r="Z3385" s="6">
        <v>0</v>
      </c>
      <c r="AA3385">
        <v>0</v>
      </c>
      <c r="AB3385" s="6">
        <v>0</v>
      </c>
      <c r="AC3385" s="6">
        <v>62.320658683776898</v>
      </c>
      <c r="AD3385" s="6">
        <v>-417.67934131622297</v>
      </c>
      <c r="AE3385">
        <v>1821</v>
      </c>
      <c r="AF3385">
        <v>257</v>
      </c>
    </row>
    <row r="3386" spans="1:32" hidden="1">
      <c r="A3386" t="s">
        <v>1903</v>
      </c>
      <c r="B3386" t="s">
        <v>1938</v>
      </c>
      <c r="C3386" s="1">
        <v>40353</v>
      </c>
      <c r="D3386" t="s">
        <v>1978</v>
      </c>
      <c r="E3386" t="s">
        <v>1909</v>
      </c>
      <c r="F3386" t="s">
        <v>3419</v>
      </c>
      <c r="G3386" t="s">
        <v>3423</v>
      </c>
      <c r="H3386" s="6">
        <v>0</v>
      </c>
      <c r="I3386">
        <v>0.4</v>
      </c>
      <c r="J3386" s="6">
        <v>16</v>
      </c>
      <c r="K3386">
        <v>136</v>
      </c>
      <c r="L3386" s="6">
        <v>5.84138</v>
      </c>
      <c r="M3386">
        <v>1</v>
      </c>
      <c r="N3386" s="6">
        <v>3.6169100000000003E-2</v>
      </c>
      <c r="O3386">
        <v>2</v>
      </c>
      <c r="P3386" s="6">
        <v>6.9697200000000001E-2</v>
      </c>
      <c r="Q3386">
        <v>1</v>
      </c>
      <c r="R3386" s="6">
        <v>5.5026400000000003E-2</v>
      </c>
      <c r="S3386">
        <v>0</v>
      </c>
      <c r="T3386" s="6">
        <v>0</v>
      </c>
      <c r="U3386">
        <v>0</v>
      </c>
      <c r="V3386" s="6">
        <v>0</v>
      </c>
      <c r="W3386">
        <v>1</v>
      </c>
      <c r="X3386" s="6">
        <v>0</v>
      </c>
      <c r="Y3386">
        <v>3</v>
      </c>
      <c r="Z3386" s="6">
        <v>0</v>
      </c>
      <c r="AA3386">
        <v>0</v>
      </c>
      <c r="AB3386" s="6">
        <v>0</v>
      </c>
      <c r="AC3386" s="6">
        <v>6.0022771172225502</v>
      </c>
      <c r="AD3386" s="6">
        <v>-9.9977228827774507</v>
      </c>
      <c r="AE3386">
        <v>144</v>
      </c>
      <c r="AF3386">
        <v>257</v>
      </c>
    </row>
    <row r="3387" spans="1:32" hidden="1">
      <c r="A3387" t="s">
        <v>1903</v>
      </c>
      <c r="B3387" t="s">
        <v>1938</v>
      </c>
      <c r="C3387" s="1">
        <v>40352</v>
      </c>
      <c r="D3387" t="s">
        <v>1979</v>
      </c>
      <c r="E3387" t="s">
        <v>1909</v>
      </c>
      <c r="F3387" t="s">
        <v>3419</v>
      </c>
      <c r="G3387" t="s">
        <v>3423</v>
      </c>
      <c r="H3387" s="6">
        <v>0</v>
      </c>
      <c r="I3387">
        <v>0.4</v>
      </c>
      <c r="J3387" s="6">
        <v>16</v>
      </c>
      <c r="K3387">
        <v>120</v>
      </c>
      <c r="L3387" s="6">
        <v>5.1541600000000001</v>
      </c>
      <c r="M3387">
        <v>0</v>
      </c>
      <c r="N3387" s="6">
        <v>0</v>
      </c>
      <c r="O3387">
        <v>0</v>
      </c>
      <c r="P3387" s="6">
        <v>0</v>
      </c>
      <c r="Q3387">
        <v>0</v>
      </c>
      <c r="R3387" s="6">
        <v>0</v>
      </c>
      <c r="S3387">
        <v>0</v>
      </c>
      <c r="T3387" s="6">
        <v>0</v>
      </c>
      <c r="U3387">
        <v>0</v>
      </c>
      <c r="V3387" s="6">
        <v>0</v>
      </c>
      <c r="W3387">
        <v>0</v>
      </c>
      <c r="X3387" s="6">
        <v>0</v>
      </c>
      <c r="Y3387">
        <v>3</v>
      </c>
      <c r="Z3387" s="6">
        <v>0</v>
      </c>
      <c r="AA3387">
        <v>0</v>
      </c>
      <c r="AB3387" s="6">
        <v>0</v>
      </c>
      <c r="AC3387" s="6">
        <v>5.1541628837585396</v>
      </c>
      <c r="AD3387" s="6">
        <v>-10.845837116241499</v>
      </c>
      <c r="AE3387">
        <v>123</v>
      </c>
      <c r="AF3387">
        <v>258</v>
      </c>
    </row>
    <row r="3388" spans="1:32" hidden="1">
      <c r="A3388" t="s">
        <v>1903</v>
      </c>
      <c r="B3388" t="s">
        <v>1938</v>
      </c>
      <c r="C3388" s="1">
        <v>40351</v>
      </c>
      <c r="D3388" t="s">
        <v>5090</v>
      </c>
      <c r="E3388" t="s">
        <v>1253</v>
      </c>
      <c r="F3388" t="s">
        <v>3419</v>
      </c>
      <c r="G3388" t="s">
        <v>3445</v>
      </c>
      <c r="H3388" s="6">
        <v>0</v>
      </c>
      <c r="I3388">
        <v>0.2</v>
      </c>
      <c r="J3388" s="6">
        <v>8</v>
      </c>
      <c r="K3388">
        <v>43</v>
      </c>
      <c r="L3388" s="6">
        <v>1.8469100000000001</v>
      </c>
      <c r="M3388">
        <v>1</v>
      </c>
      <c r="N3388" s="6">
        <v>3.6169100000000003E-2</v>
      </c>
      <c r="O3388">
        <v>1</v>
      </c>
      <c r="P3388" s="6">
        <v>3.48486E-2</v>
      </c>
      <c r="Q3388">
        <v>2</v>
      </c>
      <c r="R3388" s="6">
        <v>0.110053</v>
      </c>
      <c r="S3388">
        <v>0</v>
      </c>
      <c r="T3388" s="6">
        <v>0</v>
      </c>
      <c r="U3388">
        <v>0</v>
      </c>
      <c r="V3388" s="6">
        <v>0</v>
      </c>
      <c r="W3388">
        <v>0</v>
      </c>
      <c r="X3388" s="6">
        <v>0</v>
      </c>
      <c r="Y3388">
        <v>4</v>
      </c>
      <c r="Z3388" s="6">
        <v>0</v>
      </c>
      <c r="AA3388">
        <v>0</v>
      </c>
      <c r="AB3388" s="6">
        <v>0</v>
      </c>
      <c r="AC3388" s="6">
        <v>2.0279788747429799</v>
      </c>
      <c r="AD3388" s="6">
        <v>-5.9720211252570197</v>
      </c>
      <c r="AE3388">
        <v>51</v>
      </c>
      <c r="AF3388">
        <v>259</v>
      </c>
    </row>
    <row r="3389" spans="1:32" hidden="1">
      <c r="A3389" t="s">
        <v>1903</v>
      </c>
      <c r="B3389" t="s">
        <v>1938</v>
      </c>
      <c r="C3389" s="1">
        <v>40351</v>
      </c>
      <c r="D3389" t="s">
        <v>1980</v>
      </c>
      <c r="E3389" t="s">
        <v>1909</v>
      </c>
      <c r="F3389" t="s">
        <v>3422</v>
      </c>
      <c r="G3389" t="s">
        <v>3423</v>
      </c>
      <c r="H3389" s="6">
        <v>0</v>
      </c>
      <c r="I3389">
        <v>3</v>
      </c>
      <c r="J3389" s="6">
        <v>120</v>
      </c>
      <c r="K3389">
        <v>499</v>
      </c>
      <c r="L3389" s="6">
        <v>21.432700000000001</v>
      </c>
      <c r="M3389">
        <v>108</v>
      </c>
      <c r="N3389" s="6">
        <v>3.9062600000000001</v>
      </c>
      <c r="O3389">
        <v>562</v>
      </c>
      <c r="P3389" s="6">
        <v>19.584900000000001</v>
      </c>
      <c r="Q3389">
        <v>108</v>
      </c>
      <c r="R3389" s="6">
        <v>5.94285</v>
      </c>
      <c r="S3389">
        <v>79</v>
      </c>
      <c r="T3389" s="6">
        <v>3.3266300000000002</v>
      </c>
      <c r="U3389">
        <v>33</v>
      </c>
      <c r="V3389" s="6">
        <v>1.22343</v>
      </c>
      <c r="W3389">
        <v>3</v>
      </c>
      <c r="X3389" s="6">
        <v>0</v>
      </c>
      <c r="Y3389">
        <v>120</v>
      </c>
      <c r="Z3389" s="6">
        <v>0</v>
      </c>
      <c r="AA3389">
        <v>0</v>
      </c>
      <c r="AB3389" s="6">
        <v>0</v>
      </c>
      <c r="AC3389" s="6">
        <v>55.4168108701706</v>
      </c>
      <c r="AD3389" s="6">
        <v>-64.583189129829407</v>
      </c>
      <c r="AE3389">
        <v>1512</v>
      </c>
      <c r="AF3389">
        <v>259</v>
      </c>
    </row>
    <row r="3390" spans="1:32" hidden="1">
      <c r="A3390" t="s">
        <v>1903</v>
      </c>
      <c r="B3390" t="s">
        <v>1938</v>
      </c>
      <c r="C3390" s="1">
        <v>40351</v>
      </c>
      <c r="D3390" t="s">
        <v>1981</v>
      </c>
      <c r="E3390" t="s">
        <v>1909</v>
      </c>
      <c r="F3390" t="s">
        <v>3419</v>
      </c>
      <c r="G3390" t="s">
        <v>3423</v>
      </c>
      <c r="H3390" s="6">
        <v>0</v>
      </c>
      <c r="I3390">
        <v>0.4</v>
      </c>
      <c r="J3390" s="6">
        <v>16</v>
      </c>
      <c r="K3390">
        <v>75</v>
      </c>
      <c r="L3390" s="6">
        <v>3.2213500000000002</v>
      </c>
      <c r="M3390">
        <v>3</v>
      </c>
      <c r="N3390" s="6">
        <v>0.10850700000000001</v>
      </c>
      <c r="O3390">
        <v>1</v>
      </c>
      <c r="P3390" s="6">
        <v>3.48486E-2</v>
      </c>
      <c r="Q3390">
        <v>1</v>
      </c>
      <c r="R3390" s="6">
        <v>5.5026400000000003E-2</v>
      </c>
      <c r="S3390">
        <v>0</v>
      </c>
      <c r="T3390" s="6">
        <v>0</v>
      </c>
      <c r="U3390">
        <v>0</v>
      </c>
      <c r="V3390" s="6">
        <v>0</v>
      </c>
      <c r="W3390">
        <v>0</v>
      </c>
      <c r="X3390" s="6">
        <v>0</v>
      </c>
      <c r="Y3390">
        <v>3</v>
      </c>
      <c r="Z3390" s="6">
        <v>0</v>
      </c>
      <c r="AA3390">
        <v>0</v>
      </c>
      <c r="AB3390" s="6">
        <v>0</v>
      </c>
      <c r="AC3390" s="6">
        <v>3.4197339452803099</v>
      </c>
      <c r="AD3390" s="6">
        <v>-12.580266054719701</v>
      </c>
      <c r="AE3390">
        <v>83</v>
      </c>
      <c r="AF3390">
        <v>259</v>
      </c>
    </row>
    <row r="3391" spans="1:32" hidden="1">
      <c r="A3391" t="s">
        <v>1903</v>
      </c>
      <c r="B3391" t="s">
        <v>1938</v>
      </c>
      <c r="C3391" s="1">
        <v>40351</v>
      </c>
      <c r="D3391" t="s">
        <v>1982</v>
      </c>
      <c r="E3391" t="s">
        <v>1909</v>
      </c>
      <c r="F3391" t="s">
        <v>3419</v>
      </c>
      <c r="G3391" t="s">
        <v>3423</v>
      </c>
      <c r="H3391" s="6">
        <v>0</v>
      </c>
      <c r="I3391">
        <v>0.4</v>
      </c>
      <c r="J3391" s="6">
        <v>16</v>
      </c>
      <c r="K3391">
        <v>269</v>
      </c>
      <c r="L3391" s="6">
        <v>11.553900000000001</v>
      </c>
      <c r="M3391">
        <v>3</v>
      </c>
      <c r="N3391" s="6">
        <v>0.10850700000000001</v>
      </c>
      <c r="O3391">
        <v>0</v>
      </c>
      <c r="P3391" s="6">
        <v>0</v>
      </c>
      <c r="Q3391">
        <v>0</v>
      </c>
      <c r="R3391" s="6">
        <v>0</v>
      </c>
      <c r="S3391">
        <v>2</v>
      </c>
      <c r="T3391" s="6">
        <v>8.4218399999999999E-2</v>
      </c>
      <c r="U3391">
        <v>0</v>
      </c>
      <c r="V3391" s="6">
        <v>0</v>
      </c>
      <c r="W3391">
        <v>0</v>
      </c>
      <c r="X3391" s="6">
        <v>0</v>
      </c>
      <c r="Y3391">
        <v>4</v>
      </c>
      <c r="Z3391" s="6">
        <v>0</v>
      </c>
      <c r="AA3391">
        <v>0</v>
      </c>
      <c r="AB3391" s="6">
        <v>0</v>
      </c>
      <c r="AC3391" s="6">
        <v>11.7466407269239</v>
      </c>
      <c r="AD3391" s="6">
        <v>-4.2533592730761001</v>
      </c>
      <c r="AE3391">
        <v>278</v>
      </c>
      <c r="AF3391">
        <v>259</v>
      </c>
    </row>
    <row r="3392" spans="1:32" hidden="1">
      <c r="A3392" t="s">
        <v>1903</v>
      </c>
      <c r="B3392" t="s">
        <v>1938</v>
      </c>
      <c r="C3392" s="1">
        <v>40350</v>
      </c>
      <c r="D3392" t="s">
        <v>1983</v>
      </c>
      <c r="E3392" t="s">
        <v>1909</v>
      </c>
      <c r="F3392" t="s">
        <v>3419</v>
      </c>
      <c r="G3392" t="s">
        <v>3423</v>
      </c>
      <c r="H3392" s="6">
        <v>0</v>
      </c>
      <c r="I3392">
        <v>0.4</v>
      </c>
      <c r="J3392" s="6">
        <v>16</v>
      </c>
      <c r="K3392">
        <v>85</v>
      </c>
      <c r="L3392" s="6">
        <v>3.6508699999999998</v>
      </c>
      <c r="M3392">
        <v>0</v>
      </c>
      <c r="N3392" s="6">
        <v>0</v>
      </c>
      <c r="O3392">
        <v>0</v>
      </c>
      <c r="P3392" s="6">
        <v>0</v>
      </c>
      <c r="Q3392">
        <v>0</v>
      </c>
      <c r="R3392" s="6">
        <v>0</v>
      </c>
      <c r="S3392">
        <v>1</v>
      </c>
      <c r="T3392" s="6">
        <v>4.2109199999999999E-2</v>
      </c>
      <c r="U3392">
        <v>0</v>
      </c>
      <c r="V3392" s="6">
        <v>0</v>
      </c>
      <c r="W3392">
        <v>0</v>
      </c>
      <c r="X3392" s="6">
        <v>0</v>
      </c>
      <c r="Y3392">
        <v>3</v>
      </c>
      <c r="Z3392" s="6">
        <v>0</v>
      </c>
      <c r="AA3392">
        <v>0</v>
      </c>
      <c r="AB3392" s="6">
        <v>0</v>
      </c>
      <c r="AC3392" s="6">
        <v>3.6929745152592699</v>
      </c>
      <c r="AD3392" s="6">
        <v>-12.3070254847407</v>
      </c>
      <c r="AE3392">
        <v>89</v>
      </c>
      <c r="AF3392">
        <v>260</v>
      </c>
    </row>
    <row r="3393" spans="1:32" hidden="1">
      <c r="A3393" t="s">
        <v>1903</v>
      </c>
      <c r="B3393" t="s">
        <v>1938</v>
      </c>
      <c r="C3393" s="1">
        <v>40350</v>
      </c>
      <c r="D3393" t="s">
        <v>1984</v>
      </c>
      <c r="E3393" t="s">
        <v>1909</v>
      </c>
      <c r="F3393" t="s">
        <v>3419</v>
      </c>
      <c r="G3393" t="s">
        <v>3423</v>
      </c>
      <c r="H3393" s="6">
        <v>0</v>
      </c>
      <c r="I3393">
        <v>0.4</v>
      </c>
      <c r="J3393" s="6">
        <v>16</v>
      </c>
      <c r="K3393">
        <v>44</v>
      </c>
      <c r="L3393" s="6">
        <v>1.8898600000000001</v>
      </c>
      <c r="M3393">
        <v>2</v>
      </c>
      <c r="N3393" s="6">
        <v>7.2338200000000005E-2</v>
      </c>
      <c r="O3393">
        <v>1</v>
      </c>
      <c r="P3393" s="6">
        <v>3.48486E-2</v>
      </c>
      <c r="Q3393">
        <v>1</v>
      </c>
      <c r="R3393" s="6">
        <v>5.5026400000000003E-2</v>
      </c>
      <c r="S3393">
        <v>3</v>
      </c>
      <c r="T3393" s="6">
        <v>0.126328</v>
      </c>
      <c r="U3393">
        <v>2</v>
      </c>
      <c r="V3393" s="6">
        <v>7.4147500000000005E-2</v>
      </c>
      <c r="W3393">
        <v>1</v>
      </c>
      <c r="X3393" s="6">
        <v>0</v>
      </c>
      <c r="Y3393">
        <v>4</v>
      </c>
      <c r="Z3393" s="6">
        <v>0</v>
      </c>
      <c r="AA3393">
        <v>0</v>
      </c>
      <c r="AB3393" s="6">
        <v>0</v>
      </c>
      <c r="AC3393" s="6">
        <v>2.2525479905307302</v>
      </c>
      <c r="AD3393" s="6">
        <v>-13.747452009469299</v>
      </c>
      <c r="AE3393">
        <v>58</v>
      </c>
      <c r="AF3393">
        <v>260</v>
      </c>
    </row>
    <row r="3394" spans="1:32" hidden="1">
      <c r="A3394" t="s">
        <v>1903</v>
      </c>
      <c r="B3394" t="s">
        <v>1938</v>
      </c>
      <c r="C3394" s="1">
        <v>40347</v>
      </c>
      <c r="D3394" t="s">
        <v>1985</v>
      </c>
      <c r="E3394" t="s">
        <v>1909</v>
      </c>
      <c r="F3394" t="s">
        <v>3426</v>
      </c>
      <c r="G3394" t="s">
        <v>3423</v>
      </c>
      <c r="H3394" s="6">
        <v>0</v>
      </c>
      <c r="I3394">
        <v>6</v>
      </c>
      <c r="J3394" s="6">
        <v>240</v>
      </c>
      <c r="K3394">
        <v>273</v>
      </c>
      <c r="L3394" s="6">
        <v>11.7257</v>
      </c>
      <c r="M3394">
        <v>87</v>
      </c>
      <c r="N3394" s="6">
        <v>3.1467100000000001</v>
      </c>
      <c r="O3394">
        <v>125</v>
      </c>
      <c r="P3394" s="6">
        <v>4.3560699999999999</v>
      </c>
      <c r="Q3394">
        <v>68</v>
      </c>
      <c r="R3394" s="6">
        <v>3.7418</v>
      </c>
      <c r="S3394">
        <v>64</v>
      </c>
      <c r="T3394" s="6">
        <v>3.52169</v>
      </c>
      <c r="U3394">
        <v>42</v>
      </c>
      <c r="V3394" s="6">
        <v>1.7685900000000001</v>
      </c>
      <c r="W3394">
        <v>52</v>
      </c>
      <c r="X3394" s="6">
        <v>1.9278299999999999</v>
      </c>
      <c r="Y3394">
        <v>54</v>
      </c>
      <c r="Z3394" s="6">
        <v>0</v>
      </c>
      <c r="AA3394">
        <v>0</v>
      </c>
      <c r="AB3394" s="6">
        <v>0</v>
      </c>
      <c r="AC3394" s="6">
        <v>30.188415646553</v>
      </c>
      <c r="AD3394" s="6">
        <v>-209.81158435344699</v>
      </c>
      <c r="AE3394">
        <v>765</v>
      </c>
      <c r="AF3394">
        <v>263</v>
      </c>
    </row>
    <row r="3395" spans="1:32" hidden="1">
      <c r="A3395" t="s">
        <v>1903</v>
      </c>
      <c r="B3395" t="s">
        <v>1938</v>
      </c>
      <c r="C3395" s="1">
        <v>40347</v>
      </c>
      <c r="D3395" t="s">
        <v>1986</v>
      </c>
      <c r="E3395" t="s">
        <v>1909</v>
      </c>
      <c r="F3395" t="s">
        <v>3419</v>
      </c>
      <c r="G3395" t="s">
        <v>3423</v>
      </c>
      <c r="H3395" s="6">
        <v>0</v>
      </c>
      <c r="I3395">
        <v>0.4</v>
      </c>
      <c r="J3395" s="6">
        <v>16</v>
      </c>
      <c r="K3395">
        <v>43</v>
      </c>
      <c r="L3395" s="6">
        <v>1.8469100000000001</v>
      </c>
      <c r="M3395">
        <v>5</v>
      </c>
      <c r="N3395" s="6">
        <v>0.18084600000000001</v>
      </c>
      <c r="O3395">
        <v>1</v>
      </c>
      <c r="P3395" s="6">
        <v>3.48486E-2</v>
      </c>
      <c r="Q3395">
        <v>2</v>
      </c>
      <c r="R3395" s="6">
        <v>0.110053</v>
      </c>
      <c r="S3395">
        <v>3</v>
      </c>
      <c r="T3395" s="6">
        <v>0.165079</v>
      </c>
      <c r="U3395">
        <v>3</v>
      </c>
      <c r="V3395" s="6">
        <v>0.126328</v>
      </c>
      <c r="W3395">
        <v>2</v>
      </c>
      <c r="X3395" s="6">
        <v>7.4147500000000005E-2</v>
      </c>
      <c r="Y3395">
        <v>3</v>
      </c>
      <c r="Z3395" s="6">
        <v>0</v>
      </c>
      <c r="AA3395">
        <v>0</v>
      </c>
      <c r="AB3395" s="6">
        <v>0</v>
      </c>
      <c r="AC3395" s="6">
        <v>2.5382096655666802</v>
      </c>
      <c r="AD3395" s="6">
        <v>-13.461790334433299</v>
      </c>
      <c r="AE3395">
        <v>62</v>
      </c>
      <c r="AF3395">
        <v>263</v>
      </c>
    </row>
    <row r="3396" spans="1:32" hidden="1">
      <c r="A3396" t="s">
        <v>1903</v>
      </c>
      <c r="B3396" t="s">
        <v>1938</v>
      </c>
      <c r="C3396" s="1">
        <v>40347</v>
      </c>
      <c r="D3396" t="s">
        <v>5091</v>
      </c>
      <c r="E3396" t="s">
        <v>3574</v>
      </c>
      <c r="F3396" t="s">
        <v>3419</v>
      </c>
      <c r="G3396" t="s">
        <v>3445</v>
      </c>
      <c r="H3396" s="6">
        <v>0</v>
      </c>
      <c r="I3396">
        <v>0.2</v>
      </c>
      <c r="J3396" s="6">
        <v>8</v>
      </c>
      <c r="K3396">
        <v>121</v>
      </c>
      <c r="L3396" s="6">
        <v>5.1971100000000003</v>
      </c>
      <c r="M3396">
        <v>9</v>
      </c>
      <c r="N3396" s="6">
        <v>0.32552199999999998</v>
      </c>
      <c r="O3396">
        <v>1</v>
      </c>
      <c r="P3396" s="6">
        <v>3.48486E-2</v>
      </c>
      <c r="Q3396">
        <v>1</v>
      </c>
      <c r="R3396" s="6">
        <v>5.5026400000000003E-2</v>
      </c>
      <c r="S3396">
        <v>1</v>
      </c>
      <c r="T3396" s="6">
        <v>5.5026400000000003E-2</v>
      </c>
      <c r="U3396">
        <v>0</v>
      </c>
      <c r="V3396" s="6">
        <v>0</v>
      </c>
      <c r="W3396">
        <v>1</v>
      </c>
      <c r="X3396" s="6">
        <v>3.7073700000000001E-2</v>
      </c>
      <c r="Y3396">
        <v>5</v>
      </c>
      <c r="Z3396" s="6">
        <v>0</v>
      </c>
      <c r="AA3396">
        <v>0</v>
      </c>
      <c r="AB3396" s="6">
        <v>0</v>
      </c>
      <c r="AC3396" s="6">
        <v>5.7046110965311501</v>
      </c>
      <c r="AD3396" s="6">
        <v>-2.2953889034688499</v>
      </c>
      <c r="AE3396">
        <v>139</v>
      </c>
      <c r="AF3396">
        <v>263</v>
      </c>
    </row>
    <row r="3397" spans="1:32" hidden="1">
      <c r="A3397" t="s">
        <v>1903</v>
      </c>
      <c r="B3397" t="s">
        <v>1938</v>
      </c>
      <c r="C3397" s="1">
        <v>40346</v>
      </c>
      <c r="D3397" t="s">
        <v>5092</v>
      </c>
      <c r="E3397" t="s">
        <v>3574</v>
      </c>
      <c r="F3397" t="s">
        <v>3419</v>
      </c>
      <c r="G3397" t="s">
        <v>3445</v>
      </c>
      <c r="H3397" s="6">
        <v>0</v>
      </c>
      <c r="I3397">
        <v>0.2</v>
      </c>
      <c r="J3397" s="6">
        <v>8</v>
      </c>
      <c r="K3397">
        <v>88</v>
      </c>
      <c r="L3397" s="6">
        <v>3.7797200000000002</v>
      </c>
      <c r="M3397">
        <v>28</v>
      </c>
      <c r="N3397" s="6">
        <v>1.0127299999999999</v>
      </c>
      <c r="O3397">
        <v>13</v>
      </c>
      <c r="P3397" s="6">
        <v>0.470198</v>
      </c>
      <c r="Q3397">
        <v>9</v>
      </c>
      <c r="R3397" s="6">
        <v>0.313637</v>
      </c>
      <c r="S3397">
        <v>3</v>
      </c>
      <c r="T3397" s="6">
        <v>0.165079</v>
      </c>
      <c r="U3397">
        <v>7</v>
      </c>
      <c r="V3397" s="6">
        <v>0.29476400000000003</v>
      </c>
      <c r="W3397">
        <v>4</v>
      </c>
      <c r="X3397" s="6">
        <v>0.14829500000000001</v>
      </c>
      <c r="Y3397">
        <v>9</v>
      </c>
      <c r="Z3397" s="6">
        <v>0</v>
      </c>
      <c r="AA3397">
        <v>0</v>
      </c>
      <c r="AB3397" s="6">
        <v>0</v>
      </c>
      <c r="AC3397" s="6">
        <v>6.1844285577535603</v>
      </c>
      <c r="AD3397" s="6">
        <v>-1.81557144224644</v>
      </c>
      <c r="AE3397">
        <v>161</v>
      </c>
      <c r="AF3397">
        <v>264</v>
      </c>
    </row>
    <row r="3398" spans="1:32" hidden="1">
      <c r="A3398" t="s">
        <v>1903</v>
      </c>
      <c r="B3398" t="s">
        <v>1938</v>
      </c>
      <c r="C3398" s="1">
        <v>40346</v>
      </c>
      <c r="D3398" t="s">
        <v>1987</v>
      </c>
      <c r="E3398" t="s">
        <v>1909</v>
      </c>
      <c r="F3398" t="s">
        <v>3419</v>
      </c>
      <c r="G3398" t="s">
        <v>3423</v>
      </c>
      <c r="H3398" s="6">
        <v>0</v>
      </c>
      <c r="I3398">
        <v>0.4</v>
      </c>
      <c r="J3398" s="6">
        <v>16</v>
      </c>
      <c r="K3398">
        <v>25</v>
      </c>
      <c r="L3398" s="6">
        <v>1.07378</v>
      </c>
      <c r="M3398">
        <v>1</v>
      </c>
      <c r="N3398" s="6">
        <v>3.6169100000000003E-2</v>
      </c>
      <c r="O3398">
        <v>0</v>
      </c>
      <c r="P3398" s="6">
        <v>0</v>
      </c>
      <c r="Q3398">
        <v>0</v>
      </c>
      <c r="R3398" s="6">
        <v>0</v>
      </c>
      <c r="S3398">
        <v>0</v>
      </c>
      <c r="T3398" s="6">
        <v>0</v>
      </c>
      <c r="U3398">
        <v>0</v>
      </c>
      <c r="V3398" s="6">
        <v>0</v>
      </c>
      <c r="W3398">
        <v>0</v>
      </c>
      <c r="X3398" s="6">
        <v>0</v>
      </c>
      <c r="Y3398">
        <v>2</v>
      </c>
      <c r="Z3398" s="6">
        <v>0</v>
      </c>
      <c r="AA3398">
        <v>0</v>
      </c>
      <c r="AB3398" s="6">
        <v>0</v>
      </c>
      <c r="AC3398" s="6">
        <v>1.1099529750645201</v>
      </c>
      <c r="AD3398" s="6">
        <v>-14.8900470249355</v>
      </c>
      <c r="AE3398">
        <v>28</v>
      </c>
      <c r="AF3398">
        <v>264</v>
      </c>
    </row>
    <row r="3399" spans="1:32" hidden="1">
      <c r="A3399" t="s">
        <v>1903</v>
      </c>
      <c r="B3399" t="s">
        <v>1938</v>
      </c>
      <c r="C3399" s="1">
        <v>40345</v>
      </c>
      <c r="D3399" t="s">
        <v>1988</v>
      </c>
      <c r="E3399" t="s">
        <v>1909</v>
      </c>
      <c r="F3399" t="s">
        <v>3426</v>
      </c>
      <c r="G3399" t="s">
        <v>3423</v>
      </c>
      <c r="H3399" s="6">
        <v>0</v>
      </c>
      <c r="I3399">
        <v>5</v>
      </c>
      <c r="J3399" s="6">
        <v>200</v>
      </c>
      <c r="K3399">
        <v>534</v>
      </c>
      <c r="L3399" s="6">
        <v>22.936</v>
      </c>
      <c r="M3399">
        <v>304</v>
      </c>
      <c r="N3399" s="6">
        <v>13.0572</v>
      </c>
      <c r="O3399">
        <v>343</v>
      </c>
      <c r="P3399" s="6">
        <v>12.406000000000001</v>
      </c>
      <c r="Q3399">
        <v>344</v>
      </c>
      <c r="R3399" s="6">
        <v>11.9879</v>
      </c>
      <c r="S3399">
        <v>219</v>
      </c>
      <c r="T3399" s="6">
        <v>12.050800000000001</v>
      </c>
      <c r="U3399">
        <v>300</v>
      </c>
      <c r="V3399" s="6">
        <v>12.6328</v>
      </c>
      <c r="W3399">
        <v>341</v>
      </c>
      <c r="X3399" s="6">
        <v>12.642099999999999</v>
      </c>
      <c r="Y3399">
        <v>361</v>
      </c>
      <c r="Z3399" s="6">
        <v>0</v>
      </c>
      <c r="AA3399">
        <v>0</v>
      </c>
      <c r="AB3399" s="6">
        <v>0</v>
      </c>
      <c r="AC3399" s="6">
        <v>97.712847709655804</v>
      </c>
      <c r="AD3399" s="6">
        <v>-102.287152290344</v>
      </c>
      <c r="AE3399">
        <v>2746</v>
      </c>
      <c r="AF3399">
        <v>265</v>
      </c>
    </row>
    <row r="3400" spans="1:32" hidden="1">
      <c r="A3400" t="s">
        <v>1903</v>
      </c>
      <c r="B3400" t="s">
        <v>1938</v>
      </c>
      <c r="C3400" s="1">
        <v>40345</v>
      </c>
      <c r="D3400" t="s">
        <v>1989</v>
      </c>
      <c r="E3400" t="s">
        <v>1909</v>
      </c>
      <c r="F3400" t="s">
        <v>3419</v>
      </c>
      <c r="G3400" t="s">
        <v>3423</v>
      </c>
      <c r="H3400" s="6">
        <v>0</v>
      </c>
      <c r="I3400">
        <v>0.4</v>
      </c>
      <c r="J3400" s="6">
        <v>16</v>
      </c>
      <c r="K3400">
        <v>64</v>
      </c>
      <c r="L3400" s="6">
        <v>2.7488899999999998</v>
      </c>
      <c r="M3400">
        <v>12</v>
      </c>
      <c r="N3400" s="6">
        <v>0.51541599999999999</v>
      </c>
      <c r="O3400">
        <v>16</v>
      </c>
      <c r="P3400" s="6">
        <v>0.57870600000000005</v>
      </c>
      <c r="Q3400">
        <v>4</v>
      </c>
      <c r="R3400" s="6">
        <v>0.13939399999999999</v>
      </c>
      <c r="S3400">
        <v>5</v>
      </c>
      <c r="T3400" s="6">
        <v>0.27513199999999999</v>
      </c>
      <c r="U3400">
        <v>14</v>
      </c>
      <c r="V3400" s="6">
        <v>0.58952899999999997</v>
      </c>
      <c r="W3400">
        <v>5</v>
      </c>
      <c r="X3400" s="6">
        <v>0.18536900000000001</v>
      </c>
      <c r="Y3400">
        <v>7</v>
      </c>
      <c r="Z3400" s="6">
        <v>0</v>
      </c>
      <c r="AA3400">
        <v>0</v>
      </c>
      <c r="AB3400" s="6">
        <v>0</v>
      </c>
      <c r="AC3400" s="6">
        <v>5.0324327349662799</v>
      </c>
      <c r="AD3400" s="6">
        <v>-10.967567265033701</v>
      </c>
      <c r="AE3400">
        <v>127</v>
      </c>
      <c r="AF3400">
        <v>265</v>
      </c>
    </row>
    <row r="3401" spans="1:32" hidden="1">
      <c r="A3401" t="s">
        <v>1903</v>
      </c>
      <c r="B3401" t="s">
        <v>1938</v>
      </c>
      <c r="C3401" s="1">
        <v>40344</v>
      </c>
      <c r="D3401" t="s">
        <v>1990</v>
      </c>
      <c r="E3401" t="s">
        <v>1909</v>
      </c>
      <c r="F3401" t="s">
        <v>3419</v>
      </c>
      <c r="G3401" t="s">
        <v>3423</v>
      </c>
      <c r="H3401" s="6">
        <v>0</v>
      </c>
      <c r="I3401">
        <v>0.4</v>
      </c>
      <c r="J3401" s="6">
        <v>16</v>
      </c>
      <c r="K3401">
        <v>74</v>
      </c>
      <c r="L3401" s="6">
        <v>4.1141100000000002</v>
      </c>
      <c r="M3401">
        <v>1</v>
      </c>
      <c r="N3401" s="6">
        <v>4.2951400000000001E-2</v>
      </c>
      <c r="O3401">
        <v>2</v>
      </c>
      <c r="P3401" s="6">
        <v>7.2338200000000005E-2</v>
      </c>
      <c r="Q3401">
        <v>0</v>
      </c>
      <c r="R3401" s="6">
        <v>0</v>
      </c>
      <c r="S3401">
        <v>0</v>
      </c>
      <c r="T3401" s="6">
        <v>0</v>
      </c>
      <c r="U3401">
        <v>1</v>
      </c>
      <c r="V3401" s="6">
        <v>4.2109199999999999E-2</v>
      </c>
      <c r="W3401">
        <v>1</v>
      </c>
      <c r="X3401" s="6">
        <v>3.7073700000000001E-2</v>
      </c>
      <c r="Y3401">
        <v>9</v>
      </c>
      <c r="Z3401" s="6">
        <v>0</v>
      </c>
      <c r="AA3401">
        <v>0</v>
      </c>
      <c r="AB3401" s="6">
        <v>0</v>
      </c>
      <c r="AC3401" s="6">
        <v>4.3085777275264299</v>
      </c>
      <c r="AD3401" s="6">
        <v>-11.6914222724736</v>
      </c>
      <c r="AE3401">
        <v>88</v>
      </c>
      <c r="AF3401">
        <v>266</v>
      </c>
    </row>
    <row r="3402" spans="1:32" hidden="1">
      <c r="A3402" t="s">
        <v>1903</v>
      </c>
      <c r="B3402" t="s">
        <v>1938</v>
      </c>
      <c r="C3402" s="1">
        <v>40344</v>
      </c>
      <c r="D3402" t="s">
        <v>1991</v>
      </c>
      <c r="E3402" t="s">
        <v>1909</v>
      </c>
      <c r="F3402" t="s">
        <v>3419</v>
      </c>
      <c r="G3402" t="s">
        <v>3423</v>
      </c>
      <c r="H3402" s="6">
        <v>0</v>
      </c>
      <c r="I3402">
        <v>0.4</v>
      </c>
      <c r="J3402" s="6">
        <v>16</v>
      </c>
      <c r="K3402">
        <v>64</v>
      </c>
      <c r="L3402" s="6">
        <v>3.5581499999999999</v>
      </c>
      <c r="M3402">
        <v>2</v>
      </c>
      <c r="N3402" s="6">
        <v>8.5902699999999999E-2</v>
      </c>
      <c r="O3402">
        <v>1</v>
      </c>
      <c r="P3402" s="6">
        <v>3.6169100000000003E-2</v>
      </c>
      <c r="Q3402">
        <v>2</v>
      </c>
      <c r="R3402" s="6">
        <v>6.9697200000000001E-2</v>
      </c>
      <c r="S3402">
        <v>2</v>
      </c>
      <c r="T3402" s="6">
        <v>0.110053</v>
      </c>
      <c r="U3402">
        <v>0</v>
      </c>
      <c r="V3402" s="6">
        <v>0</v>
      </c>
      <c r="W3402">
        <v>2</v>
      </c>
      <c r="X3402" s="6">
        <v>7.4147500000000005E-2</v>
      </c>
      <c r="Y3402">
        <v>2</v>
      </c>
      <c r="Z3402" s="6">
        <v>0</v>
      </c>
      <c r="AA3402">
        <v>0</v>
      </c>
      <c r="AB3402" s="6">
        <v>0</v>
      </c>
      <c r="AC3402" s="6">
        <v>3.9341143853962399</v>
      </c>
      <c r="AD3402" s="6">
        <v>-12.0658856146038</v>
      </c>
      <c r="AE3402">
        <v>75</v>
      </c>
      <c r="AF3402">
        <v>266</v>
      </c>
    </row>
    <row r="3403" spans="1:32" hidden="1">
      <c r="A3403" t="s">
        <v>1903</v>
      </c>
      <c r="B3403" t="s">
        <v>1938</v>
      </c>
      <c r="C3403" s="1">
        <v>40344</v>
      </c>
      <c r="D3403" t="s">
        <v>1992</v>
      </c>
      <c r="E3403" t="s">
        <v>1909</v>
      </c>
      <c r="F3403" t="s">
        <v>3419</v>
      </c>
      <c r="G3403" t="s">
        <v>3423</v>
      </c>
      <c r="H3403" s="6">
        <v>0</v>
      </c>
      <c r="I3403">
        <v>0.4</v>
      </c>
      <c r="J3403" s="6">
        <v>16</v>
      </c>
      <c r="K3403">
        <v>20</v>
      </c>
      <c r="L3403" s="6">
        <v>1.11192</v>
      </c>
      <c r="M3403">
        <v>0</v>
      </c>
      <c r="N3403" s="6">
        <v>0</v>
      </c>
      <c r="O3403">
        <v>0</v>
      </c>
      <c r="P3403" s="6">
        <v>0</v>
      </c>
      <c r="Q3403">
        <v>0</v>
      </c>
      <c r="R3403" s="6">
        <v>0</v>
      </c>
      <c r="S3403">
        <v>1</v>
      </c>
      <c r="T3403" s="6">
        <v>5.5026400000000003E-2</v>
      </c>
      <c r="U3403">
        <v>2</v>
      </c>
      <c r="V3403" s="6">
        <v>8.4218399999999999E-2</v>
      </c>
      <c r="W3403">
        <v>0</v>
      </c>
      <c r="X3403" s="6">
        <v>0</v>
      </c>
      <c r="Y3403">
        <v>2</v>
      </c>
      <c r="Z3403" s="6">
        <v>0</v>
      </c>
      <c r="AA3403">
        <v>0</v>
      </c>
      <c r="AB3403" s="6">
        <v>0</v>
      </c>
      <c r="AC3403" s="6">
        <v>1.2511651813983899</v>
      </c>
      <c r="AD3403" s="6">
        <v>-14.748834818601599</v>
      </c>
      <c r="AE3403">
        <v>25</v>
      </c>
      <c r="AF3403">
        <v>266</v>
      </c>
    </row>
    <row r="3404" spans="1:32" hidden="1">
      <c r="A3404" t="s">
        <v>1903</v>
      </c>
      <c r="B3404" t="s">
        <v>1938</v>
      </c>
      <c r="C3404" s="1">
        <v>40343</v>
      </c>
      <c r="D3404" t="s">
        <v>1993</v>
      </c>
      <c r="E3404" t="s">
        <v>1909</v>
      </c>
      <c r="F3404" t="s">
        <v>3419</v>
      </c>
      <c r="G3404" t="s">
        <v>3423</v>
      </c>
      <c r="H3404" s="6">
        <v>0</v>
      </c>
      <c r="I3404">
        <v>0.4</v>
      </c>
      <c r="J3404" s="6">
        <v>16</v>
      </c>
      <c r="K3404">
        <v>86</v>
      </c>
      <c r="L3404" s="6">
        <v>4.7812599999999996</v>
      </c>
      <c r="M3404">
        <v>6</v>
      </c>
      <c r="N3404" s="6">
        <v>0.25770799999999999</v>
      </c>
      <c r="O3404">
        <v>1</v>
      </c>
      <c r="P3404" s="6">
        <v>3.6169100000000003E-2</v>
      </c>
      <c r="Q3404">
        <v>0</v>
      </c>
      <c r="R3404" s="6">
        <v>0</v>
      </c>
      <c r="S3404">
        <v>0</v>
      </c>
      <c r="T3404" s="6">
        <v>0</v>
      </c>
      <c r="U3404">
        <v>0</v>
      </c>
      <c r="V3404" s="6">
        <v>0</v>
      </c>
      <c r="W3404">
        <v>0</v>
      </c>
      <c r="X3404" s="6">
        <v>0</v>
      </c>
      <c r="Y3404">
        <v>2</v>
      </c>
      <c r="Z3404" s="6">
        <v>0</v>
      </c>
      <c r="AA3404">
        <v>0</v>
      </c>
      <c r="AB3404" s="6">
        <v>0</v>
      </c>
      <c r="AC3404" s="6">
        <v>5.0751343853771704</v>
      </c>
      <c r="AD3404" s="6">
        <v>-10.924865614622799</v>
      </c>
      <c r="AE3404">
        <v>95</v>
      </c>
      <c r="AF3404">
        <v>267</v>
      </c>
    </row>
    <row r="3405" spans="1:32" hidden="1">
      <c r="A3405" t="s">
        <v>1903</v>
      </c>
      <c r="B3405" t="s">
        <v>1938</v>
      </c>
      <c r="C3405" s="1">
        <v>40343</v>
      </c>
      <c r="D3405" t="s">
        <v>1994</v>
      </c>
      <c r="E3405" t="s">
        <v>1909</v>
      </c>
      <c r="F3405" t="s">
        <v>3419</v>
      </c>
      <c r="G3405" t="s">
        <v>3423</v>
      </c>
      <c r="H3405" s="6">
        <v>0</v>
      </c>
      <c r="I3405">
        <v>0.4</v>
      </c>
      <c r="J3405" s="6">
        <v>16</v>
      </c>
      <c r="K3405">
        <v>73</v>
      </c>
      <c r="L3405" s="6">
        <v>4.0585100000000001</v>
      </c>
      <c r="M3405">
        <v>1</v>
      </c>
      <c r="N3405" s="6">
        <v>4.2951400000000001E-2</v>
      </c>
      <c r="O3405">
        <v>15</v>
      </c>
      <c r="P3405" s="6">
        <v>0.54253700000000005</v>
      </c>
      <c r="Q3405">
        <v>1</v>
      </c>
      <c r="R3405" s="6">
        <v>3.48486E-2</v>
      </c>
      <c r="S3405">
        <v>1</v>
      </c>
      <c r="T3405" s="6">
        <v>5.5026400000000003E-2</v>
      </c>
      <c r="U3405">
        <v>4</v>
      </c>
      <c r="V3405" s="6">
        <v>0.168437</v>
      </c>
      <c r="W3405">
        <v>6</v>
      </c>
      <c r="X3405" s="6">
        <v>0.222442</v>
      </c>
      <c r="Y3405">
        <v>7</v>
      </c>
      <c r="Z3405" s="6">
        <v>0</v>
      </c>
      <c r="AA3405">
        <v>0</v>
      </c>
      <c r="AB3405" s="6">
        <v>0</v>
      </c>
      <c r="AC3405" s="6">
        <v>5.1247515529394096</v>
      </c>
      <c r="AD3405" s="6">
        <v>-10.875248447060599</v>
      </c>
      <c r="AE3405">
        <v>108</v>
      </c>
      <c r="AF3405">
        <v>267</v>
      </c>
    </row>
    <row r="3406" spans="1:32" hidden="1">
      <c r="A3406" t="s">
        <v>1903</v>
      </c>
      <c r="B3406" t="s">
        <v>1938</v>
      </c>
      <c r="C3406" s="1">
        <v>40340</v>
      </c>
      <c r="D3406" t="s">
        <v>1995</v>
      </c>
      <c r="E3406" t="s">
        <v>1950</v>
      </c>
      <c r="F3406" t="s">
        <v>3428</v>
      </c>
      <c r="G3406" t="s">
        <v>3420</v>
      </c>
      <c r="H3406" s="6">
        <v>500</v>
      </c>
      <c r="I3406">
        <v>3</v>
      </c>
      <c r="J3406" s="6">
        <v>620</v>
      </c>
      <c r="K3406">
        <v>679</v>
      </c>
      <c r="L3406" s="6">
        <v>37.749699999999997</v>
      </c>
      <c r="M3406">
        <v>133</v>
      </c>
      <c r="N3406" s="6">
        <v>5.7125300000000001</v>
      </c>
      <c r="O3406">
        <v>41</v>
      </c>
      <c r="P3406" s="6">
        <v>1.4829300000000001</v>
      </c>
      <c r="Q3406">
        <v>36</v>
      </c>
      <c r="R3406" s="6">
        <v>1.2545500000000001</v>
      </c>
      <c r="S3406">
        <v>11</v>
      </c>
      <c r="T3406" s="6">
        <v>0.60529100000000002</v>
      </c>
      <c r="U3406">
        <v>42</v>
      </c>
      <c r="V3406" s="6">
        <v>1.7685900000000001</v>
      </c>
      <c r="W3406">
        <v>42</v>
      </c>
      <c r="X3406" s="6">
        <v>1.5570999999999999</v>
      </c>
      <c r="Y3406">
        <v>22</v>
      </c>
      <c r="Z3406" s="6">
        <v>0</v>
      </c>
      <c r="AA3406">
        <v>0</v>
      </c>
      <c r="AB3406" s="6">
        <v>0</v>
      </c>
      <c r="AC3406" s="6">
        <v>50.1306818127632</v>
      </c>
      <c r="AD3406" s="6">
        <v>-569.86931818723701</v>
      </c>
      <c r="AE3406">
        <v>1006</v>
      </c>
      <c r="AF3406">
        <v>270</v>
      </c>
    </row>
    <row r="3407" spans="1:32" hidden="1">
      <c r="A3407" t="s">
        <v>1903</v>
      </c>
      <c r="B3407" t="s">
        <v>1938</v>
      </c>
      <c r="C3407" s="1">
        <v>40340</v>
      </c>
      <c r="D3407" t="s">
        <v>1996</v>
      </c>
      <c r="E3407" t="s">
        <v>1909</v>
      </c>
      <c r="F3407" t="s">
        <v>3419</v>
      </c>
      <c r="G3407" t="s">
        <v>3423</v>
      </c>
      <c r="H3407" s="6">
        <v>0</v>
      </c>
      <c r="I3407">
        <v>0.4</v>
      </c>
      <c r="J3407" s="6">
        <v>16</v>
      </c>
      <c r="K3407">
        <v>44</v>
      </c>
      <c r="L3407" s="6">
        <v>2.4462199999999998</v>
      </c>
      <c r="M3407">
        <v>3</v>
      </c>
      <c r="N3407" s="6">
        <v>0.128854</v>
      </c>
      <c r="O3407">
        <v>1</v>
      </c>
      <c r="P3407" s="6">
        <v>3.6169100000000003E-2</v>
      </c>
      <c r="Q3407">
        <v>0</v>
      </c>
      <c r="R3407" s="6">
        <v>0</v>
      </c>
      <c r="S3407">
        <v>1</v>
      </c>
      <c r="T3407" s="6">
        <v>5.5026400000000003E-2</v>
      </c>
      <c r="U3407">
        <v>0</v>
      </c>
      <c r="V3407" s="6">
        <v>0</v>
      </c>
      <c r="W3407">
        <v>1</v>
      </c>
      <c r="X3407" s="6">
        <v>3.7073700000000001E-2</v>
      </c>
      <c r="Y3407">
        <v>3</v>
      </c>
      <c r="Z3407" s="6">
        <v>0</v>
      </c>
      <c r="AA3407">
        <v>0</v>
      </c>
      <c r="AB3407" s="6">
        <v>0</v>
      </c>
      <c r="AC3407" s="6">
        <v>2.7033480294048799</v>
      </c>
      <c r="AD3407" s="6">
        <v>-13.2966519705951</v>
      </c>
      <c r="AE3407">
        <v>53</v>
      </c>
      <c r="AF3407">
        <v>270</v>
      </c>
    </row>
    <row r="3408" spans="1:32" hidden="1">
      <c r="A3408" t="s">
        <v>1903</v>
      </c>
      <c r="B3408" t="s">
        <v>1938</v>
      </c>
      <c r="C3408" s="1">
        <v>40339</v>
      </c>
      <c r="D3408" t="s">
        <v>5093</v>
      </c>
      <c r="E3408" t="s">
        <v>3574</v>
      </c>
      <c r="F3408" t="s">
        <v>3419</v>
      </c>
      <c r="G3408" t="s">
        <v>3445</v>
      </c>
      <c r="H3408" s="6">
        <v>0</v>
      </c>
      <c r="I3408">
        <v>0.2</v>
      </c>
      <c r="J3408" s="6">
        <v>8</v>
      </c>
      <c r="K3408">
        <v>84</v>
      </c>
      <c r="L3408" s="6">
        <v>4.6700699999999999</v>
      </c>
      <c r="M3408">
        <v>2</v>
      </c>
      <c r="N3408" s="6">
        <v>8.5902699999999999E-2</v>
      </c>
      <c r="O3408">
        <v>0</v>
      </c>
      <c r="P3408" s="6">
        <v>0</v>
      </c>
      <c r="Q3408">
        <v>0</v>
      </c>
      <c r="R3408" s="6">
        <v>0</v>
      </c>
      <c r="S3408">
        <v>0</v>
      </c>
      <c r="T3408" s="6">
        <v>0</v>
      </c>
      <c r="U3408">
        <v>1</v>
      </c>
      <c r="V3408" s="6">
        <v>4.2109199999999999E-2</v>
      </c>
      <c r="W3408">
        <v>0</v>
      </c>
      <c r="X3408" s="6">
        <v>0</v>
      </c>
      <c r="Y3408">
        <v>2</v>
      </c>
      <c r="Z3408" s="6">
        <v>0</v>
      </c>
      <c r="AA3408">
        <v>0</v>
      </c>
      <c r="AB3408" s="6">
        <v>0</v>
      </c>
      <c r="AC3408" s="6">
        <v>4.7980773150920903</v>
      </c>
      <c r="AD3408" s="6">
        <v>-3.2019226849079101</v>
      </c>
      <c r="AE3408">
        <v>89</v>
      </c>
      <c r="AF3408">
        <v>271</v>
      </c>
    </row>
    <row r="3409" spans="1:32" hidden="1">
      <c r="A3409" t="s">
        <v>1903</v>
      </c>
      <c r="B3409" t="s">
        <v>1938</v>
      </c>
      <c r="C3409" s="1">
        <v>40339</v>
      </c>
      <c r="D3409" t="s">
        <v>1997</v>
      </c>
      <c r="E3409" t="s">
        <v>1909</v>
      </c>
      <c r="F3409" t="s">
        <v>3419</v>
      </c>
      <c r="G3409" t="s">
        <v>3423</v>
      </c>
      <c r="H3409" s="6">
        <v>0</v>
      </c>
      <c r="I3409">
        <v>0.4</v>
      </c>
      <c r="J3409" s="6">
        <v>16</v>
      </c>
      <c r="K3409">
        <v>317</v>
      </c>
      <c r="L3409" s="6">
        <v>17.623899999999999</v>
      </c>
      <c r="M3409">
        <v>8</v>
      </c>
      <c r="N3409" s="6">
        <v>0.343611</v>
      </c>
      <c r="O3409">
        <v>3</v>
      </c>
      <c r="P3409" s="6">
        <v>0.10850700000000001</v>
      </c>
      <c r="Q3409">
        <v>1</v>
      </c>
      <c r="R3409" s="6">
        <v>3.48486E-2</v>
      </c>
      <c r="S3409">
        <v>3</v>
      </c>
      <c r="T3409" s="6">
        <v>0.165079</v>
      </c>
      <c r="U3409">
        <v>5</v>
      </c>
      <c r="V3409" s="6">
        <v>0.21054600000000001</v>
      </c>
      <c r="W3409">
        <v>7</v>
      </c>
      <c r="X3409" s="6">
        <v>0.25951600000000002</v>
      </c>
      <c r="Y3409">
        <v>5</v>
      </c>
      <c r="Z3409" s="6">
        <v>0</v>
      </c>
      <c r="AA3409">
        <v>2</v>
      </c>
      <c r="AB3409" s="6">
        <v>0</v>
      </c>
      <c r="AC3409" s="6">
        <v>18.746045876294399</v>
      </c>
      <c r="AD3409" s="6">
        <v>2.7460458762943998</v>
      </c>
      <c r="AE3409">
        <v>351</v>
      </c>
      <c r="AF3409">
        <v>271</v>
      </c>
    </row>
    <row r="3410" spans="1:32" hidden="1">
      <c r="A3410" t="s">
        <v>1903</v>
      </c>
      <c r="B3410" t="s">
        <v>1938</v>
      </c>
      <c r="C3410" s="1">
        <v>40339</v>
      </c>
      <c r="D3410" t="s">
        <v>1998</v>
      </c>
      <c r="E3410" t="s">
        <v>1909</v>
      </c>
      <c r="F3410" t="s">
        <v>3419</v>
      </c>
      <c r="G3410" t="s">
        <v>3423</v>
      </c>
      <c r="H3410" s="6">
        <v>0</v>
      </c>
      <c r="I3410">
        <v>0.4</v>
      </c>
      <c r="J3410" s="6">
        <v>16</v>
      </c>
      <c r="K3410">
        <v>118</v>
      </c>
      <c r="L3410" s="6">
        <v>6.5603300000000004</v>
      </c>
      <c r="M3410">
        <v>5</v>
      </c>
      <c r="N3410" s="6">
        <v>0.214757</v>
      </c>
      <c r="O3410">
        <v>10</v>
      </c>
      <c r="P3410" s="6">
        <v>0.36169099999999998</v>
      </c>
      <c r="Q3410">
        <v>5</v>
      </c>
      <c r="R3410" s="6">
        <v>0.17424300000000001</v>
      </c>
      <c r="S3410">
        <v>3</v>
      </c>
      <c r="T3410" s="6">
        <v>0.165079</v>
      </c>
      <c r="U3410">
        <v>2</v>
      </c>
      <c r="V3410" s="6">
        <v>8.4218399999999999E-2</v>
      </c>
      <c r="W3410">
        <v>1</v>
      </c>
      <c r="X3410" s="6">
        <v>3.7073700000000001E-2</v>
      </c>
      <c r="Y3410">
        <v>2</v>
      </c>
      <c r="Z3410" s="6">
        <v>0</v>
      </c>
      <c r="AA3410">
        <v>0</v>
      </c>
      <c r="AB3410" s="6">
        <v>0</v>
      </c>
      <c r="AC3410" s="6">
        <v>7.5973921120166796</v>
      </c>
      <c r="AD3410" s="6">
        <v>-8.4026078879833204</v>
      </c>
      <c r="AE3410">
        <v>146</v>
      </c>
      <c r="AF3410">
        <v>271</v>
      </c>
    </row>
    <row r="3411" spans="1:32" hidden="1">
      <c r="A3411" t="s">
        <v>1903</v>
      </c>
      <c r="B3411" t="s">
        <v>1938</v>
      </c>
      <c r="C3411" s="1">
        <v>40338</v>
      </c>
      <c r="D3411" t="s">
        <v>1999</v>
      </c>
      <c r="E3411" t="s">
        <v>1963</v>
      </c>
      <c r="F3411" t="s">
        <v>3426</v>
      </c>
      <c r="G3411" t="s">
        <v>3420</v>
      </c>
      <c r="H3411" s="6">
        <v>400</v>
      </c>
      <c r="I3411">
        <v>2</v>
      </c>
      <c r="J3411" s="6">
        <v>480</v>
      </c>
      <c r="K3411">
        <v>1142</v>
      </c>
      <c r="L3411" s="6">
        <v>63.490699999999997</v>
      </c>
      <c r="M3411">
        <v>675</v>
      </c>
      <c r="N3411" s="6">
        <v>28.9922</v>
      </c>
      <c r="O3411">
        <v>812</v>
      </c>
      <c r="P3411" s="6">
        <v>29.369299999999999</v>
      </c>
      <c r="Q3411">
        <v>698</v>
      </c>
      <c r="R3411" s="6">
        <v>24.324300000000001</v>
      </c>
      <c r="S3411">
        <v>574</v>
      </c>
      <c r="T3411" s="6">
        <v>31.5852</v>
      </c>
      <c r="U3411">
        <v>686</v>
      </c>
      <c r="V3411" s="6">
        <v>28.886900000000001</v>
      </c>
      <c r="W3411">
        <v>717</v>
      </c>
      <c r="X3411" s="6">
        <v>26.581900000000001</v>
      </c>
      <c r="Y3411">
        <v>717</v>
      </c>
      <c r="Z3411" s="6">
        <v>0</v>
      </c>
      <c r="AA3411">
        <v>615</v>
      </c>
      <c r="AB3411" s="6">
        <v>0</v>
      </c>
      <c r="AC3411" s="6">
        <v>233.23039817810101</v>
      </c>
      <c r="AD3411" s="6">
        <v>-246.76960182189899</v>
      </c>
      <c r="AE3411">
        <v>6636</v>
      </c>
      <c r="AF3411">
        <v>272</v>
      </c>
    </row>
    <row r="3412" spans="1:32" hidden="1">
      <c r="A3412" t="s">
        <v>1903</v>
      </c>
      <c r="B3412" t="s">
        <v>1938</v>
      </c>
      <c r="C3412" s="1">
        <v>40338</v>
      </c>
      <c r="D3412" t="s">
        <v>2000</v>
      </c>
      <c r="E3412" t="s">
        <v>1909</v>
      </c>
      <c r="F3412" t="s">
        <v>3419</v>
      </c>
      <c r="G3412" t="s">
        <v>3423</v>
      </c>
      <c r="H3412" s="6">
        <v>0</v>
      </c>
      <c r="I3412">
        <v>0.4</v>
      </c>
      <c r="J3412" s="6">
        <v>16</v>
      </c>
      <c r="K3412">
        <v>109</v>
      </c>
      <c r="L3412" s="6">
        <v>6.0599699999999999</v>
      </c>
      <c r="M3412">
        <v>0</v>
      </c>
      <c r="N3412" s="6">
        <v>0</v>
      </c>
      <c r="O3412">
        <v>0</v>
      </c>
      <c r="P3412" s="6">
        <v>0</v>
      </c>
      <c r="Q3412">
        <v>0</v>
      </c>
      <c r="R3412" s="6">
        <v>0</v>
      </c>
      <c r="S3412">
        <v>0</v>
      </c>
      <c r="T3412" s="6">
        <v>0</v>
      </c>
      <c r="U3412">
        <v>0</v>
      </c>
      <c r="V3412" s="6">
        <v>0</v>
      </c>
      <c r="W3412">
        <v>1</v>
      </c>
      <c r="X3412" s="6">
        <v>3.7073700000000001E-2</v>
      </c>
      <c r="Y3412">
        <v>2</v>
      </c>
      <c r="Z3412" s="6">
        <v>0</v>
      </c>
      <c r="AA3412">
        <v>2</v>
      </c>
      <c r="AB3412" s="6">
        <v>0</v>
      </c>
      <c r="AC3412" s="6">
        <v>6.0970393568277403</v>
      </c>
      <c r="AD3412" s="6">
        <v>-9.9029606431722605</v>
      </c>
      <c r="AE3412">
        <v>114</v>
      </c>
      <c r="AF3412">
        <v>272</v>
      </c>
    </row>
    <row r="3413" spans="1:32" hidden="1">
      <c r="A3413" t="s">
        <v>1903</v>
      </c>
      <c r="B3413" t="s">
        <v>1938</v>
      </c>
      <c r="C3413" s="1">
        <v>40338</v>
      </c>
      <c r="D3413" t="s">
        <v>2001</v>
      </c>
      <c r="E3413" t="s">
        <v>1909</v>
      </c>
      <c r="F3413" t="s">
        <v>3419</v>
      </c>
      <c r="G3413" t="s">
        <v>3423</v>
      </c>
      <c r="H3413" s="6">
        <v>0</v>
      </c>
      <c r="I3413">
        <v>0.4</v>
      </c>
      <c r="J3413" s="6">
        <v>16</v>
      </c>
      <c r="K3413">
        <v>42</v>
      </c>
      <c r="L3413" s="6">
        <v>2.3350300000000002</v>
      </c>
      <c r="M3413">
        <v>0</v>
      </c>
      <c r="N3413" s="6">
        <v>0</v>
      </c>
      <c r="O3413">
        <v>1</v>
      </c>
      <c r="P3413" s="6">
        <v>3.6169100000000003E-2</v>
      </c>
      <c r="Q3413">
        <v>0</v>
      </c>
      <c r="R3413" s="6">
        <v>0</v>
      </c>
      <c r="S3413">
        <v>0</v>
      </c>
      <c r="T3413" s="6">
        <v>0</v>
      </c>
      <c r="U3413">
        <v>0</v>
      </c>
      <c r="V3413" s="6">
        <v>0</v>
      </c>
      <c r="W3413">
        <v>0</v>
      </c>
      <c r="X3413" s="6">
        <v>0</v>
      </c>
      <c r="Y3413">
        <v>2</v>
      </c>
      <c r="Z3413" s="6">
        <v>0</v>
      </c>
      <c r="AA3413">
        <v>1</v>
      </c>
      <c r="AB3413" s="6">
        <v>0</v>
      </c>
      <c r="AC3413" s="6">
        <v>2.37120180204511</v>
      </c>
      <c r="AD3413" s="6">
        <v>-13.6287981979549</v>
      </c>
      <c r="AE3413">
        <v>46</v>
      </c>
      <c r="AF3413">
        <v>272</v>
      </c>
    </row>
    <row r="3414" spans="1:32" hidden="1">
      <c r="A3414" t="s">
        <v>1903</v>
      </c>
      <c r="B3414" t="s">
        <v>1938</v>
      </c>
      <c r="C3414" s="1">
        <v>40337</v>
      </c>
      <c r="D3414" t="s">
        <v>2002</v>
      </c>
      <c r="E3414" t="s">
        <v>1909</v>
      </c>
      <c r="F3414" t="s">
        <v>3419</v>
      </c>
      <c r="G3414" t="s">
        <v>3423</v>
      </c>
      <c r="H3414" s="6">
        <v>0</v>
      </c>
      <c r="I3414">
        <v>0.4</v>
      </c>
      <c r="J3414" s="6">
        <v>16</v>
      </c>
      <c r="K3414">
        <v>143</v>
      </c>
      <c r="L3414" s="6">
        <v>7.9502300000000004</v>
      </c>
      <c r="M3414">
        <v>0</v>
      </c>
      <c r="N3414" s="6">
        <v>0</v>
      </c>
      <c r="O3414">
        <v>1</v>
      </c>
      <c r="P3414" s="6">
        <v>3.6169100000000003E-2</v>
      </c>
      <c r="Q3414">
        <v>2</v>
      </c>
      <c r="R3414" s="6">
        <v>6.9697200000000001E-2</v>
      </c>
      <c r="S3414">
        <v>0</v>
      </c>
      <c r="T3414" s="6">
        <v>0</v>
      </c>
      <c r="U3414">
        <v>0</v>
      </c>
      <c r="V3414" s="6">
        <v>0</v>
      </c>
      <c r="W3414">
        <v>0</v>
      </c>
      <c r="X3414" s="6">
        <v>0</v>
      </c>
      <c r="Y3414">
        <v>2</v>
      </c>
      <c r="Z3414" s="6">
        <v>0</v>
      </c>
      <c r="AA3414">
        <v>1</v>
      </c>
      <c r="AB3414" s="6">
        <v>0</v>
      </c>
      <c r="AC3414" s="6">
        <v>8.0560964010655898</v>
      </c>
      <c r="AD3414" s="6">
        <v>-7.9439035989344102</v>
      </c>
      <c r="AE3414">
        <v>149</v>
      </c>
      <c r="AF3414">
        <v>273</v>
      </c>
    </row>
    <row r="3415" spans="1:32" hidden="1">
      <c r="A3415" t="s">
        <v>1903</v>
      </c>
      <c r="B3415" t="s">
        <v>1938</v>
      </c>
      <c r="C3415" s="1">
        <v>40337</v>
      </c>
      <c r="D3415" t="s">
        <v>2003</v>
      </c>
      <c r="E3415" t="s">
        <v>1909</v>
      </c>
      <c r="F3415" t="s">
        <v>3419</v>
      </c>
      <c r="G3415" t="s">
        <v>3423</v>
      </c>
      <c r="H3415" s="6">
        <v>0</v>
      </c>
      <c r="I3415">
        <v>0.4</v>
      </c>
      <c r="J3415" s="6">
        <v>16</v>
      </c>
      <c r="K3415">
        <v>87</v>
      </c>
      <c r="L3415" s="6">
        <v>4.8368500000000001</v>
      </c>
      <c r="M3415">
        <v>0</v>
      </c>
      <c r="N3415" s="6">
        <v>0</v>
      </c>
      <c r="O3415">
        <v>0</v>
      </c>
      <c r="P3415" s="6">
        <v>0</v>
      </c>
      <c r="Q3415">
        <v>0</v>
      </c>
      <c r="R3415" s="6">
        <v>0</v>
      </c>
      <c r="S3415">
        <v>0</v>
      </c>
      <c r="T3415" s="6">
        <v>0</v>
      </c>
      <c r="U3415">
        <v>0</v>
      </c>
      <c r="V3415" s="6">
        <v>0</v>
      </c>
      <c r="W3415">
        <v>1</v>
      </c>
      <c r="X3415" s="6">
        <v>3.7073700000000001E-2</v>
      </c>
      <c r="Y3415">
        <v>1</v>
      </c>
      <c r="Z3415" s="6">
        <v>0</v>
      </c>
      <c r="AA3415">
        <v>1</v>
      </c>
      <c r="AB3415" s="6">
        <v>0</v>
      </c>
      <c r="AC3415" s="6">
        <v>4.8739272505044902</v>
      </c>
      <c r="AD3415" s="6">
        <v>-11.126072749495499</v>
      </c>
      <c r="AE3415">
        <v>90</v>
      </c>
      <c r="AF3415">
        <v>273</v>
      </c>
    </row>
    <row r="3416" spans="1:32" hidden="1">
      <c r="A3416" t="s">
        <v>1903</v>
      </c>
      <c r="B3416" t="s">
        <v>1938</v>
      </c>
      <c r="C3416" s="1">
        <v>40337</v>
      </c>
      <c r="D3416" t="s">
        <v>5094</v>
      </c>
      <c r="E3416" t="s">
        <v>3574</v>
      </c>
      <c r="F3416" t="s">
        <v>3419</v>
      </c>
      <c r="G3416" t="s">
        <v>3445</v>
      </c>
      <c r="H3416" s="6">
        <v>0</v>
      </c>
      <c r="I3416">
        <v>0.2</v>
      </c>
      <c r="J3416" s="6">
        <v>8</v>
      </c>
      <c r="K3416">
        <v>189</v>
      </c>
      <c r="L3416" s="6">
        <v>10.5076</v>
      </c>
      <c r="M3416">
        <v>3</v>
      </c>
      <c r="N3416" s="6">
        <v>0.128854</v>
      </c>
      <c r="O3416">
        <v>2</v>
      </c>
      <c r="P3416" s="6">
        <v>7.2338200000000005E-2</v>
      </c>
      <c r="Q3416">
        <v>0</v>
      </c>
      <c r="R3416" s="6">
        <v>0</v>
      </c>
      <c r="S3416">
        <v>0</v>
      </c>
      <c r="T3416" s="6">
        <v>0</v>
      </c>
      <c r="U3416">
        <v>0</v>
      </c>
      <c r="V3416" s="6">
        <v>0</v>
      </c>
      <c r="W3416">
        <v>0</v>
      </c>
      <c r="X3416" s="6">
        <v>0</v>
      </c>
      <c r="Y3416">
        <v>1</v>
      </c>
      <c r="Z3416" s="6">
        <v>0</v>
      </c>
      <c r="AA3416">
        <v>2</v>
      </c>
      <c r="AB3416" s="6">
        <v>0</v>
      </c>
      <c r="AC3416" s="6">
        <v>10.708838827908</v>
      </c>
      <c r="AD3416" s="6">
        <v>2.708838827908</v>
      </c>
      <c r="AE3416">
        <v>197</v>
      </c>
      <c r="AF3416">
        <v>273</v>
      </c>
    </row>
    <row r="3417" spans="1:32" hidden="1">
      <c r="A3417" t="s">
        <v>1903</v>
      </c>
      <c r="B3417" t="s">
        <v>1938</v>
      </c>
      <c r="C3417" s="1">
        <v>40336</v>
      </c>
      <c r="D3417" t="s">
        <v>2004</v>
      </c>
      <c r="E3417" t="s">
        <v>1909</v>
      </c>
      <c r="F3417" t="s">
        <v>3419</v>
      </c>
      <c r="G3417" t="s">
        <v>3423</v>
      </c>
      <c r="H3417" s="6">
        <v>0</v>
      </c>
      <c r="I3417">
        <v>0.4</v>
      </c>
      <c r="J3417" s="6">
        <v>16</v>
      </c>
      <c r="K3417">
        <v>114</v>
      </c>
      <c r="L3417" s="6">
        <v>6.3379500000000002</v>
      </c>
      <c r="M3417">
        <v>0</v>
      </c>
      <c r="N3417" s="6">
        <v>0</v>
      </c>
      <c r="O3417">
        <v>1</v>
      </c>
      <c r="P3417" s="6">
        <v>3.6169100000000003E-2</v>
      </c>
      <c r="Q3417">
        <v>0</v>
      </c>
      <c r="R3417" s="6">
        <v>0</v>
      </c>
      <c r="S3417">
        <v>0</v>
      </c>
      <c r="T3417" s="6">
        <v>0</v>
      </c>
      <c r="U3417">
        <v>0</v>
      </c>
      <c r="V3417" s="6">
        <v>0</v>
      </c>
      <c r="W3417">
        <v>0</v>
      </c>
      <c r="X3417" s="6">
        <v>0</v>
      </c>
      <c r="Y3417">
        <v>1</v>
      </c>
      <c r="Z3417" s="6">
        <v>0</v>
      </c>
      <c r="AA3417">
        <v>2</v>
      </c>
      <c r="AB3417" s="6">
        <v>0</v>
      </c>
      <c r="AC3417" s="6">
        <v>6.3741150386631498</v>
      </c>
      <c r="AD3417" s="6">
        <v>-9.6258849613368493</v>
      </c>
      <c r="AE3417">
        <v>118</v>
      </c>
      <c r="AF3417">
        <v>274</v>
      </c>
    </row>
    <row r="3418" spans="1:32" hidden="1">
      <c r="A3418" t="s">
        <v>1903</v>
      </c>
      <c r="B3418" t="s">
        <v>1938</v>
      </c>
      <c r="C3418" s="1">
        <v>40336</v>
      </c>
      <c r="D3418" t="s">
        <v>5095</v>
      </c>
      <c r="E3418" t="s">
        <v>3574</v>
      </c>
      <c r="F3418" t="s">
        <v>3419</v>
      </c>
      <c r="G3418" t="s">
        <v>3445</v>
      </c>
      <c r="H3418" s="6">
        <v>0</v>
      </c>
      <c r="I3418">
        <v>0.2</v>
      </c>
      <c r="J3418" s="6">
        <v>8</v>
      </c>
      <c r="K3418">
        <v>85</v>
      </c>
      <c r="L3418" s="6">
        <v>4.7256600000000004</v>
      </c>
      <c r="M3418">
        <v>5</v>
      </c>
      <c r="N3418" s="6">
        <v>0.214757</v>
      </c>
      <c r="O3418">
        <v>3</v>
      </c>
      <c r="P3418" s="6">
        <v>0.10850700000000001</v>
      </c>
      <c r="Q3418">
        <v>0</v>
      </c>
      <c r="R3418" s="6">
        <v>0</v>
      </c>
      <c r="S3418">
        <v>2</v>
      </c>
      <c r="T3418" s="6">
        <v>0.110053</v>
      </c>
      <c r="U3418">
        <v>2</v>
      </c>
      <c r="V3418" s="6">
        <v>8.4218399999999999E-2</v>
      </c>
      <c r="W3418">
        <v>0</v>
      </c>
      <c r="X3418" s="6">
        <v>0</v>
      </c>
      <c r="Y3418">
        <v>2</v>
      </c>
      <c r="Z3418" s="6">
        <v>0</v>
      </c>
      <c r="AA3418">
        <v>2</v>
      </c>
      <c r="AB3418" s="6">
        <v>0</v>
      </c>
      <c r="AC3418" s="6">
        <v>5.2431966215372103</v>
      </c>
      <c r="AD3418" s="6">
        <v>-2.7568033784627901</v>
      </c>
      <c r="AE3418">
        <v>101</v>
      </c>
      <c r="AF3418">
        <v>274</v>
      </c>
    </row>
    <row r="3419" spans="1:32" hidden="1">
      <c r="A3419" t="s">
        <v>1903</v>
      </c>
      <c r="B3419" t="s">
        <v>1938</v>
      </c>
      <c r="C3419" s="1">
        <v>40333</v>
      </c>
      <c r="D3419" t="s">
        <v>2005</v>
      </c>
      <c r="E3419" t="s">
        <v>1909</v>
      </c>
      <c r="F3419" t="s">
        <v>3419</v>
      </c>
      <c r="G3419" t="s">
        <v>3423</v>
      </c>
      <c r="H3419" s="6">
        <v>0</v>
      </c>
      <c r="I3419">
        <v>0.4</v>
      </c>
      <c r="J3419" s="6">
        <v>16</v>
      </c>
      <c r="K3419">
        <v>153</v>
      </c>
      <c r="L3419" s="6">
        <v>8.5061900000000001</v>
      </c>
      <c r="M3419">
        <v>2</v>
      </c>
      <c r="N3419" s="6">
        <v>8.5902699999999999E-2</v>
      </c>
      <c r="O3419">
        <v>0</v>
      </c>
      <c r="P3419" s="6">
        <v>0</v>
      </c>
      <c r="Q3419">
        <v>1</v>
      </c>
      <c r="R3419" s="6">
        <v>3.48486E-2</v>
      </c>
      <c r="S3419">
        <v>0</v>
      </c>
      <c r="T3419" s="6">
        <v>0</v>
      </c>
      <c r="U3419">
        <v>0</v>
      </c>
      <c r="V3419" s="6">
        <v>0</v>
      </c>
      <c r="W3419">
        <v>1</v>
      </c>
      <c r="X3419" s="6">
        <v>3.7073700000000001E-2</v>
      </c>
      <c r="Y3419">
        <v>1</v>
      </c>
      <c r="Z3419" s="6">
        <v>0</v>
      </c>
      <c r="AA3419">
        <v>2</v>
      </c>
      <c r="AB3419" s="6">
        <v>0</v>
      </c>
      <c r="AC3419" s="6">
        <v>8.6640153490006906</v>
      </c>
      <c r="AD3419" s="6">
        <v>-7.3359846509993103</v>
      </c>
      <c r="AE3419">
        <v>160</v>
      </c>
      <c r="AF3419">
        <v>277</v>
      </c>
    </row>
    <row r="3420" spans="1:32" hidden="1">
      <c r="A3420" t="s">
        <v>1903</v>
      </c>
      <c r="B3420" t="s">
        <v>1938</v>
      </c>
      <c r="C3420" s="1">
        <v>40333</v>
      </c>
      <c r="D3420" t="s">
        <v>2006</v>
      </c>
      <c r="E3420" t="s">
        <v>1909</v>
      </c>
      <c r="F3420" t="s">
        <v>3419</v>
      </c>
      <c r="G3420" t="s">
        <v>3423</v>
      </c>
      <c r="H3420" s="6">
        <v>0</v>
      </c>
      <c r="I3420">
        <v>0.4</v>
      </c>
      <c r="J3420" s="6">
        <v>16</v>
      </c>
      <c r="K3420">
        <v>37</v>
      </c>
      <c r="L3420" s="6">
        <v>2.0570499999999998</v>
      </c>
      <c r="M3420">
        <v>0</v>
      </c>
      <c r="N3420" s="6">
        <v>0</v>
      </c>
      <c r="O3420">
        <v>0</v>
      </c>
      <c r="P3420" s="6">
        <v>0</v>
      </c>
      <c r="Q3420">
        <v>0</v>
      </c>
      <c r="R3420" s="6">
        <v>0</v>
      </c>
      <c r="S3420">
        <v>1</v>
      </c>
      <c r="T3420" s="6">
        <v>5.5026400000000003E-2</v>
      </c>
      <c r="U3420">
        <v>0</v>
      </c>
      <c r="V3420" s="6">
        <v>0</v>
      </c>
      <c r="W3420">
        <v>0</v>
      </c>
      <c r="X3420" s="6">
        <v>0</v>
      </c>
      <c r="Y3420">
        <v>0</v>
      </c>
      <c r="Z3420" s="6">
        <v>0</v>
      </c>
      <c r="AA3420">
        <v>2</v>
      </c>
      <c r="AB3420" s="6">
        <v>0</v>
      </c>
      <c r="AC3420" s="6">
        <v>2.1120790392160398</v>
      </c>
      <c r="AD3420" s="6">
        <v>-13.887920960783999</v>
      </c>
      <c r="AE3420">
        <v>40</v>
      </c>
      <c r="AF3420">
        <v>277</v>
      </c>
    </row>
    <row r="3421" spans="1:32" hidden="1">
      <c r="A3421" t="s">
        <v>1903</v>
      </c>
      <c r="B3421" t="s">
        <v>1938</v>
      </c>
      <c r="C3421" s="1">
        <v>40332</v>
      </c>
      <c r="D3421" t="s">
        <v>2007</v>
      </c>
      <c r="E3421" t="s">
        <v>1969</v>
      </c>
      <c r="F3421" t="s">
        <v>3426</v>
      </c>
      <c r="G3421" t="s">
        <v>3420</v>
      </c>
      <c r="H3421" s="6">
        <v>400</v>
      </c>
      <c r="I3421">
        <v>3</v>
      </c>
      <c r="J3421" s="6">
        <v>520</v>
      </c>
      <c r="K3421">
        <v>305</v>
      </c>
      <c r="L3421" s="6">
        <v>16.956800000000001</v>
      </c>
      <c r="M3421">
        <v>65</v>
      </c>
      <c r="N3421" s="6">
        <v>2.7918400000000001</v>
      </c>
      <c r="O3421">
        <v>82</v>
      </c>
      <c r="P3421" s="6">
        <v>2.9658699999999998</v>
      </c>
      <c r="Q3421">
        <v>61</v>
      </c>
      <c r="R3421" s="6">
        <v>2.1257600000000001</v>
      </c>
      <c r="S3421">
        <v>73</v>
      </c>
      <c r="T3421" s="6">
        <v>4.0169300000000003</v>
      </c>
      <c r="U3421">
        <v>68</v>
      </c>
      <c r="V3421" s="6">
        <v>2.8634300000000001</v>
      </c>
      <c r="W3421">
        <v>45</v>
      </c>
      <c r="X3421" s="6">
        <v>1.66832</v>
      </c>
      <c r="Y3421">
        <v>58</v>
      </c>
      <c r="Z3421" s="6">
        <v>0</v>
      </c>
      <c r="AA3421">
        <v>64</v>
      </c>
      <c r="AB3421" s="6">
        <v>0</v>
      </c>
      <c r="AC3421" s="6">
        <v>33.388926863670299</v>
      </c>
      <c r="AD3421" s="6">
        <v>-486.61107313632999</v>
      </c>
      <c r="AE3421">
        <v>821</v>
      </c>
      <c r="AF3421">
        <v>278</v>
      </c>
    </row>
    <row r="3422" spans="1:32" hidden="1">
      <c r="A3422" t="s">
        <v>1903</v>
      </c>
      <c r="B3422" t="s">
        <v>1938</v>
      </c>
      <c r="C3422" s="1">
        <v>40332</v>
      </c>
      <c r="D3422" t="s">
        <v>5096</v>
      </c>
      <c r="E3422" t="s">
        <v>135</v>
      </c>
      <c r="F3422" t="s">
        <v>3419</v>
      </c>
      <c r="G3422" t="s">
        <v>3445</v>
      </c>
      <c r="H3422" s="6">
        <v>0</v>
      </c>
      <c r="I3422">
        <v>0.2</v>
      </c>
      <c r="J3422" s="6">
        <v>8</v>
      </c>
      <c r="K3422">
        <v>249</v>
      </c>
      <c r="L3422" s="6">
        <v>13.843400000000001</v>
      </c>
      <c r="M3422">
        <v>3</v>
      </c>
      <c r="N3422" s="6">
        <v>0.128854</v>
      </c>
      <c r="O3422">
        <v>0</v>
      </c>
      <c r="P3422" s="6">
        <v>0</v>
      </c>
      <c r="Q3422">
        <v>1</v>
      </c>
      <c r="R3422" s="6">
        <v>3.48486E-2</v>
      </c>
      <c r="S3422">
        <v>0</v>
      </c>
      <c r="T3422" s="6">
        <v>0</v>
      </c>
      <c r="U3422">
        <v>1</v>
      </c>
      <c r="V3422" s="6">
        <v>4.2109199999999999E-2</v>
      </c>
      <c r="W3422">
        <v>0</v>
      </c>
      <c r="X3422" s="6">
        <v>0</v>
      </c>
      <c r="Y3422">
        <v>0</v>
      </c>
      <c r="Z3422" s="6">
        <v>0</v>
      </c>
      <c r="AA3422">
        <v>4</v>
      </c>
      <c r="AB3422" s="6">
        <v>0</v>
      </c>
      <c r="AC3422" s="6">
        <v>14.0492194853723</v>
      </c>
      <c r="AD3422" s="6">
        <v>6.0492194853722996</v>
      </c>
      <c r="AE3422">
        <v>258</v>
      </c>
      <c r="AF3422">
        <v>278</v>
      </c>
    </row>
    <row r="3423" spans="1:32" hidden="1">
      <c r="A3423" t="s">
        <v>1903</v>
      </c>
      <c r="B3423" t="s">
        <v>1938</v>
      </c>
      <c r="C3423" s="1">
        <v>40332</v>
      </c>
      <c r="D3423" t="s">
        <v>5097</v>
      </c>
      <c r="E3423" t="s">
        <v>3574</v>
      </c>
      <c r="F3423" t="s">
        <v>3419</v>
      </c>
      <c r="G3423" t="s">
        <v>3445</v>
      </c>
      <c r="H3423" s="6">
        <v>0</v>
      </c>
      <c r="I3423">
        <v>0.2</v>
      </c>
      <c r="J3423" s="6">
        <v>8</v>
      </c>
      <c r="K3423">
        <v>184</v>
      </c>
      <c r="L3423" s="6">
        <v>10.229699999999999</v>
      </c>
      <c r="M3423">
        <v>21</v>
      </c>
      <c r="N3423" s="6">
        <v>0.90197799999999995</v>
      </c>
      <c r="O3423">
        <v>13</v>
      </c>
      <c r="P3423" s="6">
        <v>0.470198</v>
      </c>
      <c r="Q3423">
        <v>8</v>
      </c>
      <c r="R3423" s="6">
        <v>0.27878900000000001</v>
      </c>
      <c r="S3423">
        <v>11</v>
      </c>
      <c r="T3423" s="6">
        <v>0.60529100000000002</v>
      </c>
      <c r="U3423">
        <v>9</v>
      </c>
      <c r="V3423" s="6">
        <v>0.37898300000000001</v>
      </c>
      <c r="W3423">
        <v>5</v>
      </c>
      <c r="X3423" s="6">
        <v>0.18536900000000001</v>
      </c>
      <c r="Y3423">
        <v>1</v>
      </c>
      <c r="Z3423" s="6">
        <v>0</v>
      </c>
      <c r="AA3423">
        <v>5</v>
      </c>
      <c r="AB3423" s="6">
        <v>0</v>
      </c>
      <c r="AC3423" s="6">
        <v>13.0502745062113</v>
      </c>
      <c r="AD3423" s="6">
        <v>5.0502745062113004</v>
      </c>
      <c r="AE3423">
        <v>257</v>
      </c>
      <c r="AF3423">
        <v>278</v>
      </c>
    </row>
    <row r="3424" spans="1:32" hidden="1">
      <c r="A3424" t="s">
        <v>1903</v>
      </c>
      <c r="B3424" t="s">
        <v>1938</v>
      </c>
      <c r="C3424" s="1">
        <v>40331</v>
      </c>
      <c r="D3424" t="s">
        <v>2008</v>
      </c>
      <c r="E3424" t="s">
        <v>1909</v>
      </c>
      <c r="F3424" t="s">
        <v>3419</v>
      </c>
      <c r="G3424" t="s">
        <v>3423</v>
      </c>
      <c r="H3424" s="6">
        <v>0</v>
      </c>
      <c r="I3424">
        <v>0.4</v>
      </c>
      <c r="J3424" s="6">
        <v>16</v>
      </c>
      <c r="K3424">
        <v>269</v>
      </c>
      <c r="L3424" s="6">
        <v>14.955299999999999</v>
      </c>
      <c r="M3424">
        <v>16</v>
      </c>
      <c r="N3424" s="6">
        <v>0.687222</v>
      </c>
      <c r="O3424">
        <v>3</v>
      </c>
      <c r="P3424" s="6">
        <v>0.10850700000000001</v>
      </c>
      <c r="Q3424">
        <v>1</v>
      </c>
      <c r="R3424" s="6">
        <v>3.48486E-2</v>
      </c>
      <c r="S3424">
        <v>3</v>
      </c>
      <c r="T3424" s="6">
        <v>0.165079</v>
      </c>
      <c r="U3424">
        <v>0</v>
      </c>
      <c r="V3424" s="6">
        <v>0</v>
      </c>
      <c r="W3424">
        <v>1</v>
      </c>
      <c r="X3424" s="6">
        <v>3.7073700000000001E-2</v>
      </c>
      <c r="Y3424">
        <v>3</v>
      </c>
      <c r="Z3424" s="6">
        <v>0</v>
      </c>
      <c r="AA3424">
        <v>2</v>
      </c>
      <c r="AB3424" s="6">
        <v>0</v>
      </c>
      <c r="AC3424" s="6">
        <v>15.9880586154759</v>
      </c>
      <c r="AD3424" s="6">
        <v>-1.19413845240999E-2</v>
      </c>
      <c r="AE3424">
        <v>298</v>
      </c>
      <c r="AF3424">
        <v>279</v>
      </c>
    </row>
    <row r="3425" spans="1:32" hidden="1">
      <c r="A3425" t="s">
        <v>1903</v>
      </c>
      <c r="B3425" t="s">
        <v>1938</v>
      </c>
      <c r="C3425" s="1">
        <v>40331</v>
      </c>
      <c r="D3425" t="s">
        <v>2009</v>
      </c>
      <c r="E3425" t="s">
        <v>1909</v>
      </c>
      <c r="F3425" t="s">
        <v>3419</v>
      </c>
      <c r="G3425" t="s">
        <v>3423</v>
      </c>
      <c r="H3425" s="6">
        <v>0</v>
      </c>
      <c r="I3425">
        <v>0.4</v>
      </c>
      <c r="J3425" s="6">
        <v>16</v>
      </c>
      <c r="K3425">
        <v>21</v>
      </c>
      <c r="L3425" s="6">
        <v>1.1675199999999999</v>
      </c>
      <c r="M3425">
        <v>0</v>
      </c>
      <c r="N3425" s="6">
        <v>0</v>
      </c>
      <c r="O3425">
        <v>0</v>
      </c>
      <c r="P3425" s="6">
        <v>0</v>
      </c>
      <c r="Q3425">
        <v>1</v>
      </c>
      <c r="R3425" s="6">
        <v>3.48486E-2</v>
      </c>
      <c r="S3425">
        <v>0</v>
      </c>
      <c r="T3425" s="6">
        <v>0</v>
      </c>
      <c r="U3425">
        <v>0</v>
      </c>
      <c r="V3425" s="6">
        <v>0</v>
      </c>
      <c r="W3425">
        <v>0</v>
      </c>
      <c r="X3425" s="6">
        <v>0</v>
      </c>
      <c r="Y3425">
        <v>0</v>
      </c>
      <c r="Z3425" s="6">
        <v>0</v>
      </c>
      <c r="AA3425">
        <v>2</v>
      </c>
      <c r="AB3425" s="6">
        <v>0</v>
      </c>
      <c r="AC3425" s="6">
        <v>1.2023649401962799</v>
      </c>
      <c r="AD3425" s="6">
        <v>-14.797635059803699</v>
      </c>
      <c r="AE3425">
        <v>24</v>
      </c>
      <c r="AF3425">
        <v>279</v>
      </c>
    </row>
    <row r="3426" spans="1:32" hidden="1">
      <c r="A3426" t="s">
        <v>1903</v>
      </c>
      <c r="B3426" t="s">
        <v>1938</v>
      </c>
      <c r="C3426" s="1">
        <v>40330</v>
      </c>
      <c r="D3426" t="s">
        <v>5098</v>
      </c>
      <c r="E3426" t="s">
        <v>3574</v>
      </c>
      <c r="F3426" t="s">
        <v>3419</v>
      </c>
      <c r="G3426" t="s">
        <v>3445</v>
      </c>
      <c r="H3426" s="6">
        <v>0</v>
      </c>
      <c r="I3426">
        <v>0.2</v>
      </c>
      <c r="J3426" s="6">
        <v>8</v>
      </c>
      <c r="K3426">
        <v>1385</v>
      </c>
      <c r="L3426" s="6">
        <v>77.000500000000002</v>
      </c>
      <c r="M3426">
        <v>46</v>
      </c>
      <c r="N3426" s="6">
        <v>1.97576</v>
      </c>
      <c r="O3426">
        <v>27</v>
      </c>
      <c r="P3426" s="6">
        <v>0.97656600000000005</v>
      </c>
      <c r="Q3426">
        <v>23</v>
      </c>
      <c r="R3426" s="6">
        <v>0.80151799999999995</v>
      </c>
      <c r="S3426">
        <v>18</v>
      </c>
      <c r="T3426" s="6">
        <v>0.99047600000000002</v>
      </c>
      <c r="U3426">
        <v>20</v>
      </c>
      <c r="V3426" s="6">
        <v>0.84218400000000004</v>
      </c>
      <c r="W3426">
        <v>14</v>
      </c>
      <c r="X3426" s="6">
        <v>0.51903200000000005</v>
      </c>
      <c r="Y3426">
        <v>10</v>
      </c>
      <c r="Z3426" s="6">
        <v>0</v>
      </c>
      <c r="AA3426">
        <v>8</v>
      </c>
      <c r="AB3426" s="6">
        <v>0</v>
      </c>
      <c r="AC3426" s="6">
        <v>83.106018602848096</v>
      </c>
      <c r="AD3426" s="6">
        <v>75.106018602848096</v>
      </c>
      <c r="AE3426">
        <v>1551</v>
      </c>
      <c r="AF3426">
        <v>280</v>
      </c>
    </row>
    <row r="3427" spans="1:32" hidden="1">
      <c r="A3427" t="s">
        <v>1903</v>
      </c>
      <c r="B3427" t="s">
        <v>1938</v>
      </c>
      <c r="C3427" s="1">
        <v>40330</v>
      </c>
      <c r="D3427" t="s">
        <v>2010</v>
      </c>
      <c r="E3427" t="s">
        <v>1909</v>
      </c>
      <c r="F3427" t="s">
        <v>3419</v>
      </c>
      <c r="G3427" t="s">
        <v>3423</v>
      </c>
      <c r="H3427" s="6">
        <v>0</v>
      </c>
      <c r="I3427">
        <v>0.4</v>
      </c>
      <c r="J3427" s="6">
        <v>16</v>
      </c>
      <c r="K3427">
        <v>54</v>
      </c>
      <c r="L3427" s="6">
        <v>3.0021800000000001</v>
      </c>
      <c r="M3427">
        <v>6</v>
      </c>
      <c r="N3427" s="6">
        <v>0.25770799999999999</v>
      </c>
      <c r="O3427">
        <v>0</v>
      </c>
      <c r="P3427" s="6">
        <v>0</v>
      </c>
      <c r="Q3427">
        <v>0</v>
      </c>
      <c r="R3427" s="6">
        <v>0</v>
      </c>
      <c r="S3427">
        <v>0</v>
      </c>
      <c r="T3427" s="6">
        <v>0</v>
      </c>
      <c r="U3427">
        <v>0</v>
      </c>
      <c r="V3427" s="6">
        <v>0</v>
      </c>
      <c r="W3427">
        <v>0</v>
      </c>
      <c r="X3427" s="6">
        <v>0</v>
      </c>
      <c r="Y3427">
        <v>0</v>
      </c>
      <c r="Z3427" s="6">
        <v>0</v>
      </c>
      <c r="AA3427">
        <v>2</v>
      </c>
      <c r="AB3427" s="6">
        <v>0</v>
      </c>
      <c r="AC3427" s="6">
        <v>3.2598930001258899</v>
      </c>
      <c r="AD3427" s="6">
        <v>-12.740106999874101</v>
      </c>
      <c r="AE3427">
        <v>62</v>
      </c>
      <c r="AF3427">
        <v>280</v>
      </c>
    </row>
    <row r="3428" spans="1:32" hidden="1">
      <c r="A3428" t="s">
        <v>1903</v>
      </c>
      <c r="B3428" t="s">
        <v>1938</v>
      </c>
      <c r="C3428" s="1">
        <v>40330</v>
      </c>
      <c r="D3428" t="s">
        <v>5099</v>
      </c>
      <c r="E3428" t="s">
        <v>3574</v>
      </c>
      <c r="F3428" t="s">
        <v>3419</v>
      </c>
      <c r="G3428" t="s">
        <v>3445</v>
      </c>
      <c r="H3428" s="6">
        <v>0</v>
      </c>
      <c r="I3428">
        <v>0.2</v>
      </c>
      <c r="J3428" s="6">
        <v>8</v>
      </c>
      <c r="K3428">
        <v>731</v>
      </c>
      <c r="L3428" s="6">
        <v>40.640700000000002</v>
      </c>
      <c r="M3428">
        <v>13</v>
      </c>
      <c r="N3428" s="6">
        <v>0.55836799999999998</v>
      </c>
      <c r="O3428">
        <v>4</v>
      </c>
      <c r="P3428" s="6">
        <v>0.144676</v>
      </c>
      <c r="Q3428">
        <v>11</v>
      </c>
      <c r="R3428" s="6">
        <v>0.38333400000000001</v>
      </c>
      <c r="S3428">
        <v>9</v>
      </c>
      <c r="T3428" s="6">
        <v>0.49523800000000001</v>
      </c>
      <c r="U3428">
        <v>10</v>
      </c>
      <c r="V3428" s="6">
        <v>0.42109200000000002</v>
      </c>
      <c r="W3428">
        <v>2</v>
      </c>
      <c r="X3428" s="6">
        <v>7.4147500000000005E-2</v>
      </c>
      <c r="Y3428">
        <v>2</v>
      </c>
      <c r="Z3428" s="6">
        <v>0</v>
      </c>
      <c r="AA3428">
        <v>3</v>
      </c>
      <c r="AB3428" s="6">
        <v>0</v>
      </c>
      <c r="AC3428" s="6">
        <v>42.717541888356202</v>
      </c>
      <c r="AD3428" s="6">
        <v>34.717541888356202</v>
      </c>
      <c r="AE3428">
        <v>785</v>
      </c>
      <c r="AF3428">
        <v>280</v>
      </c>
    </row>
    <row r="3429" spans="1:32" hidden="1">
      <c r="A3429" t="s">
        <v>1903</v>
      </c>
      <c r="B3429" t="s">
        <v>1938</v>
      </c>
      <c r="C3429" s="1">
        <v>40389</v>
      </c>
      <c r="D3429" t="s">
        <v>2011</v>
      </c>
      <c r="E3429" t="s">
        <v>1909</v>
      </c>
      <c r="F3429" t="s">
        <v>3419</v>
      </c>
      <c r="G3429" t="s">
        <v>3423</v>
      </c>
      <c r="H3429" s="6">
        <v>0</v>
      </c>
      <c r="I3429">
        <v>0.4</v>
      </c>
      <c r="J3429" s="6">
        <v>16</v>
      </c>
      <c r="K3429">
        <v>194</v>
      </c>
      <c r="L3429" s="6">
        <v>7.0168100000000004</v>
      </c>
      <c r="M3429">
        <v>0</v>
      </c>
      <c r="N3429" s="6">
        <v>0</v>
      </c>
      <c r="O3429">
        <v>1</v>
      </c>
      <c r="P3429" s="6">
        <v>5.5026400000000003E-2</v>
      </c>
      <c r="Q3429">
        <v>0</v>
      </c>
      <c r="R3429" s="6">
        <v>0</v>
      </c>
      <c r="S3429">
        <v>0</v>
      </c>
      <c r="T3429" s="6">
        <v>0</v>
      </c>
      <c r="U3429">
        <v>1</v>
      </c>
      <c r="V3429" s="6">
        <v>0</v>
      </c>
      <c r="W3429">
        <v>2</v>
      </c>
      <c r="X3429" s="6">
        <v>0</v>
      </c>
      <c r="Y3429">
        <v>0</v>
      </c>
      <c r="Z3429" s="6">
        <v>0</v>
      </c>
      <c r="AA3429">
        <v>0</v>
      </c>
      <c r="AB3429" s="6">
        <v>0</v>
      </c>
      <c r="AC3429" s="6">
        <v>7.0718320757150703</v>
      </c>
      <c r="AD3429" s="6">
        <v>-8.9281679242849297</v>
      </c>
      <c r="AE3429">
        <v>198</v>
      </c>
      <c r="AF3429">
        <v>221</v>
      </c>
    </row>
    <row r="3430" spans="1:32" hidden="1">
      <c r="A3430" t="s">
        <v>1903</v>
      </c>
      <c r="B3430" t="s">
        <v>1938</v>
      </c>
      <c r="C3430" s="1">
        <v>40389</v>
      </c>
      <c r="D3430" t="s">
        <v>2012</v>
      </c>
      <c r="E3430" t="s">
        <v>65</v>
      </c>
      <c r="F3430" t="s">
        <v>3428</v>
      </c>
      <c r="G3430" t="s">
        <v>3420</v>
      </c>
      <c r="H3430" s="6">
        <v>100</v>
      </c>
      <c r="I3430">
        <v>0.4</v>
      </c>
      <c r="J3430" s="6">
        <v>116</v>
      </c>
      <c r="K3430">
        <v>109</v>
      </c>
      <c r="L3430" s="6">
        <v>3.9424299999999999</v>
      </c>
      <c r="M3430">
        <v>1</v>
      </c>
      <c r="N3430" s="6">
        <v>3.48486E-2</v>
      </c>
      <c r="O3430">
        <v>0</v>
      </c>
      <c r="P3430" s="6">
        <v>0</v>
      </c>
      <c r="Q3430">
        <v>2</v>
      </c>
      <c r="R3430" s="6">
        <v>8.4218399999999999E-2</v>
      </c>
      <c r="S3430">
        <v>0</v>
      </c>
      <c r="T3430" s="6">
        <v>0</v>
      </c>
      <c r="U3430">
        <v>1</v>
      </c>
      <c r="V3430" s="6">
        <v>0</v>
      </c>
      <c r="W3430">
        <v>2</v>
      </c>
      <c r="X3430" s="6">
        <v>0</v>
      </c>
      <c r="Y3430">
        <v>0</v>
      </c>
      <c r="Z3430" s="6">
        <v>0</v>
      </c>
      <c r="AA3430">
        <v>0</v>
      </c>
      <c r="AB3430" s="6">
        <v>0</v>
      </c>
      <c r="AC3430" s="6">
        <v>4.0614991523325399</v>
      </c>
      <c r="AD3430" s="6">
        <v>-111.938500847667</v>
      </c>
      <c r="AE3430">
        <v>115</v>
      </c>
      <c r="AF3430">
        <v>221</v>
      </c>
    </row>
    <row r="3431" spans="1:32" hidden="1">
      <c r="A3431" t="s">
        <v>1903</v>
      </c>
      <c r="B3431" t="s">
        <v>1938</v>
      </c>
      <c r="C3431" s="1">
        <v>40388</v>
      </c>
      <c r="D3431" t="s">
        <v>2013</v>
      </c>
      <c r="E3431" t="s">
        <v>1909</v>
      </c>
      <c r="F3431" t="s">
        <v>3426</v>
      </c>
      <c r="G3431" t="s">
        <v>3423</v>
      </c>
      <c r="H3431" s="6">
        <v>0</v>
      </c>
      <c r="I3431">
        <v>5</v>
      </c>
      <c r="J3431" s="6">
        <v>200</v>
      </c>
      <c r="K3431">
        <v>464</v>
      </c>
      <c r="L3431" s="6">
        <v>16.782499999999999</v>
      </c>
      <c r="M3431">
        <v>81</v>
      </c>
      <c r="N3431" s="6">
        <v>2.82274</v>
      </c>
      <c r="O3431">
        <v>49</v>
      </c>
      <c r="P3431" s="6">
        <v>2.6962999999999999</v>
      </c>
      <c r="Q3431">
        <v>61</v>
      </c>
      <c r="R3431" s="6">
        <v>2.5686599999999999</v>
      </c>
      <c r="S3431">
        <v>38</v>
      </c>
      <c r="T3431" s="6">
        <v>1.4088000000000001</v>
      </c>
      <c r="U3431">
        <v>35</v>
      </c>
      <c r="V3431" s="6">
        <v>0</v>
      </c>
      <c r="W3431">
        <v>17</v>
      </c>
      <c r="X3431" s="6">
        <v>0</v>
      </c>
      <c r="Y3431">
        <v>0</v>
      </c>
      <c r="Z3431" s="6">
        <v>0</v>
      </c>
      <c r="AA3431">
        <v>0</v>
      </c>
      <c r="AB3431" s="6">
        <v>0</v>
      </c>
      <c r="AC3431" s="6">
        <v>26.278957486152599</v>
      </c>
      <c r="AD3431" s="6">
        <v>-173.72104251384701</v>
      </c>
      <c r="AE3431">
        <v>745</v>
      </c>
      <c r="AF3431">
        <v>222</v>
      </c>
    </row>
    <row r="3432" spans="1:32" hidden="1">
      <c r="A3432" t="s">
        <v>1903</v>
      </c>
      <c r="B3432" t="s">
        <v>1938</v>
      </c>
      <c r="C3432" s="1">
        <v>40388</v>
      </c>
      <c r="D3432" t="s">
        <v>2014</v>
      </c>
      <c r="E3432" t="s">
        <v>65</v>
      </c>
      <c r="F3432" t="s">
        <v>3426</v>
      </c>
      <c r="G3432" t="s">
        <v>3423</v>
      </c>
      <c r="H3432" s="6">
        <v>0</v>
      </c>
      <c r="I3432">
        <v>1</v>
      </c>
      <c r="J3432" s="6">
        <v>40</v>
      </c>
      <c r="K3432">
        <v>307</v>
      </c>
      <c r="L3432" s="6">
        <v>11.103899999999999</v>
      </c>
      <c r="M3432">
        <v>51</v>
      </c>
      <c r="N3432" s="6">
        <v>1.77728</v>
      </c>
      <c r="O3432">
        <v>18</v>
      </c>
      <c r="P3432" s="6">
        <v>0.99047600000000002</v>
      </c>
      <c r="Q3432">
        <v>18</v>
      </c>
      <c r="R3432" s="6">
        <v>0.75796600000000003</v>
      </c>
      <c r="S3432">
        <v>1</v>
      </c>
      <c r="T3432" s="6">
        <v>3.7073700000000001E-2</v>
      </c>
      <c r="U3432">
        <v>0</v>
      </c>
      <c r="V3432" s="6">
        <v>0</v>
      </c>
      <c r="W3432">
        <v>0</v>
      </c>
      <c r="X3432" s="6">
        <v>0</v>
      </c>
      <c r="Y3432">
        <v>0</v>
      </c>
      <c r="Z3432" s="6">
        <v>0</v>
      </c>
      <c r="AA3432">
        <v>0</v>
      </c>
      <c r="AB3432" s="6">
        <v>0</v>
      </c>
      <c r="AC3432" s="6">
        <v>14.6667074114084</v>
      </c>
      <c r="AD3432" s="6">
        <v>-25.3332925885916</v>
      </c>
      <c r="AE3432">
        <v>395</v>
      </c>
      <c r="AF3432">
        <v>222</v>
      </c>
    </row>
    <row r="3433" spans="1:32" hidden="1">
      <c r="A3433" t="s">
        <v>1903</v>
      </c>
      <c r="B3433" t="s">
        <v>1938</v>
      </c>
      <c r="C3433" s="1">
        <v>40388</v>
      </c>
      <c r="D3433" t="s">
        <v>2015</v>
      </c>
      <c r="E3433" t="s">
        <v>1909</v>
      </c>
      <c r="F3433" t="s">
        <v>3419</v>
      </c>
      <c r="G3433" t="s">
        <v>3423</v>
      </c>
      <c r="H3433" s="6">
        <v>0</v>
      </c>
      <c r="I3433">
        <v>0.4</v>
      </c>
      <c r="J3433" s="6">
        <v>16</v>
      </c>
      <c r="K3433">
        <v>59</v>
      </c>
      <c r="L3433" s="6">
        <v>2.1339800000000002</v>
      </c>
      <c r="M3433">
        <v>0</v>
      </c>
      <c r="N3433" s="6">
        <v>0</v>
      </c>
      <c r="O3433">
        <v>0</v>
      </c>
      <c r="P3433" s="6">
        <v>0</v>
      </c>
      <c r="Q3433">
        <v>1</v>
      </c>
      <c r="R3433" s="6">
        <v>4.2109199999999999E-2</v>
      </c>
      <c r="S3433">
        <v>0</v>
      </c>
      <c r="T3433" s="6">
        <v>0</v>
      </c>
      <c r="U3433">
        <v>0</v>
      </c>
      <c r="V3433" s="6">
        <v>0</v>
      </c>
      <c r="W3433">
        <v>2</v>
      </c>
      <c r="X3433" s="6">
        <v>0</v>
      </c>
      <c r="Y3433">
        <v>0</v>
      </c>
      <c r="Z3433" s="6">
        <v>0</v>
      </c>
      <c r="AA3433">
        <v>0</v>
      </c>
      <c r="AB3433" s="6">
        <v>0</v>
      </c>
      <c r="AC3433" s="6">
        <v>2.1760861352086098</v>
      </c>
      <c r="AD3433" s="6">
        <v>-13.8239138647914</v>
      </c>
      <c r="AE3433">
        <v>62</v>
      </c>
      <c r="AF3433">
        <v>222</v>
      </c>
    </row>
    <row r="3434" spans="1:32" hidden="1">
      <c r="A3434" t="s">
        <v>1903</v>
      </c>
      <c r="B3434" t="s">
        <v>1938</v>
      </c>
      <c r="C3434" s="1">
        <v>40387</v>
      </c>
      <c r="D3434" t="s">
        <v>5100</v>
      </c>
      <c r="E3434" t="s">
        <v>1253</v>
      </c>
      <c r="F3434" t="s">
        <v>3419</v>
      </c>
      <c r="G3434" t="s">
        <v>3445</v>
      </c>
      <c r="H3434" s="6">
        <v>0</v>
      </c>
      <c r="I3434">
        <v>0.2</v>
      </c>
      <c r="J3434" s="6">
        <v>8</v>
      </c>
      <c r="K3434">
        <v>583</v>
      </c>
      <c r="L3434" s="6">
        <v>21.086600000000001</v>
      </c>
      <c r="M3434">
        <v>43</v>
      </c>
      <c r="N3434" s="6">
        <v>1.4984900000000001</v>
      </c>
      <c r="O3434">
        <v>15</v>
      </c>
      <c r="P3434" s="6">
        <v>0.82539600000000002</v>
      </c>
      <c r="Q3434">
        <v>3</v>
      </c>
      <c r="R3434" s="6">
        <v>0.126328</v>
      </c>
      <c r="S3434">
        <v>5</v>
      </c>
      <c r="T3434" s="6">
        <v>0.18536900000000001</v>
      </c>
      <c r="U3434">
        <v>2</v>
      </c>
      <c r="V3434" s="6">
        <v>0</v>
      </c>
      <c r="W3434">
        <v>3</v>
      </c>
      <c r="X3434" s="6">
        <v>0</v>
      </c>
      <c r="Y3434">
        <v>0</v>
      </c>
      <c r="Z3434" s="6">
        <v>0</v>
      </c>
      <c r="AA3434">
        <v>0</v>
      </c>
      <c r="AB3434" s="6">
        <v>0</v>
      </c>
      <c r="AC3434" s="6">
        <v>23.722168132662802</v>
      </c>
      <c r="AD3434" s="6">
        <v>15.7221681326628</v>
      </c>
      <c r="AE3434">
        <v>654</v>
      </c>
      <c r="AF3434">
        <v>223</v>
      </c>
    </row>
    <row r="3435" spans="1:32" hidden="1">
      <c r="A3435" t="s">
        <v>1903</v>
      </c>
      <c r="B3435" t="s">
        <v>1938</v>
      </c>
      <c r="C3435" s="1">
        <v>40387</v>
      </c>
      <c r="D3435" t="s">
        <v>2016</v>
      </c>
      <c r="E3435" t="s">
        <v>1909</v>
      </c>
      <c r="F3435" t="s">
        <v>3419</v>
      </c>
      <c r="G3435" t="s">
        <v>3423</v>
      </c>
      <c r="H3435" s="6">
        <v>0</v>
      </c>
      <c r="I3435">
        <v>0.4</v>
      </c>
      <c r="J3435" s="6">
        <v>16</v>
      </c>
      <c r="K3435">
        <v>192</v>
      </c>
      <c r="L3435" s="6">
        <v>6.9444699999999999</v>
      </c>
      <c r="M3435">
        <v>3</v>
      </c>
      <c r="N3435" s="6">
        <v>0.104546</v>
      </c>
      <c r="O3435">
        <v>1</v>
      </c>
      <c r="P3435" s="6">
        <v>5.5026400000000003E-2</v>
      </c>
      <c r="Q3435">
        <v>1</v>
      </c>
      <c r="R3435" s="6">
        <v>4.2109199999999999E-2</v>
      </c>
      <c r="S3435">
        <v>0</v>
      </c>
      <c r="T3435" s="6">
        <v>0</v>
      </c>
      <c r="U3435">
        <v>0</v>
      </c>
      <c r="V3435" s="6">
        <v>0</v>
      </c>
      <c r="W3435">
        <v>2</v>
      </c>
      <c r="X3435" s="6">
        <v>0</v>
      </c>
      <c r="Y3435">
        <v>0</v>
      </c>
      <c r="Z3435" s="6">
        <v>0</v>
      </c>
      <c r="AA3435">
        <v>0</v>
      </c>
      <c r="AB3435" s="6">
        <v>0</v>
      </c>
      <c r="AC3435" s="6">
        <v>7.1461489424109503</v>
      </c>
      <c r="AD3435" s="6">
        <v>-8.8538510575890506</v>
      </c>
      <c r="AE3435">
        <v>199</v>
      </c>
      <c r="AF3435">
        <v>223</v>
      </c>
    </row>
    <row r="3436" spans="1:32" hidden="1">
      <c r="A3436" t="s">
        <v>1903</v>
      </c>
      <c r="B3436" t="s">
        <v>1938</v>
      </c>
      <c r="C3436" s="1">
        <v>40387</v>
      </c>
      <c r="D3436" t="s">
        <v>5101</v>
      </c>
      <c r="E3436" t="s">
        <v>3574</v>
      </c>
      <c r="F3436" t="s">
        <v>3419</v>
      </c>
      <c r="G3436" t="s">
        <v>3445</v>
      </c>
      <c r="H3436" s="6">
        <v>0</v>
      </c>
      <c r="I3436">
        <v>0.2</v>
      </c>
      <c r="J3436" s="6">
        <v>8</v>
      </c>
      <c r="K3436">
        <v>179</v>
      </c>
      <c r="L3436" s="6">
        <v>6.4742699999999997</v>
      </c>
      <c r="M3436">
        <v>9</v>
      </c>
      <c r="N3436" s="6">
        <v>0.313637</v>
      </c>
      <c r="O3436">
        <v>13</v>
      </c>
      <c r="P3436" s="6">
        <v>0.71534399999999998</v>
      </c>
      <c r="Q3436">
        <v>6</v>
      </c>
      <c r="R3436" s="6">
        <v>0.25265500000000002</v>
      </c>
      <c r="S3436">
        <v>0</v>
      </c>
      <c r="T3436" s="6">
        <v>0</v>
      </c>
      <c r="U3436">
        <v>4</v>
      </c>
      <c r="V3436" s="6">
        <v>0</v>
      </c>
      <c r="W3436">
        <v>4</v>
      </c>
      <c r="X3436" s="6">
        <v>0</v>
      </c>
      <c r="Y3436">
        <v>0</v>
      </c>
      <c r="Z3436" s="6">
        <v>0</v>
      </c>
      <c r="AA3436">
        <v>0</v>
      </c>
      <c r="AB3436" s="6">
        <v>0</v>
      </c>
      <c r="AC3436" s="6">
        <v>7.7559054493904096</v>
      </c>
      <c r="AD3436" s="6">
        <v>-0.24409455060959001</v>
      </c>
      <c r="AE3436">
        <v>215</v>
      </c>
      <c r="AF3436">
        <v>223</v>
      </c>
    </row>
    <row r="3437" spans="1:32" hidden="1">
      <c r="A3437" t="s">
        <v>1903</v>
      </c>
      <c r="B3437" t="s">
        <v>1938</v>
      </c>
      <c r="C3437" s="1">
        <v>40386</v>
      </c>
      <c r="D3437" t="s">
        <v>2017</v>
      </c>
      <c r="E3437" t="s">
        <v>1912</v>
      </c>
      <c r="F3437" t="s">
        <v>3421</v>
      </c>
      <c r="G3437" t="s">
        <v>3420</v>
      </c>
      <c r="H3437" s="6">
        <v>400</v>
      </c>
      <c r="I3437">
        <v>2</v>
      </c>
      <c r="J3437" s="6">
        <v>480</v>
      </c>
      <c r="K3437">
        <v>184</v>
      </c>
      <c r="L3437" s="6">
        <v>6.6551099999999996</v>
      </c>
      <c r="M3437">
        <v>58</v>
      </c>
      <c r="N3437" s="6">
        <v>2.02122</v>
      </c>
      <c r="O3437">
        <v>48</v>
      </c>
      <c r="P3437" s="6">
        <v>2.64127</v>
      </c>
      <c r="Q3437">
        <v>33</v>
      </c>
      <c r="R3437" s="6">
        <v>1.3895999999999999</v>
      </c>
      <c r="S3437">
        <v>19</v>
      </c>
      <c r="T3437" s="6">
        <v>0.70440100000000005</v>
      </c>
      <c r="U3437">
        <v>18</v>
      </c>
      <c r="V3437" s="6">
        <v>0</v>
      </c>
      <c r="W3437">
        <v>12</v>
      </c>
      <c r="X3437" s="6">
        <v>0</v>
      </c>
      <c r="Y3437">
        <v>0</v>
      </c>
      <c r="Z3437" s="6">
        <v>0</v>
      </c>
      <c r="AA3437">
        <v>0</v>
      </c>
      <c r="AB3437" s="6">
        <v>0</v>
      </c>
      <c r="AC3437" s="6">
        <v>13.411606252193501</v>
      </c>
      <c r="AD3437" s="6">
        <v>-466.58839374780598</v>
      </c>
      <c r="AE3437">
        <v>372</v>
      </c>
      <c r="AF3437">
        <v>224</v>
      </c>
    </row>
    <row r="3438" spans="1:32" hidden="1">
      <c r="A3438" t="s">
        <v>1903</v>
      </c>
      <c r="B3438" t="s">
        <v>1938</v>
      </c>
      <c r="C3438" s="1">
        <v>40386</v>
      </c>
      <c r="D3438" t="s">
        <v>5102</v>
      </c>
      <c r="E3438" t="s">
        <v>3574</v>
      </c>
      <c r="F3438" t="s">
        <v>3419</v>
      </c>
      <c r="G3438" t="s">
        <v>3445</v>
      </c>
      <c r="H3438" s="6">
        <v>0</v>
      </c>
      <c r="I3438">
        <v>0.2</v>
      </c>
      <c r="J3438" s="6">
        <v>8</v>
      </c>
      <c r="K3438">
        <v>104</v>
      </c>
      <c r="L3438" s="6">
        <v>3.76159</v>
      </c>
      <c r="M3438">
        <v>4</v>
      </c>
      <c r="N3438" s="6">
        <v>0.13939399999999999</v>
      </c>
      <c r="O3438">
        <v>1</v>
      </c>
      <c r="P3438" s="6">
        <v>5.5026400000000003E-2</v>
      </c>
      <c r="Q3438">
        <v>2</v>
      </c>
      <c r="R3438" s="6">
        <v>8.4218399999999999E-2</v>
      </c>
      <c r="S3438">
        <v>0</v>
      </c>
      <c r="T3438" s="6">
        <v>0</v>
      </c>
      <c r="U3438">
        <v>2</v>
      </c>
      <c r="V3438" s="6">
        <v>0</v>
      </c>
      <c r="W3438">
        <v>3</v>
      </c>
      <c r="X3438" s="6">
        <v>0</v>
      </c>
      <c r="Y3438">
        <v>0</v>
      </c>
      <c r="Z3438" s="6">
        <v>0</v>
      </c>
      <c r="AA3438">
        <v>0</v>
      </c>
      <c r="AB3438" s="6">
        <v>0</v>
      </c>
      <c r="AC3438" s="6">
        <v>4.0402258485555604</v>
      </c>
      <c r="AD3438" s="6">
        <v>-3.95977415144444</v>
      </c>
      <c r="AE3438">
        <v>116</v>
      </c>
      <c r="AF3438">
        <v>224</v>
      </c>
    </row>
    <row r="3439" spans="1:32" hidden="1">
      <c r="A3439" t="s">
        <v>1903</v>
      </c>
      <c r="B3439" t="s">
        <v>1938</v>
      </c>
      <c r="C3439" s="1">
        <v>40386</v>
      </c>
      <c r="D3439" t="s">
        <v>2018</v>
      </c>
      <c r="E3439" t="s">
        <v>1909</v>
      </c>
      <c r="F3439" t="s">
        <v>3419</v>
      </c>
      <c r="G3439" t="s">
        <v>3423</v>
      </c>
      <c r="H3439" s="6">
        <v>0</v>
      </c>
      <c r="I3439">
        <v>0.4</v>
      </c>
      <c r="J3439" s="6">
        <v>16</v>
      </c>
      <c r="K3439">
        <v>34</v>
      </c>
      <c r="L3439" s="6">
        <v>1.2297499999999999</v>
      </c>
      <c r="M3439">
        <v>2</v>
      </c>
      <c r="N3439" s="6">
        <v>6.9697200000000001E-2</v>
      </c>
      <c r="O3439">
        <v>0</v>
      </c>
      <c r="P3439" s="6">
        <v>0</v>
      </c>
      <c r="Q3439">
        <v>0</v>
      </c>
      <c r="R3439" s="6">
        <v>0</v>
      </c>
      <c r="S3439">
        <v>0</v>
      </c>
      <c r="T3439" s="6">
        <v>0</v>
      </c>
      <c r="U3439">
        <v>0</v>
      </c>
      <c r="V3439" s="6">
        <v>0</v>
      </c>
      <c r="W3439">
        <v>2</v>
      </c>
      <c r="X3439" s="6">
        <v>0</v>
      </c>
      <c r="Y3439">
        <v>0</v>
      </c>
      <c r="Z3439" s="6">
        <v>0</v>
      </c>
      <c r="AA3439">
        <v>0</v>
      </c>
      <c r="AB3439" s="6">
        <v>0</v>
      </c>
      <c r="AC3439" s="6">
        <v>1.29944662004709</v>
      </c>
      <c r="AD3439" s="6">
        <v>-14.7005533799529</v>
      </c>
      <c r="AE3439">
        <v>38</v>
      </c>
      <c r="AF3439">
        <v>224</v>
      </c>
    </row>
    <row r="3440" spans="1:32" hidden="1">
      <c r="A3440" t="s">
        <v>1903</v>
      </c>
      <c r="B3440" t="s">
        <v>1938</v>
      </c>
      <c r="C3440" s="1">
        <v>40385</v>
      </c>
      <c r="D3440" t="s">
        <v>2019</v>
      </c>
      <c r="E3440" t="s">
        <v>1909</v>
      </c>
      <c r="F3440" t="s">
        <v>3419</v>
      </c>
      <c r="G3440" t="s">
        <v>3423</v>
      </c>
      <c r="H3440" s="6">
        <v>0</v>
      </c>
      <c r="I3440">
        <v>0.4</v>
      </c>
      <c r="J3440" s="6">
        <v>16</v>
      </c>
      <c r="K3440">
        <v>213</v>
      </c>
      <c r="L3440" s="6">
        <v>7.7040199999999999</v>
      </c>
      <c r="M3440">
        <v>2</v>
      </c>
      <c r="N3440" s="6">
        <v>6.9697200000000001E-2</v>
      </c>
      <c r="O3440">
        <v>0</v>
      </c>
      <c r="P3440" s="6">
        <v>0</v>
      </c>
      <c r="Q3440">
        <v>1</v>
      </c>
      <c r="R3440" s="6">
        <v>4.2109199999999999E-2</v>
      </c>
      <c r="S3440">
        <v>0</v>
      </c>
      <c r="T3440" s="6">
        <v>0</v>
      </c>
      <c r="U3440">
        <v>0</v>
      </c>
      <c r="V3440" s="6">
        <v>0</v>
      </c>
      <c r="W3440">
        <v>2</v>
      </c>
      <c r="X3440" s="6">
        <v>0</v>
      </c>
      <c r="Y3440">
        <v>0</v>
      </c>
      <c r="Z3440" s="6">
        <v>0</v>
      </c>
      <c r="AA3440">
        <v>0</v>
      </c>
      <c r="AB3440" s="6">
        <v>0</v>
      </c>
      <c r="AC3440" s="6">
        <v>7.8158249706029901</v>
      </c>
      <c r="AD3440" s="6">
        <v>-8.1841750293970108</v>
      </c>
      <c r="AE3440">
        <v>218</v>
      </c>
      <c r="AF3440">
        <v>225</v>
      </c>
    </row>
    <row r="3441" spans="1:32" hidden="1">
      <c r="A3441" t="s">
        <v>1903</v>
      </c>
      <c r="B3441" t="s">
        <v>1938</v>
      </c>
      <c r="C3441" s="1">
        <v>40385</v>
      </c>
      <c r="D3441" t="s">
        <v>5103</v>
      </c>
      <c r="E3441" t="s">
        <v>748</v>
      </c>
      <c r="F3441" t="s">
        <v>3419</v>
      </c>
      <c r="G3441" t="s">
        <v>3445</v>
      </c>
      <c r="H3441" s="6">
        <v>0</v>
      </c>
      <c r="I3441">
        <v>0.2</v>
      </c>
      <c r="J3441" s="6">
        <v>8</v>
      </c>
      <c r="K3441">
        <v>35</v>
      </c>
      <c r="L3441" s="6">
        <v>1.2659199999999999</v>
      </c>
      <c r="M3441">
        <v>2</v>
      </c>
      <c r="N3441" s="6">
        <v>6.9697200000000001E-2</v>
      </c>
      <c r="O3441">
        <v>0</v>
      </c>
      <c r="P3441" s="6">
        <v>0</v>
      </c>
      <c r="Q3441">
        <v>0</v>
      </c>
      <c r="R3441" s="6">
        <v>0</v>
      </c>
      <c r="S3441">
        <v>1</v>
      </c>
      <c r="T3441" s="6">
        <v>3.7073700000000001E-2</v>
      </c>
      <c r="U3441">
        <v>13</v>
      </c>
      <c r="V3441" s="6">
        <v>0</v>
      </c>
      <c r="W3441">
        <v>3</v>
      </c>
      <c r="X3441" s="6">
        <v>0</v>
      </c>
      <c r="Y3441">
        <v>0</v>
      </c>
      <c r="Z3441" s="6">
        <v>0</v>
      </c>
      <c r="AA3441">
        <v>0</v>
      </c>
      <c r="AB3441" s="6">
        <v>0</v>
      </c>
      <c r="AC3441" s="6">
        <v>1.37268953770399</v>
      </c>
      <c r="AD3441" s="6">
        <v>-6.62731046229601</v>
      </c>
      <c r="AE3441">
        <v>54</v>
      </c>
      <c r="AF3441">
        <v>225</v>
      </c>
    </row>
    <row r="3442" spans="1:32" hidden="1">
      <c r="A3442" t="s">
        <v>1903</v>
      </c>
      <c r="B3442" t="s">
        <v>1938</v>
      </c>
      <c r="C3442" s="1">
        <v>40382</v>
      </c>
      <c r="D3442" t="s">
        <v>2020</v>
      </c>
      <c r="E3442" t="s">
        <v>1909</v>
      </c>
      <c r="F3442" t="s">
        <v>3419</v>
      </c>
      <c r="G3442" t="s">
        <v>3423</v>
      </c>
      <c r="H3442" s="6">
        <v>0</v>
      </c>
      <c r="I3442">
        <v>0.4</v>
      </c>
      <c r="J3442" s="6">
        <v>16</v>
      </c>
      <c r="K3442">
        <v>265</v>
      </c>
      <c r="L3442" s="6">
        <v>9.5848099999999992</v>
      </c>
      <c r="M3442">
        <v>2</v>
      </c>
      <c r="N3442" s="6">
        <v>6.9697200000000001E-2</v>
      </c>
      <c r="O3442">
        <v>4</v>
      </c>
      <c r="P3442" s="6">
        <v>0.220106</v>
      </c>
      <c r="Q3442">
        <v>0</v>
      </c>
      <c r="R3442" s="6">
        <v>0</v>
      </c>
      <c r="S3442">
        <v>0</v>
      </c>
      <c r="T3442" s="6">
        <v>0</v>
      </c>
      <c r="U3442">
        <v>0</v>
      </c>
      <c r="V3442" s="6">
        <v>0</v>
      </c>
      <c r="W3442">
        <v>3</v>
      </c>
      <c r="X3442" s="6">
        <v>0</v>
      </c>
      <c r="Y3442">
        <v>0</v>
      </c>
      <c r="Z3442" s="6">
        <v>0</v>
      </c>
      <c r="AA3442">
        <v>0</v>
      </c>
      <c r="AB3442" s="6">
        <v>0</v>
      </c>
      <c r="AC3442" s="6">
        <v>9.8746150508523005</v>
      </c>
      <c r="AD3442" s="6">
        <v>-6.1253849491477004</v>
      </c>
      <c r="AE3442">
        <v>274</v>
      </c>
      <c r="AF3442">
        <v>228</v>
      </c>
    </row>
    <row r="3443" spans="1:32" hidden="1">
      <c r="A3443" t="s">
        <v>1903</v>
      </c>
      <c r="B3443" t="s">
        <v>1938</v>
      </c>
      <c r="C3443" s="1">
        <v>40382</v>
      </c>
      <c r="D3443" t="s">
        <v>5104</v>
      </c>
      <c r="E3443" t="s">
        <v>3574</v>
      </c>
      <c r="F3443" t="s">
        <v>3419</v>
      </c>
      <c r="G3443" t="s">
        <v>3445</v>
      </c>
      <c r="H3443" s="6">
        <v>0</v>
      </c>
      <c r="I3443">
        <v>0.2</v>
      </c>
      <c r="J3443" s="6">
        <v>8</v>
      </c>
      <c r="K3443">
        <v>104</v>
      </c>
      <c r="L3443" s="6">
        <v>3.76159</v>
      </c>
      <c r="M3443">
        <v>5</v>
      </c>
      <c r="N3443" s="6">
        <v>0.17424300000000001</v>
      </c>
      <c r="O3443">
        <v>6</v>
      </c>
      <c r="P3443" s="6">
        <v>0.33015899999999998</v>
      </c>
      <c r="Q3443">
        <v>1</v>
      </c>
      <c r="R3443" s="6">
        <v>4.2109199999999999E-2</v>
      </c>
      <c r="S3443">
        <v>0</v>
      </c>
      <c r="T3443" s="6">
        <v>0</v>
      </c>
      <c r="U3443">
        <v>1</v>
      </c>
      <c r="V3443" s="6">
        <v>0</v>
      </c>
      <c r="W3443">
        <v>2</v>
      </c>
      <c r="X3443" s="6">
        <v>0</v>
      </c>
      <c r="Y3443">
        <v>0</v>
      </c>
      <c r="Z3443" s="6">
        <v>0</v>
      </c>
      <c r="AA3443">
        <v>0</v>
      </c>
      <c r="AB3443" s="6">
        <v>0</v>
      </c>
      <c r="AC3443" s="6">
        <v>4.3080973848700497</v>
      </c>
      <c r="AD3443" s="6">
        <v>-3.6919026151299499</v>
      </c>
      <c r="AE3443">
        <v>119</v>
      </c>
      <c r="AF3443">
        <v>228</v>
      </c>
    </row>
    <row r="3444" spans="1:32" hidden="1">
      <c r="A3444" t="s">
        <v>1903</v>
      </c>
      <c r="B3444" t="s">
        <v>1938</v>
      </c>
      <c r="C3444" s="1">
        <v>40381</v>
      </c>
      <c r="D3444" t="s">
        <v>2021</v>
      </c>
      <c r="E3444" t="s">
        <v>1963</v>
      </c>
      <c r="F3444" t="s">
        <v>3426</v>
      </c>
      <c r="G3444" t="s">
        <v>3420</v>
      </c>
      <c r="H3444" s="6">
        <v>400</v>
      </c>
      <c r="I3444">
        <v>2</v>
      </c>
      <c r="J3444" s="6">
        <v>480</v>
      </c>
      <c r="K3444">
        <v>992</v>
      </c>
      <c r="L3444" s="6">
        <v>35.8797</v>
      </c>
      <c r="M3444">
        <v>572</v>
      </c>
      <c r="N3444" s="6">
        <v>19.933399999999999</v>
      </c>
      <c r="O3444">
        <v>569</v>
      </c>
      <c r="P3444" s="6">
        <v>31.31</v>
      </c>
      <c r="Q3444">
        <v>590</v>
      </c>
      <c r="R3444" s="6">
        <v>24.8444</v>
      </c>
      <c r="S3444">
        <v>647</v>
      </c>
      <c r="T3444" s="6">
        <v>23.986699999999999</v>
      </c>
      <c r="U3444">
        <v>485</v>
      </c>
      <c r="V3444" s="6">
        <v>0</v>
      </c>
      <c r="W3444">
        <v>533</v>
      </c>
      <c r="X3444" s="6">
        <v>0</v>
      </c>
      <c r="Y3444">
        <v>0</v>
      </c>
      <c r="Z3444" s="6">
        <v>0</v>
      </c>
      <c r="AA3444">
        <v>0</v>
      </c>
      <c r="AB3444" s="6">
        <v>0</v>
      </c>
      <c r="AC3444" s="6">
        <v>135.954320907593</v>
      </c>
      <c r="AD3444" s="6">
        <v>-344.045679092407</v>
      </c>
      <c r="AE3444">
        <v>4388</v>
      </c>
      <c r="AF3444">
        <v>229</v>
      </c>
    </row>
    <row r="3445" spans="1:32" hidden="1">
      <c r="A3445" t="s">
        <v>1903</v>
      </c>
      <c r="B3445" t="s">
        <v>1938</v>
      </c>
      <c r="C3445" s="1">
        <v>40381</v>
      </c>
      <c r="D3445" t="s">
        <v>5105</v>
      </c>
      <c r="E3445" t="s">
        <v>3574</v>
      </c>
      <c r="F3445" t="s">
        <v>3419</v>
      </c>
      <c r="G3445" t="s">
        <v>3445</v>
      </c>
      <c r="H3445" s="6">
        <v>0</v>
      </c>
      <c r="I3445">
        <v>0.2</v>
      </c>
      <c r="J3445" s="6">
        <v>8</v>
      </c>
      <c r="K3445">
        <v>30</v>
      </c>
      <c r="L3445" s="6">
        <v>1.08507</v>
      </c>
      <c r="M3445">
        <v>0</v>
      </c>
      <c r="N3445" s="6">
        <v>0</v>
      </c>
      <c r="O3445">
        <v>0</v>
      </c>
      <c r="P3445" s="6">
        <v>0</v>
      </c>
      <c r="Q3445">
        <v>1</v>
      </c>
      <c r="R3445" s="6">
        <v>4.2109199999999999E-2</v>
      </c>
      <c r="S3445">
        <v>0</v>
      </c>
      <c r="T3445" s="6">
        <v>0</v>
      </c>
      <c r="U3445">
        <v>0</v>
      </c>
      <c r="V3445" s="6">
        <v>0</v>
      </c>
      <c r="W3445">
        <v>2</v>
      </c>
      <c r="X3445" s="6">
        <v>0</v>
      </c>
      <c r="Y3445">
        <v>0</v>
      </c>
      <c r="Z3445" s="6">
        <v>0</v>
      </c>
      <c r="AA3445">
        <v>0</v>
      </c>
      <c r="AB3445" s="6">
        <v>0</v>
      </c>
      <c r="AC3445" s="6">
        <v>1.12718231230974</v>
      </c>
      <c r="AD3445" s="6">
        <v>-6.8728176876902598</v>
      </c>
      <c r="AE3445">
        <v>33</v>
      </c>
      <c r="AF3445">
        <v>229</v>
      </c>
    </row>
    <row r="3446" spans="1:32" hidden="1">
      <c r="A3446" t="s">
        <v>1903</v>
      </c>
      <c r="B3446" t="s">
        <v>1938</v>
      </c>
      <c r="C3446" s="1">
        <v>40380</v>
      </c>
      <c r="D3446" t="s">
        <v>2022</v>
      </c>
      <c r="E3446" t="s">
        <v>1909</v>
      </c>
      <c r="F3446" t="s">
        <v>3419</v>
      </c>
      <c r="G3446" t="s">
        <v>3423</v>
      </c>
      <c r="H3446" s="6">
        <v>0</v>
      </c>
      <c r="I3446">
        <v>0.4</v>
      </c>
      <c r="J3446" s="6">
        <v>16</v>
      </c>
      <c r="K3446">
        <v>92</v>
      </c>
      <c r="L3446" s="6">
        <v>3.3275600000000001</v>
      </c>
      <c r="M3446">
        <v>2</v>
      </c>
      <c r="N3446" s="6">
        <v>6.9697200000000001E-2</v>
      </c>
      <c r="O3446">
        <v>2</v>
      </c>
      <c r="P3446" s="6">
        <v>0.110053</v>
      </c>
      <c r="Q3446">
        <v>2</v>
      </c>
      <c r="R3446" s="6">
        <v>8.4218399999999999E-2</v>
      </c>
      <c r="S3446">
        <v>1</v>
      </c>
      <c r="T3446" s="6">
        <v>3.7073700000000001E-2</v>
      </c>
      <c r="U3446">
        <v>0</v>
      </c>
      <c r="V3446" s="6">
        <v>0</v>
      </c>
      <c r="W3446">
        <v>2</v>
      </c>
      <c r="X3446" s="6">
        <v>0</v>
      </c>
      <c r="Y3446">
        <v>0</v>
      </c>
      <c r="Z3446" s="6">
        <v>0</v>
      </c>
      <c r="AA3446">
        <v>0</v>
      </c>
      <c r="AB3446" s="6">
        <v>0</v>
      </c>
      <c r="AC3446" s="6">
        <v>3.6285995021462401</v>
      </c>
      <c r="AD3446" s="6">
        <v>-12.3714004978538</v>
      </c>
      <c r="AE3446">
        <v>101</v>
      </c>
      <c r="AF3446">
        <v>230</v>
      </c>
    </row>
    <row r="3447" spans="1:32" hidden="1">
      <c r="A3447" t="s">
        <v>1903</v>
      </c>
      <c r="B3447" t="s">
        <v>1938</v>
      </c>
      <c r="C3447" s="1">
        <v>40379</v>
      </c>
      <c r="D3447" t="s">
        <v>5106</v>
      </c>
      <c r="E3447" t="s">
        <v>3574</v>
      </c>
      <c r="F3447" t="s">
        <v>3419</v>
      </c>
      <c r="G3447" t="s">
        <v>3445</v>
      </c>
      <c r="H3447" s="6">
        <v>0</v>
      </c>
      <c r="I3447">
        <v>0.2</v>
      </c>
      <c r="J3447" s="6">
        <v>8</v>
      </c>
      <c r="K3447">
        <v>66</v>
      </c>
      <c r="L3447" s="6">
        <v>2.3871600000000002</v>
      </c>
      <c r="M3447">
        <v>3</v>
      </c>
      <c r="N3447" s="6">
        <v>0.104546</v>
      </c>
      <c r="O3447">
        <v>2</v>
      </c>
      <c r="P3447" s="6">
        <v>0.110053</v>
      </c>
      <c r="Q3447">
        <v>0</v>
      </c>
      <c r="R3447" s="6">
        <v>0</v>
      </c>
      <c r="S3447">
        <v>0</v>
      </c>
      <c r="T3447" s="6">
        <v>0</v>
      </c>
      <c r="U3447">
        <v>0</v>
      </c>
      <c r="V3447" s="6">
        <v>0</v>
      </c>
      <c r="W3447">
        <v>2</v>
      </c>
      <c r="X3447" s="6">
        <v>0</v>
      </c>
      <c r="Y3447">
        <v>0</v>
      </c>
      <c r="Z3447" s="6">
        <v>0</v>
      </c>
      <c r="AA3447">
        <v>0</v>
      </c>
      <c r="AB3447" s="6">
        <v>0</v>
      </c>
      <c r="AC3447" s="6">
        <v>2.6017594039440199</v>
      </c>
      <c r="AD3447" s="6">
        <v>-5.3982405960559801</v>
      </c>
      <c r="AE3447">
        <v>73</v>
      </c>
      <c r="AF3447">
        <v>231</v>
      </c>
    </row>
    <row r="3448" spans="1:32" hidden="1">
      <c r="A3448" t="s">
        <v>1903</v>
      </c>
      <c r="B3448" t="s">
        <v>1938</v>
      </c>
      <c r="C3448" s="1">
        <v>40379</v>
      </c>
      <c r="D3448" t="s">
        <v>2023</v>
      </c>
      <c r="E3448" t="s">
        <v>1909</v>
      </c>
      <c r="F3448" t="s">
        <v>3419</v>
      </c>
      <c r="G3448" t="s">
        <v>3423</v>
      </c>
      <c r="H3448" s="6">
        <v>0</v>
      </c>
      <c r="I3448">
        <v>0.4</v>
      </c>
      <c r="J3448" s="6">
        <v>16</v>
      </c>
      <c r="K3448">
        <v>265</v>
      </c>
      <c r="L3448" s="6">
        <v>9.5848099999999992</v>
      </c>
      <c r="M3448">
        <v>2</v>
      </c>
      <c r="N3448" s="6">
        <v>6.9697200000000001E-2</v>
      </c>
      <c r="O3448">
        <v>0</v>
      </c>
      <c r="P3448" s="6">
        <v>0</v>
      </c>
      <c r="Q3448">
        <v>0</v>
      </c>
      <c r="R3448" s="6">
        <v>0</v>
      </c>
      <c r="S3448">
        <v>0</v>
      </c>
      <c r="T3448" s="6">
        <v>0</v>
      </c>
      <c r="U3448">
        <v>0</v>
      </c>
      <c r="V3448" s="6">
        <v>0</v>
      </c>
      <c r="W3448">
        <v>2</v>
      </c>
      <c r="X3448" s="6">
        <v>0</v>
      </c>
      <c r="Y3448">
        <v>0</v>
      </c>
      <c r="Z3448" s="6">
        <v>0</v>
      </c>
      <c r="AA3448">
        <v>0</v>
      </c>
      <c r="AB3448" s="6">
        <v>0</v>
      </c>
      <c r="AC3448" s="6">
        <v>9.6545093432068807</v>
      </c>
      <c r="AD3448" s="6">
        <v>-6.3454906567931202</v>
      </c>
      <c r="AE3448">
        <v>269</v>
      </c>
      <c r="AF3448">
        <v>231</v>
      </c>
    </row>
    <row r="3449" spans="1:32" hidden="1">
      <c r="A3449" t="s">
        <v>1903</v>
      </c>
      <c r="B3449" t="s">
        <v>1938</v>
      </c>
      <c r="C3449" s="1">
        <v>40379</v>
      </c>
      <c r="D3449" t="s">
        <v>2024</v>
      </c>
      <c r="E3449" t="s">
        <v>1909</v>
      </c>
      <c r="F3449" t="s">
        <v>3422</v>
      </c>
      <c r="G3449" t="s">
        <v>3423</v>
      </c>
      <c r="H3449" s="6">
        <v>0</v>
      </c>
      <c r="I3449">
        <v>3</v>
      </c>
      <c r="J3449" s="6">
        <v>120</v>
      </c>
      <c r="K3449">
        <v>420</v>
      </c>
      <c r="L3449" s="6">
        <v>15.191000000000001</v>
      </c>
      <c r="M3449">
        <v>231</v>
      </c>
      <c r="N3449" s="6">
        <v>8.05002</v>
      </c>
      <c r="O3449">
        <v>237</v>
      </c>
      <c r="P3449" s="6">
        <v>13.0413</v>
      </c>
      <c r="Q3449">
        <v>181</v>
      </c>
      <c r="R3449" s="6">
        <v>7.6217699999999997</v>
      </c>
      <c r="S3449">
        <v>119</v>
      </c>
      <c r="T3449" s="6">
        <v>4.4117800000000003</v>
      </c>
      <c r="U3449">
        <v>27</v>
      </c>
      <c r="V3449" s="6">
        <v>0</v>
      </c>
      <c r="W3449">
        <v>27</v>
      </c>
      <c r="X3449" s="6">
        <v>0</v>
      </c>
      <c r="Y3449">
        <v>0</v>
      </c>
      <c r="Z3449" s="6">
        <v>0</v>
      </c>
      <c r="AA3449">
        <v>0</v>
      </c>
      <c r="AB3449" s="6">
        <v>0</v>
      </c>
      <c r="AC3449" s="6">
        <v>48.315851211547901</v>
      </c>
      <c r="AD3449" s="6">
        <v>-71.684148788452106</v>
      </c>
      <c r="AE3449">
        <v>1242</v>
      </c>
      <c r="AF3449">
        <v>231</v>
      </c>
    </row>
    <row r="3450" spans="1:32" hidden="1">
      <c r="A3450" t="s">
        <v>1903</v>
      </c>
      <c r="B3450" t="s">
        <v>1938</v>
      </c>
      <c r="C3450" s="1">
        <v>40379</v>
      </c>
      <c r="D3450" t="s">
        <v>2025</v>
      </c>
      <c r="E3450" t="s">
        <v>1909</v>
      </c>
      <c r="F3450" t="s">
        <v>3419</v>
      </c>
      <c r="G3450" t="s">
        <v>3423</v>
      </c>
      <c r="H3450" s="6">
        <v>0</v>
      </c>
      <c r="I3450">
        <v>0.4</v>
      </c>
      <c r="J3450" s="6">
        <v>16</v>
      </c>
      <c r="K3450">
        <v>32</v>
      </c>
      <c r="L3450" s="6">
        <v>1.15741</v>
      </c>
      <c r="M3450">
        <v>5</v>
      </c>
      <c r="N3450" s="6">
        <v>0.17424300000000001</v>
      </c>
      <c r="O3450">
        <v>7</v>
      </c>
      <c r="P3450" s="6">
        <v>0.385185</v>
      </c>
      <c r="Q3450">
        <v>3</v>
      </c>
      <c r="R3450" s="6">
        <v>0.126328</v>
      </c>
      <c r="S3450">
        <v>1</v>
      </c>
      <c r="T3450" s="6">
        <v>3.7073700000000001E-2</v>
      </c>
      <c r="U3450">
        <v>5</v>
      </c>
      <c r="V3450" s="6">
        <v>0</v>
      </c>
      <c r="W3450">
        <v>11</v>
      </c>
      <c r="X3450" s="6">
        <v>0</v>
      </c>
      <c r="Y3450">
        <v>0</v>
      </c>
      <c r="Z3450" s="6">
        <v>0</v>
      </c>
      <c r="AA3450">
        <v>0</v>
      </c>
      <c r="AB3450" s="6">
        <v>0</v>
      </c>
      <c r="AC3450" s="6">
        <v>1.88024052977562</v>
      </c>
      <c r="AD3450" s="6">
        <v>-14.1197594702244</v>
      </c>
      <c r="AE3450">
        <v>64</v>
      </c>
      <c r="AF3450">
        <v>231</v>
      </c>
    </row>
    <row r="3451" spans="1:32" hidden="1">
      <c r="A3451" t="s">
        <v>1903</v>
      </c>
      <c r="B3451" t="s">
        <v>1938</v>
      </c>
      <c r="C3451" s="1">
        <v>40378</v>
      </c>
      <c r="D3451" t="s">
        <v>2026</v>
      </c>
      <c r="E3451" t="s">
        <v>1909</v>
      </c>
      <c r="F3451" t="s">
        <v>3419</v>
      </c>
      <c r="G3451" t="s">
        <v>3423</v>
      </c>
      <c r="H3451" s="6">
        <v>0</v>
      </c>
      <c r="I3451">
        <v>0.4</v>
      </c>
      <c r="J3451" s="6">
        <v>16</v>
      </c>
      <c r="K3451">
        <v>80</v>
      </c>
      <c r="L3451" s="6">
        <v>2.8935300000000002</v>
      </c>
      <c r="M3451">
        <v>0</v>
      </c>
      <c r="N3451" s="6">
        <v>0</v>
      </c>
      <c r="O3451">
        <v>0</v>
      </c>
      <c r="P3451" s="6">
        <v>0</v>
      </c>
      <c r="Q3451">
        <v>0</v>
      </c>
      <c r="R3451" s="6">
        <v>0</v>
      </c>
      <c r="S3451">
        <v>1</v>
      </c>
      <c r="T3451" s="6">
        <v>3.7073700000000001E-2</v>
      </c>
      <c r="U3451">
        <v>0</v>
      </c>
      <c r="V3451" s="6">
        <v>0</v>
      </c>
      <c r="W3451">
        <v>2</v>
      </c>
      <c r="X3451" s="6">
        <v>0</v>
      </c>
      <c r="Y3451">
        <v>0</v>
      </c>
      <c r="Z3451" s="6">
        <v>0</v>
      </c>
      <c r="AA3451">
        <v>0</v>
      </c>
      <c r="AB3451" s="6">
        <v>0</v>
      </c>
      <c r="AC3451" s="6">
        <v>2.9306019693613101</v>
      </c>
      <c r="AD3451" s="6">
        <v>-13.0693980306387</v>
      </c>
      <c r="AE3451">
        <v>83</v>
      </c>
      <c r="AF3451">
        <v>232</v>
      </c>
    </row>
    <row r="3452" spans="1:32" hidden="1">
      <c r="A3452" t="s">
        <v>1903</v>
      </c>
      <c r="B3452" t="s">
        <v>1938</v>
      </c>
      <c r="C3452" s="1">
        <v>40378</v>
      </c>
      <c r="D3452" t="s">
        <v>2027</v>
      </c>
      <c r="E3452" t="s">
        <v>1909</v>
      </c>
      <c r="F3452" t="s">
        <v>3419</v>
      </c>
      <c r="G3452" t="s">
        <v>3423</v>
      </c>
      <c r="H3452" s="6">
        <v>0</v>
      </c>
      <c r="I3452">
        <v>0.4</v>
      </c>
      <c r="J3452" s="6">
        <v>16</v>
      </c>
      <c r="K3452">
        <v>29</v>
      </c>
      <c r="L3452" s="6">
        <v>1.0488999999999999</v>
      </c>
      <c r="M3452">
        <v>0</v>
      </c>
      <c r="N3452" s="6">
        <v>0</v>
      </c>
      <c r="O3452">
        <v>1</v>
      </c>
      <c r="P3452" s="6">
        <v>5.5026400000000003E-2</v>
      </c>
      <c r="Q3452">
        <v>1</v>
      </c>
      <c r="R3452" s="6">
        <v>4.2109199999999999E-2</v>
      </c>
      <c r="S3452">
        <v>0</v>
      </c>
      <c r="T3452" s="6">
        <v>0</v>
      </c>
      <c r="U3452">
        <v>0</v>
      </c>
      <c r="V3452" s="6">
        <v>0</v>
      </c>
      <c r="W3452">
        <v>2</v>
      </c>
      <c r="X3452" s="6">
        <v>0</v>
      </c>
      <c r="Y3452">
        <v>0</v>
      </c>
      <c r="Z3452" s="6">
        <v>0</v>
      </c>
      <c r="AA3452">
        <v>0</v>
      </c>
      <c r="AB3452" s="6">
        <v>0</v>
      </c>
      <c r="AC3452" s="6">
        <v>1.1460395678877799</v>
      </c>
      <c r="AD3452" s="6">
        <v>-14.853960432112199</v>
      </c>
      <c r="AE3452">
        <v>33</v>
      </c>
      <c r="AF3452">
        <v>232</v>
      </c>
    </row>
    <row r="3453" spans="1:32" hidden="1">
      <c r="A3453" t="s">
        <v>1903</v>
      </c>
      <c r="B3453" t="s">
        <v>1938</v>
      </c>
      <c r="C3453" s="1">
        <v>40375</v>
      </c>
      <c r="D3453" t="s">
        <v>2028</v>
      </c>
      <c r="E3453" t="s">
        <v>1950</v>
      </c>
      <c r="F3453" t="s">
        <v>3426</v>
      </c>
      <c r="G3453" t="s">
        <v>3420</v>
      </c>
      <c r="H3453" s="6">
        <v>400</v>
      </c>
      <c r="I3453">
        <v>2</v>
      </c>
      <c r="J3453" s="6">
        <v>480</v>
      </c>
      <c r="K3453">
        <v>299</v>
      </c>
      <c r="L3453" s="6">
        <v>12.842499999999999</v>
      </c>
      <c r="M3453">
        <v>64</v>
      </c>
      <c r="N3453" s="6">
        <v>2.3148200000000001</v>
      </c>
      <c r="O3453">
        <v>46</v>
      </c>
      <c r="P3453" s="6">
        <v>1.60304</v>
      </c>
      <c r="Q3453">
        <v>46</v>
      </c>
      <c r="R3453" s="6">
        <v>2.5312199999999998</v>
      </c>
      <c r="S3453">
        <v>28</v>
      </c>
      <c r="T3453" s="6">
        <v>1.17906</v>
      </c>
      <c r="U3453">
        <v>20</v>
      </c>
      <c r="V3453" s="6">
        <v>0.741475</v>
      </c>
      <c r="W3453">
        <v>13</v>
      </c>
      <c r="X3453" s="6">
        <v>0</v>
      </c>
      <c r="Y3453">
        <v>0</v>
      </c>
      <c r="Z3453" s="6">
        <v>0</v>
      </c>
      <c r="AA3453">
        <v>0</v>
      </c>
      <c r="AB3453" s="6">
        <v>0</v>
      </c>
      <c r="AC3453" s="6">
        <v>21.212061703205102</v>
      </c>
      <c r="AD3453" s="6">
        <v>-458.78793829679501</v>
      </c>
      <c r="AE3453">
        <v>516</v>
      </c>
      <c r="AF3453">
        <v>235</v>
      </c>
    </row>
    <row r="3454" spans="1:32" hidden="1">
      <c r="A3454" t="s">
        <v>1903</v>
      </c>
      <c r="B3454" t="s">
        <v>1938</v>
      </c>
      <c r="C3454" s="1">
        <v>40375</v>
      </c>
      <c r="D3454" t="s">
        <v>5107</v>
      </c>
      <c r="E3454" t="s">
        <v>3574</v>
      </c>
      <c r="F3454" t="s">
        <v>3419</v>
      </c>
      <c r="G3454" t="s">
        <v>3445</v>
      </c>
      <c r="H3454" s="6">
        <v>0</v>
      </c>
      <c r="I3454">
        <v>0.2</v>
      </c>
      <c r="J3454" s="6">
        <v>8</v>
      </c>
      <c r="K3454">
        <v>396</v>
      </c>
      <c r="L3454" s="6">
        <v>17.008700000000001</v>
      </c>
      <c r="M3454">
        <v>25</v>
      </c>
      <c r="N3454" s="6">
        <v>0.90422800000000003</v>
      </c>
      <c r="O3454">
        <v>18</v>
      </c>
      <c r="P3454" s="6">
        <v>0.62727500000000003</v>
      </c>
      <c r="Q3454">
        <v>13</v>
      </c>
      <c r="R3454" s="6">
        <v>0.71534399999999998</v>
      </c>
      <c r="S3454">
        <v>12</v>
      </c>
      <c r="T3454" s="6">
        <v>0.50531000000000004</v>
      </c>
      <c r="U3454">
        <v>26</v>
      </c>
      <c r="V3454" s="6">
        <v>0.96391700000000002</v>
      </c>
      <c r="W3454">
        <v>12</v>
      </c>
      <c r="X3454" s="6">
        <v>0</v>
      </c>
      <c r="Y3454">
        <v>0</v>
      </c>
      <c r="Z3454" s="6">
        <v>0</v>
      </c>
      <c r="AA3454">
        <v>0</v>
      </c>
      <c r="AB3454" s="6">
        <v>0</v>
      </c>
      <c r="AC3454" s="6">
        <v>20.7248111367226</v>
      </c>
      <c r="AD3454" s="6">
        <v>12.7248111367226</v>
      </c>
      <c r="AE3454">
        <v>502</v>
      </c>
      <c r="AF3454">
        <v>235</v>
      </c>
    </row>
    <row r="3455" spans="1:32" hidden="1">
      <c r="A3455" t="s">
        <v>1903</v>
      </c>
      <c r="B3455" t="s">
        <v>1938</v>
      </c>
      <c r="C3455" s="1">
        <v>40375</v>
      </c>
      <c r="D3455" t="s">
        <v>2029</v>
      </c>
      <c r="E3455" t="s">
        <v>65</v>
      </c>
      <c r="F3455" t="s">
        <v>3428</v>
      </c>
      <c r="G3455" t="s">
        <v>3420</v>
      </c>
      <c r="H3455" s="6">
        <v>400</v>
      </c>
      <c r="I3455">
        <v>0.8</v>
      </c>
      <c r="J3455" s="6">
        <v>432</v>
      </c>
      <c r="K3455">
        <v>83</v>
      </c>
      <c r="L3455" s="6">
        <v>3.5649600000000001</v>
      </c>
      <c r="M3455">
        <v>3</v>
      </c>
      <c r="N3455" s="6">
        <v>0.10850700000000001</v>
      </c>
      <c r="O3455">
        <v>1</v>
      </c>
      <c r="P3455" s="6">
        <v>3.48486E-2</v>
      </c>
      <c r="Q3455">
        <v>0</v>
      </c>
      <c r="R3455" s="6">
        <v>0</v>
      </c>
      <c r="S3455">
        <v>0</v>
      </c>
      <c r="T3455" s="6">
        <v>0</v>
      </c>
      <c r="U3455">
        <v>2</v>
      </c>
      <c r="V3455" s="6">
        <v>7.4147500000000005E-2</v>
      </c>
      <c r="W3455">
        <v>2</v>
      </c>
      <c r="X3455" s="6">
        <v>0</v>
      </c>
      <c r="Y3455">
        <v>0</v>
      </c>
      <c r="Z3455" s="6">
        <v>0</v>
      </c>
      <c r="AA3455">
        <v>0</v>
      </c>
      <c r="AB3455" s="6">
        <v>0</v>
      </c>
      <c r="AC3455" s="6">
        <v>3.7824660129845098</v>
      </c>
      <c r="AD3455" s="6">
        <v>-428.21753398701497</v>
      </c>
      <c r="AE3455">
        <v>91</v>
      </c>
      <c r="AF3455">
        <v>235</v>
      </c>
    </row>
    <row r="3456" spans="1:32" hidden="1">
      <c r="A3456" t="s">
        <v>1903</v>
      </c>
      <c r="B3456" t="s">
        <v>1938</v>
      </c>
      <c r="C3456" s="1">
        <v>40374</v>
      </c>
      <c r="D3456" t="s">
        <v>5108</v>
      </c>
      <c r="E3456" t="s">
        <v>3574</v>
      </c>
      <c r="F3456" t="s">
        <v>3419</v>
      </c>
      <c r="G3456" t="s">
        <v>3445</v>
      </c>
      <c r="H3456" s="6">
        <v>0</v>
      </c>
      <c r="I3456">
        <v>0.2</v>
      </c>
      <c r="J3456" s="6">
        <v>8</v>
      </c>
      <c r="K3456">
        <v>120</v>
      </c>
      <c r="L3456" s="6">
        <v>5.1541600000000001</v>
      </c>
      <c r="M3456">
        <v>0</v>
      </c>
      <c r="N3456" s="6">
        <v>0</v>
      </c>
      <c r="O3456">
        <v>0</v>
      </c>
      <c r="P3456" s="6">
        <v>0</v>
      </c>
      <c r="Q3456">
        <v>0</v>
      </c>
      <c r="R3456" s="6">
        <v>0</v>
      </c>
      <c r="S3456">
        <v>0</v>
      </c>
      <c r="T3456" s="6">
        <v>0</v>
      </c>
      <c r="U3456">
        <v>0</v>
      </c>
      <c r="V3456" s="6">
        <v>0</v>
      </c>
      <c r="W3456">
        <v>2</v>
      </c>
      <c r="X3456" s="6">
        <v>0</v>
      </c>
      <c r="Y3456">
        <v>0</v>
      </c>
      <c r="Z3456" s="6">
        <v>0</v>
      </c>
      <c r="AA3456">
        <v>0</v>
      </c>
      <c r="AB3456" s="6">
        <v>0</v>
      </c>
      <c r="AC3456" s="6">
        <v>5.1541628837585396</v>
      </c>
      <c r="AD3456" s="6">
        <v>-2.84583711624146</v>
      </c>
      <c r="AE3456">
        <v>122</v>
      </c>
      <c r="AF3456">
        <v>236</v>
      </c>
    </row>
    <row r="3457" spans="1:32" hidden="1">
      <c r="A3457" t="s">
        <v>1903</v>
      </c>
      <c r="B3457" t="s">
        <v>1938</v>
      </c>
      <c r="C3457" s="1">
        <v>40374</v>
      </c>
      <c r="D3457" t="s">
        <v>2030</v>
      </c>
      <c r="E3457" t="s">
        <v>1969</v>
      </c>
      <c r="F3457" t="s">
        <v>3426</v>
      </c>
      <c r="G3457" t="s">
        <v>3420</v>
      </c>
      <c r="H3457" s="6">
        <v>400</v>
      </c>
      <c r="I3457">
        <v>3</v>
      </c>
      <c r="J3457" s="6">
        <v>520</v>
      </c>
      <c r="K3457">
        <v>320</v>
      </c>
      <c r="L3457" s="6">
        <v>13.744400000000001</v>
      </c>
      <c r="M3457">
        <v>175</v>
      </c>
      <c r="N3457" s="6">
        <v>6.3295899999999996</v>
      </c>
      <c r="O3457">
        <v>96</v>
      </c>
      <c r="P3457" s="6">
        <v>3.3454600000000001</v>
      </c>
      <c r="Q3457">
        <v>111</v>
      </c>
      <c r="R3457" s="6">
        <v>6.1079299999999996</v>
      </c>
      <c r="S3457">
        <v>132</v>
      </c>
      <c r="T3457" s="6">
        <v>5.5584100000000003</v>
      </c>
      <c r="U3457">
        <v>124</v>
      </c>
      <c r="V3457" s="6">
        <v>4.5971399999999996</v>
      </c>
      <c r="W3457">
        <v>124</v>
      </c>
      <c r="X3457" s="6">
        <v>0</v>
      </c>
      <c r="Y3457">
        <v>0</v>
      </c>
      <c r="Z3457" s="6">
        <v>0</v>
      </c>
      <c r="AA3457">
        <v>0</v>
      </c>
      <c r="AB3457" s="6">
        <v>0</v>
      </c>
      <c r="AC3457" s="6">
        <v>39.682984352111802</v>
      </c>
      <c r="AD3457" s="6">
        <v>-480.31701564788801</v>
      </c>
      <c r="AE3457">
        <v>1082</v>
      </c>
      <c r="AF3457">
        <v>236</v>
      </c>
    </row>
    <row r="3458" spans="1:32" hidden="1">
      <c r="A3458" t="s">
        <v>1903</v>
      </c>
      <c r="B3458" t="s">
        <v>1938</v>
      </c>
      <c r="C3458" s="1">
        <v>40374</v>
      </c>
      <c r="D3458" t="s">
        <v>2031</v>
      </c>
      <c r="E3458" t="s">
        <v>1909</v>
      </c>
      <c r="F3458" t="s">
        <v>3419</v>
      </c>
      <c r="G3458" t="s">
        <v>3423</v>
      </c>
      <c r="H3458" s="6">
        <v>0</v>
      </c>
      <c r="I3458">
        <v>0.4</v>
      </c>
      <c r="J3458" s="6">
        <v>16</v>
      </c>
      <c r="K3458">
        <v>26</v>
      </c>
      <c r="L3458" s="6">
        <v>1.1167400000000001</v>
      </c>
      <c r="M3458">
        <v>0</v>
      </c>
      <c r="N3458" s="6">
        <v>0</v>
      </c>
      <c r="O3458">
        <v>0</v>
      </c>
      <c r="P3458" s="6">
        <v>0</v>
      </c>
      <c r="Q3458">
        <v>0</v>
      </c>
      <c r="R3458" s="6">
        <v>0</v>
      </c>
      <c r="S3458">
        <v>0</v>
      </c>
      <c r="T3458" s="6">
        <v>0</v>
      </c>
      <c r="U3458">
        <v>0</v>
      </c>
      <c r="V3458" s="6">
        <v>0</v>
      </c>
      <c r="W3458">
        <v>3</v>
      </c>
      <c r="X3458" s="6">
        <v>0</v>
      </c>
      <c r="Y3458">
        <v>0</v>
      </c>
      <c r="Z3458" s="6">
        <v>0</v>
      </c>
      <c r="AA3458">
        <v>0</v>
      </c>
      <c r="AB3458" s="6">
        <v>0</v>
      </c>
      <c r="AC3458" s="6">
        <v>1.1167352199554399</v>
      </c>
      <c r="AD3458" s="6">
        <v>-14.8832647800446</v>
      </c>
      <c r="AE3458">
        <v>29</v>
      </c>
      <c r="AF3458">
        <v>236</v>
      </c>
    </row>
    <row r="3459" spans="1:32" hidden="1">
      <c r="A3459" t="s">
        <v>1903</v>
      </c>
      <c r="B3459" t="s">
        <v>1938</v>
      </c>
      <c r="C3459" s="1">
        <v>40374</v>
      </c>
      <c r="D3459" t="s">
        <v>2032</v>
      </c>
      <c r="E3459" t="s">
        <v>65</v>
      </c>
      <c r="F3459" t="s">
        <v>3419</v>
      </c>
      <c r="G3459" t="s">
        <v>3423</v>
      </c>
      <c r="H3459" s="6">
        <v>0</v>
      </c>
      <c r="I3459">
        <v>0.4</v>
      </c>
      <c r="J3459" s="6">
        <v>16</v>
      </c>
      <c r="K3459">
        <v>33</v>
      </c>
      <c r="L3459" s="6">
        <v>1.4173899999999999</v>
      </c>
      <c r="M3459">
        <v>0</v>
      </c>
      <c r="N3459" s="6">
        <v>0</v>
      </c>
      <c r="O3459">
        <v>0</v>
      </c>
      <c r="P3459" s="6">
        <v>0</v>
      </c>
      <c r="Q3459">
        <v>0</v>
      </c>
      <c r="R3459" s="6">
        <v>0</v>
      </c>
      <c r="S3459">
        <v>0</v>
      </c>
      <c r="T3459" s="6">
        <v>0</v>
      </c>
      <c r="U3459">
        <v>0</v>
      </c>
      <c r="V3459" s="6">
        <v>0</v>
      </c>
      <c r="W3459">
        <v>2</v>
      </c>
      <c r="X3459" s="6">
        <v>0</v>
      </c>
      <c r="Y3459">
        <v>0</v>
      </c>
      <c r="Z3459" s="6">
        <v>0</v>
      </c>
      <c r="AA3459">
        <v>0</v>
      </c>
      <c r="AB3459" s="6">
        <v>0</v>
      </c>
      <c r="AC3459" s="6">
        <v>1.4173947572708101</v>
      </c>
      <c r="AD3459" s="6">
        <v>-14.582605242729199</v>
      </c>
      <c r="AE3459">
        <v>35</v>
      </c>
      <c r="AF3459">
        <v>236</v>
      </c>
    </row>
    <row r="3460" spans="1:32" hidden="1">
      <c r="A3460" t="s">
        <v>1903</v>
      </c>
      <c r="B3460" t="s">
        <v>1938</v>
      </c>
      <c r="C3460" s="1">
        <v>40373</v>
      </c>
      <c r="D3460" t="s">
        <v>2033</v>
      </c>
      <c r="E3460" t="s">
        <v>1909</v>
      </c>
      <c r="F3460" t="s">
        <v>3419</v>
      </c>
      <c r="G3460" t="s">
        <v>3423</v>
      </c>
      <c r="H3460" s="6">
        <v>0</v>
      </c>
      <c r="I3460">
        <v>0.4</v>
      </c>
      <c r="J3460" s="6">
        <v>16</v>
      </c>
      <c r="K3460">
        <v>102</v>
      </c>
      <c r="L3460" s="6">
        <v>4.3810399999999996</v>
      </c>
      <c r="M3460">
        <v>2</v>
      </c>
      <c r="N3460" s="6">
        <v>7.2338200000000005E-2</v>
      </c>
      <c r="O3460">
        <v>1</v>
      </c>
      <c r="P3460" s="6">
        <v>3.48486E-2</v>
      </c>
      <c r="Q3460">
        <v>1</v>
      </c>
      <c r="R3460" s="6">
        <v>5.5026400000000003E-2</v>
      </c>
      <c r="S3460">
        <v>0</v>
      </c>
      <c r="T3460" s="6">
        <v>0</v>
      </c>
      <c r="U3460">
        <v>0</v>
      </c>
      <c r="V3460" s="6">
        <v>0</v>
      </c>
      <c r="W3460">
        <v>2</v>
      </c>
      <c r="X3460" s="6">
        <v>0</v>
      </c>
      <c r="Y3460">
        <v>0</v>
      </c>
      <c r="Z3460" s="6">
        <v>0</v>
      </c>
      <c r="AA3460">
        <v>0</v>
      </c>
      <c r="AB3460" s="6">
        <v>0</v>
      </c>
      <c r="AC3460" s="6">
        <v>4.5432514064014002</v>
      </c>
      <c r="AD3460" s="6">
        <v>-11.456748593598601</v>
      </c>
      <c r="AE3460">
        <v>108</v>
      </c>
      <c r="AF3460">
        <v>237</v>
      </c>
    </row>
    <row r="3461" spans="1:32" hidden="1">
      <c r="A3461" t="s">
        <v>1903</v>
      </c>
      <c r="B3461" t="s">
        <v>1938</v>
      </c>
      <c r="C3461" s="1">
        <v>40372</v>
      </c>
      <c r="D3461" t="s">
        <v>5109</v>
      </c>
      <c r="E3461" t="s">
        <v>3574</v>
      </c>
      <c r="F3461" t="s">
        <v>3419</v>
      </c>
      <c r="G3461" t="s">
        <v>3445</v>
      </c>
      <c r="H3461" s="6">
        <v>0</v>
      </c>
      <c r="I3461">
        <v>0.2</v>
      </c>
      <c r="J3461" s="6">
        <v>8</v>
      </c>
      <c r="K3461">
        <v>87</v>
      </c>
      <c r="L3461" s="6">
        <v>3.7367699999999999</v>
      </c>
      <c r="M3461">
        <v>4</v>
      </c>
      <c r="N3461" s="6">
        <v>0.144676</v>
      </c>
      <c r="O3461">
        <v>0</v>
      </c>
      <c r="P3461" s="6">
        <v>0</v>
      </c>
      <c r="Q3461">
        <v>1</v>
      </c>
      <c r="R3461" s="6">
        <v>5.5026400000000003E-2</v>
      </c>
      <c r="S3461">
        <v>6</v>
      </c>
      <c r="T3461" s="6">
        <v>0.25265500000000002</v>
      </c>
      <c r="U3461">
        <v>0</v>
      </c>
      <c r="V3461" s="6">
        <v>0</v>
      </c>
      <c r="W3461">
        <v>2</v>
      </c>
      <c r="X3461" s="6">
        <v>0</v>
      </c>
      <c r="Y3461">
        <v>0</v>
      </c>
      <c r="Z3461" s="6">
        <v>0</v>
      </c>
      <c r="AA3461">
        <v>0</v>
      </c>
      <c r="AB3461" s="6">
        <v>0</v>
      </c>
      <c r="AC3461" s="6">
        <v>4.1891260445118004</v>
      </c>
      <c r="AD3461" s="6">
        <v>-3.8108739554882001</v>
      </c>
      <c r="AE3461">
        <v>100</v>
      </c>
      <c r="AF3461">
        <v>238</v>
      </c>
    </row>
    <row r="3462" spans="1:32" hidden="1">
      <c r="A3462" t="s">
        <v>1903</v>
      </c>
      <c r="B3462" t="s">
        <v>1938</v>
      </c>
      <c r="C3462" s="1">
        <v>40372</v>
      </c>
      <c r="D3462" t="s">
        <v>2034</v>
      </c>
      <c r="E3462" t="s">
        <v>1912</v>
      </c>
      <c r="F3462" t="s">
        <v>3421</v>
      </c>
      <c r="G3462" t="s">
        <v>3420</v>
      </c>
      <c r="H3462" s="6">
        <v>400</v>
      </c>
      <c r="I3462">
        <v>2</v>
      </c>
      <c r="J3462" s="6">
        <v>480</v>
      </c>
      <c r="K3462">
        <v>527</v>
      </c>
      <c r="L3462" s="6">
        <v>22.635400000000001</v>
      </c>
      <c r="M3462">
        <v>163</v>
      </c>
      <c r="N3462" s="6">
        <v>5.8955599999999997</v>
      </c>
      <c r="O3462">
        <v>127</v>
      </c>
      <c r="P3462" s="6">
        <v>4.42577</v>
      </c>
      <c r="Q3462">
        <v>122</v>
      </c>
      <c r="R3462" s="6">
        <v>6.7132199999999997</v>
      </c>
      <c r="S3462">
        <v>144</v>
      </c>
      <c r="T3462" s="6">
        <v>6.06372</v>
      </c>
      <c r="U3462">
        <v>176</v>
      </c>
      <c r="V3462" s="6">
        <v>6.5249800000000002</v>
      </c>
      <c r="W3462">
        <v>110</v>
      </c>
      <c r="X3462" s="6">
        <v>0</v>
      </c>
      <c r="Y3462">
        <v>0</v>
      </c>
      <c r="Z3462" s="6">
        <v>0</v>
      </c>
      <c r="AA3462">
        <v>0</v>
      </c>
      <c r="AB3462" s="6">
        <v>0</v>
      </c>
      <c r="AC3462" s="6">
        <v>52.258627414703398</v>
      </c>
      <c r="AD3462" s="6">
        <v>-427.74137258529697</v>
      </c>
      <c r="AE3462">
        <v>1369</v>
      </c>
      <c r="AF3462">
        <v>238</v>
      </c>
    </row>
    <row r="3463" spans="1:32" hidden="1">
      <c r="A3463" t="s">
        <v>1903</v>
      </c>
      <c r="B3463" t="s">
        <v>1938</v>
      </c>
      <c r="C3463" s="1">
        <v>40372</v>
      </c>
      <c r="D3463" t="s">
        <v>2035</v>
      </c>
      <c r="E3463" t="s">
        <v>1909</v>
      </c>
      <c r="F3463" t="s">
        <v>3419</v>
      </c>
      <c r="G3463" t="s">
        <v>3423</v>
      </c>
      <c r="H3463" s="6">
        <v>0</v>
      </c>
      <c r="I3463">
        <v>0.4</v>
      </c>
      <c r="J3463" s="6">
        <v>16</v>
      </c>
      <c r="K3463">
        <v>52</v>
      </c>
      <c r="L3463" s="6">
        <v>2.2334700000000001</v>
      </c>
      <c r="M3463">
        <v>0</v>
      </c>
      <c r="N3463" s="6">
        <v>0</v>
      </c>
      <c r="O3463">
        <v>0</v>
      </c>
      <c r="P3463" s="6">
        <v>0</v>
      </c>
      <c r="Q3463">
        <v>0</v>
      </c>
      <c r="R3463" s="6">
        <v>0</v>
      </c>
      <c r="S3463">
        <v>0</v>
      </c>
      <c r="T3463" s="6">
        <v>0</v>
      </c>
      <c r="U3463">
        <v>0</v>
      </c>
      <c r="V3463" s="6">
        <v>0</v>
      </c>
      <c r="W3463">
        <v>2</v>
      </c>
      <c r="X3463" s="6">
        <v>0</v>
      </c>
      <c r="Y3463">
        <v>0</v>
      </c>
      <c r="Z3463" s="6">
        <v>0</v>
      </c>
      <c r="AA3463">
        <v>0</v>
      </c>
      <c r="AB3463" s="6">
        <v>0</v>
      </c>
      <c r="AC3463" s="6">
        <v>2.23347043991089</v>
      </c>
      <c r="AD3463" s="6">
        <v>-13.766529560089101</v>
      </c>
      <c r="AE3463">
        <v>54</v>
      </c>
      <c r="AF3463">
        <v>238</v>
      </c>
    </row>
    <row r="3464" spans="1:32" hidden="1">
      <c r="A3464" t="s">
        <v>1903</v>
      </c>
      <c r="B3464" t="s">
        <v>1938</v>
      </c>
      <c r="C3464" s="1">
        <v>40371</v>
      </c>
      <c r="D3464" t="s">
        <v>2036</v>
      </c>
      <c r="E3464" t="s">
        <v>1963</v>
      </c>
      <c r="F3464" t="s">
        <v>3428</v>
      </c>
      <c r="G3464" t="s">
        <v>3420</v>
      </c>
      <c r="H3464" s="6">
        <v>500</v>
      </c>
      <c r="I3464">
        <v>3</v>
      </c>
      <c r="J3464" s="6">
        <v>620</v>
      </c>
      <c r="K3464">
        <v>1007</v>
      </c>
      <c r="L3464" s="6">
        <v>43.252000000000002</v>
      </c>
      <c r="M3464">
        <v>153</v>
      </c>
      <c r="N3464" s="6">
        <v>5.5338700000000003</v>
      </c>
      <c r="O3464">
        <v>80</v>
      </c>
      <c r="P3464" s="6">
        <v>2.78789</v>
      </c>
      <c r="Q3464">
        <v>59</v>
      </c>
      <c r="R3464" s="6">
        <v>3.2465600000000001</v>
      </c>
      <c r="S3464">
        <v>43</v>
      </c>
      <c r="T3464" s="6">
        <v>1.8107</v>
      </c>
      <c r="U3464">
        <v>50</v>
      </c>
      <c r="V3464" s="6">
        <v>1.8536900000000001</v>
      </c>
      <c r="W3464">
        <v>45</v>
      </c>
      <c r="X3464" s="6">
        <v>0</v>
      </c>
      <c r="Y3464">
        <v>0</v>
      </c>
      <c r="Z3464" s="6">
        <v>0</v>
      </c>
      <c r="AA3464">
        <v>0</v>
      </c>
      <c r="AB3464" s="6">
        <v>0</v>
      </c>
      <c r="AC3464" s="6">
        <v>58.484716057777398</v>
      </c>
      <c r="AD3464" s="6">
        <v>-561.51528394222305</v>
      </c>
      <c r="AE3464">
        <v>1437</v>
      </c>
      <c r="AF3464">
        <v>239</v>
      </c>
    </row>
    <row r="3465" spans="1:32" hidden="1">
      <c r="A3465" t="s">
        <v>1903</v>
      </c>
      <c r="B3465" t="s">
        <v>1938</v>
      </c>
      <c r="C3465" s="1">
        <v>40371</v>
      </c>
      <c r="D3465" t="s">
        <v>5110</v>
      </c>
      <c r="E3465" t="s">
        <v>3574</v>
      </c>
      <c r="F3465" t="s">
        <v>3419</v>
      </c>
      <c r="G3465" t="s">
        <v>3445</v>
      </c>
      <c r="H3465" s="6">
        <v>0</v>
      </c>
      <c r="I3465">
        <v>0.2</v>
      </c>
      <c r="J3465" s="6">
        <v>8</v>
      </c>
      <c r="K3465">
        <v>77</v>
      </c>
      <c r="L3465" s="6">
        <v>3.3072499999999998</v>
      </c>
      <c r="M3465">
        <v>1</v>
      </c>
      <c r="N3465" s="6">
        <v>3.6169100000000003E-2</v>
      </c>
      <c r="O3465">
        <v>0</v>
      </c>
      <c r="P3465" s="6">
        <v>0</v>
      </c>
      <c r="Q3465">
        <v>0</v>
      </c>
      <c r="R3465" s="6">
        <v>0</v>
      </c>
      <c r="S3465">
        <v>0</v>
      </c>
      <c r="T3465" s="6">
        <v>0</v>
      </c>
      <c r="U3465">
        <v>0</v>
      </c>
      <c r="V3465" s="6">
        <v>0</v>
      </c>
      <c r="W3465">
        <v>2</v>
      </c>
      <c r="X3465" s="6">
        <v>0</v>
      </c>
      <c r="Y3465">
        <v>0</v>
      </c>
      <c r="Z3465" s="6">
        <v>0</v>
      </c>
      <c r="AA3465">
        <v>0</v>
      </c>
      <c r="AB3465" s="6">
        <v>0</v>
      </c>
      <c r="AC3465" s="6">
        <v>3.3434234149753999</v>
      </c>
      <c r="AD3465" s="6">
        <v>-4.6565765850245997</v>
      </c>
      <c r="AE3465">
        <v>80</v>
      </c>
      <c r="AF3465">
        <v>239</v>
      </c>
    </row>
    <row r="3466" spans="1:32" hidden="1">
      <c r="A3466" t="s">
        <v>1903</v>
      </c>
      <c r="B3466" t="s">
        <v>1938</v>
      </c>
      <c r="C3466" s="1">
        <v>40368</v>
      </c>
      <c r="D3466" t="s">
        <v>2037</v>
      </c>
      <c r="E3466" t="s">
        <v>1909</v>
      </c>
      <c r="F3466" t="s">
        <v>3419</v>
      </c>
      <c r="G3466" t="s">
        <v>3423</v>
      </c>
      <c r="H3466" s="6">
        <v>0</v>
      </c>
      <c r="I3466">
        <v>0.4</v>
      </c>
      <c r="J3466" s="6">
        <v>16</v>
      </c>
      <c r="K3466">
        <v>88</v>
      </c>
      <c r="L3466" s="6">
        <v>3.7797200000000002</v>
      </c>
      <c r="M3466">
        <v>1</v>
      </c>
      <c r="N3466" s="6">
        <v>3.6169100000000003E-2</v>
      </c>
      <c r="O3466">
        <v>1</v>
      </c>
      <c r="P3466" s="6">
        <v>3.48486E-2</v>
      </c>
      <c r="Q3466">
        <v>2</v>
      </c>
      <c r="R3466" s="6">
        <v>0.110053</v>
      </c>
      <c r="S3466">
        <v>0</v>
      </c>
      <c r="T3466" s="6">
        <v>0</v>
      </c>
      <c r="U3466">
        <v>0</v>
      </c>
      <c r="V3466" s="6">
        <v>0</v>
      </c>
      <c r="W3466">
        <v>2</v>
      </c>
      <c r="X3466" s="6">
        <v>0</v>
      </c>
      <c r="Y3466">
        <v>0</v>
      </c>
      <c r="Z3466" s="6">
        <v>0</v>
      </c>
      <c r="AA3466">
        <v>0</v>
      </c>
      <c r="AB3466" s="6">
        <v>0</v>
      </c>
      <c r="AC3466" s="6">
        <v>3.9607898965477899</v>
      </c>
      <c r="AD3466" s="6">
        <v>-12.0392101034522</v>
      </c>
      <c r="AE3466">
        <v>94</v>
      </c>
      <c r="AF3466">
        <v>242</v>
      </c>
    </row>
    <row r="3467" spans="1:32" hidden="1">
      <c r="A3467" t="s">
        <v>1903</v>
      </c>
      <c r="B3467" t="s">
        <v>1938</v>
      </c>
      <c r="C3467" s="1">
        <v>40368</v>
      </c>
      <c r="D3467" t="s">
        <v>2038</v>
      </c>
      <c r="E3467" t="s">
        <v>1909</v>
      </c>
      <c r="F3467" t="s">
        <v>3419</v>
      </c>
      <c r="G3467" t="s">
        <v>3423</v>
      </c>
      <c r="H3467" s="6">
        <v>0</v>
      </c>
      <c r="I3467">
        <v>0.4</v>
      </c>
      <c r="J3467" s="6">
        <v>16</v>
      </c>
      <c r="K3467">
        <v>45</v>
      </c>
      <c r="L3467" s="6">
        <v>1.9328099999999999</v>
      </c>
      <c r="M3467">
        <v>1</v>
      </c>
      <c r="N3467" s="6">
        <v>3.6169100000000003E-2</v>
      </c>
      <c r="O3467">
        <v>1</v>
      </c>
      <c r="P3467" s="6">
        <v>3.48486E-2</v>
      </c>
      <c r="Q3467">
        <v>0</v>
      </c>
      <c r="R3467" s="6">
        <v>0</v>
      </c>
      <c r="S3467">
        <v>0</v>
      </c>
      <c r="T3467" s="6">
        <v>0</v>
      </c>
      <c r="U3467">
        <v>0</v>
      </c>
      <c r="V3467" s="6">
        <v>0</v>
      </c>
      <c r="W3467">
        <v>2</v>
      </c>
      <c r="X3467" s="6">
        <v>0</v>
      </c>
      <c r="Y3467">
        <v>0</v>
      </c>
      <c r="Z3467" s="6">
        <v>0</v>
      </c>
      <c r="AA3467">
        <v>0</v>
      </c>
      <c r="AB3467" s="6">
        <v>0</v>
      </c>
      <c r="AC3467" s="6">
        <v>2.00382871180773</v>
      </c>
      <c r="AD3467" s="6">
        <v>-13.996171288192301</v>
      </c>
      <c r="AE3467">
        <v>49</v>
      </c>
      <c r="AF3467">
        <v>242</v>
      </c>
    </row>
    <row r="3468" spans="1:32" hidden="1">
      <c r="A3468" t="s">
        <v>1903</v>
      </c>
      <c r="B3468" t="s">
        <v>1938</v>
      </c>
      <c r="C3468" s="1">
        <v>40367</v>
      </c>
      <c r="D3468" t="s">
        <v>2039</v>
      </c>
      <c r="E3468" t="s">
        <v>1909</v>
      </c>
      <c r="F3468" t="s">
        <v>3426</v>
      </c>
      <c r="G3468" t="s">
        <v>3423</v>
      </c>
      <c r="H3468" s="6">
        <v>0</v>
      </c>
      <c r="I3468">
        <v>5</v>
      </c>
      <c r="J3468" s="6">
        <v>200</v>
      </c>
      <c r="K3468">
        <v>397</v>
      </c>
      <c r="L3468" s="6">
        <v>17.0517</v>
      </c>
      <c r="M3468">
        <v>184</v>
      </c>
      <c r="N3468" s="6">
        <v>6.6551099999999996</v>
      </c>
      <c r="O3468">
        <v>160</v>
      </c>
      <c r="P3468" s="6">
        <v>5.5757700000000003</v>
      </c>
      <c r="Q3468">
        <v>154</v>
      </c>
      <c r="R3468" s="6">
        <v>8.4740699999999993</v>
      </c>
      <c r="S3468">
        <v>172</v>
      </c>
      <c r="T3468" s="6">
        <v>7.2427799999999998</v>
      </c>
      <c r="U3468">
        <v>110</v>
      </c>
      <c r="V3468" s="6">
        <v>4.0781099999999997</v>
      </c>
      <c r="W3468">
        <v>158</v>
      </c>
      <c r="X3468" s="6">
        <v>0</v>
      </c>
      <c r="Y3468">
        <v>191</v>
      </c>
      <c r="Z3468" s="6">
        <v>0</v>
      </c>
      <c r="AA3468">
        <v>0</v>
      </c>
      <c r="AB3468" s="6">
        <v>0</v>
      </c>
      <c r="AC3468" s="6">
        <v>49.077542304992697</v>
      </c>
      <c r="AD3468" s="6">
        <v>-150.92245769500701</v>
      </c>
      <c r="AE3468">
        <v>1526</v>
      </c>
      <c r="AF3468">
        <v>243</v>
      </c>
    </row>
    <row r="3469" spans="1:32" hidden="1">
      <c r="A3469" t="s">
        <v>1903</v>
      </c>
      <c r="B3469" t="s">
        <v>1938</v>
      </c>
      <c r="C3469" s="1">
        <v>40367</v>
      </c>
      <c r="D3469" t="s">
        <v>5111</v>
      </c>
      <c r="E3469" t="s">
        <v>3574</v>
      </c>
      <c r="F3469" t="s">
        <v>3419</v>
      </c>
      <c r="G3469" t="s">
        <v>3445</v>
      </c>
      <c r="H3469" s="6">
        <v>0</v>
      </c>
      <c r="I3469">
        <v>0.2</v>
      </c>
      <c r="J3469" s="6">
        <v>8</v>
      </c>
      <c r="K3469">
        <v>56</v>
      </c>
      <c r="L3469" s="6">
        <v>2.4052799999999999</v>
      </c>
      <c r="M3469">
        <v>5</v>
      </c>
      <c r="N3469" s="6">
        <v>0.18084600000000001</v>
      </c>
      <c r="O3469">
        <v>0</v>
      </c>
      <c r="P3469" s="6">
        <v>0</v>
      </c>
      <c r="Q3469">
        <v>0</v>
      </c>
      <c r="R3469" s="6">
        <v>0</v>
      </c>
      <c r="S3469">
        <v>0</v>
      </c>
      <c r="T3469" s="6">
        <v>0</v>
      </c>
      <c r="U3469">
        <v>0</v>
      </c>
      <c r="V3469" s="6">
        <v>0</v>
      </c>
      <c r="W3469">
        <v>3</v>
      </c>
      <c r="X3469" s="6">
        <v>0</v>
      </c>
      <c r="Y3469">
        <v>1</v>
      </c>
      <c r="Z3469" s="6">
        <v>0</v>
      </c>
      <c r="AA3469">
        <v>0</v>
      </c>
      <c r="AB3469" s="6">
        <v>0</v>
      </c>
      <c r="AC3469" s="6">
        <v>2.5861213356256498</v>
      </c>
      <c r="AD3469" s="6">
        <v>-5.4138786643743497</v>
      </c>
      <c r="AE3469">
        <v>65</v>
      </c>
      <c r="AF3469">
        <v>243</v>
      </c>
    </row>
    <row r="3470" spans="1:32" hidden="1">
      <c r="A3470" t="s">
        <v>1903</v>
      </c>
      <c r="B3470" t="s">
        <v>1938</v>
      </c>
      <c r="C3470" s="1">
        <v>40367</v>
      </c>
      <c r="D3470" t="s">
        <v>2040</v>
      </c>
      <c r="E3470" t="s">
        <v>1909</v>
      </c>
      <c r="F3470" t="s">
        <v>3419</v>
      </c>
      <c r="G3470" t="s">
        <v>3423</v>
      </c>
      <c r="H3470" s="6">
        <v>0</v>
      </c>
      <c r="I3470">
        <v>0.4</v>
      </c>
      <c r="J3470" s="6">
        <v>16</v>
      </c>
      <c r="K3470">
        <v>43</v>
      </c>
      <c r="L3470" s="6">
        <v>1.8469100000000001</v>
      </c>
      <c r="M3470">
        <v>1</v>
      </c>
      <c r="N3470" s="6">
        <v>3.6169100000000003E-2</v>
      </c>
      <c r="O3470">
        <v>2</v>
      </c>
      <c r="P3470" s="6">
        <v>6.9697200000000001E-2</v>
      </c>
      <c r="Q3470">
        <v>0</v>
      </c>
      <c r="R3470" s="6">
        <v>0</v>
      </c>
      <c r="S3470">
        <v>0</v>
      </c>
      <c r="T3470" s="6">
        <v>0</v>
      </c>
      <c r="U3470">
        <v>0</v>
      </c>
      <c r="V3470" s="6">
        <v>0</v>
      </c>
      <c r="W3470">
        <v>2</v>
      </c>
      <c r="X3470" s="6">
        <v>0</v>
      </c>
      <c r="Y3470">
        <v>2</v>
      </c>
      <c r="Z3470" s="6">
        <v>0</v>
      </c>
      <c r="AA3470">
        <v>0</v>
      </c>
      <c r="AB3470" s="6">
        <v>0</v>
      </c>
      <c r="AC3470" s="6">
        <v>1.9527746103704</v>
      </c>
      <c r="AD3470" s="6">
        <v>-14.047225389629601</v>
      </c>
      <c r="AE3470">
        <v>50</v>
      </c>
      <c r="AF3470">
        <v>243</v>
      </c>
    </row>
    <row r="3471" spans="1:32" hidden="1">
      <c r="A3471" t="s">
        <v>1903</v>
      </c>
      <c r="B3471" t="s">
        <v>1938</v>
      </c>
      <c r="C3471" s="1">
        <v>40366</v>
      </c>
      <c r="D3471" t="s">
        <v>2041</v>
      </c>
      <c r="E3471" t="s">
        <v>1909</v>
      </c>
      <c r="F3471" t="s">
        <v>3419</v>
      </c>
      <c r="G3471" t="s">
        <v>3423</v>
      </c>
      <c r="H3471" s="6">
        <v>0</v>
      </c>
      <c r="I3471">
        <v>0.4</v>
      </c>
      <c r="J3471" s="6">
        <v>16</v>
      </c>
      <c r="K3471">
        <v>207</v>
      </c>
      <c r="L3471" s="6">
        <v>8.8909300000000009</v>
      </c>
      <c r="M3471">
        <v>1</v>
      </c>
      <c r="N3471" s="6">
        <v>3.6169100000000003E-2</v>
      </c>
      <c r="O3471">
        <v>1</v>
      </c>
      <c r="P3471" s="6">
        <v>3.48486E-2</v>
      </c>
      <c r="Q3471">
        <v>0</v>
      </c>
      <c r="R3471" s="6">
        <v>0</v>
      </c>
      <c r="S3471">
        <v>2</v>
      </c>
      <c r="T3471" s="6">
        <v>8.4218399999999999E-2</v>
      </c>
      <c r="U3471">
        <v>0</v>
      </c>
      <c r="V3471" s="6">
        <v>0</v>
      </c>
      <c r="W3471">
        <v>1</v>
      </c>
      <c r="X3471" s="6">
        <v>0</v>
      </c>
      <c r="Y3471">
        <v>1</v>
      </c>
      <c r="Z3471" s="6">
        <v>0</v>
      </c>
      <c r="AA3471">
        <v>0</v>
      </c>
      <c r="AB3471" s="6">
        <v>0</v>
      </c>
      <c r="AC3471" s="6">
        <v>9.0461672171950305</v>
      </c>
      <c r="AD3471" s="6">
        <v>-6.9538327828049704</v>
      </c>
      <c r="AE3471">
        <v>213</v>
      </c>
      <c r="AF3471">
        <v>244</v>
      </c>
    </row>
    <row r="3472" spans="1:32" hidden="1">
      <c r="A3472" t="s">
        <v>1903</v>
      </c>
      <c r="B3472" t="s">
        <v>1938</v>
      </c>
      <c r="C3472" s="1">
        <v>40366</v>
      </c>
      <c r="D3472" t="s">
        <v>5112</v>
      </c>
      <c r="E3472" t="s">
        <v>3574</v>
      </c>
      <c r="F3472" t="s">
        <v>3419</v>
      </c>
      <c r="G3472" t="s">
        <v>3445</v>
      </c>
      <c r="H3472" s="6">
        <v>0</v>
      </c>
      <c r="I3472">
        <v>0.2</v>
      </c>
      <c r="J3472" s="6">
        <v>8</v>
      </c>
      <c r="K3472">
        <v>158</v>
      </c>
      <c r="L3472" s="6">
        <v>6.7863100000000003</v>
      </c>
      <c r="M3472">
        <v>1</v>
      </c>
      <c r="N3472" s="6">
        <v>3.6169100000000003E-2</v>
      </c>
      <c r="O3472">
        <v>1</v>
      </c>
      <c r="P3472" s="6">
        <v>3.48486E-2</v>
      </c>
      <c r="Q3472">
        <v>5</v>
      </c>
      <c r="R3472" s="6">
        <v>0.27513199999999999</v>
      </c>
      <c r="S3472">
        <v>3</v>
      </c>
      <c r="T3472" s="6">
        <v>0.126328</v>
      </c>
      <c r="U3472">
        <v>1</v>
      </c>
      <c r="V3472" s="6">
        <v>3.7073700000000001E-2</v>
      </c>
      <c r="W3472">
        <v>1</v>
      </c>
      <c r="X3472" s="6">
        <v>0</v>
      </c>
      <c r="Y3472">
        <v>1</v>
      </c>
      <c r="Z3472" s="6">
        <v>0</v>
      </c>
      <c r="AA3472">
        <v>0</v>
      </c>
      <c r="AB3472" s="6">
        <v>0</v>
      </c>
      <c r="AC3472" s="6">
        <v>7.2958656772971198</v>
      </c>
      <c r="AD3472" s="6">
        <v>-0.70413432270288001</v>
      </c>
      <c r="AE3472">
        <v>171</v>
      </c>
      <c r="AF3472">
        <v>244</v>
      </c>
    </row>
    <row r="3473" spans="1:32" hidden="1">
      <c r="A3473" t="s">
        <v>1903</v>
      </c>
      <c r="B3473" t="s">
        <v>1938</v>
      </c>
      <c r="C3473" s="1">
        <v>40366</v>
      </c>
      <c r="D3473" t="s">
        <v>5113</v>
      </c>
      <c r="E3473" t="s">
        <v>1253</v>
      </c>
      <c r="F3473" t="s">
        <v>3419</v>
      </c>
      <c r="G3473" t="s">
        <v>3445</v>
      </c>
      <c r="H3473" s="6">
        <v>0</v>
      </c>
      <c r="I3473">
        <v>0.2</v>
      </c>
      <c r="J3473" s="6">
        <v>8</v>
      </c>
      <c r="K3473">
        <v>101</v>
      </c>
      <c r="L3473" s="6">
        <v>4.3380900000000002</v>
      </c>
      <c r="M3473">
        <v>10</v>
      </c>
      <c r="N3473" s="6">
        <v>0.36169099999999998</v>
      </c>
      <c r="O3473">
        <v>8</v>
      </c>
      <c r="P3473" s="6">
        <v>0.27878900000000001</v>
      </c>
      <c r="Q3473">
        <v>1</v>
      </c>
      <c r="R3473" s="6">
        <v>5.5026400000000003E-2</v>
      </c>
      <c r="S3473">
        <v>1</v>
      </c>
      <c r="T3473" s="6">
        <v>4.2109199999999999E-2</v>
      </c>
      <c r="U3473">
        <v>0</v>
      </c>
      <c r="V3473" s="6">
        <v>0</v>
      </c>
      <c r="W3473">
        <v>2</v>
      </c>
      <c r="X3473" s="6">
        <v>0</v>
      </c>
      <c r="Y3473">
        <v>3</v>
      </c>
      <c r="Z3473" s="6">
        <v>0</v>
      </c>
      <c r="AA3473">
        <v>0</v>
      </c>
      <c r="AB3473" s="6">
        <v>0</v>
      </c>
      <c r="AC3473" s="6">
        <v>5.0757024511694899</v>
      </c>
      <c r="AD3473" s="6">
        <v>-2.9242975488305101</v>
      </c>
      <c r="AE3473">
        <v>126</v>
      </c>
      <c r="AF3473">
        <v>244</v>
      </c>
    </row>
    <row r="3474" spans="1:32" hidden="1">
      <c r="A3474" t="s">
        <v>1903</v>
      </c>
      <c r="B3474" t="s">
        <v>1938</v>
      </c>
      <c r="C3474" s="1">
        <v>40365</v>
      </c>
      <c r="D3474" t="s">
        <v>5114</v>
      </c>
      <c r="E3474" t="s">
        <v>3574</v>
      </c>
      <c r="F3474" t="s">
        <v>3419</v>
      </c>
      <c r="G3474" t="s">
        <v>3445</v>
      </c>
      <c r="H3474" s="6">
        <v>0</v>
      </c>
      <c r="I3474">
        <v>0.2</v>
      </c>
      <c r="J3474" s="6">
        <v>8</v>
      </c>
      <c r="K3474">
        <v>64</v>
      </c>
      <c r="L3474" s="6">
        <v>2.7488899999999998</v>
      </c>
      <c r="M3474">
        <v>1</v>
      </c>
      <c r="N3474" s="6">
        <v>3.6169100000000003E-2</v>
      </c>
      <c r="O3474">
        <v>1</v>
      </c>
      <c r="P3474" s="6">
        <v>3.48486E-2</v>
      </c>
      <c r="Q3474">
        <v>0</v>
      </c>
      <c r="R3474" s="6">
        <v>0</v>
      </c>
      <c r="S3474">
        <v>0</v>
      </c>
      <c r="T3474" s="6">
        <v>0</v>
      </c>
      <c r="U3474">
        <v>0</v>
      </c>
      <c r="V3474" s="6">
        <v>0</v>
      </c>
      <c r="W3474">
        <v>1</v>
      </c>
      <c r="X3474" s="6">
        <v>0</v>
      </c>
      <c r="Y3474">
        <v>3</v>
      </c>
      <c r="Z3474" s="6">
        <v>0</v>
      </c>
      <c r="AA3474">
        <v>0</v>
      </c>
      <c r="AB3474" s="6">
        <v>0</v>
      </c>
      <c r="AC3474" s="6">
        <v>2.8199045136570899</v>
      </c>
      <c r="AD3474" s="6">
        <v>-5.1800954863429096</v>
      </c>
      <c r="AE3474">
        <v>70</v>
      </c>
      <c r="AF3474">
        <v>245</v>
      </c>
    </row>
    <row r="3475" spans="1:32" hidden="1">
      <c r="A3475" t="s">
        <v>1903</v>
      </c>
      <c r="B3475" t="s">
        <v>1938</v>
      </c>
      <c r="C3475" s="1">
        <v>40365</v>
      </c>
      <c r="D3475" t="s">
        <v>5115</v>
      </c>
      <c r="E3475" t="s">
        <v>3574</v>
      </c>
      <c r="F3475" t="s">
        <v>3419</v>
      </c>
      <c r="G3475" t="s">
        <v>3445</v>
      </c>
      <c r="H3475" s="6">
        <v>0</v>
      </c>
      <c r="I3475">
        <v>0.2</v>
      </c>
      <c r="J3475" s="6">
        <v>8</v>
      </c>
      <c r="K3475">
        <v>184</v>
      </c>
      <c r="L3475" s="6">
        <v>7.9030500000000004</v>
      </c>
      <c r="M3475">
        <v>6</v>
      </c>
      <c r="N3475" s="6">
        <v>0.21701500000000001</v>
      </c>
      <c r="O3475">
        <v>5</v>
      </c>
      <c r="P3475" s="6">
        <v>0.17424300000000001</v>
      </c>
      <c r="Q3475">
        <v>6</v>
      </c>
      <c r="R3475" s="6">
        <v>0.33015899999999998</v>
      </c>
      <c r="S3475">
        <v>5</v>
      </c>
      <c r="T3475" s="6">
        <v>0.21054600000000001</v>
      </c>
      <c r="U3475">
        <v>0</v>
      </c>
      <c r="V3475" s="6">
        <v>0</v>
      </c>
      <c r="W3475">
        <v>11</v>
      </c>
      <c r="X3475" s="6">
        <v>0</v>
      </c>
      <c r="Y3475">
        <v>2</v>
      </c>
      <c r="Z3475" s="6">
        <v>0</v>
      </c>
      <c r="AA3475">
        <v>0</v>
      </c>
      <c r="AB3475" s="6">
        <v>0</v>
      </c>
      <c r="AC3475" s="6">
        <v>8.8350116014480609</v>
      </c>
      <c r="AD3475" s="6">
        <v>0.83501160144806097</v>
      </c>
      <c r="AE3475">
        <v>219</v>
      </c>
      <c r="AF3475">
        <v>245</v>
      </c>
    </row>
    <row r="3476" spans="1:32" hidden="1">
      <c r="A3476" t="s">
        <v>1903</v>
      </c>
      <c r="B3476" t="s">
        <v>1938</v>
      </c>
      <c r="C3476" s="1">
        <v>40365</v>
      </c>
      <c r="D3476" t="s">
        <v>5116</v>
      </c>
      <c r="E3476" t="s">
        <v>748</v>
      </c>
      <c r="F3476" t="s">
        <v>3419</v>
      </c>
      <c r="G3476" t="s">
        <v>3445</v>
      </c>
      <c r="H3476" s="6">
        <v>0</v>
      </c>
      <c r="I3476">
        <v>0.2</v>
      </c>
      <c r="J3476" s="6">
        <v>8</v>
      </c>
      <c r="K3476">
        <v>157</v>
      </c>
      <c r="L3476" s="6">
        <v>6.74336</v>
      </c>
      <c r="M3476">
        <v>3</v>
      </c>
      <c r="N3476" s="6">
        <v>0.10850700000000001</v>
      </c>
      <c r="O3476">
        <v>3</v>
      </c>
      <c r="P3476" s="6">
        <v>0.104546</v>
      </c>
      <c r="Q3476">
        <v>0</v>
      </c>
      <c r="R3476" s="6">
        <v>0</v>
      </c>
      <c r="S3476">
        <v>0</v>
      </c>
      <c r="T3476" s="6">
        <v>0</v>
      </c>
      <c r="U3476">
        <v>0</v>
      </c>
      <c r="V3476" s="6">
        <v>0</v>
      </c>
      <c r="W3476">
        <v>3</v>
      </c>
      <c r="X3476" s="6">
        <v>0</v>
      </c>
      <c r="Y3476">
        <v>3</v>
      </c>
      <c r="Z3476" s="6">
        <v>0</v>
      </c>
      <c r="AA3476">
        <v>0</v>
      </c>
      <c r="AB3476" s="6">
        <v>0</v>
      </c>
      <c r="AC3476" s="6">
        <v>6.9564159810543096</v>
      </c>
      <c r="AD3476" s="6">
        <v>-1.04358401894569</v>
      </c>
      <c r="AE3476">
        <v>169</v>
      </c>
      <c r="AF3476">
        <v>245</v>
      </c>
    </row>
    <row r="3477" spans="1:32" hidden="1">
      <c r="A3477" t="s">
        <v>1903</v>
      </c>
      <c r="B3477" t="s">
        <v>1938</v>
      </c>
      <c r="C3477" s="1">
        <v>40361</v>
      </c>
      <c r="D3477" t="s">
        <v>2042</v>
      </c>
      <c r="E3477" t="s">
        <v>1909</v>
      </c>
      <c r="F3477" t="s">
        <v>3419</v>
      </c>
      <c r="G3477" t="s">
        <v>3423</v>
      </c>
      <c r="H3477" s="6">
        <v>0</v>
      </c>
      <c r="I3477">
        <v>0.4</v>
      </c>
      <c r="J3477" s="6">
        <v>16</v>
      </c>
      <c r="K3477">
        <v>7</v>
      </c>
      <c r="L3477" s="6">
        <v>0.30065900000000001</v>
      </c>
      <c r="M3477">
        <v>0</v>
      </c>
      <c r="N3477" s="6">
        <v>0</v>
      </c>
      <c r="O3477">
        <v>0</v>
      </c>
      <c r="P3477" s="6">
        <v>0</v>
      </c>
      <c r="Q3477">
        <v>0</v>
      </c>
      <c r="R3477" s="6">
        <v>0</v>
      </c>
      <c r="S3477">
        <v>0</v>
      </c>
      <c r="T3477" s="6">
        <v>0</v>
      </c>
      <c r="U3477">
        <v>0</v>
      </c>
      <c r="V3477" s="6">
        <v>0</v>
      </c>
      <c r="W3477">
        <v>0</v>
      </c>
      <c r="X3477" s="6">
        <v>0</v>
      </c>
      <c r="Y3477">
        <v>3</v>
      </c>
      <c r="Z3477" s="6">
        <v>0</v>
      </c>
      <c r="AA3477">
        <v>0</v>
      </c>
      <c r="AB3477" s="6">
        <v>0</v>
      </c>
      <c r="AC3477" s="6">
        <v>0.30065947771072399</v>
      </c>
      <c r="AD3477" s="6">
        <v>-15.699340522289299</v>
      </c>
      <c r="AE3477">
        <v>10</v>
      </c>
      <c r="AF3477">
        <v>249</v>
      </c>
    </row>
    <row r="3478" spans="1:32" hidden="1">
      <c r="A3478" t="s">
        <v>1903</v>
      </c>
      <c r="B3478" t="s">
        <v>1938</v>
      </c>
      <c r="C3478" s="1">
        <v>40361</v>
      </c>
      <c r="D3478" t="s">
        <v>5117</v>
      </c>
      <c r="E3478" t="s">
        <v>105</v>
      </c>
      <c r="F3478" t="s">
        <v>3426</v>
      </c>
      <c r="G3478" t="s">
        <v>3459</v>
      </c>
      <c r="H3478" s="6">
        <v>0</v>
      </c>
      <c r="I3478">
        <v>0.6</v>
      </c>
      <c r="J3478" s="6">
        <v>24</v>
      </c>
      <c r="K3478">
        <v>416</v>
      </c>
      <c r="L3478" s="6">
        <v>17.867799999999999</v>
      </c>
      <c r="M3478">
        <v>77</v>
      </c>
      <c r="N3478" s="6">
        <v>2.7850199999999998</v>
      </c>
      <c r="O3478">
        <v>86</v>
      </c>
      <c r="P3478" s="6">
        <v>2.9969800000000002</v>
      </c>
      <c r="Q3478">
        <v>43</v>
      </c>
      <c r="R3478" s="6">
        <v>2.3661400000000001</v>
      </c>
      <c r="S3478">
        <v>33</v>
      </c>
      <c r="T3478" s="6">
        <v>1.3895999999999999</v>
      </c>
      <c r="U3478">
        <v>47</v>
      </c>
      <c r="V3478" s="6">
        <v>1.74247</v>
      </c>
      <c r="W3478">
        <v>32</v>
      </c>
      <c r="X3478" s="6">
        <v>0</v>
      </c>
      <c r="Y3478">
        <v>19</v>
      </c>
      <c r="Z3478" s="6">
        <v>0</v>
      </c>
      <c r="AA3478">
        <v>0</v>
      </c>
      <c r="AB3478" s="6">
        <v>0</v>
      </c>
      <c r="AC3478" s="6">
        <v>29.147969126701401</v>
      </c>
      <c r="AD3478" s="6">
        <v>5.1479691267014003</v>
      </c>
      <c r="AE3478">
        <v>753</v>
      </c>
      <c r="AF3478">
        <v>249</v>
      </c>
    </row>
    <row r="3479" spans="1:32" hidden="1">
      <c r="A3479" t="s">
        <v>1903</v>
      </c>
      <c r="B3479" t="s">
        <v>1938</v>
      </c>
      <c r="C3479" s="1">
        <v>40360</v>
      </c>
      <c r="D3479" t="s">
        <v>2043</v>
      </c>
      <c r="E3479" t="s">
        <v>1950</v>
      </c>
      <c r="F3479" t="s">
        <v>3426</v>
      </c>
      <c r="G3479" t="s">
        <v>3420</v>
      </c>
      <c r="H3479" s="6">
        <v>400</v>
      </c>
      <c r="I3479">
        <v>2</v>
      </c>
      <c r="J3479" s="6">
        <v>480</v>
      </c>
      <c r="K3479">
        <v>630</v>
      </c>
      <c r="L3479" s="6">
        <v>27.0594</v>
      </c>
      <c r="M3479">
        <v>404</v>
      </c>
      <c r="N3479" s="6">
        <v>14.612299999999999</v>
      </c>
      <c r="O3479">
        <v>295</v>
      </c>
      <c r="P3479" s="6">
        <v>10.2803</v>
      </c>
      <c r="Q3479">
        <v>302</v>
      </c>
      <c r="R3479" s="6">
        <v>16.617999999999999</v>
      </c>
      <c r="S3479">
        <v>307</v>
      </c>
      <c r="T3479" s="6">
        <v>12.9275</v>
      </c>
      <c r="U3479">
        <v>334</v>
      </c>
      <c r="V3479" s="6">
        <v>12.3826</v>
      </c>
      <c r="W3479">
        <v>373</v>
      </c>
      <c r="X3479" s="6">
        <v>0</v>
      </c>
      <c r="Y3479">
        <v>302</v>
      </c>
      <c r="Z3479" s="6">
        <v>0</v>
      </c>
      <c r="AA3479">
        <v>0</v>
      </c>
      <c r="AB3479" s="6">
        <v>0</v>
      </c>
      <c r="AC3479" s="6">
        <v>93.880143165588393</v>
      </c>
      <c r="AD3479" s="6">
        <v>-386.11985683441202</v>
      </c>
      <c r="AE3479">
        <v>2947</v>
      </c>
      <c r="AF3479">
        <v>250</v>
      </c>
    </row>
    <row r="3480" spans="1:32" hidden="1">
      <c r="A3480" t="s">
        <v>1903</v>
      </c>
      <c r="B3480" t="s">
        <v>1938</v>
      </c>
      <c r="C3480" s="1">
        <v>40421</v>
      </c>
      <c r="D3480" t="s">
        <v>2044</v>
      </c>
      <c r="E3480" t="s">
        <v>1909</v>
      </c>
      <c r="F3480" t="s">
        <v>3419</v>
      </c>
      <c r="G3480" t="s">
        <v>3423</v>
      </c>
      <c r="H3480" s="6">
        <v>0</v>
      </c>
      <c r="I3480">
        <v>0.4</v>
      </c>
      <c r="J3480" s="6">
        <v>16</v>
      </c>
      <c r="K3480">
        <v>165</v>
      </c>
      <c r="L3480" s="6">
        <v>5.7500200000000001</v>
      </c>
      <c r="M3480">
        <v>11</v>
      </c>
      <c r="N3480" s="6">
        <v>0.60529100000000002</v>
      </c>
      <c r="O3480">
        <v>14</v>
      </c>
      <c r="P3480" s="6">
        <v>0.58952899999999997</v>
      </c>
      <c r="Q3480">
        <v>6</v>
      </c>
      <c r="R3480" s="6">
        <v>0.222442</v>
      </c>
      <c r="S3480">
        <v>8</v>
      </c>
      <c r="T3480" s="6">
        <v>0</v>
      </c>
      <c r="U3480">
        <v>5</v>
      </c>
      <c r="V3480" s="6">
        <v>0</v>
      </c>
      <c r="W3480">
        <v>0</v>
      </c>
      <c r="X3480" s="6">
        <v>0</v>
      </c>
      <c r="Y3480">
        <v>0</v>
      </c>
      <c r="Z3480" s="6">
        <v>0</v>
      </c>
      <c r="AA3480">
        <v>0</v>
      </c>
      <c r="AB3480" s="6">
        <v>0</v>
      </c>
      <c r="AC3480" s="6">
        <v>7.1672791540622702</v>
      </c>
      <c r="AD3480" s="6">
        <v>-8.8327208459377307</v>
      </c>
      <c r="AE3480">
        <v>209</v>
      </c>
      <c r="AF3480">
        <v>189</v>
      </c>
    </row>
    <row r="3481" spans="1:32" hidden="1">
      <c r="A3481" t="s">
        <v>1903</v>
      </c>
      <c r="B3481" t="s">
        <v>1938</v>
      </c>
      <c r="C3481" s="1">
        <v>40421</v>
      </c>
      <c r="D3481" t="s">
        <v>5118</v>
      </c>
      <c r="E3481" t="s">
        <v>5119</v>
      </c>
      <c r="F3481" t="s">
        <v>3419</v>
      </c>
      <c r="G3481" t="s">
        <v>3445</v>
      </c>
      <c r="H3481" s="6">
        <v>0</v>
      </c>
      <c r="I3481">
        <v>0.2</v>
      </c>
      <c r="J3481" s="6">
        <v>8</v>
      </c>
      <c r="K3481">
        <v>171</v>
      </c>
      <c r="L3481" s="6">
        <v>5.9591099999999999</v>
      </c>
      <c r="M3481">
        <v>76</v>
      </c>
      <c r="N3481" s="6">
        <v>4.18201</v>
      </c>
      <c r="O3481">
        <v>176</v>
      </c>
      <c r="P3481" s="6">
        <v>7.4112200000000001</v>
      </c>
      <c r="Q3481">
        <v>309</v>
      </c>
      <c r="R3481" s="6">
        <v>11.4558</v>
      </c>
      <c r="S3481">
        <v>254</v>
      </c>
      <c r="T3481" s="6">
        <v>0</v>
      </c>
      <c r="U3481">
        <v>200</v>
      </c>
      <c r="V3481" s="6">
        <v>0</v>
      </c>
      <c r="W3481">
        <v>0</v>
      </c>
      <c r="X3481" s="6">
        <v>0</v>
      </c>
      <c r="Y3481">
        <v>0</v>
      </c>
      <c r="Z3481" s="6">
        <v>0</v>
      </c>
      <c r="AA3481">
        <v>0</v>
      </c>
      <c r="AB3481" s="6">
        <v>0</v>
      </c>
      <c r="AC3481" s="6">
        <v>29.0081238746643</v>
      </c>
      <c r="AD3481" s="6">
        <v>21.0081238746643</v>
      </c>
      <c r="AE3481">
        <v>1186</v>
      </c>
      <c r="AF3481">
        <v>189</v>
      </c>
    </row>
    <row r="3482" spans="1:32" hidden="1">
      <c r="A3482" t="s">
        <v>1903</v>
      </c>
      <c r="B3482" t="s">
        <v>1938</v>
      </c>
      <c r="C3482" s="1">
        <v>40420</v>
      </c>
      <c r="D3482" t="s">
        <v>5120</v>
      </c>
      <c r="E3482" t="s">
        <v>152</v>
      </c>
      <c r="F3482" t="s">
        <v>3419</v>
      </c>
      <c r="G3482" t="s">
        <v>3445</v>
      </c>
      <c r="H3482" s="6">
        <v>0</v>
      </c>
      <c r="I3482">
        <v>0.2</v>
      </c>
      <c r="J3482" s="6">
        <v>8</v>
      </c>
      <c r="K3482">
        <v>938</v>
      </c>
      <c r="L3482" s="6">
        <v>32.688000000000002</v>
      </c>
      <c r="M3482">
        <v>8</v>
      </c>
      <c r="N3482" s="6">
        <v>0.44021100000000002</v>
      </c>
      <c r="O3482">
        <v>2</v>
      </c>
      <c r="P3482" s="6">
        <v>8.4218399999999999E-2</v>
      </c>
      <c r="Q3482">
        <v>0</v>
      </c>
      <c r="R3482" s="6">
        <v>0</v>
      </c>
      <c r="S3482">
        <v>2</v>
      </c>
      <c r="T3482" s="6">
        <v>0</v>
      </c>
      <c r="U3482">
        <v>2</v>
      </c>
      <c r="V3482" s="6">
        <v>0</v>
      </c>
      <c r="W3482">
        <v>0</v>
      </c>
      <c r="X3482" s="6">
        <v>0</v>
      </c>
      <c r="Y3482">
        <v>0</v>
      </c>
      <c r="Z3482" s="6">
        <v>0</v>
      </c>
      <c r="AA3482">
        <v>0</v>
      </c>
      <c r="AB3482" s="6">
        <v>0</v>
      </c>
      <c r="AC3482" s="6">
        <v>33.212406650185599</v>
      </c>
      <c r="AD3482" s="6">
        <v>25.212406650185599</v>
      </c>
      <c r="AE3482">
        <v>952</v>
      </c>
      <c r="AF3482">
        <v>190</v>
      </c>
    </row>
    <row r="3483" spans="1:32" hidden="1">
      <c r="A3483" t="s">
        <v>1903</v>
      </c>
      <c r="B3483" t="s">
        <v>1938</v>
      </c>
      <c r="C3483" s="1">
        <v>40420</v>
      </c>
      <c r="D3483" t="s">
        <v>5121</v>
      </c>
      <c r="E3483" t="s">
        <v>3444</v>
      </c>
      <c r="F3483" t="s">
        <v>3419</v>
      </c>
      <c r="G3483" t="s">
        <v>3445</v>
      </c>
      <c r="H3483" s="6">
        <v>0</v>
      </c>
      <c r="I3483">
        <v>0.2</v>
      </c>
      <c r="J3483" s="6">
        <v>8</v>
      </c>
      <c r="K3483">
        <v>65</v>
      </c>
      <c r="L3483" s="6">
        <v>2.2651599999999998</v>
      </c>
      <c r="M3483">
        <v>1</v>
      </c>
      <c r="N3483" s="6">
        <v>5.5026400000000003E-2</v>
      </c>
      <c r="O3483">
        <v>0</v>
      </c>
      <c r="P3483" s="6">
        <v>0</v>
      </c>
      <c r="Q3483">
        <v>0</v>
      </c>
      <c r="R3483" s="6">
        <v>0</v>
      </c>
      <c r="S3483">
        <v>7</v>
      </c>
      <c r="T3483" s="6">
        <v>0</v>
      </c>
      <c r="U3483">
        <v>10</v>
      </c>
      <c r="V3483" s="6">
        <v>0</v>
      </c>
      <c r="W3483">
        <v>0</v>
      </c>
      <c r="X3483" s="6">
        <v>0</v>
      </c>
      <c r="Y3483">
        <v>0</v>
      </c>
      <c r="Z3483" s="6">
        <v>0</v>
      </c>
      <c r="AA3483">
        <v>0</v>
      </c>
      <c r="AB3483" s="6">
        <v>0</v>
      </c>
      <c r="AC3483" s="6">
        <v>2.3201848417520501</v>
      </c>
      <c r="AD3483" s="6">
        <v>-5.6798151582479504</v>
      </c>
      <c r="AE3483">
        <v>83</v>
      </c>
      <c r="AF3483">
        <v>190</v>
      </c>
    </row>
    <row r="3484" spans="1:32" hidden="1">
      <c r="A3484" t="s">
        <v>1903</v>
      </c>
      <c r="B3484" t="s">
        <v>1938</v>
      </c>
      <c r="C3484" s="1">
        <v>40417</v>
      </c>
      <c r="D3484" t="s">
        <v>5122</v>
      </c>
      <c r="E3484" t="s">
        <v>152</v>
      </c>
      <c r="F3484" t="s">
        <v>3419</v>
      </c>
      <c r="G3484" t="s">
        <v>3445</v>
      </c>
      <c r="H3484" s="6">
        <v>0</v>
      </c>
      <c r="I3484">
        <v>0.2</v>
      </c>
      <c r="J3484" s="6">
        <v>8</v>
      </c>
      <c r="K3484">
        <v>395</v>
      </c>
      <c r="L3484" s="6">
        <v>13.7652</v>
      </c>
      <c r="M3484">
        <v>5</v>
      </c>
      <c r="N3484" s="6">
        <v>0.27513199999999999</v>
      </c>
      <c r="O3484">
        <v>0</v>
      </c>
      <c r="P3484" s="6">
        <v>0</v>
      </c>
      <c r="Q3484">
        <v>0</v>
      </c>
      <c r="R3484" s="6">
        <v>0</v>
      </c>
      <c r="S3484">
        <v>1</v>
      </c>
      <c r="T3484" s="6">
        <v>0</v>
      </c>
      <c r="U3484">
        <v>3</v>
      </c>
      <c r="V3484" s="6">
        <v>0</v>
      </c>
      <c r="W3484">
        <v>0</v>
      </c>
      <c r="X3484" s="6">
        <v>0</v>
      </c>
      <c r="Y3484">
        <v>0</v>
      </c>
      <c r="Z3484" s="6">
        <v>0</v>
      </c>
      <c r="AA3484">
        <v>0</v>
      </c>
      <c r="AB3484" s="6">
        <v>0</v>
      </c>
      <c r="AC3484" s="6">
        <v>14.040325134992599</v>
      </c>
      <c r="AD3484" s="6">
        <v>6.0403251349926004</v>
      </c>
      <c r="AE3484">
        <v>404</v>
      </c>
      <c r="AF3484">
        <v>193</v>
      </c>
    </row>
    <row r="3485" spans="1:32" hidden="1">
      <c r="A3485" t="s">
        <v>1903</v>
      </c>
      <c r="B3485" t="s">
        <v>1938</v>
      </c>
      <c r="C3485" s="1">
        <v>40417</v>
      </c>
      <c r="D3485" t="s">
        <v>2045</v>
      </c>
      <c r="E3485" t="s">
        <v>1909</v>
      </c>
      <c r="F3485" t="s">
        <v>3419</v>
      </c>
      <c r="G3485" t="s">
        <v>3423</v>
      </c>
      <c r="H3485" s="6">
        <v>0</v>
      </c>
      <c r="I3485">
        <v>0.4</v>
      </c>
      <c r="J3485" s="6">
        <v>16</v>
      </c>
      <c r="K3485">
        <v>25</v>
      </c>
      <c r="L3485" s="6">
        <v>0.87121499999999996</v>
      </c>
      <c r="M3485">
        <v>0</v>
      </c>
      <c r="N3485" s="6">
        <v>0</v>
      </c>
      <c r="O3485">
        <v>6</v>
      </c>
      <c r="P3485" s="6">
        <v>0.25265500000000002</v>
      </c>
      <c r="Q3485">
        <v>2</v>
      </c>
      <c r="R3485" s="6">
        <v>7.4147500000000005E-2</v>
      </c>
      <c r="S3485">
        <v>3</v>
      </c>
      <c r="T3485" s="6">
        <v>0</v>
      </c>
      <c r="U3485">
        <v>3</v>
      </c>
      <c r="V3485" s="6">
        <v>0</v>
      </c>
      <c r="W3485">
        <v>0</v>
      </c>
      <c r="X3485" s="6">
        <v>0</v>
      </c>
      <c r="Y3485">
        <v>0</v>
      </c>
      <c r="Z3485" s="6">
        <v>0</v>
      </c>
      <c r="AA3485">
        <v>0</v>
      </c>
      <c r="AB3485" s="6">
        <v>0</v>
      </c>
      <c r="AC3485" s="6">
        <v>1.1980174481868699</v>
      </c>
      <c r="AD3485" s="6">
        <v>-14.801982551813101</v>
      </c>
      <c r="AE3485">
        <v>39</v>
      </c>
      <c r="AF3485">
        <v>193</v>
      </c>
    </row>
    <row r="3486" spans="1:32" hidden="1">
      <c r="A3486" t="s">
        <v>1903</v>
      </c>
      <c r="B3486" t="s">
        <v>1938</v>
      </c>
      <c r="C3486" s="1">
        <v>40417</v>
      </c>
      <c r="D3486" t="s">
        <v>2046</v>
      </c>
      <c r="E3486" t="s">
        <v>65</v>
      </c>
      <c r="F3486" t="s">
        <v>3428</v>
      </c>
      <c r="G3486" t="s">
        <v>3420</v>
      </c>
      <c r="H3486" s="6">
        <v>100</v>
      </c>
      <c r="I3486">
        <v>0.8</v>
      </c>
      <c r="J3486" s="6">
        <v>132</v>
      </c>
      <c r="K3486">
        <v>66</v>
      </c>
      <c r="L3486" s="6">
        <v>2.3000099999999999</v>
      </c>
      <c r="M3486">
        <v>0</v>
      </c>
      <c r="N3486" s="6">
        <v>0</v>
      </c>
      <c r="O3486">
        <v>0</v>
      </c>
      <c r="P3486" s="6">
        <v>0</v>
      </c>
      <c r="Q3486">
        <v>0</v>
      </c>
      <c r="R3486" s="6">
        <v>0</v>
      </c>
      <c r="S3486">
        <v>0</v>
      </c>
      <c r="T3486" s="6">
        <v>0</v>
      </c>
      <c r="U3486">
        <v>3</v>
      </c>
      <c r="V3486" s="6">
        <v>0</v>
      </c>
      <c r="W3486">
        <v>0</v>
      </c>
      <c r="X3486" s="6">
        <v>0</v>
      </c>
      <c r="Y3486">
        <v>0</v>
      </c>
      <c r="Z3486" s="6">
        <v>0</v>
      </c>
      <c r="AA3486">
        <v>0</v>
      </c>
      <c r="AB3486" s="6">
        <v>0</v>
      </c>
      <c r="AC3486" s="6">
        <v>2.3000068664550799</v>
      </c>
      <c r="AD3486" s="6">
        <v>-129.69999313354501</v>
      </c>
      <c r="AE3486">
        <v>69</v>
      </c>
      <c r="AF3486">
        <v>193</v>
      </c>
    </row>
    <row r="3487" spans="1:32" hidden="1">
      <c r="A3487" t="s">
        <v>1903</v>
      </c>
      <c r="B3487" t="s">
        <v>1938</v>
      </c>
      <c r="C3487" s="1">
        <v>40416</v>
      </c>
      <c r="D3487" t="s">
        <v>2047</v>
      </c>
      <c r="E3487" t="s">
        <v>2048</v>
      </c>
      <c r="F3487" t="s">
        <v>3426</v>
      </c>
      <c r="G3487" t="s">
        <v>3420</v>
      </c>
      <c r="H3487" s="6">
        <v>300</v>
      </c>
      <c r="I3487">
        <v>3</v>
      </c>
      <c r="J3487" s="6">
        <v>420</v>
      </c>
      <c r="K3487">
        <v>415</v>
      </c>
      <c r="L3487" s="6">
        <v>14.462199999999999</v>
      </c>
      <c r="M3487">
        <v>164</v>
      </c>
      <c r="N3487" s="6">
        <v>9.0243300000000009</v>
      </c>
      <c r="O3487">
        <v>190</v>
      </c>
      <c r="P3487" s="6">
        <v>8.00075</v>
      </c>
      <c r="Q3487">
        <v>193</v>
      </c>
      <c r="R3487" s="6">
        <v>7.1552300000000004</v>
      </c>
      <c r="S3487">
        <v>136</v>
      </c>
      <c r="T3487" s="6">
        <v>0</v>
      </c>
      <c r="U3487">
        <v>101</v>
      </c>
      <c r="V3487" s="6">
        <v>0</v>
      </c>
      <c r="W3487">
        <v>0</v>
      </c>
      <c r="X3487" s="6">
        <v>0</v>
      </c>
      <c r="Y3487">
        <v>0</v>
      </c>
      <c r="Z3487" s="6">
        <v>0</v>
      </c>
      <c r="AA3487">
        <v>0</v>
      </c>
      <c r="AB3487" s="6">
        <v>0</v>
      </c>
      <c r="AC3487" s="6">
        <v>38.642479419708302</v>
      </c>
      <c r="AD3487" s="6">
        <v>-381.35752058029198</v>
      </c>
      <c r="AE3487">
        <v>1199</v>
      </c>
      <c r="AF3487">
        <v>194</v>
      </c>
    </row>
    <row r="3488" spans="1:32" hidden="1">
      <c r="A3488" t="s">
        <v>1903</v>
      </c>
      <c r="B3488" t="s">
        <v>1938</v>
      </c>
      <c r="C3488" s="1">
        <v>40416</v>
      </c>
      <c r="D3488" t="s">
        <v>2049</v>
      </c>
      <c r="E3488" t="s">
        <v>1909</v>
      </c>
      <c r="F3488" t="s">
        <v>3422</v>
      </c>
      <c r="G3488" t="s">
        <v>3423</v>
      </c>
      <c r="H3488" s="6">
        <v>0</v>
      </c>
      <c r="I3488">
        <v>0.4</v>
      </c>
      <c r="J3488" s="6">
        <v>16</v>
      </c>
      <c r="K3488">
        <v>59</v>
      </c>
      <c r="L3488" s="6">
        <v>2.0560700000000001</v>
      </c>
      <c r="M3488">
        <v>2</v>
      </c>
      <c r="N3488" s="6">
        <v>0.110053</v>
      </c>
      <c r="O3488">
        <v>0</v>
      </c>
      <c r="P3488" s="6">
        <v>0</v>
      </c>
      <c r="Q3488">
        <v>0</v>
      </c>
      <c r="R3488" s="6">
        <v>0</v>
      </c>
      <c r="S3488">
        <v>0</v>
      </c>
      <c r="T3488" s="6">
        <v>0</v>
      </c>
      <c r="U3488">
        <v>2</v>
      </c>
      <c r="V3488" s="6">
        <v>0</v>
      </c>
      <c r="W3488">
        <v>0</v>
      </c>
      <c r="X3488" s="6">
        <v>0</v>
      </c>
      <c r="Y3488">
        <v>0</v>
      </c>
      <c r="Z3488" s="6">
        <v>0</v>
      </c>
      <c r="AA3488">
        <v>0</v>
      </c>
      <c r="AB3488" s="6">
        <v>0</v>
      </c>
      <c r="AC3488" s="6">
        <v>2.1661196053028098</v>
      </c>
      <c r="AD3488" s="6">
        <v>-13.8338803946972</v>
      </c>
      <c r="AE3488">
        <v>63</v>
      </c>
      <c r="AF3488">
        <v>194</v>
      </c>
    </row>
    <row r="3489" spans="1:32" hidden="1">
      <c r="A3489" t="s">
        <v>1903</v>
      </c>
      <c r="B3489" t="s">
        <v>1938</v>
      </c>
      <c r="C3489" s="1">
        <v>40415</v>
      </c>
      <c r="D3489" t="s">
        <v>2050</v>
      </c>
      <c r="E3489" t="s">
        <v>1909</v>
      </c>
      <c r="F3489" t="s">
        <v>3419</v>
      </c>
      <c r="G3489" t="s">
        <v>3423</v>
      </c>
      <c r="H3489" s="6">
        <v>0</v>
      </c>
      <c r="I3489">
        <v>0.4</v>
      </c>
      <c r="J3489" s="6">
        <v>16</v>
      </c>
      <c r="K3489">
        <v>238</v>
      </c>
      <c r="L3489" s="6">
        <v>8.2939600000000002</v>
      </c>
      <c r="M3489">
        <v>2</v>
      </c>
      <c r="N3489" s="6">
        <v>0.110053</v>
      </c>
      <c r="O3489">
        <v>0</v>
      </c>
      <c r="P3489" s="6">
        <v>0</v>
      </c>
      <c r="Q3489">
        <v>1</v>
      </c>
      <c r="R3489" s="6">
        <v>3.7073700000000001E-2</v>
      </c>
      <c r="S3489">
        <v>3</v>
      </c>
      <c r="T3489" s="6">
        <v>0</v>
      </c>
      <c r="U3489">
        <v>7</v>
      </c>
      <c r="V3489" s="6">
        <v>0</v>
      </c>
      <c r="W3489">
        <v>0</v>
      </c>
      <c r="X3489" s="6">
        <v>0</v>
      </c>
      <c r="Y3489">
        <v>0</v>
      </c>
      <c r="Z3489" s="6">
        <v>0</v>
      </c>
      <c r="AA3489">
        <v>0</v>
      </c>
      <c r="AB3489" s="6">
        <v>0</v>
      </c>
      <c r="AC3489" s="6">
        <v>8.44109098613262</v>
      </c>
      <c r="AD3489" s="6">
        <v>-7.55890901386738</v>
      </c>
      <c r="AE3489">
        <v>251</v>
      </c>
      <c r="AF3489">
        <v>195</v>
      </c>
    </row>
    <row r="3490" spans="1:32" hidden="1">
      <c r="A3490" t="s">
        <v>1903</v>
      </c>
      <c r="B3490" t="s">
        <v>1938</v>
      </c>
      <c r="C3490" s="1">
        <v>40415</v>
      </c>
      <c r="D3490" t="s">
        <v>2051</v>
      </c>
      <c r="E3490" t="s">
        <v>1909</v>
      </c>
      <c r="F3490" t="s">
        <v>3419</v>
      </c>
      <c r="G3490" t="s">
        <v>3423</v>
      </c>
      <c r="H3490" s="6">
        <v>0</v>
      </c>
      <c r="I3490">
        <v>0.4</v>
      </c>
      <c r="J3490" s="6">
        <v>16</v>
      </c>
      <c r="K3490">
        <v>40</v>
      </c>
      <c r="L3490" s="6">
        <v>1.39394</v>
      </c>
      <c r="M3490">
        <v>0</v>
      </c>
      <c r="N3490" s="6">
        <v>0</v>
      </c>
      <c r="O3490">
        <v>0</v>
      </c>
      <c r="P3490" s="6">
        <v>0</v>
      </c>
      <c r="Q3490">
        <v>0</v>
      </c>
      <c r="R3490" s="6">
        <v>0</v>
      </c>
      <c r="S3490">
        <v>0</v>
      </c>
      <c r="T3490" s="6">
        <v>0</v>
      </c>
      <c r="U3490">
        <v>2</v>
      </c>
      <c r="V3490" s="6">
        <v>0</v>
      </c>
      <c r="W3490">
        <v>0</v>
      </c>
      <c r="X3490" s="6">
        <v>0</v>
      </c>
      <c r="Y3490">
        <v>0</v>
      </c>
      <c r="Z3490" s="6">
        <v>0</v>
      </c>
      <c r="AA3490">
        <v>0</v>
      </c>
      <c r="AB3490" s="6">
        <v>0</v>
      </c>
      <c r="AC3490" s="6">
        <v>1.3939436674118</v>
      </c>
      <c r="AD3490" s="6">
        <v>-14.606056332588199</v>
      </c>
      <c r="AE3490">
        <v>42</v>
      </c>
      <c r="AF3490">
        <v>195</v>
      </c>
    </row>
    <row r="3491" spans="1:32" hidden="1">
      <c r="A3491" t="s">
        <v>1903</v>
      </c>
      <c r="B3491" t="s">
        <v>1938</v>
      </c>
      <c r="C3491" s="1">
        <v>40414</v>
      </c>
      <c r="D3491" t="s">
        <v>2052</v>
      </c>
      <c r="E3491" t="s">
        <v>1912</v>
      </c>
      <c r="F3491" t="s">
        <v>3421</v>
      </c>
      <c r="G3491" t="s">
        <v>3420</v>
      </c>
      <c r="H3491" s="6">
        <v>400</v>
      </c>
      <c r="I3491">
        <v>2</v>
      </c>
      <c r="J3491" s="6">
        <v>480</v>
      </c>
      <c r="K3491">
        <v>353</v>
      </c>
      <c r="L3491" s="6">
        <v>12.301600000000001</v>
      </c>
      <c r="M3491">
        <v>55</v>
      </c>
      <c r="N3491" s="6">
        <v>3.0264500000000001</v>
      </c>
      <c r="O3491">
        <v>21</v>
      </c>
      <c r="P3491" s="6">
        <v>0.884293</v>
      </c>
      <c r="Q3491">
        <v>5</v>
      </c>
      <c r="R3491" s="6">
        <v>0.18536900000000001</v>
      </c>
      <c r="S3491">
        <v>4</v>
      </c>
      <c r="T3491" s="6">
        <v>0</v>
      </c>
      <c r="U3491">
        <v>3</v>
      </c>
      <c r="V3491" s="6">
        <v>0</v>
      </c>
      <c r="W3491">
        <v>0</v>
      </c>
      <c r="X3491" s="6">
        <v>0</v>
      </c>
      <c r="Y3491">
        <v>0</v>
      </c>
      <c r="Z3491" s="6">
        <v>0</v>
      </c>
      <c r="AA3491">
        <v>0</v>
      </c>
      <c r="AB3491" s="6">
        <v>0</v>
      </c>
      <c r="AC3491" s="6">
        <v>16.397668197750999</v>
      </c>
      <c r="AD3491" s="6">
        <v>-463.60233180224901</v>
      </c>
      <c r="AE3491">
        <v>441</v>
      </c>
      <c r="AF3491">
        <v>196</v>
      </c>
    </row>
    <row r="3492" spans="1:32" hidden="1">
      <c r="A3492" t="s">
        <v>1903</v>
      </c>
      <c r="B3492" t="s">
        <v>1938</v>
      </c>
      <c r="C3492" s="1">
        <v>40414</v>
      </c>
      <c r="D3492" t="s">
        <v>2053</v>
      </c>
      <c r="E3492" t="s">
        <v>1909</v>
      </c>
      <c r="F3492" t="s">
        <v>3419</v>
      </c>
      <c r="G3492" t="s">
        <v>3423</v>
      </c>
      <c r="H3492" s="6">
        <v>0</v>
      </c>
      <c r="I3492">
        <v>0.4</v>
      </c>
      <c r="J3492" s="6">
        <v>16</v>
      </c>
      <c r="K3492">
        <v>11</v>
      </c>
      <c r="L3492" s="6">
        <v>0.38333400000000001</v>
      </c>
      <c r="M3492">
        <v>0</v>
      </c>
      <c r="N3492" s="6">
        <v>0</v>
      </c>
      <c r="O3492">
        <v>0</v>
      </c>
      <c r="P3492" s="6">
        <v>0</v>
      </c>
      <c r="Q3492">
        <v>0</v>
      </c>
      <c r="R3492" s="6">
        <v>0</v>
      </c>
      <c r="S3492">
        <v>0</v>
      </c>
      <c r="T3492" s="6">
        <v>0</v>
      </c>
      <c r="U3492">
        <v>2</v>
      </c>
      <c r="V3492" s="6">
        <v>0</v>
      </c>
      <c r="W3492">
        <v>0</v>
      </c>
      <c r="X3492" s="6">
        <v>0</v>
      </c>
      <c r="Y3492">
        <v>0</v>
      </c>
      <c r="Z3492" s="6">
        <v>0</v>
      </c>
      <c r="AA3492">
        <v>0</v>
      </c>
      <c r="AB3492" s="6">
        <v>0</v>
      </c>
      <c r="AC3492" s="6">
        <v>0.38333448767661998</v>
      </c>
      <c r="AD3492" s="6">
        <v>-15.616665512323401</v>
      </c>
      <c r="AE3492">
        <v>13</v>
      </c>
      <c r="AF3492">
        <v>196</v>
      </c>
    </row>
    <row r="3493" spans="1:32" hidden="1">
      <c r="A3493" t="s">
        <v>1903</v>
      </c>
      <c r="B3493" t="s">
        <v>1938</v>
      </c>
      <c r="C3493" s="1">
        <v>40413</v>
      </c>
      <c r="D3493" t="s">
        <v>2054</v>
      </c>
      <c r="E3493" t="s">
        <v>1909</v>
      </c>
      <c r="F3493" t="s">
        <v>3419</v>
      </c>
      <c r="G3493" t="s">
        <v>3423</v>
      </c>
      <c r="H3493" s="6">
        <v>0</v>
      </c>
      <c r="I3493">
        <v>0.4</v>
      </c>
      <c r="J3493" s="6">
        <v>16</v>
      </c>
      <c r="K3493">
        <v>32</v>
      </c>
      <c r="L3493" s="6">
        <v>1.1151500000000001</v>
      </c>
      <c r="M3493">
        <v>0</v>
      </c>
      <c r="N3493" s="6">
        <v>0</v>
      </c>
      <c r="O3493">
        <v>1</v>
      </c>
      <c r="P3493" s="6">
        <v>4.2109199999999999E-2</v>
      </c>
      <c r="Q3493">
        <v>0</v>
      </c>
      <c r="R3493" s="6">
        <v>0</v>
      </c>
      <c r="S3493">
        <v>0</v>
      </c>
      <c r="T3493" s="6">
        <v>0</v>
      </c>
      <c r="U3493">
        <v>2</v>
      </c>
      <c r="V3493" s="6">
        <v>0</v>
      </c>
      <c r="W3493">
        <v>0</v>
      </c>
      <c r="X3493" s="6">
        <v>0</v>
      </c>
      <c r="Y3493">
        <v>0</v>
      </c>
      <c r="Z3493" s="6">
        <v>0</v>
      </c>
      <c r="AA3493">
        <v>0</v>
      </c>
      <c r="AB3493" s="6">
        <v>0</v>
      </c>
      <c r="AC3493" s="6">
        <v>1.1572640612721401</v>
      </c>
      <c r="AD3493" s="6">
        <v>-14.8427359387279</v>
      </c>
      <c r="AE3493">
        <v>35</v>
      </c>
      <c r="AF3493">
        <v>197</v>
      </c>
    </row>
    <row r="3494" spans="1:32" hidden="1">
      <c r="A3494" t="s">
        <v>1903</v>
      </c>
      <c r="B3494" t="s">
        <v>1938</v>
      </c>
      <c r="C3494" s="1">
        <v>40413</v>
      </c>
      <c r="D3494" t="s">
        <v>5123</v>
      </c>
      <c r="E3494" t="s">
        <v>1253</v>
      </c>
      <c r="F3494" t="s">
        <v>3419</v>
      </c>
      <c r="G3494" t="s">
        <v>3445</v>
      </c>
      <c r="H3494" s="6">
        <v>0</v>
      </c>
      <c r="I3494">
        <v>0.2</v>
      </c>
      <c r="J3494" s="6">
        <v>8</v>
      </c>
      <c r="K3494">
        <v>187</v>
      </c>
      <c r="L3494" s="6">
        <v>6.5166899999999996</v>
      </c>
      <c r="M3494">
        <v>17</v>
      </c>
      <c r="N3494" s="6">
        <v>0.93544899999999997</v>
      </c>
      <c r="O3494">
        <v>55</v>
      </c>
      <c r="P3494" s="6">
        <v>2.3160099999999999</v>
      </c>
      <c r="Q3494">
        <v>6</v>
      </c>
      <c r="R3494" s="6">
        <v>0.222442</v>
      </c>
      <c r="S3494">
        <v>2</v>
      </c>
      <c r="T3494" s="6">
        <v>0</v>
      </c>
      <c r="U3494">
        <v>5</v>
      </c>
      <c r="V3494" s="6">
        <v>0</v>
      </c>
      <c r="W3494">
        <v>0</v>
      </c>
      <c r="X3494" s="6">
        <v>0</v>
      </c>
      <c r="Y3494">
        <v>0</v>
      </c>
      <c r="Z3494" s="6">
        <v>0</v>
      </c>
      <c r="AA3494">
        <v>0</v>
      </c>
      <c r="AB3494" s="6">
        <v>0</v>
      </c>
      <c r="AC3494" s="6">
        <v>9.9905841052532196</v>
      </c>
      <c r="AD3494" s="6">
        <v>1.99058410525322</v>
      </c>
      <c r="AE3494">
        <v>272</v>
      </c>
      <c r="AF3494">
        <v>197</v>
      </c>
    </row>
    <row r="3495" spans="1:32" hidden="1">
      <c r="A3495" t="s">
        <v>1903</v>
      </c>
      <c r="B3495" t="s">
        <v>1938</v>
      </c>
      <c r="C3495" s="1">
        <v>40410</v>
      </c>
      <c r="D3495" t="s">
        <v>2055</v>
      </c>
      <c r="E3495" t="s">
        <v>1909</v>
      </c>
      <c r="F3495" t="s">
        <v>3422</v>
      </c>
      <c r="G3495" t="s">
        <v>3423</v>
      </c>
      <c r="H3495" s="6">
        <v>0</v>
      </c>
      <c r="I3495">
        <v>4</v>
      </c>
      <c r="J3495" s="6">
        <v>160</v>
      </c>
      <c r="K3495">
        <v>519</v>
      </c>
      <c r="L3495" s="6">
        <v>18.086400000000001</v>
      </c>
      <c r="M3495">
        <v>146</v>
      </c>
      <c r="N3495" s="6">
        <v>8.0338600000000007</v>
      </c>
      <c r="O3495">
        <v>55</v>
      </c>
      <c r="P3495" s="6">
        <v>2.3160099999999999</v>
      </c>
      <c r="Q3495">
        <v>60</v>
      </c>
      <c r="R3495" s="6">
        <v>2.2244199999999998</v>
      </c>
      <c r="S3495">
        <v>60</v>
      </c>
      <c r="T3495" s="6">
        <v>0</v>
      </c>
      <c r="U3495">
        <v>43</v>
      </c>
      <c r="V3495" s="6">
        <v>0</v>
      </c>
      <c r="W3495">
        <v>0</v>
      </c>
      <c r="X3495" s="6">
        <v>0</v>
      </c>
      <c r="Y3495">
        <v>0</v>
      </c>
      <c r="Z3495" s="6">
        <v>0</v>
      </c>
      <c r="AA3495">
        <v>0</v>
      </c>
      <c r="AB3495" s="6">
        <v>0</v>
      </c>
      <c r="AC3495" s="6">
        <v>30.6607072353363</v>
      </c>
      <c r="AD3495" s="6">
        <v>-129.33929276466401</v>
      </c>
      <c r="AE3495">
        <v>883</v>
      </c>
      <c r="AF3495">
        <v>200</v>
      </c>
    </row>
    <row r="3496" spans="1:32" hidden="1">
      <c r="A3496" t="s">
        <v>1903</v>
      </c>
      <c r="B3496" t="s">
        <v>1938</v>
      </c>
      <c r="C3496" s="1">
        <v>40410</v>
      </c>
      <c r="D3496" t="s">
        <v>5124</v>
      </c>
      <c r="E3496" t="s">
        <v>748</v>
      </c>
      <c r="F3496" t="s">
        <v>3419</v>
      </c>
      <c r="G3496" t="s">
        <v>3445</v>
      </c>
      <c r="H3496" s="6">
        <v>0</v>
      </c>
      <c r="I3496">
        <v>0.2</v>
      </c>
      <c r="J3496" s="6">
        <v>8</v>
      </c>
      <c r="K3496">
        <v>256</v>
      </c>
      <c r="L3496" s="6">
        <v>8.9212399999999992</v>
      </c>
      <c r="M3496">
        <v>9</v>
      </c>
      <c r="N3496" s="6">
        <v>0.49523800000000001</v>
      </c>
      <c r="O3496">
        <v>8</v>
      </c>
      <c r="P3496" s="6">
        <v>0.33687400000000001</v>
      </c>
      <c r="Q3496">
        <v>4</v>
      </c>
      <c r="R3496" s="6">
        <v>0.14829500000000001</v>
      </c>
      <c r="S3496">
        <v>4</v>
      </c>
      <c r="T3496" s="6">
        <v>0</v>
      </c>
      <c r="U3496">
        <v>11</v>
      </c>
      <c r="V3496" s="6">
        <v>0</v>
      </c>
      <c r="W3496">
        <v>0</v>
      </c>
      <c r="X3496" s="6">
        <v>0</v>
      </c>
      <c r="Y3496">
        <v>0</v>
      </c>
      <c r="Z3496" s="6">
        <v>0</v>
      </c>
      <c r="AA3496">
        <v>0</v>
      </c>
      <c r="AB3496" s="6">
        <v>0</v>
      </c>
      <c r="AC3496" s="6">
        <v>9.9016453325748408</v>
      </c>
      <c r="AD3496" s="6">
        <v>1.9016453325748399</v>
      </c>
      <c r="AE3496">
        <v>292</v>
      </c>
      <c r="AF3496">
        <v>200</v>
      </c>
    </row>
    <row r="3497" spans="1:32" hidden="1">
      <c r="A3497" t="s">
        <v>1903</v>
      </c>
      <c r="B3497" t="s">
        <v>1938</v>
      </c>
      <c r="C3497" s="1">
        <v>40410</v>
      </c>
      <c r="D3497" t="s">
        <v>5125</v>
      </c>
      <c r="E3497" t="s">
        <v>152</v>
      </c>
      <c r="F3497" t="s">
        <v>3419</v>
      </c>
      <c r="G3497" t="s">
        <v>3445</v>
      </c>
      <c r="H3497" s="6">
        <v>0</v>
      </c>
      <c r="I3497">
        <v>0.2</v>
      </c>
      <c r="J3497" s="6">
        <v>8</v>
      </c>
      <c r="K3497">
        <v>103</v>
      </c>
      <c r="L3497" s="6">
        <v>3.5893999999999999</v>
      </c>
      <c r="M3497">
        <v>5</v>
      </c>
      <c r="N3497" s="6">
        <v>0.27513199999999999</v>
      </c>
      <c r="O3497">
        <v>1</v>
      </c>
      <c r="P3497" s="6">
        <v>4.2109199999999999E-2</v>
      </c>
      <c r="Q3497">
        <v>1</v>
      </c>
      <c r="R3497" s="6">
        <v>3.7073700000000001E-2</v>
      </c>
      <c r="S3497">
        <v>3</v>
      </c>
      <c r="T3497" s="6">
        <v>0</v>
      </c>
      <c r="U3497">
        <v>2</v>
      </c>
      <c r="V3497" s="6">
        <v>0</v>
      </c>
      <c r="W3497">
        <v>0</v>
      </c>
      <c r="X3497" s="6">
        <v>0</v>
      </c>
      <c r="Y3497">
        <v>0</v>
      </c>
      <c r="Z3497" s="6">
        <v>0</v>
      </c>
      <c r="AA3497">
        <v>0</v>
      </c>
      <c r="AB3497" s="6">
        <v>0</v>
      </c>
      <c r="AC3497" s="6">
        <v>3.9437199160456702</v>
      </c>
      <c r="AD3497" s="6">
        <v>-4.0562800839543298</v>
      </c>
      <c r="AE3497">
        <v>115</v>
      </c>
      <c r="AF3497">
        <v>200</v>
      </c>
    </row>
    <row r="3498" spans="1:32" hidden="1">
      <c r="A3498" t="s">
        <v>1903</v>
      </c>
      <c r="B3498" t="s">
        <v>1938</v>
      </c>
      <c r="C3498" s="1">
        <v>40410</v>
      </c>
      <c r="D3498" t="s">
        <v>2056</v>
      </c>
      <c r="E3498" t="s">
        <v>1963</v>
      </c>
      <c r="F3498" t="s">
        <v>3428</v>
      </c>
      <c r="G3498" t="s">
        <v>3420</v>
      </c>
      <c r="H3498" s="6">
        <v>100</v>
      </c>
      <c r="I3498">
        <v>0.8</v>
      </c>
      <c r="J3498" s="6">
        <v>132</v>
      </c>
      <c r="K3498">
        <v>82</v>
      </c>
      <c r="L3498" s="6">
        <v>2.85758</v>
      </c>
      <c r="M3498">
        <v>10</v>
      </c>
      <c r="N3498" s="6">
        <v>0.55026399999999998</v>
      </c>
      <c r="O3498">
        <v>5</v>
      </c>
      <c r="P3498" s="6">
        <v>0.21054600000000001</v>
      </c>
      <c r="Q3498">
        <v>2</v>
      </c>
      <c r="R3498" s="6">
        <v>7.4147500000000005E-2</v>
      </c>
      <c r="S3498">
        <v>0</v>
      </c>
      <c r="T3498" s="6">
        <v>0</v>
      </c>
      <c r="U3498">
        <v>5</v>
      </c>
      <c r="V3498" s="6">
        <v>0</v>
      </c>
      <c r="W3498">
        <v>0</v>
      </c>
      <c r="X3498" s="6">
        <v>0</v>
      </c>
      <c r="Y3498">
        <v>0</v>
      </c>
      <c r="Z3498" s="6">
        <v>0</v>
      </c>
      <c r="AA3498">
        <v>0</v>
      </c>
      <c r="AB3498" s="6">
        <v>0</v>
      </c>
      <c r="AC3498" s="6">
        <v>3.6925422698259398</v>
      </c>
      <c r="AD3498" s="6">
        <v>-128.30745773017401</v>
      </c>
      <c r="AE3498">
        <v>104</v>
      </c>
      <c r="AF3498">
        <v>200</v>
      </c>
    </row>
    <row r="3499" spans="1:32" hidden="1">
      <c r="A3499" t="s">
        <v>1903</v>
      </c>
      <c r="B3499" t="s">
        <v>1938</v>
      </c>
      <c r="C3499" s="1">
        <v>40409</v>
      </c>
      <c r="D3499" t="s">
        <v>2057</v>
      </c>
      <c r="E3499" t="s">
        <v>1963</v>
      </c>
      <c r="F3499" t="s">
        <v>3426</v>
      </c>
      <c r="G3499" t="s">
        <v>3420</v>
      </c>
      <c r="H3499" s="6">
        <v>400</v>
      </c>
      <c r="I3499">
        <v>2</v>
      </c>
      <c r="J3499" s="6">
        <v>480</v>
      </c>
      <c r="K3499">
        <v>453</v>
      </c>
      <c r="L3499" s="6">
        <v>15.7864</v>
      </c>
      <c r="M3499">
        <v>210</v>
      </c>
      <c r="N3499" s="6">
        <v>11.5555</v>
      </c>
      <c r="O3499">
        <v>192</v>
      </c>
      <c r="P3499" s="6">
        <v>8.0849700000000002</v>
      </c>
      <c r="Q3499">
        <v>178</v>
      </c>
      <c r="R3499" s="6">
        <v>6.5991299999999997</v>
      </c>
      <c r="S3499">
        <v>170</v>
      </c>
      <c r="T3499" s="6">
        <v>0</v>
      </c>
      <c r="U3499">
        <v>151</v>
      </c>
      <c r="V3499" s="6">
        <v>0</v>
      </c>
      <c r="W3499">
        <v>0</v>
      </c>
      <c r="X3499" s="6">
        <v>0</v>
      </c>
      <c r="Y3499">
        <v>0</v>
      </c>
      <c r="Z3499" s="6">
        <v>0</v>
      </c>
      <c r="AA3499">
        <v>0</v>
      </c>
      <c r="AB3499" s="6">
        <v>0</v>
      </c>
      <c r="AC3499" s="6">
        <v>42.026054382324197</v>
      </c>
      <c r="AD3499" s="6">
        <v>-437.97394561767601</v>
      </c>
      <c r="AE3499">
        <v>1354</v>
      </c>
      <c r="AF3499">
        <v>201</v>
      </c>
    </row>
    <row r="3500" spans="1:32" hidden="1">
      <c r="A3500" t="s">
        <v>1903</v>
      </c>
      <c r="B3500" t="s">
        <v>1938</v>
      </c>
      <c r="C3500" s="1">
        <v>40408</v>
      </c>
      <c r="D3500" t="s">
        <v>2058</v>
      </c>
      <c r="E3500" t="s">
        <v>1909</v>
      </c>
      <c r="F3500" t="s">
        <v>3419</v>
      </c>
      <c r="G3500" t="s">
        <v>3423</v>
      </c>
      <c r="H3500" s="6">
        <v>0</v>
      </c>
      <c r="I3500">
        <v>0.4</v>
      </c>
      <c r="J3500" s="6">
        <v>16</v>
      </c>
      <c r="K3500">
        <v>518</v>
      </c>
      <c r="L3500" s="6">
        <v>18.051600000000001</v>
      </c>
      <c r="M3500">
        <v>5</v>
      </c>
      <c r="N3500" s="6">
        <v>0.27513199999999999</v>
      </c>
      <c r="O3500">
        <v>1</v>
      </c>
      <c r="P3500" s="6">
        <v>4.2109199999999999E-2</v>
      </c>
      <c r="Q3500">
        <v>0</v>
      </c>
      <c r="R3500" s="6">
        <v>0</v>
      </c>
      <c r="S3500">
        <v>0</v>
      </c>
      <c r="T3500" s="6">
        <v>0</v>
      </c>
      <c r="U3500">
        <v>2</v>
      </c>
      <c r="V3500" s="6">
        <v>0</v>
      </c>
      <c r="W3500">
        <v>0</v>
      </c>
      <c r="X3500" s="6">
        <v>0</v>
      </c>
      <c r="Y3500">
        <v>0</v>
      </c>
      <c r="Z3500" s="6">
        <v>0</v>
      </c>
      <c r="AA3500">
        <v>0</v>
      </c>
      <c r="AB3500" s="6">
        <v>0</v>
      </c>
      <c r="AC3500" s="6">
        <v>18.3688103333116</v>
      </c>
      <c r="AD3500" s="6">
        <v>2.3688103333116</v>
      </c>
      <c r="AE3500">
        <v>526</v>
      </c>
      <c r="AF3500">
        <v>202</v>
      </c>
    </row>
    <row r="3501" spans="1:32" hidden="1">
      <c r="A3501" t="s">
        <v>1903</v>
      </c>
      <c r="B3501" t="s">
        <v>1938</v>
      </c>
      <c r="C3501" s="1">
        <v>40407</v>
      </c>
      <c r="D3501" t="s">
        <v>2059</v>
      </c>
      <c r="E3501" t="s">
        <v>1909</v>
      </c>
      <c r="F3501" t="s">
        <v>3419</v>
      </c>
      <c r="G3501" t="s">
        <v>3423</v>
      </c>
      <c r="H3501" s="6">
        <v>0</v>
      </c>
      <c r="I3501">
        <v>0.4</v>
      </c>
      <c r="J3501" s="6">
        <v>16</v>
      </c>
      <c r="K3501">
        <v>159</v>
      </c>
      <c r="L3501" s="6">
        <v>5.5409300000000004</v>
      </c>
      <c r="M3501">
        <v>2</v>
      </c>
      <c r="N3501" s="6">
        <v>0.110053</v>
      </c>
      <c r="O3501">
        <v>0</v>
      </c>
      <c r="P3501" s="6">
        <v>0</v>
      </c>
      <c r="Q3501">
        <v>0</v>
      </c>
      <c r="R3501" s="6">
        <v>0</v>
      </c>
      <c r="S3501">
        <v>0</v>
      </c>
      <c r="T3501" s="6">
        <v>0</v>
      </c>
      <c r="U3501">
        <v>2</v>
      </c>
      <c r="V3501" s="6">
        <v>0</v>
      </c>
      <c r="W3501">
        <v>0</v>
      </c>
      <c r="X3501" s="6">
        <v>0</v>
      </c>
      <c r="Y3501">
        <v>0</v>
      </c>
      <c r="Z3501" s="6">
        <v>0</v>
      </c>
      <c r="AA3501">
        <v>0</v>
      </c>
      <c r="AB3501" s="6">
        <v>0</v>
      </c>
      <c r="AC3501" s="6">
        <v>5.6509788334369704</v>
      </c>
      <c r="AD3501" s="6">
        <v>-10.349021166563</v>
      </c>
      <c r="AE3501">
        <v>163</v>
      </c>
      <c r="AF3501">
        <v>203</v>
      </c>
    </row>
    <row r="3502" spans="1:32" hidden="1">
      <c r="A3502" t="s">
        <v>1903</v>
      </c>
      <c r="B3502" t="s">
        <v>1938</v>
      </c>
      <c r="C3502" s="1">
        <v>40407</v>
      </c>
      <c r="D3502" t="s">
        <v>2060</v>
      </c>
      <c r="E3502" t="s">
        <v>1909</v>
      </c>
      <c r="F3502" t="s">
        <v>3419</v>
      </c>
      <c r="G3502" t="s">
        <v>3423</v>
      </c>
      <c r="H3502" s="6">
        <v>0</v>
      </c>
      <c r="I3502">
        <v>0.4</v>
      </c>
      <c r="J3502" s="6">
        <v>16</v>
      </c>
      <c r="K3502">
        <v>44</v>
      </c>
      <c r="L3502" s="6">
        <v>1.5333399999999999</v>
      </c>
      <c r="M3502">
        <v>0</v>
      </c>
      <c r="N3502" s="6">
        <v>0</v>
      </c>
      <c r="O3502">
        <v>2</v>
      </c>
      <c r="P3502" s="6">
        <v>0.110053</v>
      </c>
      <c r="Q3502">
        <v>2</v>
      </c>
      <c r="R3502" s="6">
        <v>8.4218399999999999E-2</v>
      </c>
      <c r="S3502">
        <v>3</v>
      </c>
      <c r="T3502" s="6">
        <v>0.111221</v>
      </c>
      <c r="U3502">
        <v>5</v>
      </c>
      <c r="V3502" s="6">
        <v>0</v>
      </c>
      <c r="W3502">
        <v>0</v>
      </c>
      <c r="X3502" s="6">
        <v>0</v>
      </c>
      <c r="Y3502">
        <v>0</v>
      </c>
      <c r="Z3502" s="6">
        <v>0</v>
      </c>
      <c r="AA3502">
        <v>0</v>
      </c>
      <c r="AB3502" s="6">
        <v>0</v>
      </c>
      <c r="AC3502" s="6">
        <v>1.8388304412365</v>
      </c>
      <c r="AD3502" s="6">
        <v>-14.1611695587635</v>
      </c>
      <c r="AE3502">
        <v>56</v>
      </c>
      <c r="AF3502">
        <v>203</v>
      </c>
    </row>
    <row r="3503" spans="1:32" hidden="1">
      <c r="A3503" t="s">
        <v>1903</v>
      </c>
      <c r="B3503" t="s">
        <v>1938</v>
      </c>
      <c r="C3503" s="1">
        <v>40407</v>
      </c>
      <c r="D3503" t="s">
        <v>5126</v>
      </c>
      <c r="E3503" t="s">
        <v>152</v>
      </c>
      <c r="F3503" t="s">
        <v>3419</v>
      </c>
      <c r="G3503" t="s">
        <v>3445</v>
      </c>
      <c r="H3503" s="6">
        <v>0</v>
      </c>
      <c r="I3503">
        <v>0.2</v>
      </c>
      <c r="J3503" s="6">
        <v>8</v>
      </c>
      <c r="K3503">
        <v>189</v>
      </c>
      <c r="L3503" s="6">
        <v>6.5863800000000001</v>
      </c>
      <c r="M3503">
        <v>6</v>
      </c>
      <c r="N3503" s="6">
        <v>0.33015899999999998</v>
      </c>
      <c r="O3503">
        <v>1</v>
      </c>
      <c r="P3503" s="6">
        <v>5.5026400000000003E-2</v>
      </c>
      <c r="Q3503">
        <v>2</v>
      </c>
      <c r="R3503" s="6">
        <v>8.4218399999999999E-2</v>
      </c>
      <c r="S3503">
        <v>4</v>
      </c>
      <c r="T3503" s="6">
        <v>0.14829500000000001</v>
      </c>
      <c r="U3503">
        <v>4</v>
      </c>
      <c r="V3503" s="6">
        <v>0</v>
      </c>
      <c r="W3503">
        <v>0</v>
      </c>
      <c r="X3503" s="6">
        <v>0</v>
      </c>
      <c r="Y3503">
        <v>0</v>
      </c>
      <c r="Z3503" s="6">
        <v>0</v>
      </c>
      <c r="AA3503">
        <v>0</v>
      </c>
      <c r="AB3503" s="6">
        <v>0</v>
      </c>
      <c r="AC3503" s="6">
        <v>7.2040817141532898</v>
      </c>
      <c r="AD3503" s="6">
        <v>-0.79591828584670998</v>
      </c>
      <c r="AE3503">
        <v>206</v>
      </c>
      <c r="AF3503">
        <v>203</v>
      </c>
    </row>
    <row r="3504" spans="1:32" hidden="1">
      <c r="A3504" t="s">
        <v>1903</v>
      </c>
      <c r="B3504" t="s">
        <v>1938</v>
      </c>
      <c r="C3504" s="1">
        <v>40406</v>
      </c>
      <c r="D3504" t="s">
        <v>2061</v>
      </c>
      <c r="E3504" t="s">
        <v>2048</v>
      </c>
      <c r="F3504" t="s">
        <v>3426</v>
      </c>
      <c r="G3504" t="s">
        <v>3420</v>
      </c>
      <c r="H3504" s="6">
        <v>400</v>
      </c>
      <c r="I3504">
        <v>3</v>
      </c>
      <c r="J3504" s="6">
        <v>520</v>
      </c>
      <c r="K3504">
        <v>767</v>
      </c>
      <c r="L3504" s="6">
        <v>27.741700000000002</v>
      </c>
      <c r="M3504">
        <v>487</v>
      </c>
      <c r="N3504" s="6">
        <v>16.971299999999999</v>
      </c>
      <c r="O3504">
        <v>412</v>
      </c>
      <c r="P3504" s="6">
        <v>22.6709</v>
      </c>
      <c r="Q3504">
        <v>442</v>
      </c>
      <c r="R3504" s="6">
        <v>18.612300000000001</v>
      </c>
      <c r="S3504">
        <v>379</v>
      </c>
      <c r="T3504" s="6">
        <v>14.051</v>
      </c>
      <c r="U3504">
        <v>227</v>
      </c>
      <c r="V3504" s="6">
        <v>0</v>
      </c>
      <c r="W3504">
        <v>0</v>
      </c>
      <c r="X3504" s="6">
        <v>0</v>
      </c>
      <c r="Y3504">
        <v>0</v>
      </c>
      <c r="Z3504" s="6">
        <v>0</v>
      </c>
      <c r="AA3504">
        <v>0</v>
      </c>
      <c r="AB3504" s="6">
        <v>0</v>
      </c>
      <c r="AC3504" s="6">
        <v>100.04707050323501</v>
      </c>
      <c r="AD3504" s="6">
        <v>-419.95292949676502</v>
      </c>
      <c r="AE3504">
        <v>2714</v>
      </c>
      <c r="AF3504">
        <v>204</v>
      </c>
    </row>
    <row r="3505" spans="1:32" hidden="1">
      <c r="A3505" t="s">
        <v>1903</v>
      </c>
      <c r="B3505" t="s">
        <v>1938</v>
      </c>
      <c r="C3505" s="1">
        <v>40406</v>
      </c>
      <c r="D3505" t="s">
        <v>5127</v>
      </c>
      <c r="E3505" t="s">
        <v>152</v>
      </c>
      <c r="F3505" t="s">
        <v>3419</v>
      </c>
      <c r="G3505" t="s">
        <v>3445</v>
      </c>
      <c r="H3505" s="6">
        <v>0</v>
      </c>
      <c r="I3505">
        <v>0.2</v>
      </c>
      <c r="J3505" s="6">
        <v>8</v>
      </c>
      <c r="K3505">
        <v>239</v>
      </c>
      <c r="L3505" s="6">
        <v>8.6444200000000002</v>
      </c>
      <c r="M3505">
        <v>30</v>
      </c>
      <c r="N3505" s="6">
        <v>1.0454600000000001</v>
      </c>
      <c r="O3505">
        <v>10</v>
      </c>
      <c r="P3505" s="6">
        <v>0.55026399999999998</v>
      </c>
      <c r="Q3505">
        <v>2</v>
      </c>
      <c r="R3505" s="6">
        <v>8.4218399999999999E-2</v>
      </c>
      <c r="S3505">
        <v>3</v>
      </c>
      <c r="T3505" s="6">
        <v>0.111221</v>
      </c>
      <c r="U3505">
        <v>3</v>
      </c>
      <c r="V3505" s="6">
        <v>0</v>
      </c>
      <c r="W3505">
        <v>0</v>
      </c>
      <c r="X3505" s="6">
        <v>0</v>
      </c>
      <c r="Y3505">
        <v>0</v>
      </c>
      <c r="Z3505" s="6">
        <v>0</v>
      </c>
      <c r="AA3505">
        <v>0</v>
      </c>
      <c r="AB3505" s="6">
        <v>0</v>
      </c>
      <c r="AC3505" s="6">
        <v>10.4355775117874</v>
      </c>
      <c r="AD3505" s="6">
        <v>2.4355775117873999</v>
      </c>
      <c r="AE3505">
        <v>287</v>
      </c>
      <c r="AF3505">
        <v>204</v>
      </c>
    </row>
    <row r="3506" spans="1:32" hidden="1">
      <c r="A3506" t="s">
        <v>1903</v>
      </c>
      <c r="B3506" t="s">
        <v>1938</v>
      </c>
      <c r="C3506" s="1">
        <v>40403</v>
      </c>
      <c r="D3506" t="s">
        <v>2062</v>
      </c>
      <c r="E3506" t="s">
        <v>65</v>
      </c>
      <c r="F3506" t="s">
        <v>3419</v>
      </c>
      <c r="G3506" t="s">
        <v>3423</v>
      </c>
      <c r="H3506" s="6">
        <v>0</v>
      </c>
      <c r="I3506">
        <v>0.4</v>
      </c>
      <c r="J3506" s="6">
        <v>16</v>
      </c>
      <c r="K3506">
        <v>355</v>
      </c>
      <c r="L3506" s="6">
        <v>12.84</v>
      </c>
      <c r="M3506">
        <v>2</v>
      </c>
      <c r="N3506" s="6">
        <v>6.9697200000000001E-2</v>
      </c>
      <c r="O3506">
        <v>0</v>
      </c>
      <c r="P3506" s="6">
        <v>0</v>
      </c>
      <c r="Q3506">
        <v>0</v>
      </c>
      <c r="R3506" s="6">
        <v>0</v>
      </c>
      <c r="S3506">
        <v>0</v>
      </c>
      <c r="T3506" s="6">
        <v>0</v>
      </c>
      <c r="U3506">
        <v>3</v>
      </c>
      <c r="V3506" s="6">
        <v>0</v>
      </c>
      <c r="W3506">
        <v>0</v>
      </c>
      <c r="X3506" s="6">
        <v>0</v>
      </c>
      <c r="Y3506">
        <v>0</v>
      </c>
      <c r="Z3506" s="6">
        <v>0</v>
      </c>
      <c r="AA3506">
        <v>0</v>
      </c>
      <c r="AB3506" s="6">
        <v>0</v>
      </c>
      <c r="AC3506" s="6">
        <v>12.909728802740601</v>
      </c>
      <c r="AD3506" s="6">
        <v>-3.0902711972593999</v>
      </c>
      <c r="AE3506">
        <v>360</v>
      </c>
      <c r="AF3506">
        <v>207</v>
      </c>
    </row>
    <row r="3507" spans="1:32" hidden="1">
      <c r="A3507" t="s">
        <v>1903</v>
      </c>
      <c r="B3507" t="s">
        <v>1938</v>
      </c>
      <c r="C3507" s="1">
        <v>40403</v>
      </c>
      <c r="D3507" t="s">
        <v>2063</v>
      </c>
      <c r="E3507" t="s">
        <v>1909</v>
      </c>
      <c r="F3507" t="s">
        <v>3419</v>
      </c>
      <c r="G3507" t="s">
        <v>3423</v>
      </c>
      <c r="H3507" s="6">
        <v>0</v>
      </c>
      <c r="I3507">
        <v>0.4</v>
      </c>
      <c r="J3507" s="6">
        <v>16</v>
      </c>
      <c r="K3507">
        <v>38</v>
      </c>
      <c r="L3507" s="6">
        <v>1.37443</v>
      </c>
      <c r="M3507">
        <v>2</v>
      </c>
      <c r="N3507" s="6">
        <v>6.9697200000000001E-2</v>
      </c>
      <c r="O3507">
        <v>0</v>
      </c>
      <c r="P3507" s="6">
        <v>0</v>
      </c>
      <c r="Q3507">
        <v>0</v>
      </c>
      <c r="R3507" s="6">
        <v>0</v>
      </c>
      <c r="S3507">
        <v>0</v>
      </c>
      <c r="T3507" s="6">
        <v>0</v>
      </c>
      <c r="U3507">
        <v>4</v>
      </c>
      <c r="V3507" s="6">
        <v>0</v>
      </c>
      <c r="W3507">
        <v>0</v>
      </c>
      <c r="X3507" s="6">
        <v>0</v>
      </c>
      <c r="Y3507">
        <v>0</v>
      </c>
      <c r="Z3507" s="6">
        <v>0</v>
      </c>
      <c r="AA3507">
        <v>0</v>
      </c>
      <c r="AB3507" s="6">
        <v>0</v>
      </c>
      <c r="AC3507" s="6">
        <v>1.44412306696177</v>
      </c>
      <c r="AD3507" s="6">
        <v>-14.555876933038199</v>
      </c>
      <c r="AE3507">
        <v>44</v>
      </c>
      <c r="AF3507">
        <v>207</v>
      </c>
    </row>
    <row r="3508" spans="1:32" hidden="1">
      <c r="A3508" t="s">
        <v>1903</v>
      </c>
      <c r="B3508" t="s">
        <v>1938</v>
      </c>
      <c r="C3508" s="1">
        <v>40403</v>
      </c>
      <c r="D3508" t="s">
        <v>2064</v>
      </c>
      <c r="E3508" t="s">
        <v>65</v>
      </c>
      <c r="F3508" t="s">
        <v>3428</v>
      </c>
      <c r="G3508" t="s">
        <v>3420</v>
      </c>
      <c r="H3508" s="6">
        <v>100</v>
      </c>
      <c r="I3508">
        <v>0.8</v>
      </c>
      <c r="J3508" s="6">
        <v>132</v>
      </c>
      <c r="K3508">
        <v>17</v>
      </c>
      <c r="L3508" s="6">
        <v>0.61487499999999995</v>
      </c>
      <c r="M3508">
        <v>0</v>
      </c>
      <c r="N3508" s="6">
        <v>0</v>
      </c>
      <c r="O3508">
        <v>0</v>
      </c>
      <c r="P3508" s="6">
        <v>0</v>
      </c>
      <c r="Q3508">
        <v>0</v>
      </c>
      <c r="R3508" s="6">
        <v>0</v>
      </c>
      <c r="S3508">
        <v>0</v>
      </c>
      <c r="T3508" s="6">
        <v>0</v>
      </c>
      <c r="U3508">
        <v>3</v>
      </c>
      <c r="V3508" s="6">
        <v>0</v>
      </c>
      <c r="W3508">
        <v>0</v>
      </c>
      <c r="X3508" s="6">
        <v>0</v>
      </c>
      <c r="Y3508">
        <v>0</v>
      </c>
      <c r="Z3508" s="6">
        <v>0</v>
      </c>
      <c r="AA3508">
        <v>0</v>
      </c>
      <c r="AB3508" s="6">
        <v>0</v>
      </c>
      <c r="AC3508" s="6">
        <v>0.61487472057342496</v>
      </c>
      <c r="AD3508" s="6">
        <v>-131.385125279427</v>
      </c>
      <c r="AE3508">
        <v>20</v>
      </c>
      <c r="AF3508">
        <v>207</v>
      </c>
    </row>
    <row r="3509" spans="1:32" hidden="1">
      <c r="A3509" t="s">
        <v>1903</v>
      </c>
      <c r="B3509" t="s">
        <v>1938</v>
      </c>
      <c r="C3509" s="1">
        <v>40402</v>
      </c>
      <c r="D3509" t="s">
        <v>2065</v>
      </c>
      <c r="E3509" t="s">
        <v>1909</v>
      </c>
      <c r="F3509" t="s">
        <v>3426</v>
      </c>
      <c r="G3509" t="s">
        <v>3423</v>
      </c>
      <c r="H3509" s="6">
        <v>0</v>
      </c>
      <c r="I3509">
        <v>5</v>
      </c>
      <c r="J3509" s="6">
        <v>200</v>
      </c>
      <c r="K3509">
        <v>333</v>
      </c>
      <c r="L3509" s="6">
        <v>12.0443</v>
      </c>
      <c r="M3509">
        <v>63</v>
      </c>
      <c r="N3509" s="6">
        <v>2.1954600000000002</v>
      </c>
      <c r="O3509">
        <v>52</v>
      </c>
      <c r="P3509" s="6">
        <v>2.86137</v>
      </c>
      <c r="Q3509">
        <v>55</v>
      </c>
      <c r="R3509" s="6">
        <v>2.3160099999999999</v>
      </c>
      <c r="S3509">
        <v>56</v>
      </c>
      <c r="T3509" s="6">
        <v>2.07613</v>
      </c>
      <c r="U3509">
        <v>74</v>
      </c>
      <c r="V3509" s="6">
        <v>0</v>
      </c>
      <c r="W3509">
        <v>0</v>
      </c>
      <c r="X3509" s="6">
        <v>0</v>
      </c>
      <c r="Y3509">
        <v>0</v>
      </c>
      <c r="Z3509" s="6">
        <v>0</v>
      </c>
      <c r="AA3509">
        <v>0</v>
      </c>
      <c r="AB3509" s="6">
        <v>0</v>
      </c>
      <c r="AC3509" s="6">
        <v>21.493281841278101</v>
      </c>
      <c r="AD3509" s="6">
        <v>-178.50671815872201</v>
      </c>
      <c r="AE3509">
        <v>633</v>
      </c>
      <c r="AF3509">
        <v>208</v>
      </c>
    </row>
    <row r="3510" spans="1:32" hidden="1">
      <c r="A3510" t="s">
        <v>1903</v>
      </c>
      <c r="B3510" t="s">
        <v>1938</v>
      </c>
      <c r="C3510" s="1">
        <v>40401</v>
      </c>
      <c r="D3510" t="s">
        <v>2066</v>
      </c>
      <c r="E3510" t="s">
        <v>1909</v>
      </c>
      <c r="F3510" t="s">
        <v>3419</v>
      </c>
      <c r="G3510" t="s">
        <v>3423</v>
      </c>
      <c r="H3510" s="6">
        <v>0</v>
      </c>
      <c r="I3510">
        <v>0.4</v>
      </c>
      <c r="J3510" s="6">
        <v>16</v>
      </c>
      <c r="K3510">
        <v>83</v>
      </c>
      <c r="L3510" s="6">
        <v>3.00204</v>
      </c>
      <c r="M3510">
        <v>1</v>
      </c>
      <c r="N3510" s="6">
        <v>3.48486E-2</v>
      </c>
      <c r="O3510">
        <v>1</v>
      </c>
      <c r="P3510" s="6">
        <v>5.5026400000000003E-2</v>
      </c>
      <c r="Q3510">
        <v>0</v>
      </c>
      <c r="R3510" s="6">
        <v>0</v>
      </c>
      <c r="S3510">
        <v>0</v>
      </c>
      <c r="T3510" s="6">
        <v>0</v>
      </c>
      <c r="U3510">
        <v>3</v>
      </c>
      <c r="V3510" s="6">
        <v>0</v>
      </c>
      <c r="W3510">
        <v>0</v>
      </c>
      <c r="X3510" s="6">
        <v>0</v>
      </c>
      <c r="Y3510">
        <v>0</v>
      </c>
      <c r="Z3510" s="6">
        <v>0</v>
      </c>
      <c r="AA3510">
        <v>0</v>
      </c>
      <c r="AB3510" s="6">
        <v>0</v>
      </c>
      <c r="AC3510" s="6">
        <v>3.0919103957712699</v>
      </c>
      <c r="AD3510" s="6">
        <v>-12.908089604228699</v>
      </c>
      <c r="AE3510">
        <v>88</v>
      </c>
      <c r="AF3510">
        <v>209</v>
      </c>
    </row>
    <row r="3511" spans="1:32" hidden="1">
      <c r="A3511" t="s">
        <v>1903</v>
      </c>
      <c r="B3511" t="s">
        <v>1938</v>
      </c>
      <c r="C3511" s="1">
        <v>40400</v>
      </c>
      <c r="D3511" t="s">
        <v>2067</v>
      </c>
      <c r="E3511" t="s">
        <v>1912</v>
      </c>
      <c r="F3511" t="s">
        <v>3421</v>
      </c>
      <c r="G3511" t="s">
        <v>3420</v>
      </c>
      <c r="H3511" s="6">
        <v>400</v>
      </c>
      <c r="I3511">
        <v>2</v>
      </c>
      <c r="J3511" s="6">
        <v>480</v>
      </c>
      <c r="K3511">
        <v>7</v>
      </c>
      <c r="L3511" s="6">
        <v>0.25318400000000002</v>
      </c>
      <c r="M3511">
        <v>298</v>
      </c>
      <c r="N3511" s="6">
        <v>10.3849</v>
      </c>
      <c r="O3511">
        <v>149</v>
      </c>
      <c r="P3511" s="6">
        <v>8.1989400000000003</v>
      </c>
      <c r="Q3511">
        <v>228</v>
      </c>
      <c r="R3511" s="6">
        <v>9.6008999999999993</v>
      </c>
      <c r="S3511">
        <v>137</v>
      </c>
      <c r="T3511" s="6">
        <v>5.0791000000000004</v>
      </c>
      <c r="U3511">
        <v>91</v>
      </c>
      <c r="V3511" s="6">
        <v>0</v>
      </c>
      <c r="W3511">
        <v>0</v>
      </c>
      <c r="X3511" s="6">
        <v>0</v>
      </c>
      <c r="Y3511">
        <v>0</v>
      </c>
      <c r="Z3511" s="6">
        <v>0</v>
      </c>
      <c r="AA3511">
        <v>0</v>
      </c>
      <c r="AB3511" s="6">
        <v>0</v>
      </c>
      <c r="AC3511" s="6">
        <v>33.517002463340802</v>
      </c>
      <c r="AD3511" s="6">
        <v>-446.48299753665901</v>
      </c>
      <c r="AE3511">
        <v>910</v>
      </c>
      <c r="AF3511">
        <v>210</v>
      </c>
    </row>
    <row r="3512" spans="1:32" hidden="1">
      <c r="A3512" t="s">
        <v>1903</v>
      </c>
      <c r="B3512" t="s">
        <v>1938</v>
      </c>
      <c r="C3512" s="1">
        <v>40400</v>
      </c>
      <c r="D3512" t="s">
        <v>2068</v>
      </c>
      <c r="E3512" t="s">
        <v>1950</v>
      </c>
      <c r="F3512" t="s">
        <v>3428</v>
      </c>
      <c r="G3512" t="s">
        <v>3420</v>
      </c>
      <c r="H3512" s="6">
        <v>500</v>
      </c>
      <c r="I3512">
        <v>4</v>
      </c>
      <c r="J3512" s="6">
        <v>660</v>
      </c>
      <c r="K3512">
        <v>162</v>
      </c>
      <c r="L3512" s="6">
        <v>5.8593900000000003</v>
      </c>
      <c r="M3512">
        <v>70</v>
      </c>
      <c r="N3512" s="6">
        <v>2.4394</v>
      </c>
      <c r="O3512">
        <v>36</v>
      </c>
      <c r="P3512" s="6">
        <v>1.98095</v>
      </c>
      <c r="Q3512">
        <v>38</v>
      </c>
      <c r="R3512" s="6">
        <v>1.60015</v>
      </c>
      <c r="S3512">
        <v>44</v>
      </c>
      <c r="T3512" s="6">
        <v>1.63124</v>
      </c>
      <c r="U3512">
        <v>63</v>
      </c>
      <c r="V3512" s="6">
        <v>0</v>
      </c>
      <c r="W3512">
        <v>0</v>
      </c>
      <c r="X3512" s="6">
        <v>0</v>
      </c>
      <c r="Y3512">
        <v>0</v>
      </c>
      <c r="Z3512" s="6">
        <v>0</v>
      </c>
      <c r="AA3512">
        <v>0</v>
      </c>
      <c r="AB3512" s="6">
        <v>0</v>
      </c>
      <c r="AC3512" s="6">
        <v>13.511141896247899</v>
      </c>
      <c r="AD3512" s="6">
        <v>-646.48885810375202</v>
      </c>
      <c r="AE3512">
        <v>413</v>
      </c>
      <c r="AF3512">
        <v>210</v>
      </c>
    </row>
    <row r="3513" spans="1:32" hidden="1">
      <c r="A3513" t="s">
        <v>1903</v>
      </c>
      <c r="B3513" t="s">
        <v>1938</v>
      </c>
      <c r="C3513" s="1">
        <v>40399</v>
      </c>
      <c r="D3513" t="s">
        <v>2069</v>
      </c>
      <c r="E3513" t="s">
        <v>1909</v>
      </c>
      <c r="F3513" t="s">
        <v>3419</v>
      </c>
      <c r="G3513" t="s">
        <v>3423</v>
      </c>
      <c r="H3513" s="6">
        <v>0</v>
      </c>
      <c r="I3513">
        <v>0.4</v>
      </c>
      <c r="J3513" s="6">
        <v>16</v>
      </c>
      <c r="K3513">
        <v>199</v>
      </c>
      <c r="L3513" s="6">
        <v>7.1976500000000003</v>
      </c>
      <c r="M3513">
        <v>6</v>
      </c>
      <c r="N3513" s="6">
        <v>0.209092</v>
      </c>
      <c r="O3513">
        <v>4</v>
      </c>
      <c r="P3513" s="6">
        <v>0.220106</v>
      </c>
      <c r="Q3513">
        <v>9</v>
      </c>
      <c r="R3513" s="6">
        <v>0.37898300000000001</v>
      </c>
      <c r="S3513">
        <v>3</v>
      </c>
      <c r="T3513" s="6">
        <v>0.111221</v>
      </c>
      <c r="U3513">
        <v>5</v>
      </c>
      <c r="V3513" s="6">
        <v>0</v>
      </c>
      <c r="W3513">
        <v>1</v>
      </c>
      <c r="X3513" s="6">
        <v>0</v>
      </c>
      <c r="Y3513">
        <v>0</v>
      </c>
      <c r="Z3513" s="6">
        <v>0</v>
      </c>
      <c r="AA3513">
        <v>0</v>
      </c>
      <c r="AB3513" s="6">
        <v>0</v>
      </c>
      <c r="AC3513" s="6">
        <v>8.1170526891946793</v>
      </c>
      <c r="AD3513" s="6">
        <v>-7.8829473108053199</v>
      </c>
      <c r="AE3513">
        <v>227</v>
      </c>
      <c r="AF3513">
        <v>211</v>
      </c>
    </row>
    <row r="3514" spans="1:32" hidden="1">
      <c r="A3514" t="s">
        <v>1903</v>
      </c>
      <c r="B3514" t="s">
        <v>1938</v>
      </c>
      <c r="C3514" s="1">
        <v>40396</v>
      </c>
      <c r="D3514" t="s">
        <v>5128</v>
      </c>
      <c r="E3514" t="s">
        <v>1253</v>
      </c>
      <c r="F3514" t="s">
        <v>3419</v>
      </c>
      <c r="G3514" t="s">
        <v>3445</v>
      </c>
      <c r="H3514" s="6">
        <v>0</v>
      </c>
      <c r="I3514">
        <v>0.2</v>
      </c>
      <c r="J3514" s="6">
        <v>8</v>
      </c>
      <c r="K3514">
        <v>431</v>
      </c>
      <c r="L3514" s="6">
        <v>15.588900000000001</v>
      </c>
      <c r="M3514">
        <v>17</v>
      </c>
      <c r="N3514" s="6">
        <v>0.59242600000000001</v>
      </c>
      <c r="O3514">
        <v>8</v>
      </c>
      <c r="P3514" s="6">
        <v>0.44021100000000002</v>
      </c>
      <c r="Q3514">
        <v>7</v>
      </c>
      <c r="R3514" s="6">
        <v>0.29476400000000003</v>
      </c>
      <c r="S3514">
        <v>6</v>
      </c>
      <c r="T3514" s="6">
        <v>0.222442</v>
      </c>
      <c r="U3514">
        <v>1</v>
      </c>
      <c r="V3514" s="6">
        <v>0</v>
      </c>
      <c r="W3514">
        <v>1</v>
      </c>
      <c r="X3514" s="6">
        <v>0</v>
      </c>
      <c r="Y3514">
        <v>0</v>
      </c>
      <c r="Z3514" s="6">
        <v>0</v>
      </c>
      <c r="AA3514">
        <v>0</v>
      </c>
      <c r="AB3514" s="6">
        <v>0</v>
      </c>
      <c r="AC3514" s="6">
        <v>17.138727754354498</v>
      </c>
      <c r="AD3514" s="6">
        <v>9.1387277543545</v>
      </c>
      <c r="AE3514">
        <v>471</v>
      </c>
      <c r="AF3514">
        <v>214</v>
      </c>
    </row>
    <row r="3515" spans="1:32" hidden="1">
      <c r="A3515" t="s">
        <v>1903</v>
      </c>
      <c r="B3515" t="s">
        <v>1938</v>
      </c>
      <c r="C3515" s="1">
        <v>40396</v>
      </c>
      <c r="D3515" t="s">
        <v>2070</v>
      </c>
      <c r="E3515" t="s">
        <v>1909</v>
      </c>
      <c r="F3515" t="s">
        <v>3419</v>
      </c>
      <c r="G3515" t="s">
        <v>3423</v>
      </c>
      <c r="H3515" s="6">
        <v>0</v>
      </c>
      <c r="I3515">
        <v>0.4</v>
      </c>
      <c r="J3515" s="6">
        <v>16</v>
      </c>
      <c r="K3515">
        <v>123</v>
      </c>
      <c r="L3515" s="6">
        <v>4.4488000000000003</v>
      </c>
      <c r="M3515">
        <v>0</v>
      </c>
      <c r="N3515" s="6">
        <v>0</v>
      </c>
      <c r="O3515">
        <v>0</v>
      </c>
      <c r="P3515" s="6">
        <v>0</v>
      </c>
      <c r="Q3515">
        <v>0</v>
      </c>
      <c r="R3515" s="6">
        <v>0</v>
      </c>
      <c r="S3515">
        <v>0</v>
      </c>
      <c r="T3515" s="6">
        <v>0</v>
      </c>
      <c r="U3515">
        <v>2</v>
      </c>
      <c r="V3515" s="6">
        <v>0</v>
      </c>
      <c r="W3515">
        <v>1</v>
      </c>
      <c r="X3515" s="6">
        <v>0</v>
      </c>
      <c r="Y3515">
        <v>0</v>
      </c>
      <c r="Z3515" s="6">
        <v>0</v>
      </c>
      <c r="AA3515">
        <v>0</v>
      </c>
      <c r="AB3515" s="6">
        <v>0</v>
      </c>
      <c r="AC3515" s="6">
        <v>4.4487996101379403</v>
      </c>
      <c r="AD3515" s="6">
        <v>-11.5512003898621</v>
      </c>
      <c r="AE3515">
        <v>126</v>
      </c>
      <c r="AF3515">
        <v>214</v>
      </c>
    </row>
    <row r="3516" spans="1:32" hidden="1">
      <c r="A3516" t="s">
        <v>1903</v>
      </c>
      <c r="B3516" t="s">
        <v>1938</v>
      </c>
      <c r="C3516" s="1">
        <v>40396</v>
      </c>
      <c r="D3516" t="s">
        <v>2071</v>
      </c>
      <c r="E3516" t="s">
        <v>1963</v>
      </c>
      <c r="F3516" t="s">
        <v>3428</v>
      </c>
      <c r="G3516" t="s">
        <v>3420</v>
      </c>
      <c r="H3516" s="6">
        <v>100</v>
      </c>
      <c r="I3516">
        <v>0.8</v>
      </c>
      <c r="J3516" s="6">
        <v>132</v>
      </c>
      <c r="K3516">
        <v>55</v>
      </c>
      <c r="L3516" s="6">
        <v>1.9893000000000001</v>
      </c>
      <c r="M3516">
        <v>2</v>
      </c>
      <c r="N3516" s="6">
        <v>6.9697200000000001E-2</v>
      </c>
      <c r="O3516">
        <v>1</v>
      </c>
      <c r="P3516" s="6">
        <v>5.5026400000000003E-2</v>
      </c>
      <c r="Q3516">
        <v>0</v>
      </c>
      <c r="R3516" s="6">
        <v>0</v>
      </c>
      <c r="S3516">
        <v>0</v>
      </c>
      <c r="T3516" s="6">
        <v>0</v>
      </c>
      <c r="U3516">
        <v>3</v>
      </c>
      <c r="V3516" s="6">
        <v>0</v>
      </c>
      <c r="W3516">
        <v>2</v>
      </c>
      <c r="X3516" s="6">
        <v>0</v>
      </c>
      <c r="Y3516">
        <v>0</v>
      </c>
      <c r="Z3516" s="6">
        <v>0</v>
      </c>
      <c r="AA3516">
        <v>0</v>
      </c>
      <c r="AB3516" s="6">
        <v>0</v>
      </c>
      <c r="AC3516" s="6">
        <v>2.1140242144465402</v>
      </c>
      <c r="AD3516" s="6">
        <v>-129.885975785553</v>
      </c>
      <c r="AE3516">
        <v>63</v>
      </c>
      <c r="AF3516">
        <v>214</v>
      </c>
    </row>
    <row r="3517" spans="1:32" hidden="1">
      <c r="A3517" t="s">
        <v>1903</v>
      </c>
      <c r="B3517" t="s">
        <v>1938</v>
      </c>
      <c r="C3517" s="1">
        <v>40395</v>
      </c>
      <c r="D3517" t="s">
        <v>2072</v>
      </c>
      <c r="E3517" t="s">
        <v>1909</v>
      </c>
      <c r="F3517" t="s">
        <v>3426</v>
      </c>
      <c r="G3517" t="s">
        <v>3423</v>
      </c>
      <c r="H3517" s="6">
        <v>0</v>
      </c>
      <c r="I3517">
        <v>5</v>
      </c>
      <c r="J3517" s="6">
        <v>200</v>
      </c>
      <c r="K3517">
        <v>648</v>
      </c>
      <c r="L3517" s="6">
        <v>23.4376</v>
      </c>
      <c r="M3517">
        <v>417</v>
      </c>
      <c r="N3517" s="6">
        <v>14.5319</v>
      </c>
      <c r="O3517">
        <v>398</v>
      </c>
      <c r="P3517" s="6">
        <v>21.900500000000001</v>
      </c>
      <c r="Q3517">
        <v>359</v>
      </c>
      <c r="R3517" s="6">
        <v>15.1172</v>
      </c>
      <c r="S3517">
        <v>292</v>
      </c>
      <c r="T3517" s="6">
        <v>10.8255</v>
      </c>
      <c r="U3517">
        <v>164</v>
      </c>
      <c r="V3517" s="6">
        <v>0</v>
      </c>
      <c r="W3517">
        <v>170</v>
      </c>
      <c r="X3517" s="6">
        <v>0</v>
      </c>
      <c r="Y3517">
        <v>0</v>
      </c>
      <c r="Z3517" s="6">
        <v>0</v>
      </c>
      <c r="AA3517">
        <v>0</v>
      </c>
      <c r="AB3517" s="6">
        <v>0</v>
      </c>
      <c r="AC3517" s="6">
        <v>85.812695503234906</v>
      </c>
      <c r="AD3517" s="6">
        <v>-114.18730449676499</v>
      </c>
      <c r="AE3517">
        <v>2448</v>
      </c>
      <c r="AF3517">
        <v>215</v>
      </c>
    </row>
    <row r="3518" spans="1:32" hidden="1">
      <c r="A3518" t="s">
        <v>1903</v>
      </c>
      <c r="B3518" t="s">
        <v>1938</v>
      </c>
      <c r="C3518" s="1">
        <v>40395</v>
      </c>
      <c r="D3518" t="s">
        <v>2073</v>
      </c>
      <c r="E3518" t="s">
        <v>1909</v>
      </c>
      <c r="F3518" t="s">
        <v>3419</v>
      </c>
      <c r="G3518" t="s">
        <v>3423</v>
      </c>
      <c r="H3518" s="6">
        <v>0</v>
      </c>
      <c r="I3518">
        <v>0.4</v>
      </c>
      <c r="J3518" s="6">
        <v>16</v>
      </c>
      <c r="K3518">
        <v>42</v>
      </c>
      <c r="L3518" s="6">
        <v>1.5190999999999999</v>
      </c>
      <c r="M3518">
        <v>0</v>
      </c>
      <c r="N3518" s="6">
        <v>0</v>
      </c>
      <c r="O3518">
        <v>0</v>
      </c>
      <c r="P3518" s="6">
        <v>0</v>
      </c>
      <c r="Q3518">
        <v>1</v>
      </c>
      <c r="R3518" s="6">
        <v>4.2109199999999999E-2</v>
      </c>
      <c r="S3518">
        <v>3</v>
      </c>
      <c r="T3518" s="6">
        <v>0.111221</v>
      </c>
      <c r="U3518">
        <v>3</v>
      </c>
      <c r="V3518" s="6">
        <v>0</v>
      </c>
      <c r="W3518">
        <v>2</v>
      </c>
      <c r="X3518" s="6">
        <v>0</v>
      </c>
      <c r="Y3518">
        <v>0</v>
      </c>
      <c r="Z3518" s="6">
        <v>0</v>
      </c>
      <c r="AA3518">
        <v>0</v>
      </c>
      <c r="AB3518" s="6">
        <v>0</v>
      </c>
      <c r="AC3518" s="6">
        <v>1.67243277281523</v>
      </c>
      <c r="AD3518" s="6">
        <v>-14.327567227184799</v>
      </c>
      <c r="AE3518">
        <v>51</v>
      </c>
      <c r="AF3518">
        <v>215</v>
      </c>
    </row>
    <row r="3519" spans="1:32" hidden="1">
      <c r="A3519" t="s">
        <v>1903</v>
      </c>
      <c r="B3519" t="s">
        <v>1938</v>
      </c>
      <c r="C3519" s="1">
        <v>40394</v>
      </c>
      <c r="D3519" t="s">
        <v>5129</v>
      </c>
      <c r="E3519" t="s">
        <v>3444</v>
      </c>
      <c r="F3519" t="s">
        <v>3419</v>
      </c>
      <c r="G3519" t="s">
        <v>3445</v>
      </c>
      <c r="H3519" s="6">
        <v>0</v>
      </c>
      <c r="I3519">
        <v>0.2</v>
      </c>
      <c r="J3519" s="6">
        <v>8</v>
      </c>
      <c r="K3519">
        <v>317</v>
      </c>
      <c r="L3519" s="6">
        <v>11.4656</v>
      </c>
      <c r="M3519">
        <v>9</v>
      </c>
      <c r="N3519" s="6">
        <v>0.313637</v>
      </c>
      <c r="O3519">
        <v>3</v>
      </c>
      <c r="P3519" s="6">
        <v>0.165079</v>
      </c>
      <c r="Q3519">
        <v>2</v>
      </c>
      <c r="R3519" s="6">
        <v>8.4218399999999999E-2</v>
      </c>
      <c r="S3519">
        <v>0</v>
      </c>
      <c r="T3519" s="6">
        <v>0</v>
      </c>
      <c r="U3519">
        <v>3</v>
      </c>
      <c r="V3519" s="6">
        <v>0</v>
      </c>
      <c r="W3519">
        <v>3</v>
      </c>
      <c r="X3519" s="6">
        <v>0</v>
      </c>
      <c r="Y3519">
        <v>0</v>
      </c>
      <c r="Z3519" s="6">
        <v>0</v>
      </c>
      <c r="AA3519">
        <v>0</v>
      </c>
      <c r="AB3519" s="6">
        <v>0</v>
      </c>
      <c r="AC3519" s="6">
        <v>12.028540730476401</v>
      </c>
      <c r="AD3519" s="6">
        <v>4.0285407304763998</v>
      </c>
      <c r="AE3519">
        <v>337</v>
      </c>
      <c r="AF3519">
        <v>216</v>
      </c>
    </row>
    <row r="3520" spans="1:32" hidden="1">
      <c r="A3520" t="s">
        <v>1903</v>
      </c>
      <c r="B3520" t="s">
        <v>1938</v>
      </c>
      <c r="C3520" s="1">
        <v>40394</v>
      </c>
      <c r="D3520" t="s">
        <v>2074</v>
      </c>
      <c r="E3520" t="s">
        <v>1909</v>
      </c>
      <c r="F3520" t="s">
        <v>3419</v>
      </c>
      <c r="G3520" t="s">
        <v>3423</v>
      </c>
      <c r="H3520" s="6">
        <v>0</v>
      </c>
      <c r="I3520">
        <v>0.4</v>
      </c>
      <c r="J3520" s="6">
        <v>16</v>
      </c>
      <c r="K3520">
        <v>57</v>
      </c>
      <c r="L3520" s="6">
        <v>2.0616400000000001</v>
      </c>
      <c r="M3520">
        <v>0</v>
      </c>
      <c r="N3520" s="6">
        <v>0</v>
      </c>
      <c r="O3520">
        <v>2</v>
      </c>
      <c r="P3520" s="6">
        <v>0.110053</v>
      </c>
      <c r="Q3520">
        <v>0</v>
      </c>
      <c r="R3520" s="6">
        <v>0</v>
      </c>
      <c r="S3520">
        <v>0</v>
      </c>
      <c r="T3520" s="6">
        <v>0</v>
      </c>
      <c r="U3520">
        <v>0</v>
      </c>
      <c r="V3520" s="6">
        <v>0</v>
      </c>
      <c r="W3520">
        <v>2</v>
      </c>
      <c r="X3520" s="6">
        <v>0</v>
      </c>
      <c r="Y3520">
        <v>0</v>
      </c>
      <c r="Z3520" s="6">
        <v>0</v>
      </c>
      <c r="AA3520">
        <v>0</v>
      </c>
      <c r="AB3520" s="6">
        <v>0</v>
      </c>
      <c r="AC3520" s="6">
        <v>2.1716916859149902</v>
      </c>
      <c r="AD3520" s="6">
        <v>-13.828308314085</v>
      </c>
      <c r="AE3520">
        <v>61</v>
      </c>
      <c r="AF3520">
        <v>216</v>
      </c>
    </row>
    <row r="3521" spans="1:32" hidden="1">
      <c r="A3521" t="s">
        <v>1903</v>
      </c>
      <c r="B3521" t="s">
        <v>1938</v>
      </c>
      <c r="C3521" s="1">
        <v>40393</v>
      </c>
      <c r="D3521" t="s">
        <v>2075</v>
      </c>
      <c r="E3521" t="s">
        <v>1909</v>
      </c>
      <c r="F3521" t="s">
        <v>3419</v>
      </c>
      <c r="G3521" t="s">
        <v>3423</v>
      </c>
      <c r="H3521" s="6">
        <v>0</v>
      </c>
      <c r="I3521">
        <v>0.4</v>
      </c>
      <c r="J3521" s="6">
        <v>16</v>
      </c>
      <c r="K3521">
        <v>240</v>
      </c>
      <c r="L3521" s="6">
        <v>8.6805800000000009</v>
      </c>
      <c r="M3521">
        <v>0</v>
      </c>
      <c r="N3521" s="6">
        <v>0</v>
      </c>
      <c r="O3521">
        <v>2</v>
      </c>
      <c r="P3521" s="6">
        <v>0.110053</v>
      </c>
      <c r="Q3521">
        <v>2</v>
      </c>
      <c r="R3521" s="6">
        <v>8.4218399999999999E-2</v>
      </c>
      <c r="S3521">
        <v>4</v>
      </c>
      <c r="T3521" s="6">
        <v>0.14829500000000001</v>
      </c>
      <c r="U3521">
        <v>1</v>
      </c>
      <c r="V3521" s="6">
        <v>0</v>
      </c>
      <c r="W3521">
        <v>3</v>
      </c>
      <c r="X3521" s="6">
        <v>0</v>
      </c>
      <c r="Y3521">
        <v>0</v>
      </c>
      <c r="Z3521" s="6">
        <v>0</v>
      </c>
      <c r="AA3521">
        <v>0</v>
      </c>
      <c r="AB3521" s="6">
        <v>0</v>
      </c>
      <c r="AC3521" s="6">
        <v>9.0231511443853396</v>
      </c>
      <c r="AD3521" s="6">
        <v>-6.9768488556146604</v>
      </c>
      <c r="AE3521">
        <v>252</v>
      </c>
      <c r="AF3521">
        <v>217</v>
      </c>
    </row>
    <row r="3522" spans="1:32" hidden="1">
      <c r="A3522" t="s">
        <v>1903</v>
      </c>
      <c r="B3522" t="s">
        <v>1938</v>
      </c>
      <c r="C3522" s="1">
        <v>40393</v>
      </c>
      <c r="D3522" t="s">
        <v>2076</v>
      </c>
      <c r="E3522" t="s">
        <v>1909</v>
      </c>
      <c r="F3522" t="s">
        <v>3419</v>
      </c>
      <c r="G3522" t="s">
        <v>3423</v>
      </c>
      <c r="H3522" s="6">
        <v>0</v>
      </c>
      <c r="I3522">
        <v>0.4</v>
      </c>
      <c r="J3522" s="6">
        <v>16</v>
      </c>
      <c r="K3522">
        <v>77</v>
      </c>
      <c r="L3522" s="6">
        <v>2.7850199999999998</v>
      </c>
      <c r="M3522">
        <v>0</v>
      </c>
      <c r="N3522" s="6">
        <v>0</v>
      </c>
      <c r="O3522">
        <v>0</v>
      </c>
      <c r="P3522" s="6">
        <v>0</v>
      </c>
      <c r="Q3522">
        <v>1</v>
      </c>
      <c r="R3522" s="6">
        <v>4.2109199999999999E-2</v>
      </c>
      <c r="S3522">
        <v>0</v>
      </c>
      <c r="T3522" s="6">
        <v>0</v>
      </c>
      <c r="U3522">
        <v>0</v>
      </c>
      <c r="V3522" s="6">
        <v>0</v>
      </c>
      <c r="W3522">
        <v>2</v>
      </c>
      <c r="X3522" s="6">
        <v>0</v>
      </c>
      <c r="Y3522">
        <v>0</v>
      </c>
      <c r="Z3522" s="6">
        <v>0</v>
      </c>
      <c r="AA3522">
        <v>0</v>
      </c>
      <c r="AB3522" s="6">
        <v>0</v>
      </c>
      <c r="AC3522" s="6">
        <v>2.8271300271153499</v>
      </c>
      <c r="AD3522" s="6">
        <v>-13.1728699728846</v>
      </c>
      <c r="AE3522">
        <v>80</v>
      </c>
      <c r="AF3522">
        <v>217</v>
      </c>
    </row>
    <row r="3523" spans="1:32" hidden="1">
      <c r="A3523" t="s">
        <v>1903</v>
      </c>
      <c r="B3523" t="s">
        <v>1938</v>
      </c>
      <c r="C3523" s="1">
        <v>40392</v>
      </c>
      <c r="D3523" t="s">
        <v>2077</v>
      </c>
      <c r="E3523" t="s">
        <v>1909</v>
      </c>
      <c r="F3523" t="s">
        <v>3419</v>
      </c>
      <c r="G3523" t="s">
        <v>3423</v>
      </c>
      <c r="H3523" s="6">
        <v>0</v>
      </c>
      <c r="I3523">
        <v>0.4</v>
      </c>
      <c r="J3523" s="6">
        <v>16</v>
      </c>
      <c r="K3523">
        <v>150</v>
      </c>
      <c r="L3523" s="6">
        <v>5.42537</v>
      </c>
      <c r="M3523">
        <v>1</v>
      </c>
      <c r="N3523" s="6">
        <v>3.48486E-2</v>
      </c>
      <c r="O3523">
        <v>1</v>
      </c>
      <c r="P3523" s="6">
        <v>5.5026400000000003E-2</v>
      </c>
      <c r="Q3523">
        <v>1</v>
      </c>
      <c r="R3523" s="6">
        <v>4.2109199999999999E-2</v>
      </c>
      <c r="S3523">
        <v>0</v>
      </c>
      <c r="T3523" s="6">
        <v>0</v>
      </c>
      <c r="U3523">
        <v>0</v>
      </c>
      <c r="V3523" s="6">
        <v>0</v>
      </c>
      <c r="W3523">
        <v>2</v>
      </c>
      <c r="X3523" s="6">
        <v>0</v>
      </c>
      <c r="Y3523">
        <v>0</v>
      </c>
      <c r="Z3523" s="6">
        <v>0</v>
      </c>
      <c r="AA3523">
        <v>0</v>
      </c>
      <c r="AB3523" s="6">
        <v>0</v>
      </c>
      <c r="AC3523" s="6">
        <v>5.5573496632278001</v>
      </c>
      <c r="AD3523" s="6">
        <v>-10.4426503367722</v>
      </c>
      <c r="AE3523">
        <v>155</v>
      </c>
      <c r="AF3523">
        <v>218</v>
      </c>
    </row>
    <row r="3524" spans="1:32" hidden="1">
      <c r="A3524" t="s">
        <v>1903</v>
      </c>
      <c r="B3524" t="s">
        <v>1938</v>
      </c>
      <c r="C3524" s="1">
        <v>40392</v>
      </c>
      <c r="D3524" t="s">
        <v>5130</v>
      </c>
      <c r="E3524" t="s">
        <v>3186</v>
      </c>
      <c r="F3524" t="s">
        <v>3426</v>
      </c>
      <c r="G3524" t="s">
        <v>3459</v>
      </c>
      <c r="H3524" s="6">
        <v>0</v>
      </c>
      <c r="I3524">
        <v>0.6</v>
      </c>
      <c r="J3524" s="6">
        <v>24</v>
      </c>
      <c r="K3524">
        <v>217</v>
      </c>
      <c r="L3524" s="6">
        <v>7.8487</v>
      </c>
      <c r="M3524">
        <v>160</v>
      </c>
      <c r="N3524" s="6">
        <v>5.5757700000000003</v>
      </c>
      <c r="O3524">
        <v>151</v>
      </c>
      <c r="P3524" s="6">
        <v>8.3089899999999997</v>
      </c>
      <c r="Q3524">
        <v>122</v>
      </c>
      <c r="R3524" s="6">
        <v>5.1373199999999999</v>
      </c>
      <c r="S3524">
        <v>100</v>
      </c>
      <c r="T3524" s="6">
        <v>3.7073700000000001</v>
      </c>
      <c r="U3524">
        <v>67</v>
      </c>
      <c r="V3524" s="6">
        <v>0</v>
      </c>
      <c r="W3524">
        <v>75</v>
      </c>
      <c r="X3524" s="6">
        <v>0</v>
      </c>
      <c r="Y3524">
        <v>0</v>
      </c>
      <c r="Z3524" s="6">
        <v>0</v>
      </c>
      <c r="AA3524">
        <v>0</v>
      </c>
      <c r="AB3524" s="6">
        <v>0</v>
      </c>
      <c r="AC3524" s="6">
        <v>30.5781574249268</v>
      </c>
      <c r="AD3524" s="6">
        <v>6.5781574249267996</v>
      </c>
      <c r="AE3524">
        <v>892</v>
      </c>
      <c r="AF3524">
        <v>218</v>
      </c>
    </row>
    <row r="3525" spans="1:32" hidden="1">
      <c r="A3525" t="s">
        <v>1903</v>
      </c>
      <c r="B3525" t="s">
        <v>1938</v>
      </c>
      <c r="C3525" s="1">
        <v>40392</v>
      </c>
      <c r="D3525" t="s">
        <v>2078</v>
      </c>
      <c r="E3525" t="s">
        <v>1909</v>
      </c>
      <c r="F3525" t="s">
        <v>3419</v>
      </c>
      <c r="G3525" t="s">
        <v>3423</v>
      </c>
      <c r="H3525" s="6">
        <v>0</v>
      </c>
      <c r="I3525">
        <v>0.4</v>
      </c>
      <c r="J3525" s="6">
        <v>16</v>
      </c>
      <c r="K3525">
        <v>59</v>
      </c>
      <c r="L3525" s="6">
        <v>2.1339800000000002</v>
      </c>
      <c r="M3525">
        <v>1</v>
      </c>
      <c r="N3525" s="6">
        <v>3.48486E-2</v>
      </c>
      <c r="O3525">
        <v>1</v>
      </c>
      <c r="P3525" s="6">
        <v>5.5026400000000003E-2</v>
      </c>
      <c r="Q3525">
        <v>0</v>
      </c>
      <c r="R3525" s="6">
        <v>0</v>
      </c>
      <c r="S3525">
        <v>0</v>
      </c>
      <c r="T3525" s="6">
        <v>0</v>
      </c>
      <c r="U3525">
        <v>0</v>
      </c>
      <c r="V3525" s="6">
        <v>0</v>
      </c>
      <c r="W3525">
        <v>2</v>
      </c>
      <c r="X3525" s="6">
        <v>0</v>
      </c>
      <c r="Y3525">
        <v>0</v>
      </c>
      <c r="Z3525" s="6">
        <v>0</v>
      </c>
      <c r="AA3525">
        <v>0</v>
      </c>
      <c r="AB3525" s="6">
        <v>0</v>
      </c>
      <c r="AC3525" s="6">
        <v>2.2238519527018101</v>
      </c>
      <c r="AD3525" s="6">
        <v>-13.7761480472982</v>
      </c>
      <c r="AE3525">
        <v>63</v>
      </c>
      <c r="AF3525">
        <v>218</v>
      </c>
    </row>
    <row r="3526" spans="1:32" hidden="1">
      <c r="A3526" t="s">
        <v>1903</v>
      </c>
      <c r="B3526" t="s">
        <v>1938</v>
      </c>
      <c r="C3526" s="1">
        <v>40451</v>
      </c>
      <c r="D3526" t="s">
        <v>2079</v>
      </c>
      <c r="E3526" t="s">
        <v>1963</v>
      </c>
      <c r="F3526" t="s">
        <v>3426</v>
      </c>
      <c r="G3526" t="s">
        <v>3420</v>
      </c>
      <c r="H3526" s="6">
        <v>400</v>
      </c>
      <c r="I3526">
        <v>3</v>
      </c>
      <c r="J3526" s="6">
        <v>520</v>
      </c>
      <c r="K3526">
        <v>616</v>
      </c>
      <c r="L3526" s="6">
        <v>33.896299999999997</v>
      </c>
      <c r="M3526">
        <v>301</v>
      </c>
      <c r="N3526" s="6">
        <v>12.674899999999999</v>
      </c>
      <c r="O3526">
        <v>286</v>
      </c>
      <c r="P3526" s="6">
        <v>10.6031</v>
      </c>
      <c r="Q3526">
        <v>316</v>
      </c>
      <c r="R3526" s="6">
        <v>0</v>
      </c>
      <c r="S3526">
        <v>460</v>
      </c>
      <c r="T3526" s="6">
        <v>0</v>
      </c>
      <c r="U3526">
        <v>0</v>
      </c>
      <c r="V3526" s="6">
        <v>0</v>
      </c>
      <c r="W3526">
        <v>0</v>
      </c>
      <c r="X3526" s="6">
        <v>0</v>
      </c>
      <c r="Y3526">
        <v>0</v>
      </c>
      <c r="Z3526" s="6">
        <v>0</v>
      </c>
      <c r="AA3526">
        <v>0</v>
      </c>
      <c r="AB3526" s="6">
        <v>0</v>
      </c>
      <c r="AC3526" s="6">
        <v>57.1742391586304</v>
      </c>
      <c r="AD3526" s="6">
        <v>-462.82576084137003</v>
      </c>
      <c r="AE3526">
        <v>1979</v>
      </c>
      <c r="AF3526">
        <v>159</v>
      </c>
    </row>
    <row r="3527" spans="1:32" hidden="1">
      <c r="A3527" t="s">
        <v>1903</v>
      </c>
      <c r="B3527" t="s">
        <v>1938</v>
      </c>
      <c r="C3527" s="1">
        <v>40451</v>
      </c>
      <c r="D3527" t="s">
        <v>2080</v>
      </c>
      <c r="E3527" t="s">
        <v>1909</v>
      </c>
      <c r="F3527" t="s">
        <v>3419</v>
      </c>
      <c r="G3527" t="s">
        <v>3423</v>
      </c>
      <c r="H3527" s="6">
        <v>0</v>
      </c>
      <c r="I3527">
        <v>0.4</v>
      </c>
      <c r="J3527" s="6">
        <v>16</v>
      </c>
      <c r="K3527">
        <v>174</v>
      </c>
      <c r="L3527" s="6">
        <v>9.5746000000000002</v>
      </c>
      <c r="M3527">
        <v>4</v>
      </c>
      <c r="N3527" s="6">
        <v>0.168437</v>
      </c>
      <c r="O3527">
        <v>0</v>
      </c>
      <c r="P3527" s="6">
        <v>0</v>
      </c>
      <c r="Q3527">
        <v>0</v>
      </c>
      <c r="R3527" s="6">
        <v>0</v>
      </c>
      <c r="S3527">
        <v>3</v>
      </c>
      <c r="T3527" s="6">
        <v>0</v>
      </c>
      <c r="U3527">
        <v>0</v>
      </c>
      <c r="V3527" s="6">
        <v>0</v>
      </c>
      <c r="W3527">
        <v>0</v>
      </c>
      <c r="X3527" s="6">
        <v>0</v>
      </c>
      <c r="Y3527">
        <v>0</v>
      </c>
      <c r="Z3527" s="6">
        <v>0</v>
      </c>
      <c r="AA3527">
        <v>0</v>
      </c>
      <c r="AB3527" s="6">
        <v>0</v>
      </c>
      <c r="AC3527" s="6">
        <v>9.7430351078510302</v>
      </c>
      <c r="AD3527" s="6">
        <v>-6.2569648921489698</v>
      </c>
      <c r="AE3527">
        <v>181</v>
      </c>
      <c r="AF3527">
        <v>159</v>
      </c>
    </row>
    <row r="3528" spans="1:32" hidden="1">
      <c r="A3528" t="s">
        <v>1903</v>
      </c>
      <c r="B3528" t="s">
        <v>1938</v>
      </c>
      <c r="C3528" s="1">
        <v>40450</v>
      </c>
      <c r="D3528" t="s">
        <v>2081</v>
      </c>
      <c r="E3528" t="s">
        <v>1909</v>
      </c>
      <c r="F3528" t="s">
        <v>3419</v>
      </c>
      <c r="G3528" t="s">
        <v>3423</v>
      </c>
      <c r="H3528" s="6">
        <v>0</v>
      </c>
      <c r="I3528">
        <v>0.4</v>
      </c>
      <c r="J3528" s="6">
        <v>16</v>
      </c>
      <c r="K3528">
        <v>203</v>
      </c>
      <c r="L3528" s="6">
        <v>11.170400000000001</v>
      </c>
      <c r="M3528">
        <v>2</v>
      </c>
      <c r="N3528" s="6">
        <v>8.4218399999999999E-2</v>
      </c>
      <c r="O3528">
        <v>0</v>
      </c>
      <c r="P3528" s="6">
        <v>0</v>
      </c>
      <c r="Q3528">
        <v>0</v>
      </c>
      <c r="R3528" s="6">
        <v>0</v>
      </c>
      <c r="S3528">
        <v>2</v>
      </c>
      <c r="T3528" s="6">
        <v>0</v>
      </c>
      <c r="U3528">
        <v>0</v>
      </c>
      <c r="V3528" s="6">
        <v>0</v>
      </c>
      <c r="W3528">
        <v>0</v>
      </c>
      <c r="X3528" s="6">
        <v>0</v>
      </c>
      <c r="Y3528">
        <v>0</v>
      </c>
      <c r="Z3528" s="6">
        <v>0</v>
      </c>
      <c r="AA3528">
        <v>0</v>
      </c>
      <c r="AB3528" s="6">
        <v>0</v>
      </c>
      <c r="AC3528" s="6">
        <v>11.254582777619399</v>
      </c>
      <c r="AD3528" s="6">
        <v>-4.7454172223805999</v>
      </c>
      <c r="AE3528">
        <v>207</v>
      </c>
      <c r="AF3528">
        <v>160</v>
      </c>
    </row>
    <row r="3529" spans="1:32" hidden="1">
      <c r="A3529" t="s">
        <v>1903</v>
      </c>
      <c r="B3529" t="s">
        <v>1938</v>
      </c>
      <c r="C3529" s="1">
        <v>40450</v>
      </c>
      <c r="D3529" t="s">
        <v>2082</v>
      </c>
      <c r="E3529" t="s">
        <v>1909</v>
      </c>
      <c r="F3529" t="s">
        <v>3419</v>
      </c>
      <c r="G3529" t="s">
        <v>3423</v>
      </c>
      <c r="H3529" s="6">
        <v>0</v>
      </c>
      <c r="I3529">
        <v>0.4</v>
      </c>
      <c r="J3529" s="6">
        <v>16</v>
      </c>
      <c r="K3529">
        <v>89</v>
      </c>
      <c r="L3529" s="6">
        <v>4.8973500000000003</v>
      </c>
      <c r="M3529">
        <v>1</v>
      </c>
      <c r="N3529" s="6">
        <v>4.2109199999999999E-2</v>
      </c>
      <c r="O3529">
        <v>0</v>
      </c>
      <c r="P3529" s="6">
        <v>0</v>
      </c>
      <c r="Q3529">
        <v>0</v>
      </c>
      <c r="R3529" s="6">
        <v>0</v>
      </c>
      <c r="S3529">
        <v>2</v>
      </c>
      <c r="T3529" s="6">
        <v>0</v>
      </c>
      <c r="U3529">
        <v>0</v>
      </c>
      <c r="V3529" s="6">
        <v>0</v>
      </c>
      <c r="W3529">
        <v>0</v>
      </c>
      <c r="X3529" s="6">
        <v>0</v>
      </c>
      <c r="Y3529">
        <v>0</v>
      </c>
      <c r="Z3529" s="6">
        <v>0</v>
      </c>
      <c r="AA3529">
        <v>0</v>
      </c>
      <c r="AB3529" s="6">
        <v>0</v>
      </c>
      <c r="AC3529" s="6">
        <v>4.9394614174961999</v>
      </c>
      <c r="AD3529" s="6">
        <v>-11.060538582503799</v>
      </c>
      <c r="AE3529">
        <v>92</v>
      </c>
      <c r="AF3529">
        <v>160</v>
      </c>
    </row>
    <row r="3530" spans="1:32" hidden="1">
      <c r="A3530" t="s">
        <v>1903</v>
      </c>
      <c r="B3530" t="s">
        <v>1938</v>
      </c>
      <c r="C3530" s="1">
        <v>40449</v>
      </c>
      <c r="D3530" t="s">
        <v>2083</v>
      </c>
      <c r="E3530" t="s">
        <v>1909</v>
      </c>
      <c r="F3530" t="s">
        <v>3419</v>
      </c>
      <c r="G3530" t="s">
        <v>3423</v>
      </c>
      <c r="H3530" s="6">
        <v>0</v>
      </c>
      <c r="I3530">
        <v>0.4</v>
      </c>
      <c r="J3530" s="6">
        <v>16</v>
      </c>
      <c r="K3530">
        <v>231</v>
      </c>
      <c r="L3530" s="6">
        <v>12.7111</v>
      </c>
      <c r="M3530">
        <v>1</v>
      </c>
      <c r="N3530" s="6">
        <v>4.2109199999999999E-2</v>
      </c>
      <c r="O3530">
        <v>0</v>
      </c>
      <c r="P3530" s="6">
        <v>0</v>
      </c>
      <c r="Q3530">
        <v>5</v>
      </c>
      <c r="R3530" s="6">
        <v>0</v>
      </c>
      <c r="S3530">
        <v>6</v>
      </c>
      <c r="T3530" s="6">
        <v>0</v>
      </c>
      <c r="U3530">
        <v>0</v>
      </c>
      <c r="V3530" s="6">
        <v>0</v>
      </c>
      <c r="W3530">
        <v>0</v>
      </c>
      <c r="X3530" s="6">
        <v>0</v>
      </c>
      <c r="Y3530">
        <v>0</v>
      </c>
      <c r="Z3530" s="6">
        <v>0</v>
      </c>
      <c r="AA3530">
        <v>0</v>
      </c>
      <c r="AB3530" s="6">
        <v>0</v>
      </c>
      <c r="AC3530" s="6">
        <v>12.7532135918736</v>
      </c>
      <c r="AD3530" s="6">
        <v>-3.2467864081264</v>
      </c>
      <c r="AE3530">
        <v>243</v>
      </c>
      <c r="AF3530">
        <v>161</v>
      </c>
    </row>
    <row r="3531" spans="1:32" hidden="1">
      <c r="A3531" t="s">
        <v>1903</v>
      </c>
      <c r="B3531" t="s">
        <v>1938</v>
      </c>
      <c r="C3531" s="1">
        <v>40449</v>
      </c>
      <c r="D3531" t="s">
        <v>2084</v>
      </c>
      <c r="E3531" t="s">
        <v>1909</v>
      </c>
      <c r="F3531" t="s">
        <v>3419</v>
      </c>
      <c r="G3531" t="s">
        <v>3423</v>
      </c>
      <c r="H3531" s="6">
        <v>0</v>
      </c>
      <c r="I3531">
        <v>0.6</v>
      </c>
      <c r="J3531" s="6">
        <v>24</v>
      </c>
      <c r="K3531">
        <v>72</v>
      </c>
      <c r="L3531" s="6">
        <v>3.9619</v>
      </c>
      <c r="M3531">
        <v>3</v>
      </c>
      <c r="N3531" s="6">
        <v>0.126328</v>
      </c>
      <c r="O3531">
        <v>1</v>
      </c>
      <c r="P3531" s="6">
        <v>3.7073700000000001E-2</v>
      </c>
      <c r="Q3531">
        <v>0</v>
      </c>
      <c r="R3531" s="6">
        <v>0</v>
      </c>
      <c r="S3531">
        <v>4</v>
      </c>
      <c r="T3531" s="6">
        <v>0</v>
      </c>
      <c r="U3531">
        <v>0</v>
      </c>
      <c r="V3531" s="6">
        <v>0</v>
      </c>
      <c r="W3531">
        <v>0</v>
      </c>
      <c r="X3531" s="6">
        <v>0</v>
      </c>
      <c r="Y3531">
        <v>0</v>
      </c>
      <c r="Z3531" s="6">
        <v>0</v>
      </c>
      <c r="AA3531">
        <v>0</v>
      </c>
      <c r="AB3531" s="6">
        <v>0</v>
      </c>
      <c r="AC3531" s="6">
        <v>4.1253042072057697</v>
      </c>
      <c r="AD3531" s="6">
        <v>-19.874695792794199</v>
      </c>
      <c r="AE3531">
        <v>80</v>
      </c>
      <c r="AF3531">
        <v>161</v>
      </c>
    </row>
    <row r="3532" spans="1:32" hidden="1">
      <c r="A3532" t="s">
        <v>1903</v>
      </c>
      <c r="B3532" t="s">
        <v>1938</v>
      </c>
      <c r="C3532" s="1">
        <v>40448</v>
      </c>
      <c r="D3532" t="s">
        <v>2085</v>
      </c>
      <c r="E3532" t="s">
        <v>1909</v>
      </c>
      <c r="F3532" t="s">
        <v>3419</v>
      </c>
      <c r="G3532" t="s">
        <v>3423</v>
      </c>
      <c r="H3532" s="6">
        <v>0</v>
      </c>
      <c r="I3532">
        <v>0.4</v>
      </c>
      <c r="J3532" s="6">
        <v>16</v>
      </c>
      <c r="K3532">
        <v>354</v>
      </c>
      <c r="L3532" s="6">
        <v>19.479399999999998</v>
      </c>
      <c r="M3532">
        <v>21</v>
      </c>
      <c r="N3532" s="6">
        <v>0.884293</v>
      </c>
      <c r="O3532">
        <v>30</v>
      </c>
      <c r="P3532" s="6">
        <v>1.1122099999999999</v>
      </c>
      <c r="Q3532">
        <v>22</v>
      </c>
      <c r="R3532" s="6">
        <v>0</v>
      </c>
      <c r="S3532">
        <v>18</v>
      </c>
      <c r="T3532" s="6">
        <v>0</v>
      </c>
      <c r="U3532">
        <v>0</v>
      </c>
      <c r="V3532" s="6">
        <v>0</v>
      </c>
      <c r="W3532">
        <v>0</v>
      </c>
      <c r="X3532" s="6">
        <v>0</v>
      </c>
      <c r="Y3532">
        <v>0</v>
      </c>
      <c r="Z3532" s="6">
        <v>0</v>
      </c>
      <c r="AA3532">
        <v>0</v>
      </c>
      <c r="AB3532" s="6">
        <v>0</v>
      </c>
      <c r="AC3532" s="6">
        <v>21.4758604764938</v>
      </c>
      <c r="AD3532" s="6">
        <v>5.4758604764937999</v>
      </c>
      <c r="AE3532">
        <v>445</v>
      </c>
      <c r="AF3532">
        <v>162</v>
      </c>
    </row>
    <row r="3533" spans="1:32" hidden="1">
      <c r="A3533" t="s">
        <v>1903</v>
      </c>
      <c r="B3533" t="s">
        <v>1938</v>
      </c>
      <c r="C3533" s="1">
        <v>40448</v>
      </c>
      <c r="D3533" t="s">
        <v>2086</v>
      </c>
      <c r="E3533" t="s">
        <v>1909</v>
      </c>
      <c r="F3533" t="s">
        <v>3419</v>
      </c>
      <c r="G3533" t="s">
        <v>3423</v>
      </c>
      <c r="H3533" s="6">
        <v>0</v>
      </c>
      <c r="I3533">
        <v>0.4</v>
      </c>
      <c r="J3533" s="6">
        <v>16</v>
      </c>
      <c r="K3533">
        <v>89</v>
      </c>
      <c r="L3533" s="6">
        <v>4.8973500000000003</v>
      </c>
      <c r="M3533">
        <v>0</v>
      </c>
      <c r="N3533" s="6">
        <v>0</v>
      </c>
      <c r="O3533">
        <v>0</v>
      </c>
      <c r="P3533" s="6">
        <v>0</v>
      </c>
      <c r="Q3533">
        <v>0</v>
      </c>
      <c r="R3533" s="6">
        <v>0</v>
      </c>
      <c r="S3533">
        <v>2</v>
      </c>
      <c r="T3533" s="6">
        <v>0</v>
      </c>
      <c r="U3533">
        <v>0</v>
      </c>
      <c r="V3533" s="6">
        <v>0</v>
      </c>
      <c r="W3533">
        <v>0</v>
      </c>
      <c r="X3533" s="6">
        <v>0</v>
      </c>
      <c r="Y3533">
        <v>0</v>
      </c>
      <c r="Z3533" s="6">
        <v>0</v>
      </c>
      <c r="AA3533">
        <v>0</v>
      </c>
      <c r="AB3533" s="6">
        <v>0</v>
      </c>
      <c r="AC3533" s="6">
        <v>4.8973522186279297</v>
      </c>
      <c r="AD3533" s="6">
        <v>-11.102647781372101</v>
      </c>
      <c r="AE3533">
        <v>91</v>
      </c>
      <c r="AF3533">
        <v>162</v>
      </c>
    </row>
    <row r="3534" spans="1:32" hidden="1">
      <c r="A3534" t="s">
        <v>1903</v>
      </c>
      <c r="B3534" t="s">
        <v>1938</v>
      </c>
      <c r="C3534" s="1">
        <v>40445</v>
      </c>
      <c r="D3534" t="s">
        <v>2087</v>
      </c>
      <c r="E3534" t="s">
        <v>1909</v>
      </c>
      <c r="F3534" t="s">
        <v>3419</v>
      </c>
      <c r="G3534" t="s">
        <v>3423</v>
      </c>
      <c r="H3534" s="6">
        <v>0</v>
      </c>
      <c r="I3534">
        <v>0.4</v>
      </c>
      <c r="J3534" s="6">
        <v>16</v>
      </c>
      <c r="K3534">
        <v>174</v>
      </c>
      <c r="L3534" s="6">
        <v>9.5746000000000002</v>
      </c>
      <c r="M3534">
        <v>1</v>
      </c>
      <c r="N3534" s="6">
        <v>4.2109199999999999E-2</v>
      </c>
      <c r="O3534">
        <v>1</v>
      </c>
      <c r="P3534" s="6">
        <v>3.7073700000000001E-2</v>
      </c>
      <c r="Q3534">
        <v>0</v>
      </c>
      <c r="R3534" s="6">
        <v>0</v>
      </c>
      <c r="S3534">
        <v>2</v>
      </c>
      <c r="T3534" s="6">
        <v>0</v>
      </c>
      <c r="U3534">
        <v>0</v>
      </c>
      <c r="V3534" s="6">
        <v>0</v>
      </c>
      <c r="W3534">
        <v>0</v>
      </c>
      <c r="X3534" s="6">
        <v>0</v>
      </c>
      <c r="Y3534">
        <v>0</v>
      </c>
      <c r="Z3534" s="6">
        <v>0</v>
      </c>
      <c r="AA3534">
        <v>0</v>
      </c>
      <c r="AB3534" s="6">
        <v>0</v>
      </c>
      <c r="AC3534" s="6">
        <v>9.6537812575697899</v>
      </c>
      <c r="AD3534" s="6">
        <v>-6.3462187424302101</v>
      </c>
      <c r="AE3534">
        <v>178</v>
      </c>
      <c r="AF3534">
        <v>165</v>
      </c>
    </row>
    <row r="3535" spans="1:32" hidden="1">
      <c r="A3535" t="s">
        <v>1903</v>
      </c>
      <c r="B3535" t="s">
        <v>1938</v>
      </c>
      <c r="C3535" s="1">
        <v>40445</v>
      </c>
      <c r="D3535" t="s">
        <v>2088</v>
      </c>
      <c r="E3535" t="s">
        <v>1909</v>
      </c>
      <c r="F3535" t="s">
        <v>3426</v>
      </c>
      <c r="G3535" t="s">
        <v>3423</v>
      </c>
      <c r="H3535" s="6">
        <v>0</v>
      </c>
      <c r="I3535">
        <v>0.6</v>
      </c>
      <c r="J3535" s="6">
        <v>24</v>
      </c>
      <c r="K3535">
        <v>72</v>
      </c>
      <c r="L3535" s="6">
        <v>3.9619</v>
      </c>
      <c r="M3535">
        <v>1</v>
      </c>
      <c r="N3535" s="6">
        <v>4.2109199999999999E-2</v>
      </c>
      <c r="O3535">
        <v>1</v>
      </c>
      <c r="P3535" s="6">
        <v>3.7073700000000001E-2</v>
      </c>
      <c r="Q3535">
        <v>0</v>
      </c>
      <c r="R3535" s="6">
        <v>0</v>
      </c>
      <c r="S3535">
        <v>2</v>
      </c>
      <c r="T3535" s="6">
        <v>0</v>
      </c>
      <c r="U3535">
        <v>0</v>
      </c>
      <c r="V3535" s="6">
        <v>0</v>
      </c>
      <c r="W3535">
        <v>0</v>
      </c>
      <c r="X3535" s="6">
        <v>0</v>
      </c>
      <c r="Y3535">
        <v>0</v>
      </c>
      <c r="Z3535" s="6">
        <v>0</v>
      </c>
      <c r="AA3535">
        <v>0</v>
      </c>
      <c r="AB3535" s="6">
        <v>0</v>
      </c>
      <c r="AC3535" s="6">
        <v>4.0410858020186398</v>
      </c>
      <c r="AD3535" s="6">
        <v>-19.9589141979814</v>
      </c>
      <c r="AE3535">
        <v>76</v>
      </c>
      <c r="AF3535">
        <v>165</v>
      </c>
    </row>
    <row r="3536" spans="1:32" hidden="1">
      <c r="A3536" t="s">
        <v>1903</v>
      </c>
      <c r="B3536" t="s">
        <v>1938</v>
      </c>
      <c r="C3536" s="1">
        <v>40445</v>
      </c>
      <c r="D3536" t="s">
        <v>2089</v>
      </c>
      <c r="E3536" t="s">
        <v>1963</v>
      </c>
      <c r="F3536" t="s">
        <v>3428</v>
      </c>
      <c r="G3536" t="s">
        <v>3420</v>
      </c>
      <c r="H3536" s="6">
        <v>100</v>
      </c>
      <c r="I3536">
        <v>0.8</v>
      </c>
      <c r="J3536" s="6">
        <v>132</v>
      </c>
      <c r="K3536">
        <v>39</v>
      </c>
      <c r="L3536" s="6">
        <v>2.1460300000000001</v>
      </c>
      <c r="M3536">
        <v>1</v>
      </c>
      <c r="N3536" s="6">
        <v>4.2109199999999999E-2</v>
      </c>
      <c r="O3536">
        <v>0</v>
      </c>
      <c r="P3536" s="6">
        <v>0</v>
      </c>
      <c r="Q3536">
        <v>0</v>
      </c>
      <c r="R3536" s="6">
        <v>0</v>
      </c>
      <c r="S3536">
        <v>5</v>
      </c>
      <c r="T3536" s="6">
        <v>0</v>
      </c>
      <c r="U3536">
        <v>0</v>
      </c>
      <c r="V3536" s="6">
        <v>0</v>
      </c>
      <c r="W3536">
        <v>0</v>
      </c>
      <c r="X3536" s="6">
        <v>0</v>
      </c>
      <c r="Y3536">
        <v>0</v>
      </c>
      <c r="Z3536" s="6">
        <v>0</v>
      </c>
      <c r="AA3536">
        <v>0</v>
      </c>
      <c r="AB3536" s="6">
        <v>0</v>
      </c>
      <c r="AC3536" s="6">
        <v>2.18813986331224</v>
      </c>
      <c r="AD3536" s="6">
        <v>-129.81186013668801</v>
      </c>
      <c r="AE3536">
        <v>45</v>
      </c>
      <c r="AF3536">
        <v>165</v>
      </c>
    </row>
    <row r="3537" spans="1:32" hidden="1">
      <c r="A3537" t="s">
        <v>1903</v>
      </c>
      <c r="B3537" t="s">
        <v>1938</v>
      </c>
      <c r="C3537" s="1">
        <v>40444</v>
      </c>
      <c r="D3537" t="s">
        <v>2090</v>
      </c>
      <c r="E3537" t="s">
        <v>1909</v>
      </c>
      <c r="F3537" t="s">
        <v>3426</v>
      </c>
      <c r="G3537" t="s">
        <v>3423</v>
      </c>
      <c r="H3537" s="6">
        <v>0</v>
      </c>
      <c r="I3537">
        <v>6</v>
      </c>
      <c r="J3537" s="6">
        <v>240</v>
      </c>
      <c r="K3537">
        <v>564</v>
      </c>
      <c r="L3537" s="6">
        <v>31.0349</v>
      </c>
      <c r="M3537">
        <v>111</v>
      </c>
      <c r="N3537" s="6">
        <v>4.6741200000000003</v>
      </c>
      <c r="O3537">
        <v>65</v>
      </c>
      <c r="P3537" s="6">
        <v>2.4097900000000001</v>
      </c>
      <c r="Q3537">
        <v>54</v>
      </c>
      <c r="R3537" s="6">
        <v>0</v>
      </c>
      <c r="S3537">
        <v>57</v>
      </c>
      <c r="T3537" s="6">
        <v>0</v>
      </c>
      <c r="U3537">
        <v>0</v>
      </c>
      <c r="V3537" s="6">
        <v>0</v>
      </c>
      <c r="W3537">
        <v>0</v>
      </c>
      <c r="X3537" s="6">
        <v>0</v>
      </c>
      <c r="Y3537">
        <v>0</v>
      </c>
      <c r="Z3537" s="6">
        <v>0</v>
      </c>
      <c r="AA3537">
        <v>0</v>
      </c>
      <c r="AB3537" s="6">
        <v>0</v>
      </c>
      <c r="AC3537" s="6">
        <v>38.118819475174</v>
      </c>
      <c r="AD3537" s="6">
        <v>-201.88118052482599</v>
      </c>
      <c r="AE3537">
        <v>851</v>
      </c>
      <c r="AF3537">
        <v>166</v>
      </c>
    </row>
    <row r="3538" spans="1:32" hidden="1">
      <c r="A3538" t="s">
        <v>1903</v>
      </c>
      <c r="B3538" t="s">
        <v>1938</v>
      </c>
      <c r="C3538" s="1">
        <v>40444</v>
      </c>
      <c r="D3538" t="s">
        <v>2091</v>
      </c>
      <c r="E3538" t="s">
        <v>1909</v>
      </c>
      <c r="F3538" t="s">
        <v>3419</v>
      </c>
      <c r="G3538" t="s">
        <v>3423</v>
      </c>
      <c r="H3538" s="6">
        <v>0</v>
      </c>
      <c r="I3538">
        <v>0.4</v>
      </c>
      <c r="J3538" s="6">
        <v>16</v>
      </c>
      <c r="K3538">
        <v>136</v>
      </c>
      <c r="L3538" s="6">
        <v>7.4835900000000004</v>
      </c>
      <c r="M3538">
        <v>0</v>
      </c>
      <c r="N3538" s="6">
        <v>0</v>
      </c>
      <c r="O3538">
        <v>1</v>
      </c>
      <c r="P3538" s="6">
        <v>3.7073700000000001E-2</v>
      </c>
      <c r="Q3538">
        <v>1</v>
      </c>
      <c r="R3538" s="6">
        <v>0</v>
      </c>
      <c r="S3538">
        <v>2</v>
      </c>
      <c r="T3538" s="6">
        <v>0</v>
      </c>
      <c r="U3538">
        <v>0</v>
      </c>
      <c r="V3538" s="6">
        <v>0</v>
      </c>
      <c r="W3538">
        <v>0</v>
      </c>
      <c r="X3538" s="6">
        <v>0</v>
      </c>
      <c r="Y3538">
        <v>0</v>
      </c>
      <c r="Z3538" s="6">
        <v>0</v>
      </c>
      <c r="AA3538">
        <v>0</v>
      </c>
      <c r="AB3538" s="6">
        <v>0</v>
      </c>
      <c r="AC3538" s="6">
        <v>7.5206676870584497</v>
      </c>
      <c r="AD3538" s="6">
        <v>-8.4793323129415494</v>
      </c>
      <c r="AE3538">
        <v>140</v>
      </c>
      <c r="AF3538">
        <v>166</v>
      </c>
    </row>
    <row r="3539" spans="1:32" hidden="1">
      <c r="A3539" t="s">
        <v>1903</v>
      </c>
      <c r="B3539" t="s">
        <v>1938</v>
      </c>
      <c r="C3539" s="1">
        <v>40443</v>
      </c>
      <c r="D3539" t="s">
        <v>2092</v>
      </c>
      <c r="E3539" t="s">
        <v>1909</v>
      </c>
      <c r="F3539" t="s">
        <v>3419</v>
      </c>
      <c r="G3539" t="s">
        <v>3423</v>
      </c>
      <c r="H3539" s="6">
        <v>0</v>
      </c>
      <c r="I3539">
        <v>0.4</v>
      </c>
      <c r="J3539" s="6">
        <v>16</v>
      </c>
      <c r="K3539">
        <v>326</v>
      </c>
      <c r="L3539" s="6">
        <v>17.938600000000001</v>
      </c>
      <c r="M3539">
        <v>1</v>
      </c>
      <c r="N3539" s="6">
        <v>4.2109199999999999E-2</v>
      </c>
      <c r="O3539">
        <v>3</v>
      </c>
      <c r="P3539" s="6">
        <v>0.111221</v>
      </c>
      <c r="Q3539">
        <v>1</v>
      </c>
      <c r="R3539" s="6">
        <v>0</v>
      </c>
      <c r="S3539">
        <v>2</v>
      </c>
      <c r="T3539" s="6">
        <v>0</v>
      </c>
      <c r="U3539">
        <v>0</v>
      </c>
      <c r="V3539" s="6">
        <v>0</v>
      </c>
      <c r="W3539">
        <v>0</v>
      </c>
      <c r="X3539" s="6">
        <v>0</v>
      </c>
      <c r="Y3539">
        <v>0</v>
      </c>
      <c r="Z3539" s="6">
        <v>0</v>
      </c>
      <c r="AA3539">
        <v>0</v>
      </c>
      <c r="AB3539" s="6">
        <v>0</v>
      </c>
      <c r="AC3539" s="6">
        <v>18.091946236789202</v>
      </c>
      <c r="AD3539" s="6">
        <v>2.0919462367891999</v>
      </c>
      <c r="AE3539">
        <v>333</v>
      </c>
      <c r="AF3539">
        <v>167</v>
      </c>
    </row>
    <row r="3540" spans="1:32" hidden="1">
      <c r="A3540" t="s">
        <v>1903</v>
      </c>
      <c r="B3540" t="s">
        <v>1938</v>
      </c>
      <c r="C3540" s="1">
        <v>40443</v>
      </c>
      <c r="D3540" t="s">
        <v>2093</v>
      </c>
      <c r="E3540" t="s">
        <v>1909</v>
      </c>
      <c r="F3540" t="s">
        <v>3419</v>
      </c>
      <c r="G3540" t="s">
        <v>3423</v>
      </c>
      <c r="H3540" s="6">
        <v>0</v>
      </c>
      <c r="I3540">
        <v>0.4</v>
      </c>
      <c r="J3540" s="6">
        <v>16</v>
      </c>
      <c r="K3540">
        <v>109</v>
      </c>
      <c r="L3540" s="6">
        <v>5.9978800000000003</v>
      </c>
      <c r="M3540">
        <v>5</v>
      </c>
      <c r="N3540" s="6">
        <v>0.21054600000000001</v>
      </c>
      <c r="O3540">
        <v>4</v>
      </c>
      <c r="P3540" s="6">
        <v>0.14829500000000001</v>
      </c>
      <c r="Q3540">
        <v>4</v>
      </c>
      <c r="R3540" s="6">
        <v>0</v>
      </c>
      <c r="S3540">
        <v>3</v>
      </c>
      <c r="T3540" s="6">
        <v>0</v>
      </c>
      <c r="U3540">
        <v>0</v>
      </c>
      <c r="V3540" s="6">
        <v>0</v>
      </c>
      <c r="W3540">
        <v>0</v>
      </c>
      <c r="X3540" s="6">
        <v>0</v>
      </c>
      <c r="Y3540">
        <v>0</v>
      </c>
      <c r="Z3540" s="6">
        <v>0</v>
      </c>
      <c r="AA3540">
        <v>0</v>
      </c>
      <c r="AB3540" s="6">
        <v>0</v>
      </c>
      <c r="AC3540" s="6">
        <v>6.3567214459180796</v>
      </c>
      <c r="AD3540" s="6">
        <v>-9.6432785540819204</v>
      </c>
      <c r="AE3540">
        <v>125</v>
      </c>
      <c r="AF3540">
        <v>167</v>
      </c>
    </row>
    <row r="3541" spans="1:32" hidden="1">
      <c r="A3541" t="s">
        <v>1903</v>
      </c>
      <c r="B3541" t="s">
        <v>1938</v>
      </c>
      <c r="C3541" s="1">
        <v>40442</v>
      </c>
      <c r="D3541" t="s">
        <v>2094</v>
      </c>
      <c r="E3541" t="s">
        <v>1909</v>
      </c>
      <c r="F3541" t="s">
        <v>3419</v>
      </c>
      <c r="G3541" t="s">
        <v>3423</v>
      </c>
      <c r="H3541" s="6">
        <v>0</v>
      </c>
      <c r="I3541">
        <v>0.4</v>
      </c>
      <c r="J3541" s="6">
        <v>16</v>
      </c>
      <c r="K3541">
        <v>152</v>
      </c>
      <c r="L3541" s="6">
        <v>8.36402</v>
      </c>
      <c r="M3541">
        <v>2</v>
      </c>
      <c r="N3541" s="6">
        <v>8.4218399999999999E-2</v>
      </c>
      <c r="O3541">
        <v>1</v>
      </c>
      <c r="P3541" s="6">
        <v>3.7073700000000001E-2</v>
      </c>
      <c r="Q3541">
        <v>0</v>
      </c>
      <c r="R3541" s="6">
        <v>0</v>
      </c>
      <c r="S3541">
        <v>2</v>
      </c>
      <c r="T3541" s="6">
        <v>0</v>
      </c>
      <c r="U3541">
        <v>0</v>
      </c>
      <c r="V3541" s="6">
        <v>0</v>
      </c>
      <c r="W3541">
        <v>0</v>
      </c>
      <c r="X3541" s="6">
        <v>0</v>
      </c>
      <c r="Y3541">
        <v>0</v>
      </c>
      <c r="Z3541" s="6">
        <v>0</v>
      </c>
      <c r="AA3541">
        <v>0</v>
      </c>
      <c r="AB3541" s="6">
        <v>0</v>
      </c>
      <c r="AC3541" s="6">
        <v>8.4853086769580806</v>
      </c>
      <c r="AD3541" s="6">
        <v>-7.5146913230419203</v>
      </c>
      <c r="AE3541">
        <v>157</v>
      </c>
      <c r="AF3541">
        <v>168</v>
      </c>
    </row>
    <row r="3542" spans="1:32" hidden="1">
      <c r="A3542" t="s">
        <v>1903</v>
      </c>
      <c r="B3542" t="s">
        <v>1938</v>
      </c>
      <c r="C3542" s="1">
        <v>40442</v>
      </c>
      <c r="D3542" t="s">
        <v>2095</v>
      </c>
      <c r="E3542" t="s">
        <v>1909</v>
      </c>
      <c r="F3542" t="s">
        <v>3419</v>
      </c>
      <c r="G3542" t="s">
        <v>3423</v>
      </c>
      <c r="H3542" s="6">
        <v>0</v>
      </c>
      <c r="I3542">
        <v>0.4</v>
      </c>
      <c r="J3542" s="6">
        <v>16</v>
      </c>
      <c r="K3542">
        <v>37</v>
      </c>
      <c r="L3542" s="6">
        <v>2.0359799999999999</v>
      </c>
      <c r="M3542">
        <v>0</v>
      </c>
      <c r="N3542" s="6">
        <v>0</v>
      </c>
      <c r="O3542">
        <v>0</v>
      </c>
      <c r="P3542" s="6">
        <v>0</v>
      </c>
      <c r="Q3542">
        <v>0</v>
      </c>
      <c r="R3542" s="6">
        <v>0</v>
      </c>
      <c r="S3542">
        <v>2</v>
      </c>
      <c r="T3542" s="6">
        <v>0</v>
      </c>
      <c r="U3542">
        <v>0</v>
      </c>
      <c r="V3542" s="6">
        <v>0</v>
      </c>
      <c r="W3542">
        <v>0</v>
      </c>
      <c r="X3542" s="6">
        <v>0</v>
      </c>
      <c r="Y3542">
        <v>0</v>
      </c>
      <c r="Z3542" s="6">
        <v>0</v>
      </c>
      <c r="AA3542">
        <v>0</v>
      </c>
      <c r="AB3542" s="6">
        <v>0</v>
      </c>
      <c r="AC3542" s="6">
        <v>2.03597784042358</v>
      </c>
      <c r="AD3542" s="6">
        <v>-13.9640221595764</v>
      </c>
      <c r="AE3542">
        <v>39</v>
      </c>
      <c r="AF3542">
        <v>168</v>
      </c>
    </row>
    <row r="3543" spans="1:32" hidden="1">
      <c r="A3543" t="s">
        <v>1903</v>
      </c>
      <c r="B3543" t="s">
        <v>1938</v>
      </c>
      <c r="C3543" s="1">
        <v>40441</v>
      </c>
      <c r="D3543" t="s">
        <v>2096</v>
      </c>
      <c r="E3543" t="s">
        <v>1909</v>
      </c>
      <c r="F3543" t="s">
        <v>3419</v>
      </c>
      <c r="G3543" t="s">
        <v>3423</v>
      </c>
      <c r="H3543" s="6">
        <v>0</v>
      </c>
      <c r="I3543">
        <v>0.4</v>
      </c>
      <c r="J3543" s="6">
        <v>16</v>
      </c>
      <c r="K3543">
        <v>2196</v>
      </c>
      <c r="L3543" s="6">
        <v>120.83799999999999</v>
      </c>
      <c r="M3543">
        <v>256</v>
      </c>
      <c r="N3543" s="6">
        <v>10.78</v>
      </c>
      <c r="O3543">
        <v>48</v>
      </c>
      <c r="P3543" s="6">
        <v>1.7795399999999999</v>
      </c>
      <c r="Q3543">
        <v>22</v>
      </c>
      <c r="R3543" s="6">
        <v>0</v>
      </c>
      <c r="S3543">
        <v>33</v>
      </c>
      <c r="T3543" s="6">
        <v>0</v>
      </c>
      <c r="U3543">
        <v>0</v>
      </c>
      <c r="V3543" s="6">
        <v>0</v>
      </c>
      <c r="W3543">
        <v>0</v>
      </c>
      <c r="X3543" s="6">
        <v>0</v>
      </c>
      <c r="Y3543">
        <v>0</v>
      </c>
      <c r="Z3543" s="6">
        <v>0</v>
      </c>
      <c r="AA3543">
        <v>0</v>
      </c>
      <c r="AB3543" s="6">
        <v>0</v>
      </c>
      <c r="AC3543" s="6">
        <v>133.397530317307</v>
      </c>
      <c r="AD3543" s="6">
        <v>117.397530317307</v>
      </c>
      <c r="AE3543">
        <v>2555</v>
      </c>
      <c r="AF3543">
        <v>169</v>
      </c>
    </row>
    <row r="3544" spans="1:32" hidden="1">
      <c r="A3544" t="s">
        <v>1903</v>
      </c>
      <c r="B3544" t="s">
        <v>1938</v>
      </c>
      <c r="C3544" s="1">
        <v>40441</v>
      </c>
      <c r="D3544" t="s">
        <v>2097</v>
      </c>
      <c r="E3544" t="s">
        <v>1909</v>
      </c>
      <c r="F3544" t="s">
        <v>3419</v>
      </c>
      <c r="G3544" t="s">
        <v>3423</v>
      </c>
      <c r="H3544" s="6">
        <v>0</v>
      </c>
      <c r="I3544">
        <v>0.4</v>
      </c>
      <c r="J3544" s="6">
        <v>16</v>
      </c>
      <c r="K3544">
        <v>22</v>
      </c>
      <c r="L3544" s="6">
        <v>1.21058</v>
      </c>
      <c r="M3544">
        <v>0</v>
      </c>
      <c r="N3544" s="6">
        <v>0</v>
      </c>
      <c r="O3544">
        <v>0</v>
      </c>
      <c r="P3544" s="6">
        <v>0</v>
      </c>
      <c r="Q3544">
        <v>0</v>
      </c>
      <c r="R3544" s="6">
        <v>0</v>
      </c>
      <c r="S3544">
        <v>2</v>
      </c>
      <c r="T3544" s="6">
        <v>0</v>
      </c>
      <c r="U3544">
        <v>0</v>
      </c>
      <c r="V3544" s="6">
        <v>0</v>
      </c>
      <c r="W3544">
        <v>0</v>
      </c>
      <c r="X3544" s="6">
        <v>0</v>
      </c>
      <c r="Y3544">
        <v>0</v>
      </c>
      <c r="Z3544" s="6">
        <v>0</v>
      </c>
      <c r="AA3544">
        <v>0</v>
      </c>
      <c r="AB3544" s="6">
        <v>0</v>
      </c>
      <c r="AC3544" s="6">
        <v>1.21058142185211</v>
      </c>
      <c r="AD3544" s="6">
        <v>-14.789418578147901</v>
      </c>
      <c r="AE3544">
        <v>24</v>
      </c>
      <c r="AF3544">
        <v>169</v>
      </c>
    </row>
    <row r="3545" spans="1:32" hidden="1">
      <c r="A3545" t="s">
        <v>1903</v>
      </c>
      <c r="B3545" t="s">
        <v>1938</v>
      </c>
      <c r="C3545" s="1">
        <v>40441</v>
      </c>
      <c r="D3545" t="s">
        <v>2098</v>
      </c>
      <c r="E3545" t="s">
        <v>1909</v>
      </c>
      <c r="F3545" t="s">
        <v>3419</v>
      </c>
      <c r="G3545" t="s">
        <v>3423</v>
      </c>
      <c r="H3545" s="6">
        <v>0</v>
      </c>
      <c r="I3545">
        <v>0.4</v>
      </c>
      <c r="J3545" s="6">
        <v>16</v>
      </c>
      <c r="K3545">
        <v>772</v>
      </c>
      <c r="L3545" s="6">
        <v>42.480400000000003</v>
      </c>
      <c r="M3545">
        <v>94</v>
      </c>
      <c r="N3545" s="6">
        <v>3.9582600000000001</v>
      </c>
      <c r="O3545">
        <v>9</v>
      </c>
      <c r="P3545" s="6">
        <v>0.33366400000000002</v>
      </c>
      <c r="Q3545">
        <v>2</v>
      </c>
      <c r="R3545" s="6">
        <v>0</v>
      </c>
      <c r="S3545">
        <v>30</v>
      </c>
      <c r="T3545" s="6">
        <v>0</v>
      </c>
      <c r="U3545">
        <v>0</v>
      </c>
      <c r="V3545" s="6">
        <v>0</v>
      </c>
      <c r="W3545">
        <v>0</v>
      </c>
      <c r="X3545" s="6">
        <v>0</v>
      </c>
      <c r="Y3545">
        <v>0</v>
      </c>
      <c r="Z3545" s="6">
        <v>0</v>
      </c>
      <c r="AA3545">
        <v>0</v>
      </c>
      <c r="AB3545" s="6">
        <v>0</v>
      </c>
      <c r="AC3545" s="6">
        <v>46.7723286449909</v>
      </c>
      <c r="AD3545" s="6">
        <v>30.7723286449909</v>
      </c>
      <c r="AE3545">
        <v>907</v>
      </c>
      <c r="AF3545">
        <v>169</v>
      </c>
    </row>
    <row r="3546" spans="1:32" hidden="1">
      <c r="A3546" t="s">
        <v>1903</v>
      </c>
      <c r="B3546" t="s">
        <v>1938</v>
      </c>
      <c r="C3546" s="1">
        <v>40438</v>
      </c>
      <c r="D3546" t="s">
        <v>2099</v>
      </c>
      <c r="E3546" t="s">
        <v>1909</v>
      </c>
      <c r="F3546" t="s">
        <v>3422</v>
      </c>
      <c r="G3546" t="s">
        <v>3423</v>
      </c>
      <c r="H3546" s="6">
        <v>0</v>
      </c>
      <c r="I3546">
        <v>0.8</v>
      </c>
      <c r="J3546" s="6">
        <v>32</v>
      </c>
      <c r="K3546">
        <v>576</v>
      </c>
      <c r="L3546" s="6">
        <v>31.6952</v>
      </c>
      <c r="M3546">
        <v>49</v>
      </c>
      <c r="N3546" s="6">
        <v>2.0633499999999998</v>
      </c>
      <c r="O3546">
        <v>17</v>
      </c>
      <c r="P3546" s="6">
        <v>0.63025399999999998</v>
      </c>
      <c r="Q3546">
        <v>17</v>
      </c>
      <c r="R3546" s="6">
        <v>0.63025399999999998</v>
      </c>
      <c r="S3546">
        <v>12</v>
      </c>
      <c r="T3546" s="6">
        <v>0</v>
      </c>
      <c r="U3546">
        <v>0</v>
      </c>
      <c r="V3546" s="6">
        <v>0</v>
      </c>
      <c r="W3546">
        <v>0</v>
      </c>
      <c r="X3546" s="6">
        <v>0</v>
      </c>
      <c r="Y3546">
        <v>0</v>
      </c>
      <c r="Z3546" s="6">
        <v>0</v>
      </c>
      <c r="AA3546">
        <v>0</v>
      </c>
      <c r="AB3546" s="6">
        <v>0</v>
      </c>
      <c r="AC3546" s="6">
        <v>35.019080877304098</v>
      </c>
      <c r="AD3546" s="6">
        <v>3.0190808773040998</v>
      </c>
      <c r="AE3546">
        <v>671</v>
      </c>
      <c r="AF3546">
        <v>172</v>
      </c>
    </row>
    <row r="3547" spans="1:32" hidden="1">
      <c r="A3547" t="s">
        <v>1903</v>
      </c>
      <c r="B3547" t="s">
        <v>1938</v>
      </c>
      <c r="C3547" s="1">
        <v>40438</v>
      </c>
      <c r="D3547" t="s">
        <v>2100</v>
      </c>
      <c r="E3547" t="s">
        <v>1909</v>
      </c>
      <c r="F3547" t="s">
        <v>3419</v>
      </c>
      <c r="G3547" t="s">
        <v>3423</v>
      </c>
      <c r="H3547" s="6">
        <v>0</v>
      </c>
      <c r="I3547">
        <v>0.4</v>
      </c>
      <c r="J3547" s="6">
        <v>16</v>
      </c>
      <c r="K3547">
        <v>28</v>
      </c>
      <c r="L3547" s="6">
        <v>1.54074</v>
      </c>
      <c r="M3547">
        <v>0</v>
      </c>
      <c r="N3547" s="6">
        <v>0</v>
      </c>
      <c r="O3547">
        <v>0</v>
      </c>
      <c r="P3547" s="6">
        <v>0</v>
      </c>
      <c r="Q3547">
        <v>0</v>
      </c>
      <c r="R3547" s="6">
        <v>0</v>
      </c>
      <c r="S3547">
        <v>2</v>
      </c>
      <c r="T3547" s="6">
        <v>0</v>
      </c>
      <c r="U3547">
        <v>0</v>
      </c>
      <c r="V3547" s="6">
        <v>0</v>
      </c>
      <c r="W3547">
        <v>0</v>
      </c>
      <c r="X3547" s="6">
        <v>0</v>
      </c>
      <c r="Y3547">
        <v>0</v>
      </c>
      <c r="Z3547" s="6">
        <v>0</v>
      </c>
      <c r="AA3547">
        <v>0</v>
      </c>
      <c r="AB3547" s="6">
        <v>0</v>
      </c>
      <c r="AC3547" s="6">
        <v>1.5407400131225599</v>
      </c>
      <c r="AD3547" s="6">
        <v>-14.459259986877401</v>
      </c>
      <c r="AE3547">
        <v>30</v>
      </c>
      <c r="AF3547">
        <v>172</v>
      </c>
    </row>
    <row r="3548" spans="1:32" hidden="1">
      <c r="A3548" t="s">
        <v>1903</v>
      </c>
      <c r="B3548" t="s">
        <v>1938</v>
      </c>
      <c r="C3548" s="1">
        <v>40438</v>
      </c>
      <c r="D3548" t="s">
        <v>2101</v>
      </c>
      <c r="E3548" t="s">
        <v>1963</v>
      </c>
      <c r="F3548" t="s">
        <v>3428</v>
      </c>
      <c r="G3548" t="s">
        <v>3420</v>
      </c>
      <c r="H3548" s="6">
        <v>100</v>
      </c>
      <c r="I3548">
        <v>0.8</v>
      </c>
      <c r="J3548" s="6">
        <v>132</v>
      </c>
      <c r="K3548">
        <v>54</v>
      </c>
      <c r="L3548" s="6">
        <v>2.9714299999999998</v>
      </c>
      <c r="M3548">
        <v>3</v>
      </c>
      <c r="N3548" s="6">
        <v>0.126328</v>
      </c>
      <c r="O3548">
        <v>0</v>
      </c>
      <c r="P3548" s="6">
        <v>0</v>
      </c>
      <c r="Q3548">
        <v>1</v>
      </c>
      <c r="R3548" s="6">
        <v>3.7073700000000001E-2</v>
      </c>
      <c r="S3548">
        <v>8</v>
      </c>
      <c r="T3548" s="6">
        <v>0</v>
      </c>
      <c r="U3548">
        <v>0</v>
      </c>
      <c r="V3548" s="6">
        <v>0</v>
      </c>
      <c r="W3548">
        <v>0</v>
      </c>
      <c r="X3548" s="6">
        <v>0</v>
      </c>
      <c r="Y3548">
        <v>0</v>
      </c>
      <c r="Z3548" s="6">
        <v>0</v>
      </c>
      <c r="AA3548">
        <v>0</v>
      </c>
      <c r="AB3548" s="6">
        <v>0</v>
      </c>
      <c r="AC3548" s="6">
        <v>3.1348283141851399</v>
      </c>
      <c r="AD3548" s="6">
        <v>-128.865171685815</v>
      </c>
      <c r="AE3548">
        <v>66</v>
      </c>
      <c r="AF3548">
        <v>172</v>
      </c>
    </row>
    <row r="3549" spans="1:32" hidden="1">
      <c r="A3549" t="s">
        <v>1903</v>
      </c>
      <c r="B3549" t="s">
        <v>1938</v>
      </c>
      <c r="C3549" s="1">
        <v>40437</v>
      </c>
      <c r="D3549" t="s">
        <v>2102</v>
      </c>
      <c r="E3549" t="s">
        <v>1950</v>
      </c>
      <c r="F3549" t="s">
        <v>3426</v>
      </c>
      <c r="G3549" t="s">
        <v>3420</v>
      </c>
      <c r="H3549" s="6">
        <v>400</v>
      </c>
      <c r="I3549">
        <v>4</v>
      </c>
      <c r="J3549" s="6">
        <v>560</v>
      </c>
      <c r="K3549">
        <v>521</v>
      </c>
      <c r="L3549" s="6">
        <v>28.668800000000001</v>
      </c>
      <c r="M3549">
        <v>155</v>
      </c>
      <c r="N3549" s="6">
        <v>8.5290999999999997</v>
      </c>
      <c r="O3549">
        <v>116</v>
      </c>
      <c r="P3549" s="6">
        <v>4.8846699999999998</v>
      </c>
      <c r="Q3549">
        <v>116</v>
      </c>
      <c r="R3549" s="6">
        <v>4.3005500000000003</v>
      </c>
      <c r="S3549">
        <v>84</v>
      </c>
      <c r="T3549" s="6">
        <v>0</v>
      </c>
      <c r="U3549">
        <v>0</v>
      </c>
      <c r="V3549" s="6">
        <v>0</v>
      </c>
      <c r="W3549">
        <v>0</v>
      </c>
      <c r="X3549" s="6">
        <v>0</v>
      </c>
      <c r="Y3549">
        <v>0</v>
      </c>
      <c r="Z3549" s="6">
        <v>0</v>
      </c>
      <c r="AA3549">
        <v>0</v>
      </c>
      <c r="AB3549" s="6">
        <v>0</v>
      </c>
      <c r="AC3549" s="6">
        <v>46.383086681366002</v>
      </c>
      <c r="AD3549" s="6">
        <v>-513.61691331863403</v>
      </c>
      <c r="AE3549">
        <v>992</v>
      </c>
      <c r="AF3549">
        <v>173</v>
      </c>
    </row>
    <row r="3550" spans="1:32" hidden="1">
      <c r="A3550" t="s">
        <v>1903</v>
      </c>
      <c r="B3550" t="s">
        <v>1938</v>
      </c>
      <c r="C3550" s="1">
        <v>40437</v>
      </c>
      <c r="D3550" t="s">
        <v>2103</v>
      </c>
      <c r="E3550" t="s">
        <v>1909</v>
      </c>
      <c r="F3550" t="s">
        <v>3419</v>
      </c>
      <c r="G3550" t="s">
        <v>3423</v>
      </c>
      <c r="H3550" s="6">
        <v>0</v>
      </c>
      <c r="I3550">
        <v>0.6</v>
      </c>
      <c r="J3550" s="6">
        <v>24</v>
      </c>
      <c r="K3550">
        <v>50</v>
      </c>
      <c r="L3550" s="6">
        <v>2.7513200000000002</v>
      </c>
      <c r="M3550">
        <v>1</v>
      </c>
      <c r="N3550" s="6">
        <v>5.5026400000000003E-2</v>
      </c>
      <c r="O3550">
        <v>2</v>
      </c>
      <c r="P3550" s="6">
        <v>8.4218399999999999E-2</v>
      </c>
      <c r="Q3550">
        <v>0</v>
      </c>
      <c r="R3550" s="6">
        <v>0</v>
      </c>
      <c r="S3550">
        <v>2</v>
      </c>
      <c r="T3550" s="6">
        <v>0</v>
      </c>
      <c r="U3550">
        <v>0</v>
      </c>
      <c r="V3550" s="6">
        <v>0</v>
      </c>
      <c r="W3550">
        <v>0</v>
      </c>
      <c r="X3550" s="6">
        <v>0</v>
      </c>
      <c r="Y3550">
        <v>0</v>
      </c>
      <c r="Z3550" s="6">
        <v>0</v>
      </c>
      <c r="AA3550">
        <v>0</v>
      </c>
      <c r="AB3550" s="6">
        <v>0</v>
      </c>
      <c r="AC3550" s="6">
        <v>2.8905661404132799</v>
      </c>
      <c r="AD3550" s="6">
        <v>-21.109433859586701</v>
      </c>
      <c r="AE3550">
        <v>55</v>
      </c>
      <c r="AF3550">
        <v>173</v>
      </c>
    </row>
    <row r="3551" spans="1:32" hidden="1">
      <c r="A3551" t="s">
        <v>1903</v>
      </c>
      <c r="B3551" t="s">
        <v>1938</v>
      </c>
      <c r="C3551" s="1">
        <v>40436</v>
      </c>
      <c r="D3551" t="s">
        <v>2104</v>
      </c>
      <c r="E3551" t="s">
        <v>1909</v>
      </c>
      <c r="F3551" t="s">
        <v>3419</v>
      </c>
      <c r="G3551" t="s">
        <v>3423</v>
      </c>
      <c r="H3551" s="6">
        <v>0</v>
      </c>
      <c r="I3551">
        <v>0.4</v>
      </c>
      <c r="J3551" s="6">
        <v>16</v>
      </c>
      <c r="K3551">
        <v>122</v>
      </c>
      <c r="L3551" s="6">
        <v>4.2515299999999998</v>
      </c>
      <c r="M3551">
        <v>2</v>
      </c>
      <c r="N3551" s="6">
        <v>0.110053</v>
      </c>
      <c r="O3551">
        <v>0</v>
      </c>
      <c r="P3551" s="6">
        <v>0</v>
      </c>
      <c r="Q3551">
        <v>0</v>
      </c>
      <c r="R3551" s="6">
        <v>0</v>
      </c>
      <c r="S3551">
        <v>2</v>
      </c>
      <c r="T3551" s="6">
        <v>0</v>
      </c>
      <c r="U3551">
        <v>0</v>
      </c>
      <c r="V3551" s="6">
        <v>0</v>
      </c>
      <c r="W3551">
        <v>0</v>
      </c>
      <c r="X3551" s="6">
        <v>0</v>
      </c>
      <c r="Y3551">
        <v>0</v>
      </c>
      <c r="Z3551" s="6">
        <v>0</v>
      </c>
      <c r="AA3551">
        <v>0</v>
      </c>
      <c r="AB3551" s="6">
        <v>0</v>
      </c>
      <c r="AC3551" s="6">
        <v>4.3615806400775901</v>
      </c>
      <c r="AD3551" s="6">
        <v>-11.6384193599224</v>
      </c>
      <c r="AE3551">
        <v>126</v>
      </c>
      <c r="AF3551">
        <v>174</v>
      </c>
    </row>
    <row r="3552" spans="1:32" hidden="1">
      <c r="A3552" t="s">
        <v>1903</v>
      </c>
      <c r="B3552" t="s">
        <v>1938</v>
      </c>
      <c r="C3552" s="1">
        <v>40435</v>
      </c>
      <c r="D3552" t="s">
        <v>2105</v>
      </c>
      <c r="E3552" t="s">
        <v>1909</v>
      </c>
      <c r="F3552" t="s">
        <v>3419</v>
      </c>
      <c r="G3552" t="s">
        <v>3423</v>
      </c>
      <c r="H3552" s="6">
        <v>0</v>
      </c>
      <c r="I3552">
        <v>0.4</v>
      </c>
      <c r="J3552" s="6">
        <v>16</v>
      </c>
      <c r="K3552">
        <v>308</v>
      </c>
      <c r="L3552" s="6">
        <v>10.7334</v>
      </c>
      <c r="M3552">
        <v>5</v>
      </c>
      <c r="N3552" s="6">
        <v>0.27513199999999999</v>
      </c>
      <c r="O3552">
        <v>10</v>
      </c>
      <c r="P3552" s="6">
        <v>0.42109200000000002</v>
      </c>
      <c r="Q3552">
        <v>3</v>
      </c>
      <c r="R3552" s="6">
        <v>0.111221</v>
      </c>
      <c r="S3552">
        <v>4</v>
      </c>
      <c r="T3552" s="6">
        <v>0</v>
      </c>
      <c r="U3552">
        <v>0</v>
      </c>
      <c r="V3552" s="6">
        <v>0</v>
      </c>
      <c r="W3552">
        <v>0</v>
      </c>
      <c r="X3552" s="6">
        <v>0</v>
      </c>
      <c r="Y3552">
        <v>0</v>
      </c>
      <c r="Z3552" s="6">
        <v>0</v>
      </c>
      <c r="AA3552">
        <v>0</v>
      </c>
      <c r="AB3552" s="6">
        <v>0</v>
      </c>
      <c r="AC3552" s="6">
        <v>11.540811404585799</v>
      </c>
      <c r="AD3552" s="6">
        <v>-4.4591885954141999</v>
      </c>
      <c r="AE3552">
        <v>330</v>
      </c>
      <c r="AF3552">
        <v>175</v>
      </c>
    </row>
    <row r="3553" spans="1:32" hidden="1">
      <c r="A3553" t="s">
        <v>1903</v>
      </c>
      <c r="B3553" t="s">
        <v>1938</v>
      </c>
      <c r="C3553" s="1">
        <v>40435</v>
      </c>
      <c r="D3553" t="s">
        <v>2106</v>
      </c>
      <c r="E3553" t="s">
        <v>1909</v>
      </c>
      <c r="F3553" t="s">
        <v>3419</v>
      </c>
      <c r="G3553" t="s">
        <v>3423</v>
      </c>
      <c r="H3553" s="6">
        <v>0</v>
      </c>
      <c r="I3553">
        <v>0.4</v>
      </c>
      <c r="J3553" s="6">
        <v>16</v>
      </c>
      <c r="K3553">
        <v>107</v>
      </c>
      <c r="L3553" s="6">
        <v>3.7288000000000001</v>
      </c>
      <c r="M3553">
        <v>0</v>
      </c>
      <c r="N3553" s="6">
        <v>0</v>
      </c>
      <c r="O3553">
        <v>0</v>
      </c>
      <c r="P3553" s="6">
        <v>0</v>
      </c>
      <c r="Q3553">
        <v>0</v>
      </c>
      <c r="R3553" s="6">
        <v>0</v>
      </c>
      <c r="S3553">
        <v>2</v>
      </c>
      <c r="T3553" s="6">
        <v>0</v>
      </c>
      <c r="U3553">
        <v>0</v>
      </c>
      <c r="V3553" s="6">
        <v>0</v>
      </c>
      <c r="W3553">
        <v>0</v>
      </c>
      <c r="X3553" s="6">
        <v>0</v>
      </c>
      <c r="Y3553">
        <v>0</v>
      </c>
      <c r="Z3553" s="6">
        <v>0</v>
      </c>
      <c r="AA3553">
        <v>0</v>
      </c>
      <c r="AB3553" s="6">
        <v>0</v>
      </c>
      <c r="AC3553" s="6">
        <v>3.72879910469055</v>
      </c>
      <c r="AD3553" s="6">
        <v>-12.2712008953095</v>
      </c>
      <c r="AE3553">
        <v>109</v>
      </c>
      <c r="AF3553">
        <v>175</v>
      </c>
    </row>
    <row r="3554" spans="1:32" hidden="1">
      <c r="A3554" t="s">
        <v>1903</v>
      </c>
      <c r="B3554" t="s">
        <v>1938</v>
      </c>
      <c r="C3554" s="1">
        <v>40434</v>
      </c>
      <c r="D3554" t="s">
        <v>5131</v>
      </c>
      <c r="E3554" t="s">
        <v>1253</v>
      </c>
      <c r="F3554" t="s">
        <v>3419</v>
      </c>
      <c r="G3554" t="s">
        <v>3445</v>
      </c>
      <c r="H3554" s="6">
        <v>0</v>
      </c>
      <c r="I3554">
        <v>0.4</v>
      </c>
      <c r="J3554" s="6">
        <v>16</v>
      </c>
      <c r="K3554">
        <v>684</v>
      </c>
      <c r="L3554" s="6">
        <v>23.836400000000001</v>
      </c>
      <c r="M3554">
        <v>13</v>
      </c>
      <c r="N3554" s="6">
        <v>0.71534399999999998</v>
      </c>
      <c r="O3554">
        <v>7</v>
      </c>
      <c r="P3554" s="6">
        <v>0.29476400000000003</v>
      </c>
      <c r="Q3554">
        <v>5</v>
      </c>
      <c r="R3554" s="6">
        <v>0.18536900000000001</v>
      </c>
      <c r="S3554">
        <v>9</v>
      </c>
      <c r="T3554" s="6">
        <v>0</v>
      </c>
      <c r="U3554">
        <v>0</v>
      </c>
      <c r="V3554" s="6">
        <v>0</v>
      </c>
      <c r="W3554">
        <v>0</v>
      </c>
      <c r="X3554" s="6">
        <v>0</v>
      </c>
      <c r="Y3554">
        <v>0</v>
      </c>
      <c r="Z3554" s="6">
        <v>0</v>
      </c>
      <c r="AA3554">
        <v>0</v>
      </c>
      <c r="AB3554" s="6">
        <v>0</v>
      </c>
      <c r="AC3554" s="6">
        <v>25.031911984086001</v>
      </c>
      <c r="AD3554" s="6">
        <v>9.0319119840859994</v>
      </c>
      <c r="AE3554">
        <v>718</v>
      </c>
      <c r="AF3554">
        <v>176</v>
      </c>
    </row>
    <row r="3555" spans="1:32" hidden="1">
      <c r="A3555" t="s">
        <v>1903</v>
      </c>
      <c r="B3555" t="s">
        <v>1938</v>
      </c>
      <c r="C3555" s="1">
        <v>40434</v>
      </c>
      <c r="D3555" t="s">
        <v>2107</v>
      </c>
      <c r="E3555" t="s">
        <v>1909</v>
      </c>
      <c r="F3555" t="s">
        <v>3419</v>
      </c>
      <c r="G3555" t="s">
        <v>3423</v>
      </c>
      <c r="H3555" s="6">
        <v>0</v>
      </c>
      <c r="I3555">
        <v>0.4</v>
      </c>
      <c r="J3555" s="6">
        <v>16</v>
      </c>
      <c r="K3555">
        <v>98</v>
      </c>
      <c r="L3555" s="6">
        <v>3.4151600000000002</v>
      </c>
      <c r="M3555">
        <v>9</v>
      </c>
      <c r="N3555" s="6">
        <v>0.49523800000000001</v>
      </c>
      <c r="O3555">
        <v>5</v>
      </c>
      <c r="P3555" s="6">
        <v>0.21054600000000001</v>
      </c>
      <c r="Q3555">
        <v>6</v>
      </c>
      <c r="R3555" s="6">
        <v>0.222442</v>
      </c>
      <c r="S3555">
        <v>2</v>
      </c>
      <c r="T3555" s="6">
        <v>0</v>
      </c>
      <c r="U3555">
        <v>0</v>
      </c>
      <c r="V3555" s="6">
        <v>0</v>
      </c>
      <c r="W3555">
        <v>0</v>
      </c>
      <c r="X3555" s="6">
        <v>0</v>
      </c>
      <c r="Y3555">
        <v>0</v>
      </c>
      <c r="Z3555" s="6">
        <v>0</v>
      </c>
      <c r="AA3555">
        <v>0</v>
      </c>
      <c r="AB3555" s="6">
        <v>0</v>
      </c>
      <c r="AC3555" s="6">
        <v>4.3433881849050504</v>
      </c>
      <c r="AD3555" s="6">
        <v>-11.6566118150949</v>
      </c>
      <c r="AE3555">
        <v>120</v>
      </c>
      <c r="AF3555">
        <v>176</v>
      </c>
    </row>
    <row r="3556" spans="1:32" hidden="1">
      <c r="A3556" t="s">
        <v>1903</v>
      </c>
      <c r="B3556" t="s">
        <v>1938</v>
      </c>
      <c r="C3556" s="1">
        <v>40431</v>
      </c>
      <c r="D3556" t="s">
        <v>2108</v>
      </c>
      <c r="E3556" t="s">
        <v>1950</v>
      </c>
      <c r="F3556" t="s">
        <v>3428</v>
      </c>
      <c r="G3556" t="s">
        <v>3420</v>
      </c>
      <c r="H3556" s="6">
        <v>500</v>
      </c>
      <c r="I3556">
        <v>5</v>
      </c>
      <c r="J3556" s="6">
        <v>700</v>
      </c>
      <c r="K3556">
        <v>436</v>
      </c>
      <c r="L3556" s="6">
        <v>15.194000000000001</v>
      </c>
      <c r="M3556">
        <v>148</v>
      </c>
      <c r="N3556" s="6">
        <v>8.14391</v>
      </c>
      <c r="O3556">
        <v>23</v>
      </c>
      <c r="P3556" s="6">
        <v>0.96851200000000004</v>
      </c>
      <c r="Q3556">
        <v>15</v>
      </c>
      <c r="R3556" s="6">
        <v>0.55610599999999999</v>
      </c>
      <c r="S3556">
        <v>18</v>
      </c>
      <c r="T3556" s="6">
        <v>0</v>
      </c>
      <c r="U3556">
        <v>0</v>
      </c>
      <c r="V3556" s="6">
        <v>0</v>
      </c>
      <c r="W3556">
        <v>0</v>
      </c>
      <c r="X3556" s="6">
        <v>0</v>
      </c>
      <c r="Y3556">
        <v>0</v>
      </c>
      <c r="Z3556" s="6">
        <v>0</v>
      </c>
      <c r="AA3556">
        <v>0</v>
      </c>
      <c r="AB3556" s="6">
        <v>0</v>
      </c>
      <c r="AC3556" s="6">
        <v>24.862514138221702</v>
      </c>
      <c r="AD3556" s="6">
        <v>-675.13748586177803</v>
      </c>
      <c r="AE3556">
        <v>640</v>
      </c>
      <c r="AF3556">
        <v>179</v>
      </c>
    </row>
    <row r="3557" spans="1:32" hidden="1">
      <c r="A3557" t="s">
        <v>1903</v>
      </c>
      <c r="B3557" t="s">
        <v>1938</v>
      </c>
      <c r="C3557" s="1">
        <v>40431</v>
      </c>
      <c r="D3557" t="s">
        <v>2109</v>
      </c>
      <c r="E3557" t="s">
        <v>1909</v>
      </c>
      <c r="F3557" t="s">
        <v>3419</v>
      </c>
      <c r="G3557" t="s">
        <v>3423</v>
      </c>
      <c r="H3557" s="6">
        <v>0</v>
      </c>
      <c r="I3557">
        <v>0.4</v>
      </c>
      <c r="J3557" s="6">
        <v>16</v>
      </c>
      <c r="K3557">
        <v>47</v>
      </c>
      <c r="L3557" s="6">
        <v>1.63788</v>
      </c>
      <c r="M3557">
        <v>0</v>
      </c>
      <c r="N3557" s="6">
        <v>0</v>
      </c>
      <c r="O3557">
        <v>0</v>
      </c>
      <c r="P3557" s="6">
        <v>0</v>
      </c>
      <c r="Q3557">
        <v>0</v>
      </c>
      <c r="R3557" s="6">
        <v>0</v>
      </c>
      <c r="S3557">
        <v>3</v>
      </c>
      <c r="T3557" s="6">
        <v>0</v>
      </c>
      <c r="U3557">
        <v>0</v>
      </c>
      <c r="V3557" s="6">
        <v>0</v>
      </c>
      <c r="W3557">
        <v>0</v>
      </c>
      <c r="X3557" s="6">
        <v>0</v>
      </c>
      <c r="Y3557">
        <v>0</v>
      </c>
      <c r="Z3557" s="6">
        <v>0</v>
      </c>
      <c r="AA3557">
        <v>0</v>
      </c>
      <c r="AB3557" s="6">
        <v>0</v>
      </c>
      <c r="AC3557" s="6">
        <v>1.63788378238678</v>
      </c>
      <c r="AD3557" s="6">
        <v>-14.362116217613201</v>
      </c>
      <c r="AE3557">
        <v>50</v>
      </c>
      <c r="AF3557">
        <v>179</v>
      </c>
    </row>
    <row r="3558" spans="1:32" hidden="1">
      <c r="A3558" t="s">
        <v>1903</v>
      </c>
      <c r="B3558" t="s">
        <v>1938</v>
      </c>
      <c r="C3558" s="1">
        <v>40431</v>
      </c>
      <c r="D3558" t="s">
        <v>2110</v>
      </c>
      <c r="E3558" t="s">
        <v>1963</v>
      </c>
      <c r="F3558" t="s">
        <v>3428</v>
      </c>
      <c r="G3558" t="s">
        <v>3420</v>
      </c>
      <c r="H3558" s="6">
        <v>100</v>
      </c>
      <c r="I3558">
        <v>0.8</v>
      </c>
      <c r="J3558" s="6">
        <v>132</v>
      </c>
      <c r="K3558">
        <v>23</v>
      </c>
      <c r="L3558" s="6">
        <v>0.80151799999999995</v>
      </c>
      <c r="M3558">
        <v>1</v>
      </c>
      <c r="N3558" s="6">
        <v>5.5026400000000003E-2</v>
      </c>
      <c r="O3558">
        <v>0</v>
      </c>
      <c r="P3558" s="6">
        <v>0</v>
      </c>
      <c r="Q3558">
        <v>0</v>
      </c>
      <c r="R3558" s="6">
        <v>0</v>
      </c>
      <c r="S3558">
        <v>2</v>
      </c>
      <c r="T3558" s="6">
        <v>0</v>
      </c>
      <c r="U3558">
        <v>0</v>
      </c>
      <c r="V3558" s="6">
        <v>0</v>
      </c>
      <c r="W3558">
        <v>0</v>
      </c>
      <c r="X3558" s="6">
        <v>0</v>
      </c>
      <c r="Y3558">
        <v>0</v>
      </c>
      <c r="Z3558" s="6">
        <v>0</v>
      </c>
      <c r="AA3558">
        <v>0</v>
      </c>
      <c r="AB3558" s="6">
        <v>0</v>
      </c>
      <c r="AC3558" s="6">
        <v>0.85654403269290902</v>
      </c>
      <c r="AD3558" s="6">
        <v>-131.14345596730701</v>
      </c>
      <c r="AE3558">
        <v>26</v>
      </c>
      <c r="AF3558">
        <v>179</v>
      </c>
    </row>
    <row r="3559" spans="1:32" hidden="1">
      <c r="A3559" t="s">
        <v>1903</v>
      </c>
      <c r="B3559" t="s">
        <v>1938</v>
      </c>
      <c r="C3559" s="1">
        <v>40430</v>
      </c>
      <c r="D3559" t="s">
        <v>2111</v>
      </c>
      <c r="E3559" t="s">
        <v>1963</v>
      </c>
      <c r="F3559" t="s">
        <v>3426</v>
      </c>
      <c r="G3559" t="s">
        <v>3420</v>
      </c>
      <c r="H3559" s="6">
        <v>400</v>
      </c>
      <c r="I3559">
        <v>4</v>
      </c>
      <c r="J3559" s="6">
        <v>560</v>
      </c>
      <c r="K3559">
        <v>752</v>
      </c>
      <c r="L3559" s="6">
        <v>26.206099999999999</v>
      </c>
      <c r="M3559">
        <v>265</v>
      </c>
      <c r="N3559" s="6">
        <v>14.582000000000001</v>
      </c>
      <c r="O3559">
        <v>275</v>
      </c>
      <c r="P3559" s="6">
        <v>11.58</v>
      </c>
      <c r="Q3559">
        <v>228</v>
      </c>
      <c r="R3559" s="6">
        <v>8.4528099999999995</v>
      </c>
      <c r="S3559">
        <v>200</v>
      </c>
      <c r="T3559" s="6">
        <v>0</v>
      </c>
      <c r="U3559">
        <v>0</v>
      </c>
      <c r="V3559" s="6">
        <v>0</v>
      </c>
      <c r="W3559">
        <v>0</v>
      </c>
      <c r="X3559" s="6">
        <v>0</v>
      </c>
      <c r="Y3559">
        <v>0</v>
      </c>
      <c r="Z3559" s="6">
        <v>0</v>
      </c>
      <c r="AA3559">
        <v>0</v>
      </c>
      <c r="AB3559" s="6">
        <v>0</v>
      </c>
      <c r="AC3559" s="6">
        <v>60.820987701416001</v>
      </c>
      <c r="AD3559" s="6">
        <v>-499.17901229858398</v>
      </c>
      <c r="AE3559">
        <v>1720</v>
      </c>
      <c r="AF3559">
        <v>180</v>
      </c>
    </row>
    <row r="3560" spans="1:32" hidden="1">
      <c r="A3560" t="s">
        <v>1903</v>
      </c>
      <c r="B3560" t="s">
        <v>1938</v>
      </c>
      <c r="C3560" s="1">
        <v>40430</v>
      </c>
      <c r="D3560" t="s">
        <v>2112</v>
      </c>
      <c r="E3560" t="s">
        <v>1909</v>
      </c>
      <c r="F3560" t="s">
        <v>3419</v>
      </c>
      <c r="G3560" t="s">
        <v>3423</v>
      </c>
      <c r="H3560" s="6">
        <v>0</v>
      </c>
      <c r="I3560">
        <v>0.4</v>
      </c>
      <c r="J3560" s="6">
        <v>16</v>
      </c>
      <c r="K3560">
        <v>88</v>
      </c>
      <c r="L3560" s="6">
        <v>3.0666799999999999</v>
      </c>
      <c r="M3560">
        <v>1</v>
      </c>
      <c r="N3560" s="6">
        <v>5.5026400000000003E-2</v>
      </c>
      <c r="O3560">
        <v>0</v>
      </c>
      <c r="P3560" s="6">
        <v>0</v>
      </c>
      <c r="Q3560">
        <v>0</v>
      </c>
      <c r="R3560" s="6">
        <v>0</v>
      </c>
      <c r="S3560">
        <v>2</v>
      </c>
      <c r="T3560" s="6">
        <v>0</v>
      </c>
      <c r="U3560">
        <v>0</v>
      </c>
      <c r="V3560" s="6">
        <v>0</v>
      </c>
      <c r="W3560">
        <v>0</v>
      </c>
      <c r="X3560" s="6">
        <v>0</v>
      </c>
      <c r="Y3560">
        <v>0</v>
      </c>
      <c r="Z3560" s="6">
        <v>0</v>
      </c>
      <c r="AA3560">
        <v>0</v>
      </c>
      <c r="AB3560" s="6">
        <v>0</v>
      </c>
      <c r="AC3560" s="6">
        <v>3.1217023283243202</v>
      </c>
      <c r="AD3560" s="6">
        <v>-12.8782976716757</v>
      </c>
      <c r="AE3560">
        <v>91</v>
      </c>
      <c r="AF3560">
        <v>180</v>
      </c>
    </row>
    <row r="3561" spans="1:32" hidden="1">
      <c r="A3561" t="s">
        <v>1903</v>
      </c>
      <c r="B3561" t="s">
        <v>1938</v>
      </c>
      <c r="C3561" s="1">
        <v>40430</v>
      </c>
      <c r="D3561" t="s">
        <v>2113</v>
      </c>
      <c r="E3561" t="s">
        <v>1909</v>
      </c>
      <c r="F3561" t="s">
        <v>3422</v>
      </c>
      <c r="G3561" t="s">
        <v>3423</v>
      </c>
      <c r="H3561" s="6">
        <v>0</v>
      </c>
      <c r="I3561">
        <v>0.6</v>
      </c>
      <c r="J3561" s="6">
        <v>24</v>
      </c>
      <c r="K3561">
        <v>84</v>
      </c>
      <c r="L3561" s="6">
        <v>2.9272800000000001</v>
      </c>
      <c r="M3561">
        <v>1</v>
      </c>
      <c r="N3561" s="6">
        <v>5.5026400000000003E-2</v>
      </c>
      <c r="O3561">
        <v>0</v>
      </c>
      <c r="P3561" s="6">
        <v>0</v>
      </c>
      <c r="Q3561">
        <v>0</v>
      </c>
      <c r="R3561" s="6">
        <v>0</v>
      </c>
      <c r="S3561">
        <v>2</v>
      </c>
      <c r="T3561" s="6">
        <v>0</v>
      </c>
      <c r="U3561">
        <v>0</v>
      </c>
      <c r="V3561" s="6">
        <v>0</v>
      </c>
      <c r="W3561">
        <v>0</v>
      </c>
      <c r="X3561" s="6">
        <v>0</v>
      </c>
      <c r="Y3561">
        <v>0</v>
      </c>
      <c r="Z3561" s="6">
        <v>0</v>
      </c>
      <c r="AA3561">
        <v>0</v>
      </c>
      <c r="AB3561" s="6">
        <v>0</v>
      </c>
      <c r="AC3561" s="6">
        <v>2.9823080450296402</v>
      </c>
      <c r="AD3561" s="6">
        <v>-21.017691954970399</v>
      </c>
      <c r="AE3561">
        <v>87</v>
      </c>
      <c r="AF3561">
        <v>180</v>
      </c>
    </row>
    <row r="3562" spans="1:32" hidden="1">
      <c r="A3562" t="s">
        <v>1903</v>
      </c>
      <c r="B3562" t="s">
        <v>1938</v>
      </c>
      <c r="C3562" s="1">
        <v>40429</v>
      </c>
      <c r="D3562" t="s">
        <v>2114</v>
      </c>
      <c r="E3562" t="s">
        <v>1909</v>
      </c>
      <c r="F3562" t="s">
        <v>3419</v>
      </c>
      <c r="G3562" t="s">
        <v>3423</v>
      </c>
      <c r="H3562" s="6">
        <v>0</v>
      </c>
      <c r="I3562">
        <v>0.6</v>
      </c>
      <c r="J3562" s="6">
        <v>24</v>
      </c>
      <c r="K3562">
        <v>112</v>
      </c>
      <c r="L3562" s="6">
        <v>3.9030399999999998</v>
      </c>
      <c r="M3562">
        <v>8</v>
      </c>
      <c r="N3562" s="6">
        <v>0.44021100000000002</v>
      </c>
      <c r="O3562">
        <v>11</v>
      </c>
      <c r="P3562" s="6">
        <v>0.46320099999999997</v>
      </c>
      <c r="Q3562">
        <v>9</v>
      </c>
      <c r="R3562" s="6">
        <v>0.33366400000000002</v>
      </c>
      <c r="S3562">
        <v>10</v>
      </c>
      <c r="T3562" s="6">
        <v>0</v>
      </c>
      <c r="U3562">
        <v>6</v>
      </c>
      <c r="V3562" s="6">
        <v>0</v>
      </c>
      <c r="W3562">
        <v>0</v>
      </c>
      <c r="X3562" s="6">
        <v>0</v>
      </c>
      <c r="Y3562">
        <v>0</v>
      </c>
      <c r="Z3562" s="6">
        <v>0</v>
      </c>
      <c r="AA3562">
        <v>0</v>
      </c>
      <c r="AB3562" s="6">
        <v>0</v>
      </c>
      <c r="AC3562" s="6">
        <v>5.1401184201240504</v>
      </c>
      <c r="AD3562" s="6">
        <v>-18.8598815798759</v>
      </c>
      <c r="AE3562">
        <v>156</v>
      </c>
      <c r="AF3562">
        <v>181</v>
      </c>
    </row>
    <row r="3563" spans="1:32" hidden="1">
      <c r="A3563" t="s">
        <v>1903</v>
      </c>
      <c r="B3563" t="s">
        <v>1938</v>
      </c>
      <c r="C3563" s="1">
        <v>40429</v>
      </c>
      <c r="D3563" t="s">
        <v>5132</v>
      </c>
      <c r="E3563" t="s">
        <v>748</v>
      </c>
      <c r="F3563" t="s">
        <v>3419</v>
      </c>
      <c r="G3563" t="s">
        <v>3445</v>
      </c>
      <c r="H3563" s="6">
        <v>0</v>
      </c>
      <c r="I3563">
        <v>0.2</v>
      </c>
      <c r="J3563" s="6">
        <v>8</v>
      </c>
      <c r="K3563">
        <v>250</v>
      </c>
      <c r="L3563" s="6">
        <v>8.7121499999999994</v>
      </c>
      <c r="M3563">
        <v>22</v>
      </c>
      <c r="N3563" s="6">
        <v>1.21058</v>
      </c>
      <c r="O3563">
        <v>7</v>
      </c>
      <c r="P3563" s="6">
        <v>0.29476400000000003</v>
      </c>
      <c r="Q3563">
        <v>2</v>
      </c>
      <c r="R3563" s="6">
        <v>7.4147500000000005E-2</v>
      </c>
      <c r="S3563">
        <v>3</v>
      </c>
      <c r="T3563" s="6">
        <v>0</v>
      </c>
      <c r="U3563">
        <v>4</v>
      </c>
      <c r="V3563" s="6">
        <v>0</v>
      </c>
      <c r="W3563">
        <v>0</v>
      </c>
      <c r="X3563" s="6">
        <v>0</v>
      </c>
      <c r="Y3563">
        <v>0</v>
      </c>
      <c r="Z3563" s="6">
        <v>0</v>
      </c>
      <c r="AA3563">
        <v>0</v>
      </c>
      <c r="AB3563" s="6">
        <v>0</v>
      </c>
      <c r="AC3563" s="6">
        <v>10.2916410267353</v>
      </c>
      <c r="AD3563" s="6">
        <v>2.2916410267353</v>
      </c>
      <c r="AE3563">
        <v>288</v>
      </c>
      <c r="AF3563">
        <v>181</v>
      </c>
    </row>
    <row r="3564" spans="1:32" hidden="1">
      <c r="A3564" t="s">
        <v>1903</v>
      </c>
      <c r="B3564" t="s">
        <v>1938</v>
      </c>
      <c r="C3564" s="1">
        <v>40428</v>
      </c>
      <c r="D3564" t="s">
        <v>2115</v>
      </c>
      <c r="E3564" t="s">
        <v>1909</v>
      </c>
      <c r="F3564" t="s">
        <v>3419</v>
      </c>
      <c r="G3564" t="s">
        <v>3423</v>
      </c>
      <c r="H3564" s="6">
        <v>0</v>
      </c>
      <c r="I3564">
        <v>0.4</v>
      </c>
      <c r="J3564" s="6">
        <v>16</v>
      </c>
      <c r="K3564">
        <v>49</v>
      </c>
      <c r="L3564" s="6">
        <v>1.7075800000000001</v>
      </c>
      <c r="M3564">
        <v>0</v>
      </c>
      <c r="N3564" s="6">
        <v>0</v>
      </c>
      <c r="O3564">
        <v>1</v>
      </c>
      <c r="P3564" s="6">
        <v>4.2109199999999999E-2</v>
      </c>
      <c r="Q3564">
        <v>0</v>
      </c>
      <c r="R3564" s="6">
        <v>0</v>
      </c>
      <c r="S3564">
        <v>2</v>
      </c>
      <c r="T3564" s="6">
        <v>0</v>
      </c>
      <c r="U3564">
        <v>0</v>
      </c>
      <c r="V3564" s="6">
        <v>0</v>
      </c>
      <c r="W3564">
        <v>0</v>
      </c>
      <c r="X3564" s="6">
        <v>0</v>
      </c>
      <c r="Y3564">
        <v>0</v>
      </c>
      <c r="Z3564" s="6">
        <v>0</v>
      </c>
      <c r="AA3564">
        <v>0</v>
      </c>
      <c r="AB3564" s="6">
        <v>0</v>
      </c>
      <c r="AC3564" s="6">
        <v>1.74969012290239</v>
      </c>
      <c r="AD3564" s="6">
        <v>-14.2503098770976</v>
      </c>
      <c r="AE3564">
        <v>52</v>
      </c>
      <c r="AF3564">
        <v>182</v>
      </c>
    </row>
    <row r="3565" spans="1:32" hidden="1">
      <c r="A3565" t="s">
        <v>1903</v>
      </c>
      <c r="B3565" t="s">
        <v>1938</v>
      </c>
      <c r="C3565" s="1">
        <v>40424</v>
      </c>
      <c r="D3565" t="s">
        <v>5133</v>
      </c>
      <c r="E3565" t="s">
        <v>152</v>
      </c>
      <c r="F3565" t="s">
        <v>3419</v>
      </c>
      <c r="G3565" t="s">
        <v>3445</v>
      </c>
      <c r="H3565" s="6">
        <v>0</v>
      </c>
      <c r="I3565">
        <v>0.2</v>
      </c>
      <c r="J3565" s="6">
        <v>8</v>
      </c>
      <c r="K3565">
        <v>180</v>
      </c>
      <c r="L3565" s="6">
        <v>6.2727500000000003</v>
      </c>
      <c r="M3565">
        <v>25</v>
      </c>
      <c r="N3565" s="6">
        <v>1.3756600000000001</v>
      </c>
      <c r="O3565">
        <v>28</v>
      </c>
      <c r="P3565" s="6">
        <v>1.17906</v>
      </c>
      <c r="Q3565">
        <v>6</v>
      </c>
      <c r="R3565" s="6">
        <v>0.222442</v>
      </c>
      <c r="S3565">
        <v>3</v>
      </c>
      <c r="T3565" s="6">
        <v>0</v>
      </c>
      <c r="U3565">
        <v>6</v>
      </c>
      <c r="V3565" s="6">
        <v>0</v>
      </c>
      <c r="W3565">
        <v>0</v>
      </c>
      <c r="X3565" s="6">
        <v>0</v>
      </c>
      <c r="Y3565">
        <v>0</v>
      </c>
      <c r="Z3565" s="6">
        <v>0</v>
      </c>
      <c r="AA3565">
        <v>0</v>
      </c>
      <c r="AB3565" s="6">
        <v>0</v>
      </c>
      <c r="AC3565" s="6">
        <v>9.0499068200588209</v>
      </c>
      <c r="AD3565" s="6">
        <v>1.04990682005882</v>
      </c>
      <c r="AE3565">
        <v>248</v>
      </c>
      <c r="AF3565">
        <v>186</v>
      </c>
    </row>
    <row r="3566" spans="1:32" hidden="1">
      <c r="A3566" t="s">
        <v>1903</v>
      </c>
      <c r="B3566" t="s">
        <v>1938</v>
      </c>
      <c r="C3566" s="1">
        <v>40424</v>
      </c>
      <c r="D3566" t="s">
        <v>2116</v>
      </c>
      <c r="E3566" t="s">
        <v>1909</v>
      </c>
      <c r="F3566" t="s">
        <v>3419</v>
      </c>
      <c r="G3566" t="s">
        <v>3423</v>
      </c>
      <c r="H3566" s="6">
        <v>0</v>
      </c>
      <c r="I3566">
        <v>0.4</v>
      </c>
      <c r="J3566" s="6">
        <v>16</v>
      </c>
      <c r="K3566">
        <v>124</v>
      </c>
      <c r="L3566" s="6">
        <v>4.3212299999999999</v>
      </c>
      <c r="M3566">
        <v>1</v>
      </c>
      <c r="N3566" s="6">
        <v>5.5026400000000003E-2</v>
      </c>
      <c r="O3566">
        <v>0</v>
      </c>
      <c r="P3566" s="6">
        <v>0</v>
      </c>
      <c r="Q3566">
        <v>0</v>
      </c>
      <c r="R3566" s="6">
        <v>0</v>
      </c>
      <c r="S3566">
        <v>0</v>
      </c>
      <c r="T3566" s="6">
        <v>0</v>
      </c>
      <c r="U3566">
        <v>3</v>
      </c>
      <c r="V3566" s="6">
        <v>0</v>
      </c>
      <c r="W3566">
        <v>0</v>
      </c>
      <c r="X3566" s="6">
        <v>0</v>
      </c>
      <c r="Y3566">
        <v>0</v>
      </c>
      <c r="Z3566" s="6">
        <v>0</v>
      </c>
      <c r="AA3566">
        <v>0</v>
      </c>
      <c r="AB3566" s="6">
        <v>0</v>
      </c>
      <c r="AC3566" s="6">
        <v>4.3762515932321504</v>
      </c>
      <c r="AD3566" s="6">
        <v>-11.623748406767801</v>
      </c>
      <c r="AE3566">
        <v>128</v>
      </c>
      <c r="AF3566">
        <v>186</v>
      </c>
    </row>
    <row r="3567" spans="1:32" hidden="1">
      <c r="A3567" t="s">
        <v>1903</v>
      </c>
      <c r="B3567" t="s">
        <v>1938</v>
      </c>
      <c r="C3567" s="1">
        <v>40424</v>
      </c>
      <c r="D3567" t="s">
        <v>2117</v>
      </c>
      <c r="E3567" t="s">
        <v>1909</v>
      </c>
      <c r="F3567" t="s">
        <v>3422</v>
      </c>
      <c r="G3567" t="s">
        <v>3423</v>
      </c>
      <c r="H3567" s="6">
        <v>0</v>
      </c>
      <c r="I3567">
        <v>0.8</v>
      </c>
      <c r="J3567" s="6">
        <v>32</v>
      </c>
      <c r="K3567">
        <v>141</v>
      </c>
      <c r="L3567" s="6">
        <v>4.9136499999999996</v>
      </c>
      <c r="M3567">
        <v>2</v>
      </c>
      <c r="N3567" s="6">
        <v>0.110053</v>
      </c>
      <c r="O3567">
        <v>0</v>
      </c>
      <c r="P3567" s="6">
        <v>0</v>
      </c>
      <c r="Q3567">
        <v>0</v>
      </c>
      <c r="R3567" s="6">
        <v>0</v>
      </c>
      <c r="S3567">
        <v>0</v>
      </c>
      <c r="T3567" s="6">
        <v>0</v>
      </c>
      <c r="U3567">
        <v>3</v>
      </c>
      <c r="V3567" s="6">
        <v>0</v>
      </c>
      <c r="W3567">
        <v>0</v>
      </c>
      <c r="X3567" s="6">
        <v>0</v>
      </c>
      <c r="Y3567">
        <v>0</v>
      </c>
      <c r="Z3567" s="6">
        <v>0</v>
      </c>
      <c r="AA3567">
        <v>0</v>
      </c>
      <c r="AB3567" s="6">
        <v>0</v>
      </c>
      <c r="AC3567" s="6">
        <v>5.0237043201923397</v>
      </c>
      <c r="AD3567" s="6">
        <v>-26.976295679807698</v>
      </c>
      <c r="AE3567">
        <v>146</v>
      </c>
      <c r="AF3567">
        <v>186</v>
      </c>
    </row>
    <row r="3568" spans="1:32" hidden="1">
      <c r="A3568" t="s">
        <v>1903</v>
      </c>
      <c r="B3568" t="s">
        <v>1938</v>
      </c>
      <c r="C3568" s="1">
        <v>40424</v>
      </c>
      <c r="D3568" t="s">
        <v>2118</v>
      </c>
      <c r="E3568" t="s">
        <v>1963</v>
      </c>
      <c r="F3568" t="s">
        <v>3428</v>
      </c>
      <c r="G3568" t="s">
        <v>3420</v>
      </c>
      <c r="H3568" s="6">
        <v>100</v>
      </c>
      <c r="I3568">
        <v>0.8</v>
      </c>
      <c r="J3568" s="6">
        <v>132</v>
      </c>
      <c r="K3568">
        <v>26</v>
      </c>
      <c r="L3568" s="6">
        <v>0.90606299999999995</v>
      </c>
      <c r="M3568">
        <v>0</v>
      </c>
      <c r="N3568" s="6">
        <v>0</v>
      </c>
      <c r="O3568">
        <v>2</v>
      </c>
      <c r="P3568" s="6">
        <v>8.4218399999999999E-2</v>
      </c>
      <c r="Q3568">
        <v>3</v>
      </c>
      <c r="R3568" s="6">
        <v>0.111221</v>
      </c>
      <c r="S3568">
        <v>0</v>
      </c>
      <c r="T3568" s="6">
        <v>0</v>
      </c>
      <c r="U3568">
        <v>2</v>
      </c>
      <c r="V3568" s="6">
        <v>0</v>
      </c>
      <c r="W3568">
        <v>0</v>
      </c>
      <c r="X3568" s="6">
        <v>0</v>
      </c>
      <c r="Y3568">
        <v>0</v>
      </c>
      <c r="Z3568" s="6">
        <v>0</v>
      </c>
      <c r="AA3568">
        <v>0</v>
      </c>
      <c r="AB3568" s="6">
        <v>0</v>
      </c>
      <c r="AC3568" s="6">
        <v>1.1015030145645099</v>
      </c>
      <c r="AD3568" s="6">
        <v>-130.898496985435</v>
      </c>
      <c r="AE3568">
        <v>33</v>
      </c>
      <c r="AF3568">
        <v>186</v>
      </c>
    </row>
    <row r="3569" spans="1:32" hidden="1">
      <c r="A3569" t="s">
        <v>1903</v>
      </c>
      <c r="B3569" t="s">
        <v>1938</v>
      </c>
      <c r="C3569" s="1">
        <v>40423</v>
      </c>
      <c r="D3569" t="s">
        <v>2119</v>
      </c>
      <c r="E3569" t="s">
        <v>1909</v>
      </c>
      <c r="F3569" t="s">
        <v>3426</v>
      </c>
      <c r="G3569" t="s">
        <v>3423</v>
      </c>
      <c r="H3569" s="6">
        <v>0</v>
      </c>
      <c r="I3569">
        <v>6</v>
      </c>
      <c r="J3569" s="6">
        <v>240</v>
      </c>
      <c r="K3569">
        <v>446</v>
      </c>
      <c r="L3569" s="6">
        <v>15.5425</v>
      </c>
      <c r="M3569">
        <v>128</v>
      </c>
      <c r="N3569" s="6">
        <v>7.04338</v>
      </c>
      <c r="O3569">
        <v>121</v>
      </c>
      <c r="P3569" s="6">
        <v>5.0952099999999998</v>
      </c>
      <c r="Q3569">
        <v>99</v>
      </c>
      <c r="R3569" s="6">
        <v>3.6703000000000001</v>
      </c>
      <c r="S3569">
        <v>141</v>
      </c>
      <c r="T3569" s="6">
        <v>0</v>
      </c>
      <c r="U3569">
        <v>157</v>
      </c>
      <c r="V3569" s="6">
        <v>0</v>
      </c>
      <c r="W3569">
        <v>0</v>
      </c>
      <c r="X3569" s="6">
        <v>0</v>
      </c>
      <c r="Y3569">
        <v>0</v>
      </c>
      <c r="Z3569" s="6">
        <v>0</v>
      </c>
      <c r="AA3569">
        <v>0</v>
      </c>
      <c r="AB3569" s="6">
        <v>0</v>
      </c>
      <c r="AC3569" s="6">
        <v>31.351367473602298</v>
      </c>
      <c r="AD3569" s="6">
        <v>-208.64863252639799</v>
      </c>
      <c r="AE3569">
        <v>1092</v>
      </c>
      <c r="AF3569">
        <v>187</v>
      </c>
    </row>
    <row r="3570" spans="1:32" hidden="1">
      <c r="A3570" t="s">
        <v>1903</v>
      </c>
      <c r="B3570" t="s">
        <v>1938</v>
      </c>
      <c r="C3570" s="1">
        <v>40423</v>
      </c>
      <c r="D3570" t="s">
        <v>2120</v>
      </c>
      <c r="E3570" t="s">
        <v>1909</v>
      </c>
      <c r="F3570" t="s">
        <v>3419</v>
      </c>
      <c r="G3570" t="s">
        <v>3423</v>
      </c>
      <c r="H3570" s="6">
        <v>0</v>
      </c>
      <c r="I3570">
        <v>0.6</v>
      </c>
      <c r="J3570" s="6">
        <v>24</v>
      </c>
      <c r="K3570">
        <v>24</v>
      </c>
      <c r="L3570" s="6">
        <v>0.83636600000000005</v>
      </c>
      <c r="M3570">
        <v>1</v>
      </c>
      <c r="N3570" s="6">
        <v>5.5026400000000003E-2</v>
      </c>
      <c r="O3570">
        <v>3</v>
      </c>
      <c r="P3570" s="6">
        <v>0.126328</v>
      </c>
      <c r="Q3570">
        <v>0</v>
      </c>
      <c r="R3570" s="6">
        <v>0</v>
      </c>
      <c r="S3570">
        <v>2</v>
      </c>
      <c r="T3570" s="6">
        <v>0</v>
      </c>
      <c r="U3570">
        <v>3</v>
      </c>
      <c r="V3570" s="6">
        <v>0</v>
      </c>
      <c r="W3570">
        <v>0</v>
      </c>
      <c r="X3570" s="6">
        <v>0</v>
      </c>
      <c r="Y3570">
        <v>0</v>
      </c>
      <c r="Z3570" s="6">
        <v>0</v>
      </c>
      <c r="AA3570">
        <v>0</v>
      </c>
      <c r="AB3570" s="6">
        <v>0</v>
      </c>
      <c r="AC3570" s="6">
        <v>1.01772020757198</v>
      </c>
      <c r="AD3570" s="6">
        <v>-22.982279792427999</v>
      </c>
      <c r="AE3570">
        <v>33</v>
      </c>
      <c r="AF3570">
        <v>187</v>
      </c>
    </row>
    <row r="3571" spans="1:32" hidden="1">
      <c r="A3571" t="s">
        <v>1903</v>
      </c>
      <c r="B3571" t="s">
        <v>1938</v>
      </c>
      <c r="C3571" s="1">
        <v>40422</v>
      </c>
      <c r="D3571" t="s">
        <v>2121</v>
      </c>
      <c r="E3571" t="s">
        <v>1950</v>
      </c>
      <c r="F3571" t="s">
        <v>3426</v>
      </c>
      <c r="G3571" t="s">
        <v>3420</v>
      </c>
      <c r="H3571" s="6">
        <v>400</v>
      </c>
      <c r="I3571">
        <v>4</v>
      </c>
      <c r="J3571" s="6">
        <v>560</v>
      </c>
      <c r="K3571">
        <v>242</v>
      </c>
      <c r="L3571" s="6">
        <v>8.4333600000000004</v>
      </c>
      <c r="M3571">
        <v>35</v>
      </c>
      <c r="N3571" s="6">
        <v>1.9259299999999999</v>
      </c>
      <c r="O3571">
        <v>54</v>
      </c>
      <c r="P3571" s="6">
        <v>2.2738999999999998</v>
      </c>
      <c r="Q3571">
        <v>51</v>
      </c>
      <c r="R3571" s="6">
        <v>1.89076</v>
      </c>
      <c r="S3571">
        <v>45</v>
      </c>
      <c r="T3571" s="6">
        <v>0</v>
      </c>
      <c r="U3571">
        <v>48</v>
      </c>
      <c r="V3571" s="6">
        <v>0</v>
      </c>
      <c r="W3571">
        <v>0</v>
      </c>
      <c r="X3571" s="6">
        <v>0</v>
      </c>
      <c r="Y3571">
        <v>0</v>
      </c>
      <c r="Z3571" s="6">
        <v>0</v>
      </c>
      <c r="AA3571">
        <v>0</v>
      </c>
      <c r="AB3571" s="6">
        <v>0</v>
      </c>
      <c r="AC3571" s="6">
        <v>14.5239418745041</v>
      </c>
      <c r="AD3571" s="6">
        <v>-545.47605812549602</v>
      </c>
      <c r="AE3571">
        <v>475</v>
      </c>
      <c r="AF3571">
        <v>188</v>
      </c>
    </row>
    <row r="3572" spans="1:32" hidden="1">
      <c r="A3572" t="s">
        <v>1903</v>
      </c>
      <c r="B3572" t="s">
        <v>1938</v>
      </c>
      <c r="C3572" s="1">
        <v>40422</v>
      </c>
      <c r="D3572" t="s">
        <v>5134</v>
      </c>
      <c r="E3572" t="s">
        <v>694</v>
      </c>
      <c r="F3572" t="s">
        <v>3419</v>
      </c>
      <c r="G3572" t="s">
        <v>3445</v>
      </c>
      <c r="H3572" s="6">
        <v>0</v>
      </c>
      <c r="I3572">
        <v>0.2</v>
      </c>
      <c r="J3572" s="6">
        <v>8</v>
      </c>
      <c r="K3572">
        <v>237</v>
      </c>
      <c r="L3572" s="6">
        <v>8.2591199999999994</v>
      </c>
      <c r="M3572">
        <v>0</v>
      </c>
      <c r="N3572" s="6">
        <v>0</v>
      </c>
      <c r="O3572">
        <v>28</v>
      </c>
      <c r="P3572" s="6">
        <v>1.17906</v>
      </c>
      <c r="Q3572">
        <v>23</v>
      </c>
      <c r="R3572" s="6">
        <v>0.85269600000000001</v>
      </c>
      <c r="S3572">
        <v>1</v>
      </c>
      <c r="T3572" s="6">
        <v>0</v>
      </c>
      <c r="U3572">
        <v>4</v>
      </c>
      <c r="V3572" s="6">
        <v>0</v>
      </c>
      <c r="W3572">
        <v>0</v>
      </c>
      <c r="X3572" s="6">
        <v>0</v>
      </c>
      <c r="Y3572">
        <v>0</v>
      </c>
      <c r="Z3572" s="6">
        <v>0</v>
      </c>
      <c r="AA3572">
        <v>0</v>
      </c>
      <c r="AB3572" s="6">
        <v>0</v>
      </c>
      <c r="AC3572" s="6">
        <v>10.290869951248199</v>
      </c>
      <c r="AD3572" s="6">
        <v>2.2908699512482</v>
      </c>
      <c r="AE3572">
        <v>293</v>
      </c>
      <c r="AF3572">
        <v>188</v>
      </c>
    </row>
    <row r="3573" spans="1:32" hidden="1">
      <c r="A3573" t="s">
        <v>1903</v>
      </c>
      <c r="B3573" t="s">
        <v>1938</v>
      </c>
      <c r="C3573" s="1">
        <v>40422</v>
      </c>
      <c r="D3573" t="s">
        <v>2122</v>
      </c>
      <c r="E3573" t="s">
        <v>1909</v>
      </c>
      <c r="F3573" t="s">
        <v>3419</v>
      </c>
      <c r="G3573" t="s">
        <v>3423</v>
      </c>
      <c r="H3573" s="6">
        <v>0</v>
      </c>
      <c r="I3573">
        <v>0.6</v>
      </c>
      <c r="J3573" s="6">
        <v>24</v>
      </c>
      <c r="K3573">
        <v>43</v>
      </c>
      <c r="L3573" s="6">
        <v>1.4984900000000001</v>
      </c>
      <c r="M3573">
        <v>0</v>
      </c>
      <c r="N3573" s="6">
        <v>0</v>
      </c>
      <c r="O3573">
        <v>1</v>
      </c>
      <c r="P3573" s="6">
        <v>4.2109199999999999E-2</v>
      </c>
      <c r="Q3573">
        <v>1</v>
      </c>
      <c r="R3573" s="6">
        <v>3.7073700000000001E-2</v>
      </c>
      <c r="S3573">
        <v>0</v>
      </c>
      <c r="T3573" s="6">
        <v>0</v>
      </c>
      <c r="U3573">
        <v>3</v>
      </c>
      <c r="V3573" s="6">
        <v>0</v>
      </c>
      <c r="W3573">
        <v>0</v>
      </c>
      <c r="X3573" s="6">
        <v>0</v>
      </c>
      <c r="Y3573">
        <v>0</v>
      </c>
      <c r="Z3573" s="6">
        <v>0</v>
      </c>
      <c r="AA3573">
        <v>0</v>
      </c>
      <c r="AB3573" s="6">
        <v>0</v>
      </c>
      <c r="AC3573" s="6">
        <v>1.57767232507467</v>
      </c>
      <c r="AD3573" s="6">
        <v>-22.422327674925299</v>
      </c>
      <c r="AE3573">
        <v>48</v>
      </c>
      <c r="AF3573">
        <v>188</v>
      </c>
    </row>
    <row r="3574" spans="1:32" hidden="1">
      <c r="A3574" t="s">
        <v>1903</v>
      </c>
      <c r="B3574" t="s">
        <v>1938</v>
      </c>
      <c r="C3574" s="1">
        <v>40422</v>
      </c>
      <c r="D3574" t="s">
        <v>2123</v>
      </c>
      <c r="E3574" t="s">
        <v>1909</v>
      </c>
      <c r="F3574" t="s">
        <v>3419</v>
      </c>
      <c r="G3574" t="s">
        <v>3423</v>
      </c>
      <c r="H3574" s="6">
        <v>0</v>
      </c>
      <c r="I3574">
        <v>0.4</v>
      </c>
      <c r="J3574" s="6">
        <v>16</v>
      </c>
      <c r="K3574">
        <v>41</v>
      </c>
      <c r="L3574" s="6">
        <v>1.42879</v>
      </c>
      <c r="M3574">
        <v>0</v>
      </c>
      <c r="N3574" s="6">
        <v>0</v>
      </c>
      <c r="O3574">
        <v>0</v>
      </c>
      <c r="P3574" s="6">
        <v>0</v>
      </c>
      <c r="Q3574">
        <v>0</v>
      </c>
      <c r="R3574" s="6">
        <v>0</v>
      </c>
      <c r="S3574">
        <v>0</v>
      </c>
      <c r="T3574" s="6">
        <v>0</v>
      </c>
      <c r="U3574">
        <v>4</v>
      </c>
      <c r="V3574" s="6">
        <v>0</v>
      </c>
      <c r="W3574">
        <v>0</v>
      </c>
      <c r="X3574" s="6">
        <v>0</v>
      </c>
      <c r="Y3574">
        <v>0</v>
      </c>
      <c r="Z3574" s="6">
        <v>0</v>
      </c>
      <c r="AA3574">
        <v>0</v>
      </c>
      <c r="AB3574" s="6">
        <v>0</v>
      </c>
      <c r="AC3574" s="6">
        <v>1.4287922382354701</v>
      </c>
      <c r="AD3574" s="6">
        <v>-14.5712077617645</v>
      </c>
      <c r="AE3574">
        <v>45</v>
      </c>
      <c r="AF3574">
        <v>188</v>
      </c>
    </row>
    <row r="3575" spans="1:32" hidden="1">
      <c r="A3575" t="s">
        <v>1903</v>
      </c>
      <c r="B3575" t="s">
        <v>1938</v>
      </c>
      <c r="C3575" s="1">
        <v>40480</v>
      </c>
      <c r="D3575" t="s">
        <v>2124</v>
      </c>
      <c r="E3575" t="s">
        <v>1909</v>
      </c>
      <c r="F3575" t="s">
        <v>3419</v>
      </c>
      <c r="G3575" t="s">
        <v>3423</v>
      </c>
      <c r="H3575" s="6">
        <v>0</v>
      </c>
      <c r="I3575">
        <v>0.5</v>
      </c>
      <c r="J3575" s="6">
        <v>20</v>
      </c>
      <c r="K3575">
        <v>166</v>
      </c>
      <c r="L3575" s="6">
        <v>6.9901299999999997</v>
      </c>
      <c r="M3575">
        <v>45</v>
      </c>
      <c r="N3575" s="6">
        <v>1.66832</v>
      </c>
      <c r="O3575">
        <v>34</v>
      </c>
      <c r="P3575" s="6">
        <v>0</v>
      </c>
      <c r="Q3575">
        <v>56</v>
      </c>
      <c r="R3575" s="6">
        <v>0</v>
      </c>
      <c r="S3575">
        <v>0</v>
      </c>
      <c r="T3575" s="6">
        <v>0</v>
      </c>
      <c r="U3575">
        <v>0</v>
      </c>
      <c r="V3575" s="6">
        <v>0</v>
      </c>
      <c r="W3575">
        <v>0</v>
      </c>
      <c r="X3575" s="6">
        <v>0</v>
      </c>
      <c r="Y3575">
        <v>0</v>
      </c>
      <c r="Z3575" s="6">
        <v>0</v>
      </c>
      <c r="AA3575">
        <v>0</v>
      </c>
      <c r="AB3575" s="6">
        <v>0</v>
      </c>
      <c r="AC3575" s="6">
        <v>8.6584457159042394</v>
      </c>
      <c r="AD3575" s="6">
        <v>-11.3415542840958</v>
      </c>
      <c r="AE3575">
        <v>301</v>
      </c>
      <c r="AF3575">
        <v>130</v>
      </c>
    </row>
    <row r="3576" spans="1:32" hidden="1">
      <c r="A3576" t="s">
        <v>1903</v>
      </c>
      <c r="B3576" t="s">
        <v>1938</v>
      </c>
      <c r="C3576" s="1">
        <v>40480</v>
      </c>
      <c r="D3576" t="s">
        <v>5135</v>
      </c>
      <c r="F3576" t="s">
        <v>3428</v>
      </c>
      <c r="G3576" t="s">
        <v>3459</v>
      </c>
      <c r="H3576" s="6">
        <v>0</v>
      </c>
      <c r="I3576">
        <v>0.5</v>
      </c>
      <c r="J3576" s="6">
        <v>20</v>
      </c>
      <c r="K3576">
        <v>136</v>
      </c>
      <c r="L3576" s="6">
        <v>5.7268499999999998</v>
      </c>
      <c r="M3576">
        <v>14</v>
      </c>
      <c r="N3576" s="6">
        <v>0.51903200000000005</v>
      </c>
      <c r="O3576">
        <v>0</v>
      </c>
      <c r="P3576" s="6">
        <v>0</v>
      </c>
      <c r="Q3576">
        <v>3</v>
      </c>
      <c r="R3576" s="6">
        <v>0</v>
      </c>
      <c r="S3576">
        <v>0</v>
      </c>
      <c r="T3576" s="6">
        <v>0</v>
      </c>
      <c r="U3576">
        <v>0</v>
      </c>
      <c r="V3576" s="6">
        <v>0</v>
      </c>
      <c r="W3576">
        <v>0</v>
      </c>
      <c r="X3576" s="6">
        <v>0</v>
      </c>
      <c r="Y3576">
        <v>0</v>
      </c>
      <c r="Z3576" s="6">
        <v>0</v>
      </c>
      <c r="AA3576">
        <v>0</v>
      </c>
      <c r="AB3576" s="6">
        <v>0</v>
      </c>
      <c r="AC3576" s="6">
        <v>6.2458834648132298</v>
      </c>
      <c r="AD3576" s="6">
        <v>-13.7541165351868</v>
      </c>
      <c r="AE3576">
        <v>153</v>
      </c>
      <c r="AF3576">
        <v>130</v>
      </c>
    </row>
    <row r="3577" spans="1:32" hidden="1">
      <c r="A3577" t="s">
        <v>1903</v>
      </c>
      <c r="B3577" t="s">
        <v>1938</v>
      </c>
      <c r="C3577" s="1">
        <v>40479</v>
      </c>
      <c r="D3577" t="s">
        <v>2125</v>
      </c>
      <c r="E3577" t="s">
        <v>2048</v>
      </c>
      <c r="F3577" t="s">
        <v>3426</v>
      </c>
      <c r="G3577" t="s">
        <v>3420</v>
      </c>
      <c r="H3577" s="6">
        <v>400</v>
      </c>
      <c r="I3577">
        <v>2.5</v>
      </c>
      <c r="J3577" s="6">
        <v>500</v>
      </c>
      <c r="K3577">
        <v>483</v>
      </c>
      <c r="L3577" s="6">
        <v>20.338699999999999</v>
      </c>
      <c r="M3577">
        <v>113</v>
      </c>
      <c r="N3577" s="6">
        <v>4.18933</v>
      </c>
      <c r="O3577">
        <v>91</v>
      </c>
      <c r="P3577" s="6">
        <v>0</v>
      </c>
      <c r="Q3577">
        <v>64</v>
      </c>
      <c r="R3577" s="6">
        <v>0</v>
      </c>
      <c r="S3577">
        <v>0</v>
      </c>
      <c r="T3577" s="6">
        <v>0</v>
      </c>
      <c r="U3577">
        <v>0</v>
      </c>
      <c r="V3577" s="6">
        <v>0</v>
      </c>
      <c r="W3577">
        <v>0</v>
      </c>
      <c r="X3577" s="6">
        <v>0</v>
      </c>
      <c r="Y3577">
        <v>0</v>
      </c>
      <c r="Z3577" s="6">
        <v>0</v>
      </c>
      <c r="AA3577">
        <v>0</v>
      </c>
      <c r="AB3577" s="6">
        <v>0</v>
      </c>
      <c r="AC3577" s="6">
        <v>24.528076648712201</v>
      </c>
      <c r="AD3577" s="6">
        <v>-475.47192335128801</v>
      </c>
      <c r="AE3577">
        <v>751</v>
      </c>
      <c r="AF3577">
        <v>131</v>
      </c>
    </row>
    <row r="3578" spans="1:32" hidden="1">
      <c r="A3578" t="s">
        <v>1903</v>
      </c>
      <c r="B3578" t="s">
        <v>1938</v>
      </c>
      <c r="C3578" s="1">
        <v>40478</v>
      </c>
      <c r="D3578" t="s">
        <v>2126</v>
      </c>
      <c r="E3578" t="s">
        <v>1909</v>
      </c>
      <c r="F3578" t="s">
        <v>3419</v>
      </c>
      <c r="G3578" t="s">
        <v>3423</v>
      </c>
      <c r="H3578" s="6">
        <v>0</v>
      </c>
      <c r="I3578">
        <v>0.5</v>
      </c>
      <c r="J3578" s="6">
        <v>20</v>
      </c>
      <c r="K3578">
        <v>115</v>
      </c>
      <c r="L3578" s="6">
        <v>4.8425599999999998</v>
      </c>
      <c r="M3578">
        <v>3</v>
      </c>
      <c r="N3578" s="6">
        <v>0.111221</v>
      </c>
      <c r="O3578">
        <v>1</v>
      </c>
      <c r="P3578" s="6">
        <v>0</v>
      </c>
      <c r="Q3578">
        <v>3</v>
      </c>
      <c r="R3578" s="6">
        <v>0</v>
      </c>
      <c r="S3578">
        <v>0</v>
      </c>
      <c r="T3578" s="6">
        <v>0</v>
      </c>
      <c r="U3578">
        <v>0</v>
      </c>
      <c r="V3578" s="6">
        <v>0</v>
      </c>
      <c r="W3578">
        <v>0</v>
      </c>
      <c r="X3578" s="6">
        <v>0</v>
      </c>
      <c r="Y3578">
        <v>0</v>
      </c>
      <c r="Z3578" s="6">
        <v>0</v>
      </c>
      <c r="AA3578">
        <v>0</v>
      </c>
      <c r="AB3578" s="6">
        <v>0</v>
      </c>
      <c r="AC3578" s="6">
        <v>4.9537791460752496</v>
      </c>
      <c r="AD3578" s="6">
        <v>-15.046220853924799</v>
      </c>
      <c r="AE3578">
        <v>122</v>
      </c>
      <c r="AF3578">
        <v>132</v>
      </c>
    </row>
    <row r="3579" spans="1:32" hidden="1">
      <c r="A3579" t="s">
        <v>1903</v>
      </c>
      <c r="B3579" t="s">
        <v>1938</v>
      </c>
      <c r="C3579" s="1">
        <v>40478</v>
      </c>
      <c r="D3579" t="s">
        <v>2127</v>
      </c>
      <c r="E3579" t="s">
        <v>1909</v>
      </c>
      <c r="F3579" t="s">
        <v>3419</v>
      </c>
      <c r="G3579" t="s">
        <v>3423</v>
      </c>
      <c r="H3579" s="6">
        <v>0</v>
      </c>
      <c r="I3579">
        <v>0.5</v>
      </c>
      <c r="J3579" s="6">
        <v>20</v>
      </c>
      <c r="K3579">
        <v>42</v>
      </c>
      <c r="L3579" s="6">
        <v>1.7685900000000001</v>
      </c>
      <c r="M3579">
        <v>2</v>
      </c>
      <c r="N3579" s="6">
        <v>7.4147500000000005E-2</v>
      </c>
      <c r="O3579">
        <v>1</v>
      </c>
      <c r="P3579" s="6">
        <v>0</v>
      </c>
      <c r="Q3579">
        <v>3</v>
      </c>
      <c r="R3579" s="6">
        <v>0</v>
      </c>
      <c r="S3579">
        <v>0</v>
      </c>
      <c r="T3579" s="6">
        <v>0</v>
      </c>
      <c r="U3579">
        <v>0</v>
      </c>
      <c r="V3579" s="6">
        <v>0</v>
      </c>
      <c r="W3579">
        <v>0</v>
      </c>
      <c r="X3579" s="6">
        <v>0</v>
      </c>
      <c r="Y3579">
        <v>0</v>
      </c>
      <c r="Z3579" s="6">
        <v>0</v>
      </c>
      <c r="AA3579">
        <v>0</v>
      </c>
      <c r="AB3579" s="6">
        <v>0</v>
      </c>
      <c r="AC3579" s="6">
        <v>1.84273388981819</v>
      </c>
      <c r="AD3579" s="6">
        <v>-18.157266110181801</v>
      </c>
      <c r="AE3579">
        <v>48</v>
      </c>
      <c r="AF3579">
        <v>132</v>
      </c>
    </row>
    <row r="3580" spans="1:32" hidden="1">
      <c r="A3580" t="s">
        <v>1903</v>
      </c>
      <c r="B3580" t="s">
        <v>1938</v>
      </c>
      <c r="C3580" s="1">
        <v>40477</v>
      </c>
      <c r="D3580" t="s">
        <v>2128</v>
      </c>
      <c r="E3580" t="s">
        <v>1909</v>
      </c>
      <c r="F3580" t="s">
        <v>3419</v>
      </c>
      <c r="G3580" t="s">
        <v>3423</v>
      </c>
      <c r="H3580" s="6">
        <v>0</v>
      </c>
      <c r="I3580">
        <v>0.5</v>
      </c>
      <c r="J3580" s="6">
        <v>20</v>
      </c>
      <c r="K3580">
        <v>204</v>
      </c>
      <c r="L3580" s="6">
        <v>8.5902799999999999</v>
      </c>
      <c r="M3580">
        <v>10</v>
      </c>
      <c r="N3580" s="6">
        <v>0.37073699999999998</v>
      </c>
      <c r="O3580">
        <v>20</v>
      </c>
      <c r="P3580" s="6">
        <v>0</v>
      </c>
      <c r="Q3580">
        <v>17</v>
      </c>
      <c r="R3580" s="6">
        <v>0</v>
      </c>
      <c r="S3580">
        <v>0</v>
      </c>
      <c r="T3580" s="6">
        <v>0</v>
      </c>
      <c r="U3580">
        <v>0</v>
      </c>
      <c r="V3580" s="6">
        <v>0</v>
      </c>
      <c r="W3580">
        <v>0</v>
      </c>
      <c r="X3580" s="6">
        <v>0</v>
      </c>
      <c r="Y3580">
        <v>0</v>
      </c>
      <c r="Z3580" s="6">
        <v>0</v>
      </c>
      <c r="AA3580">
        <v>0</v>
      </c>
      <c r="AB3580" s="6">
        <v>0</v>
      </c>
      <c r="AC3580" s="6">
        <v>8.9610141813755</v>
      </c>
      <c r="AD3580" s="6">
        <v>-11.0389858186245</v>
      </c>
      <c r="AE3580">
        <v>251</v>
      </c>
      <c r="AF3580">
        <v>133</v>
      </c>
    </row>
    <row r="3581" spans="1:32" hidden="1">
      <c r="A3581" t="s">
        <v>1903</v>
      </c>
      <c r="B3581" t="s">
        <v>1938</v>
      </c>
      <c r="C3581" s="1">
        <v>40476</v>
      </c>
      <c r="D3581" t="s">
        <v>2129</v>
      </c>
      <c r="E3581" t="s">
        <v>1909</v>
      </c>
      <c r="F3581" t="s">
        <v>3419</v>
      </c>
      <c r="G3581" t="s">
        <v>3423</v>
      </c>
      <c r="H3581" s="6">
        <v>0</v>
      </c>
      <c r="I3581">
        <v>0.8</v>
      </c>
      <c r="J3581" s="6">
        <v>32</v>
      </c>
      <c r="K3581">
        <v>234</v>
      </c>
      <c r="L3581" s="6">
        <v>9.8535500000000003</v>
      </c>
      <c r="M3581">
        <v>1</v>
      </c>
      <c r="N3581" s="6">
        <v>3.7073700000000001E-2</v>
      </c>
      <c r="O3581">
        <v>0</v>
      </c>
      <c r="P3581" s="6">
        <v>0</v>
      </c>
      <c r="Q3581">
        <v>2</v>
      </c>
      <c r="R3581" s="6">
        <v>0</v>
      </c>
      <c r="S3581">
        <v>0</v>
      </c>
      <c r="T3581" s="6">
        <v>0</v>
      </c>
      <c r="U3581">
        <v>0</v>
      </c>
      <c r="V3581" s="6">
        <v>0</v>
      </c>
      <c r="W3581">
        <v>0</v>
      </c>
      <c r="X3581" s="6">
        <v>0</v>
      </c>
      <c r="Y3581">
        <v>0</v>
      </c>
      <c r="Z3581" s="6">
        <v>0</v>
      </c>
      <c r="AA3581">
        <v>0</v>
      </c>
      <c r="AB3581" s="6">
        <v>0</v>
      </c>
      <c r="AC3581" s="6">
        <v>9.8906265646219307</v>
      </c>
      <c r="AD3581" s="6">
        <v>-22.1093734353781</v>
      </c>
      <c r="AE3581">
        <v>237</v>
      </c>
      <c r="AF3581">
        <v>134</v>
      </c>
    </row>
    <row r="3582" spans="1:32" hidden="1">
      <c r="A3582" t="s">
        <v>1903</v>
      </c>
      <c r="B3582" t="s">
        <v>1938</v>
      </c>
      <c r="C3582" s="1">
        <v>40476</v>
      </c>
      <c r="D3582" t="s">
        <v>2130</v>
      </c>
      <c r="E3582" t="s">
        <v>1909</v>
      </c>
      <c r="F3582" t="s">
        <v>3419</v>
      </c>
      <c r="G3582" t="s">
        <v>3423</v>
      </c>
      <c r="H3582" s="6">
        <v>0</v>
      </c>
      <c r="I3582">
        <v>0.5</v>
      </c>
      <c r="J3582" s="6">
        <v>20</v>
      </c>
      <c r="K3582">
        <v>37</v>
      </c>
      <c r="L3582" s="6">
        <v>1.5580400000000001</v>
      </c>
      <c r="M3582">
        <v>1</v>
      </c>
      <c r="N3582" s="6">
        <v>3.7073700000000001E-2</v>
      </c>
      <c r="O3582">
        <v>1</v>
      </c>
      <c r="P3582" s="6">
        <v>0</v>
      </c>
      <c r="Q3582">
        <v>2</v>
      </c>
      <c r="R3582" s="6">
        <v>0</v>
      </c>
      <c r="S3582">
        <v>0</v>
      </c>
      <c r="T3582" s="6">
        <v>0</v>
      </c>
      <c r="U3582">
        <v>0</v>
      </c>
      <c r="V3582" s="6">
        <v>0</v>
      </c>
      <c r="W3582">
        <v>0</v>
      </c>
      <c r="X3582" s="6">
        <v>0</v>
      </c>
      <c r="Y3582">
        <v>0</v>
      </c>
      <c r="Z3582" s="6">
        <v>0</v>
      </c>
      <c r="AA3582">
        <v>0</v>
      </c>
      <c r="AB3582" s="6">
        <v>0</v>
      </c>
      <c r="AC3582" s="6">
        <v>1.5951141268014899</v>
      </c>
      <c r="AD3582" s="6">
        <v>-18.404885873198499</v>
      </c>
      <c r="AE3582">
        <v>41</v>
      </c>
      <c r="AF3582">
        <v>134</v>
      </c>
    </row>
    <row r="3583" spans="1:32" hidden="1">
      <c r="A3583" t="s">
        <v>1903</v>
      </c>
      <c r="B3583" t="s">
        <v>1938</v>
      </c>
      <c r="C3583" s="1">
        <v>40473</v>
      </c>
      <c r="D3583" t="s">
        <v>2131</v>
      </c>
      <c r="E3583" t="s">
        <v>1909</v>
      </c>
      <c r="F3583" t="s">
        <v>3419</v>
      </c>
      <c r="G3583" t="s">
        <v>3423</v>
      </c>
      <c r="H3583" s="6">
        <v>0</v>
      </c>
      <c r="I3583">
        <v>0.8</v>
      </c>
      <c r="J3583" s="6">
        <v>32</v>
      </c>
      <c r="K3583">
        <v>337</v>
      </c>
      <c r="L3583" s="6">
        <v>14.190799999999999</v>
      </c>
      <c r="M3583">
        <v>6</v>
      </c>
      <c r="N3583" s="6">
        <v>0.222442</v>
      </c>
      <c r="O3583">
        <v>5</v>
      </c>
      <c r="P3583" s="6">
        <v>0</v>
      </c>
      <c r="Q3583">
        <v>4</v>
      </c>
      <c r="R3583" s="6">
        <v>0</v>
      </c>
      <c r="S3583">
        <v>0</v>
      </c>
      <c r="T3583" s="6">
        <v>0</v>
      </c>
      <c r="U3583">
        <v>0</v>
      </c>
      <c r="V3583" s="6">
        <v>0</v>
      </c>
      <c r="W3583">
        <v>0</v>
      </c>
      <c r="X3583" s="6">
        <v>0</v>
      </c>
      <c r="Y3583">
        <v>0</v>
      </c>
      <c r="Z3583" s="6">
        <v>0</v>
      </c>
      <c r="AA3583">
        <v>0</v>
      </c>
      <c r="AB3583" s="6">
        <v>0</v>
      </c>
      <c r="AC3583" s="6">
        <v>14.4132431447506</v>
      </c>
      <c r="AD3583" s="6">
        <v>-17.586756855249401</v>
      </c>
      <c r="AE3583">
        <v>352</v>
      </c>
      <c r="AF3583">
        <v>137</v>
      </c>
    </row>
    <row r="3584" spans="1:32" hidden="1">
      <c r="A3584" t="s">
        <v>1903</v>
      </c>
      <c r="B3584" t="s">
        <v>1938</v>
      </c>
      <c r="C3584" s="1">
        <v>40473</v>
      </c>
      <c r="D3584" t="s">
        <v>2132</v>
      </c>
      <c r="E3584" t="s">
        <v>1909</v>
      </c>
      <c r="F3584" t="s">
        <v>3419</v>
      </c>
      <c r="G3584" t="s">
        <v>3423</v>
      </c>
      <c r="H3584" s="6">
        <v>0</v>
      </c>
      <c r="I3584">
        <v>0.5</v>
      </c>
      <c r="J3584" s="6">
        <v>20</v>
      </c>
      <c r="K3584">
        <v>110</v>
      </c>
      <c r="L3584" s="6">
        <v>4.6320100000000002</v>
      </c>
      <c r="M3584">
        <v>6</v>
      </c>
      <c r="N3584" s="6">
        <v>0.222442</v>
      </c>
      <c r="O3584">
        <v>1</v>
      </c>
      <c r="P3584" s="6">
        <v>0</v>
      </c>
      <c r="Q3584">
        <v>2</v>
      </c>
      <c r="R3584" s="6">
        <v>0</v>
      </c>
      <c r="S3584">
        <v>0</v>
      </c>
      <c r="T3584" s="6">
        <v>0</v>
      </c>
      <c r="U3584">
        <v>0</v>
      </c>
      <c r="V3584" s="6">
        <v>0</v>
      </c>
      <c r="W3584">
        <v>0</v>
      </c>
      <c r="X3584" s="6">
        <v>0</v>
      </c>
      <c r="Y3584">
        <v>0</v>
      </c>
      <c r="Z3584" s="6">
        <v>0</v>
      </c>
      <c r="AA3584">
        <v>0</v>
      </c>
      <c r="AB3584" s="6">
        <v>0</v>
      </c>
      <c r="AC3584" s="6">
        <v>4.85445436835289</v>
      </c>
      <c r="AD3584" s="6">
        <v>-15.145545631647099</v>
      </c>
      <c r="AE3584">
        <v>119</v>
      </c>
      <c r="AF3584">
        <v>137</v>
      </c>
    </row>
    <row r="3585" spans="1:32" hidden="1">
      <c r="A3585" t="s">
        <v>1903</v>
      </c>
      <c r="B3585" t="s">
        <v>1938</v>
      </c>
      <c r="C3585" s="1">
        <v>40473</v>
      </c>
      <c r="D3585" t="s">
        <v>5136</v>
      </c>
      <c r="F3585" t="s">
        <v>3428</v>
      </c>
      <c r="G3585" t="s">
        <v>3459</v>
      </c>
      <c r="H3585" s="6">
        <v>0</v>
      </c>
      <c r="I3585">
        <v>0.5</v>
      </c>
      <c r="J3585" s="6">
        <v>20</v>
      </c>
      <c r="K3585">
        <v>39</v>
      </c>
      <c r="L3585" s="6">
        <v>1.6422600000000001</v>
      </c>
      <c r="M3585">
        <v>0</v>
      </c>
      <c r="N3585" s="6">
        <v>0</v>
      </c>
      <c r="O3585">
        <v>1</v>
      </c>
      <c r="P3585" s="6">
        <v>0</v>
      </c>
      <c r="Q3585">
        <v>2</v>
      </c>
      <c r="R3585" s="6">
        <v>0</v>
      </c>
      <c r="S3585">
        <v>0</v>
      </c>
      <c r="T3585" s="6">
        <v>0</v>
      </c>
      <c r="U3585">
        <v>0</v>
      </c>
      <c r="V3585" s="6">
        <v>0</v>
      </c>
      <c r="W3585">
        <v>0</v>
      </c>
      <c r="X3585" s="6">
        <v>0</v>
      </c>
      <c r="Y3585">
        <v>0</v>
      </c>
      <c r="Z3585" s="6">
        <v>0</v>
      </c>
      <c r="AA3585">
        <v>0</v>
      </c>
      <c r="AB3585" s="6">
        <v>0</v>
      </c>
      <c r="AC3585" s="6">
        <v>1.6422587633132899</v>
      </c>
      <c r="AD3585" s="6">
        <v>-18.357741236686699</v>
      </c>
      <c r="AE3585">
        <v>42</v>
      </c>
      <c r="AF3585">
        <v>137</v>
      </c>
    </row>
    <row r="3586" spans="1:32" hidden="1">
      <c r="A3586" t="s">
        <v>1903</v>
      </c>
      <c r="B3586" t="s">
        <v>1938</v>
      </c>
      <c r="C3586" s="1">
        <v>40472</v>
      </c>
      <c r="D3586" t="s">
        <v>2133</v>
      </c>
      <c r="E3586" t="s">
        <v>1909</v>
      </c>
      <c r="F3586" t="s">
        <v>3426</v>
      </c>
      <c r="G3586" t="s">
        <v>3423</v>
      </c>
      <c r="H3586" s="6">
        <v>0</v>
      </c>
      <c r="I3586">
        <v>4</v>
      </c>
      <c r="J3586" s="6">
        <v>160</v>
      </c>
      <c r="K3586">
        <v>374</v>
      </c>
      <c r="L3586" s="6">
        <v>15.748799999999999</v>
      </c>
      <c r="M3586">
        <v>135</v>
      </c>
      <c r="N3586" s="6">
        <v>5.0049599999999996</v>
      </c>
      <c r="O3586">
        <v>57</v>
      </c>
      <c r="P3586" s="6">
        <v>0</v>
      </c>
      <c r="Q3586">
        <v>94</v>
      </c>
      <c r="R3586" s="6">
        <v>0</v>
      </c>
      <c r="S3586">
        <v>0</v>
      </c>
      <c r="T3586" s="6">
        <v>0</v>
      </c>
      <c r="U3586">
        <v>0</v>
      </c>
      <c r="V3586" s="6">
        <v>0</v>
      </c>
      <c r="W3586">
        <v>0</v>
      </c>
      <c r="X3586" s="6">
        <v>0</v>
      </c>
      <c r="Y3586">
        <v>0</v>
      </c>
      <c r="Z3586" s="6">
        <v>0</v>
      </c>
      <c r="AA3586">
        <v>0</v>
      </c>
      <c r="AB3586" s="6">
        <v>0</v>
      </c>
      <c r="AC3586" s="6">
        <v>20.753796100616501</v>
      </c>
      <c r="AD3586" s="6">
        <v>-139.246203899383</v>
      </c>
      <c r="AE3586">
        <v>660</v>
      </c>
      <c r="AF3586">
        <v>138</v>
      </c>
    </row>
    <row r="3587" spans="1:32" hidden="1">
      <c r="A3587" t="s">
        <v>1903</v>
      </c>
      <c r="B3587" t="s">
        <v>1938</v>
      </c>
      <c r="C3587" s="1">
        <v>40472</v>
      </c>
      <c r="D3587" t="s">
        <v>2134</v>
      </c>
      <c r="E3587" t="s">
        <v>1909</v>
      </c>
      <c r="F3587" t="s">
        <v>3419</v>
      </c>
      <c r="G3587" t="s">
        <v>3423</v>
      </c>
      <c r="H3587" s="6">
        <v>0</v>
      </c>
      <c r="I3587">
        <v>0.5</v>
      </c>
      <c r="J3587" s="6">
        <v>20</v>
      </c>
      <c r="K3587">
        <v>90</v>
      </c>
      <c r="L3587" s="6">
        <v>3.7898299999999998</v>
      </c>
      <c r="M3587">
        <v>34</v>
      </c>
      <c r="N3587" s="6">
        <v>1.26051</v>
      </c>
      <c r="O3587">
        <v>35</v>
      </c>
      <c r="P3587" s="6">
        <v>0</v>
      </c>
      <c r="Q3587">
        <v>43</v>
      </c>
      <c r="R3587" s="6">
        <v>0</v>
      </c>
      <c r="S3587">
        <v>0</v>
      </c>
      <c r="T3587" s="6">
        <v>0</v>
      </c>
      <c r="U3587">
        <v>0</v>
      </c>
      <c r="V3587" s="6">
        <v>0</v>
      </c>
      <c r="W3587">
        <v>0</v>
      </c>
      <c r="X3587" s="6">
        <v>0</v>
      </c>
      <c r="Y3587">
        <v>0</v>
      </c>
      <c r="Z3587" s="6">
        <v>0</v>
      </c>
      <c r="AA3587">
        <v>0</v>
      </c>
      <c r="AB3587" s="6">
        <v>0</v>
      </c>
      <c r="AC3587" s="6">
        <v>5.0503354072570801</v>
      </c>
      <c r="AD3587" s="6">
        <v>-14.9496645927429</v>
      </c>
      <c r="AE3587">
        <v>202</v>
      </c>
      <c r="AF3587">
        <v>138</v>
      </c>
    </row>
    <row r="3588" spans="1:32" hidden="1">
      <c r="A3588" t="s">
        <v>1903</v>
      </c>
      <c r="B3588" t="s">
        <v>1938</v>
      </c>
      <c r="C3588" s="1">
        <v>40471</v>
      </c>
      <c r="D3588" t="s">
        <v>5137</v>
      </c>
      <c r="E3588" t="s">
        <v>1253</v>
      </c>
      <c r="F3588" t="s">
        <v>3419</v>
      </c>
      <c r="G3588" t="s">
        <v>3445</v>
      </c>
      <c r="H3588" s="6">
        <v>0</v>
      </c>
      <c r="I3588">
        <v>0.8</v>
      </c>
      <c r="J3588" s="6">
        <v>32</v>
      </c>
      <c r="K3588">
        <v>325</v>
      </c>
      <c r="L3588" s="6">
        <v>13.685499999999999</v>
      </c>
      <c r="M3588">
        <v>16</v>
      </c>
      <c r="N3588" s="6">
        <v>0.59318000000000004</v>
      </c>
      <c r="O3588">
        <v>24</v>
      </c>
      <c r="P3588" s="6">
        <v>0</v>
      </c>
      <c r="Q3588">
        <v>4</v>
      </c>
      <c r="R3588" s="6">
        <v>0</v>
      </c>
      <c r="S3588">
        <v>0</v>
      </c>
      <c r="T3588" s="6">
        <v>0</v>
      </c>
      <c r="U3588">
        <v>0</v>
      </c>
      <c r="V3588" s="6">
        <v>0</v>
      </c>
      <c r="W3588">
        <v>0</v>
      </c>
      <c r="X3588" s="6">
        <v>0</v>
      </c>
      <c r="Y3588">
        <v>0</v>
      </c>
      <c r="Z3588" s="6">
        <v>0</v>
      </c>
      <c r="AA3588">
        <v>0</v>
      </c>
      <c r="AB3588" s="6">
        <v>0</v>
      </c>
      <c r="AC3588" s="6">
        <v>14.2786695957184</v>
      </c>
      <c r="AD3588" s="6">
        <v>-17.721330404281598</v>
      </c>
      <c r="AE3588">
        <v>369</v>
      </c>
      <c r="AF3588">
        <v>139</v>
      </c>
    </row>
    <row r="3589" spans="1:32" hidden="1">
      <c r="A3589" t="s">
        <v>1903</v>
      </c>
      <c r="B3589" t="s">
        <v>1938</v>
      </c>
      <c r="C3589" s="1">
        <v>40471</v>
      </c>
      <c r="D3589" t="s">
        <v>2135</v>
      </c>
      <c r="E3589" t="s">
        <v>1909</v>
      </c>
      <c r="F3589" t="s">
        <v>3419</v>
      </c>
      <c r="G3589" t="s">
        <v>3423</v>
      </c>
      <c r="H3589" s="6">
        <v>0</v>
      </c>
      <c r="I3589">
        <v>0.5</v>
      </c>
      <c r="J3589" s="6">
        <v>20</v>
      </c>
      <c r="K3589">
        <v>26</v>
      </c>
      <c r="L3589" s="6">
        <v>1.09484</v>
      </c>
      <c r="M3589">
        <v>0</v>
      </c>
      <c r="N3589" s="6">
        <v>0</v>
      </c>
      <c r="O3589">
        <v>3</v>
      </c>
      <c r="P3589" s="6">
        <v>0</v>
      </c>
      <c r="Q3589">
        <v>3</v>
      </c>
      <c r="R3589" s="6">
        <v>0</v>
      </c>
      <c r="S3589">
        <v>0</v>
      </c>
      <c r="T3589" s="6">
        <v>0</v>
      </c>
      <c r="U3589">
        <v>0</v>
      </c>
      <c r="V3589" s="6">
        <v>0</v>
      </c>
      <c r="W3589">
        <v>0</v>
      </c>
      <c r="X3589" s="6">
        <v>0</v>
      </c>
      <c r="Y3589">
        <v>0</v>
      </c>
      <c r="Z3589" s="6">
        <v>0</v>
      </c>
      <c r="AA3589">
        <v>0</v>
      </c>
      <c r="AB3589" s="6">
        <v>0</v>
      </c>
      <c r="AC3589" s="6">
        <v>1.0948392152786299</v>
      </c>
      <c r="AD3589" s="6">
        <v>-18.905160784721399</v>
      </c>
      <c r="AE3589">
        <v>32</v>
      </c>
      <c r="AF3589">
        <v>139</v>
      </c>
    </row>
    <row r="3590" spans="1:32" hidden="1">
      <c r="A3590" t="s">
        <v>1903</v>
      </c>
      <c r="B3590" t="s">
        <v>1938</v>
      </c>
      <c r="C3590" s="1">
        <v>40470</v>
      </c>
      <c r="D3590" t="s">
        <v>2136</v>
      </c>
      <c r="E3590" t="s">
        <v>1909</v>
      </c>
      <c r="F3590" t="s">
        <v>3419</v>
      </c>
      <c r="G3590" t="s">
        <v>3423</v>
      </c>
      <c r="H3590" s="6">
        <v>0</v>
      </c>
      <c r="I3590">
        <v>0.8</v>
      </c>
      <c r="J3590" s="6">
        <v>32</v>
      </c>
      <c r="K3590">
        <v>54</v>
      </c>
      <c r="L3590" s="6">
        <v>2.2738999999999998</v>
      </c>
      <c r="M3590">
        <v>5</v>
      </c>
      <c r="N3590" s="6">
        <v>0.18536900000000001</v>
      </c>
      <c r="O3590">
        <v>12</v>
      </c>
      <c r="P3590" s="6">
        <v>0</v>
      </c>
      <c r="Q3590">
        <v>10</v>
      </c>
      <c r="R3590" s="6">
        <v>0</v>
      </c>
      <c r="S3590">
        <v>0</v>
      </c>
      <c r="T3590" s="6">
        <v>0</v>
      </c>
      <c r="U3590">
        <v>0</v>
      </c>
      <c r="V3590" s="6">
        <v>0</v>
      </c>
      <c r="W3590">
        <v>0</v>
      </c>
      <c r="X3590" s="6">
        <v>0</v>
      </c>
      <c r="Y3590">
        <v>0</v>
      </c>
      <c r="Z3590" s="6">
        <v>0</v>
      </c>
      <c r="AA3590">
        <v>0</v>
      </c>
      <c r="AB3590" s="6">
        <v>0</v>
      </c>
      <c r="AC3590" s="6">
        <v>2.4592654258012798</v>
      </c>
      <c r="AD3590" s="6">
        <v>-29.540734574198702</v>
      </c>
      <c r="AE3590">
        <v>81</v>
      </c>
      <c r="AF3590">
        <v>140</v>
      </c>
    </row>
    <row r="3591" spans="1:32" hidden="1">
      <c r="A3591" t="s">
        <v>1903</v>
      </c>
      <c r="B3591" t="s">
        <v>1938</v>
      </c>
      <c r="C3591" s="1">
        <v>40469</v>
      </c>
      <c r="D3591" t="s">
        <v>2137</v>
      </c>
      <c r="E3591" t="s">
        <v>1909</v>
      </c>
      <c r="F3591" t="s">
        <v>3419</v>
      </c>
      <c r="G3591" t="s">
        <v>3423</v>
      </c>
      <c r="H3591" s="6">
        <v>0</v>
      </c>
      <c r="I3591">
        <v>0.5</v>
      </c>
      <c r="J3591" s="6">
        <v>20</v>
      </c>
      <c r="K3591">
        <v>138</v>
      </c>
      <c r="L3591" s="6">
        <v>5.81107</v>
      </c>
      <c r="M3591">
        <v>9</v>
      </c>
      <c r="N3591" s="6">
        <v>0.33366400000000002</v>
      </c>
      <c r="O3591">
        <v>2</v>
      </c>
      <c r="P3591" s="6">
        <v>0</v>
      </c>
      <c r="Q3591">
        <v>10</v>
      </c>
      <c r="R3591" s="6">
        <v>0</v>
      </c>
      <c r="S3591">
        <v>0</v>
      </c>
      <c r="T3591" s="6">
        <v>0</v>
      </c>
      <c r="U3591">
        <v>0</v>
      </c>
      <c r="V3591" s="6">
        <v>0</v>
      </c>
      <c r="W3591">
        <v>0</v>
      </c>
      <c r="X3591" s="6">
        <v>0</v>
      </c>
      <c r="Y3591">
        <v>0</v>
      </c>
      <c r="Z3591" s="6">
        <v>0</v>
      </c>
      <c r="AA3591">
        <v>0</v>
      </c>
      <c r="AB3591" s="6">
        <v>0</v>
      </c>
      <c r="AC3591" s="6">
        <v>6.1447332203388196</v>
      </c>
      <c r="AD3591" s="6">
        <v>-13.8552667796612</v>
      </c>
      <c r="AE3591">
        <v>159</v>
      </c>
      <c r="AF3591">
        <v>141</v>
      </c>
    </row>
    <row r="3592" spans="1:32" hidden="1">
      <c r="A3592" t="s">
        <v>1903</v>
      </c>
      <c r="B3592" t="s">
        <v>1938</v>
      </c>
      <c r="C3592" s="1">
        <v>40466</v>
      </c>
      <c r="D3592" t="s">
        <v>2138</v>
      </c>
      <c r="E3592" t="s">
        <v>1909</v>
      </c>
      <c r="F3592" t="s">
        <v>3419</v>
      </c>
      <c r="G3592" t="s">
        <v>3423</v>
      </c>
      <c r="H3592" s="6">
        <v>0</v>
      </c>
      <c r="I3592">
        <v>0.8</v>
      </c>
      <c r="J3592" s="6">
        <v>32</v>
      </c>
      <c r="K3592">
        <v>126</v>
      </c>
      <c r="L3592" s="6">
        <v>6.9333299999999998</v>
      </c>
      <c r="M3592">
        <v>2</v>
      </c>
      <c r="N3592" s="6">
        <v>8.4218399999999999E-2</v>
      </c>
      <c r="O3592">
        <v>0</v>
      </c>
      <c r="P3592" s="6">
        <v>0</v>
      </c>
      <c r="Q3592">
        <v>4</v>
      </c>
      <c r="R3592" s="6">
        <v>0</v>
      </c>
      <c r="S3592">
        <v>0</v>
      </c>
      <c r="T3592" s="6">
        <v>0</v>
      </c>
      <c r="U3592">
        <v>0</v>
      </c>
      <c r="V3592" s="6">
        <v>0</v>
      </c>
      <c r="W3592">
        <v>0</v>
      </c>
      <c r="X3592" s="6">
        <v>0</v>
      </c>
      <c r="Y3592">
        <v>0</v>
      </c>
      <c r="Z3592" s="6">
        <v>0</v>
      </c>
      <c r="AA3592">
        <v>0</v>
      </c>
      <c r="AB3592" s="6">
        <v>0</v>
      </c>
      <c r="AC3592" s="6">
        <v>7.0175484567880604</v>
      </c>
      <c r="AD3592" s="6">
        <v>-24.982451543211901</v>
      </c>
      <c r="AE3592">
        <v>132</v>
      </c>
      <c r="AF3592">
        <v>144</v>
      </c>
    </row>
    <row r="3593" spans="1:32" hidden="1">
      <c r="A3593" t="s">
        <v>1903</v>
      </c>
      <c r="B3593" t="s">
        <v>1938</v>
      </c>
      <c r="C3593" s="1">
        <v>40466</v>
      </c>
      <c r="D3593" t="s">
        <v>2139</v>
      </c>
      <c r="E3593" t="s">
        <v>1909</v>
      </c>
      <c r="F3593" t="s">
        <v>3419</v>
      </c>
      <c r="G3593" t="s">
        <v>3423</v>
      </c>
      <c r="H3593" s="6">
        <v>0</v>
      </c>
      <c r="I3593">
        <v>0.5</v>
      </c>
      <c r="J3593" s="6">
        <v>20</v>
      </c>
      <c r="K3593">
        <v>72</v>
      </c>
      <c r="L3593" s="6">
        <v>3.9619</v>
      </c>
      <c r="M3593">
        <v>1</v>
      </c>
      <c r="N3593" s="6">
        <v>4.2109199999999999E-2</v>
      </c>
      <c r="O3593">
        <v>1</v>
      </c>
      <c r="P3593" s="6">
        <v>3.7073700000000001E-2</v>
      </c>
      <c r="Q3593">
        <v>2</v>
      </c>
      <c r="R3593" s="6">
        <v>0</v>
      </c>
      <c r="S3593">
        <v>0</v>
      </c>
      <c r="T3593" s="6">
        <v>0</v>
      </c>
      <c r="U3593">
        <v>0</v>
      </c>
      <c r="V3593" s="6">
        <v>0</v>
      </c>
      <c r="W3593">
        <v>0</v>
      </c>
      <c r="X3593" s="6">
        <v>0</v>
      </c>
      <c r="Y3593">
        <v>0</v>
      </c>
      <c r="Z3593" s="6">
        <v>0</v>
      </c>
      <c r="AA3593">
        <v>0</v>
      </c>
      <c r="AB3593" s="6">
        <v>0</v>
      </c>
      <c r="AC3593" s="6">
        <v>4.0410858020186398</v>
      </c>
      <c r="AD3593" s="6">
        <v>-15.9589141979814</v>
      </c>
      <c r="AE3593">
        <v>76</v>
      </c>
      <c r="AF3593">
        <v>144</v>
      </c>
    </row>
    <row r="3594" spans="1:32" hidden="1">
      <c r="A3594" t="s">
        <v>1903</v>
      </c>
      <c r="B3594" t="s">
        <v>1938</v>
      </c>
      <c r="C3594" s="1">
        <v>40465</v>
      </c>
      <c r="D3594" t="s">
        <v>2140</v>
      </c>
      <c r="E3594" t="s">
        <v>1963</v>
      </c>
      <c r="F3594" t="s">
        <v>3426</v>
      </c>
      <c r="G3594" t="s">
        <v>3420</v>
      </c>
      <c r="H3594" s="6">
        <v>400</v>
      </c>
      <c r="I3594">
        <v>2</v>
      </c>
      <c r="J3594" s="6">
        <v>480</v>
      </c>
      <c r="K3594">
        <v>473</v>
      </c>
      <c r="L3594" s="6">
        <v>26.0275</v>
      </c>
      <c r="M3594">
        <v>121</v>
      </c>
      <c r="N3594" s="6">
        <v>5.0952099999999998</v>
      </c>
      <c r="O3594">
        <v>53</v>
      </c>
      <c r="P3594" s="6">
        <v>1.9649099999999999</v>
      </c>
      <c r="Q3594">
        <v>64</v>
      </c>
      <c r="R3594" s="6">
        <v>0</v>
      </c>
      <c r="S3594">
        <v>0</v>
      </c>
      <c r="T3594" s="6">
        <v>0</v>
      </c>
      <c r="U3594">
        <v>0</v>
      </c>
      <c r="V3594" s="6">
        <v>0</v>
      </c>
      <c r="W3594">
        <v>0</v>
      </c>
      <c r="X3594" s="6">
        <v>0</v>
      </c>
      <c r="Y3594">
        <v>0</v>
      </c>
      <c r="Z3594" s="6">
        <v>0</v>
      </c>
      <c r="AA3594">
        <v>0</v>
      </c>
      <c r="AB3594" s="6">
        <v>0</v>
      </c>
      <c r="AC3594" s="6">
        <v>33.087621688842802</v>
      </c>
      <c r="AD3594" s="6">
        <v>-446.912378311157</v>
      </c>
      <c r="AE3594">
        <v>711</v>
      </c>
      <c r="AF3594">
        <v>145</v>
      </c>
    </row>
    <row r="3595" spans="1:32" hidden="1">
      <c r="A3595" t="s">
        <v>1903</v>
      </c>
      <c r="B3595" t="s">
        <v>1938</v>
      </c>
      <c r="C3595" s="1">
        <v>40465</v>
      </c>
      <c r="D3595" t="s">
        <v>2141</v>
      </c>
      <c r="E3595" t="s">
        <v>1909</v>
      </c>
      <c r="F3595" t="s">
        <v>3419</v>
      </c>
      <c r="G3595" t="s">
        <v>3423</v>
      </c>
      <c r="H3595" s="6">
        <v>0</v>
      </c>
      <c r="I3595">
        <v>0.5</v>
      </c>
      <c r="J3595" s="6">
        <v>20</v>
      </c>
      <c r="K3595">
        <v>45</v>
      </c>
      <c r="L3595" s="6">
        <v>2.4761899999999999</v>
      </c>
      <c r="M3595">
        <v>3</v>
      </c>
      <c r="N3595" s="6">
        <v>0.126328</v>
      </c>
      <c r="O3595">
        <v>1</v>
      </c>
      <c r="P3595" s="6">
        <v>3.7073700000000001E-2</v>
      </c>
      <c r="Q3595">
        <v>2</v>
      </c>
      <c r="R3595" s="6">
        <v>0</v>
      </c>
      <c r="S3595">
        <v>0</v>
      </c>
      <c r="T3595" s="6">
        <v>0</v>
      </c>
      <c r="U3595">
        <v>0</v>
      </c>
      <c r="V3595" s="6">
        <v>0</v>
      </c>
      <c r="W3595">
        <v>0</v>
      </c>
      <c r="X3595" s="6">
        <v>0</v>
      </c>
      <c r="Y3595">
        <v>0</v>
      </c>
      <c r="Z3595" s="6">
        <v>0</v>
      </c>
      <c r="AA3595">
        <v>0</v>
      </c>
      <c r="AB3595" s="6">
        <v>0</v>
      </c>
      <c r="AC3595" s="6">
        <v>2.6395904868841198</v>
      </c>
      <c r="AD3595" s="6">
        <v>-17.360409513115901</v>
      </c>
      <c r="AE3595">
        <v>51</v>
      </c>
      <c r="AF3595">
        <v>145</v>
      </c>
    </row>
    <row r="3596" spans="1:32" hidden="1">
      <c r="A3596" t="s">
        <v>1903</v>
      </c>
      <c r="B3596" t="s">
        <v>1938</v>
      </c>
      <c r="C3596" s="1">
        <v>40464</v>
      </c>
      <c r="D3596" t="s">
        <v>2142</v>
      </c>
      <c r="E3596" t="s">
        <v>1909</v>
      </c>
      <c r="F3596" t="s">
        <v>3419</v>
      </c>
      <c r="G3596" t="s">
        <v>3423</v>
      </c>
      <c r="H3596" s="6">
        <v>0</v>
      </c>
      <c r="I3596">
        <v>0.5</v>
      </c>
      <c r="J3596" s="6">
        <v>20</v>
      </c>
      <c r="K3596">
        <v>184</v>
      </c>
      <c r="L3596" s="6">
        <v>10.1249</v>
      </c>
      <c r="M3596">
        <v>1</v>
      </c>
      <c r="N3596" s="6">
        <v>4.2109199999999999E-2</v>
      </c>
      <c r="O3596">
        <v>0</v>
      </c>
      <c r="P3596" s="6">
        <v>0</v>
      </c>
      <c r="Q3596">
        <v>2</v>
      </c>
      <c r="R3596" s="6">
        <v>0</v>
      </c>
      <c r="S3596">
        <v>0</v>
      </c>
      <c r="T3596" s="6">
        <v>0</v>
      </c>
      <c r="U3596">
        <v>0</v>
      </c>
      <c r="V3596" s="6">
        <v>0</v>
      </c>
      <c r="W3596">
        <v>0</v>
      </c>
      <c r="X3596" s="6">
        <v>0</v>
      </c>
      <c r="Y3596">
        <v>0</v>
      </c>
      <c r="Z3596" s="6">
        <v>0</v>
      </c>
      <c r="AA3596">
        <v>0</v>
      </c>
      <c r="AB3596" s="6">
        <v>0</v>
      </c>
      <c r="AC3596" s="6">
        <v>10.1669718697667</v>
      </c>
      <c r="AD3596" s="6">
        <v>-9.8330281302333002</v>
      </c>
      <c r="AE3596">
        <v>187</v>
      </c>
      <c r="AF3596">
        <v>146</v>
      </c>
    </row>
    <row r="3597" spans="1:32" hidden="1">
      <c r="A3597" t="s">
        <v>1903</v>
      </c>
      <c r="B3597" t="s">
        <v>1938</v>
      </c>
      <c r="C3597" s="1">
        <v>40464</v>
      </c>
      <c r="D3597" t="s">
        <v>2143</v>
      </c>
      <c r="E3597" t="s">
        <v>1909</v>
      </c>
      <c r="F3597" t="s">
        <v>3419</v>
      </c>
      <c r="G3597" t="s">
        <v>3423</v>
      </c>
      <c r="H3597" s="6">
        <v>0</v>
      </c>
      <c r="I3597">
        <v>0.5</v>
      </c>
      <c r="J3597" s="6">
        <v>20</v>
      </c>
      <c r="K3597">
        <v>20</v>
      </c>
      <c r="L3597" s="6">
        <v>1.10053</v>
      </c>
      <c r="M3597">
        <v>0</v>
      </c>
      <c r="N3597" s="6">
        <v>0</v>
      </c>
      <c r="O3597">
        <v>0</v>
      </c>
      <c r="P3597" s="6">
        <v>0</v>
      </c>
      <c r="Q3597">
        <v>2</v>
      </c>
      <c r="R3597" s="6">
        <v>0</v>
      </c>
      <c r="S3597">
        <v>0</v>
      </c>
      <c r="T3597" s="6">
        <v>0</v>
      </c>
      <c r="U3597">
        <v>0</v>
      </c>
      <c r="V3597" s="6">
        <v>0</v>
      </c>
      <c r="W3597">
        <v>0</v>
      </c>
      <c r="X3597" s="6">
        <v>0</v>
      </c>
      <c r="Y3597">
        <v>0</v>
      </c>
      <c r="Z3597" s="6">
        <v>0</v>
      </c>
      <c r="AA3597">
        <v>0</v>
      </c>
      <c r="AB3597" s="6">
        <v>0</v>
      </c>
      <c r="AC3597" s="6">
        <v>1.1005285978317301</v>
      </c>
      <c r="AD3597" s="6">
        <v>-18.899471402168299</v>
      </c>
      <c r="AE3597">
        <v>22</v>
      </c>
      <c r="AF3597">
        <v>146</v>
      </c>
    </row>
    <row r="3598" spans="1:32" hidden="1">
      <c r="A3598" t="s">
        <v>1903</v>
      </c>
      <c r="B3598" t="s">
        <v>1938</v>
      </c>
      <c r="C3598" s="1">
        <v>40463</v>
      </c>
      <c r="D3598" t="s">
        <v>2144</v>
      </c>
      <c r="E3598" t="s">
        <v>1950</v>
      </c>
      <c r="F3598" t="s">
        <v>3428</v>
      </c>
      <c r="G3598" t="s">
        <v>3420</v>
      </c>
      <c r="H3598" s="6">
        <v>500</v>
      </c>
      <c r="I3598">
        <v>2.5</v>
      </c>
      <c r="J3598" s="6">
        <v>600</v>
      </c>
      <c r="K3598">
        <v>510</v>
      </c>
      <c r="L3598" s="6">
        <v>28.063500000000001</v>
      </c>
      <c r="M3598">
        <v>140</v>
      </c>
      <c r="N3598" s="6">
        <v>5.8952900000000001</v>
      </c>
      <c r="O3598">
        <v>145</v>
      </c>
      <c r="P3598" s="6">
        <v>5.3756899999999996</v>
      </c>
      <c r="Q3598">
        <v>159</v>
      </c>
      <c r="R3598" s="6">
        <v>0</v>
      </c>
      <c r="S3598">
        <v>0</v>
      </c>
      <c r="T3598" s="6">
        <v>0</v>
      </c>
      <c r="U3598">
        <v>0</v>
      </c>
      <c r="V3598" s="6">
        <v>0</v>
      </c>
      <c r="W3598">
        <v>0</v>
      </c>
      <c r="X3598" s="6">
        <v>0</v>
      </c>
      <c r="Y3598">
        <v>0</v>
      </c>
      <c r="Z3598" s="6">
        <v>0</v>
      </c>
      <c r="AA3598">
        <v>0</v>
      </c>
      <c r="AB3598" s="6">
        <v>0</v>
      </c>
      <c r="AC3598" s="6">
        <v>39.3344597816467</v>
      </c>
      <c r="AD3598" s="6">
        <v>-560.66554021835304</v>
      </c>
      <c r="AE3598">
        <v>954</v>
      </c>
      <c r="AF3598">
        <v>147</v>
      </c>
    </row>
    <row r="3599" spans="1:32" hidden="1">
      <c r="A3599" t="s">
        <v>1903</v>
      </c>
      <c r="B3599" t="s">
        <v>1938</v>
      </c>
      <c r="C3599" s="1">
        <v>40462</v>
      </c>
      <c r="D3599" t="s">
        <v>2145</v>
      </c>
      <c r="E3599" t="s">
        <v>1909</v>
      </c>
      <c r="F3599" t="s">
        <v>3419</v>
      </c>
      <c r="G3599" t="s">
        <v>3423</v>
      </c>
      <c r="H3599" s="6">
        <v>0</v>
      </c>
      <c r="I3599">
        <v>0.5</v>
      </c>
      <c r="J3599" s="6">
        <v>20</v>
      </c>
      <c r="K3599">
        <v>178</v>
      </c>
      <c r="L3599" s="6">
        <v>9.7947000000000006</v>
      </c>
      <c r="M3599">
        <v>7</v>
      </c>
      <c r="N3599" s="6">
        <v>0.29476400000000003</v>
      </c>
      <c r="O3599">
        <v>3</v>
      </c>
      <c r="P3599" s="6">
        <v>0.111221</v>
      </c>
      <c r="Q3599">
        <v>4</v>
      </c>
      <c r="R3599" s="6">
        <v>0</v>
      </c>
      <c r="S3599">
        <v>0</v>
      </c>
      <c r="T3599" s="6">
        <v>0</v>
      </c>
      <c r="U3599">
        <v>0</v>
      </c>
      <c r="V3599" s="6">
        <v>0</v>
      </c>
      <c r="W3599">
        <v>0</v>
      </c>
      <c r="X3599" s="6">
        <v>0</v>
      </c>
      <c r="Y3599">
        <v>0</v>
      </c>
      <c r="Z3599" s="6">
        <v>0</v>
      </c>
      <c r="AA3599">
        <v>0</v>
      </c>
      <c r="AB3599" s="6">
        <v>0</v>
      </c>
      <c r="AC3599" s="6">
        <v>10.2006900757551</v>
      </c>
      <c r="AD3599" s="6">
        <v>-9.7993099242449002</v>
      </c>
      <c r="AE3599">
        <v>192</v>
      </c>
      <c r="AF3599">
        <v>148</v>
      </c>
    </row>
    <row r="3600" spans="1:32" hidden="1">
      <c r="A3600" t="s">
        <v>1903</v>
      </c>
      <c r="B3600" t="s">
        <v>1938</v>
      </c>
      <c r="C3600" s="1">
        <v>40462</v>
      </c>
      <c r="D3600" t="s">
        <v>2146</v>
      </c>
      <c r="E3600" t="s">
        <v>1909</v>
      </c>
      <c r="F3600" t="s">
        <v>3419</v>
      </c>
      <c r="G3600" t="s">
        <v>3423</v>
      </c>
      <c r="H3600" s="6">
        <v>0</v>
      </c>
      <c r="I3600">
        <v>0.5</v>
      </c>
      <c r="J3600" s="6">
        <v>20</v>
      </c>
      <c r="K3600">
        <v>86</v>
      </c>
      <c r="L3600" s="6">
        <v>4.7322699999999998</v>
      </c>
      <c r="M3600">
        <v>2</v>
      </c>
      <c r="N3600" s="6">
        <v>8.4218399999999999E-2</v>
      </c>
      <c r="O3600">
        <v>3</v>
      </c>
      <c r="P3600" s="6">
        <v>0.111221</v>
      </c>
      <c r="Q3600">
        <v>3</v>
      </c>
      <c r="R3600" s="6">
        <v>0</v>
      </c>
      <c r="S3600">
        <v>0</v>
      </c>
      <c r="T3600" s="6">
        <v>0</v>
      </c>
      <c r="U3600">
        <v>0</v>
      </c>
      <c r="V3600" s="6">
        <v>0</v>
      </c>
      <c r="W3600">
        <v>0</v>
      </c>
      <c r="X3600" s="6">
        <v>0</v>
      </c>
      <c r="Y3600">
        <v>0</v>
      </c>
      <c r="Z3600" s="6">
        <v>0</v>
      </c>
      <c r="AA3600">
        <v>0</v>
      </c>
      <c r="AB3600" s="6">
        <v>0</v>
      </c>
      <c r="AC3600" s="6">
        <v>4.9277122616767901</v>
      </c>
      <c r="AD3600" s="6">
        <v>-15.072287738323199</v>
      </c>
      <c r="AE3600">
        <v>94</v>
      </c>
      <c r="AF3600">
        <v>148</v>
      </c>
    </row>
    <row r="3601" spans="1:32" hidden="1">
      <c r="A3601" t="s">
        <v>1903</v>
      </c>
      <c r="B3601" t="s">
        <v>1938</v>
      </c>
      <c r="C3601" s="1">
        <v>40459</v>
      </c>
      <c r="D3601" t="s">
        <v>2147</v>
      </c>
      <c r="E3601" t="s">
        <v>1909</v>
      </c>
      <c r="F3601" t="s">
        <v>3419</v>
      </c>
      <c r="G3601" t="s">
        <v>3423</v>
      </c>
      <c r="H3601" s="6">
        <v>0</v>
      </c>
      <c r="I3601">
        <v>0.5</v>
      </c>
      <c r="J3601" s="6">
        <v>20</v>
      </c>
      <c r="K3601">
        <v>148</v>
      </c>
      <c r="L3601" s="6">
        <v>8.14391</v>
      </c>
      <c r="M3601">
        <v>9</v>
      </c>
      <c r="N3601" s="6">
        <v>0.37898300000000001</v>
      </c>
      <c r="O3601">
        <v>9</v>
      </c>
      <c r="P3601" s="6">
        <v>0.33366400000000002</v>
      </c>
      <c r="Q3601">
        <v>14</v>
      </c>
      <c r="R3601" s="6">
        <v>0</v>
      </c>
      <c r="S3601">
        <v>11</v>
      </c>
      <c r="T3601" s="6">
        <v>0</v>
      </c>
      <c r="U3601">
        <v>0</v>
      </c>
      <c r="V3601" s="6">
        <v>0</v>
      </c>
      <c r="W3601">
        <v>0</v>
      </c>
      <c r="X3601" s="6">
        <v>0</v>
      </c>
      <c r="Y3601">
        <v>0</v>
      </c>
      <c r="Z3601" s="6">
        <v>0</v>
      </c>
      <c r="AA3601">
        <v>0</v>
      </c>
      <c r="AB3601" s="6">
        <v>0</v>
      </c>
      <c r="AC3601" s="6">
        <v>8.8565579056739807</v>
      </c>
      <c r="AD3601" s="6">
        <v>-11.143442094326</v>
      </c>
      <c r="AE3601">
        <v>191</v>
      </c>
      <c r="AF3601">
        <v>151</v>
      </c>
    </row>
    <row r="3602" spans="1:32" hidden="1">
      <c r="A3602" t="s">
        <v>1903</v>
      </c>
      <c r="B3602" t="s">
        <v>1938</v>
      </c>
      <c r="C3602" s="1">
        <v>40459</v>
      </c>
      <c r="D3602" t="s">
        <v>2148</v>
      </c>
      <c r="E3602" t="s">
        <v>1909</v>
      </c>
      <c r="F3602" t="s">
        <v>3419</v>
      </c>
      <c r="G3602" t="s">
        <v>3423</v>
      </c>
      <c r="H3602" s="6">
        <v>0</v>
      </c>
      <c r="I3602">
        <v>0.5</v>
      </c>
      <c r="J3602" s="6">
        <v>20</v>
      </c>
      <c r="K3602">
        <v>36</v>
      </c>
      <c r="L3602" s="6">
        <v>1.98095</v>
      </c>
      <c r="M3602">
        <v>1</v>
      </c>
      <c r="N3602" s="6">
        <v>4.2109199999999999E-2</v>
      </c>
      <c r="O3602">
        <v>1</v>
      </c>
      <c r="P3602" s="6">
        <v>3.7073700000000001E-2</v>
      </c>
      <c r="Q3602">
        <v>4</v>
      </c>
      <c r="R3602" s="6">
        <v>0</v>
      </c>
      <c r="S3602">
        <v>1</v>
      </c>
      <c r="T3602" s="6">
        <v>0</v>
      </c>
      <c r="U3602">
        <v>0</v>
      </c>
      <c r="V3602" s="6">
        <v>0</v>
      </c>
      <c r="W3602">
        <v>0</v>
      </c>
      <c r="X3602" s="6">
        <v>0</v>
      </c>
      <c r="Y3602">
        <v>0</v>
      </c>
      <c r="Z3602" s="6">
        <v>0</v>
      </c>
      <c r="AA3602">
        <v>0</v>
      </c>
      <c r="AB3602" s="6">
        <v>0</v>
      </c>
      <c r="AC3602" s="6">
        <v>2.06013437360525</v>
      </c>
      <c r="AD3602" s="6">
        <v>-17.939865626394699</v>
      </c>
      <c r="AE3602">
        <v>43</v>
      </c>
      <c r="AF3602">
        <v>151</v>
      </c>
    </row>
    <row r="3603" spans="1:32" hidden="1">
      <c r="A3603" t="s">
        <v>1903</v>
      </c>
      <c r="B3603" t="s">
        <v>1938</v>
      </c>
      <c r="C3603" s="1">
        <v>40459</v>
      </c>
      <c r="D3603" t="s">
        <v>5138</v>
      </c>
      <c r="F3603" t="s">
        <v>3428</v>
      </c>
      <c r="G3603" t="s">
        <v>3459</v>
      </c>
      <c r="H3603" s="6">
        <v>0</v>
      </c>
      <c r="I3603">
        <v>0.5</v>
      </c>
      <c r="J3603" s="6">
        <v>20</v>
      </c>
      <c r="K3603">
        <v>55</v>
      </c>
      <c r="L3603" s="6">
        <v>3.0264500000000001</v>
      </c>
      <c r="M3603">
        <v>5</v>
      </c>
      <c r="N3603" s="6">
        <v>0.21054600000000001</v>
      </c>
      <c r="O3603">
        <v>1</v>
      </c>
      <c r="P3603" s="6">
        <v>3.7073700000000001E-2</v>
      </c>
      <c r="Q3603">
        <v>2</v>
      </c>
      <c r="R3603" s="6">
        <v>0</v>
      </c>
      <c r="S3603">
        <v>0</v>
      </c>
      <c r="T3603" s="6">
        <v>0</v>
      </c>
      <c r="U3603">
        <v>0</v>
      </c>
      <c r="V3603" s="6">
        <v>0</v>
      </c>
      <c r="W3603">
        <v>0</v>
      </c>
      <c r="X3603" s="6">
        <v>0</v>
      </c>
      <c r="Y3603">
        <v>0</v>
      </c>
      <c r="Z3603" s="6">
        <v>0</v>
      </c>
      <c r="AA3603">
        <v>0</v>
      </c>
      <c r="AB3603" s="6">
        <v>0</v>
      </c>
      <c r="AC3603" s="6">
        <v>3.2740732431411699</v>
      </c>
      <c r="AD3603" s="6">
        <v>-16.725926756858801</v>
      </c>
      <c r="AE3603">
        <v>63</v>
      </c>
      <c r="AF3603">
        <v>151</v>
      </c>
    </row>
    <row r="3604" spans="1:32" hidden="1">
      <c r="A3604" t="s">
        <v>1903</v>
      </c>
      <c r="B3604" t="s">
        <v>1938</v>
      </c>
      <c r="C3604" s="1">
        <v>40458</v>
      </c>
      <c r="D3604" t="s">
        <v>2149</v>
      </c>
      <c r="E3604" t="s">
        <v>1969</v>
      </c>
      <c r="F3604" t="s">
        <v>3426</v>
      </c>
      <c r="G3604" t="s">
        <v>3420</v>
      </c>
      <c r="H3604" s="6">
        <v>400</v>
      </c>
      <c r="I3604">
        <v>2</v>
      </c>
      <c r="J3604" s="6">
        <v>480</v>
      </c>
      <c r="K3604">
        <v>373</v>
      </c>
      <c r="L3604" s="6">
        <v>20.524899999999999</v>
      </c>
      <c r="M3604">
        <v>169</v>
      </c>
      <c r="N3604" s="6">
        <v>7.1164500000000004</v>
      </c>
      <c r="O3604">
        <v>182</v>
      </c>
      <c r="P3604" s="6">
        <v>6.74742</v>
      </c>
      <c r="Q3604">
        <v>214</v>
      </c>
      <c r="R3604" s="6">
        <v>0</v>
      </c>
      <c r="S3604">
        <v>227</v>
      </c>
      <c r="T3604" s="6">
        <v>0</v>
      </c>
      <c r="U3604">
        <v>0</v>
      </c>
      <c r="V3604" s="6">
        <v>0</v>
      </c>
      <c r="W3604">
        <v>0</v>
      </c>
      <c r="X3604" s="6">
        <v>0</v>
      </c>
      <c r="Y3604">
        <v>0</v>
      </c>
      <c r="Z3604" s="6">
        <v>0</v>
      </c>
      <c r="AA3604">
        <v>0</v>
      </c>
      <c r="AB3604" s="6">
        <v>0</v>
      </c>
      <c r="AC3604" s="6">
        <v>34.3887329101562</v>
      </c>
      <c r="AD3604" s="6">
        <v>-445.61126708984398</v>
      </c>
      <c r="AE3604">
        <v>1165</v>
      </c>
      <c r="AF3604">
        <v>152</v>
      </c>
    </row>
    <row r="3605" spans="1:32" hidden="1">
      <c r="A3605" t="s">
        <v>1903</v>
      </c>
      <c r="B3605" t="s">
        <v>1938</v>
      </c>
      <c r="C3605" s="1">
        <v>40458</v>
      </c>
      <c r="D3605" t="s">
        <v>2150</v>
      </c>
      <c r="E3605" t="s">
        <v>1909</v>
      </c>
      <c r="F3605" t="s">
        <v>3419</v>
      </c>
      <c r="G3605" t="s">
        <v>3423</v>
      </c>
      <c r="H3605" s="6">
        <v>0</v>
      </c>
      <c r="I3605">
        <v>0.5</v>
      </c>
      <c r="J3605" s="6">
        <v>20</v>
      </c>
      <c r="K3605">
        <v>29</v>
      </c>
      <c r="L3605" s="6">
        <v>1.5957699999999999</v>
      </c>
      <c r="M3605">
        <v>0</v>
      </c>
      <c r="N3605" s="6">
        <v>0</v>
      </c>
      <c r="O3605">
        <v>0</v>
      </c>
      <c r="P3605" s="6">
        <v>0</v>
      </c>
      <c r="Q3605">
        <v>3</v>
      </c>
      <c r="R3605" s="6">
        <v>0</v>
      </c>
      <c r="S3605">
        <v>0</v>
      </c>
      <c r="T3605" s="6">
        <v>0</v>
      </c>
      <c r="U3605">
        <v>0</v>
      </c>
      <c r="V3605" s="6">
        <v>0</v>
      </c>
      <c r="W3605">
        <v>0</v>
      </c>
      <c r="X3605" s="6">
        <v>0</v>
      </c>
      <c r="Y3605">
        <v>0</v>
      </c>
      <c r="Z3605" s="6">
        <v>0</v>
      </c>
      <c r="AA3605">
        <v>0</v>
      </c>
      <c r="AB3605" s="6">
        <v>0</v>
      </c>
      <c r="AC3605" s="6">
        <v>1.5957664251327499</v>
      </c>
      <c r="AD3605" s="6">
        <v>-18.404233574867199</v>
      </c>
      <c r="AE3605">
        <v>32</v>
      </c>
      <c r="AF3605">
        <v>152</v>
      </c>
    </row>
    <row r="3606" spans="1:32" hidden="1">
      <c r="A3606" t="s">
        <v>1903</v>
      </c>
      <c r="B3606" t="s">
        <v>1938</v>
      </c>
      <c r="C3606" s="1">
        <v>40457</v>
      </c>
      <c r="D3606" t="s">
        <v>2151</v>
      </c>
      <c r="E3606" t="s">
        <v>1909</v>
      </c>
      <c r="F3606" t="s">
        <v>3419</v>
      </c>
      <c r="G3606" t="s">
        <v>3423</v>
      </c>
      <c r="H3606" s="6">
        <v>0</v>
      </c>
      <c r="I3606">
        <v>0.5</v>
      </c>
      <c r="J3606" s="6">
        <v>20</v>
      </c>
      <c r="K3606">
        <v>79</v>
      </c>
      <c r="L3606" s="6">
        <v>4.3470899999999997</v>
      </c>
      <c r="M3606">
        <v>0</v>
      </c>
      <c r="N3606" s="6">
        <v>0</v>
      </c>
      <c r="O3606">
        <v>0</v>
      </c>
      <c r="P3606" s="6">
        <v>0</v>
      </c>
      <c r="Q3606">
        <v>2</v>
      </c>
      <c r="R3606" s="6">
        <v>0</v>
      </c>
      <c r="S3606">
        <v>2</v>
      </c>
      <c r="T3606" s="6">
        <v>0</v>
      </c>
      <c r="U3606">
        <v>0</v>
      </c>
      <c r="V3606" s="6">
        <v>0</v>
      </c>
      <c r="W3606">
        <v>0</v>
      </c>
      <c r="X3606" s="6">
        <v>0</v>
      </c>
      <c r="Y3606">
        <v>0</v>
      </c>
      <c r="Z3606" s="6">
        <v>0</v>
      </c>
      <c r="AA3606">
        <v>0</v>
      </c>
      <c r="AB3606" s="6">
        <v>0</v>
      </c>
      <c r="AC3606" s="6">
        <v>4.3470878601074201</v>
      </c>
      <c r="AD3606" s="6">
        <v>-15.652912139892599</v>
      </c>
      <c r="AE3606">
        <v>83</v>
      </c>
      <c r="AF3606">
        <v>153</v>
      </c>
    </row>
    <row r="3607" spans="1:32" hidden="1">
      <c r="A3607" t="s">
        <v>1903</v>
      </c>
      <c r="B3607" t="s">
        <v>1938</v>
      </c>
      <c r="C3607" s="1">
        <v>40457</v>
      </c>
      <c r="D3607" t="s">
        <v>2152</v>
      </c>
      <c r="E3607" t="s">
        <v>1909</v>
      </c>
      <c r="F3607" t="s">
        <v>3419</v>
      </c>
      <c r="G3607" t="s">
        <v>3423</v>
      </c>
      <c r="H3607" s="6">
        <v>0</v>
      </c>
      <c r="I3607">
        <v>0.5</v>
      </c>
      <c r="J3607" s="6">
        <v>20</v>
      </c>
      <c r="K3607">
        <v>67</v>
      </c>
      <c r="L3607" s="6">
        <v>3.6867700000000001</v>
      </c>
      <c r="M3607">
        <v>9</v>
      </c>
      <c r="N3607" s="6">
        <v>0.37898300000000001</v>
      </c>
      <c r="O3607">
        <v>13</v>
      </c>
      <c r="P3607" s="6">
        <v>0.48195900000000003</v>
      </c>
      <c r="Q3607">
        <v>6</v>
      </c>
      <c r="R3607" s="6">
        <v>0</v>
      </c>
      <c r="S3607">
        <v>4</v>
      </c>
      <c r="T3607" s="6">
        <v>0</v>
      </c>
      <c r="U3607">
        <v>0</v>
      </c>
      <c r="V3607" s="6">
        <v>0</v>
      </c>
      <c r="W3607">
        <v>0</v>
      </c>
      <c r="X3607" s="6">
        <v>0</v>
      </c>
      <c r="Y3607">
        <v>0</v>
      </c>
      <c r="Z3607" s="6">
        <v>0</v>
      </c>
      <c r="AA3607">
        <v>0</v>
      </c>
      <c r="AB3607" s="6">
        <v>0</v>
      </c>
      <c r="AC3607" s="6">
        <v>4.5477122068405196</v>
      </c>
      <c r="AD3607" s="6">
        <v>-15.452287793159501</v>
      </c>
      <c r="AE3607">
        <v>99</v>
      </c>
      <c r="AF3607">
        <v>153</v>
      </c>
    </row>
    <row r="3608" spans="1:32" hidden="1">
      <c r="A3608" t="s">
        <v>1903</v>
      </c>
      <c r="B3608" t="s">
        <v>1938</v>
      </c>
      <c r="C3608" s="1">
        <v>40456</v>
      </c>
      <c r="D3608" t="s">
        <v>2153</v>
      </c>
      <c r="E3608" t="s">
        <v>1909</v>
      </c>
      <c r="F3608" t="s">
        <v>3419</v>
      </c>
      <c r="G3608" t="s">
        <v>3423</v>
      </c>
      <c r="H3608" s="6">
        <v>0</v>
      </c>
      <c r="I3608">
        <v>0.5</v>
      </c>
      <c r="J3608" s="6">
        <v>20</v>
      </c>
      <c r="K3608">
        <v>149</v>
      </c>
      <c r="L3608" s="6">
        <v>8.1989400000000003</v>
      </c>
      <c r="M3608">
        <v>2</v>
      </c>
      <c r="N3608" s="6">
        <v>8.4218399999999999E-2</v>
      </c>
      <c r="O3608">
        <v>2</v>
      </c>
      <c r="P3608" s="6">
        <v>7.4147500000000005E-2</v>
      </c>
      <c r="Q3608">
        <v>2</v>
      </c>
      <c r="R3608" s="6">
        <v>0</v>
      </c>
      <c r="S3608">
        <v>1</v>
      </c>
      <c r="T3608" s="6">
        <v>0</v>
      </c>
      <c r="U3608">
        <v>0</v>
      </c>
      <c r="V3608" s="6">
        <v>0</v>
      </c>
      <c r="W3608">
        <v>0</v>
      </c>
      <c r="X3608" s="6">
        <v>0</v>
      </c>
      <c r="Y3608">
        <v>0</v>
      </c>
      <c r="Z3608" s="6">
        <v>0</v>
      </c>
      <c r="AA3608">
        <v>0</v>
      </c>
      <c r="AB3608" s="6">
        <v>0</v>
      </c>
      <c r="AC3608" s="6">
        <v>8.3573033064603806</v>
      </c>
      <c r="AD3608" s="6">
        <v>-11.6426966935396</v>
      </c>
      <c r="AE3608">
        <v>156</v>
      </c>
      <c r="AF3608">
        <v>154</v>
      </c>
    </row>
    <row r="3609" spans="1:32" hidden="1">
      <c r="A3609" t="s">
        <v>1903</v>
      </c>
      <c r="B3609" t="s">
        <v>1938</v>
      </c>
      <c r="C3609" s="1">
        <v>40456</v>
      </c>
      <c r="D3609" t="s">
        <v>5139</v>
      </c>
      <c r="E3609" t="s">
        <v>1253</v>
      </c>
      <c r="F3609" t="s">
        <v>3419</v>
      </c>
      <c r="G3609" t="s">
        <v>3445</v>
      </c>
      <c r="H3609" s="6">
        <v>0</v>
      </c>
      <c r="I3609">
        <v>0.5</v>
      </c>
      <c r="J3609" s="6">
        <v>20</v>
      </c>
      <c r="K3609">
        <v>103</v>
      </c>
      <c r="L3609" s="6">
        <v>5.6677200000000001</v>
      </c>
      <c r="M3609">
        <v>2</v>
      </c>
      <c r="N3609" s="6">
        <v>8.4218399999999999E-2</v>
      </c>
      <c r="O3609">
        <v>2</v>
      </c>
      <c r="P3609" s="6">
        <v>7.4147500000000005E-2</v>
      </c>
      <c r="Q3609">
        <v>2</v>
      </c>
      <c r="R3609" s="6">
        <v>0</v>
      </c>
      <c r="S3609">
        <v>6</v>
      </c>
      <c r="T3609" s="6">
        <v>0</v>
      </c>
      <c r="U3609">
        <v>0</v>
      </c>
      <c r="V3609" s="6">
        <v>0</v>
      </c>
      <c r="W3609">
        <v>0</v>
      </c>
      <c r="X3609" s="6">
        <v>0</v>
      </c>
      <c r="Y3609">
        <v>0</v>
      </c>
      <c r="Z3609" s="6">
        <v>0</v>
      </c>
      <c r="AA3609">
        <v>0</v>
      </c>
      <c r="AB3609" s="6">
        <v>0</v>
      </c>
      <c r="AC3609" s="6">
        <v>5.8260881155729303</v>
      </c>
      <c r="AD3609" s="6">
        <v>-14.173911884427101</v>
      </c>
      <c r="AE3609">
        <v>115</v>
      </c>
      <c r="AF3609">
        <v>154</v>
      </c>
    </row>
    <row r="3610" spans="1:32" hidden="1">
      <c r="A3610" t="s">
        <v>1903</v>
      </c>
      <c r="B3610" t="s">
        <v>1938</v>
      </c>
      <c r="C3610" s="1">
        <v>40455</v>
      </c>
      <c r="D3610" t="s">
        <v>2154</v>
      </c>
      <c r="E3610" t="s">
        <v>1909</v>
      </c>
      <c r="F3610" t="s">
        <v>3419</v>
      </c>
      <c r="G3610" t="s">
        <v>3423</v>
      </c>
      <c r="H3610" s="6">
        <v>0</v>
      </c>
      <c r="I3610">
        <v>0.5</v>
      </c>
      <c r="J3610" s="6">
        <v>20</v>
      </c>
      <c r="K3610">
        <v>411</v>
      </c>
      <c r="L3610" s="6">
        <v>22.6159</v>
      </c>
      <c r="M3610">
        <v>3</v>
      </c>
      <c r="N3610" s="6">
        <v>0.126328</v>
      </c>
      <c r="O3610">
        <v>1</v>
      </c>
      <c r="P3610" s="6">
        <v>3.7073700000000001E-2</v>
      </c>
      <c r="Q3610">
        <v>1</v>
      </c>
      <c r="R3610" s="6">
        <v>0</v>
      </c>
      <c r="S3610">
        <v>5</v>
      </c>
      <c r="T3610" s="6">
        <v>0</v>
      </c>
      <c r="U3610">
        <v>0</v>
      </c>
      <c r="V3610" s="6">
        <v>0</v>
      </c>
      <c r="W3610">
        <v>0</v>
      </c>
      <c r="X3610" s="6">
        <v>0</v>
      </c>
      <c r="Y3610">
        <v>0</v>
      </c>
      <c r="Z3610" s="6">
        <v>0</v>
      </c>
      <c r="AA3610">
        <v>0</v>
      </c>
      <c r="AB3610" s="6">
        <v>0</v>
      </c>
      <c r="AC3610" s="6">
        <v>22.7792632430792</v>
      </c>
      <c r="AD3610" s="6">
        <v>2.7792632430792001</v>
      </c>
      <c r="AE3610">
        <v>421</v>
      </c>
      <c r="AF3610">
        <v>155</v>
      </c>
    </row>
    <row r="3611" spans="1:32" hidden="1">
      <c r="A3611" t="s">
        <v>1903</v>
      </c>
      <c r="B3611" t="s">
        <v>1938</v>
      </c>
      <c r="C3611" s="1">
        <v>40455</v>
      </c>
      <c r="D3611" t="s">
        <v>2155</v>
      </c>
      <c r="E3611" t="s">
        <v>1909</v>
      </c>
      <c r="F3611" t="s">
        <v>3419</v>
      </c>
      <c r="G3611" t="s">
        <v>3423</v>
      </c>
      <c r="H3611" s="6">
        <v>0</v>
      </c>
      <c r="I3611">
        <v>0.5</v>
      </c>
      <c r="J3611" s="6">
        <v>20</v>
      </c>
      <c r="K3611">
        <v>117</v>
      </c>
      <c r="L3611" s="6">
        <v>6.4380899999999999</v>
      </c>
      <c r="M3611">
        <v>4</v>
      </c>
      <c r="N3611" s="6">
        <v>0.168437</v>
      </c>
      <c r="O3611">
        <v>7</v>
      </c>
      <c r="P3611" s="6">
        <v>0.25951600000000002</v>
      </c>
      <c r="Q3611">
        <v>4</v>
      </c>
      <c r="R3611" s="6">
        <v>0</v>
      </c>
      <c r="S3611">
        <v>3</v>
      </c>
      <c r="T3611" s="6">
        <v>0</v>
      </c>
      <c r="U3611">
        <v>0</v>
      </c>
      <c r="V3611" s="6">
        <v>0</v>
      </c>
      <c r="W3611">
        <v>0</v>
      </c>
      <c r="X3611" s="6">
        <v>0</v>
      </c>
      <c r="Y3611">
        <v>0</v>
      </c>
      <c r="Z3611" s="6">
        <v>0</v>
      </c>
      <c r="AA3611">
        <v>0</v>
      </c>
      <c r="AB3611" s="6">
        <v>0</v>
      </c>
      <c r="AC3611" s="6">
        <v>6.8660452663898504</v>
      </c>
      <c r="AD3611" s="6">
        <v>-13.1339547336101</v>
      </c>
      <c r="AE3611">
        <v>135</v>
      </c>
      <c r="AF3611">
        <v>155</v>
      </c>
    </row>
    <row r="3612" spans="1:32" hidden="1">
      <c r="A3612" t="s">
        <v>1903</v>
      </c>
      <c r="B3612" t="s">
        <v>1938</v>
      </c>
      <c r="C3612" s="1">
        <v>40452</v>
      </c>
      <c r="D3612" t="s">
        <v>2156</v>
      </c>
      <c r="E3612" t="s">
        <v>1909</v>
      </c>
      <c r="F3612" t="s">
        <v>3419</v>
      </c>
      <c r="G3612" t="s">
        <v>3423</v>
      </c>
      <c r="H3612" s="6">
        <v>0</v>
      </c>
      <c r="I3612">
        <v>0.5</v>
      </c>
      <c r="J3612" s="6">
        <v>20</v>
      </c>
      <c r="K3612">
        <v>143</v>
      </c>
      <c r="L3612" s="6">
        <v>7.8687800000000001</v>
      </c>
      <c r="M3612">
        <v>0</v>
      </c>
      <c r="N3612" s="6">
        <v>0</v>
      </c>
      <c r="O3612">
        <v>1</v>
      </c>
      <c r="P3612" s="6">
        <v>3.7073700000000001E-2</v>
      </c>
      <c r="Q3612">
        <v>3</v>
      </c>
      <c r="R3612" s="6">
        <v>0</v>
      </c>
      <c r="S3612">
        <v>2</v>
      </c>
      <c r="T3612" s="6">
        <v>0</v>
      </c>
      <c r="U3612">
        <v>0</v>
      </c>
      <c r="V3612" s="6">
        <v>0</v>
      </c>
      <c r="W3612">
        <v>0</v>
      </c>
      <c r="X3612" s="6">
        <v>0</v>
      </c>
      <c r="Y3612">
        <v>0</v>
      </c>
      <c r="Z3612" s="6">
        <v>0</v>
      </c>
      <c r="AA3612">
        <v>0</v>
      </c>
      <c r="AB3612" s="6">
        <v>0</v>
      </c>
      <c r="AC3612" s="6">
        <v>7.9058529287576702</v>
      </c>
      <c r="AD3612" s="6">
        <v>-12.0941470712423</v>
      </c>
      <c r="AE3612">
        <v>149</v>
      </c>
      <c r="AF3612">
        <v>158</v>
      </c>
    </row>
    <row r="3613" spans="1:32" hidden="1">
      <c r="A3613" t="s">
        <v>1903</v>
      </c>
      <c r="B3613" t="s">
        <v>1938</v>
      </c>
      <c r="C3613" s="1">
        <v>40452</v>
      </c>
      <c r="D3613" t="s">
        <v>5140</v>
      </c>
      <c r="F3613" t="s">
        <v>3426</v>
      </c>
      <c r="G3613" t="s">
        <v>3459</v>
      </c>
      <c r="H3613" s="6">
        <v>0</v>
      </c>
      <c r="I3613">
        <v>0.8</v>
      </c>
      <c r="J3613" s="6">
        <v>32</v>
      </c>
      <c r="K3613">
        <v>88</v>
      </c>
      <c r="L3613" s="6">
        <v>4.8423299999999996</v>
      </c>
      <c r="M3613">
        <v>16</v>
      </c>
      <c r="N3613" s="6">
        <v>0.67374699999999998</v>
      </c>
      <c r="O3613">
        <v>6</v>
      </c>
      <c r="P3613" s="6">
        <v>0.222442</v>
      </c>
      <c r="Q3613">
        <v>1</v>
      </c>
      <c r="R3613" s="6">
        <v>0</v>
      </c>
      <c r="S3613">
        <v>4</v>
      </c>
      <c r="T3613" s="6">
        <v>0</v>
      </c>
      <c r="U3613">
        <v>0</v>
      </c>
      <c r="V3613" s="6">
        <v>0</v>
      </c>
      <c r="W3613">
        <v>0</v>
      </c>
      <c r="X3613" s="6">
        <v>0</v>
      </c>
      <c r="Y3613">
        <v>0</v>
      </c>
      <c r="Z3613" s="6">
        <v>0</v>
      </c>
      <c r="AA3613">
        <v>0</v>
      </c>
      <c r="AB3613" s="6">
        <v>0</v>
      </c>
      <c r="AC3613" s="6">
        <v>5.7385153472423598</v>
      </c>
      <c r="AD3613" s="6">
        <v>-26.261484652757598</v>
      </c>
      <c r="AE3613">
        <v>115</v>
      </c>
      <c r="AF3613">
        <v>158</v>
      </c>
    </row>
    <row r="3614" spans="1:32" hidden="1">
      <c r="A3614" t="s">
        <v>1903</v>
      </c>
      <c r="B3614" t="s">
        <v>1938</v>
      </c>
      <c r="C3614" s="1">
        <v>40512</v>
      </c>
      <c r="D3614" t="s">
        <v>2157</v>
      </c>
      <c r="F3614" t="s">
        <v>3419</v>
      </c>
      <c r="G3614" t="s">
        <v>3420</v>
      </c>
      <c r="H3614" s="6">
        <v>25</v>
      </c>
      <c r="I3614">
        <v>0.1</v>
      </c>
      <c r="J3614" s="6">
        <v>29</v>
      </c>
      <c r="K3614">
        <v>427</v>
      </c>
      <c r="L3614" s="6">
        <v>15.830500000000001</v>
      </c>
      <c r="M3614">
        <v>38</v>
      </c>
      <c r="N3614" s="6">
        <v>0</v>
      </c>
      <c r="O3614">
        <v>22</v>
      </c>
      <c r="P3614" s="6">
        <v>0</v>
      </c>
      <c r="Q3614">
        <v>0</v>
      </c>
      <c r="R3614" s="6">
        <v>0</v>
      </c>
      <c r="S3614">
        <v>0</v>
      </c>
      <c r="T3614" s="6">
        <v>0</v>
      </c>
      <c r="U3614">
        <v>0</v>
      </c>
      <c r="V3614" s="6">
        <v>0</v>
      </c>
      <c r="W3614">
        <v>0</v>
      </c>
      <c r="X3614" s="6">
        <v>0</v>
      </c>
      <c r="Y3614">
        <v>0</v>
      </c>
      <c r="Z3614" s="6">
        <v>0</v>
      </c>
      <c r="AA3614">
        <v>0</v>
      </c>
      <c r="AB3614" s="6">
        <v>0</v>
      </c>
      <c r="AC3614" s="6">
        <v>15.8304901123047</v>
      </c>
      <c r="AD3614" s="6">
        <v>-13.1695098876953</v>
      </c>
      <c r="AE3614">
        <v>487</v>
      </c>
      <c r="AF3614">
        <v>98</v>
      </c>
    </row>
    <row r="3615" spans="1:32" hidden="1">
      <c r="A3615" t="s">
        <v>1903</v>
      </c>
      <c r="B3615" t="s">
        <v>1938</v>
      </c>
      <c r="C3615" s="1">
        <v>40512</v>
      </c>
      <c r="D3615" t="s">
        <v>5141</v>
      </c>
      <c r="E3615" t="s">
        <v>748</v>
      </c>
      <c r="F3615" t="s">
        <v>3419</v>
      </c>
      <c r="G3615" t="s">
        <v>3445</v>
      </c>
      <c r="H3615" s="6">
        <v>0</v>
      </c>
      <c r="I3615">
        <v>0.1</v>
      </c>
      <c r="J3615" s="6">
        <v>4</v>
      </c>
      <c r="K3615">
        <v>281</v>
      </c>
      <c r="L3615" s="6">
        <v>10.4177</v>
      </c>
      <c r="M3615">
        <v>42</v>
      </c>
      <c r="N3615" s="6">
        <v>0</v>
      </c>
      <c r="O3615">
        <v>18</v>
      </c>
      <c r="P3615" s="6">
        <v>0</v>
      </c>
      <c r="Q3615">
        <v>0</v>
      </c>
      <c r="R3615" s="6">
        <v>0</v>
      </c>
      <c r="S3615">
        <v>0</v>
      </c>
      <c r="T3615" s="6">
        <v>0</v>
      </c>
      <c r="U3615">
        <v>0</v>
      </c>
      <c r="V3615" s="6">
        <v>0</v>
      </c>
      <c r="W3615">
        <v>0</v>
      </c>
      <c r="X3615" s="6">
        <v>0</v>
      </c>
      <c r="Y3615">
        <v>0</v>
      </c>
      <c r="Z3615" s="6">
        <v>0</v>
      </c>
      <c r="AA3615">
        <v>0</v>
      </c>
      <c r="AB3615" s="6">
        <v>0</v>
      </c>
      <c r="AC3615" s="6">
        <v>10.417722702026399</v>
      </c>
      <c r="AD3615" s="6">
        <v>6.4177227020264001</v>
      </c>
      <c r="AE3615">
        <v>341</v>
      </c>
      <c r="AF3615">
        <v>98</v>
      </c>
    </row>
    <row r="3616" spans="1:32" hidden="1">
      <c r="A3616" t="s">
        <v>1903</v>
      </c>
      <c r="B3616" t="s">
        <v>1938</v>
      </c>
      <c r="C3616" s="1">
        <v>40511</v>
      </c>
      <c r="D3616" t="s">
        <v>2158</v>
      </c>
      <c r="F3616" t="s">
        <v>3419</v>
      </c>
      <c r="G3616" t="s">
        <v>3420</v>
      </c>
      <c r="H3616" s="6">
        <v>25</v>
      </c>
      <c r="I3616">
        <v>0.1</v>
      </c>
      <c r="J3616" s="6">
        <v>29</v>
      </c>
      <c r="K3616">
        <v>255</v>
      </c>
      <c r="L3616" s="6">
        <v>9.4537999999999993</v>
      </c>
      <c r="M3616">
        <v>10</v>
      </c>
      <c r="N3616" s="6">
        <v>0</v>
      </c>
      <c r="O3616">
        <v>6</v>
      </c>
      <c r="P3616" s="6">
        <v>0</v>
      </c>
      <c r="Q3616">
        <v>0</v>
      </c>
      <c r="R3616" s="6">
        <v>0</v>
      </c>
      <c r="S3616">
        <v>0</v>
      </c>
      <c r="T3616" s="6">
        <v>0</v>
      </c>
      <c r="U3616">
        <v>0</v>
      </c>
      <c r="V3616" s="6">
        <v>0</v>
      </c>
      <c r="W3616">
        <v>0</v>
      </c>
      <c r="X3616" s="6">
        <v>0</v>
      </c>
      <c r="Y3616">
        <v>0</v>
      </c>
      <c r="Z3616" s="6">
        <v>0</v>
      </c>
      <c r="AA3616">
        <v>0</v>
      </c>
      <c r="AB3616" s="6">
        <v>0</v>
      </c>
      <c r="AC3616" s="6">
        <v>9.4538049697875994</v>
      </c>
      <c r="AD3616" s="6">
        <v>-19.546195030212399</v>
      </c>
      <c r="AE3616">
        <v>271</v>
      </c>
      <c r="AF3616">
        <v>99</v>
      </c>
    </row>
    <row r="3617" spans="1:32" hidden="1">
      <c r="A3617" t="s">
        <v>1903</v>
      </c>
      <c r="B3617" t="s">
        <v>1938</v>
      </c>
      <c r="C3617" s="1">
        <v>40511</v>
      </c>
      <c r="D3617" t="s">
        <v>5142</v>
      </c>
      <c r="F3617" t="s">
        <v>3428</v>
      </c>
      <c r="G3617" t="s">
        <v>3459</v>
      </c>
      <c r="H3617" s="6">
        <v>0</v>
      </c>
      <c r="I3617">
        <v>0.5</v>
      </c>
      <c r="J3617" s="6">
        <v>20</v>
      </c>
      <c r="K3617">
        <v>136</v>
      </c>
      <c r="L3617" s="6">
        <v>5.0420299999999996</v>
      </c>
      <c r="M3617">
        <v>13</v>
      </c>
      <c r="N3617" s="6">
        <v>0</v>
      </c>
      <c r="O3617">
        <v>4</v>
      </c>
      <c r="P3617" s="6">
        <v>0</v>
      </c>
      <c r="Q3617">
        <v>0</v>
      </c>
      <c r="R3617" s="6">
        <v>0</v>
      </c>
      <c r="S3617">
        <v>0</v>
      </c>
      <c r="T3617" s="6">
        <v>0</v>
      </c>
      <c r="U3617">
        <v>0</v>
      </c>
      <c r="V3617" s="6">
        <v>0</v>
      </c>
      <c r="W3617">
        <v>0</v>
      </c>
      <c r="X3617" s="6">
        <v>0</v>
      </c>
      <c r="Y3617">
        <v>0</v>
      </c>
      <c r="Z3617" s="6">
        <v>0</v>
      </c>
      <c r="AA3617">
        <v>0</v>
      </c>
      <c r="AB3617" s="6">
        <v>0</v>
      </c>
      <c r="AC3617" s="6">
        <v>5.0420293807983398</v>
      </c>
      <c r="AD3617" s="6">
        <v>-14.957970619201699</v>
      </c>
      <c r="AE3617">
        <v>153</v>
      </c>
      <c r="AF3617">
        <v>99</v>
      </c>
    </row>
    <row r="3618" spans="1:32" hidden="1">
      <c r="A3618" t="s">
        <v>1903</v>
      </c>
      <c r="B3618" t="s">
        <v>1938</v>
      </c>
      <c r="C3618" s="1">
        <v>40506</v>
      </c>
      <c r="D3618" t="s">
        <v>2159</v>
      </c>
      <c r="E3618" t="s">
        <v>1909</v>
      </c>
      <c r="F3618" t="s">
        <v>3426</v>
      </c>
      <c r="G3618" t="s">
        <v>3423</v>
      </c>
      <c r="H3618" s="6">
        <v>0</v>
      </c>
      <c r="I3618">
        <v>6</v>
      </c>
      <c r="J3618" s="6">
        <v>240</v>
      </c>
      <c r="K3618">
        <v>404</v>
      </c>
      <c r="L3618" s="6">
        <v>14.9778</v>
      </c>
      <c r="M3618">
        <v>204</v>
      </c>
      <c r="N3618" s="6">
        <v>0</v>
      </c>
      <c r="O3618">
        <v>206</v>
      </c>
      <c r="P3618" s="6">
        <v>0</v>
      </c>
      <c r="Q3618">
        <v>0</v>
      </c>
      <c r="R3618" s="6">
        <v>0</v>
      </c>
      <c r="S3618">
        <v>0</v>
      </c>
      <c r="T3618" s="6">
        <v>0</v>
      </c>
      <c r="U3618">
        <v>0</v>
      </c>
      <c r="V3618" s="6">
        <v>0</v>
      </c>
      <c r="W3618">
        <v>0</v>
      </c>
      <c r="X3618" s="6">
        <v>0</v>
      </c>
      <c r="Y3618">
        <v>0</v>
      </c>
      <c r="Z3618" s="6">
        <v>0</v>
      </c>
      <c r="AA3618">
        <v>0</v>
      </c>
      <c r="AB3618" s="6">
        <v>0</v>
      </c>
      <c r="AC3618" s="6">
        <v>14.9777936935425</v>
      </c>
      <c r="AD3618" s="6">
        <v>-225.02220630645701</v>
      </c>
      <c r="AE3618">
        <v>814</v>
      </c>
      <c r="AF3618">
        <v>104</v>
      </c>
    </row>
    <row r="3619" spans="1:32" hidden="1">
      <c r="A3619" t="s">
        <v>1903</v>
      </c>
      <c r="B3619" t="s">
        <v>1938</v>
      </c>
      <c r="C3619" s="1">
        <v>40506</v>
      </c>
      <c r="D3619" t="s">
        <v>2160</v>
      </c>
      <c r="F3619" t="s">
        <v>3419</v>
      </c>
      <c r="G3619" t="s">
        <v>3420</v>
      </c>
      <c r="H3619" s="6">
        <v>25</v>
      </c>
      <c r="I3619">
        <v>0.1</v>
      </c>
      <c r="J3619" s="6">
        <v>29</v>
      </c>
      <c r="K3619">
        <v>68</v>
      </c>
      <c r="L3619" s="6">
        <v>2.52101</v>
      </c>
      <c r="M3619">
        <v>36</v>
      </c>
      <c r="N3619" s="6">
        <v>0</v>
      </c>
      <c r="O3619">
        <v>13</v>
      </c>
      <c r="P3619" s="6">
        <v>0</v>
      </c>
      <c r="Q3619">
        <v>0</v>
      </c>
      <c r="R3619" s="6">
        <v>0</v>
      </c>
      <c r="S3619">
        <v>0</v>
      </c>
      <c r="T3619" s="6">
        <v>0</v>
      </c>
      <c r="U3619">
        <v>0</v>
      </c>
      <c r="V3619" s="6">
        <v>0</v>
      </c>
      <c r="W3619">
        <v>0</v>
      </c>
      <c r="X3619" s="6">
        <v>0</v>
      </c>
      <c r="Y3619">
        <v>0</v>
      </c>
      <c r="Z3619" s="6">
        <v>0</v>
      </c>
      <c r="AA3619">
        <v>0</v>
      </c>
      <c r="AB3619" s="6">
        <v>0</v>
      </c>
      <c r="AC3619" s="6">
        <v>2.5210146903991699</v>
      </c>
      <c r="AD3619" s="6">
        <v>-26.478985309600802</v>
      </c>
      <c r="AE3619">
        <v>117</v>
      </c>
      <c r="AF3619">
        <v>104</v>
      </c>
    </row>
    <row r="3620" spans="1:32" hidden="1">
      <c r="A3620" t="s">
        <v>1903</v>
      </c>
      <c r="B3620" t="s">
        <v>1938</v>
      </c>
      <c r="C3620" s="1">
        <v>40505</v>
      </c>
      <c r="D3620" t="s">
        <v>2161</v>
      </c>
      <c r="F3620" t="s">
        <v>3419</v>
      </c>
      <c r="G3620" t="s">
        <v>3420</v>
      </c>
      <c r="H3620" s="6">
        <v>25</v>
      </c>
      <c r="I3620">
        <v>0.1</v>
      </c>
      <c r="J3620" s="6">
        <v>29</v>
      </c>
      <c r="K3620">
        <v>236</v>
      </c>
      <c r="L3620" s="6">
        <v>8.7493999999999996</v>
      </c>
      <c r="M3620">
        <v>8</v>
      </c>
      <c r="N3620" s="6">
        <v>0</v>
      </c>
      <c r="O3620">
        <v>6</v>
      </c>
      <c r="P3620" s="6">
        <v>0</v>
      </c>
      <c r="Q3620">
        <v>0</v>
      </c>
      <c r="R3620" s="6">
        <v>0</v>
      </c>
      <c r="S3620">
        <v>0</v>
      </c>
      <c r="T3620" s="6">
        <v>0</v>
      </c>
      <c r="U3620">
        <v>0</v>
      </c>
      <c r="V3620" s="6">
        <v>0</v>
      </c>
      <c r="W3620">
        <v>0</v>
      </c>
      <c r="X3620" s="6">
        <v>0</v>
      </c>
      <c r="Y3620">
        <v>0</v>
      </c>
      <c r="Z3620" s="6">
        <v>0</v>
      </c>
      <c r="AA3620">
        <v>0</v>
      </c>
      <c r="AB3620" s="6">
        <v>0</v>
      </c>
      <c r="AC3620" s="6">
        <v>8.7494039535522496</v>
      </c>
      <c r="AD3620" s="6">
        <v>-20.2505960464478</v>
      </c>
      <c r="AE3620">
        <v>250</v>
      </c>
      <c r="AF3620">
        <v>105</v>
      </c>
    </row>
    <row r="3621" spans="1:32" hidden="1">
      <c r="A3621" t="s">
        <v>1903</v>
      </c>
      <c r="B3621" t="s">
        <v>1938</v>
      </c>
      <c r="C3621" s="1">
        <v>40504</v>
      </c>
      <c r="D3621" t="s">
        <v>2162</v>
      </c>
      <c r="E3621" t="s">
        <v>1963</v>
      </c>
      <c r="F3621" t="s">
        <v>3426</v>
      </c>
      <c r="G3621" t="s">
        <v>3420</v>
      </c>
      <c r="H3621" s="6">
        <v>400</v>
      </c>
      <c r="I3621">
        <v>2</v>
      </c>
      <c r="J3621" s="6">
        <v>480</v>
      </c>
      <c r="K3621">
        <v>1086</v>
      </c>
      <c r="L3621" s="6">
        <v>40.262099999999997</v>
      </c>
      <c r="M3621">
        <v>754</v>
      </c>
      <c r="N3621" s="6">
        <v>0</v>
      </c>
      <c r="O3621">
        <v>969</v>
      </c>
      <c r="P3621" s="6">
        <v>0</v>
      </c>
      <c r="Q3621">
        <v>0</v>
      </c>
      <c r="R3621" s="6">
        <v>0</v>
      </c>
      <c r="S3621">
        <v>0</v>
      </c>
      <c r="T3621" s="6">
        <v>0</v>
      </c>
      <c r="U3621">
        <v>0</v>
      </c>
      <c r="V3621" s="6">
        <v>0</v>
      </c>
      <c r="W3621">
        <v>0</v>
      </c>
      <c r="X3621" s="6">
        <v>0</v>
      </c>
      <c r="Y3621">
        <v>0</v>
      </c>
      <c r="Z3621" s="6">
        <v>0</v>
      </c>
      <c r="AA3621">
        <v>0</v>
      </c>
      <c r="AB3621" s="6">
        <v>0</v>
      </c>
      <c r="AC3621" s="6">
        <v>40.262088775634801</v>
      </c>
      <c r="AD3621" s="6">
        <v>-439.73791122436501</v>
      </c>
      <c r="AE3621">
        <v>2809</v>
      </c>
      <c r="AF3621">
        <v>106</v>
      </c>
    </row>
    <row r="3622" spans="1:32" hidden="1">
      <c r="A3622" t="s">
        <v>1903</v>
      </c>
      <c r="B3622" t="s">
        <v>1938</v>
      </c>
      <c r="C3622" s="1">
        <v>40504</v>
      </c>
      <c r="D3622" t="s">
        <v>2163</v>
      </c>
      <c r="F3622" t="s">
        <v>3419</v>
      </c>
      <c r="G3622" t="s">
        <v>3420</v>
      </c>
      <c r="H3622" s="6">
        <v>25</v>
      </c>
      <c r="I3622">
        <v>0.1</v>
      </c>
      <c r="J3622" s="6">
        <v>29</v>
      </c>
      <c r="K3622">
        <v>90</v>
      </c>
      <c r="L3622" s="6">
        <v>3.3366400000000001</v>
      </c>
      <c r="M3622">
        <v>1</v>
      </c>
      <c r="N3622" s="6">
        <v>0</v>
      </c>
      <c r="O3622">
        <v>4</v>
      </c>
      <c r="P3622" s="6">
        <v>0</v>
      </c>
      <c r="Q3622">
        <v>0</v>
      </c>
      <c r="R3622" s="6">
        <v>0</v>
      </c>
      <c r="S3622">
        <v>0</v>
      </c>
      <c r="T3622" s="6">
        <v>0</v>
      </c>
      <c r="U3622">
        <v>0</v>
      </c>
      <c r="V3622" s="6">
        <v>0</v>
      </c>
      <c r="W3622">
        <v>0</v>
      </c>
      <c r="X3622" s="6">
        <v>0</v>
      </c>
      <c r="Y3622">
        <v>0</v>
      </c>
      <c r="Z3622" s="6">
        <v>0</v>
      </c>
      <c r="AA3622">
        <v>0</v>
      </c>
      <c r="AB3622" s="6">
        <v>0</v>
      </c>
      <c r="AC3622" s="6">
        <v>3.33663725852966</v>
      </c>
      <c r="AD3622" s="6">
        <v>-25.663362741470301</v>
      </c>
      <c r="AE3622">
        <v>95</v>
      </c>
      <c r="AF3622">
        <v>106</v>
      </c>
    </row>
    <row r="3623" spans="1:32" hidden="1">
      <c r="A3623" t="s">
        <v>1903</v>
      </c>
      <c r="B3623" t="s">
        <v>1938</v>
      </c>
      <c r="C3623" s="1">
        <v>40501</v>
      </c>
      <c r="D3623" t="s">
        <v>2164</v>
      </c>
      <c r="F3623" t="s">
        <v>3419</v>
      </c>
      <c r="G3623" t="s">
        <v>3420</v>
      </c>
      <c r="H3623" s="6">
        <v>25</v>
      </c>
      <c r="I3623">
        <v>0.1</v>
      </c>
      <c r="J3623" s="6">
        <v>29</v>
      </c>
      <c r="K3623">
        <v>321</v>
      </c>
      <c r="L3623" s="6">
        <v>11.900700000000001</v>
      </c>
      <c r="M3623">
        <v>2</v>
      </c>
      <c r="N3623" s="6">
        <v>0</v>
      </c>
      <c r="O3623">
        <v>3</v>
      </c>
      <c r="P3623" s="6">
        <v>0</v>
      </c>
      <c r="Q3623">
        <v>0</v>
      </c>
      <c r="R3623" s="6">
        <v>0</v>
      </c>
      <c r="S3623">
        <v>0</v>
      </c>
      <c r="T3623" s="6">
        <v>0</v>
      </c>
      <c r="U3623">
        <v>0</v>
      </c>
      <c r="V3623" s="6">
        <v>0</v>
      </c>
      <c r="W3623">
        <v>0</v>
      </c>
      <c r="X3623" s="6">
        <v>0</v>
      </c>
      <c r="Y3623">
        <v>0</v>
      </c>
      <c r="Z3623" s="6">
        <v>0</v>
      </c>
      <c r="AA3623">
        <v>0</v>
      </c>
      <c r="AB3623" s="6">
        <v>0</v>
      </c>
      <c r="AC3623" s="6">
        <v>11.900672912597701</v>
      </c>
      <c r="AD3623" s="6">
        <v>-17.099327087402301</v>
      </c>
      <c r="AE3623">
        <v>326</v>
      </c>
      <c r="AF3623">
        <v>109</v>
      </c>
    </row>
    <row r="3624" spans="1:32" hidden="1">
      <c r="A3624" t="s">
        <v>1903</v>
      </c>
      <c r="B3624" t="s">
        <v>1938</v>
      </c>
      <c r="C3624" s="1">
        <v>40501</v>
      </c>
      <c r="D3624" t="s">
        <v>2165</v>
      </c>
      <c r="E3624" t="s">
        <v>1912</v>
      </c>
      <c r="F3624" t="s">
        <v>3421</v>
      </c>
      <c r="G3624" t="s">
        <v>3420</v>
      </c>
      <c r="H3624" s="6">
        <v>400</v>
      </c>
      <c r="I3624">
        <v>1</v>
      </c>
      <c r="J3624" s="6">
        <v>440</v>
      </c>
      <c r="K3624">
        <v>120</v>
      </c>
      <c r="L3624" s="6">
        <v>4.4488500000000002</v>
      </c>
      <c r="M3624">
        <v>62</v>
      </c>
      <c r="N3624" s="6">
        <v>0</v>
      </c>
      <c r="O3624">
        <v>58</v>
      </c>
      <c r="P3624" s="6">
        <v>0</v>
      </c>
      <c r="Q3624">
        <v>0</v>
      </c>
      <c r="R3624" s="6">
        <v>0</v>
      </c>
      <c r="S3624">
        <v>0</v>
      </c>
      <c r="T3624" s="6">
        <v>0</v>
      </c>
      <c r="U3624">
        <v>0</v>
      </c>
      <c r="V3624" s="6">
        <v>0</v>
      </c>
      <c r="W3624">
        <v>0</v>
      </c>
      <c r="X3624" s="6">
        <v>0</v>
      </c>
      <c r="Y3624">
        <v>0</v>
      </c>
      <c r="Z3624" s="6">
        <v>0</v>
      </c>
      <c r="AA3624">
        <v>0</v>
      </c>
      <c r="AB3624" s="6">
        <v>0</v>
      </c>
      <c r="AC3624" s="6">
        <v>4.4488496780395499</v>
      </c>
      <c r="AD3624" s="6">
        <v>-435.55115032195999</v>
      </c>
      <c r="AE3624">
        <v>240</v>
      </c>
      <c r="AF3624">
        <v>109</v>
      </c>
    </row>
    <row r="3625" spans="1:32" hidden="1">
      <c r="A3625" t="s">
        <v>1903</v>
      </c>
      <c r="B3625" t="s">
        <v>1938</v>
      </c>
      <c r="C3625" s="1">
        <v>40501</v>
      </c>
      <c r="D3625" t="s">
        <v>5143</v>
      </c>
      <c r="F3625" t="s">
        <v>3428</v>
      </c>
      <c r="G3625" t="s">
        <v>3459</v>
      </c>
      <c r="H3625" s="6">
        <v>0</v>
      </c>
      <c r="I3625">
        <v>0.5</v>
      </c>
      <c r="J3625" s="6">
        <v>20</v>
      </c>
      <c r="K3625">
        <v>77</v>
      </c>
      <c r="L3625" s="6">
        <v>2.8546800000000001</v>
      </c>
      <c r="M3625">
        <v>9</v>
      </c>
      <c r="N3625" s="6">
        <v>0</v>
      </c>
      <c r="O3625">
        <v>2</v>
      </c>
      <c r="P3625" s="6">
        <v>0</v>
      </c>
      <c r="Q3625">
        <v>0</v>
      </c>
      <c r="R3625" s="6">
        <v>0</v>
      </c>
      <c r="S3625">
        <v>0</v>
      </c>
      <c r="T3625" s="6">
        <v>0</v>
      </c>
      <c r="U3625">
        <v>0</v>
      </c>
      <c r="V3625" s="6">
        <v>0</v>
      </c>
      <c r="W3625">
        <v>0</v>
      </c>
      <c r="X3625" s="6">
        <v>0</v>
      </c>
      <c r="Y3625">
        <v>0</v>
      </c>
      <c r="Z3625" s="6">
        <v>0</v>
      </c>
      <c r="AA3625">
        <v>0</v>
      </c>
      <c r="AB3625" s="6">
        <v>0</v>
      </c>
      <c r="AC3625" s="6">
        <v>2.8546783924102801</v>
      </c>
      <c r="AD3625" s="6">
        <v>-17.1453216075897</v>
      </c>
      <c r="AE3625">
        <v>88</v>
      </c>
      <c r="AF3625">
        <v>109</v>
      </c>
    </row>
    <row r="3626" spans="1:32" hidden="1">
      <c r="A3626" t="s">
        <v>1903</v>
      </c>
      <c r="B3626" t="s">
        <v>1938</v>
      </c>
      <c r="C3626" s="1">
        <v>40500</v>
      </c>
      <c r="D3626" t="s">
        <v>2166</v>
      </c>
      <c r="F3626" t="s">
        <v>3419</v>
      </c>
      <c r="G3626" t="s">
        <v>3420</v>
      </c>
      <c r="H3626" s="6">
        <v>25</v>
      </c>
      <c r="I3626">
        <v>0.1</v>
      </c>
      <c r="J3626" s="6">
        <v>29</v>
      </c>
      <c r="K3626">
        <v>172</v>
      </c>
      <c r="L3626" s="6">
        <v>6.3766800000000003</v>
      </c>
      <c r="M3626">
        <v>4</v>
      </c>
      <c r="N3626" s="6">
        <v>0</v>
      </c>
      <c r="O3626">
        <v>9</v>
      </c>
      <c r="P3626" s="6">
        <v>0</v>
      </c>
      <c r="Q3626">
        <v>0</v>
      </c>
      <c r="R3626" s="6">
        <v>0</v>
      </c>
      <c r="S3626">
        <v>0</v>
      </c>
      <c r="T3626" s="6">
        <v>0</v>
      </c>
      <c r="U3626">
        <v>0</v>
      </c>
      <c r="V3626" s="6">
        <v>0</v>
      </c>
      <c r="W3626">
        <v>0</v>
      </c>
      <c r="X3626" s="6">
        <v>0</v>
      </c>
      <c r="Y3626">
        <v>0</v>
      </c>
      <c r="Z3626" s="6">
        <v>0</v>
      </c>
      <c r="AA3626">
        <v>0</v>
      </c>
      <c r="AB3626" s="6">
        <v>0</v>
      </c>
      <c r="AC3626" s="6">
        <v>6.3766841888427699</v>
      </c>
      <c r="AD3626" s="6">
        <v>-22.623315811157202</v>
      </c>
      <c r="AE3626">
        <v>185</v>
      </c>
      <c r="AF3626">
        <v>110</v>
      </c>
    </row>
    <row r="3627" spans="1:32" hidden="1">
      <c r="A3627" t="s">
        <v>1903</v>
      </c>
      <c r="B3627" t="s">
        <v>1938</v>
      </c>
      <c r="C3627" s="1">
        <v>40499</v>
      </c>
      <c r="D3627" t="s">
        <v>2167</v>
      </c>
      <c r="F3627" t="s">
        <v>3419</v>
      </c>
      <c r="G3627" t="s">
        <v>3420</v>
      </c>
      <c r="H3627" s="6">
        <v>25</v>
      </c>
      <c r="I3627">
        <v>0.1</v>
      </c>
      <c r="J3627" s="6">
        <v>29</v>
      </c>
      <c r="K3627">
        <v>182</v>
      </c>
      <c r="L3627" s="6">
        <v>6.74742</v>
      </c>
      <c r="M3627">
        <v>5</v>
      </c>
      <c r="N3627" s="6">
        <v>0</v>
      </c>
      <c r="O3627">
        <v>3</v>
      </c>
      <c r="P3627" s="6">
        <v>0</v>
      </c>
      <c r="Q3627">
        <v>0</v>
      </c>
      <c r="R3627" s="6">
        <v>0</v>
      </c>
      <c r="S3627">
        <v>0</v>
      </c>
      <c r="T3627" s="6">
        <v>0</v>
      </c>
      <c r="U3627">
        <v>0</v>
      </c>
      <c r="V3627" s="6">
        <v>0</v>
      </c>
      <c r="W3627">
        <v>0</v>
      </c>
      <c r="X3627" s="6">
        <v>0</v>
      </c>
      <c r="Y3627">
        <v>0</v>
      </c>
      <c r="Z3627" s="6">
        <v>0</v>
      </c>
      <c r="AA3627">
        <v>0</v>
      </c>
      <c r="AB3627" s="6">
        <v>0</v>
      </c>
      <c r="AC3627" s="6">
        <v>6.7474217414856001</v>
      </c>
      <c r="AD3627" s="6">
        <v>-22.252578258514401</v>
      </c>
      <c r="AE3627">
        <v>190</v>
      </c>
      <c r="AF3627">
        <v>111</v>
      </c>
    </row>
    <row r="3628" spans="1:32" hidden="1">
      <c r="A3628" t="s">
        <v>1903</v>
      </c>
      <c r="B3628" t="s">
        <v>1938</v>
      </c>
      <c r="C3628" s="1">
        <v>40498</v>
      </c>
      <c r="D3628" t="s">
        <v>2168</v>
      </c>
      <c r="F3628" t="s">
        <v>3419</v>
      </c>
      <c r="G3628" t="s">
        <v>3420</v>
      </c>
      <c r="H3628" s="6">
        <v>25</v>
      </c>
      <c r="I3628">
        <v>0.1</v>
      </c>
      <c r="J3628" s="6">
        <v>29</v>
      </c>
      <c r="K3628">
        <v>187</v>
      </c>
      <c r="L3628" s="6">
        <v>6.9327899999999998</v>
      </c>
      <c r="M3628">
        <v>6</v>
      </c>
      <c r="N3628" s="6">
        <v>0.222442</v>
      </c>
      <c r="O3628">
        <v>6</v>
      </c>
      <c r="P3628" s="6">
        <v>0</v>
      </c>
      <c r="Q3628">
        <v>0</v>
      </c>
      <c r="R3628" s="6">
        <v>0</v>
      </c>
      <c r="S3628">
        <v>0</v>
      </c>
      <c r="T3628" s="6">
        <v>0</v>
      </c>
      <c r="U3628">
        <v>0</v>
      </c>
      <c r="V3628" s="6">
        <v>0</v>
      </c>
      <c r="W3628">
        <v>0</v>
      </c>
      <c r="X3628" s="6">
        <v>0</v>
      </c>
      <c r="Y3628">
        <v>0</v>
      </c>
      <c r="Z3628" s="6">
        <v>0</v>
      </c>
      <c r="AA3628">
        <v>0</v>
      </c>
      <c r="AB3628" s="6">
        <v>0</v>
      </c>
      <c r="AC3628" s="6">
        <v>7.1552332341670999</v>
      </c>
      <c r="AD3628" s="6">
        <v>-21.844766765832901</v>
      </c>
      <c r="AE3628">
        <v>199</v>
      </c>
      <c r="AF3628">
        <v>112</v>
      </c>
    </row>
    <row r="3629" spans="1:32" hidden="1">
      <c r="A3629" t="s">
        <v>1903</v>
      </c>
      <c r="B3629" t="s">
        <v>1938</v>
      </c>
      <c r="C3629" s="1">
        <v>40497</v>
      </c>
      <c r="D3629" t="s">
        <v>2169</v>
      </c>
      <c r="F3629" t="s">
        <v>3419</v>
      </c>
      <c r="G3629" t="s">
        <v>3420</v>
      </c>
      <c r="H3629" s="6">
        <v>25</v>
      </c>
      <c r="I3629">
        <v>0.1</v>
      </c>
      <c r="J3629" s="6">
        <v>29</v>
      </c>
      <c r="K3629">
        <v>247</v>
      </c>
      <c r="L3629" s="6">
        <v>10.401</v>
      </c>
      <c r="M3629">
        <v>6</v>
      </c>
      <c r="N3629" s="6">
        <v>0.222442</v>
      </c>
      <c r="O3629">
        <v>6</v>
      </c>
      <c r="P3629" s="6">
        <v>0</v>
      </c>
      <c r="Q3629">
        <v>0</v>
      </c>
      <c r="R3629" s="6">
        <v>0</v>
      </c>
      <c r="S3629">
        <v>0</v>
      </c>
      <c r="T3629" s="6">
        <v>0</v>
      </c>
      <c r="U3629">
        <v>0</v>
      </c>
      <c r="V3629" s="6">
        <v>0</v>
      </c>
      <c r="W3629">
        <v>0</v>
      </c>
      <c r="X3629" s="6">
        <v>0</v>
      </c>
      <c r="Y3629">
        <v>0</v>
      </c>
      <c r="Z3629" s="6">
        <v>0</v>
      </c>
      <c r="AA3629">
        <v>0</v>
      </c>
      <c r="AB3629" s="6">
        <v>0</v>
      </c>
      <c r="AC3629" s="6">
        <v>10.6234148442745</v>
      </c>
      <c r="AD3629" s="6">
        <v>-18.3765851557255</v>
      </c>
      <c r="AE3629">
        <v>259</v>
      </c>
      <c r="AF3629">
        <v>113</v>
      </c>
    </row>
    <row r="3630" spans="1:32" hidden="1">
      <c r="A3630" t="s">
        <v>1903</v>
      </c>
      <c r="B3630" t="s">
        <v>1938</v>
      </c>
      <c r="C3630" s="1">
        <v>40494</v>
      </c>
      <c r="D3630" t="s">
        <v>2170</v>
      </c>
      <c r="F3630" t="s">
        <v>3419</v>
      </c>
      <c r="G3630" t="s">
        <v>3420</v>
      </c>
      <c r="H3630" s="6">
        <v>25</v>
      </c>
      <c r="I3630">
        <v>0.1</v>
      </c>
      <c r="J3630" s="6">
        <v>29</v>
      </c>
      <c r="K3630">
        <v>73</v>
      </c>
      <c r="L3630" s="6">
        <v>3.0739700000000001</v>
      </c>
      <c r="M3630">
        <v>4</v>
      </c>
      <c r="N3630" s="6">
        <v>0.14829500000000001</v>
      </c>
      <c r="O3630">
        <v>2</v>
      </c>
      <c r="P3630" s="6">
        <v>0</v>
      </c>
      <c r="Q3630">
        <v>0</v>
      </c>
      <c r="R3630" s="6">
        <v>0</v>
      </c>
      <c r="S3630">
        <v>0</v>
      </c>
      <c r="T3630" s="6">
        <v>0</v>
      </c>
      <c r="U3630">
        <v>0</v>
      </c>
      <c r="V3630" s="6">
        <v>0</v>
      </c>
      <c r="W3630">
        <v>0</v>
      </c>
      <c r="X3630" s="6">
        <v>0</v>
      </c>
      <c r="Y3630">
        <v>0</v>
      </c>
      <c r="Z3630" s="6">
        <v>0</v>
      </c>
      <c r="AA3630">
        <v>0</v>
      </c>
      <c r="AB3630" s="6">
        <v>0</v>
      </c>
      <c r="AC3630" s="6">
        <v>3.2222664952278102</v>
      </c>
      <c r="AD3630" s="6">
        <v>-25.7777335047722</v>
      </c>
      <c r="AE3630">
        <v>79</v>
      </c>
      <c r="AF3630">
        <v>116</v>
      </c>
    </row>
    <row r="3631" spans="1:32" hidden="1">
      <c r="A3631" t="s">
        <v>1903</v>
      </c>
      <c r="B3631" t="s">
        <v>1938</v>
      </c>
      <c r="C3631" s="1">
        <v>40494</v>
      </c>
      <c r="D3631" t="s">
        <v>5144</v>
      </c>
      <c r="F3631" t="s">
        <v>3428</v>
      </c>
      <c r="G3631" t="s">
        <v>3459</v>
      </c>
      <c r="H3631" s="6">
        <v>0</v>
      </c>
      <c r="I3631">
        <v>0.5</v>
      </c>
      <c r="J3631" s="6">
        <v>20</v>
      </c>
      <c r="K3631">
        <v>65</v>
      </c>
      <c r="L3631" s="6">
        <v>2.7370999999999999</v>
      </c>
      <c r="M3631">
        <v>1</v>
      </c>
      <c r="N3631" s="6">
        <v>3.7073700000000001E-2</v>
      </c>
      <c r="O3631">
        <v>2</v>
      </c>
      <c r="P3631" s="6">
        <v>0</v>
      </c>
      <c r="Q3631">
        <v>0</v>
      </c>
      <c r="R3631" s="6">
        <v>0</v>
      </c>
      <c r="S3631">
        <v>0</v>
      </c>
      <c r="T3631" s="6">
        <v>0</v>
      </c>
      <c r="U3631">
        <v>0</v>
      </c>
      <c r="V3631" s="6">
        <v>0</v>
      </c>
      <c r="W3631">
        <v>0</v>
      </c>
      <c r="X3631" s="6">
        <v>0</v>
      </c>
      <c r="Y3631">
        <v>0</v>
      </c>
      <c r="Z3631" s="6">
        <v>0</v>
      </c>
      <c r="AA3631">
        <v>0</v>
      </c>
      <c r="AB3631" s="6">
        <v>0</v>
      </c>
      <c r="AC3631" s="6">
        <v>2.7741717249155</v>
      </c>
      <c r="AD3631" s="6">
        <v>-17.225828275084499</v>
      </c>
      <c r="AE3631">
        <v>68</v>
      </c>
      <c r="AF3631">
        <v>116</v>
      </c>
    </row>
    <row r="3632" spans="1:32" hidden="1">
      <c r="A3632" t="s">
        <v>1903</v>
      </c>
      <c r="B3632" t="s">
        <v>1938</v>
      </c>
      <c r="C3632" s="1">
        <v>40493</v>
      </c>
      <c r="D3632" t="s">
        <v>2171</v>
      </c>
      <c r="F3632" t="s">
        <v>3419</v>
      </c>
      <c r="G3632" t="s">
        <v>3420</v>
      </c>
      <c r="H3632" s="6">
        <v>25</v>
      </c>
      <c r="I3632">
        <v>0.1</v>
      </c>
      <c r="J3632" s="6">
        <v>29</v>
      </c>
      <c r="K3632">
        <v>303</v>
      </c>
      <c r="L3632" s="6">
        <v>12.7591</v>
      </c>
      <c r="M3632">
        <v>7</v>
      </c>
      <c r="N3632" s="6">
        <v>0.25951600000000002</v>
      </c>
      <c r="O3632">
        <v>4</v>
      </c>
      <c r="P3632" s="6">
        <v>0</v>
      </c>
      <c r="Q3632">
        <v>0</v>
      </c>
      <c r="R3632" s="6">
        <v>0</v>
      </c>
      <c r="S3632">
        <v>0</v>
      </c>
      <c r="T3632" s="6">
        <v>0</v>
      </c>
      <c r="U3632">
        <v>0</v>
      </c>
      <c r="V3632" s="6">
        <v>0</v>
      </c>
      <c r="W3632">
        <v>0</v>
      </c>
      <c r="X3632" s="6">
        <v>0</v>
      </c>
      <c r="Y3632">
        <v>0</v>
      </c>
      <c r="Z3632" s="6">
        <v>0</v>
      </c>
      <c r="AA3632">
        <v>0</v>
      </c>
      <c r="AB3632" s="6">
        <v>0</v>
      </c>
      <c r="AC3632" s="6">
        <v>13.0186038017273</v>
      </c>
      <c r="AD3632" s="6">
        <v>-15.9813961982727</v>
      </c>
      <c r="AE3632">
        <v>314</v>
      </c>
      <c r="AF3632">
        <v>117</v>
      </c>
    </row>
    <row r="3633" spans="1:32" hidden="1">
      <c r="A3633" t="s">
        <v>1903</v>
      </c>
      <c r="B3633" t="s">
        <v>1938</v>
      </c>
      <c r="C3633" s="1">
        <v>40492</v>
      </c>
      <c r="D3633" t="s">
        <v>2172</v>
      </c>
      <c r="E3633" t="s">
        <v>1950</v>
      </c>
      <c r="F3633" t="s">
        <v>3428</v>
      </c>
      <c r="G3633" t="s">
        <v>3420</v>
      </c>
      <c r="H3633" s="6">
        <v>500</v>
      </c>
      <c r="I3633">
        <v>2.5</v>
      </c>
      <c r="J3633" s="6">
        <v>600</v>
      </c>
      <c r="K3633">
        <v>700</v>
      </c>
      <c r="L3633" s="6">
        <v>29.476400000000002</v>
      </c>
      <c r="M3633">
        <v>82</v>
      </c>
      <c r="N3633" s="6">
        <v>3.0400499999999999</v>
      </c>
      <c r="O3633">
        <v>14</v>
      </c>
      <c r="P3633" s="6">
        <v>0</v>
      </c>
      <c r="Q3633">
        <v>0</v>
      </c>
      <c r="R3633" s="6">
        <v>0</v>
      </c>
      <c r="S3633">
        <v>0</v>
      </c>
      <c r="T3633" s="6">
        <v>0</v>
      </c>
      <c r="U3633">
        <v>0</v>
      </c>
      <c r="V3633" s="6">
        <v>0</v>
      </c>
      <c r="W3633">
        <v>0</v>
      </c>
      <c r="X3633" s="6">
        <v>0</v>
      </c>
      <c r="Y3633">
        <v>0</v>
      </c>
      <c r="Z3633" s="6">
        <v>0</v>
      </c>
      <c r="AA3633">
        <v>0</v>
      </c>
      <c r="AB3633" s="6">
        <v>0</v>
      </c>
      <c r="AC3633" s="6">
        <v>32.516487598419197</v>
      </c>
      <c r="AD3633" s="6">
        <v>-567.48351240158104</v>
      </c>
      <c r="AE3633">
        <v>796</v>
      </c>
      <c r="AF3633">
        <v>118</v>
      </c>
    </row>
    <row r="3634" spans="1:32" hidden="1">
      <c r="A3634" t="s">
        <v>1903</v>
      </c>
      <c r="B3634" t="s">
        <v>1938</v>
      </c>
      <c r="C3634" s="1">
        <v>40492</v>
      </c>
      <c r="D3634" t="s">
        <v>2173</v>
      </c>
      <c r="F3634" t="s">
        <v>3419</v>
      </c>
      <c r="G3634" t="s">
        <v>3420</v>
      </c>
      <c r="H3634" s="6">
        <v>25</v>
      </c>
      <c r="I3634">
        <v>0.1</v>
      </c>
      <c r="J3634" s="6">
        <v>29</v>
      </c>
      <c r="K3634">
        <v>126</v>
      </c>
      <c r="L3634" s="6">
        <v>5.3057600000000003</v>
      </c>
      <c r="M3634">
        <v>17</v>
      </c>
      <c r="N3634" s="6">
        <v>0.63025399999999998</v>
      </c>
      <c r="O3634">
        <v>10</v>
      </c>
      <c r="P3634" s="6">
        <v>0</v>
      </c>
      <c r="Q3634">
        <v>0</v>
      </c>
      <c r="R3634" s="6">
        <v>0</v>
      </c>
      <c r="S3634">
        <v>0</v>
      </c>
      <c r="T3634" s="6">
        <v>0</v>
      </c>
      <c r="U3634">
        <v>0</v>
      </c>
      <c r="V3634" s="6">
        <v>0</v>
      </c>
      <c r="W3634">
        <v>0</v>
      </c>
      <c r="X3634" s="6">
        <v>0</v>
      </c>
      <c r="Y3634">
        <v>0</v>
      </c>
      <c r="Z3634" s="6">
        <v>0</v>
      </c>
      <c r="AA3634">
        <v>0</v>
      </c>
      <c r="AB3634" s="6">
        <v>0</v>
      </c>
      <c r="AC3634" s="6">
        <v>5.9360126256942696</v>
      </c>
      <c r="AD3634" s="6">
        <v>-23.0639873743057</v>
      </c>
      <c r="AE3634">
        <v>153</v>
      </c>
      <c r="AF3634">
        <v>118</v>
      </c>
    </row>
    <row r="3635" spans="1:32" hidden="1">
      <c r="A3635" t="s">
        <v>1903</v>
      </c>
      <c r="B3635" t="s">
        <v>1938</v>
      </c>
      <c r="C3635" s="1">
        <v>40491</v>
      </c>
      <c r="D3635" t="s">
        <v>2174</v>
      </c>
      <c r="F3635" t="s">
        <v>3419</v>
      </c>
      <c r="G3635" t="s">
        <v>3420</v>
      </c>
      <c r="H3635" s="6">
        <v>25</v>
      </c>
      <c r="I3635">
        <v>0.1</v>
      </c>
      <c r="J3635" s="6">
        <v>29</v>
      </c>
      <c r="K3635">
        <v>450</v>
      </c>
      <c r="L3635" s="6">
        <v>18.949100000000001</v>
      </c>
      <c r="M3635">
        <v>8</v>
      </c>
      <c r="N3635" s="6">
        <v>0.29659000000000002</v>
      </c>
      <c r="O3635">
        <v>5</v>
      </c>
      <c r="P3635" s="6">
        <v>0</v>
      </c>
      <c r="Q3635">
        <v>0</v>
      </c>
      <c r="R3635" s="6">
        <v>0</v>
      </c>
      <c r="S3635">
        <v>0</v>
      </c>
      <c r="T3635" s="6">
        <v>0</v>
      </c>
      <c r="U3635">
        <v>0</v>
      </c>
      <c r="V3635" s="6">
        <v>0</v>
      </c>
      <c r="W3635">
        <v>0</v>
      </c>
      <c r="X3635" s="6">
        <v>0</v>
      </c>
      <c r="Y3635">
        <v>0</v>
      </c>
      <c r="Z3635" s="6">
        <v>0</v>
      </c>
      <c r="AA3635">
        <v>0</v>
      </c>
      <c r="AB3635" s="6">
        <v>0</v>
      </c>
      <c r="AC3635" s="6">
        <v>19.2457305192947</v>
      </c>
      <c r="AD3635" s="6">
        <v>-9.7542694807053003</v>
      </c>
      <c r="AE3635">
        <v>463</v>
      </c>
      <c r="AF3635">
        <v>119</v>
      </c>
    </row>
    <row r="3636" spans="1:32" hidden="1">
      <c r="A3636" t="s">
        <v>1903</v>
      </c>
      <c r="B3636" t="s">
        <v>1938</v>
      </c>
      <c r="C3636" s="1">
        <v>40490</v>
      </c>
      <c r="D3636" t="s">
        <v>5145</v>
      </c>
      <c r="E3636" t="s">
        <v>147</v>
      </c>
      <c r="F3636" t="s">
        <v>3426</v>
      </c>
      <c r="G3636" t="s">
        <v>3459</v>
      </c>
      <c r="H3636" s="6">
        <v>0</v>
      </c>
      <c r="I3636">
        <v>1</v>
      </c>
      <c r="J3636" s="6">
        <v>40</v>
      </c>
      <c r="K3636">
        <v>236</v>
      </c>
      <c r="L3636" s="6">
        <v>9.9377700000000004</v>
      </c>
      <c r="M3636">
        <v>47</v>
      </c>
      <c r="N3636" s="6">
        <v>1.74247</v>
      </c>
      <c r="O3636">
        <v>15</v>
      </c>
      <c r="P3636" s="6">
        <v>0</v>
      </c>
      <c r="Q3636">
        <v>0</v>
      </c>
      <c r="R3636" s="6">
        <v>0</v>
      </c>
      <c r="S3636">
        <v>0</v>
      </c>
      <c r="T3636" s="6">
        <v>0</v>
      </c>
      <c r="U3636">
        <v>0</v>
      </c>
      <c r="V3636" s="6">
        <v>0</v>
      </c>
      <c r="W3636">
        <v>0</v>
      </c>
      <c r="X3636" s="6">
        <v>0</v>
      </c>
      <c r="Y3636">
        <v>0</v>
      </c>
      <c r="Z3636" s="6">
        <v>0</v>
      </c>
      <c r="AA3636">
        <v>0</v>
      </c>
      <c r="AB3636" s="6">
        <v>0</v>
      </c>
      <c r="AC3636" s="6">
        <v>11.6802369356155</v>
      </c>
      <c r="AD3636" s="6">
        <v>-28.3197630643845</v>
      </c>
      <c r="AE3636">
        <v>298</v>
      </c>
      <c r="AF3636">
        <v>120</v>
      </c>
    </row>
    <row r="3637" spans="1:32" hidden="1">
      <c r="A3637" t="s">
        <v>1903</v>
      </c>
      <c r="B3637" t="s">
        <v>1938</v>
      </c>
      <c r="C3637" s="1">
        <v>40490</v>
      </c>
      <c r="D3637" t="s">
        <v>2175</v>
      </c>
      <c r="F3637" t="s">
        <v>3419</v>
      </c>
      <c r="G3637" t="s">
        <v>3420</v>
      </c>
      <c r="H3637" s="6">
        <v>25</v>
      </c>
      <c r="I3637">
        <v>0.1</v>
      </c>
      <c r="J3637" s="6">
        <v>29</v>
      </c>
      <c r="K3637">
        <v>62</v>
      </c>
      <c r="L3637" s="6">
        <v>2.61077</v>
      </c>
      <c r="M3637">
        <v>4</v>
      </c>
      <c r="N3637" s="6">
        <v>0.14829500000000001</v>
      </c>
      <c r="O3637">
        <v>6</v>
      </c>
      <c r="P3637" s="6">
        <v>0</v>
      </c>
      <c r="Q3637">
        <v>0</v>
      </c>
      <c r="R3637" s="6">
        <v>0</v>
      </c>
      <c r="S3637">
        <v>0</v>
      </c>
      <c r="T3637" s="6">
        <v>0</v>
      </c>
      <c r="U3637">
        <v>0</v>
      </c>
      <c r="V3637" s="6">
        <v>0</v>
      </c>
      <c r="W3637">
        <v>0</v>
      </c>
      <c r="X3637" s="6">
        <v>0</v>
      </c>
      <c r="Y3637">
        <v>0</v>
      </c>
      <c r="Z3637" s="6">
        <v>0</v>
      </c>
      <c r="AA3637">
        <v>0</v>
      </c>
      <c r="AB3637" s="6">
        <v>0</v>
      </c>
      <c r="AC3637" s="6">
        <v>2.7590654492378199</v>
      </c>
      <c r="AD3637" s="6">
        <v>-26.240934550762201</v>
      </c>
      <c r="AE3637">
        <v>72</v>
      </c>
      <c r="AF3637">
        <v>120</v>
      </c>
    </row>
    <row r="3638" spans="1:32" hidden="1">
      <c r="A3638" t="s">
        <v>1903</v>
      </c>
      <c r="B3638" t="s">
        <v>1938</v>
      </c>
      <c r="C3638" s="1">
        <v>40487</v>
      </c>
      <c r="D3638" t="s">
        <v>2176</v>
      </c>
      <c r="E3638" t="s">
        <v>1912</v>
      </c>
      <c r="F3638" t="s">
        <v>3421</v>
      </c>
      <c r="G3638" t="s">
        <v>3420</v>
      </c>
      <c r="H3638" s="6">
        <v>400</v>
      </c>
      <c r="I3638">
        <v>1</v>
      </c>
      <c r="J3638" s="6">
        <v>440</v>
      </c>
      <c r="K3638">
        <v>1388</v>
      </c>
      <c r="L3638" s="6">
        <v>58.447600000000001</v>
      </c>
      <c r="M3638">
        <v>78</v>
      </c>
      <c r="N3638" s="6">
        <v>2.89175</v>
      </c>
      <c r="O3638">
        <v>47</v>
      </c>
      <c r="P3638" s="6">
        <v>0</v>
      </c>
      <c r="Q3638">
        <v>53</v>
      </c>
      <c r="R3638" s="6">
        <v>0</v>
      </c>
      <c r="S3638">
        <v>0</v>
      </c>
      <c r="T3638" s="6">
        <v>0</v>
      </c>
      <c r="U3638">
        <v>0</v>
      </c>
      <c r="V3638" s="6">
        <v>0</v>
      </c>
      <c r="W3638">
        <v>0</v>
      </c>
      <c r="X3638" s="6">
        <v>0</v>
      </c>
      <c r="Y3638">
        <v>0</v>
      </c>
      <c r="Z3638" s="6">
        <v>0</v>
      </c>
      <c r="AA3638">
        <v>0</v>
      </c>
      <c r="AB3638" s="6">
        <v>0</v>
      </c>
      <c r="AC3638" s="6">
        <v>61.3393230438232</v>
      </c>
      <c r="AD3638" s="6">
        <v>-378.66067695617699</v>
      </c>
      <c r="AE3638">
        <v>1566</v>
      </c>
      <c r="AF3638">
        <v>123</v>
      </c>
    </row>
    <row r="3639" spans="1:32" hidden="1">
      <c r="A3639" t="s">
        <v>1903</v>
      </c>
      <c r="B3639" t="s">
        <v>1938</v>
      </c>
      <c r="C3639" s="1">
        <v>40487</v>
      </c>
      <c r="D3639" t="s">
        <v>2177</v>
      </c>
      <c r="F3639" t="s">
        <v>3419</v>
      </c>
      <c r="G3639" t="s">
        <v>3420</v>
      </c>
      <c r="H3639" s="6">
        <v>25</v>
      </c>
      <c r="I3639">
        <v>0.1</v>
      </c>
      <c r="J3639" s="6">
        <v>29</v>
      </c>
      <c r="K3639">
        <v>252</v>
      </c>
      <c r="L3639" s="6">
        <v>10.611499999999999</v>
      </c>
      <c r="M3639">
        <v>60</v>
      </c>
      <c r="N3639" s="6">
        <v>2.2244199999999998</v>
      </c>
      <c r="O3639">
        <v>34</v>
      </c>
      <c r="P3639" s="6">
        <v>0</v>
      </c>
      <c r="Q3639">
        <v>15</v>
      </c>
      <c r="R3639" s="6">
        <v>0</v>
      </c>
      <c r="S3639">
        <v>0</v>
      </c>
      <c r="T3639" s="6">
        <v>0</v>
      </c>
      <c r="U3639">
        <v>0</v>
      </c>
      <c r="V3639" s="6">
        <v>0</v>
      </c>
      <c r="W3639">
        <v>0</v>
      </c>
      <c r="X3639" s="6">
        <v>0</v>
      </c>
      <c r="Y3639">
        <v>0</v>
      </c>
      <c r="Z3639" s="6">
        <v>0</v>
      </c>
      <c r="AA3639">
        <v>0</v>
      </c>
      <c r="AB3639" s="6">
        <v>0</v>
      </c>
      <c r="AC3639" s="6">
        <v>12.835942745208699</v>
      </c>
      <c r="AD3639" s="6">
        <v>-16.164057254791299</v>
      </c>
      <c r="AE3639">
        <v>361</v>
      </c>
      <c r="AF3639">
        <v>123</v>
      </c>
    </row>
    <row r="3640" spans="1:32" hidden="1">
      <c r="A3640" t="s">
        <v>1903</v>
      </c>
      <c r="B3640" t="s">
        <v>1938</v>
      </c>
      <c r="C3640" s="1">
        <v>40487</v>
      </c>
      <c r="D3640" t="s">
        <v>5146</v>
      </c>
      <c r="F3640" t="s">
        <v>3428</v>
      </c>
      <c r="G3640" t="s">
        <v>3459</v>
      </c>
      <c r="H3640" s="6">
        <v>0</v>
      </c>
      <c r="I3640">
        <v>0.5</v>
      </c>
      <c r="J3640" s="6">
        <v>20</v>
      </c>
      <c r="K3640">
        <v>108</v>
      </c>
      <c r="L3640" s="6">
        <v>4.54779</v>
      </c>
      <c r="M3640">
        <v>6</v>
      </c>
      <c r="N3640" s="6">
        <v>0.222442</v>
      </c>
      <c r="O3640">
        <v>2</v>
      </c>
      <c r="P3640" s="6">
        <v>0</v>
      </c>
      <c r="Q3640">
        <v>1</v>
      </c>
      <c r="R3640" s="6">
        <v>0</v>
      </c>
      <c r="S3640">
        <v>0</v>
      </c>
      <c r="T3640" s="6">
        <v>0</v>
      </c>
      <c r="U3640">
        <v>0</v>
      </c>
      <c r="V3640" s="6">
        <v>0</v>
      </c>
      <c r="W3640">
        <v>0</v>
      </c>
      <c r="X3640" s="6">
        <v>0</v>
      </c>
      <c r="Y3640">
        <v>0</v>
      </c>
      <c r="Z3640" s="6">
        <v>0</v>
      </c>
      <c r="AA3640">
        <v>0</v>
      </c>
      <c r="AB3640" s="6">
        <v>0</v>
      </c>
      <c r="AC3640" s="6">
        <v>4.7702358663082096</v>
      </c>
      <c r="AD3640" s="6">
        <v>-15.2297641336918</v>
      </c>
      <c r="AE3640">
        <v>117</v>
      </c>
      <c r="AF3640">
        <v>123</v>
      </c>
    </row>
    <row r="3641" spans="1:32" hidden="1">
      <c r="A3641" t="s">
        <v>1903</v>
      </c>
      <c r="B3641" t="s">
        <v>1938</v>
      </c>
      <c r="C3641" s="1">
        <v>40486</v>
      </c>
      <c r="D3641" t="s">
        <v>2178</v>
      </c>
      <c r="F3641" t="s">
        <v>3419</v>
      </c>
      <c r="G3641" t="s">
        <v>3420</v>
      </c>
      <c r="H3641" s="6">
        <v>25</v>
      </c>
      <c r="I3641">
        <v>0.1</v>
      </c>
      <c r="J3641" s="6">
        <v>29</v>
      </c>
      <c r="K3641">
        <v>274</v>
      </c>
      <c r="L3641" s="6">
        <v>11.5379</v>
      </c>
      <c r="M3641">
        <v>7</v>
      </c>
      <c r="N3641" s="6">
        <v>0.25951600000000002</v>
      </c>
      <c r="O3641">
        <v>7</v>
      </c>
      <c r="P3641" s="6">
        <v>0</v>
      </c>
      <c r="Q3641">
        <v>13</v>
      </c>
      <c r="R3641" s="6">
        <v>0</v>
      </c>
      <c r="S3641">
        <v>0</v>
      </c>
      <c r="T3641" s="6">
        <v>0</v>
      </c>
      <c r="U3641">
        <v>0</v>
      </c>
      <c r="V3641" s="6">
        <v>0</v>
      </c>
      <c r="W3641">
        <v>0</v>
      </c>
      <c r="X3641" s="6">
        <v>0</v>
      </c>
      <c r="Y3641">
        <v>0</v>
      </c>
      <c r="Z3641" s="6">
        <v>0</v>
      </c>
      <c r="AA3641">
        <v>0</v>
      </c>
      <c r="AB3641" s="6">
        <v>0</v>
      </c>
      <c r="AC3641" s="6">
        <v>11.7974371910095</v>
      </c>
      <c r="AD3641" s="6">
        <v>-17.2025628089905</v>
      </c>
      <c r="AE3641">
        <v>301</v>
      </c>
      <c r="AF3641">
        <v>124</v>
      </c>
    </row>
    <row r="3642" spans="1:32" hidden="1">
      <c r="A3642" t="s">
        <v>1903</v>
      </c>
      <c r="B3642" t="s">
        <v>1938</v>
      </c>
      <c r="C3642" s="1">
        <v>40486</v>
      </c>
      <c r="D3642" t="s">
        <v>5147</v>
      </c>
      <c r="E3642" t="s">
        <v>748</v>
      </c>
      <c r="F3642" t="s">
        <v>3419</v>
      </c>
      <c r="G3642" t="s">
        <v>3445</v>
      </c>
      <c r="H3642" s="6">
        <v>0</v>
      </c>
      <c r="I3642">
        <v>0.1</v>
      </c>
      <c r="J3642" s="6">
        <v>4</v>
      </c>
      <c r="K3642">
        <v>124</v>
      </c>
      <c r="L3642" s="6">
        <v>5.2215400000000001</v>
      </c>
      <c r="M3642">
        <v>28</v>
      </c>
      <c r="N3642" s="6">
        <v>1.03806</v>
      </c>
      <c r="O3642">
        <v>17</v>
      </c>
      <c r="P3642" s="6">
        <v>0</v>
      </c>
      <c r="Q3642">
        <v>10</v>
      </c>
      <c r="R3642" s="6">
        <v>0</v>
      </c>
      <c r="S3642">
        <v>0</v>
      </c>
      <c r="T3642" s="6">
        <v>0</v>
      </c>
      <c r="U3642">
        <v>0</v>
      </c>
      <c r="V3642" s="6">
        <v>0</v>
      </c>
      <c r="W3642">
        <v>0</v>
      </c>
      <c r="X3642" s="6">
        <v>0</v>
      </c>
      <c r="Y3642">
        <v>0</v>
      </c>
      <c r="Z3642" s="6">
        <v>0</v>
      </c>
      <c r="AA3642">
        <v>0</v>
      </c>
      <c r="AB3642" s="6">
        <v>0</v>
      </c>
      <c r="AC3642" s="6">
        <v>6.2596058845520002</v>
      </c>
      <c r="AD3642" s="6">
        <v>2.2596058845520002</v>
      </c>
      <c r="AE3642">
        <v>179</v>
      </c>
      <c r="AF3642">
        <v>124</v>
      </c>
    </row>
    <row r="3643" spans="1:32" hidden="1">
      <c r="A3643" t="s">
        <v>1903</v>
      </c>
      <c r="B3643" t="s">
        <v>1938</v>
      </c>
      <c r="C3643" s="1">
        <v>40485</v>
      </c>
      <c r="D3643" t="s">
        <v>2179</v>
      </c>
      <c r="F3643" t="s">
        <v>3424</v>
      </c>
      <c r="G3643" t="s">
        <v>3423</v>
      </c>
      <c r="H3643" s="6">
        <v>0</v>
      </c>
      <c r="I3643">
        <v>1</v>
      </c>
      <c r="J3643" s="6">
        <v>40</v>
      </c>
      <c r="K3643">
        <v>8</v>
      </c>
      <c r="L3643" s="6">
        <v>0.33687400000000001</v>
      </c>
      <c r="M3643">
        <v>1</v>
      </c>
      <c r="N3643" s="6">
        <v>3.7073700000000001E-2</v>
      </c>
      <c r="O3643">
        <v>0</v>
      </c>
      <c r="P3643" s="6">
        <v>0</v>
      </c>
      <c r="Q3643">
        <v>1</v>
      </c>
      <c r="R3643" s="6">
        <v>0</v>
      </c>
      <c r="S3643">
        <v>0</v>
      </c>
      <c r="T3643" s="6">
        <v>0</v>
      </c>
      <c r="U3643">
        <v>0</v>
      </c>
      <c r="V3643" s="6">
        <v>0</v>
      </c>
      <c r="W3643">
        <v>0</v>
      </c>
      <c r="X3643" s="6">
        <v>0</v>
      </c>
      <c r="Y3643">
        <v>0</v>
      </c>
      <c r="Z3643" s="6">
        <v>0</v>
      </c>
      <c r="AA3643">
        <v>0</v>
      </c>
      <c r="AB3643" s="6">
        <v>0</v>
      </c>
      <c r="AC3643" s="6">
        <v>0.37394733726978302</v>
      </c>
      <c r="AD3643" s="6">
        <v>-39.626052662730203</v>
      </c>
      <c r="AE3643">
        <v>10</v>
      </c>
      <c r="AF3643">
        <v>125</v>
      </c>
    </row>
    <row r="3644" spans="1:32" hidden="1">
      <c r="A3644" t="s">
        <v>1903</v>
      </c>
      <c r="B3644" t="s">
        <v>1938</v>
      </c>
      <c r="C3644" s="1">
        <v>40485</v>
      </c>
      <c r="D3644" t="s">
        <v>5148</v>
      </c>
      <c r="E3644" t="s">
        <v>3031</v>
      </c>
      <c r="F3644" t="s">
        <v>3426</v>
      </c>
      <c r="G3644" t="s">
        <v>3459</v>
      </c>
      <c r="H3644" s="6">
        <v>0</v>
      </c>
      <c r="I3644">
        <v>1</v>
      </c>
      <c r="J3644" s="6">
        <v>40</v>
      </c>
      <c r="K3644">
        <v>265</v>
      </c>
      <c r="L3644" s="6">
        <v>11.158899999999999</v>
      </c>
      <c r="M3644">
        <v>44</v>
      </c>
      <c r="N3644" s="6">
        <v>1.63124</v>
      </c>
      <c r="O3644">
        <v>41</v>
      </c>
      <c r="P3644" s="6">
        <v>0</v>
      </c>
      <c r="Q3644">
        <v>20</v>
      </c>
      <c r="R3644" s="6">
        <v>0</v>
      </c>
      <c r="S3644">
        <v>0</v>
      </c>
      <c r="T3644" s="6">
        <v>0</v>
      </c>
      <c r="U3644">
        <v>0</v>
      </c>
      <c r="V3644" s="6">
        <v>0</v>
      </c>
      <c r="W3644">
        <v>0</v>
      </c>
      <c r="X3644" s="6">
        <v>0</v>
      </c>
      <c r="Y3644">
        <v>0</v>
      </c>
      <c r="Z3644" s="6">
        <v>0</v>
      </c>
      <c r="AA3644">
        <v>0</v>
      </c>
      <c r="AB3644" s="6">
        <v>0</v>
      </c>
      <c r="AC3644" s="6">
        <v>12.790182352065999</v>
      </c>
      <c r="AD3644" s="6">
        <v>-27.209817647933999</v>
      </c>
      <c r="AE3644">
        <v>370</v>
      </c>
      <c r="AF3644">
        <v>125</v>
      </c>
    </row>
    <row r="3645" spans="1:32" hidden="1">
      <c r="A3645" t="s">
        <v>1903</v>
      </c>
      <c r="B3645" t="s">
        <v>1938</v>
      </c>
      <c r="C3645" s="1">
        <v>40485</v>
      </c>
      <c r="D3645" t="s">
        <v>2180</v>
      </c>
      <c r="F3645" t="s">
        <v>3419</v>
      </c>
      <c r="G3645" t="s">
        <v>3420</v>
      </c>
      <c r="H3645" s="6">
        <v>25</v>
      </c>
      <c r="I3645">
        <v>0.1</v>
      </c>
      <c r="J3645" s="6">
        <v>29</v>
      </c>
      <c r="K3645">
        <v>108</v>
      </c>
      <c r="L3645" s="6">
        <v>4.54779</v>
      </c>
      <c r="M3645">
        <v>15</v>
      </c>
      <c r="N3645" s="6">
        <v>0.55610599999999999</v>
      </c>
      <c r="O3645">
        <v>9</v>
      </c>
      <c r="P3645" s="6">
        <v>0</v>
      </c>
      <c r="Q3645">
        <v>3</v>
      </c>
      <c r="R3645" s="6">
        <v>0</v>
      </c>
      <c r="S3645">
        <v>0</v>
      </c>
      <c r="T3645" s="6">
        <v>0</v>
      </c>
      <c r="U3645">
        <v>0</v>
      </c>
      <c r="V3645" s="6">
        <v>0</v>
      </c>
      <c r="W3645">
        <v>0</v>
      </c>
      <c r="X3645" s="6">
        <v>0</v>
      </c>
      <c r="Y3645">
        <v>0</v>
      </c>
      <c r="Z3645" s="6">
        <v>0</v>
      </c>
      <c r="AA3645">
        <v>0</v>
      </c>
      <c r="AB3645" s="6">
        <v>0</v>
      </c>
      <c r="AC3645" s="6">
        <v>5.1038995981216404</v>
      </c>
      <c r="AD3645" s="6">
        <v>-23.8961004018784</v>
      </c>
      <c r="AE3645">
        <v>135</v>
      </c>
      <c r="AF3645">
        <v>125</v>
      </c>
    </row>
    <row r="3646" spans="1:32" hidden="1">
      <c r="A3646" t="s">
        <v>1903</v>
      </c>
      <c r="B3646" t="s">
        <v>1938</v>
      </c>
      <c r="C3646" s="1">
        <v>40484</v>
      </c>
      <c r="D3646" t="s">
        <v>2181</v>
      </c>
      <c r="F3646" t="s">
        <v>3419</v>
      </c>
      <c r="G3646" t="s">
        <v>3420</v>
      </c>
      <c r="H3646" s="6">
        <v>25</v>
      </c>
      <c r="I3646">
        <v>0.1</v>
      </c>
      <c r="J3646" s="6">
        <v>29</v>
      </c>
      <c r="K3646">
        <v>149</v>
      </c>
      <c r="L3646" s="6">
        <v>6.2742699999999996</v>
      </c>
      <c r="M3646">
        <v>8</v>
      </c>
      <c r="N3646" s="6">
        <v>0.29659000000000002</v>
      </c>
      <c r="O3646">
        <v>5</v>
      </c>
      <c r="P3646" s="6">
        <v>0</v>
      </c>
      <c r="Q3646">
        <v>6</v>
      </c>
      <c r="R3646" s="6">
        <v>0</v>
      </c>
      <c r="S3646">
        <v>0</v>
      </c>
      <c r="T3646" s="6">
        <v>0</v>
      </c>
      <c r="U3646">
        <v>0</v>
      </c>
      <c r="V3646" s="6">
        <v>0</v>
      </c>
      <c r="W3646">
        <v>0</v>
      </c>
      <c r="X3646" s="6">
        <v>0</v>
      </c>
      <c r="Y3646">
        <v>0</v>
      </c>
      <c r="Z3646" s="6">
        <v>0</v>
      </c>
      <c r="AA3646">
        <v>0</v>
      </c>
      <c r="AB3646" s="6">
        <v>0</v>
      </c>
      <c r="AC3646" s="6">
        <v>6.5708605051040596</v>
      </c>
      <c r="AD3646" s="6">
        <v>-22.4291394948959</v>
      </c>
      <c r="AE3646">
        <v>168</v>
      </c>
      <c r="AF3646">
        <v>126</v>
      </c>
    </row>
    <row r="3647" spans="1:32" hidden="1">
      <c r="A3647" t="s">
        <v>1903</v>
      </c>
      <c r="B3647" t="s">
        <v>1938</v>
      </c>
      <c r="C3647" s="1">
        <v>40483</v>
      </c>
      <c r="D3647" t="s">
        <v>5149</v>
      </c>
      <c r="E3647" t="s">
        <v>748</v>
      </c>
      <c r="F3647" t="s">
        <v>3419</v>
      </c>
      <c r="G3647" t="s">
        <v>3445</v>
      </c>
      <c r="H3647" s="6">
        <v>0</v>
      </c>
      <c r="I3647">
        <v>0.1</v>
      </c>
      <c r="J3647" s="6">
        <v>4</v>
      </c>
      <c r="K3647">
        <v>213</v>
      </c>
      <c r="L3647" s="6">
        <v>8.9692600000000002</v>
      </c>
      <c r="M3647">
        <v>12</v>
      </c>
      <c r="N3647" s="6">
        <v>0.44488499999999997</v>
      </c>
      <c r="O3647">
        <v>31</v>
      </c>
      <c r="P3647" s="6">
        <v>0</v>
      </c>
      <c r="Q3647">
        <v>18</v>
      </c>
      <c r="R3647" s="6">
        <v>0</v>
      </c>
      <c r="S3647">
        <v>0</v>
      </c>
      <c r="T3647" s="6">
        <v>0</v>
      </c>
      <c r="U3647">
        <v>0</v>
      </c>
      <c r="V3647" s="6">
        <v>0</v>
      </c>
      <c r="W3647">
        <v>0</v>
      </c>
      <c r="X3647" s="6">
        <v>0</v>
      </c>
      <c r="Y3647">
        <v>0</v>
      </c>
      <c r="Z3647" s="6">
        <v>0</v>
      </c>
      <c r="AA3647">
        <v>0</v>
      </c>
      <c r="AB3647" s="6">
        <v>0</v>
      </c>
      <c r="AC3647" s="6">
        <v>9.4141442179679906</v>
      </c>
      <c r="AD3647" s="6">
        <v>5.4141442179679897</v>
      </c>
      <c r="AE3647">
        <v>274</v>
      </c>
      <c r="AF3647">
        <v>127</v>
      </c>
    </row>
    <row r="3648" spans="1:32" hidden="1">
      <c r="A3648" t="s">
        <v>1903</v>
      </c>
      <c r="B3648" t="s">
        <v>1938</v>
      </c>
      <c r="C3648" s="1">
        <v>40483</v>
      </c>
      <c r="D3648" t="s">
        <v>2182</v>
      </c>
      <c r="F3648" t="s">
        <v>3419</v>
      </c>
      <c r="G3648" t="s">
        <v>3420</v>
      </c>
      <c r="H3648" s="6">
        <v>25</v>
      </c>
      <c r="I3648">
        <v>0.1</v>
      </c>
      <c r="J3648" s="6">
        <v>29</v>
      </c>
      <c r="K3648">
        <v>63</v>
      </c>
      <c r="L3648" s="6">
        <v>2.6528800000000001</v>
      </c>
      <c r="M3648">
        <v>2</v>
      </c>
      <c r="N3648" s="6">
        <v>7.4147500000000005E-2</v>
      </c>
      <c r="O3648">
        <v>2</v>
      </c>
      <c r="P3648" s="6">
        <v>0</v>
      </c>
      <c r="Q3648">
        <v>2</v>
      </c>
      <c r="R3648" s="6">
        <v>0</v>
      </c>
      <c r="S3648">
        <v>0</v>
      </c>
      <c r="T3648" s="6">
        <v>0</v>
      </c>
      <c r="U3648">
        <v>0</v>
      </c>
      <c r="V3648" s="6">
        <v>0</v>
      </c>
      <c r="W3648">
        <v>0</v>
      </c>
      <c r="X3648" s="6">
        <v>0</v>
      </c>
      <c r="Y3648">
        <v>0</v>
      </c>
      <c r="Z3648" s="6">
        <v>0</v>
      </c>
      <c r="AA3648">
        <v>0</v>
      </c>
      <c r="AB3648" s="6">
        <v>0</v>
      </c>
      <c r="AC3648" s="6">
        <v>2.72702696919441</v>
      </c>
      <c r="AD3648" s="6">
        <v>-26.272973030805598</v>
      </c>
      <c r="AE3648">
        <v>69</v>
      </c>
      <c r="AF3648">
        <v>127</v>
      </c>
    </row>
    <row r="3649" spans="1:32" hidden="1">
      <c r="A3649" t="s">
        <v>1903</v>
      </c>
      <c r="B3649" t="s">
        <v>1938</v>
      </c>
      <c r="C3649" s="1">
        <v>40542</v>
      </c>
      <c r="D3649" t="s">
        <v>2183</v>
      </c>
      <c r="E3649" t="s">
        <v>1969</v>
      </c>
      <c r="F3649" t="s">
        <v>3419</v>
      </c>
      <c r="G3649" t="s">
        <v>3420</v>
      </c>
      <c r="H3649" s="6">
        <v>25</v>
      </c>
      <c r="I3649">
        <v>0.1</v>
      </c>
      <c r="J3649" s="6">
        <v>29</v>
      </c>
      <c r="K3649">
        <v>212</v>
      </c>
      <c r="L3649" s="6">
        <v>0</v>
      </c>
      <c r="M3649">
        <v>17</v>
      </c>
      <c r="N3649" s="6">
        <v>0</v>
      </c>
      <c r="O3649">
        <v>0</v>
      </c>
      <c r="P3649" s="6">
        <v>0</v>
      </c>
      <c r="Q3649">
        <v>0</v>
      </c>
      <c r="R3649" s="6">
        <v>0</v>
      </c>
      <c r="S3649">
        <v>0</v>
      </c>
      <c r="T3649" s="6">
        <v>0</v>
      </c>
      <c r="U3649">
        <v>0</v>
      </c>
      <c r="V3649" s="6">
        <v>0</v>
      </c>
      <c r="W3649">
        <v>0</v>
      </c>
      <c r="X3649" s="6">
        <v>0</v>
      </c>
      <c r="Y3649">
        <v>0</v>
      </c>
      <c r="Z3649" s="6">
        <v>0</v>
      </c>
      <c r="AA3649">
        <v>0</v>
      </c>
      <c r="AB3649" s="6">
        <v>0</v>
      </c>
      <c r="AC3649" s="6">
        <v>0</v>
      </c>
      <c r="AD3649" s="6">
        <v>-29</v>
      </c>
      <c r="AE3649">
        <v>229</v>
      </c>
      <c r="AF3649">
        <v>68</v>
      </c>
    </row>
    <row r="3650" spans="1:32" hidden="1">
      <c r="A3650" t="s">
        <v>1903</v>
      </c>
      <c r="B3650" t="s">
        <v>1938</v>
      </c>
      <c r="C3650" s="1">
        <v>40541</v>
      </c>
      <c r="D3650" t="s">
        <v>2184</v>
      </c>
      <c r="E3650" t="s">
        <v>1969</v>
      </c>
      <c r="F3650" t="s">
        <v>3419</v>
      </c>
      <c r="G3650" t="s">
        <v>3420</v>
      </c>
      <c r="H3650" s="6">
        <v>25</v>
      </c>
      <c r="I3650">
        <v>0.1</v>
      </c>
      <c r="J3650" s="6">
        <v>29</v>
      </c>
      <c r="K3650">
        <v>193</v>
      </c>
      <c r="L3650" s="6">
        <v>0</v>
      </c>
      <c r="M3650">
        <v>18</v>
      </c>
      <c r="N3650" s="6">
        <v>0</v>
      </c>
      <c r="O3650">
        <v>0</v>
      </c>
      <c r="P3650" s="6">
        <v>0</v>
      </c>
      <c r="Q3650">
        <v>0</v>
      </c>
      <c r="R3650" s="6">
        <v>0</v>
      </c>
      <c r="S3650">
        <v>0</v>
      </c>
      <c r="T3650" s="6">
        <v>0</v>
      </c>
      <c r="U3650">
        <v>0</v>
      </c>
      <c r="V3650" s="6">
        <v>0</v>
      </c>
      <c r="W3650">
        <v>0</v>
      </c>
      <c r="X3650" s="6">
        <v>0</v>
      </c>
      <c r="Y3650">
        <v>0</v>
      </c>
      <c r="Z3650" s="6">
        <v>0</v>
      </c>
      <c r="AA3650">
        <v>0</v>
      </c>
      <c r="AB3650" s="6">
        <v>0</v>
      </c>
      <c r="AC3650" s="6">
        <v>0</v>
      </c>
      <c r="AD3650" s="6">
        <v>-29</v>
      </c>
      <c r="AE3650">
        <v>211</v>
      </c>
      <c r="AF3650">
        <v>69</v>
      </c>
    </row>
    <row r="3651" spans="1:32" hidden="1">
      <c r="A3651" t="s">
        <v>1903</v>
      </c>
      <c r="B3651" t="s">
        <v>1938</v>
      </c>
      <c r="C3651" s="1">
        <v>40540</v>
      </c>
      <c r="D3651" t="s">
        <v>2185</v>
      </c>
      <c r="E3651" t="s">
        <v>1969</v>
      </c>
      <c r="F3651" t="s">
        <v>3419</v>
      </c>
      <c r="G3651" t="s">
        <v>3420</v>
      </c>
      <c r="H3651" s="6">
        <v>25</v>
      </c>
      <c r="I3651">
        <v>0.1</v>
      </c>
      <c r="J3651" s="6">
        <v>29</v>
      </c>
      <c r="K3651">
        <v>307</v>
      </c>
      <c r="L3651" s="6">
        <v>0</v>
      </c>
      <c r="M3651">
        <v>25</v>
      </c>
      <c r="N3651" s="6">
        <v>0</v>
      </c>
      <c r="O3651">
        <v>0</v>
      </c>
      <c r="P3651" s="6">
        <v>0</v>
      </c>
      <c r="Q3651">
        <v>0</v>
      </c>
      <c r="R3651" s="6">
        <v>0</v>
      </c>
      <c r="S3651">
        <v>0</v>
      </c>
      <c r="T3651" s="6">
        <v>0</v>
      </c>
      <c r="U3651">
        <v>0</v>
      </c>
      <c r="V3651" s="6">
        <v>0</v>
      </c>
      <c r="W3651">
        <v>0</v>
      </c>
      <c r="X3651" s="6">
        <v>0</v>
      </c>
      <c r="Y3651">
        <v>0</v>
      </c>
      <c r="Z3651" s="6">
        <v>0</v>
      </c>
      <c r="AA3651">
        <v>0</v>
      </c>
      <c r="AB3651" s="6">
        <v>0</v>
      </c>
      <c r="AC3651" s="6">
        <v>0</v>
      </c>
      <c r="AD3651" s="6">
        <v>-29</v>
      </c>
      <c r="AE3651">
        <v>332</v>
      </c>
      <c r="AF3651">
        <v>70</v>
      </c>
    </row>
    <row r="3652" spans="1:32" hidden="1">
      <c r="A3652" t="s">
        <v>1903</v>
      </c>
      <c r="B3652" t="s">
        <v>1938</v>
      </c>
      <c r="C3652" s="1">
        <v>40539</v>
      </c>
      <c r="D3652" t="s">
        <v>2186</v>
      </c>
      <c r="E3652" t="s">
        <v>1950</v>
      </c>
      <c r="F3652" t="s">
        <v>3428</v>
      </c>
      <c r="G3652" t="s">
        <v>3420</v>
      </c>
      <c r="H3652" s="6">
        <v>500</v>
      </c>
      <c r="I3652">
        <v>2.5</v>
      </c>
      <c r="J3652" s="6">
        <v>600</v>
      </c>
      <c r="K3652">
        <v>178</v>
      </c>
      <c r="L3652" s="6">
        <v>0</v>
      </c>
      <c r="M3652">
        <v>134</v>
      </c>
      <c r="N3652" s="6">
        <v>0</v>
      </c>
      <c r="O3652">
        <v>0</v>
      </c>
      <c r="P3652" s="6">
        <v>0</v>
      </c>
      <c r="Q3652">
        <v>0</v>
      </c>
      <c r="R3652" s="6">
        <v>0</v>
      </c>
      <c r="S3652">
        <v>0</v>
      </c>
      <c r="T3652" s="6">
        <v>0</v>
      </c>
      <c r="U3652">
        <v>0</v>
      </c>
      <c r="V3652" s="6">
        <v>0</v>
      </c>
      <c r="W3652">
        <v>0</v>
      </c>
      <c r="X3652" s="6">
        <v>0</v>
      </c>
      <c r="Y3652">
        <v>0</v>
      </c>
      <c r="Z3652" s="6">
        <v>0</v>
      </c>
      <c r="AA3652">
        <v>0</v>
      </c>
      <c r="AB3652" s="6">
        <v>0</v>
      </c>
      <c r="AC3652" s="6">
        <v>0</v>
      </c>
      <c r="AD3652" s="6">
        <v>-600</v>
      </c>
      <c r="AE3652">
        <v>312</v>
      </c>
      <c r="AF3652">
        <v>71</v>
      </c>
    </row>
    <row r="3653" spans="1:32" hidden="1">
      <c r="A3653" t="s">
        <v>1903</v>
      </c>
      <c r="B3653" t="s">
        <v>1938</v>
      </c>
      <c r="C3653" s="1">
        <v>40539</v>
      </c>
      <c r="D3653" t="s">
        <v>2187</v>
      </c>
      <c r="E3653" t="s">
        <v>1969</v>
      </c>
      <c r="F3653" t="s">
        <v>3419</v>
      </c>
      <c r="G3653" t="s">
        <v>3420</v>
      </c>
      <c r="H3653" s="6">
        <v>25</v>
      </c>
      <c r="I3653">
        <v>0.1</v>
      </c>
      <c r="J3653" s="6">
        <v>29</v>
      </c>
      <c r="K3653">
        <v>339</v>
      </c>
      <c r="L3653" s="6">
        <v>0</v>
      </c>
      <c r="M3653">
        <v>8</v>
      </c>
      <c r="N3653" s="6">
        <v>0</v>
      </c>
      <c r="O3653">
        <v>0</v>
      </c>
      <c r="P3653" s="6">
        <v>0</v>
      </c>
      <c r="Q3653">
        <v>0</v>
      </c>
      <c r="R3653" s="6">
        <v>0</v>
      </c>
      <c r="S3653">
        <v>0</v>
      </c>
      <c r="T3653" s="6">
        <v>0</v>
      </c>
      <c r="U3653">
        <v>0</v>
      </c>
      <c r="V3653" s="6">
        <v>0</v>
      </c>
      <c r="W3653">
        <v>0</v>
      </c>
      <c r="X3653" s="6">
        <v>0</v>
      </c>
      <c r="Y3653">
        <v>0</v>
      </c>
      <c r="Z3653" s="6">
        <v>0</v>
      </c>
      <c r="AA3653">
        <v>0</v>
      </c>
      <c r="AB3653" s="6">
        <v>0</v>
      </c>
      <c r="AC3653" s="6">
        <v>0</v>
      </c>
      <c r="AD3653" s="6">
        <v>-29</v>
      </c>
      <c r="AE3653">
        <v>347</v>
      </c>
      <c r="AF3653">
        <v>71</v>
      </c>
    </row>
    <row r="3654" spans="1:32" hidden="1">
      <c r="A3654" t="s">
        <v>1903</v>
      </c>
      <c r="B3654" t="s">
        <v>1938</v>
      </c>
      <c r="C3654" s="1">
        <v>40536</v>
      </c>
      <c r="D3654" t="s">
        <v>2188</v>
      </c>
      <c r="E3654" t="s">
        <v>1969</v>
      </c>
      <c r="F3654" t="s">
        <v>3419</v>
      </c>
      <c r="G3654" t="s">
        <v>3420</v>
      </c>
      <c r="H3654" s="6">
        <v>25</v>
      </c>
      <c r="I3654">
        <v>0.1</v>
      </c>
      <c r="J3654" s="6">
        <v>29</v>
      </c>
      <c r="K3654">
        <v>249</v>
      </c>
      <c r="L3654" s="6">
        <v>0</v>
      </c>
      <c r="M3654">
        <v>17</v>
      </c>
      <c r="N3654" s="6">
        <v>0</v>
      </c>
      <c r="O3654">
        <v>0</v>
      </c>
      <c r="P3654" s="6">
        <v>0</v>
      </c>
      <c r="Q3654">
        <v>0</v>
      </c>
      <c r="R3654" s="6">
        <v>0</v>
      </c>
      <c r="S3654">
        <v>0</v>
      </c>
      <c r="T3654" s="6">
        <v>0</v>
      </c>
      <c r="U3654">
        <v>0</v>
      </c>
      <c r="V3654" s="6">
        <v>0</v>
      </c>
      <c r="W3654">
        <v>0</v>
      </c>
      <c r="X3654" s="6">
        <v>0</v>
      </c>
      <c r="Y3654">
        <v>0</v>
      </c>
      <c r="Z3654" s="6">
        <v>0</v>
      </c>
      <c r="AA3654">
        <v>0</v>
      </c>
      <c r="AB3654" s="6">
        <v>0</v>
      </c>
      <c r="AC3654" s="6">
        <v>0</v>
      </c>
      <c r="AD3654" s="6">
        <v>-29</v>
      </c>
      <c r="AE3654">
        <v>266</v>
      </c>
      <c r="AF3654">
        <v>74</v>
      </c>
    </row>
    <row r="3655" spans="1:32" hidden="1">
      <c r="A3655" t="s">
        <v>1903</v>
      </c>
      <c r="B3655" t="s">
        <v>1938</v>
      </c>
      <c r="C3655" s="1">
        <v>40535</v>
      </c>
      <c r="D3655" t="s">
        <v>2189</v>
      </c>
      <c r="F3655" t="s">
        <v>3419</v>
      </c>
      <c r="G3655" t="s">
        <v>3420</v>
      </c>
      <c r="H3655" s="6">
        <v>25</v>
      </c>
      <c r="I3655">
        <v>0.1</v>
      </c>
      <c r="J3655" s="6">
        <v>29</v>
      </c>
      <c r="K3655">
        <v>48</v>
      </c>
      <c r="L3655" s="6">
        <v>0</v>
      </c>
      <c r="M3655">
        <v>10</v>
      </c>
      <c r="N3655" s="6">
        <v>0</v>
      </c>
      <c r="O3655">
        <v>0</v>
      </c>
      <c r="P3655" s="6">
        <v>0</v>
      </c>
      <c r="Q3655">
        <v>0</v>
      </c>
      <c r="R3655" s="6">
        <v>0</v>
      </c>
      <c r="S3655">
        <v>0</v>
      </c>
      <c r="T3655" s="6">
        <v>0</v>
      </c>
      <c r="U3655">
        <v>0</v>
      </c>
      <c r="V3655" s="6">
        <v>0</v>
      </c>
      <c r="W3655">
        <v>0</v>
      </c>
      <c r="X3655" s="6">
        <v>0</v>
      </c>
      <c r="Y3655">
        <v>0</v>
      </c>
      <c r="Z3655" s="6">
        <v>0</v>
      </c>
      <c r="AA3655">
        <v>0</v>
      </c>
      <c r="AB3655" s="6">
        <v>0</v>
      </c>
      <c r="AC3655" s="6">
        <v>0</v>
      </c>
      <c r="AD3655" s="6">
        <v>-29</v>
      </c>
      <c r="AE3655">
        <v>58</v>
      </c>
      <c r="AF3655">
        <v>75</v>
      </c>
    </row>
    <row r="3656" spans="1:32" hidden="1">
      <c r="A3656" t="s">
        <v>1903</v>
      </c>
      <c r="B3656" t="s">
        <v>1938</v>
      </c>
      <c r="C3656" s="1">
        <v>40534</v>
      </c>
      <c r="D3656" t="s">
        <v>2190</v>
      </c>
      <c r="E3656" t="s">
        <v>1969</v>
      </c>
      <c r="F3656" t="s">
        <v>3419</v>
      </c>
      <c r="G3656" t="s">
        <v>3420</v>
      </c>
      <c r="H3656" s="6">
        <v>25</v>
      </c>
      <c r="I3656">
        <v>0.1</v>
      </c>
      <c r="J3656" s="6">
        <v>29</v>
      </c>
      <c r="K3656">
        <v>61</v>
      </c>
      <c r="L3656" s="6">
        <v>0</v>
      </c>
      <c r="M3656">
        <v>11</v>
      </c>
      <c r="N3656" s="6">
        <v>0</v>
      </c>
      <c r="O3656">
        <v>0</v>
      </c>
      <c r="P3656" s="6">
        <v>0</v>
      </c>
      <c r="Q3656">
        <v>0</v>
      </c>
      <c r="R3656" s="6">
        <v>0</v>
      </c>
      <c r="S3656">
        <v>0</v>
      </c>
      <c r="T3656" s="6">
        <v>0</v>
      </c>
      <c r="U3656">
        <v>0</v>
      </c>
      <c r="V3656" s="6">
        <v>0</v>
      </c>
      <c r="W3656">
        <v>0</v>
      </c>
      <c r="X3656" s="6">
        <v>0</v>
      </c>
      <c r="Y3656">
        <v>0</v>
      </c>
      <c r="Z3656" s="6">
        <v>0</v>
      </c>
      <c r="AA3656">
        <v>0</v>
      </c>
      <c r="AB3656" s="6">
        <v>0</v>
      </c>
      <c r="AC3656" s="6">
        <v>0</v>
      </c>
      <c r="AD3656" s="6">
        <v>-29</v>
      </c>
      <c r="AE3656">
        <v>72</v>
      </c>
      <c r="AF3656">
        <v>76</v>
      </c>
    </row>
    <row r="3657" spans="1:32" hidden="1">
      <c r="A3657" t="s">
        <v>1903</v>
      </c>
      <c r="B3657" t="s">
        <v>1938</v>
      </c>
      <c r="C3657" s="1">
        <v>40533</v>
      </c>
      <c r="D3657" t="s">
        <v>2191</v>
      </c>
      <c r="E3657" t="s">
        <v>1969</v>
      </c>
      <c r="F3657" t="s">
        <v>3419</v>
      </c>
      <c r="G3657" t="s">
        <v>3420</v>
      </c>
      <c r="H3657" s="6">
        <v>25</v>
      </c>
      <c r="I3657">
        <v>0.1</v>
      </c>
      <c r="J3657" s="6">
        <v>29</v>
      </c>
      <c r="K3657">
        <v>194</v>
      </c>
      <c r="L3657" s="6">
        <v>0</v>
      </c>
      <c r="M3657">
        <v>5</v>
      </c>
      <c r="N3657" s="6">
        <v>0</v>
      </c>
      <c r="O3657">
        <v>0</v>
      </c>
      <c r="P3657" s="6">
        <v>0</v>
      </c>
      <c r="Q3657">
        <v>0</v>
      </c>
      <c r="R3657" s="6">
        <v>0</v>
      </c>
      <c r="S3657">
        <v>0</v>
      </c>
      <c r="T3657" s="6">
        <v>0</v>
      </c>
      <c r="U3657">
        <v>0</v>
      </c>
      <c r="V3657" s="6">
        <v>0</v>
      </c>
      <c r="W3657">
        <v>0</v>
      </c>
      <c r="X3657" s="6">
        <v>0</v>
      </c>
      <c r="Y3657">
        <v>0</v>
      </c>
      <c r="Z3657" s="6">
        <v>0</v>
      </c>
      <c r="AA3657">
        <v>0</v>
      </c>
      <c r="AB3657" s="6">
        <v>0</v>
      </c>
      <c r="AC3657" s="6">
        <v>0</v>
      </c>
      <c r="AD3657" s="6">
        <v>-29</v>
      </c>
      <c r="AE3657">
        <v>199</v>
      </c>
      <c r="AF3657">
        <v>77</v>
      </c>
    </row>
    <row r="3658" spans="1:32" hidden="1">
      <c r="A3658" t="s">
        <v>1903</v>
      </c>
      <c r="B3658" t="s">
        <v>1938</v>
      </c>
      <c r="C3658" s="1">
        <v>40532</v>
      </c>
      <c r="D3658" t="s">
        <v>2192</v>
      </c>
      <c r="E3658" t="s">
        <v>1969</v>
      </c>
      <c r="F3658" t="s">
        <v>3419</v>
      </c>
      <c r="G3658" t="s">
        <v>3420</v>
      </c>
      <c r="H3658" s="6">
        <v>25</v>
      </c>
      <c r="I3658">
        <v>0.1</v>
      </c>
      <c r="J3658" s="6">
        <v>29</v>
      </c>
      <c r="K3658">
        <v>216</v>
      </c>
      <c r="L3658" s="6">
        <v>0</v>
      </c>
      <c r="M3658">
        <v>16</v>
      </c>
      <c r="N3658" s="6">
        <v>0</v>
      </c>
      <c r="O3658">
        <v>0</v>
      </c>
      <c r="P3658" s="6">
        <v>0</v>
      </c>
      <c r="Q3658">
        <v>0</v>
      </c>
      <c r="R3658" s="6">
        <v>0</v>
      </c>
      <c r="S3658">
        <v>0</v>
      </c>
      <c r="T3658" s="6">
        <v>0</v>
      </c>
      <c r="U3658">
        <v>0</v>
      </c>
      <c r="V3658" s="6">
        <v>0</v>
      </c>
      <c r="W3658">
        <v>0</v>
      </c>
      <c r="X3658" s="6">
        <v>0</v>
      </c>
      <c r="Y3658">
        <v>0</v>
      </c>
      <c r="Z3658" s="6">
        <v>0</v>
      </c>
      <c r="AA3658">
        <v>0</v>
      </c>
      <c r="AB3658" s="6">
        <v>0</v>
      </c>
      <c r="AC3658" s="6">
        <v>0</v>
      </c>
      <c r="AD3658" s="6">
        <v>-29</v>
      </c>
      <c r="AE3658">
        <v>232</v>
      </c>
      <c r="AF3658">
        <v>78</v>
      </c>
    </row>
    <row r="3659" spans="1:32" hidden="1">
      <c r="A3659" t="s">
        <v>1903</v>
      </c>
      <c r="B3659" t="s">
        <v>1938</v>
      </c>
      <c r="C3659" s="1">
        <v>40529</v>
      </c>
      <c r="D3659" t="s">
        <v>2193</v>
      </c>
      <c r="E3659" t="s">
        <v>1912</v>
      </c>
      <c r="F3659" t="s">
        <v>3421</v>
      </c>
      <c r="G3659" t="s">
        <v>3420</v>
      </c>
      <c r="H3659" s="6">
        <v>400</v>
      </c>
      <c r="I3659">
        <v>1</v>
      </c>
      <c r="J3659" s="6">
        <v>440</v>
      </c>
      <c r="K3659">
        <v>158</v>
      </c>
      <c r="L3659" s="6">
        <v>0</v>
      </c>
      <c r="M3659">
        <v>39</v>
      </c>
      <c r="N3659" s="6">
        <v>0</v>
      </c>
      <c r="O3659">
        <v>0</v>
      </c>
      <c r="P3659" s="6">
        <v>0</v>
      </c>
      <c r="Q3659">
        <v>0</v>
      </c>
      <c r="R3659" s="6">
        <v>0</v>
      </c>
      <c r="S3659">
        <v>0</v>
      </c>
      <c r="T3659" s="6">
        <v>0</v>
      </c>
      <c r="U3659">
        <v>0</v>
      </c>
      <c r="V3659" s="6">
        <v>0</v>
      </c>
      <c r="W3659">
        <v>0</v>
      </c>
      <c r="X3659" s="6">
        <v>0</v>
      </c>
      <c r="Y3659">
        <v>0</v>
      </c>
      <c r="Z3659" s="6">
        <v>0</v>
      </c>
      <c r="AA3659">
        <v>0</v>
      </c>
      <c r="AB3659" s="6">
        <v>0</v>
      </c>
      <c r="AC3659" s="6">
        <v>0</v>
      </c>
      <c r="AD3659" s="6">
        <v>-440</v>
      </c>
      <c r="AE3659">
        <v>197</v>
      </c>
      <c r="AF3659">
        <v>81</v>
      </c>
    </row>
    <row r="3660" spans="1:32" hidden="1">
      <c r="A3660" t="s">
        <v>1903</v>
      </c>
      <c r="B3660" t="s">
        <v>1938</v>
      </c>
      <c r="C3660" s="1">
        <v>40529</v>
      </c>
      <c r="D3660" t="s">
        <v>2194</v>
      </c>
      <c r="E3660" t="s">
        <v>1969</v>
      </c>
      <c r="F3660" t="s">
        <v>3419</v>
      </c>
      <c r="G3660" t="s">
        <v>3420</v>
      </c>
      <c r="H3660" s="6">
        <v>25</v>
      </c>
      <c r="I3660">
        <v>0.1</v>
      </c>
      <c r="J3660" s="6">
        <v>29</v>
      </c>
      <c r="K3660">
        <v>242</v>
      </c>
      <c r="L3660" s="6">
        <v>0</v>
      </c>
      <c r="M3660">
        <v>7</v>
      </c>
      <c r="N3660" s="6">
        <v>0</v>
      </c>
      <c r="O3660">
        <v>0</v>
      </c>
      <c r="P3660" s="6">
        <v>0</v>
      </c>
      <c r="Q3660">
        <v>0</v>
      </c>
      <c r="R3660" s="6">
        <v>0</v>
      </c>
      <c r="S3660">
        <v>0</v>
      </c>
      <c r="T3660" s="6">
        <v>0</v>
      </c>
      <c r="U3660">
        <v>0</v>
      </c>
      <c r="V3660" s="6">
        <v>0</v>
      </c>
      <c r="W3660">
        <v>0</v>
      </c>
      <c r="X3660" s="6">
        <v>0</v>
      </c>
      <c r="Y3660">
        <v>0</v>
      </c>
      <c r="Z3660" s="6">
        <v>0</v>
      </c>
      <c r="AA3660">
        <v>0</v>
      </c>
      <c r="AB3660" s="6">
        <v>0</v>
      </c>
      <c r="AC3660" s="6">
        <v>0</v>
      </c>
      <c r="AD3660" s="6">
        <v>-29</v>
      </c>
      <c r="AE3660">
        <v>249</v>
      </c>
      <c r="AF3660">
        <v>81</v>
      </c>
    </row>
    <row r="3661" spans="1:32" hidden="1">
      <c r="A3661" t="s">
        <v>1903</v>
      </c>
      <c r="B3661" t="s">
        <v>1938</v>
      </c>
      <c r="C3661" s="1">
        <v>40528</v>
      </c>
      <c r="D3661" t="s">
        <v>2195</v>
      </c>
      <c r="E3661" t="s">
        <v>1969</v>
      </c>
      <c r="F3661" t="s">
        <v>3419</v>
      </c>
      <c r="G3661" t="s">
        <v>3420</v>
      </c>
      <c r="H3661" s="6">
        <v>25</v>
      </c>
      <c r="I3661">
        <v>0.1</v>
      </c>
      <c r="J3661" s="6">
        <v>29</v>
      </c>
      <c r="K3661">
        <v>290</v>
      </c>
      <c r="L3661" s="6">
        <v>10.7514</v>
      </c>
      <c r="M3661">
        <v>10</v>
      </c>
      <c r="N3661" s="6">
        <v>0</v>
      </c>
      <c r="O3661">
        <v>0</v>
      </c>
      <c r="P3661" s="6">
        <v>0</v>
      </c>
      <c r="Q3661">
        <v>0</v>
      </c>
      <c r="R3661" s="6">
        <v>0</v>
      </c>
      <c r="S3661">
        <v>0</v>
      </c>
      <c r="T3661" s="6">
        <v>0</v>
      </c>
      <c r="U3661">
        <v>0</v>
      </c>
      <c r="V3661" s="6">
        <v>0</v>
      </c>
      <c r="W3661">
        <v>0</v>
      </c>
      <c r="X3661" s="6">
        <v>0</v>
      </c>
      <c r="Y3661">
        <v>0</v>
      </c>
      <c r="Z3661" s="6">
        <v>0</v>
      </c>
      <c r="AA3661">
        <v>0</v>
      </c>
      <c r="AB3661" s="6">
        <v>0</v>
      </c>
      <c r="AC3661" s="6">
        <v>10.751386642456101</v>
      </c>
      <c r="AD3661" s="6">
        <v>-18.248613357543899</v>
      </c>
      <c r="AE3661">
        <v>300</v>
      </c>
      <c r="AF3661">
        <v>82</v>
      </c>
    </row>
    <row r="3662" spans="1:32" hidden="1">
      <c r="A3662" t="s">
        <v>1903</v>
      </c>
      <c r="B3662" t="s">
        <v>1938</v>
      </c>
      <c r="C3662" s="1">
        <v>40527</v>
      </c>
      <c r="D3662" t="s">
        <v>2196</v>
      </c>
      <c r="E3662" t="s">
        <v>1969</v>
      </c>
      <c r="F3662" t="s">
        <v>3419</v>
      </c>
      <c r="G3662" t="s">
        <v>3420</v>
      </c>
      <c r="H3662" s="6">
        <v>25</v>
      </c>
      <c r="I3662">
        <v>0.1</v>
      </c>
      <c r="J3662" s="6">
        <v>29</v>
      </c>
      <c r="K3662">
        <v>290</v>
      </c>
      <c r="L3662" s="6">
        <v>10.7514</v>
      </c>
      <c r="M3662">
        <v>15</v>
      </c>
      <c r="N3662" s="6">
        <v>0</v>
      </c>
      <c r="O3662">
        <v>0</v>
      </c>
      <c r="P3662" s="6">
        <v>0</v>
      </c>
      <c r="Q3662">
        <v>0</v>
      </c>
      <c r="R3662" s="6">
        <v>0</v>
      </c>
      <c r="S3662">
        <v>0</v>
      </c>
      <c r="T3662" s="6">
        <v>0</v>
      </c>
      <c r="U3662">
        <v>0</v>
      </c>
      <c r="V3662" s="6">
        <v>0</v>
      </c>
      <c r="W3662">
        <v>0</v>
      </c>
      <c r="X3662" s="6">
        <v>0</v>
      </c>
      <c r="Y3662">
        <v>0</v>
      </c>
      <c r="Z3662" s="6">
        <v>0</v>
      </c>
      <c r="AA3662">
        <v>0</v>
      </c>
      <c r="AB3662" s="6">
        <v>0</v>
      </c>
      <c r="AC3662" s="6">
        <v>10.751386642456101</v>
      </c>
      <c r="AD3662" s="6">
        <v>-18.248613357543899</v>
      </c>
      <c r="AE3662">
        <v>305</v>
      </c>
      <c r="AF3662">
        <v>83</v>
      </c>
    </row>
    <row r="3663" spans="1:32" hidden="1">
      <c r="A3663" t="s">
        <v>1903</v>
      </c>
      <c r="B3663" t="s">
        <v>1938</v>
      </c>
      <c r="C3663" s="1">
        <v>40526</v>
      </c>
      <c r="D3663" t="s">
        <v>2197</v>
      </c>
      <c r="E3663" t="s">
        <v>1969</v>
      </c>
      <c r="F3663" t="s">
        <v>3419</v>
      </c>
      <c r="G3663" t="s">
        <v>3420</v>
      </c>
      <c r="H3663" s="6">
        <v>25</v>
      </c>
      <c r="I3663">
        <v>0.1</v>
      </c>
      <c r="J3663" s="6">
        <v>29</v>
      </c>
      <c r="K3663">
        <v>262</v>
      </c>
      <c r="L3663" s="6">
        <v>9.7133199999999995</v>
      </c>
      <c r="M3663">
        <v>7</v>
      </c>
      <c r="N3663" s="6">
        <v>0</v>
      </c>
      <c r="O3663">
        <v>0</v>
      </c>
      <c r="P3663" s="6">
        <v>0</v>
      </c>
      <c r="Q3663">
        <v>0</v>
      </c>
      <c r="R3663" s="6">
        <v>0</v>
      </c>
      <c r="S3663">
        <v>0</v>
      </c>
      <c r="T3663" s="6">
        <v>0</v>
      </c>
      <c r="U3663">
        <v>0</v>
      </c>
      <c r="V3663" s="6">
        <v>0</v>
      </c>
      <c r="W3663">
        <v>0</v>
      </c>
      <c r="X3663" s="6">
        <v>0</v>
      </c>
      <c r="Y3663">
        <v>0</v>
      </c>
      <c r="Z3663" s="6">
        <v>0</v>
      </c>
      <c r="AA3663">
        <v>0</v>
      </c>
      <c r="AB3663" s="6">
        <v>0</v>
      </c>
      <c r="AC3663" s="6">
        <v>9.7133216857910192</v>
      </c>
      <c r="AD3663" s="6">
        <v>-19.286678314208999</v>
      </c>
      <c r="AE3663">
        <v>269</v>
      </c>
      <c r="AF3663">
        <v>84</v>
      </c>
    </row>
    <row r="3664" spans="1:32" hidden="1">
      <c r="A3664" t="s">
        <v>1903</v>
      </c>
      <c r="B3664" t="s">
        <v>1938</v>
      </c>
      <c r="C3664" s="1">
        <v>40525</v>
      </c>
      <c r="D3664" t="s">
        <v>2198</v>
      </c>
      <c r="E3664" t="s">
        <v>1969</v>
      </c>
      <c r="F3664" t="s">
        <v>3419</v>
      </c>
      <c r="G3664" t="s">
        <v>3420</v>
      </c>
      <c r="H3664" s="6">
        <v>25</v>
      </c>
      <c r="I3664">
        <v>0.1</v>
      </c>
      <c r="J3664" s="6">
        <v>29</v>
      </c>
      <c r="K3664">
        <v>272</v>
      </c>
      <c r="L3664" s="6">
        <v>10.084099999999999</v>
      </c>
      <c r="M3664">
        <v>6</v>
      </c>
      <c r="N3664" s="6">
        <v>0</v>
      </c>
      <c r="O3664">
        <v>0</v>
      </c>
      <c r="P3664" s="6">
        <v>0</v>
      </c>
      <c r="Q3664">
        <v>0</v>
      </c>
      <c r="R3664" s="6">
        <v>0</v>
      </c>
      <c r="S3664">
        <v>0</v>
      </c>
      <c r="T3664" s="6">
        <v>0</v>
      </c>
      <c r="U3664">
        <v>0</v>
      </c>
      <c r="V3664" s="6">
        <v>0</v>
      </c>
      <c r="W3664">
        <v>0</v>
      </c>
      <c r="X3664" s="6">
        <v>0</v>
      </c>
      <c r="Y3664">
        <v>0</v>
      </c>
      <c r="Z3664" s="6">
        <v>0</v>
      </c>
      <c r="AA3664">
        <v>0</v>
      </c>
      <c r="AB3664" s="6">
        <v>0</v>
      </c>
      <c r="AC3664" s="6">
        <v>10.084058761596699</v>
      </c>
      <c r="AD3664" s="6">
        <v>-18.915941238403299</v>
      </c>
      <c r="AE3664">
        <v>278</v>
      </c>
      <c r="AF3664">
        <v>85</v>
      </c>
    </row>
    <row r="3665" spans="1:32" hidden="1">
      <c r="A3665" t="s">
        <v>1903</v>
      </c>
      <c r="B3665" t="s">
        <v>1938</v>
      </c>
      <c r="C3665" s="1">
        <v>40522</v>
      </c>
      <c r="D3665" t="s">
        <v>2199</v>
      </c>
      <c r="E3665" t="s">
        <v>1969</v>
      </c>
      <c r="F3665" t="s">
        <v>3419</v>
      </c>
      <c r="G3665" t="s">
        <v>3420</v>
      </c>
      <c r="H3665" s="6">
        <v>25</v>
      </c>
      <c r="I3665">
        <v>0.1</v>
      </c>
      <c r="J3665" s="6">
        <v>29</v>
      </c>
      <c r="K3665">
        <v>318</v>
      </c>
      <c r="L3665" s="6">
        <v>11.7895</v>
      </c>
      <c r="M3665">
        <v>14</v>
      </c>
      <c r="N3665" s="6">
        <v>0</v>
      </c>
      <c r="O3665">
        <v>0</v>
      </c>
      <c r="P3665" s="6">
        <v>0</v>
      </c>
      <c r="Q3665">
        <v>0</v>
      </c>
      <c r="R3665" s="6">
        <v>0</v>
      </c>
      <c r="S3665">
        <v>0</v>
      </c>
      <c r="T3665" s="6">
        <v>0</v>
      </c>
      <c r="U3665">
        <v>0</v>
      </c>
      <c r="V3665" s="6">
        <v>0</v>
      </c>
      <c r="W3665">
        <v>0</v>
      </c>
      <c r="X3665" s="6">
        <v>0</v>
      </c>
      <c r="Y3665">
        <v>0</v>
      </c>
      <c r="Z3665" s="6">
        <v>0</v>
      </c>
      <c r="AA3665">
        <v>0</v>
      </c>
      <c r="AB3665" s="6">
        <v>0</v>
      </c>
      <c r="AC3665" s="6">
        <v>11.789451599121101</v>
      </c>
      <c r="AD3665" s="6">
        <v>-17.210548400878899</v>
      </c>
      <c r="AE3665">
        <v>332</v>
      </c>
      <c r="AF3665">
        <v>88</v>
      </c>
    </row>
    <row r="3666" spans="1:32" hidden="1">
      <c r="A3666" t="s">
        <v>1903</v>
      </c>
      <c r="B3666" t="s">
        <v>1938</v>
      </c>
      <c r="C3666" s="1">
        <v>40521</v>
      </c>
      <c r="D3666" t="s">
        <v>2200</v>
      </c>
      <c r="E3666" t="s">
        <v>1950</v>
      </c>
      <c r="F3666" t="s">
        <v>3426</v>
      </c>
      <c r="G3666" t="s">
        <v>3420</v>
      </c>
      <c r="H3666" s="6">
        <v>400</v>
      </c>
      <c r="I3666">
        <v>2</v>
      </c>
      <c r="J3666" s="6">
        <v>480</v>
      </c>
      <c r="K3666">
        <v>1672</v>
      </c>
      <c r="L3666" s="6">
        <v>61.987299999999998</v>
      </c>
      <c r="M3666">
        <v>821</v>
      </c>
      <c r="N3666" s="6">
        <v>0</v>
      </c>
      <c r="O3666">
        <v>0</v>
      </c>
      <c r="P3666" s="6">
        <v>0</v>
      </c>
      <c r="Q3666">
        <v>0</v>
      </c>
      <c r="R3666" s="6">
        <v>0</v>
      </c>
      <c r="S3666">
        <v>0</v>
      </c>
      <c r="T3666" s="6">
        <v>0</v>
      </c>
      <c r="U3666">
        <v>0</v>
      </c>
      <c r="V3666" s="6">
        <v>0</v>
      </c>
      <c r="W3666">
        <v>0</v>
      </c>
      <c r="X3666" s="6">
        <v>0</v>
      </c>
      <c r="Y3666">
        <v>0</v>
      </c>
      <c r="Z3666" s="6">
        <v>0</v>
      </c>
      <c r="AA3666">
        <v>0</v>
      </c>
      <c r="AB3666" s="6">
        <v>0</v>
      </c>
      <c r="AC3666" s="6">
        <v>61.9873046875</v>
      </c>
      <c r="AD3666" s="6">
        <v>-418.0126953125</v>
      </c>
      <c r="AE3666">
        <v>2493</v>
      </c>
      <c r="AF3666">
        <v>89</v>
      </c>
    </row>
    <row r="3667" spans="1:32" hidden="1">
      <c r="A3667" t="s">
        <v>1903</v>
      </c>
      <c r="B3667" t="s">
        <v>1938</v>
      </c>
      <c r="C3667" s="1">
        <v>40521</v>
      </c>
      <c r="D3667" t="s">
        <v>2201</v>
      </c>
      <c r="E3667" t="s">
        <v>1969</v>
      </c>
      <c r="F3667" t="s">
        <v>3419</v>
      </c>
      <c r="G3667" t="s">
        <v>3420</v>
      </c>
      <c r="H3667" s="6">
        <v>25</v>
      </c>
      <c r="I3667">
        <v>0.1</v>
      </c>
      <c r="J3667" s="6">
        <v>29</v>
      </c>
      <c r="K3667">
        <v>279</v>
      </c>
      <c r="L3667" s="6">
        <v>10.3436</v>
      </c>
      <c r="M3667">
        <v>128</v>
      </c>
      <c r="N3667" s="6">
        <v>0</v>
      </c>
      <c r="O3667">
        <v>0</v>
      </c>
      <c r="P3667" s="6">
        <v>0</v>
      </c>
      <c r="Q3667">
        <v>0</v>
      </c>
      <c r="R3667" s="6">
        <v>0</v>
      </c>
      <c r="S3667">
        <v>0</v>
      </c>
      <c r="T3667" s="6">
        <v>0</v>
      </c>
      <c r="U3667">
        <v>0</v>
      </c>
      <c r="V3667" s="6">
        <v>0</v>
      </c>
      <c r="W3667">
        <v>0</v>
      </c>
      <c r="X3667" s="6">
        <v>0</v>
      </c>
      <c r="Y3667">
        <v>0</v>
      </c>
      <c r="Z3667" s="6">
        <v>0</v>
      </c>
      <c r="AA3667">
        <v>0</v>
      </c>
      <c r="AB3667" s="6">
        <v>0</v>
      </c>
      <c r="AC3667" s="6">
        <v>10.343575477600099</v>
      </c>
      <c r="AD3667" s="6">
        <v>-18.656424522399899</v>
      </c>
      <c r="AE3667">
        <v>407</v>
      </c>
      <c r="AF3667">
        <v>89</v>
      </c>
    </row>
    <row r="3668" spans="1:32" hidden="1">
      <c r="A3668" t="s">
        <v>1903</v>
      </c>
      <c r="B3668" t="s">
        <v>1938</v>
      </c>
      <c r="C3668" s="1">
        <v>40520</v>
      </c>
      <c r="D3668" t="s">
        <v>2202</v>
      </c>
      <c r="F3668" t="s">
        <v>3419</v>
      </c>
      <c r="G3668" t="s">
        <v>3420</v>
      </c>
      <c r="H3668" s="6">
        <v>25</v>
      </c>
      <c r="I3668">
        <v>0.1</v>
      </c>
      <c r="J3668" s="6">
        <v>29</v>
      </c>
      <c r="K3668">
        <v>390</v>
      </c>
      <c r="L3668" s="6">
        <v>14.4588</v>
      </c>
      <c r="M3668">
        <v>66</v>
      </c>
      <c r="N3668" s="6">
        <v>0</v>
      </c>
      <c r="O3668">
        <v>0</v>
      </c>
      <c r="P3668" s="6">
        <v>0</v>
      </c>
      <c r="Q3668">
        <v>0</v>
      </c>
      <c r="R3668" s="6">
        <v>0</v>
      </c>
      <c r="S3668">
        <v>0</v>
      </c>
      <c r="T3668" s="6">
        <v>0</v>
      </c>
      <c r="U3668">
        <v>0</v>
      </c>
      <c r="V3668" s="6">
        <v>0</v>
      </c>
      <c r="W3668">
        <v>0</v>
      </c>
      <c r="X3668" s="6">
        <v>0</v>
      </c>
      <c r="Y3668">
        <v>0</v>
      </c>
      <c r="Z3668" s="6">
        <v>0</v>
      </c>
      <c r="AA3668">
        <v>0</v>
      </c>
      <c r="AB3668" s="6">
        <v>0</v>
      </c>
      <c r="AC3668" s="6">
        <v>14.45876121521</v>
      </c>
      <c r="AD3668" s="6">
        <v>-14.54123878479</v>
      </c>
      <c r="AE3668">
        <v>456</v>
      </c>
      <c r="AF3668">
        <v>90</v>
      </c>
    </row>
    <row r="3669" spans="1:32" hidden="1">
      <c r="A3669" t="s">
        <v>1903</v>
      </c>
      <c r="B3669" t="s">
        <v>1938</v>
      </c>
      <c r="C3669" s="1">
        <v>40519</v>
      </c>
      <c r="D3669" t="s">
        <v>2203</v>
      </c>
      <c r="F3669" t="s">
        <v>3419</v>
      </c>
      <c r="G3669" t="s">
        <v>3420</v>
      </c>
      <c r="H3669" s="6">
        <v>25</v>
      </c>
      <c r="I3669">
        <v>0.1</v>
      </c>
      <c r="J3669" s="6">
        <v>29</v>
      </c>
      <c r="K3669">
        <v>252</v>
      </c>
      <c r="L3669" s="6">
        <v>9.3425799999999999</v>
      </c>
      <c r="M3669">
        <v>52</v>
      </c>
      <c r="N3669" s="6">
        <v>0</v>
      </c>
      <c r="O3669">
        <v>6</v>
      </c>
      <c r="P3669" s="6">
        <v>0</v>
      </c>
      <c r="Q3669">
        <v>0</v>
      </c>
      <c r="R3669" s="6">
        <v>0</v>
      </c>
      <c r="S3669">
        <v>0</v>
      </c>
      <c r="T3669" s="6">
        <v>0</v>
      </c>
      <c r="U3669">
        <v>0</v>
      </c>
      <c r="V3669" s="6">
        <v>0</v>
      </c>
      <c r="W3669">
        <v>0</v>
      </c>
      <c r="X3669" s="6">
        <v>0</v>
      </c>
      <c r="Y3669">
        <v>0</v>
      </c>
      <c r="Z3669" s="6">
        <v>0</v>
      </c>
      <c r="AA3669">
        <v>0</v>
      </c>
      <c r="AB3669" s="6">
        <v>0</v>
      </c>
      <c r="AC3669" s="6">
        <v>9.3425836563110405</v>
      </c>
      <c r="AD3669" s="6">
        <v>-19.657416343689</v>
      </c>
      <c r="AE3669">
        <v>310</v>
      </c>
      <c r="AF3669">
        <v>91</v>
      </c>
    </row>
    <row r="3670" spans="1:32" hidden="1">
      <c r="A3670" t="s">
        <v>1903</v>
      </c>
      <c r="B3670" t="s">
        <v>1938</v>
      </c>
      <c r="C3670" s="1">
        <v>40518</v>
      </c>
      <c r="D3670" t="s">
        <v>2204</v>
      </c>
      <c r="F3670" t="s">
        <v>3419</v>
      </c>
      <c r="G3670" t="s">
        <v>3420</v>
      </c>
      <c r="H3670" s="6">
        <v>25</v>
      </c>
      <c r="I3670">
        <v>0.1</v>
      </c>
      <c r="J3670" s="6">
        <v>29</v>
      </c>
      <c r="K3670">
        <v>372</v>
      </c>
      <c r="L3670" s="6">
        <v>13.791399999999999</v>
      </c>
      <c r="M3670">
        <v>75</v>
      </c>
      <c r="N3670" s="6">
        <v>0</v>
      </c>
      <c r="O3670">
        <v>20</v>
      </c>
      <c r="P3670" s="6">
        <v>0</v>
      </c>
      <c r="Q3670">
        <v>0</v>
      </c>
      <c r="R3670" s="6">
        <v>0</v>
      </c>
      <c r="S3670">
        <v>0</v>
      </c>
      <c r="T3670" s="6">
        <v>0</v>
      </c>
      <c r="U3670">
        <v>0</v>
      </c>
      <c r="V3670" s="6">
        <v>0</v>
      </c>
      <c r="W3670">
        <v>0</v>
      </c>
      <c r="X3670" s="6">
        <v>0</v>
      </c>
      <c r="Y3670">
        <v>0</v>
      </c>
      <c r="Z3670" s="6">
        <v>0</v>
      </c>
      <c r="AA3670">
        <v>0</v>
      </c>
      <c r="AB3670" s="6">
        <v>0</v>
      </c>
      <c r="AC3670" s="6">
        <v>13.7914333343506</v>
      </c>
      <c r="AD3670" s="6">
        <v>-15.2085666656494</v>
      </c>
      <c r="AE3670">
        <v>467</v>
      </c>
      <c r="AF3670">
        <v>92</v>
      </c>
    </row>
    <row r="3671" spans="1:32" hidden="1">
      <c r="A3671" t="s">
        <v>1903</v>
      </c>
      <c r="B3671" t="s">
        <v>1938</v>
      </c>
      <c r="C3671" s="1">
        <v>40515</v>
      </c>
      <c r="D3671" t="s">
        <v>2205</v>
      </c>
      <c r="F3671" t="s">
        <v>3419</v>
      </c>
      <c r="G3671" t="s">
        <v>3420</v>
      </c>
      <c r="H3671" s="6">
        <v>25</v>
      </c>
      <c r="I3671">
        <v>0.1</v>
      </c>
      <c r="J3671" s="6">
        <v>29</v>
      </c>
      <c r="K3671">
        <v>498</v>
      </c>
      <c r="L3671" s="6">
        <v>18.462700000000002</v>
      </c>
      <c r="M3671">
        <v>56</v>
      </c>
      <c r="N3671" s="6">
        <v>0</v>
      </c>
      <c r="O3671">
        <v>19</v>
      </c>
      <c r="P3671" s="6">
        <v>0</v>
      </c>
      <c r="Q3671">
        <v>0</v>
      </c>
      <c r="R3671" s="6">
        <v>0</v>
      </c>
      <c r="S3671">
        <v>0</v>
      </c>
      <c r="T3671" s="6">
        <v>0</v>
      </c>
      <c r="U3671">
        <v>0</v>
      </c>
      <c r="V3671" s="6">
        <v>0</v>
      </c>
      <c r="W3671">
        <v>0</v>
      </c>
      <c r="X3671" s="6">
        <v>0</v>
      </c>
      <c r="Y3671">
        <v>0</v>
      </c>
      <c r="Z3671" s="6">
        <v>0</v>
      </c>
      <c r="AA3671">
        <v>0</v>
      </c>
      <c r="AB3671" s="6">
        <v>0</v>
      </c>
      <c r="AC3671" s="6">
        <v>18.462726593017599</v>
      </c>
      <c r="AD3671" s="6">
        <v>-10.537273406982401</v>
      </c>
      <c r="AE3671">
        <v>573</v>
      </c>
      <c r="AF3671">
        <v>95</v>
      </c>
    </row>
    <row r="3672" spans="1:32" hidden="1">
      <c r="A3672" t="s">
        <v>1903</v>
      </c>
      <c r="B3672" t="s">
        <v>1938</v>
      </c>
      <c r="C3672" s="1">
        <v>40514</v>
      </c>
      <c r="D3672" t="s">
        <v>2206</v>
      </c>
      <c r="E3672" t="s">
        <v>1963</v>
      </c>
      <c r="F3672" t="s">
        <v>3426</v>
      </c>
      <c r="G3672" t="s">
        <v>3420</v>
      </c>
      <c r="H3672" s="6">
        <v>400</v>
      </c>
      <c r="I3672">
        <v>1.5</v>
      </c>
      <c r="J3672" s="6">
        <v>460</v>
      </c>
      <c r="K3672">
        <v>1468</v>
      </c>
      <c r="L3672" s="6">
        <v>54.424300000000002</v>
      </c>
      <c r="M3672">
        <v>763</v>
      </c>
      <c r="N3672" s="6">
        <v>0</v>
      </c>
      <c r="O3672">
        <v>645</v>
      </c>
      <c r="P3672" s="6">
        <v>0</v>
      </c>
      <c r="Q3672">
        <v>0</v>
      </c>
      <c r="R3672" s="6">
        <v>0</v>
      </c>
      <c r="S3672">
        <v>0</v>
      </c>
      <c r="T3672" s="6">
        <v>0</v>
      </c>
      <c r="U3672">
        <v>0</v>
      </c>
      <c r="V3672" s="6">
        <v>0</v>
      </c>
      <c r="W3672">
        <v>0</v>
      </c>
      <c r="X3672" s="6">
        <v>0</v>
      </c>
      <c r="Y3672">
        <v>0</v>
      </c>
      <c r="Z3672" s="6">
        <v>0</v>
      </c>
      <c r="AA3672">
        <v>0</v>
      </c>
      <c r="AB3672" s="6">
        <v>0</v>
      </c>
      <c r="AC3672" s="6">
        <v>54.424259185791001</v>
      </c>
      <c r="AD3672" s="6">
        <v>-405.57574081420898</v>
      </c>
      <c r="AE3672">
        <v>2876</v>
      </c>
      <c r="AF3672">
        <v>96</v>
      </c>
    </row>
    <row r="3673" spans="1:32" hidden="1">
      <c r="A3673" t="s">
        <v>1903</v>
      </c>
      <c r="B3673" t="s">
        <v>1938</v>
      </c>
      <c r="C3673" s="1">
        <v>40514</v>
      </c>
      <c r="D3673" t="s">
        <v>2207</v>
      </c>
      <c r="F3673" t="s">
        <v>3419</v>
      </c>
      <c r="G3673" t="s">
        <v>3420</v>
      </c>
      <c r="H3673" s="6">
        <v>25</v>
      </c>
      <c r="I3673">
        <v>0.1</v>
      </c>
      <c r="J3673" s="6">
        <v>29</v>
      </c>
      <c r="K3673">
        <v>77</v>
      </c>
      <c r="L3673" s="6">
        <v>2.8546800000000001</v>
      </c>
      <c r="M3673">
        <v>26</v>
      </c>
      <c r="N3673" s="6">
        <v>0</v>
      </c>
      <c r="O3673">
        <v>8</v>
      </c>
      <c r="P3673" s="6">
        <v>0</v>
      </c>
      <c r="Q3673">
        <v>0</v>
      </c>
      <c r="R3673" s="6">
        <v>0</v>
      </c>
      <c r="S3673">
        <v>0</v>
      </c>
      <c r="T3673" s="6">
        <v>0</v>
      </c>
      <c r="U3673">
        <v>0</v>
      </c>
      <c r="V3673" s="6">
        <v>0</v>
      </c>
      <c r="W3673">
        <v>0</v>
      </c>
      <c r="X3673" s="6">
        <v>0</v>
      </c>
      <c r="Y3673">
        <v>0</v>
      </c>
      <c r="Z3673" s="6">
        <v>0</v>
      </c>
      <c r="AA3673">
        <v>0</v>
      </c>
      <c r="AB3673" s="6">
        <v>0</v>
      </c>
      <c r="AC3673" s="6">
        <v>2.8546783924102801</v>
      </c>
      <c r="AD3673" s="6">
        <v>-26.1453216075897</v>
      </c>
      <c r="AE3673">
        <v>111</v>
      </c>
      <c r="AF3673">
        <v>96</v>
      </c>
    </row>
    <row r="3674" spans="1:32" hidden="1">
      <c r="A3674" t="s">
        <v>1903</v>
      </c>
      <c r="B3674" t="s">
        <v>1938</v>
      </c>
      <c r="C3674" s="1">
        <v>40513</v>
      </c>
      <c r="D3674" t="s">
        <v>2208</v>
      </c>
      <c r="F3674" t="s">
        <v>3419</v>
      </c>
      <c r="G3674" t="s">
        <v>3420</v>
      </c>
      <c r="H3674" s="6">
        <v>25</v>
      </c>
      <c r="I3674">
        <v>0.1</v>
      </c>
      <c r="J3674" s="6">
        <v>29</v>
      </c>
      <c r="K3674">
        <v>198</v>
      </c>
      <c r="L3674" s="6">
        <v>7.3406000000000002</v>
      </c>
      <c r="M3674">
        <v>30</v>
      </c>
      <c r="N3674" s="6">
        <v>0</v>
      </c>
      <c r="O3674">
        <v>10</v>
      </c>
      <c r="P3674" s="6">
        <v>0</v>
      </c>
      <c r="Q3674">
        <v>0</v>
      </c>
      <c r="R3674" s="6">
        <v>0</v>
      </c>
      <c r="S3674">
        <v>0</v>
      </c>
      <c r="T3674" s="6">
        <v>0</v>
      </c>
      <c r="U3674">
        <v>0</v>
      </c>
      <c r="V3674" s="6">
        <v>0</v>
      </c>
      <c r="W3674">
        <v>0</v>
      </c>
      <c r="X3674" s="6">
        <v>0</v>
      </c>
      <c r="Y3674">
        <v>0</v>
      </c>
      <c r="Z3674" s="6">
        <v>0</v>
      </c>
      <c r="AA3674">
        <v>0</v>
      </c>
      <c r="AB3674" s="6">
        <v>0</v>
      </c>
      <c r="AC3674" s="6">
        <v>7.3406019210815403</v>
      </c>
      <c r="AD3674" s="6">
        <v>-21.6593980789185</v>
      </c>
      <c r="AE3674">
        <v>238</v>
      </c>
      <c r="AF3674">
        <v>97</v>
      </c>
    </row>
    <row r="3675" spans="1:32" hidden="1">
      <c r="A3675" t="s">
        <v>1903</v>
      </c>
      <c r="B3675" t="s">
        <v>1938</v>
      </c>
      <c r="C3675" s="1">
        <v>40513</v>
      </c>
      <c r="D3675" t="s">
        <v>2209</v>
      </c>
      <c r="E3675" t="s">
        <v>1912</v>
      </c>
      <c r="F3675" t="s">
        <v>3421</v>
      </c>
      <c r="G3675" t="s">
        <v>3420</v>
      </c>
      <c r="H3675" s="6">
        <v>400</v>
      </c>
      <c r="I3675">
        <v>1</v>
      </c>
      <c r="J3675" s="6">
        <v>440</v>
      </c>
      <c r="K3675">
        <v>75</v>
      </c>
      <c r="L3675" s="6">
        <v>2.7805300000000002</v>
      </c>
      <c r="M3675">
        <v>19</v>
      </c>
      <c r="N3675" s="6">
        <v>0</v>
      </c>
      <c r="O3675">
        <v>10</v>
      </c>
      <c r="P3675" s="6">
        <v>0</v>
      </c>
      <c r="Q3675">
        <v>0</v>
      </c>
      <c r="R3675" s="6">
        <v>0</v>
      </c>
      <c r="S3675">
        <v>0</v>
      </c>
      <c r="T3675" s="6">
        <v>0</v>
      </c>
      <c r="U3675">
        <v>0</v>
      </c>
      <c r="V3675" s="6">
        <v>0</v>
      </c>
      <c r="W3675">
        <v>0</v>
      </c>
      <c r="X3675" s="6">
        <v>0</v>
      </c>
      <c r="Y3675">
        <v>0</v>
      </c>
      <c r="Z3675" s="6">
        <v>0</v>
      </c>
      <c r="AA3675">
        <v>0</v>
      </c>
      <c r="AB3675" s="6">
        <v>0</v>
      </c>
      <c r="AC3675" s="6">
        <v>2.7805309295654301</v>
      </c>
      <c r="AD3675" s="6">
        <v>-437.21946907043503</v>
      </c>
      <c r="AE3675">
        <v>104</v>
      </c>
      <c r="AF3675">
        <v>97</v>
      </c>
    </row>
    <row r="3676" spans="1:32" hidden="1">
      <c r="A3676" t="s">
        <v>1903</v>
      </c>
      <c r="B3676" t="s">
        <v>1938</v>
      </c>
      <c r="C3676" s="1">
        <v>40533</v>
      </c>
      <c r="D3676" t="s">
        <v>5150</v>
      </c>
      <c r="F3676" t="s">
        <v>3428</v>
      </c>
      <c r="G3676" t="s">
        <v>3459</v>
      </c>
      <c r="H3676" s="6">
        <v>0</v>
      </c>
      <c r="I3676">
        <v>0.5</v>
      </c>
      <c r="J3676" s="6">
        <v>20</v>
      </c>
      <c r="K3676">
        <v>2</v>
      </c>
      <c r="L3676" s="6">
        <v>0</v>
      </c>
      <c r="M3676">
        <v>1</v>
      </c>
      <c r="N3676" s="6">
        <v>0</v>
      </c>
      <c r="O3676">
        <v>0</v>
      </c>
      <c r="P3676" s="6">
        <v>0</v>
      </c>
      <c r="Q3676">
        <v>0</v>
      </c>
      <c r="R3676" s="6">
        <v>0</v>
      </c>
      <c r="S3676">
        <v>0</v>
      </c>
      <c r="T3676" s="6">
        <v>0</v>
      </c>
      <c r="U3676">
        <v>0</v>
      </c>
      <c r="V3676" s="6">
        <v>0</v>
      </c>
      <c r="W3676">
        <v>0</v>
      </c>
      <c r="X3676" s="6">
        <v>0</v>
      </c>
      <c r="Y3676">
        <v>0</v>
      </c>
      <c r="Z3676" s="6">
        <v>0</v>
      </c>
      <c r="AA3676">
        <v>0</v>
      </c>
      <c r="AB3676" s="6">
        <v>0</v>
      </c>
      <c r="AC3676" s="6">
        <v>0</v>
      </c>
      <c r="AD3676" s="6">
        <v>-20</v>
      </c>
      <c r="AE3676">
        <v>3</v>
      </c>
      <c r="AF3676">
        <v>77</v>
      </c>
    </row>
    <row r="3677" spans="1:32" hidden="1">
      <c r="A3677" t="s">
        <v>1903</v>
      </c>
      <c r="B3677" t="s">
        <v>2210</v>
      </c>
      <c r="C3677" s="1">
        <v>40389</v>
      </c>
      <c r="D3677" t="s">
        <v>2211</v>
      </c>
      <c r="E3677" t="s">
        <v>65</v>
      </c>
      <c r="F3677" t="s">
        <v>3428</v>
      </c>
      <c r="G3677" t="s">
        <v>3420</v>
      </c>
      <c r="H3677" s="6">
        <v>0</v>
      </c>
      <c r="I3677">
        <v>0.4</v>
      </c>
      <c r="J3677" s="6">
        <v>16</v>
      </c>
      <c r="K3677">
        <v>1252</v>
      </c>
      <c r="L3677" s="6">
        <v>33.870800000000003</v>
      </c>
      <c r="M3677">
        <v>67</v>
      </c>
      <c r="N3677" s="6">
        <v>1.7395799999999999</v>
      </c>
      <c r="O3677">
        <v>13</v>
      </c>
      <c r="P3677" s="6">
        <v>0.229685</v>
      </c>
      <c r="Q3677">
        <v>4</v>
      </c>
      <c r="R3677" s="6">
        <v>6.7467700000000005E-2</v>
      </c>
      <c r="S3677">
        <v>5</v>
      </c>
      <c r="T3677" s="6">
        <v>8.6061499999999999E-2</v>
      </c>
      <c r="U3677">
        <v>14</v>
      </c>
      <c r="V3677" s="6">
        <v>0</v>
      </c>
      <c r="W3677">
        <v>0</v>
      </c>
      <c r="X3677" s="6">
        <v>0</v>
      </c>
      <c r="Y3677">
        <v>0</v>
      </c>
      <c r="Z3677" s="6">
        <v>0</v>
      </c>
      <c r="AA3677">
        <v>0</v>
      </c>
      <c r="AB3677" s="6">
        <v>0</v>
      </c>
      <c r="AC3677" s="6">
        <v>35.993616938591003</v>
      </c>
      <c r="AD3677" s="6">
        <v>19.993616938591</v>
      </c>
      <c r="AE3677">
        <v>1355</v>
      </c>
      <c r="AF3677">
        <v>221</v>
      </c>
    </row>
    <row r="3678" spans="1:32" hidden="1">
      <c r="A3678" t="s">
        <v>1903</v>
      </c>
      <c r="B3678" t="s">
        <v>2210</v>
      </c>
      <c r="C3678" s="1">
        <v>40417</v>
      </c>
      <c r="D3678" t="s">
        <v>5151</v>
      </c>
      <c r="E3678" t="s">
        <v>1963</v>
      </c>
      <c r="F3678" t="s">
        <v>3428</v>
      </c>
      <c r="G3678" t="s">
        <v>3459</v>
      </c>
      <c r="H3678" s="6">
        <v>0</v>
      </c>
      <c r="I3678">
        <v>0.4</v>
      </c>
      <c r="J3678" s="6">
        <v>16</v>
      </c>
      <c r="K3678">
        <v>1478</v>
      </c>
      <c r="L3678" s="6">
        <v>38.374699999999997</v>
      </c>
      <c r="M3678">
        <v>35</v>
      </c>
      <c r="N3678" s="6">
        <v>0.61838300000000002</v>
      </c>
      <c r="O3678">
        <v>5</v>
      </c>
      <c r="P3678" s="6">
        <v>8.4334599999999996E-2</v>
      </c>
      <c r="Q3678">
        <v>7</v>
      </c>
      <c r="R3678" s="6">
        <v>0.120486</v>
      </c>
      <c r="S3678">
        <v>3</v>
      </c>
      <c r="T3678" s="6">
        <v>0</v>
      </c>
      <c r="U3678">
        <v>2</v>
      </c>
      <c r="V3678" s="6">
        <v>0</v>
      </c>
      <c r="W3678">
        <v>0</v>
      </c>
      <c r="X3678" s="6">
        <v>0</v>
      </c>
      <c r="Y3678">
        <v>0</v>
      </c>
      <c r="Z3678" s="6">
        <v>0</v>
      </c>
      <c r="AA3678">
        <v>0</v>
      </c>
      <c r="AB3678" s="6">
        <v>0</v>
      </c>
      <c r="AC3678" s="6">
        <v>39.197898671030998</v>
      </c>
      <c r="AD3678" s="6">
        <v>23.197898671030998</v>
      </c>
      <c r="AE3678">
        <v>1530</v>
      </c>
      <c r="AF3678">
        <v>193</v>
      </c>
    </row>
    <row r="3679" spans="1:32" hidden="1">
      <c r="A3679" t="s">
        <v>1903</v>
      </c>
      <c r="B3679" t="s">
        <v>2210</v>
      </c>
      <c r="C3679" s="1">
        <v>40410</v>
      </c>
      <c r="D3679" t="s">
        <v>5152</v>
      </c>
      <c r="E3679" t="s">
        <v>1963</v>
      </c>
      <c r="F3679" t="s">
        <v>3428</v>
      </c>
      <c r="G3679" t="s">
        <v>3459</v>
      </c>
      <c r="H3679" s="6">
        <v>0</v>
      </c>
      <c r="I3679">
        <v>0.4</v>
      </c>
      <c r="J3679" s="6">
        <v>16</v>
      </c>
      <c r="K3679">
        <v>4753</v>
      </c>
      <c r="L3679" s="6">
        <v>123.407</v>
      </c>
      <c r="M3679">
        <v>61</v>
      </c>
      <c r="N3679" s="6">
        <v>1.07775</v>
      </c>
      <c r="O3679">
        <v>46</v>
      </c>
      <c r="P3679" s="6">
        <v>0.77587899999999999</v>
      </c>
      <c r="Q3679">
        <v>10</v>
      </c>
      <c r="R3679" s="6">
        <v>0.172123</v>
      </c>
      <c r="S3679">
        <v>4</v>
      </c>
      <c r="T3679" s="6">
        <v>0</v>
      </c>
      <c r="U3679">
        <v>9</v>
      </c>
      <c r="V3679" s="6">
        <v>0</v>
      </c>
      <c r="W3679">
        <v>0</v>
      </c>
      <c r="X3679" s="6">
        <v>0</v>
      </c>
      <c r="Y3679">
        <v>0</v>
      </c>
      <c r="Z3679" s="6">
        <v>0</v>
      </c>
      <c r="AA3679">
        <v>0</v>
      </c>
      <c r="AB3679" s="6">
        <v>0</v>
      </c>
      <c r="AC3679" s="6">
        <v>125.43233318626901</v>
      </c>
      <c r="AD3679" s="6">
        <v>109.43233318626901</v>
      </c>
      <c r="AE3679">
        <v>4887</v>
      </c>
      <c r="AF3679">
        <v>200</v>
      </c>
    </row>
    <row r="3680" spans="1:32" hidden="1">
      <c r="A3680" t="s">
        <v>1903</v>
      </c>
      <c r="B3680" t="s">
        <v>2210</v>
      </c>
      <c r="C3680" s="1">
        <v>40403</v>
      </c>
      <c r="D3680" t="s">
        <v>5153</v>
      </c>
      <c r="E3680" t="s">
        <v>1963</v>
      </c>
      <c r="F3680" t="s">
        <v>3428</v>
      </c>
      <c r="G3680" t="s">
        <v>3459</v>
      </c>
      <c r="H3680" s="6">
        <v>0</v>
      </c>
      <c r="I3680">
        <v>0.4</v>
      </c>
      <c r="J3680" s="6">
        <v>16</v>
      </c>
      <c r="K3680">
        <v>123</v>
      </c>
      <c r="L3680" s="6">
        <v>3.3275600000000001</v>
      </c>
      <c r="M3680">
        <v>18</v>
      </c>
      <c r="N3680" s="6">
        <v>0.46735100000000002</v>
      </c>
      <c r="O3680">
        <v>12</v>
      </c>
      <c r="P3680" s="6">
        <v>0.21201700000000001</v>
      </c>
      <c r="Q3680">
        <v>6</v>
      </c>
      <c r="R3680" s="6">
        <v>0.101202</v>
      </c>
      <c r="S3680">
        <v>0</v>
      </c>
      <c r="T3680" s="6">
        <v>0</v>
      </c>
      <c r="U3680">
        <v>2</v>
      </c>
      <c r="V3680" s="6">
        <v>0</v>
      </c>
      <c r="W3680">
        <v>0</v>
      </c>
      <c r="X3680" s="6">
        <v>0</v>
      </c>
      <c r="Y3680">
        <v>0</v>
      </c>
      <c r="Z3680" s="6">
        <v>0</v>
      </c>
      <c r="AA3680">
        <v>0</v>
      </c>
      <c r="AB3680" s="6">
        <v>0</v>
      </c>
      <c r="AC3680" s="6">
        <v>4.1081339418888101</v>
      </c>
      <c r="AD3680" s="6">
        <v>-11.8918660581112</v>
      </c>
      <c r="AE3680">
        <v>161</v>
      </c>
      <c r="AF3680">
        <v>207</v>
      </c>
    </row>
    <row r="3681" spans="1:32" hidden="1">
      <c r="A3681" t="s">
        <v>1903</v>
      </c>
      <c r="B3681" t="s">
        <v>2210</v>
      </c>
      <c r="C3681" s="1">
        <v>40396</v>
      </c>
      <c r="D3681" t="s">
        <v>5154</v>
      </c>
      <c r="E3681" t="s">
        <v>1963</v>
      </c>
      <c r="F3681" t="s">
        <v>3428</v>
      </c>
      <c r="G3681" t="s">
        <v>3459</v>
      </c>
      <c r="H3681" s="6">
        <v>0</v>
      </c>
      <c r="I3681">
        <v>0.4</v>
      </c>
      <c r="J3681" s="6">
        <v>16</v>
      </c>
      <c r="K3681">
        <v>64</v>
      </c>
      <c r="L3681" s="6">
        <v>1.73142</v>
      </c>
      <c r="M3681">
        <v>205</v>
      </c>
      <c r="N3681" s="6">
        <v>5.3226100000000001</v>
      </c>
      <c r="O3681">
        <v>27</v>
      </c>
      <c r="P3681" s="6">
        <v>0.47703800000000002</v>
      </c>
      <c r="Q3681">
        <v>21</v>
      </c>
      <c r="R3681" s="6">
        <v>0.35420499999999999</v>
      </c>
      <c r="S3681">
        <v>7</v>
      </c>
      <c r="T3681" s="6">
        <v>0.120486</v>
      </c>
      <c r="U3681">
        <v>25</v>
      </c>
      <c r="V3681" s="6">
        <v>0</v>
      </c>
      <c r="W3681">
        <v>1</v>
      </c>
      <c r="X3681" s="6">
        <v>0</v>
      </c>
      <c r="Y3681">
        <v>0</v>
      </c>
      <c r="Z3681" s="6">
        <v>0</v>
      </c>
      <c r="AA3681">
        <v>0</v>
      </c>
      <c r="AB3681" s="6">
        <v>0</v>
      </c>
      <c r="AC3681" s="6">
        <v>8.0057521983981097</v>
      </c>
      <c r="AD3681" s="6">
        <v>-7.9942478016018903</v>
      </c>
      <c r="AE3681">
        <v>350</v>
      </c>
      <c r="AF3681">
        <v>214</v>
      </c>
    </row>
    <row r="3682" spans="1:32" hidden="1">
      <c r="A3682" t="s">
        <v>1903</v>
      </c>
      <c r="B3682" t="s">
        <v>2210</v>
      </c>
      <c r="C3682" s="1">
        <v>40445</v>
      </c>
      <c r="D3682" t="s">
        <v>5155</v>
      </c>
      <c r="E3682" t="s">
        <v>1963</v>
      </c>
      <c r="F3682" t="s">
        <v>3428</v>
      </c>
      <c r="G3682" t="s">
        <v>3459</v>
      </c>
      <c r="H3682" s="6">
        <v>0</v>
      </c>
      <c r="I3682">
        <v>0.4</v>
      </c>
      <c r="J3682" s="6">
        <v>16</v>
      </c>
      <c r="K3682">
        <v>32</v>
      </c>
      <c r="L3682" s="6">
        <v>0.56537899999999996</v>
      </c>
      <c r="M3682">
        <v>35</v>
      </c>
      <c r="N3682" s="6">
        <v>0.59034200000000003</v>
      </c>
      <c r="O3682">
        <v>10</v>
      </c>
      <c r="P3682" s="6">
        <v>0.172123</v>
      </c>
      <c r="Q3682">
        <v>6</v>
      </c>
      <c r="R3682" s="6">
        <v>0</v>
      </c>
      <c r="S3682">
        <v>4</v>
      </c>
      <c r="T3682" s="6">
        <v>0</v>
      </c>
      <c r="U3682">
        <v>0</v>
      </c>
      <c r="V3682" s="6">
        <v>0</v>
      </c>
      <c r="W3682">
        <v>0</v>
      </c>
      <c r="X3682" s="6">
        <v>0</v>
      </c>
      <c r="Y3682">
        <v>0</v>
      </c>
      <c r="Z3682" s="6">
        <v>0</v>
      </c>
      <c r="AA3682">
        <v>0</v>
      </c>
      <c r="AB3682" s="6">
        <v>0</v>
      </c>
      <c r="AC3682" s="6">
        <v>1.32784427702427</v>
      </c>
      <c r="AD3682" s="6">
        <v>-14.672155722975701</v>
      </c>
      <c r="AE3682">
        <v>87</v>
      </c>
      <c r="AF3682">
        <v>165</v>
      </c>
    </row>
    <row r="3683" spans="1:32" hidden="1">
      <c r="A3683" t="s">
        <v>1903</v>
      </c>
      <c r="B3683" t="s">
        <v>2210</v>
      </c>
      <c r="C3683" s="1">
        <v>40438</v>
      </c>
      <c r="D3683" t="s">
        <v>5156</v>
      </c>
      <c r="E3683" t="s">
        <v>1963</v>
      </c>
      <c r="F3683" t="s">
        <v>3428</v>
      </c>
      <c r="G3683" t="s">
        <v>3459</v>
      </c>
      <c r="H3683" s="6">
        <v>0</v>
      </c>
      <c r="I3683">
        <v>0.4</v>
      </c>
      <c r="J3683" s="6">
        <v>16</v>
      </c>
      <c r="K3683">
        <v>53</v>
      </c>
      <c r="L3683" s="6">
        <v>0.93640900000000005</v>
      </c>
      <c r="M3683">
        <v>118</v>
      </c>
      <c r="N3683" s="6">
        <v>1.9903</v>
      </c>
      <c r="O3683">
        <v>47</v>
      </c>
      <c r="P3683" s="6">
        <v>0.80897799999999997</v>
      </c>
      <c r="Q3683">
        <v>9</v>
      </c>
      <c r="R3683" s="6">
        <v>0.15491099999999999</v>
      </c>
      <c r="S3683">
        <v>7</v>
      </c>
      <c r="T3683" s="6">
        <v>0</v>
      </c>
      <c r="U3683">
        <v>0</v>
      </c>
      <c r="V3683" s="6">
        <v>0</v>
      </c>
      <c r="W3683">
        <v>0</v>
      </c>
      <c r="X3683" s="6">
        <v>0</v>
      </c>
      <c r="Y3683">
        <v>0</v>
      </c>
      <c r="Z3683" s="6">
        <v>0</v>
      </c>
      <c r="AA3683">
        <v>0</v>
      </c>
      <c r="AB3683" s="6">
        <v>0</v>
      </c>
      <c r="AC3683" s="6">
        <v>4.0455052256584203</v>
      </c>
      <c r="AD3683" s="6">
        <v>-11.954494774341599</v>
      </c>
      <c r="AE3683">
        <v>243</v>
      </c>
      <c r="AF3683">
        <v>172</v>
      </c>
    </row>
    <row r="3684" spans="1:32" hidden="1">
      <c r="A3684" t="s">
        <v>1903</v>
      </c>
      <c r="B3684" t="s">
        <v>2210</v>
      </c>
      <c r="C3684" s="1">
        <v>40431</v>
      </c>
      <c r="D3684" t="s">
        <v>5157</v>
      </c>
      <c r="E3684" t="s">
        <v>1963</v>
      </c>
      <c r="F3684" t="s">
        <v>3428</v>
      </c>
      <c r="G3684" t="s">
        <v>3459</v>
      </c>
      <c r="H3684" s="6">
        <v>0</v>
      </c>
      <c r="I3684">
        <v>0.4</v>
      </c>
      <c r="J3684" s="6">
        <v>16</v>
      </c>
      <c r="K3684">
        <v>12</v>
      </c>
      <c r="L3684" s="6">
        <v>0.31156699999999998</v>
      </c>
      <c r="M3684">
        <v>22</v>
      </c>
      <c r="N3684" s="6">
        <v>0.38869799999999999</v>
      </c>
      <c r="O3684">
        <v>14</v>
      </c>
      <c r="P3684" s="6">
        <v>0.23613700000000001</v>
      </c>
      <c r="Q3684">
        <v>1</v>
      </c>
      <c r="R3684" s="6">
        <v>1.72123E-2</v>
      </c>
      <c r="S3684">
        <v>1</v>
      </c>
      <c r="T3684" s="6">
        <v>0</v>
      </c>
      <c r="U3684">
        <v>0</v>
      </c>
      <c r="V3684" s="6">
        <v>0</v>
      </c>
      <c r="W3684">
        <v>0</v>
      </c>
      <c r="X3684" s="6">
        <v>0</v>
      </c>
      <c r="Y3684">
        <v>0</v>
      </c>
      <c r="Z3684" s="6">
        <v>0</v>
      </c>
      <c r="AA3684">
        <v>0</v>
      </c>
      <c r="AB3684" s="6">
        <v>0</v>
      </c>
      <c r="AC3684" s="6">
        <v>0.95361450873315301</v>
      </c>
      <c r="AD3684" s="6">
        <v>-15.0463854912668</v>
      </c>
      <c r="AE3684">
        <v>50</v>
      </c>
      <c r="AF3684">
        <v>179</v>
      </c>
    </row>
    <row r="3685" spans="1:32" hidden="1">
      <c r="A3685" t="s">
        <v>1903</v>
      </c>
      <c r="B3685" t="s">
        <v>2210</v>
      </c>
      <c r="C3685" s="1">
        <v>40424</v>
      </c>
      <c r="D3685" t="s">
        <v>5158</v>
      </c>
      <c r="E3685" t="s">
        <v>1963</v>
      </c>
      <c r="F3685" t="s">
        <v>3428</v>
      </c>
      <c r="G3685" t="s">
        <v>3459</v>
      </c>
      <c r="H3685" s="6">
        <v>0</v>
      </c>
      <c r="I3685">
        <v>0.4</v>
      </c>
      <c r="J3685" s="6">
        <v>16</v>
      </c>
      <c r="K3685">
        <v>196</v>
      </c>
      <c r="L3685" s="6">
        <v>5.0889300000000004</v>
      </c>
      <c r="M3685">
        <v>2</v>
      </c>
      <c r="N3685" s="6">
        <v>3.5336199999999998E-2</v>
      </c>
      <c r="O3685">
        <v>9</v>
      </c>
      <c r="P3685" s="6">
        <v>0.15180199999999999</v>
      </c>
      <c r="Q3685">
        <v>8</v>
      </c>
      <c r="R3685" s="6">
        <v>0.13769799999999999</v>
      </c>
      <c r="S3685">
        <v>4</v>
      </c>
      <c r="T3685" s="6">
        <v>0</v>
      </c>
      <c r="U3685">
        <v>1</v>
      </c>
      <c r="V3685" s="6">
        <v>0</v>
      </c>
      <c r="W3685">
        <v>0</v>
      </c>
      <c r="X3685" s="6">
        <v>0</v>
      </c>
      <c r="Y3685">
        <v>0</v>
      </c>
      <c r="Z3685" s="6">
        <v>0</v>
      </c>
      <c r="AA3685">
        <v>0</v>
      </c>
      <c r="AB3685" s="6">
        <v>0</v>
      </c>
      <c r="AC3685" s="6">
        <v>5.4137679487466803</v>
      </c>
      <c r="AD3685" s="6">
        <v>-10.586232051253299</v>
      </c>
      <c r="AE3685">
        <v>220</v>
      </c>
      <c r="AF3685">
        <v>186</v>
      </c>
    </row>
    <row r="3686" spans="1:32" hidden="1">
      <c r="A3686" t="s">
        <v>1903</v>
      </c>
      <c r="B3686" t="s">
        <v>2210</v>
      </c>
      <c r="C3686" s="1">
        <v>40480</v>
      </c>
      <c r="D3686" t="s">
        <v>5159</v>
      </c>
      <c r="E3686" t="s">
        <v>1963</v>
      </c>
      <c r="F3686" t="s">
        <v>3428</v>
      </c>
      <c r="G3686" t="s">
        <v>3459</v>
      </c>
      <c r="H3686" s="6">
        <v>0</v>
      </c>
      <c r="I3686">
        <v>0.5</v>
      </c>
      <c r="J3686" s="6">
        <v>20</v>
      </c>
      <c r="K3686">
        <v>27</v>
      </c>
      <c r="L3686" s="6">
        <v>0.45540700000000001</v>
      </c>
      <c r="M3686">
        <v>10</v>
      </c>
      <c r="N3686" s="6">
        <v>0.172123</v>
      </c>
      <c r="O3686">
        <v>29</v>
      </c>
      <c r="P3686" s="6">
        <v>0</v>
      </c>
      <c r="Q3686">
        <v>5</v>
      </c>
      <c r="R3686" s="6">
        <v>0</v>
      </c>
      <c r="S3686">
        <v>0</v>
      </c>
      <c r="T3686" s="6">
        <v>0</v>
      </c>
      <c r="U3686">
        <v>0</v>
      </c>
      <c r="V3686" s="6">
        <v>0</v>
      </c>
      <c r="W3686">
        <v>0</v>
      </c>
      <c r="X3686" s="6">
        <v>0</v>
      </c>
      <c r="Y3686">
        <v>0</v>
      </c>
      <c r="Z3686" s="6">
        <v>0</v>
      </c>
      <c r="AA3686">
        <v>0</v>
      </c>
      <c r="AB3686" s="6">
        <v>0</v>
      </c>
      <c r="AC3686" s="6">
        <v>0.62752996385097504</v>
      </c>
      <c r="AD3686" s="6">
        <v>-19.372470036149</v>
      </c>
      <c r="AE3686">
        <v>71</v>
      </c>
      <c r="AF3686">
        <v>130</v>
      </c>
    </row>
    <row r="3687" spans="1:32" hidden="1">
      <c r="A3687" t="s">
        <v>1903</v>
      </c>
      <c r="B3687" t="s">
        <v>2210</v>
      </c>
      <c r="C3687" s="1">
        <v>40473</v>
      </c>
      <c r="D3687" t="s">
        <v>5160</v>
      </c>
      <c r="E3687" t="s">
        <v>1963</v>
      </c>
      <c r="F3687" t="s">
        <v>3428</v>
      </c>
      <c r="G3687" t="s">
        <v>3459</v>
      </c>
      <c r="H3687" s="6">
        <v>0</v>
      </c>
      <c r="I3687">
        <v>0.5</v>
      </c>
      <c r="J3687" s="6">
        <v>20</v>
      </c>
      <c r="K3687">
        <v>24</v>
      </c>
      <c r="L3687" s="6">
        <v>0.404806</v>
      </c>
      <c r="M3687">
        <v>3</v>
      </c>
      <c r="N3687" s="6">
        <v>5.1636899999999999E-2</v>
      </c>
      <c r="O3687">
        <v>21</v>
      </c>
      <c r="P3687" s="6">
        <v>0</v>
      </c>
      <c r="Q3687">
        <v>4</v>
      </c>
      <c r="R3687" s="6">
        <v>0</v>
      </c>
      <c r="S3687">
        <v>0</v>
      </c>
      <c r="T3687" s="6">
        <v>0</v>
      </c>
      <c r="U3687">
        <v>0</v>
      </c>
      <c r="V3687" s="6">
        <v>0</v>
      </c>
      <c r="W3687">
        <v>0</v>
      </c>
      <c r="X3687" s="6">
        <v>0</v>
      </c>
      <c r="Y3687">
        <v>0</v>
      </c>
      <c r="Z3687" s="6">
        <v>0</v>
      </c>
      <c r="AA3687">
        <v>0</v>
      </c>
      <c r="AB3687" s="6">
        <v>0</v>
      </c>
      <c r="AC3687" s="6">
        <v>0.456443130970001</v>
      </c>
      <c r="AD3687" s="6">
        <v>-19.543556869029999</v>
      </c>
      <c r="AE3687">
        <v>52</v>
      </c>
      <c r="AF3687">
        <v>137</v>
      </c>
    </row>
    <row r="3688" spans="1:32" hidden="1">
      <c r="A3688" t="s">
        <v>1903</v>
      </c>
      <c r="B3688" t="s">
        <v>2210</v>
      </c>
      <c r="C3688" s="1">
        <v>40466</v>
      </c>
      <c r="D3688" t="s">
        <v>5161</v>
      </c>
      <c r="E3688" t="s">
        <v>1963</v>
      </c>
      <c r="F3688" t="s">
        <v>3428</v>
      </c>
      <c r="G3688" t="s">
        <v>3459</v>
      </c>
      <c r="H3688" s="6">
        <v>0</v>
      </c>
      <c r="I3688">
        <v>0.5</v>
      </c>
      <c r="J3688" s="6">
        <v>20</v>
      </c>
      <c r="K3688">
        <v>22</v>
      </c>
      <c r="L3688" s="6">
        <v>0.38869799999999999</v>
      </c>
      <c r="M3688">
        <v>6</v>
      </c>
      <c r="N3688" s="6">
        <v>0.101202</v>
      </c>
      <c r="O3688">
        <v>0</v>
      </c>
      <c r="P3688" s="6">
        <v>0</v>
      </c>
      <c r="Q3688">
        <v>25</v>
      </c>
      <c r="R3688" s="6">
        <v>0</v>
      </c>
      <c r="S3688">
        <v>0</v>
      </c>
      <c r="T3688" s="6">
        <v>0</v>
      </c>
      <c r="U3688">
        <v>0</v>
      </c>
      <c r="V3688" s="6">
        <v>0</v>
      </c>
      <c r="W3688">
        <v>0</v>
      </c>
      <c r="X3688" s="6">
        <v>0</v>
      </c>
      <c r="Y3688">
        <v>0</v>
      </c>
      <c r="Z3688" s="6">
        <v>0</v>
      </c>
      <c r="AA3688">
        <v>0</v>
      </c>
      <c r="AB3688" s="6">
        <v>0</v>
      </c>
      <c r="AC3688" s="6">
        <v>0.48989957571029702</v>
      </c>
      <c r="AD3688" s="6">
        <v>-19.5101004242897</v>
      </c>
      <c r="AE3688">
        <v>53</v>
      </c>
      <c r="AF3688">
        <v>144</v>
      </c>
    </row>
    <row r="3689" spans="1:32" hidden="1">
      <c r="A3689" t="s">
        <v>1903</v>
      </c>
      <c r="B3689" t="s">
        <v>2210</v>
      </c>
      <c r="C3689" s="1">
        <v>40459</v>
      </c>
      <c r="D3689" t="s">
        <v>5162</v>
      </c>
      <c r="E3689" t="s">
        <v>1963</v>
      </c>
      <c r="F3689" t="s">
        <v>3428</v>
      </c>
      <c r="G3689" t="s">
        <v>3459</v>
      </c>
      <c r="H3689" s="6">
        <v>0</v>
      </c>
      <c r="I3689">
        <v>0.5</v>
      </c>
      <c r="J3689" s="6">
        <v>20</v>
      </c>
      <c r="K3689">
        <v>25</v>
      </c>
      <c r="L3689" s="6">
        <v>0.44170199999999998</v>
      </c>
      <c r="M3689">
        <v>2</v>
      </c>
      <c r="N3689" s="6">
        <v>3.3733899999999997E-2</v>
      </c>
      <c r="O3689">
        <v>0</v>
      </c>
      <c r="P3689" s="6">
        <v>0</v>
      </c>
      <c r="Q3689">
        <v>8</v>
      </c>
      <c r="R3689" s="6">
        <v>0</v>
      </c>
      <c r="S3689">
        <v>2</v>
      </c>
      <c r="T3689" s="6">
        <v>0</v>
      </c>
      <c r="U3689">
        <v>0</v>
      </c>
      <c r="V3689" s="6">
        <v>0</v>
      </c>
      <c r="W3689">
        <v>0</v>
      </c>
      <c r="X3689" s="6">
        <v>0</v>
      </c>
      <c r="Y3689">
        <v>0</v>
      </c>
      <c r="Z3689" s="6">
        <v>0</v>
      </c>
      <c r="AA3689">
        <v>0</v>
      </c>
      <c r="AB3689" s="6">
        <v>0</v>
      </c>
      <c r="AC3689" s="6">
        <v>0.47543613240122801</v>
      </c>
      <c r="AD3689" s="6">
        <v>-19.5245638675988</v>
      </c>
      <c r="AE3689">
        <v>37</v>
      </c>
      <c r="AF3689">
        <v>151</v>
      </c>
    </row>
    <row r="3690" spans="1:32" hidden="1">
      <c r="A3690" t="s">
        <v>1903</v>
      </c>
      <c r="B3690" t="s">
        <v>2210</v>
      </c>
      <c r="C3690" s="1">
        <v>40452</v>
      </c>
      <c r="D3690" t="s">
        <v>5163</v>
      </c>
      <c r="E3690" t="s">
        <v>1963</v>
      </c>
      <c r="F3690" t="s">
        <v>3428</v>
      </c>
      <c r="G3690" t="s">
        <v>3459</v>
      </c>
      <c r="H3690" s="6">
        <v>0</v>
      </c>
      <c r="I3690">
        <v>0.5</v>
      </c>
      <c r="J3690" s="6">
        <v>20</v>
      </c>
      <c r="K3690">
        <v>44</v>
      </c>
      <c r="L3690" s="6">
        <v>0.77739599999999998</v>
      </c>
      <c r="M3690">
        <v>2</v>
      </c>
      <c r="N3690" s="6">
        <v>3.3733899999999997E-2</v>
      </c>
      <c r="O3690">
        <v>1</v>
      </c>
      <c r="P3690" s="6">
        <v>1.72123E-2</v>
      </c>
      <c r="Q3690">
        <v>16</v>
      </c>
      <c r="R3690" s="6">
        <v>0</v>
      </c>
      <c r="S3690">
        <v>6</v>
      </c>
      <c r="T3690" s="6">
        <v>0</v>
      </c>
      <c r="U3690">
        <v>0</v>
      </c>
      <c r="V3690" s="6">
        <v>0</v>
      </c>
      <c r="W3690">
        <v>0</v>
      </c>
      <c r="X3690" s="6">
        <v>0</v>
      </c>
      <c r="Y3690">
        <v>0</v>
      </c>
      <c r="Z3690" s="6">
        <v>0</v>
      </c>
      <c r="AA3690">
        <v>0</v>
      </c>
      <c r="AB3690" s="6">
        <v>0</v>
      </c>
      <c r="AC3690" s="6">
        <v>0.82834217138588395</v>
      </c>
      <c r="AD3690" s="6">
        <v>-19.171657828614102</v>
      </c>
      <c r="AE3690">
        <v>69</v>
      </c>
      <c r="AF3690">
        <v>158</v>
      </c>
    </row>
    <row r="3691" spans="1:32" hidden="1">
      <c r="A3691" t="s">
        <v>1903</v>
      </c>
      <c r="B3691" t="s">
        <v>2210</v>
      </c>
      <c r="C3691" s="1">
        <v>40511</v>
      </c>
      <c r="D3691" t="s">
        <v>5164</v>
      </c>
      <c r="E3691" t="s">
        <v>1963</v>
      </c>
      <c r="F3691" t="s">
        <v>3428</v>
      </c>
      <c r="G3691" t="s">
        <v>3459</v>
      </c>
      <c r="H3691" s="6">
        <v>0</v>
      </c>
      <c r="I3691">
        <v>0.5</v>
      </c>
      <c r="J3691" s="6">
        <v>20</v>
      </c>
      <c r="K3691">
        <v>33</v>
      </c>
      <c r="L3691" s="6">
        <v>0.56800600000000001</v>
      </c>
      <c r="M3691">
        <v>116</v>
      </c>
      <c r="N3691" s="6">
        <v>0</v>
      </c>
      <c r="O3691">
        <v>24</v>
      </c>
      <c r="P3691" s="6">
        <v>0</v>
      </c>
      <c r="Q3691">
        <v>0</v>
      </c>
      <c r="R3691" s="6">
        <v>0</v>
      </c>
      <c r="S3691">
        <v>0</v>
      </c>
      <c r="T3691" s="6">
        <v>0</v>
      </c>
      <c r="U3691">
        <v>0</v>
      </c>
      <c r="V3691" s="6">
        <v>0</v>
      </c>
      <c r="W3691">
        <v>0</v>
      </c>
      <c r="X3691" s="6">
        <v>0</v>
      </c>
      <c r="Y3691">
        <v>0</v>
      </c>
      <c r="Z3691" s="6">
        <v>0</v>
      </c>
      <c r="AA3691">
        <v>0</v>
      </c>
      <c r="AB3691" s="6">
        <v>0</v>
      </c>
      <c r="AC3691" s="6">
        <v>0.56800562143325795</v>
      </c>
      <c r="AD3691" s="6">
        <v>-19.431994378566699</v>
      </c>
      <c r="AE3691">
        <v>173</v>
      </c>
      <c r="AF3691">
        <v>99</v>
      </c>
    </row>
    <row r="3692" spans="1:32" hidden="1">
      <c r="A3692" t="s">
        <v>1903</v>
      </c>
      <c r="B3692" t="s">
        <v>2210</v>
      </c>
      <c r="C3692" s="1">
        <v>40501</v>
      </c>
      <c r="D3692" t="s">
        <v>5165</v>
      </c>
      <c r="E3692" t="s">
        <v>1963</v>
      </c>
      <c r="F3692" t="s">
        <v>3428</v>
      </c>
      <c r="G3692" t="s">
        <v>3459</v>
      </c>
      <c r="H3692" s="6">
        <v>0</v>
      </c>
      <c r="I3692">
        <v>0.5</v>
      </c>
      <c r="J3692" s="6">
        <v>20</v>
      </c>
      <c r="K3692">
        <v>17</v>
      </c>
      <c r="L3692" s="6">
        <v>0.29260900000000001</v>
      </c>
      <c r="M3692">
        <v>38</v>
      </c>
      <c r="N3692" s="6">
        <v>0</v>
      </c>
      <c r="O3692">
        <v>5</v>
      </c>
      <c r="P3692" s="6">
        <v>0</v>
      </c>
      <c r="Q3692">
        <v>0</v>
      </c>
      <c r="R3692" s="6">
        <v>0</v>
      </c>
      <c r="S3692">
        <v>0</v>
      </c>
      <c r="T3692" s="6">
        <v>0</v>
      </c>
      <c r="U3692">
        <v>0</v>
      </c>
      <c r="V3692" s="6">
        <v>0</v>
      </c>
      <c r="W3692">
        <v>0</v>
      </c>
      <c r="X3692" s="6">
        <v>0</v>
      </c>
      <c r="Y3692">
        <v>0</v>
      </c>
      <c r="Z3692" s="6">
        <v>0</v>
      </c>
      <c r="AA3692">
        <v>0</v>
      </c>
      <c r="AB3692" s="6">
        <v>0</v>
      </c>
      <c r="AC3692" s="6">
        <v>0.29260894656181302</v>
      </c>
      <c r="AD3692" s="6">
        <v>-19.707391053438201</v>
      </c>
      <c r="AE3692">
        <v>60</v>
      </c>
      <c r="AF3692">
        <v>109</v>
      </c>
    </row>
    <row r="3693" spans="1:32" hidden="1">
      <c r="A3693" t="s">
        <v>1903</v>
      </c>
      <c r="B3693" t="s">
        <v>2210</v>
      </c>
      <c r="C3693" s="1">
        <v>40495</v>
      </c>
      <c r="D3693" t="s">
        <v>5166</v>
      </c>
      <c r="E3693" t="s">
        <v>1963</v>
      </c>
      <c r="F3693" t="s">
        <v>3428</v>
      </c>
      <c r="G3693" t="s">
        <v>3459</v>
      </c>
      <c r="H3693" s="6">
        <v>0</v>
      </c>
      <c r="I3693">
        <v>0.5</v>
      </c>
      <c r="J3693" s="6">
        <v>20</v>
      </c>
      <c r="K3693">
        <v>30</v>
      </c>
      <c r="L3693" s="6">
        <v>0.50600800000000001</v>
      </c>
      <c r="M3693">
        <v>52</v>
      </c>
      <c r="N3693" s="6">
        <v>0.89503900000000003</v>
      </c>
      <c r="O3693">
        <v>12</v>
      </c>
      <c r="P3693" s="6">
        <v>0</v>
      </c>
      <c r="Q3693">
        <v>0</v>
      </c>
      <c r="R3693" s="6">
        <v>0</v>
      </c>
      <c r="S3693">
        <v>0</v>
      </c>
      <c r="T3693" s="6">
        <v>0</v>
      </c>
      <c r="U3693">
        <v>0</v>
      </c>
      <c r="V3693" s="6">
        <v>0</v>
      </c>
      <c r="W3693">
        <v>0</v>
      </c>
      <c r="X3693" s="6">
        <v>0</v>
      </c>
      <c r="Y3693">
        <v>0</v>
      </c>
      <c r="Z3693" s="6">
        <v>0</v>
      </c>
      <c r="AA3693">
        <v>0</v>
      </c>
      <c r="AB3693" s="6">
        <v>0</v>
      </c>
      <c r="AC3693" s="6">
        <v>2.2960861325263999</v>
      </c>
      <c r="AD3693" s="6">
        <v>-17.703913867473599</v>
      </c>
      <c r="AE3693">
        <v>146</v>
      </c>
      <c r="AF3693">
        <v>115</v>
      </c>
    </row>
    <row r="3694" spans="1:32" hidden="1">
      <c r="A3694" t="s">
        <v>1903</v>
      </c>
      <c r="B3694" t="s">
        <v>2210</v>
      </c>
      <c r="C3694" s="1">
        <v>40487</v>
      </c>
      <c r="D3694" t="s">
        <v>5167</v>
      </c>
      <c r="E3694" t="s">
        <v>1963</v>
      </c>
      <c r="F3694" t="s">
        <v>3428</v>
      </c>
      <c r="G3694" t="s">
        <v>3459</v>
      </c>
      <c r="H3694" s="6">
        <v>0</v>
      </c>
      <c r="I3694">
        <v>0.5</v>
      </c>
      <c r="J3694" s="6">
        <v>20</v>
      </c>
      <c r="K3694">
        <v>30</v>
      </c>
      <c r="L3694" s="6">
        <v>0.50600800000000001</v>
      </c>
      <c r="M3694">
        <v>1</v>
      </c>
      <c r="N3694" s="6">
        <v>1.72123E-2</v>
      </c>
      <c r="O3694">
        <v>17</v>
      </c>
      <c r="P3694" s="6">
        <v>0</v>
      </c>
      <c r="Q3694">
        <v>4</v>
      </c>
      <c r="R3694" s="6">
        <v>0</v>
      </c>
      <c r="S3694">
        <v>0</v>
      </c>
      <c r="T3694" s="6">
        <v>0</v>
      </c>
      <c r="U3694">
        <v>0</v>
      </c>
      <c r="V3694" s="6">
        <v>0</v>
      </c>
      <c r="W3694">
        <v>0</v>
      </c>
      <c r="X3694" s="6">
        <v>0</v>
      </c>
      <c r="Y3694">
        <v>0</v>
      </c>
      <c r="Z3694" s="6">
        <v>0</v>
      </c>
      <c r="AA3694">
        <v>0</v>
      </c>
      <c r="AB3694" s="6">
        <v>0</v>
      </c>
      <c r="AC3694" s="6">
        <v>0.52322014234960101</v>
      </c>
      <c r="AD3694" s="6">
        <v>-19.476779857650399</v>
      </c>
      <c r="AE3694">
        <v>52</v>
      </c>
      <c r="AF3694">
        <v>123</v>
      </c>
    </row>
    <row r="3695" spans="1:32" hidden="1">
      <c r="A3695" t="s">
        <v>1903</v>
      </c>
      <c r="B3695" t="s">
        <v>2210</v>
      </c>
      <c r="C3695" s="1">
        <v>40543</v>
      </c>
      <c r="D3695" t="s">
        <v>2212</v>
      </c>
      <c r="E3695" t="s">
        <v>1963</v>
      </c>
      <c r="F3695" t="s">
        <v>3428</v>
      </c>
      <c r="G3695" t="s">
        <v>3420</v>
      </c>
      <c r="H3695" s="6">
        <v>100</v>
      </c>
      <c r="I3695">
        <v>1</v>
      </c>
      <c r="J3695" s="6">
        <v>140</v>
      </c>
      <c r="K3695">
        <v>742</v>
      </c>
      <c r="L3695" s="6">
        <v>0</v>
      </c>
      <c r="M3695">
        <v>4</v>
      </c>
      <c r="N3695" s="6">
        <v>0</v>
      </c>
      <c r="O3695">
        <v>0</v>
      </c>
      <c r="P3695" s="6">
        <v>0</v>
      </c>
      <c r="Q3695">
        <v>0</v>
      </c>
      <c r="R3695" s="6">
        <v>0</v>
      </c>
      <c r="S3695">
        <v>0</v>
      </c>
      <c r="T3695" s="6">
        <v>0</v>
      </c>
      <c r="U3695">
        <v>0</v>
      </c>
      <c r="V3695" s="6">
        <v>0</v>
      </c>
      <c r="W3695">
        <v>0</v>
      </c>
      <c r="X3695" s="6">
        <v>0</v>
      </c>
      <c r="Y3695">
        <v>0</v>
      </c>
      <c r="Z3695" s="6">
        <v>0</v>
      </c>
      <c r="AA3695">
        <v>0</v>
      </c>
      <c r="AB3695" s="6">
        <v>0</v>
      </c>
      <c r="AC3695" s="6">
        <v>0</v>
      </c>
      <c r="AD3695" s="6">
        <v>-140</v>
      </c>
      <c r="AE3695">
        <v>746</v>
      </c>
      <c r="AF3695">
        <v>67</v>
      </c>
    </row>
    <row r="3696" spans="1:32" hidden="1">
      <c r="A3696" t="s">
        <v>1903</v>
      </c>
      <c r="B3696" t="s">
        <v>2210</v>
      </c>
      <c r="C3696" s="1">
        <v>40539</v>
      </c>
      <c r="D3696" t="s">
        <v>2213</v>
      </c>
      <c r="E3696" t="s">
        <v>1963</v>
      </c>
      <c r="F3696" t="s">
        <v>3428</v>
      </c>
      <c r="G3696" t="s">
        <v>3420</v>
      </c>
      <c r="H3696" s="6">
        <v>100</v>
      </c>
      <c r="I3696">
        <v>1</v>
      </c>
      <c r="J3696" s="6">
        <v>140</v>
      </c>
      <c r="K3696">
        <v>4057</v>
      </c>
      <c r="L3696" s="6">
        <v>0</v>
      </c>
      <c r="M3696">
        <v>41</v>
      </c>
      <c r="N3696" s="6">
        <v>0</v>
      </c>
      <c r="O3696">
        <v>0</v>
      </c>
      <c r="P3696" s="6">
        <v>0</v>
      </c>
      <c r="Q3696">
        <v>0</v>
      </c>
      <c r="R3696" s="6">
        <v>0</v>
      </c>
      <c r="S3696">
        <v>0</v>
      </c>
      <c r="T3696" s="6">
        <v>0</v>
      </c>
      <c r="U3696">
        <v>0</v>
      </c>
      <c r="V3696" s="6">
        <v>0</v>
      </c>
      <c r="W3696">
        <v>0</v>
      </c>
      <c r="X3696" s="6">
        <v>0</v>
      </c>
      <c r="Y3696">
        <v>0</v>
      </c>
      <c r="Z3696" s="6">
        <v>0</v>
      </c>
      <c r="AA3696">
        <v>0</v>
      </c>
      <c r="AB3696" s="6">
        <v>0</v>
      </c>
      <c r="AC3696" s="6">
        <v>0</v>
      </c>
      <c r="AD3696" s="6">
        <v>-140</v>
      </c>
      <c r="AE3696">
        <v>4098</v>
      </c>
      <c r="AF3696">
        <v>71</v>
      </c>
    </row>
    <row r="3697" spans="1:32" hidden="1">
      <c r="A3697" t="s">
        <v>1903</v>
      </c>
      <c r="B3697" t="s">
        <v>2210</v>
      </c>
      <c r="C3697" s="1">
        <v>40522</v>
      </c>
      <c r="D3697" t="s">
        <v>5168</v>
      </c>
      <c r="E3697" t="s">
        <v>1963</v>
      </c>
      <c r="F3697" t="s">
        <v>3428</v>
      </c>
      <c r="G3697" t="s">
        <v>3459</v>
      </c>
      <c r="H3697" s="6">
        <v>0</v>
      </c>
      <c r="I3697">
        <v>0.5</v>
      </c>
      <c r="J3697" s="6">
        <v>20</v>
      </c>
      <c r="K3697">
        <v>4378</v>
      </c>
      <c r="L3697" s="6">
        <v>75.355400000000003</v>
      </c>
      <c r="M3697">
        <v>55</v>
      </c>
      <c r="N3697" s="6">
        <v>0</v>
      </c>
      <c r="O3697">
        <v>0</v>
      </c>
      <c r="P3697" s="6">
        <v>0</v>
      </c>
      <c r="Q3697">
        <v>0</v>
      </c>
      <c r="R3697" s="6">
        <v>0</v>
      </c>
      <c r="S3697">
        <v>0</v>
      </c>
      <c r="T3697" s="6">
        <v>0</v>
      </c>
      <c r="U3697">
        <v>0</v>
      </c>
      <c r="V3697" s="6">
        <v>0</v>
      </c>
      <c r="W3697">
        <v>0</v>
      </c>
      <c r="X3697" s="6">
        <v>0</v>
      </c>
      <c r="Y3697">
        <v>0</v>
      </c>
      <c r="Z3697" s="6">
        <v>0</v>
      </c>
      <c r="AA3697">
        <v>0</v>
      </c>
      <c r="AB3697" s="6">
        <v>0</v>
      </c>
      <c r="AC3697" s="6">
        <v>75.355415344238295</v>
      </c>
      <c r="AD3697" s="6">
        <v>55.355415344238303</v>
      </c>
      <c r="AE3697">
        <v>4433</v>
      </c>
      <c r="AF3697">
        <v>88</v>
      </c>
    </row>
    <row r="3698" spans="1:32" hidden="1">
      <c r="A3698" t="s">
        <v>1903</v>
      </c>
      <c r="B3698" t="s">
        <v>2210</v>
      </c>
      <c r="C3698" s="1">
        <v>40515</v>
      </c>
      <c r="D3698" t="s">
        <v>5169</v>
      </c>
      <c r="E3698" t="s">
        <v>1963</v>
      </c>
      <c r="F3698" t="s">
        <v>3428</v>
      </c>
      <c r="G3698" t="s">
        <v>3459</v>
      </c>
      <c r="H3698" s="6">
        <v>0</v>
      </c>
      <c r="I3698">
        <v>0.5</v>
      </c>
      <c r="J3698" s="6">
        <v>20</v>
      </c>
      <c r="K3698">
        <v>1752</v>
      </c>
      <c r="L3698" s="6">
        <v>30.155899999999999</v>
      </c>
      <c r="M3698">
        <v>261</v>
      </c>
      <c r="N3698" s="6">
        <v>0</v>
      </c>
      <c r="O3698">
        <v>7</v>
      </c>
      <c r="P3698" s="6">
        <v>0</v>
      </c>
      <c r="Q3698">
        <v>0</v>
      </c>
      <c r="R3698" s="6">
        <v>0</v>
      </c>
      <c r="S3698">
        <v>0</v>
      </c>
      <c r="T3698" s="6">
        <v>0</v>
      </c>
      <c r="U3698">
        <v>0</v>
      </c>
      <c r="V3698" s="6">
        <v>0</v>
      </c>
      <c r="W3698">
        <v>0</v>
      </c>
      <c r="X3698" s="6">
        <v>0</v>
      </c>
      <c r="Y3698">
        <v>0</v>
      </c>
      <c r="Z3698" s="6">
        <v>0</v>
      </c>
      <c r="AA3698">
        <v>0</v>
      </c>
      <c r="AB3698" s="6">
        <v>0</v>
      </c>
      <c r="AC3698" s="6">
        <v>30.1559352874756</v>
      </c>
      <c r="AD3698" s="6">
        <v>10.1559352874756</v>
      </c>
      <c r="AE3698">
        <v>2020</v>
      </c>
      <c r="AF3698">
        <v>95</v>
      </c>
    </row>
    <row r="3699" spans="1:32" hidden="1">
      <c r="A3699" t="s">
        <v>2214</v>
      </c>
      <c r="B3699" t="s">
        <v>2215</v>
      </c>
      <c r="C3699" s="1">
        <v>40326</v>
      </c>
      <c r="D3699" t="s">
        <v>2216</v>
      </c>
      <c r="E3699" t="s">
        <v>2217</v>
      </c>
      <c r="F3699" t="s">
        <v>3426</v>
      </c>
      <c r="G3699" t="s">
        <v>3420</v>
      </c>
      <c r="H3699" s="6">
        <v>250</v>
      </c>
      <c r="I3699">
        <v>3</v>
      </c>
      <c r="J3699" s="6">
        <v>370</v>
      </c>
      <c r="K3699">
        <v>8008</v>
      </c>
      <c r="L3699" s="6">
        <v>252.83</v>
      </c>
      <c r="M3699">
        <v>506</v>
      </c>
      <c r="N3699" s="6">
        <v>12.5977</v>
      </c>
      <c r="O3699">
        <v>346</v>
      </c>
      <c r="P3699" s="6">
        <v>9.8370300000000004</v>
      </c>
      <c r="Q3699">
        <v>280</v>
      </c>
      <c r="R3699" s="6">
        <v>8.0417199999999998</v>
      </c>
      <c r="S3699">
        <v>179</v>
      </c>
      <c r="T3699" s="6">
        <v>4.3423699999999998</v>
      </c>
      <c r="U3699">
        <v>258</v>
      </c>
      <c r="V3699" s="6">
        <v>5.00197</v>
      </c>
      <c r="W3699">
        <v>171</v>
      </c>
      <c r="X3699" s="6">
        <v>2.1238299999999999</v>
      </c>
      <c r="Y3699">
        <v>176</v>
      </c>
      <c r="Z3699" s="6">
        <v>0</v>
      </c>
      <c r="AA3699">
        <v>144</v>
      </c>
      <c r="AB3699" s="6">
        <v>0</v>
      </c>
      <c r="AC3699" s="6">
        <v>294.77444386482199</v>
      </c>
      <c r="AD3699" s="6">
        <v>-75.225556135177996</v>
      </c>
      <c r="AE3699">
        <v>10068</v>
      </c>
      <c r="AF3699">
        <v>284</v>
      </c>
    </row>
    <row r="3700" spans="1:32" hidden="1">
      <c r="A3700" t="s">
        <v>2214</v>
      </c>
      <c r="B3700" t="s">
        <v>2215</v>
      </c>
      <c r="C3700" s="1">
        <v>40324</v>
      </c>
      <c r="D3700" t="s">
        <v>5170</v>
      </c>
      <c r="E3700" t="s">
        <v>135</v>
      </c>
      <c r="F3700" t="s">
        <v>3419</v>
      </c>
      <c r="G3700" t="s">
        <v>3445</v>
      </c>
      <c r="H3700" s="6">
        <v>0</v>
      </c>
      <c r="I3700">
        <v>0.45</v>
      </c>
      <c r="J3700" s="6">
        <v>18</v>
      </c>
      <c r="K3700">
        <v>1667</v>
      </c>
      <c r="L3700" s="6">
        <v>52.630800000000001</v>
      </c>
      <c r="M3700">
        <v>37</v>
      </c>
      <c r="N3700" s="6">
        <v>0.92117300000000002</v>
      </c>
      <c r="O3700">
        <v>30</v>
      </c>
      <c r="P3700" s="6">
        <v>0.85292100000000004</v>
      </c>
      <c r="Q3700">
        <v>34</v>
      </c>
      <c r="R3700" s="6">
        <v>0.976495</v>
      </c>
      <c r="S3700">
        <v>21</v>
      </c>
      <c r="T3700" s="6">
        <v>0.50944</v>
      </c>
      <c r="U3700">
        <v>21</v>
      </c>
      <c r="V3700" s="6">
        <v>0.40713700000000003</v>
      </c>
      <c r="W3700">
        <v>22</v>
      </c>
      <c r="X3700" s="6">
        <v>0.27324199999999998</v>
      </c>
      <c r="Y3700">
        <v>82</v>
      </c>
      <c r="Z3700" s="6">
        <v>0</v>
      </c>
      <c r="AA3700">
        <v>40</v>
      </c>
      <c r="AB3700" s="6">
        <v>0</v>
      </c>
      <c r="AC3700" s="6">
        <v>56.571198195218997</v>
      </c>
      <c r="AD3700" s="6">
        <v>38.571198195218997</v>
      </c>
      <c r="AE3700">
        <v>1954</v>
      </c>
      <c r="AF3700">
        <v>286</v>
      </c>
    </row>
    <row r="3701" spans="1:32" hidden="1">
      <c r="A3701" t="s">
        <v>2214</v>
      </c>
      <c r="B3701" t="s">
        <v>2215</v>
      </c>
      <c r="C3701" s="1">
        <v>40324</v>
      </c>
      <c r="D3701" t="s">
        <v>2218</v>
      </c>
      <c r="E3701" t="s">
        <v>1599</v>
      </c>
      <c r="F3701" t="s">
        <v>3422</v>
      </c>
      <c r="G3701" t="s">
        <v>3420</v>
      </c>
      <c r="H3701" s="6">
        <v>200</v>
      </c>
      <c r="I3701">
        <v>1.5</v>
      </c>
      <c r="J3701" s="6">
        <v>260</v>
      </c>
      <c r="K3701">
        <v>3776</v>
      </c>
      <c r="L3701" s="6">
        <v>119.21599999999999</v>
      </c>
      <c r="M3701">
        <v>314</v>
      </c>
      <c r="N3701" s="6">
        <v>7.81752</v>
      </c>
      <c r="O3701">
        <v>173</v>
      </c>
      <c r="P3701" s="6">
        <v>4.9185100000000004</v>
      </c>
      <c r="Q3701">
        <v>82</v>
      </c>
      <c r="R3701" s="6">
        <v>2.3550800000000001</v>
      </c>
      <c r="S3701">
        <v>74</v>
      </c>
      <c r="T3701" s="6">
        <v>1.7951699999999999</v>
      </c>
      <c r="U3701">
        <v>86</v>
      </c>
      <c r="V3701" s="6">
        <v>1.6673199999999999</v>
      </c>
      <c r="W3701">
        <v>55</v>
      </c>
      <c r="X3701" s="6">
        <v>0.68310400000000004</v>
      </c>
      <c r="Y3701">
        <v>78</v>
      </c>
      <c r="Z3701" s="6">
        <v>0</v>
      </c>
      <c r="AA3701">
        <v>50</v>
      </c>
      <c r="AB3701" s="6">
        <v>0</v>
      </c>
      <c r="AC3701" s="6">
        <v>138.453182995319</v>
      </c>
      <c r="AD3701" s="6">
        <v>-121.546817004681</v>
      </c>
      <c r="AE3701">
        <v>4688</v>
      </c>
      <c r="AF3701">
        <v>286</v>
      </c>
    </row>
    <row r="3702" spans="1:32" hidden="1">
      <c r="A3702" t="s">
        <v>2214</v>
      </c>
      <c r="B3702" t="s">
        <v>2215</v>
      </c>
      <c r="C3702" s="1">
        <v>40322</v>
      </c>
      <c r="D3702" t="s">
        <v>2219</v>
      </c>
      <c r="E3702" t="s">
        <v>2220</v>
      </c>
      <c r="F3702" t="s">
        <v>3422</v>
      </c>
      <c r="G3702" t="s">
        <v>3420</v>
      </c>
      <c r="H3702" s="6">
        <v>250</v>
      </c>
      <c r="I3702">
        <v>3</v>
      </c>
      <c r="J3702" s="6">
        <v>370</v>
      </c>
      <c r="K3702">
        <v>14415</v>
      </c>
      <c r="L3702" s="6">
        <v>455.113</v>
      </c>
      <c r="M3702">
        <v>4468</v>
      </c>
      <c r="N3702" s="6">
        <v>111.238</v>
      </c>
      <c r="O3702">
        <v>6166</v>
      </c>
      <c r="P3702" s="6">
        <v>175.304</v>
      </c>
      <c r="Q3702">
        <v>3392</v>
      </c>
      <c r="R3702" s="6">
        <v>97.419700000000006</v>
      </c>
      <c r="S3702">
        <v>2871</v>
      </c>
      <c r="T3702" s="6">
        <v>69.6477</v>
      </c>
      <c r="U3702">
        <v>2381</v>
      </c>
      <c r="V3702" s="6">
        <v>46.1616</v>
      </c>
      <c r="W3702">
        <v>2411</v>
      </c>
      <c r="X3702" s="6">
        <v>29.944800000000001</v>
      </c>
      <c r="Y3702">
        <v>2182</v>
      </c>
      <c r="Z3702" s="6">
        <v>0</v>
      </c>
      <c r="AA3702">
        <v>1811</v>
      </c>
      <c r="AB3702" s="6">
        <v>0</v>
      </c>
      <c r="AC3702" s="6">
        <v>984.82812309265103</v>
      </c>
      <c r="AD3702" s="6">
        <v>614.82812309265103</v>
      </c>
      <c r="AE3702">
        <v>40097</v>
      </c>
      <c r="AF3702">
        <v>288</v>
      </c>
    </row>
    <row r="3703" spans="1:32" hidden="1">
      <c r="A3703" t="s">
        <v>2214</v>
      </c>
      <c r="B3703" t="s">
        <v>2215</v>
      </c>
      <c r="C3703" s="1">
        <v>40319</v>
      </c>
      <c r="D3703" t="s">
        <v>5171</v>
      </c>
      <c r="E3703" t="s">
        <v>5172</v>
      </c>
      <c r="F3703" t="s">
        <v>3424</v>
      </c>
      <c r="G3703" t="s">
        <v>3459</v>
      </c>
      <c r="H3703" s="6">
        <v>0</v>
      </c>
      <c r="I3703">
        <v>0.75</v>
      </c>
      <c r="J3703" s="6">
        <v>30</v>
      </c>
      <c r="K3703">
        <v>2688</v>
      </c>
      <c r="L3703" s="6">
        <v>84.866</v>
      </c>
      <c r="M3703">
        <v>466</v>
      </c>
      <c r="N3703" s="6">
        <v>11.601800000000001</v>
      </c>
      <c r="O3703">
        <v>183</v>
      </c>
      <c r="P3703" s="6">
        <v>5.20282</v>
      </c>
      <c r="Q3703">
        <v>134</v>
      </c>
      <c r="R3703" s="6">
        <v>3.8485399999999998</v>
      </c>
      <c r="S3703">
        <v>82</v>
      </c>
      <c r="T3703" s="6">
        <v>1.9892399999999999</v>
      </c>
      <c r="U3703">
        <v>121</v>
      </c>
      <c r="V3703" s="6">
        <v>2.3458800000000002</v>
      </c>
      <c r="W3703">
        <v>51</v>
      </c>
      <c r="X3703" s="6">
        <v>0.63342399999999999</v>
      </c>
      <c r="Y3703">
        <v>37</v>
      </c>
      <c r="Z3703" s="6">
        <v>0</v>
      </c>
      <c r="AA3703">
        <v>65</v>
      </c>
      <c r="AB3703" s="6">
        <v>0</v>
      </c>
      <c r="AC3703" s="6">
        <v>110.487675070763</v>
      </c>
      <c r="AD3703" s="6">
        <v>80.487675070763004</v>
      </c>
      <c r="AE3703">
        <v>3827</v>
      </c>
      <c r="AF3703">
        <v>291</v>
      </c>
    </row>
    <row r="3704" spans="1:32" hidden="1">
      <c r="A3704" t="s">
        <v>2214</v>
      </c>
      <c r="B3704" t="s">
        <v>2215</v>
      </c>
      <c r="C3704" s="1">
        <v>40317</v>
      </c>
      <c r="D3704" t="s">
        <v>2221</v>
      </c>
      <c r="E3704" t="s">
        <v>2222</v>
      </c>
      <c r="F3704" t="s">
        <v>3424</v>
      </c>
      <c r="G3704" t="s">
        <v>3420</v>
      </c>
      <c r="H3704" s="6">
        <v>250</v>
      </c>
      <c r="I3704">
        <v>6</v>
      </c>
      <c r="J3704" s="6">
        <v>490</v>
      </c>
      <c r="K3704">
        <v>10341</v>
      </c>
      <c r="L3704" s="6">
        <v>326.488</v>
      </c>
      <c r="M3704">
        <v>1195</v>
      </c>
      <c r="N3704" s="6">
        <v>29.7514</v>
      </c>
      <c r="O3704">
        <v>623</v>
      </c>
      <c r="P3704" s="6">
        <v>17.712299999999999</v>
      </c>
      <c r="Q3704">
        <v>564</v>
      </c>
      <c r="R3704" s="6">
        <v>16.1983</v>
      </c>
      <c r="S3704">
        <v>543</v>
      </c>
      <c r="T3704" s="6">
        <v>13.172700000000001</v>
      </c>
      <c r="U3704">
        <v>568</v>
      </c>
      <c r="V3704" s="6">
        <v>13.7791</v>
      </c>
      <c r="W3704">
        <v>424</v>
      </c>
      <c r="X3704" s="6">
        <v>8.2202900000000003</v>
      </c>
      <c r="Y3704">
        <v>354</v>
      </c>
      <c r="Z3704" s="6">
        <v>4.3967099999999997</v>
      </c>
      <c r="AA3704">
        <v>412</v>
      </c>
      <c r="AB3704" s="6">
        <v>0</v>
      </c>
      <c r="AC3704" s="6">
        <v>429.71854639053299</v>
      </c>
      <c r="AD3704" s="6">
        <v>-60.281453609467</v>
      </c>
      <c r="AE3704">
        <v>15024</v>
      </c>
      <c r="AF3704">
        <v>293</v>
      </c>
    </row>
    <row r="3705" spans="1:32" hidden="1">
      <c r="A3705" t="s">
        <v>2214</v>
      </c>
      <c r="B3705" t="s">
        <v>2215</v>
      </c>
      <c r="C3705" s="1">
        <v>40316</v>
      </c>
      <c r="D3705" t="s">
        <v>5173</v>
      </c>
      <c r="E3705" t="s">
        <v>135</v>
      </c>
      <c r="F3705" t="s">
        <v>3419</v>
      </c>
      <c r="G3705" t="s">
        <v>3445</v>
      </c>
      <c r="H3705" s="6">
        <v>0</v>
      </c>
      <c r="I3705">
        <v>0</v>
      </c>
      <c r="J3705" s="6">
        <v>0</v>
      </c>
      <c r="K3705">
        <v>547</v>
      </c>
      <c r="L3705" s="6">
        <v>17.27</v>
      </c>
      <c r="M3705">
        <v>66</v>
      </c>
      <c r="N3705" s="6">
        <v>1.64317</v>
      </c>
      <c r="O3705">
        <v>40</v>
      </c>
      <c r="P3705" s="6">
        <v>1.13723</v>
      </c>
      <c r="Q3705">
        <v>34</v>
      </c>
      <c r="R3705" s="6">
        <v>0.96664399999999995</v>
      </c>
      <c r="S3705">
        <v>38</v>
      </c>
      <c r="T3705" s="6">
        <v>1.09138</v>
      </c>
      <c r="U3705">
        <v>27</v>
      </c>
      <c r="V3705" s="6">
        <v>0.65499399999999997</v>
      </c>
      <c r="W3705">
        <v>20</v>
      </c>
      <c r="X3705" s="6">
        <v>0.38774900000000001</v>
      </c>
      <c r="Y3705">
        <v>6</v>
      </c>
      <c r="Z3705" s="6">
        <v>7.4520500000000003E-2</v>
      </c>
      <c r="AA3705">
        <v>12</v>
      </c>
      <c r="AB3705" s="6">
        <v>0</v>
      </c>
      <c r="AC3705" s="6">
        <v>23.225658483803301</v>
      </c>
      <c r="AD3705" s="6">
        <v>23.225658483803301</v>
      </c>
      <c r="AE3705">
        <v>790</v>
      </c>
      <c r="AF3705">
        <v>294</v>
      </c>
    </row>
    <row r="3706" spans="1:32" hidden="1">
      <c r="A3706" t="s">
        <v>2214</v>
      </c>
      <c r="B3706" t="s">
        <v>2215</v>
      </c>
      <c r="C3706" s="1">
        <v>40316</v>
      </c>
      <c r="D3706" t="s">
        <v>5174</v>
      </c>
      <c r="E3706" t="s">
        <v>1519</v>
      </c>
      <c r="F3706" t="s">
        <v>3422</v>
      </c>
      <c r="G3706" t="s">
        <v>3459</v>
      </c>
      <c r="H3706" s="6">
        <v>0</v>
      </c>
      <c r="I3706">
        <v>0.15</v>
      </c>
      <c r="J3706" s="6">
        <v>6</v>
      </c>
      <c r="K3706">
        <v>1095</v>
      </c>
      <c r="L3706" s="6">
        <v>34.5715</v>
      </c>
      <c r="M3706">
        <v>313</v>
      </c>
      <c r="N3706" s="6">
        <v>7.7926299999999999</v>
      </c>
      <c r="O3706">
        <v>357</v>
      </c>
      <c r="P3706" s="6">
        <v>10.149800000000001</v>
      </c>
      <c r="Q3706">
        <v>241</v>
      </c>
      <c r="R3706" s="6">
        <v>6.8517999999999999</v>
      </c>
      <c r="S3706">
        <v>361</v>
      </c>
      <c r="T3706" s="6">
        <v>10.3681</v>
      </c>
      <c r="U3706">
        <v>353</v>
      </c>
      <c r="V3706" s="6">
        <v>8.5634399999999999</v>
      </c>
      <c r="W3706">
        <v>245</v>
      </c>
      <c r="X3706" s="6">
        <v>4.74993</v>
      </c>
      <c r="Y3706">
        <v>912</v>
      </c>
      <c r="Z3706" s="6">
        <v>11.3271</v>
      </c>
      <c r="AA3706">
        <v>242</v>
      </c>
      <c r="AB3706" s="6">
        <v>0</v>
      </c>
      <c r="AC3706" s="6">
        <v>94.374265670776396</v>
      </c>
      <c r="AD3706" s="6">
        <v>88.374265670776396</v>
      </c>
      <c r="AE3706">
        <v>4119</v>
      </c>
      <c r="AF3706">
        <v>294</v>
      </c>
    </row>
    <row r="3707" spans="1:32" hidden="1">
      <c r="A3707" t="s">
        <v>2214</v>
      </c>
      <c r="B3707" t="s">
        <v>2215</v>
      </c>
      <c r="C3707" s="1">
        <v>40315</v>
      </c>
      <c r="D3707" t="s">
        <v>2223</v>
      </c>
      <c r="E3707" t="s">
        <v>1599</v>
      </c>
      <c r="F3707" t="s">
        <v>3422</v>
      </c>
      <c r="G3707" t="s">
        <v>3420</v>
      </c>
      <c r="H3707" s="6">
        <v>200</v>
      </c>
      <c r="I3707">
        <v>1.5</v>
      </c>
      <c r="J3707" s="6">
        <v>260</v>
      </c>
      <c r="K3707">
        <v>2399</v>
      </c>
      <c r="L3707" s="6">
        <v>75.741600000000005</v>
      </c>
      <c r="M3707">
        <v>347</v>
      </c>
      <c r="N3707" s="6">
        <v>8.6391100000000005</v>
      </c>
      <c r="O3707">
        <v>180</v>
      </c>
      <c r="P3707" s="6">
        <v>4.4813799999999997</v>
      </c>
      <c r="Q3707">
        <v>81</v>
      </c>
      <c r="R3707" s="6">
        <v>2.3028900000000001</v>
      </c>
      <c r="S3707">
        <v>76</v>
      </c>
      <c r="T3707" s="6">
        <v>2.18275</v>
      </c>
      <c r="U3707">
        <v>80</v>
      </c>
      <c r="V3707" s="6">
        <v>1.94072</v>
      </c>
      <c r="W3707">
        <v>75</v>
      </c>
      <c r="X3707" s="6">
        <v>1.4540599999999999</v>
      </c>
      <c r="Y3707">
        <v>42</v>
      </c>
      <c r="Z3707" s="6">
        <v>0.52164299999999997</v>
      </c>
      <c r="AA3707">
        <v>53</v>
      </c>
      <c r="AB3707" s="6">
        <v>0</v>
      </c>
      <c r="AC3707" s="6">
        <v>97.264173805713696</v>
      </c>
      <c r="AD3707" s="6">
        <v>-162.73582619428601</v>
      </c>
      <c r="AE3707">
        <v>3333</v>
      </c>
      <c r="AF3707">
        <v>295</v>
      </c>
    </row>
    <row r="3708" spans="1:32" hidden="1">
      <c r="A3708" t="s">
        <v>2214</v>
      </c>
      <c r="B3708" t="s">
        <v>2215</v>
      </c>
      <c r="C3708" s="1">
        <v>40312</v>
      </c>
      <c r="D3708" t="s">
        <v>5175</v>
      </c>
      <c r="E3708" t="s">
        <v>135</v>
      </c>
      <c r="F3708" t="s">
        <v>3419</v>
      </c>
      <c r="G3708" t="s">
        <v>3445</v>
      </c>
      <c r="H3708" s="6">
        <v>0</v>
      </c>
      <c r="I3708">
        <v>0</v>
      </c>
      <c r="J3708" s="6">
        <v>0</v>
      </c>
      <c r="K3708">
        <v>1114</v>
      </c>
      <c r="L3708" s="6">
        <v>29.419799999999999</v>
      </c>
      <c r="M3708">
        <v>29</v>
      </c>
      <c r="N3708" s="6">
        <v>0.91559299999999999</v>
      </c>
      <c r="O3708">
        <v>0</v>
      </c>
      <c r="P3708" s="6">
        <v>0</v>
      </c>
      <c r="Q3708">
        <v>4</v>
      </c>
      <c r="R3708" s="6">
        <v>0.113723</v>
      </c>
      <c r="S3708">
        <v>2</v>
      </c>
      <c r="T3708" s="6">
        <v>5.7440900000000003E-2</v>
      </c>
      <c r="U3708">
        <v>0</v>
      </c>
      <c r="V3708" s="6">
        <v>0</v>
      </c>
      <c r="W3708">
        <v>3</v>
      </c>
      <c r="X3708" s="6">
        <v>5.8162400000000003E-2</v>
      </c>
      <c r="Y3708">
        <v>174</v>
      </c>
      <c r="Z3708" s="6">
        <v>2.1610900000000002</v>
      </c>
      <c r="AA3708">
        <v>32</v>
      </c>
      <c r="AB3708" s="6">
        <v>0</v>
      </c>
      <c r="AC3708" s="6">
        <v>32.725859992206097</v>
      </c>
      <c r="AD3708" s="6">
        <v>32.725859992206097</v>
      </c>
      <c r="AE3708">
        <v>1358</v>
      </c>
      <c r="AF3708">
        <v>298</v>
      </c>
    </row>
    <row r="3709" spans="1:32" hidden="1">
      <c r="A3709" t="s">
        <v>2214</v>
      </c>
      <c r="B3709" t="s">
        <v>2215</v>
      </c>
      <c r="C3709" s="1">
        <v>40312</v>
      </c>
      <c r="D3709" t="s">
        <v>2224</v>
      </c>
      <c r="E3709" t="s">
        <v>2225</v>
      </c>
      <c r="F3709" t="s">
        <v>3424</v>
      </c>
      <c r="G3709" t="s">
        <v>3420</v>
      </c>
      <c r="H3709" s="6">
        <v>400</v>
      </c>
      <c r="I3709">
        <v>3</v>
      </c>
      <c r="J3709" s="6">
        <v>520</v>
      </c>
      <c r="K3709">
        <v>3218</v>
      </c>
      <c r="L3709" s="6">
        <v>84.984800000000007</v>
      </c>
      <c r="M3709">
        <v>1239</v>
      </c>
      <c r="N3709" s="6">
        <v>39.117899999999999</v>
      </c>
      <c r="O3709">
        <v>1139</v>
      </c>
      <c r="P3709" s="6">
        <v>28.357199999999999</v>
      </c>
      <c r="Q3709">
        <v>1231</v>
      </c>
      <c r="R3709" s="6">
        <v>34.998199999999997</v>
      </c>
      <c r="S3709">
        <v>1199</v>
      </c>
      <c r="T3709" s="6">
        <v>34.4358</v>
      </c>
      <c r="U3709">
        <v>1394</v>
      </c>
      <c r="V3709" s="6">
        <v>33.817100000000003</v>
      </c>
      <c r="W3709">
        <v>1012</v>
      </c>
      <c r="X3709" s="6">
        <v>19.620100000000001</v>
      </c>
      <c r="Y3709">
        <v>877</v>
      </c>
      <c r="Z3709" s="6">
        <v>10.8924</v>
      </c>
      <c r="AA3709">
        <v>1362</v>
      </c>
      <c r="AB3709" s="6">
        <v>0</v>
      </c>
      <c r="AC3709" s="6">
        <v>286.223532676697</v>
      </c>
      <c r="AD3709" s="6">
        <v>-233.776467323303</v>
      </c>
      <c r="AE3709">
        <v>12671</v>
      </c>
      <c r="AF3709">
        <v>298</v>
      </c>
    </row>
    <row r="3710" spans="1:32" hidden="1">
      <c r="A3710" t="s">
        <v>2214</v>
      </c>
      <c r="B3710" t="s">
        <v>2215</v>
      </c>
      <c r="C3710" s="1">
        <v>40311</v>
      </c>
      <c r="D3710" t="s">
        <v>5176</v>
      </c>
      <c r="E3710" t="s">
        <v>135</v>
      </c>
      <c r="F3710" t="s">
        <v>3419</v>
      </c>
      <c r="G3710" t="s">
        <v>3445</v>
      </c>
      <c r="H3710" s="6">
        <v>0</v>
      </c>
      <c r="I3710">
        <v>0.15</v>
      </c>
      <c r="J3710" s="6">
        <v>6</v>
      </c>
      <c r="K3710">
        <v>7392</v>
      </c>
      <c r="L3710" s="6">
        <v>195.21700000000001</v>
      </c>
      <c r="M3710">
        <v>500</v>
      </c>
      <c r="N3710" s="6">
        <v>15.786099999999999</v>
      </c>
      <c r="O3710">
        <v>205</v>
      </c>
      <c r="P3710" s="6">
        <v>5.1037999999999997</v>
      </c>
      <c r="Q3710">
        <v>256</v>
      </c>
      <c r="R3710" s="6">
        <v>7.2782600000000004</v>
      </c>
      <c r="S3710">
        <v>185</v>
      </c>
      <c r="T3710" s="6">
        <v>5.3132799999999998</v>
      </c>
      <c r="U3710">
        <v>142</v>
      </c>
      <c r="V3710" s="6">
        <v>3.4447800000000002</v>
      </c>
      <c r="W3710">
        <v>163</v>
      </c>
      <c r="X3710" s="6">
        <v>3.1601599999999999</v>
      </c>
      <c r="Y3710">
        <v>217</v>
      </c>
      <c r="Z3710" s="6">
        <v>2.69516</v>
      </c>
      <c r="AA3710">
        <v>167</v>
      </c>
      <c r="AB3710" s="6">
        <v>0</v>
      </c>
      <c r="AC3710" s="6">
        <v>237.99831438064601</v>
      </c>
      <c r="AD3710" s="6">
        <v>231.99831438064601</v>
      </c>
      <c r="AE3710">
        <v>9227</v>
      </c>
      <c r="AF3710">
        <v>299</v>
      </c>
    </row>
    <row r="3711" spans="1:32" hidden="1">
      <c r="A3711" t="s">
        <v>2214</v>
      </c>
      <c r="B3711" t="s">
        <v>2215</v>
      </c>
      <c r="C3711" s="1">
        <v>40310</v>
      </c>
      <c r="D3711" t="s">
        <v>2226</v>
      </c>
      <c r="E3711" t="s">
        <v>2227</v>
      </c>
      <c r="F3711" t="s">
        <v>3424</v>
      </c>
      <c r="G3711" t="s">
        <v>3420</v>
      </c>
      <c r="H3711" s="6">
        <v>250</v>
      </c>
      <c r="I3711">
        <v>6</v>
      </c>
      <c r="J3711" s="6">
        <v>490</v>
      </c>
      <c r="K3711">
        <v>3594</v>
      </c>
      <c r="L3711" s="6">
        <v>94.914699999999996</v>
      </c>
      <c r="M3711">
        <v>784</v>
      </c>
      <c r="N3711" s="6">
        <v>24.752600000000001</v>
      </c>
      <c r="O3711">
        <v>724</v>
      </c>
      <c r="P3711" s="6">
        <v>18.025099999999998</v>
      </c>
      <c r="Q3711">
        <v>498</v>
      </c>
      <c r="R3711" s="6">
        <v>14.1585</v>
      </c>
      <c r="S3711">
        <v>615</v>
      </c>
      <c r="T3711" s="6">
        <v>17.6631</v>
      </c>
      <c r="U3711">
        <v>677</v>
      </c>
      <c r="V3711" s="6">
        <v>16.423400000000001</v>
      </c>
      <c r="W3711">
        <v>519</v>
      </c>
      <c r="X3711" s="6">
        <v>10.062099999999999</v>
      </c>
      <c r="Y3711">
        <v>449</v>
      </c>
      <c r="Z3711" s="6">
        <v>5.5766200000000001</v>
      </c>
      <c r="AA3711">
        <v>600</v>
      </c>
      <c r="AB3711" s="6">
        <v>0</v>
      </c>
      <c r="AC3711" s="6">
        <v>201.57599639892601</v>
      </c>
      <c r="AD3711" s="6">
        <v>-288.42400360107399</v>
      </c>
      <c r="AE3711">
        <v>8460</v>
      </c>
      <c r="AF3711">
        <v>300</v>
      </c>
    </row>
    <row r="3712" spans="1:32" hidden="1">
      <c r="A3712" t="s">
        <v>2214</v>
      </c>
      <c r="B3712" t="s">
        <v>2215</v>
      </c>
      <c r="C3712" s="1">
        <v>40308</v>
      </c>
      <c r="D3712" t="s">
        <v>2228</v>
      </c>
      <c r="E3712" t="s">
        <v>1599</v>
      </c>
      <c r="F3712" t="s">
        <v>3424</v>
      </c>
      <c r="G3712" t="s">
        <v>3420</v>
      </c>
      <c r="H3712" s="6">
        <v>200</v>
      </c>
      <c r="I3712">
        <v>1.5</v>
      </c>
      <c r="J3712" s="6">
        <v>260</v>
      </c>
      <c r="K3712">
        <v>2144</v>
      </c>
      <c r="L3712" s="6">
        <v>56.621299999999998</v>
      </c>
      <c r="M3712">
        <v>362</v>
      </c>
      <c r="N3712" s="6">
        <v>11.4291</v>
      </c>
      <c r="O3712">
        <v>357</v>
      </c>
      <c r="P3712" s="6">
        <v>8.8880700000000008</v>
      </c>
      <c r="Q3712">
        <v>289</v>
      </c>
      <c r="R3712" s="6">
        <v>8.2164800000000007</v>
      </c>
      <c r="S3712">
        <v>451</v>
      </c>
      <c r="T3712" s="6">
        <v>12.9529</v>
      </c>
      <c r="U3712">
        <v>434</v>
      </c>
      <c r="V3712" s="6">
        <v>10.5284</v>
      </c>
      <c r="W3712">
        <v>309</v>
      </c>
      <c r="X3712" s="6">
        <v>5.9907300000000001</v>
      </c>
      <c r="Y3712">
        <v>311</v>
      </c>
      <c r="Z3712" s="6">
        <v>3.8626399999999999</v>
      </c>
      <c r="AA3712">
        <v>374</v>
      </c>
      <c r="AB3712" s="6">
        <v>0</v>
      </c>
      <c r="AC3712" s="6">
        <v>118.48970675468399</v>
      </c>
      <c r="AD3712" s="6">
        <v>-141.51029324531601</v>
      </c>
      <c r="AE3712">
        <v>5520</v>
      </c>
      <c r="AF3712">
        <v>302</v>
      </c>
    </row>
    <row r="3713" spans="1:32" hidden="1">
      <c r="A3713" t="s">
        <v>2214</v>
      </c>
      <c r="B3713" t="s">
        <v>2215</v>
      </c>
      <c r="C3713" s="1">
        <v>40304</v>
      </c>
      <c r="D3713" t="s">
        <v>5177</v>
      </c>
      <c r="E3713" t="s">
        <v>135</v>
      </c>
      <c r="F3713" t="s">
        <v>3419</v>
      </c>
      <c r="G3713" t="s">
        <v>3445</v>
      </c>
      <c r="H3713" s="6">
        <v>0</v>
      </c>
      <c r="I3713">
        <v>0</v>
      </c>
      <c r="J3713" s="6">
        <v>0</v>
      </c>
      <c r="K3713">
        <v>763</v>
      </c>
      <c r="L3713" s="6">
        <v>20.150200000000002</v>
      </c>
      <c r="M3713">
        <v>104</v>
      </c>
      <c r="N3713" s="6">
        <v>3.2835000000000001</v>
      </c>
      <c r="O3713">
        <v>83</v>
      </c>
      <c r="P3713" s="6">
        <v>2.0664199999999999</v>
      </c>
      <c r="Q3713">
        <v>86</v>
      </c>
      <c r="R3713" s="6">
        <v>2.4450400000000001</v>
      </c>
      <c r="S3713">
        <v>48</v>
      </c>
      <c r="T3713" s="6">
        <v>1.3785799999999999</v>
      </c>
      <c r="U3713">
        <v>77</v>
      </c>
      <c r="V3713" s="6">
        <v>1.86795</v>
      </c>
      <c r="W3713">
        <v>78</v>
      </c>
      <c r="X3713" s="6">
        <v>1.5122199999999999</v>
      </c>
      <c r="Y3713">
        <v>73</v>
      </c>
      <c r="Z3713" s="6">
        <v>0.90666599999999997</v>
      </c>
      <c r="AA3713">
        <v>81</v>
      </c>
      <c r="AB3713" s="6">
        <v>0</v>
      </c>
      <c r="AC3713" s="6">
        <v>33.610595166683197</v>
      </c>
      <c r="AD3713" s="6">
        <v>33.610595166683197</v>
      </c>
      <c r="AE3713">
        <v>1451</v>
      </c>
      <c r="AF3713">
        <v>306</v>
      </c>
    </row>
    <row r="3714" spans="1:32" hidden="1">
      <c r="A3714" t="s">
        <v>2214</v>
      </c>
      <c r="B3714" t="s">
        <v>2215</v>
      </c>
      <c r="C3714" s="1">
        <v>40303</v>
      </c>
      <c r="D3714" t="s">
        <v>5178</v>
      </c>
      <c r="E3714" t="s">
        <v>135</v>
      </c>
      <c r="F3714" t="s">
        <v>3419</v>
      </c>
      <c r="G3714" t="s">
        <v>3445</v>
      </c>
      <c r="H3714" s="6">
        <v>0</v>
      </c>
      <c r="I3714">
        <v>0.15</v>
      </c>
      <c r="J3714" s="6">
        <v>6</v>
      </c>
      <c r="K3714">
        <v>7358</v>
      </c>
      <c r="L3714" s="6">
        <v>194.31899999999999</v>
      </c>
      <c r="M3714">
        <v>247</v>
      </c>
      <c r="N3714" s="6">
        <v>7.7983200000000004</v>
      </c>
      <c r="O3714">
        <v>154</v>
      </c>
      <c r="P3714" s="6">
        <v>3.8340700000000001</v>
      </c>
      <c r="Q3714">
        <v>171</v>
      </c>
      <c r="R3714" s="6">
        <v>4.86165</v>
      </c>
      <c r="S3714">
        <v>110</v>
      </c>
      <c r="T3714" s="6">
        <v>3.1592500000000001</v>
      </c>
      <c r="U3714">
        <v>43</v>
      </c>
      <c r="V3714" s="6">
        <v>1.04314</v>
      </c>
      <c r="W3714">
        <v>47</v>
      </c>
      <c r="X3714" s="6">
        <v>0.91121099999999999</v>
      </c>
      <c r="Y3714">
        <v>40</v>
      </c>
      <c r="Z3714" s="6">
        <v>0.49680299999999999</v>
      </c>
      <c r="AA3714">
        <v>42</v>
      </c>
      <c r="AB3714" s="6">
        <v>0</v>
      </c>
      <c r="AC3714" s="6">
        <v>216.423340916634</v>
      </c>
      <c r="AD3714" s="6">
        <v>210.423340916634</v>
      </c>
      <c r="AE3714">
        <v>8257</v>
      </c>
      <c r="AF3714">
        <v>307</v>
      </c>
    </row>
    <row r="3715" spans="1:32" hidden="1">
      <c r="A3715" t="s">
        <v>2214</v>
      </c>
      <c r="B3715" t="s">
        <v>2215</v>
      </c>
      <c r="C3715" s="1">
        <v>40302</v>
      </c>
      <c r="D3715" t="s">
        <v>2229</v>
      </c>
      <c r="E3715" t="s">
        <v>2227</v>
      </c>
      <c r="F3715" t="s">
        <v>3424</v>
      </c>
      <c r="G3715" t="s">
        <v>3420</v>
      </c>
      <c r="H3715" s="6">
        <v>250</v>
      </c>
      <c r="I3715">
        <v>6</v>
      </c>
      <c r="J3715" s="6">
        <v>490</v>
      </c>
      <c r="K3715">
        <v>2147</v>
      </c>
      <c r="L3715" s="6">
        <v>56.700600000000001</v>
      </c>
      <c r="M3715">
        <v>1266</v>
      </c>
      <c r="N3715" s="6">
        <v>39.970399999999998</v>
      </c>
      <c r="O3715">
        <v>1177</v>
      </c>
      <c r="P3715" s="6">
        <v>29.3033</v>
      </c>
      <c r="Q3715">
        <v>1084</v>
      </c>
      <c r="R3715" s="6">
        <v>30.818899999999999</v>
      </c>
      <c r="S3715">
        <v>1187</v>
      </c>
      <c r="T3715" s="6">
        <v>34.091200000000001</v>
      </c>
      <c r="U3715">
        <v>1071</v>
      </c>
      <c r="V3715" s="6">
        <v>25.981400000000001</v>
      </c>
      <c r="W3715">
        <v>1186</v>
      </c>
      <c r="X3715" s="6">
        <v>22.993500000000001</v>
      </c>
      <c r="Y3715">
        <v>1120</v>
      </c>
      <c r="Z3715" s="6">
        <v>13.910500000000001</v>
      </c>
      <c r="AA3715">
        <v>1124</v>
      </c>
      <c r="AB3715" s="6">
        <v>0</v>
      </c>
      <c r="AC3715" s="6">
        <v>253.769672393799</v>
      </c>
      <c r="AD3715" s="6">
        <v>-236.230327606201</v>
      </c>
      <c r="AE3715">
        <v>12818</v>
      </c>
      <c r="AF3715">
        <v>308</v>
      </c>
    </row>
    <row r="3716" spans="1:32" hidden="1">
      <c r="A3716" t="s">
        <v>2214</v>
      </c>
      <c r="B3716" t="s">
        <v>2215</v>
      </c>
      <c r="C3716" s="1">
        <v>40301</v>
      </c>
      <c r="D3716" t="s">
        <v>5179</v>
      </c>
      <c r="E3716" t="s">
        <v>65</v>
      </c>
      <c r="F3716" t="s">
        <v>3419</v>
      </c>
      <c r="G3716" t="s">
        <v>3459</v>
      </c>
      <c r="H3716" s="6">
        <v>15</v>
      </c>
      <c r="I3716">
        <v>0.15</v>
      </c>
      <c r="J3716" s="6">
        <v>21</v>
      </c>
      <c r="K3716">
        <v>59</v>
      </c>
      <c r="L3716" s="6">
        <v>1.5581400000000001</v>
      </c>
      <c r="M3716">
        <v>7</v>
      </c>
      <c r="N3716" s="6">
        <v>0.22100500000000001</v>
      </c>
      <c r="O3716">
        <v>8</v>
      </c>
      <c r="P3716" s="6">
        <v>0.19917299999999999</v>
      </c>
      <c r="Q3716">
        <v>6</v>
      </c>
      <c r="R3716" s="6">
        <v>0.17058400000000001</v>
      </c>
      <c r="S3716">
        <v>0</v>
      </c>
      <c r="T3716" s="6">
        <v>0</v>
      </c>
      <c r="U3716">
        <v>0</v>
      </c>
      <c r="V3716" s="6">
        <v>0</v>
      </c>
      <c r="W3716">
        <v>1</v>
      </c>
      <c r="X3716" s="6">
        <v>1.9387499999999998E-2</v>
      </c>
      <c r="Y3716">
        <v>1</v>
      </c>
      <c r="Z3716" s="6">
        <v>1.24201E-2</v>
      </c>
      <c r="AA3716">
        <v>0</v>
      </c>
      <c r="AB3716" s="6">
        <v>0</v>
      </c>
      <c r="AC3716" s="6">
        <v>2.1807122714817502</v>
      </c>
      <c r="AD3716" s="6">
        <v>-18.819287728518301</v>
      </c>
      <c r="AE3716">
        <v>82</v>
      </c>
      <c r="AF3716">
        <v>309</v>
      </c>
    </row>
    <row r="3717" spans="1:32" hidden="1">
      <c r="A3717" t="s">
        <v>2214</v>
      </c>
      <c r="B3717" t="s">
        <v>2215</v>
      </c>
      <c r="C3717" s="1">
        <v>40301</v>
      </c>
      <c r="D3717" t="s">
        <v>5180</v>
      </c>
      <c r="E3717" t="s">
        <v>65</v>
      </c>
      <c r="F3717" t="s">
        <v>3419</v>
      </c>
      <c r="G3717" t="s">
        <v>3459</v>
      </c>
      <c r="H3717" s="6">
        <v>15</v>
      </c>
      <c r="I3717">
        <v>0.15</v>
      </c>
      <c r="J3717" s="6">
        <v>21</v>
      </c>
      <c r="K3717">
        <v>45</v>
      </c>
      <c r="L3717" s="6">
        <v>1.18841</v>
      </c>
      <c r="M3717">
        <v>0</v>
      </c>
      <c r="N3717" s="6">
        <v>0</v>
      </c>
      <c r="O3717">
        <v>0</v>
      </c>
      <c r="P3717" s="6">
        <v>0</v>
      </c>
      <c r="Q3717">
        <v>1</v>
      </c>
      <c r="R3717" s="6">
        <v>2.84307E-2</v>
      </c>
      <c r="S3717">
        <v>0</v>
      </c>
      <c r="T3717" s="6">
        <v>0</v>
      </c>
      <c r="U3717">
        <v>0</v>
      </c>
      <c r="V3717" s="6">
        <v>0</v>
      </c>
      <c r="W3717">
        <v>0</v>
      </c>
      <c r="X3717" s="6">
        <v>0</v>
      </c>
      <c r="Y3717">
        <v>0</v>
      </c>
      <c r="Z3717" s="6">
        <v>0</v>
      </c>
      <c r="AA3717">
        <v>1</v>
      </c>
      <c r="AB3717" s="6">
        <v>0</v>
      </c>
      <c r="AC3717" s="6">
        <v>1.2168446909636299</v>
      </c>
      <c r="AD3717" s="6">
        <v>-19.783155309036399</v>
      </c>
      <c r="AE3717">
        <v>47</v>
      </c>
      <c r="AF3717">
        <v>309</v>
      </c>
    </row>
    <row r="3718" spans="1:32" hidden="1">
      <c r="A3718" t="s">
        <v>2214</v>
      </c>
      <c r="B3718" t="s">
        <v>2215</v>
      </c>
      <c r="C3718" s="1">
        <v>40301</v>
      </c>
      <c r="D3718" t="s">
        <v>5181</v>
      </c>
      <c r="E3718" t="s">
        <v>65</v>
      </c>
      <c r="F3718" t="s">
        <v>3419</v>
      </c>
      <c r="G3718" t="s">
        <v>3459</v>
      </c>
      <c r="H3718" s="6">
        <v>15</v>
      </c>
      <c r="I3718">
        <v>0.15</v>
      </c>
      <c r="J3718" s="6">
        <v>21</v>
      </c>
      <c r="K3718">
        <v>51</v>
      </c>
      <c r="L3718" s="6">
        <v>1.34687</v>
      </c>
      <c r="M3718">
        <v>21</v>
      </c>
      <c r="N3718" s="6">
        <v>0.66301500000000002</v>
      </c>
      <c r="O3718">
        <v>11</v>
      </c>
      <c r="P3718" s="6">
        <v>0.27386199999999999</v>
      </c>
      <c r="Q3718">
        <v>5</v>
      </c>
      <c r="R3718" s="6">
        <v>0.142154</v>
      </c>
      <c r="S3718">
        <v>14</v>
      </c>
      <c r="T3718" s="6">
        <v>0.402086</v>
      </c>
      <c r="U3718">
        <v>17</v>
      </c>
      <c r="V3718" s="6">
        <v>0.41240399999999999</v>
      </c>
      <c r="W3718">
        <v>15</v>
      </c>
      <c r="X3718" s="6">
        <v>0.29081200000000001</v>
      </c>
      <c r="Y3718">
        <v>28</v>
      </c>
      <c r="Z3718" s="6">
        <v>0.34776200000000002</v>
      </c>
      <c r="AA3718">
        <v>17</v>
      </c>
      <c r="AB3718" s="6">
        <v>0</v>
      </c>
      <c r="AC3718" s="6">
        <v>3.87896436452866</v>
      </c>
      <c r="AD3718" s="6">
        <v>-17.121035635471301</v>
      </c>
      <c r="AE3718">
        <v>179</v>
      </c>
      <c r="AF3718">
        <v>309</v>
      </c>
    </row>
    <row r="3719" spans="1:32" hidden="1">
      <c r="A3719" t="s">
        <v>2214</v>
      </c>
      <c r="B3719" t="s">
        <v>2215</v>
      </c>
      <c r="C3719" s="1">
        <v>40301</v>
      </c>
      <c r="D3719" t="s">
        <v>5182</v>
      </c>
      <c r="E3719" t="s">
        <v>65</v>
      </c>
      <c r="F3719" t="s">
        <v>3419</v>
      </c>
      <c r="G3719" t="s">
        <v>3459</v>
      </c>
      <c r="H3719" s="6">
        <v>50</v>
      </c>
      <c r="I3719">
        <v>0.15</v>
      </c>
      <c r="J3719" s="6">
        <v>56</v>
      </c>
      <c r="K3719">
        <v>95</v>
      </c>
      <c r="L3719" s="6">
        <v>2.5088699999999999</v>
      </c>
      <c r="M3719">
        <v>5</v>
      </c>
      <c r="N3719" s="6">
        <v>0.157861</v>
      </c>
      <c r="O3719">
        <v>0</v>
      </c>
      <c r="P3719" s="6">
        <v>0</v>
      </c>
      <c r="Q3719">
        <v>0</v>
      </c>
      <c r="R3719" s="6">
        <v>0</v>
      </c>
      <c r="S3719">
        <v>0</v>
      </c>
      <c r="T3719" s="6">
        <v>0</v>
      </c>
      <c r="U3719">
        <v>0</v>
      </c>
      <c r="V3719" s="6">
        <v>0</v>
      </c>
      <c r="W3719">
        <v>2</v>
      </c>
      <c r="X3719" s="6">
        <v>3.8774900000000001E-2</v>
      </c>
      <c r="Y3719">
        <v>38</v>
      </c>
      <c r="Z3719" s="6">
        <v>0.47196300000000002</v>
      </c>
      <c r="AA3719">
        <v>32</v>
      </c>
      <c r="AB3719" s="6">
        <v>0</v>
      </c>
      <c r="AC3719" s="6">
        <v>3.1774726621806599</v>
      </c>
      <c r="AD3719" s="6">
        <v>-52.822527337819302</v>
      </c>
      <c r="AE3719">
        <v>172</v>
      </c>
      <c r="AF3719">
        <v>309</v>
      </c>
    </row>
    <row r="3720" spans="1:32" hidden="1">
      <c r="A3720" t="s">
        <v>2214</v>
      </c>
      <c r="B3720" t="s">
        <v>2215</v>
      </c>
      <c r="C3720" s="1">
        <v>40301</v>
      </c>
      <c r="D3720" t="s">
        <v>5183</v>
      </c>
      <c r="E3720" t="s">
        <v>65</v>
      </c>
      <c r="F3720" t="s">
        <v>3419</v>
      </c>
      <c r="G3720" t="s">
        <v>3459</v>
      </c>
      <c r="H3720" s="6">
        <v>50</v>
      </c>
      <c r="I3720">
        <v>0.15</v>
      </c>
      <c r="J3720" s="6">
        <v>56</v>
      </c>
      <c r="K3720">
        <v>57</v>
      </c>
      <c r="L3720" s="6">
        <v>1.50532</v>
      </c>
      <c r="M3720">
        <v>0</v>
      </c>
      <c r="N3720" s="6">
        <v>0</v>
      </c>
      <c r="O3720">
        <v>0</v>
      </c>
      <c r="P3720" s="6">
        <v>0</v>
      </c>
      <c r="Q3720">
        <v>1</v>
      </c>
      <c r="R3720" s="6">
        <v>2.84307E-2</v>
      </c>
      <c r="S3720">
        <v>0</v>
      </c>
      <c r="T3720" s="6">
        <v>0</v>
      </c>
      <c r="U3720">
        <v>3</v>
      </c>
      <c r="V3720" s="6">
        <v>7.2777099999999997E-2</v>
      </c>
      <c r="W3720">
        <v>2</v>
      </c>
      <c r="X3720" s="6">
        <v>3.8774900000000001E-2</v>
      </c>
      <c r="Y3720">
        <v>4</v>
      </c>
      <c r="Z3720" s="6">
        <v>4.9680299999999997E-2</v>
      </c>
      <c r="AA3720">
        <v>4</v>
      </c>
      <c r="AB3720" s="6">
        <v>0</v>
      </c>
      <c r="AC3720" s="6">
        <v>1.69498745538294</v>
      </c>
      <c r="AD3720" s="6">
        <v>-54.305012544617099</v>
      </c>
      <c r="AE3720">
        <v>71</v>
      </c>
      <c r="AF3720">
        <v>309</v>
      </c>
    </row>
    <row r="3721" spans="1:32" hidden="1">
      <c r="A3721" t="s">
        <v>2214</v>
      </c>
      <c r="B3721" t="s">
        <v>2215</v>
      </c>
      <c r="C3721" s="1">
        <v>40302</v>
      </c>
      <c r="D3721" t="s">
        <v>5184</v>
      </c>
      <c r="E3721" t="s">
        <v>65</v>
      </c>
      <c r="F3721" t="s">
        <v>3419</v>
      </c>
      <c r="G3721" t="s">
        <v>3459</v>
      </c>
      <c r="H3721" s="6">
        <v>15</v>
      </c>
      <c r="I3721">
        <v>0.15</v>
      </c>
      <c r="J3721" s="6">
        <v>21</v>
      </c>
      <c r="K3721">
        <v>40</v>
      </c>
      <c r="L3721" s="6">
        <v>1.05637</v>
      </c>
      <c r="M3721">
        <v>10</v>
      </c>
      <c r="N3721" s="6">
        <v>0.315722</v>
      </c>
      <c r="O3721">
        <v>3</v>
      </c>
      <c r="P3721" s="6">
        <v>7.4689699999999998E-2</v>
      </c>
      <c r="Q3721">
        <v>0</v>
      </c>
      <c r="R3721" s="6">
        <v>0</v>
      </c>
      <c r="S3721">
        <v>5</v>
      </c>
      <c r="T3721" s="6">
        <v>0.14360200000000001</v>
      </c>
      <c r="U3721">
        <v>5</v>
      </c>
      <c r="V3721" s="6">
        <v>0.121295</v>
      </c>
      <c r="W3721">
        <v>1</v>
      </c>
      <c r="X3721" s="6">
        <v>1.9387499999999998E-2</v>
      </c>
      <c r="Y3721">
        <v>4</v>
      </c>
      <c r="Z3721" s="6">
        <v>4.9680299999999997E-2</v>
      </c>
      <c r="AA3721">
        <v>1</v>
      </c>
      <c r="AB3721" s="6">
        <v>0</v>
      </c>
      <c r="AC3721" s="6">
        <v>1.78074445389211</v>
      </c>
      <c r="AD3721" s="6">
        <v>-19.219255546107899</v>
      </c>
      <c r="AE3721">
        <v>69</v>
      </c>
      <c r="AF3721">
        <v>308</v>
      </c>
    </row>
    <row r="3722" spans="1:32" hidden="1">
      <c r="A3722" t="s">
        <v>2214</v>
      </c>
      <c r="B3722" t="s">
        <v>2215</v>
      </c>
      <c r="C3722" s="1">
        <v>40302</v>
      </c>
      <c r="D3722" t="s">
        <v>5185</v>
      </c>
      <c r="E3722" t="s">
        <v>65</v>
      </c>
      <c r="F3722" t="s">
        <v>3419</v>
      </c>
      <c r="G3722" t="s">
        <v>3459</v>
      </c>
      <c r="H3722" s="6">
        <v>15</v>
      </c>
      <c r="I3722">
        <v>0.15</v>
      </c>
      <c r="J3722" s="6">
        <v>21</v>
      </c>
      <c r="K3722">
        <v>20</v>
      </c>
      <c r="L3722" s="6">
        <v>0.52818399999999999</v>
      </c>
      <c r="M3722">
        <v>0</v>
      </c>
      <c r="N3722" s="6">
        <v>0</v>
      </c>
      <c r="O3722">
        <v>0</v>
      </c>
      <c r="P3722" s="6">
        <v>0</v>
      </c>
      <c r="Q3722">
        <v>0</v>
      </c>
      <c r="R3722" s="6">
        <v>0</v>
      </c>
      <c r="S3722">
        <v>0</v>
      </c>
      <c r="T3722" s="6">
        <v>0</v>
      </c>
      <c r="U3722">
        <v>0</v>
      </c>
      <c r="V3722" s="6">
        <v>0</v>
      </c>
      <c r="W3722">
        <v>0</v>
      </c>
      <c r="X3722" s="6">
        <v>0</v>
      </c>
      <c r="Y3722">
        <v>0</v>
      </c>
      <c r="Z3722" s="6">
        <v>0</v>
      </c>
      <c r="AA3722">
        <v>0</v>
      </c>
      <c r="AB3722" s="6">
        <v>0</v>
      </c>
      <c r="AC3722" s="6">
        <v>0.52818399667739901</v>
      </c>
      <c r="AD3722" s="6">
        <v>-20.471816003322601</v>
      </c>
      <c r="AE3722">
        <v>20</v>
      </c>
      <c r="AF3722">
        <v>308</v>
      </c>
    </row>
    <row r="3723" spans="1:32" hidden="1">
      <c r="A3723" t="s">
        <v>2214</v>
      </c>
      <c r="B3723" t="s">
        <v>2215</v>
      </c>
      <c r="C3723" s="1">
        <v>40302</v>
      </c>
      <c r="D3723" t="s">
        <v>5186</v>
      </c>
      <c r="E3723" t="s">
        <v>65</v>
      </c>
      <c r="F3723" t="s">
        <v>3419</v>
      </c>
      <c r="G3723" t="s">
        <v>3459</v>
      </c>
      <c r="H3723" s="6">
        <v>15</v>
      </c>
      <c r="I3723">
        <v>0.15</v>
      </c>
      <c r="J3723" s="6">
        <v>21</v>
      </c>
      <c r="K3723">
        <v>28</v>
      </c>
      <c r="L3723" s="6">
        <v>0.73945799999999995</v>
      </c>
      <c r="M3723">
        <v>1</v>
      </c>
      <c r="N3723" s="6">
        <v>3.1572200000000002E-2</v>
      </c>
      <c r="O3723">
        <v>0</v>
      </c>
      <c r="P3723" s="6">
        <v>0</v>
      </c>
      <c r="Q3723">
        <v>0</v>
      </c>
      <c r="R3723" s="6">
        <v>0</v>
      </c>
      <c r="S3723">
        <v>0</v>
      </c>
      <c r="T3723" s="6">
        <v>0</v>
      </c>
      <c r="U3723">
        <v>0</v>
      </c>
      <c r="V3723" s="6">
        <v>0</v>
      </c>
      <c r="W3723">
        <v>0</v>
      </c>
      <c r="X3723" s="6">
        <v>0</v>
      </c>
      <c r="Y3723">
        <v>0</v>
      </c>
      <c r="Z3723" s="6">
        <v>0</v>
      </c>
      <c r="AA3723">
        <v>0</v>
      </c>
      <c r="AB3723" s="6">
        <v>0</v>
      </c>
      <c r="AC3723" s="6">
        <v>0.77102976664900802</v>
      </c>
      <c r="AD3723" s="6">
        <v>-20.228970233350999</v>
      </c>
      <c r="AE3723">
        <v>29</v>
      </c>
      <c r="AF3723">
        <v>308</v>
      </c>
    </row>
    <row r="3724" spans="1:32" hidden="1">
      <c r="A3724" t="s">
        <v>2214</v>
      </c>
      <c r="B3724" t="s">
        <v>2215</v>
      </c>
      <c r="C3724" s="1">
        <v>40303</v>
      </c>
      <c r="D3724" t="s">
        <v>5187</v>
      </c>
      <c r="E3724" t="s">
        <v>65</v>
      </c>
      <c r="F3724" t="s">
        <v>3419</v>
      </c>
      <c r="G3724" t="s">
        <v>3459</v>
      </c>
      <c r="H3724" s="6">
        <v>15</v>
      </c>
      <c r="I3724">
        <v>0.15</v>
      </c>
      <c r="J3724" s="6">
        <v>21</v>
      </c>
      <c r="K3724">
        <v>28</v>
      </c>
      <c r="L3724" s="6">
        <v>0.73945799999999995</v>
      </c>
      <c r="M3724">
        <v>0</v>
      </c>
      <c r="N3724" s="6">
        <v>0</v>
      </c>
      <c r="O3724">
        <v>0</v>
      </c>
      <c r="P3724" s="6">
        <v>0</v>
      </c>
      <c r="Q3724">
        <v>0</v>
      </c>
      <c r="R3724" s="6">
        <v>0</v>
      </c>
      <c r="S3724">
        <v>0</v>
      </c>
      <c r="T3724" s="6">
        <v>0</v>
      </c>
      <c r="U3724">
        <v>0</v>
      </c>
      <c r="V3724" s="6">
        <v>0</v>
      </c>
      <c r="W3724">
        <v>0</v>
      </c>
      <c r="X3724" s="6">
        <v>0</v>
      </c>
      <c r="Y3724">
        <v>0</v>
      </c>
      <c r="Z3724" s="6">
        <v>0</v>
      </c>
      <c r="AA3724">
        <v>0</v>
      </c>
      <c r="AB3724" s="6">
        <v>0</v>
      </c>
      <c r="AC3724" s="6">
        <v>0.739457607269287</v>
      </c>
      <c r="AD3724" s="6">
        <v>-20.260542392730699</v>
      </c>
      <c r="AE3724">
        <v>28</v>
      </c>
      <c r="AF3724">
        <v>307</v>
      </c>
    </row>
    <row r="3725" spans="1:32" hidden="1">
      <c r="A3725" t="s">
        <v>2214</v>
      </c>
      <c r="B3725" t="s">
        <v>2215</v>
      </c>
      <c r="C3725" s="1">
        <v>40303</v>
      </c>
      <c r="D3725" t="s">
        <v>5188</v>
      </c>
      <c r="E3725" t="s">
        <v>65</v>
      </c>
      <c r="F3725" t="s">
        <v>3419</v>
      </c>
      <c r="G3725" t="s">
        <v>3459</v>
      </c>
      <c r="H3725" s="6">
        <v>15</v>
      </c>
      <c r="I3725">
        <v>0.15</v>
      </c>
      <c r="J3725" s="6">
        <v>21</v>
      </c>
      <c r="K3725">
        <v>81</v>
      </c>
      <c r="L3725" s="6">
        <v>2.1391499999999999</v>
      </c>
      <c r="M3725">
        <v>2</v>
      </c>
      <c r="N3725" s="6">
        <v>6.31443E-2</v>
      </c>
      <c r="O3725">
        <v>0</v>
      </c>
      <c r="P3725" s="6">
        <v>0</v>
      </c>
      <c r="Q3725">
        <v>0</v>
      </c>
      <c r="R3725" s="6">
        <v>0</v>
      </c>
      <c r="S3725">
        <v>0</v>
      </c>
      <c r="T3725" s="6">
        <v>0</v>
      </c>
      <c r="U3725">
        <v>0</v>
      </c>
      <c r="V3725" s="6">
        <v>0</v>
      </c>
      <c r="W3725">
        <v>0</v>
      </c>
      <c r="X3725" s="6">
        <v>0</v>
      </c>
      <c r="Y3725">
        <v>1</v>
      </c>
      <c r="Z3725" s="6">
        <v>1.24201E-2</v>
      </c>
      <c r="AA3725">
        <v>5</v>
      </c>
      <c r="AB3725" s="6">
        <v>0</v>
      </c>
      <c r="AC3725" s="6">
        <v>2.2147095333784801</v>
      </c>
      <c r="AD3725" s="6">
        <v>-18.7852904666215</v>
      </c>
      <c r="AE3725">
        <v>89</v>
      </c>
      <c r="AF3725">
        <v>307</v>
      </c>
    </row>
    <row r="3726" spans="1:32" hidden="1">
      <c r="A3726" t="s">
        <v>2214</v>
      </c>
      <c r="B3726" t="s">
        <v>2215</v>
      </c>
      <c r="C3726" s="1">
        <v>40303</v>
      </c>
      <c r="D3726" t="s">
        <v>5189</v>
      </c>
      <c r="E3726" t="s">
        <v>65</v>
      </c>
      <c r="F3726" t="s">
        <v>3419</v>
      </c>
      <c r="G3726" t="s">
        <v>3459</v>
      </c>
      <c r="H3726" s="6">
        <v>15</v>
      </c>
      <c r="I3726">
        <v>0.15</v>
      </c>
      <c r="J3726" s="6">
        <v>21</v>
      </c>
      <c r="K3726">
        <v>34</v>
      </c>
      <c r="L3726" s="6">
        <v>0.89791299999999996</v>
      </c>
      <c r="M3726">
        <v>15</v>
      </c>
      <c r="N3726" s="6">
        <v>0.473582</v>
      </c>
      <c r="O3726">
        <v>5</v>
      </c>
      <c r="P3726" s="6">
        <v>0.124483</v>
      </c>
      <c r="Q3726">
        <v>5</v>
      </c>
      <c r="R3726" s="6">
        <v>0.142154</v>
      </c>
      <c r="S3726">
        <v>3</v>
      </c>
      <c r="T3726" s="6">
        <v>8.6161299999999996E-2</v>
      </c>
      <c r="U3726">
        <v>3</v>
      </c>
      <c r="V3726" s="6">
        <v>7.2777099999999997E-2</v>
      </c>
      <c r="W3726">
        <v>4</v>
      </c>
      <c r="X3726" s="6">
        <v>7.7549900000000005E-2</v>
      </c>
      <c r="Y3726">
        <v>24</v>
      </c>
      <c r="Z3726" s="6">
        <v>0.29808200000000001</v>
      </c>
      <c r="AA3726">
        <v>15</v>
      </c>
      <c r="AB3726" s="6">
        <v>0</v>
      </c>
      <c r="AC3726" s="6">
        <v>2.1727018207311599</v>
      </c>
      <c r="AD3726" s="6">
        <v>-18.827298179268801</v>
      </c>
      <c r="AE3726">
        <v>108</v>
      </c>
      <c r="AF3726">
        <v>307</v>
      </c>
    </row>
    <row r="3727" spans="1:32" hidden="1">
      <c r="A3727" t="s">
        <v>2214</v>
      </c>
      <c r="B3727" t="s">
        <v>2215</v>
      </c>
      <c r="C3727" s="1">
        <v>40304</v>
      </c>
      <c r="D3727" t="s">
        <v>5190</v>
      </c>
      <c r="E3727" t="s">
        <v>65</v>
      </c>
      <c r="F3727" t="s">
        <v>3419</v>
      </c>
      <c r="G3727" t="s">
        <v>3459</v>
      </c>
      <c r="H3727" s="6">
        <v>15</v>
      </c>
      <c r="I3727">
        <v>0.15</v>
      </c>
      <c r="J3727" s="6">
        <v>21</v>
      </c>
      <c r="K3727">
        <v>29</v>
      </c>
      <c r="L3727" s="6">
        <v>0.76586699999999996</v>
      </c>
      <c r="M3727">
        <v>0</v>
      </c>
      <c r="N3727" s="6">
        <v>0</v>
      </c>
      <c r="O3727">
        <v>0</v>
      </c>
      <c r="P3727" s="6">
        <v>0</v>
      </c>
      <c r="Q3727">
        <v>0</v>
      </c>
      <c r="R3727" s="6">
        <v>0</v>
      </c>
      <c r="S3727">
        <v>0</v>
      </c>
      <c r="T3727" s="6">
        <v>0</v>
      </c>
      <c r="U3727">
        <v>0</v>
      </c>
      <c r="V3727" s="6">
        <v>0</v>
      </c>
      <c r="W3727">
        <v>0</v>
      </c>
      <c r="X3727" s="6">
        <v>0</v>
      </c>
      <c r="Y3727">
        <v>3</v>
      </c>
      <c r="Z3727" s="6">
        <v>3.72602E-2</v>
      </c>
      <c r="AA3727">
        <v>0</v>
      </c>
      <c r="AB3727" s="6">
        <v>0</v>
      </c>
      <c r="AC3727" s="6">
        <v>0.80312705412507102</v>
      </c>
      <c r="AD3727" s="6">
        <v>-20.196872945874901</v>
      </c>
      <c r="AE3727">
        <v>32</v>
      </c>
      <c r="AF3727">
        <v>306</v>
      </c>
    </row>
    <row r="3728" spans="1:32" hidden="1">
      <c r="A3728" t="s">
        <v>2214</v>
      </c>
      <c r="B3728" t="s">
        <v>2215</v>
      </c>
      <c r="C3728" s="1">
        <v>40304</v>
      </c>
      <c r="D3728" t="s">
        <v>5191</v>
      </c>
      <c r="E3728" t="s">
        <v>65</v>
      </c>
      <c r="F3728" t="s">
        <v>3419</v>
      </c>
      <c r="G3728" t="s">
        <v>3459</v>
      </c>
      <c r="H3728" s="6">
        <v>15</v>
      </c>
      <c r="I3728">
        <v>0.15</v>
      </c>
      <c r="J3728" s="6">
        <v>21</v>
      </c>
      <c r="K3728">
        <v>104</v>
      </c>
      <c r="L3728" s="6">
        <v>2.7465600000000001</v>
      </c>
      <c r="M3728">
        <v>7</v>
      </c>
      <c r="N3728" s="6">
        <v>0.22100500000000001</v>
      </c>
      <c r="O3728">
        <v>5</v>
      </c>
      <c r="P3728" s="6">
        <v>0.124483</v>
      </c>
      <c r="Q3728">
        <v>0</v>
      </c>
      <c r="R3728" s="6">
        <v>0</v>
      </c>
      <c r="S3728">
        <v>0</v>
      </c>
      <c r="T3728" s="6">
        <v>0</v>
      </c>
      <c r="U3728">
        <v>0</v>
      </c>
      <c r="V3728" s="6">
        <v>0</v>
      </c>
      <c r="W3728">
        <v>3</v>
      </c>
      <c r="X3728" s="6">
        <v>5.8162400000000003E-2</v>
      </c>
      <c r="Y3728">
        <v>1</v>
      </c>
      <c r="Z3728" s="6">
        <v>1.24201E-2</v>
      </c>
      <c r="AA3728">
        <v>0</v>
      </c>
      <c r="AB3728" s="6">
        <v>0</v>
      </c>
      <c r="AC3728" s="6">
        <v>3.16262720339</v>
      </c>
      <c r="AD3728" s="6">
        <v>-17.837372796610001</v>
      </c>
      <c r="AE3728">
        <v>120</v>
      </c>
      <c r="AF3728">
        <v>306</v>
      </c>
    </row>
    <row r="3729" spans="1:32" hidden="1">
      <c r="A3729" t="s">
        <v>2214</v>
      </c>
      <c r="B3729" t="s">
        <v>2215</v>
      </c>
      <c r="C3729" s="1">
        <v>40304</v>
      </c>
      <c r="D3729" t="s">
        <v>5192</v>
      </c>
      <c r="E3729" t="s">
        <v>65</v>
      </c>
      <c r="F3729" t="s">
        <v>3419</v>
      </c>
      <c r="G3729" t="s">
        <v>3459</v>
      </c>
      <c r="H3729" s="6">
        <v>15</v>
      </c>
      <c r="I3729">
        <v>0.15</v>
      </c>
      <c r="J3729" s="6">
        <v>21</v>
      </c>
      <c r="K3729">
        <v>66</v>
      </c>
      <c r="L3729" s="6">
        <v>1.7430099999999999</v>
      </c>
      <c r="M3729">
        <v>3</v>
      </c>
      <c r="N3729" s="6">
        <v>9.4716499999999995E-2</v>
      </c>
      <c r="O3729">
        <v>1</v>
      </c>
      <c r="P3729" s="6">
        <v>2.4896600000000001E-2</v>
      </c>
      <c r="Q3729">
        <v>0</v>
      </c>
      <c r="R3729" s="6">
        <v>0</v>
      </c>
      <c r="S3729">
        <v>0</v>
      </c>
      <c r="T3729" s="6">
        <v>0</v>
      </c>
      <c r="U3729">
        <v>0</v>
      </c>
      <c r="V3729" s="6">
        <v>0</v>
      </c>
      <c r="W3729">
        <v>0</v>
      </c>
      <c r="X3729" s="6">
        <v>0</v>
      </c>
      <c r="Y3729">
        <v>0</v>
      </c>
      <c r="Z3729" s="6">
        <v>0</v>
      </c>
      <c r="AA3729">
        <v>0</v>
      </c>
      <c r="AB3729" s="6">
        <v>0</v>
      </c>
      <c r="AC3729" s="6">
        <v>1.8626202326268</v>
      </c>
      <c r="AD3729" s="6">
        <v>-19.137379767373201</v>
      </c>
      <c r="AE3729">
        <v>70</v>
      </c>
      <c r="AF3729">
        <v>306</v>
      </c>
    </row>
    <row r="3730" spans="1:32" hidden="1">
      <c r="A3730" t="s">
        <v>2214</v>
      </c>
      <c r="B3730" t="s">
        <v>2215</v>
      </c>
      <c r="C3730" s="1">
        <v>40305</v>
      </c>
      <c r="D3730" t="s">
        <v>5193</v>
      </c>
      <c r="E3730" t="s">
        <v>65</v>
      </c>
      <c r="F3730" t="s">
        <v>3419</v>
      </c>
      <c r="G3730" t="s">
        <v>3459</v>
      </c>
      <c r="H3730" s="6">
        <v>15</v>
      </c>
      <c r="I3730">
        <v>0.15</v>
      </c>
      <c r="J3730" s="6">
        <v>21</v>
      </c>
      <c r="K3730">
        <v>111</v>
      </c>
      <c r="L3730" s="6">
        <v>2.9314200000000001</v>
      </c>
      <c r="M3730">
        <v>12</v>
      </c>
      <c r="N3730" s="6">
        <v>0.37886599999999998</v>
      </c>
      <c r="O3730">
        <v>14</v>
      </c>
      <c r="P3730" s="6">
        <v>0.34855199999999997</v>
      </c>
      <c r="Q3730">
        <v>5</v>
      </c>
      <c r="R3730" s="6">
        <v>0.142154</v>
      </c>
      <c r="S3730">
        <v>13</v>
      </c>
      <c r="T3730" s="6">
        <v>0.37336599999999998</v>
      </c>
      <c r="U3730">
        <v>13</v>
      </c>
      <c r="V3730" s="6">
        <v>0.31536799999999998</v>
      </c>
      <c r="W3730">
        <v>12</v>
      </c>
      <c r="X3730" s="6">
        <v>0.23265</v>
      </c>
      <c r="Y3730">
        <v>15</v>
      </c>
      <c r="Z3730" s="6">
        <v>0.18630099999999999</v>
      </c>
      <c r="AA3730">
        <v>18</v>
      </c>
      <c r="AB3730" s="6">
        <v>0</v>
      </c>
      <c r="AC3730" s="6">
        <v>4.9086764603853199</v>
      </c>
      <c r="AD3730" s="6">
        <v>-16.091323539614699</v>
      </c>
      <c r="AE3730">
        <v>213</v>
      </c>
      <c r="AF3730">
        <v>305</v>
      </c>
    </row>
    <row r="3731" spans="1:32" hidden="1">
      <c r="A3731" t="s">
        <v>2214</v>
      </c>
      <c r="B3731" t="s">
        <v>2215</v>
      </c>
      <c r="C3731" s="1">
        <v>40305</v>
      </c>
      <c r="D3731" t="s">
        <v>5194</v>
      </c>
      <c r="E3731" t="s">
        <v>65</v>
      </c>
      <c r="F3731" t="s">
        <v>3419</v>
      </c>
      <c r="G3731" t="s">
        <v>3459</v>
      </c>
      <c r="H3731" s="6">
        <v>15</v>
      </c>
      <c r="I3731">
        <v>0.15</v>
      </c>
      <c r="J3731" s="6">
        <v>21</v>
      </c>
      <c r="K3731">
        <v>67</v>
      </c>
      <c r="L3731" s="6">
        <v>1.76942</v>
      </c>
      <c r="M3731">
        <v>0</v>
      </c>
      <c r="N3731" s="6">
        <v>0</v>
      </c>
      <c r="O3731">
        <v>0</v>
      </c>
      <c r="P3731" s="6">
        <v>0</v>
      </c>
      <c r="Q3731">
        <v>0</v>
      </c>
      <c r="R3731" s="6">
        <v>0</v>
      </c>
      <c r="S3731">
        <v>0</v>
      </c>
      <c r="T3731" s="6">
        <v>0</v>
      </c>
      <c r="U3731">
        <v>0</v>
      </c>
      <c r="V3731" s="6">
        <v>0</v>
      </c>
      <c r="W3731">
        <v>0</v>
      </c>
      <c r="X3731" s="6">
        <v>0</v>
      </c>
      <c r="Y3731">
        <v>0</v>
      </c>
      <c r="Z3731" s="6">
        <v>0</v>
      </c>
      <c r="AA3731">
        <v>0</v>
      </c>
      <c r="AB3731" s="6">
        <v>0</v>
      </c>
      <c r="AC3731" s="6">
        <v>1.7694163322448699</v>
      </c>
      <c r="AD3731" s="6">
        <v>-19.230583667755099</v>
      </c>
      <c r="AE3731">
        <v>67</v>
      </c>
      <c r="AF3731">
        <v>305</v>
      </c>
    </row>
    <row r="3732" spans="1:32" hidden="1">
      <c r="A3732" t="s">
        <v>2214</v>
      </c>
      <c r="B3732" t="s">
        <v>2215</v>
      </c>
      <c r="C3732" s="1">
        <v>40305</v>
      </c>
      <c r="D3732" t="s">
        <v>5195</v>
      </c>
      <c r="E3732" t="s">
        <v>65</v>
      </c>
      <c r="F3732" t="s">
        <v>3419</v>
      </c>
      <c r="G3732" t="s">
        <v>3459</v>
      </c>
      <c r="H3732" s="6">
        <v>15</v>
      </c>
      <c r="I3732">
        <v>0.15</v>
      </c>
      <c r="J3732" s="6">
        <v>21</v>
      </c>
      <c r="K3732">
        <v>34</v>
      </c>
      <c r="L3732" s="6">
        <v>0.89791299999999996</v>
      </c>
      <c r="M3732">
        <v>8</v>
      </c>
      <c r="N3732" s="6">
        <v>0.252577</v>
      </c>
      <c r="O3732">
        <v>19</v>
      </c>
      <c r="P3732" s="6">
        <v>0.47303499999999998</v>
      </c>
      <c r="Q3732">
        <v>10</v>
      </c>
      <c r="R3732" s="6">
        <v>0.28430699999999998</v>
      </c>
      <c r="S3732">
        <v>8</v>
      </c>
      <c r="T3732" s="6">
        <v>0.229763</v>
      </c>
      <c r="U3732">
        <v>14</v>
      </c>
      <c r="V3732" s="6">
        <v>0.33962700000000001</v>
      </c>
      <c r="W3732">
        <v>11</v>
      </c>
      <c r="X3732" s="6">
        <v>0.21326200000000001</v>
      </c>
      <c r="Y3732">
        <v>4</v>
      </c>
      <c r="Z3732" s="6">
        <v>4.9680299999999997E-2</v>
      </c>
      <c r="AA3732">
        <v>4</v>
      </c>
      <c r="AB3732" s="6">
        <v>0</v>
      </c>
      <c r="AC3732" s="6">
        <v>2.74016446620226</v>
      </c>
      <c r="AD3732" s="6">
        <v>-18.259835533797698</v>
      </c>
      <c r="AE3732">
        <v>112</v>
      </c>
      <c r="AF3732">
        <v>305</v>
      </c>
    </row>
    <row r="3733" spans="1:32" hidden="1">
      <c r="A3733" t="s">
        <v>2214</v>
      </c>
      <c r="B3733" t="s">
        <v>2215</v>
      </c>
      <c r="C3733" s="1">
        <v>40308</v>
      </c>
      <c r="D3733" t="s">
        <v>5196</v>
      </c>
      <c r="E3733" t="s">
        <v>65</v>
      </c>
      <c r="F3733" t="s">
        <v>3419</v>
      </c>
      <c r="G3733" t="s">
        <v>3459</v>
      </c>
      <c r="H3733" s="6">
        <v>15</v>
      </c>
      <c r="I3733">
        <v>0.15</v>
      </c>
      <c r="J3733" s="6">
        <v>21</v>
      </c>
      <c r="K3733">
        <v>77</v>
      </c>
      <c r="L3733" s="6">
        <v>2.0335100000000002</v>
      </c>
      <c r="M3733">
        <v>1</v>
      </c>
      <c r="N3733" s="6">
        <v>3.1572200000000002E-2</v>
      </c>
      <c r="O3733">
        <v>1</v>
      </c>
      <c r="P3733" s="6">
        <v>2.4896600000000001E-2</v>
      </c>
      <c r="Q3733">
        <v>0</v>
      </c>
      <c r="R3733" s="6">
        <v>0</v>
      </c>
      <c r="S3733">
        <v>0</v>
      </c>
      <c r="T3733" s="6">
        <v>0</v>
      </c>
      <c r="U3733">
        <v>0</v>
      </c>
      <c r="V3733" s="6">
        <v>0</v>
      </c>
      <c r="W3733">
        <v>0</v>
      </c>
      <c r="X3733" s="6">
        <v>0</v>
      </c>
      <c r="Y3733">
        <v>1</v>
      </c>
      <c r="Z3733" s="6">
        <v>1.24201E-2</v>
      </c>
      <c r="AA3733">
        <v>1</v>
      </c>
      <c r="AB3733" s="6">
        <v>0</v>
      </c>
      <c r="AC3733" s="6">
        <v>2.1023971065878899</v>
      </c>
      <c r="AD3733" s="6">
        <v>-18.897602893412099</v>
      </c>
      <c r="AE3733">
        <v>81</v>
      </c>
      <c r="AF3733">
        <v>302</v>
      </c>
    </row>
    <row r="3734" spans="1:32" hidden="1">
      <c r="A3734" t="s">
        <v>2214</v>
      </c>
      <c r="B3734" t="s">
        <v>2215</v>
      </c>
      <c r="C3734" s="1">
        <v>40308</v>
      </c>
      <c r="D3734" t="s">
        <v>5197</v>
      </c>
      <c r="E3734" t="s">
        <v>65</v>
      </c>
      <c r="F3734" t="s">
        <v>3419</v>
      </c>
      <c r="G3734" t="s">
        <v>3459</v>
      </c>
      <c r="H3734" s="6">
        <v>15</v>
      </c>
      <c r="I3734">
        <v>0.15</v>
      </c>
      <c r="J3734" s="6">
        <v>21</v>
      </c>
      <c r="K3734">
        <v>108</v>
      </c>
      <c r="L3734" s="6">
        <v>2.8521899999999998</v>
      </c>
      <c r="M3734">
        <v>12</v>
      </c>
      <c r="N3734" s="6">
        <v>0.37886599999999998</v>
      </c>
      <c r="O3734">
        <v>25</v>
      </c>
      <c r="P3734" s="6">
        <v>0.62241400000000002</v>
      </c>
      <c r="Q3734">
        <v>31</v>
      </c>
      <c r="R3734" s="6">
        <v>0.88135200000000002</v>
      </c>
      <c r="S3734">
        <v>25</v>
      </c>
      <c r="T3734" s="6">
        <v>0.71801099999999995</v>
      </c>
      <c r="U3734">
        <v>6</v>
      </c>
      <c r="V3734" s="6">
        <v>0.14555399999999999</v>
      </c>
      <c r="W3734">
        <v>11</v>
      </c>
      <c r="X3734" s="6">
        <v>0.21326200000000001</v>
      </c>
      <c r="Y3734">
        <v>7</v>
      </c>
      <c r="Z3734" s="6">
        <v>8.6940500000000004E-2</v>
      </c>
      <c r="AA3734">
        <v>6</v>
      </c>
      <c r="AB3734" s="6">
        <v>0</v>
      </c>
      <c r="AC3734" s="6">
        <v>5.8985935375094396</v>
      </c>
      <c r="AD3734" s="6">
        <v>-15.101406462490599</v>
      </c>
      <c r="AE3734">
        <v>231</v>
      </c>
      <c r="AF3734">
        <v>302</v>
      </c>
    </row>
    <row r="3735" spans="1:32" hidden="1">
      <c r="A3735" t="s">
        <v>2214</v>
      </c>
      <c r="B3735" t="s">
        <v>2215</v>
      </c>
      <c r="C3735" s="1">
        <v>40308</v>
      </c>
      <c r="D3735" t="s">
        <v>5198</v>
      </c>
      <c r="E3735" t="s">
        <v>65</v>
      </c>
      <c r="F3735" t="s">
        <v>3419</v>
      </c>
      <c r="G3735" t="s">
        <v>3459</v>
      </c>
      <c r="H3735" s="6">
        <v>15</v>
      </c>
      <c r="I3735">
        <v>0.15</v>
      </c>
      <c r="J3735" s="6">
        <v>21</v>
      </c>
      <c r="K3735">
        <v>67</v>
      </c>
      <c r="L3735" s="6">
        <v>1.76942</v>
      </c>
      <c r="M3735">
        <v>0</v>
      </c>
      <c r="N3735" s="6">
        <v>0</v>
      </c>
      <c r="O3735">
        <v>0</v>
      </c>
      <c r="P3735" s="6">
        <v>0</v>
      </c>
      <c r="Q3735">
        <v>0</v>
      </c>
      <c r="R3735" s="6">
        <v>0</v>
      </c>
      <c r="S3735">
        <v>0</v>
      </c>
      <c r="T3735" s="6">
        <v>0</v>
      </c>
      <c r="U3735">
        <v>1</v>
      </c>
      <c r="V3735" s="6">
        <v>2.4258999999999999E-2</v>
      </c>
      <c r="W3735">
        <v>0</v>
      </c>
      <c r="X3735" s="6">
        <v>0</v>
      </c>
      <c r="Y3735">
        <v>0</v>
      </c>
      <c r="Z3735" s="6">
        <v>0</v>
      </c>
      <c r="AA3735">
        <v>0</v>
      </c>
      <c r="AB3735" s="6">
        <v>0</v>
      </c>
      <c r="AC3735" s="6">
        <v>1.79367537423968</v>
      </c>
      <c r="AD3735" s="6">
        <v>-19.206324625760299</v>
      </c>
      <c r="AE3735">
        <v>68</v>
      </c>
      <c r="AF3735">
        <v>302</v>
      </c>
    </row>
    <row r="3736" spans="1:32" hidden="1">
      <c r="A3736" t="s">
        <v>2214</v>
      </c>
      <c r="B3736" t="s">
        <v>2215</v>
      </c>
      <c r="C3736" s="1">
        <v>40309</v>
      </c>
      <c r="D3736" t="s">
        <v>5199</v>
      </c>
      <c r="E3736" t="s">
        <v>65</v>
      </c>
      <c r="F3736" t="s">
        <v>3419</v>
      </c>
      <c r="G3736" t="s">
        <v>3459</v>
      </c>
      <c r="H3736" s="6">
        <v>15</v>
      </c>
      <c r="I3736">
        <v>0.15</v>
      </c>
      <c r="J3736" s="6">
        <v>21</v>
      </c>
      <c r="K3736">
        <v>135</v>
      </c>
      <c r="L3736" s="6">
        <v>3.5652400000000002</v>
      </c>
      <c r="M3736">
        <v>0</v>
      </c>
      <c r="N3736" s="6">
        <v>0</v>
      </c>
      <c r="O3736">
        <v>0</v>
      </c>
      <c r="P3736" s="6">
        <v>0</v>
      </c>
      <c r="Q3736">
        <v>0</v>
      </c>
      <c r="R3736" s="6">
        <v>0</v>
      </c>
      <c r="S3736">
        <v>0</v>
      </c>
      <c r="T3736" s="6">
        <v>0</v>
      </c>
      <c r="U3736">
        <v>0</v>
      </c>
      <c r="V3736" s="6">
        <v>0</v>
      </c>
      <c r="W3736">
        <v>0</v>
      </c>
      <c r="X3736" s="6">
        <v>0</v>
      </c>
      <c r="Y3736">
        <v>2</v>
      </c>
      <c r="Z3736" s="6">
        <v>2.48402E-2</v>
      </c>
      <c r="AA3736">
        <v>0</v>
      </c>
      <c r="AB3736" s="6">
        <v>0</v>
      </c>
      <c r="AC3736" s="6">
        <v>3.59008220955729</v>
      </c>
      <c r="AD3736" s="6">
        <v>-17.409917790442702</v>
      </c>
      <c r="AE3736">
        <v>137</v>
      </c>
      <c r="AF3736">
        <v>301</v>
      </c>
    </row>
    <row r="3737" spans="1:32" hidden="1">
      <c r="A3737" t="s">
        <v>2214</v>
      </c>
      <c r="B3737" t="s">
        <v>2215</v>
      </c>
      <c r="C3737" s="1">
        <v>40309</v>
      </c>
      <c r="D3737" t="s">
        <v>5200</v>
      </c>
      <c r="E3737" t="s">
        <v>65</v>
      </c>
      <c r="F3737" t="s">
        <v>3419</v>
      </c>
      <c r="G3737" t="s">
        <v>3459</v>
      </c>
      <c r="H3737" s="6">
        <v>15</v>
      </c>
      <c r="I3737">
        <v>0.15</v>
      </c>
      <c r="J3737" s="6">
        <v>21</v>
      </c>
      <c r="K3737">
        <v>124</v>
      </c>
      <c r="L3737" s="6">
        <v>3.27474</v>
      </c>
      <c r="M3737">
        <v>5</v>
      </c>
      <c r="N3737" s="6">
        <v>0.157861</v>
      </c>
      <c r="O3737">
        <v>0</v>
      </c>
      <c r="P3737" s="6">
        <v>0</v>
      </c>
      <c r="Q3737">
        <v>2</v>
      </c>
      <c r="R3737" s="6">
        <v>5.6861399999999999E-2</v>
      </c>
      <c r="S3737">
        <v>0</v>
      </c>
      <c r="T3737" s="6">
        <v>0</v>
      </c>
      <c r="U3737">
        <v>1</v>
      </c>
      <c r="V3737" s="6">
        <v>2.4258999999999999E-2</v>
      </c>
      <c r="W3737">
        <v>0</v>
      </c>
      <c r="X3737" s="6">
        <v>0</v>
      </c>
      <c r="Y3737">
        <v>2</v>
      </c>
      <c r="Z3737" s="6">
        <v>2.48402E-2</v>
      </c>
      <c r="AA3737">
        <v>1</v>
      </c>
      <c r="AB3737" s="6">
        <v>0</v>
      </c>
      <c r="AC3737" s="6">
        <v>3.5385621227324</v>
      </c>
      <c r="AD3737" s="6">
        <v>-17.461437877267599</v>
      </c>
      <c r="AE3737">
        <v>135</v>
      </c>
      <c r="AF3737">
        <v>301</v>
      </c>
    </row>
    <row r="3738" spans="1:32" hidden="1">
      <c r="A3738" t="s">
        <v>2214</v>
      </c>
      <c r="B3738" t="s">
        <v>2215</v>
      </c>
      <c r="C3738" s="1">
        <v>40309</v>
      </c>
      <c r="D3738" t="s">
        <v>5201</v>
      </c>
      <c r="E3738" t="s">
        <v>65</v>
      </c>
      <c r="F3738" t="s">
        <v>3419</v>
      </c>
      <c r="G3738" t="s">
        <v>3459</v>
      </c>
      <c r="H3738" s="6">
        <v>15</v>
      </c>
      <c r="I3738">
        <v>0.15</v>
      </c>
      <c r="J3738" s="6">
        <v>21</v>
      </c>
      <c r="K3738">
        <v>33</v>
      </c>
      <c r="L3738" s="6">
        <v>0.87150399999999995</v>
      </c>
      <c r="M3738">
        <v>0</v>
      </c>
      <c r="N3738" s="6">
        <v>0</v>
      </c>
      <c r="O3738">
        <v>1</v>
      </c>
      <c r="P3738" s="6">
        <v>2.4896600000000001E-2</v>
      </c>
      <c r="Q3738">
        <v>0</v>
      </c>
      <c r="R3738" s="6">
        <v>0</v>
      </c>
      <c r="S3738">
        <v>0</v>
      </c>
      <c r="T3738" s="6">
        <v>0</v>
      </c>
      <c r="U3738">
        <v>0</v>
      </c>
      <c r="V3738" s="6">
        <v>0</v>
      </c>
      <c r="W3738">
        <v>0</v>
      </c>
      <c r="X3738" s="6">
        <v>0</v>
      </c>
      <c r="Y3738">
        <v>0</v>
      </c>
      <c r="Z3738" s="6">
        <v>0</v>
      </c>
      <c r="AA3738">
        <v>0</v>
      </c>
      <c r="AB3738" s="6">
        <v>0</v>
      </c>
      <c r="AC3738" s="6">
        <v>0.89640015922486804</v>
      </c>
      <c r="AD3738" s="6">
        <v>-20.1035998407751</v>
      </c>
      <c r="AE3738">
        <v>34</v>
      </c>
      <c r="AF3738">
        <v>301</v>
      </c>
    </row>
    <row r="3739" spans="1:32" hidden="1">
      <c r="A3739" t="s">
        <v>2214</v>
      </c>
      <c r="B3739" t="s">
        <v>2215</v>
      </c>
      <c r="C3739" s="1">
        <v>40309</v>
      </c>
      <c r="D3739" t="s">
        <v>5202</v>
      </c>
      <c r="E3739" t="s">
        <v>65</v>
      </c>
      <c r="F3739" t="s">
        <v>3419</v>
      </c>
      <c r="G3739" t="s">
        <v>3459</v>
      </c>
      <c r="H3739" s="6">
        <v>50</v>
      </c>
      <c r="I3739">
        <v>0.15</v>
      </c>
      <c r="J3739" s="6">
        <v>56</v>
      </c>
      <c r="K3739">
        <v>41</v>
      </c>
      <c r="L3739" s="6">
        <v>1.0827800000000001</v>
      </c>
      <c r="M3739">
        <v>0</v>
      </c>
      <c r="N3739" s="6">
        <v>0</v>
      </c>
      <c r="O3739">
        <v>1</v>
      </c>
      <c r="P3739" s="6">
        <v>2.4896600000000001E-2</v>
      </c>
      <c r="Q3739">
        <v>0</v>
      </c>
      <c r="R3739" s="6">
        <v>0</v>
      </c>
      <c r="S3739">
        <v>0</v>
      </c>
      <c r="T3739" s="6">
        <v>0</v>
      </c>
      <c r="U3739">
        <v>0</v>
      </c>
      <c r="V3739" s="6">
        <v>0</v>
      </c>
      <c r="W3739">
        <v>2</v>
      </c>
      <c r="X3739" s="6">
        <v>3.8774900000000001E-2</v>
      </c>
      <c r="Y3739">
        <v>2</v>
      </c>
      <c r="Z3739" s="6">
        <v>2.48402E-2</v>
      </c>
      <c r="AA3739">
        <v>1</v>
      </c>
      <c r="AB3739" s="6">
        <v>0</v>
      </c>
      <c r="AC3739" s="6">
        <v>1.1712888013571501</v>
      </c>
      <c r="AD3739" s="6">
        <v>-54.8287111986428</v>
      </c>
      <c r="AE3739">
        <v>47</v>
      </c>
      <c r="AF3739">
        <v>301</v>
      </c>
    </row>
    <row r="3740" spans="1:32" hidden="1">
      <c r="A3740" t="s">
        <v>2214</v>
      </c>
      <c r="B3740" t="s">
        <v>2215</v>
      </c>
      <c r="C3740" s="1">
        <v>40309</v>
      </c>
      <c r="D3740" t="s">
        <v>5203</v>
      </c>
      <c r="E3740" t="s">
        <v>65</v>
      </c>
      <c r="F3740" t="s">
        <v>3419</v>
      </c>
      <c r="G3740" t="s">
        <v>3459</v>
      </c>
      <c r="H3740" s="6">
        <v>50</v>
      </c>
      <c r="I3740">
        <v>0.15</v>
      </c>
      <c r="J3740" s="6">
        <v>56</v>
      </c>
      <c r="K3740">
        <v>3049</v>
      </c>
      <c r="L3740" s="6">
        <v>80.521699999999996</v>
      </c>
      <c r="M3740">
        <v>12</v>
      </c>
      <c r="N3740" s="6">
        <v>0.37886599999999998</v>
      </c>
      <c r="O3740">
        <v>1</v>
      </c>
      <c r="P3740" s="6">
        <v>2.4896600000000001E-2</v>
      </c>
      <c r="Q3740">
        <v>0</v>
      </c>
      <c r="R3740" s="6">
        <v>0</v>
      </c>
      <c r="S3740">
        <v>1</v>
      </c>
      <c r="T3740" s="6">
        <v>2.87204E-2</v>
      </c>
      <c r="U3740">
        <v>12</v>
      </c>
      <c r="V3740" s="6">
        <v>0.29110900000000001</v>
      </c>
      <c r="W3740">
        <v>14</v>
      </c>
      <c r="X3740" s="6">
        <v>0.27142500000000003</v>
      </c>
      <c r="Y3740">
        <v>3</v>
      </c>
      <c r="Z3740" s="6">
        <v>3.72602E-2</v>
      </c>
      <c r="AA3740">
        <v>1</v>
      </c>
      <c r="AB3740" s="6">
        <v>0</v>
      </c>
      <c r="AC3740" s="6">
        <v>81.553928440436707</v>
      </c>
      <c r="AD3740" s="6">
        <v>25.5539284404367</v>
      </c>
      <c r="AE3740">
        <v>3093</v>
      </c>
      <c r="AF3740">
        <v>301</v>
      </c>
    </row>
    <row r="3741" spans="1:32" hidden="1">
      <c r="A3741" t="s">
        <v>2214</v>
      </c>
      <c r="B3741" t="s">
        <v>2215</v>
      </c>
      <c r="C3741" s="1">
        <v>40310</v>
      </c>
      <c r="D3741" t="s">
        <v>5204</v>
      </c>
      <c r="E3741" t="s">
        <v>65</v>
      </c>
      <c r="F3741" t="s">
        <v>3419</v>
      </c>
      <c r="G3741" t="s">
        <v>3459</v>
      </c>
      <c r="H3741" s="6">
        <v>15</v>
      </c>
      <c r="I3741">
        <v>0.15</v>
      </c>
      <c r="J3741" s="6">
        <v>21</v>
      </c>
      <c r="K3741">
        <v>72</v>
      </c>
      <c r="L3741" s="6">
        <v>1.9014599999999999</v>
      </c>
      <c r="M3741">
        <v>1</v>
      </c>
      <c r="N3741" s="6">
        <v>3.1572200000000002E-2</v>
      </c>
      <c r="O3741">
        <v>0</v>
      </c>
      <c r="P3741" s="6">
        <v>0</v>
      </c>
      <c r="Q3741">
        <v>0</v>
      </c>
      <c r="R3741" s="6">
        <v>0</v>
      </c>
      <c r="S3741">
        <v>0</v>
      </c>
      <c r="T3741" s="6">
        <v>0</v>
      </c>
      <c r="U3741">
        <v>0</v>
      </c>
      <c r="V3741" s="6">
        <v>0</v>
      </c>
      <c r="W3741">
        <v>0</v>
      </c>
      <c r="X3741" s="6">
        <v>0</v>
      </c>
      <c r="Y3741">
        <v>0</v>
      </c>
      <c r="Z3741" s="6">
        <v>0</v>
      </c>
      <c r="AA3741">
        <v>0</v>
      </c>
      <c r="AB3741" s="6">
        <v>0</v>
      </c>
      <c r="AC3741" s="6">
        <v>1.93303447589278</v>
      </c>
      <c r="AD3741" s="6">
        <v>-19.0669655241072</v>
      </c>
      <c r="AE3741">
        <v>73</v>
      </c>
      <c r="AF3741">
        <v>300</v>
      </c>
    </row>
    <row r="3742" spans="1:32" hidden="1">
      <c r="A3742" t="s">
        <v>2214</v>
      </c>
      <c r="B3742" t="s">
        <v>2215</v>
      </c>
      <c r="C3742" s="1">
        <v>40310</v>
      </c>
      <c r="D3742" t="s">
        <v>5205</v>
      </c>
      <c r="E3742" t="s">
        <v>65</v>
      </c>
      <c r="F3742" t="s">
        <v>3419</v>
      </c>
      <c r="G3742" t="s">
        <v>3459</v>
      </c>
      <c r="H3742" s="6">
        <v>15</v>
      </c>
      <c r="I3742">
        <v>0.15</v>
      </c>
      <c r="J3742" s="6">
        <v>21</v>
      </c>
      <c r="K3742">
        <v>141</v>
      </c>
      <c r="L3742" s="6">
        <v>3.7237</v>
      </c>
      <c r="M3742">
        <v>6</v>
      </c>
      <c r="N3742" s="6">
        <v>0.18943299999999999</v>
      </c>
      <c r="O3742">
        <v>5</v>
      </c>
      <c r="P3742" s="6">
        <v>0.124483</v>
      </c>
      <c r="Q3742">
        <v>3</v>
      </c>
      <c r="R3742" s="6">
        <v>8.5292099999999996E-2</v>
      </c>
      <c r="S3742">
        <v>10</v>
      </c>
      <c r="T3742" s="6">
        <v>0.28720400000000001</v>
      </c>
      <c r="U3742">
        <v>6</v>
      </c>
      <c r="V3742" s="6">
        <v>0.14555399999999999</v>
      </c>
      <c r="W3742">
        <v>13</v>
      </c>
      <c r="X3742" s="6">
        <v>0.25203700000000001</v>
      </c>
      <c r="Y3742">
        <v>11</v>
      </c>
      <c r="Z3742" s="6">
        <v>0.13662099999999999</v>
      </c>
      <c r="AA3742">
        <v>7</v>
      </c>
      <c r="AB3742" s="6">
        <v>0</v>
      </c>
      <c r="AC3742" s="6">
        <v>4.9443216249346698</v>
      </c>
      <c r="AD3742" s="6">
        <v>-16.055678375065298</v>
      </c>
      <c r="AE3742">
        <v>202</v>
      </c>
      <c r="AF3742">
        <v>300</v>
      </c>
    </row>
    <row r="3743" spans="1:32" hidden="1">
      <c r="A3743" t="s">
        <v>2214</v>
      </c>
      <c r="B3743" t="s">
        <v>2215</v>
      </c>
      <c r="C3743" s="1">
        <v>40310</v>
      </c>
      <c r="D3743" t="s">
        <v>5206</v>
      </c>
      <c r="E3743" t="s">
        <v>65</v>
      </c>
      <c r="F3743" t="s">
        <v>3419</v>
      </c>
      <c r="G3743" t="s">
        <v>3459</v>
      </c>
      <c r="H3743" s="6">
        <v>15</v>
      </c>
      <c r="I3743">
        <v>0.15</v>
      </c>
      <c r="J3743" s="6">
        <v>21</v>
      </c>
      <c r="K3743">
        <v>36</v>
      </c>
      <c r="L3743" s="6">
        <v>0.95073099999999999</v>
      </c>
      <c r="M3743">
        <v>0</v>
      </c>
      <c r="N3743" s="6">
        <v>0</v>
      </c>
      <c r="O3743">
        <v>0</v>
      </c>
      <c r="P3743" s="6">
        <v>0</v>
      </c>
      <c r="Q3743">
        <v>0</v>
      </c>
      <c r="R3743" s="6">
        <v>0</v>
      </c>
      <c r="S3743">
        <v>0</v>
      </c>
      <c r="T3743" s="6">
        <v>0</v>
      </c>
      <c r="U3743">
        <v>0</v>
      </c>
      <c r="V3743" s="6">
        <v>0</v>
      </c>
      <c r="W3743">
        <v>0</v>
      </c>
      <c r="X3743" s="6">
        <v>0</v>
      </c>
      <c r="Y3743">
        <v>2</v>
      </c>
      <c r="Z3743" s="6">
        <v>2.48402E-2</v>
      </c>
      <c r="AA3743">
        <v>2</v>
      </c>
      <c r="AB3743" s="6">
        <v>0</v>
      </c>
      <c r="AC3743" s="6">
        <v>0.97557131573557898</v>
      </c>
      <c r="AD3743" s="6">
        <v>-20.0244286842644</v>
      </c>
      <c r="AE3743">
        <v>40</v>
      </c>
      <c r="AF3743">
        <v>300</v>
      </c>
    </row>
    <row r="3744" spans="1:32" hidden="1">
      <c r="A3744" t="s">
        <v>2214</v>
      </c>
      <c r="B3744" t="s">
        <v>2215</v>
      </c>
      <c r="C3744" s="1">
        <v>40311</v>
      </c>
      <c r="D3744" t="s">
        <v>5207</v>
      </c>
      <c r="E3744" t="s">
        <v>65</v>
      </c>
      <c r="F3744" t="s">
        <v>3419</v>
      </c>
      <c r="G3744" t="s">
        <v>3459</v>
      </c>
      <c r="H3744" s="6">
        <v>15</v>
      </c>
      <c r="I3744">
        <v>0.15</v>
      </c>
      <c r="J3744" s="6">
        <v>21</v>
      </c>
      <c r="K3744">
        <v>170</v>
      </c>
      <c r="L3744" s="6">
        <v>4.48956</v>
      </c>
      <c r="M3744">
        <v>15</v>
      </c>
      <c r="N3744" s="6">
        <v>0.473582</v>
      </c>
      <c r="O3744">
        <v>7</v>
      </c>
      <c r="P3744" s="6">
        <v>0.17427599999999999</v>
      </c>
      <c r="Q3744">
        <v>6</v>
      </c>
      <c r="R3744" s="6">
        <v>0.17058400000000001</v>
      </c>
      <c r="S3744">
        <v>1</v>
      </c>
      <c r="T3744" s="6">
        <v>2.87204E-2</v>
      </c>
      <c r="U3744">
        <v>3</v>
      </c>
      <c r="V3744" s="6">
        <v>7.2777099999999997E-2</v>
      </c>
      <c r="W3744">
        <v>1</v>
      </c>
      <c r="X3744" s="6">
        <v>1.9387499999999998E-2</v>
      </c>
      <c r="Y3744">
        <v>0</v>
      </c>
      <c r="Z3744" s="6">
        <v>0</v>
      </c>
      <c r="AA3744">
        <v>2</v>
      </c>
      <c r="AB3744" s="6">
        <v>0</v>
      </c>
      <c r="AC3744" s="6">
        <v>5.4288916457444403</v>
      </c>
      <c r="AD3744" s="6">
        <v>-15.5711083542556</v>
      </c>
      <c r="AE3744">
        <v>205</v>
      </c>
      <c r="AF3744">
        <v>299</v>
      </c>
    </row>
    <row r="3745" spans="1:32" hidden="1">
      <c r="A3745" t="s">
        <v>2214</v>
      </c>
      <c r="B3745" t="s">
        <v>2215</v>
      </c>
      <c r="C3745" s="1">
        <v>40311</v>
      </c>
      <c r="D3745" t="s">
        <v>5208</v>
      </c>
      <c r="E3745" t="s">
        <v>65</v>
      </c>
      <c r="F3745" t="s">
        <v>3419</v>
      </c>
      <c r="G3745" t="s">
        <v>3459</v>
      </c>
      <c r="H3745" s="6">
        <v>15</v>
      </c>
      <c r="I3745">
        <v>0.15</v>
      </c>
      <c r="J3745" s="6">
        <v>21</v>
      </c>
      <c r="K3745">
        <v>52</v>
      </c>
      <c r="L3745" s="6">
        <v>1.3732800000000001</v>
      </c>
      <c r="M3745">
        <v>0</v>
      </c>
      <c r="N3745" s="6">
        <v>0</v>
      </c>
      <c r="O3745">
        <v>0</v>
      </c>
      <c r="P3745" s="6">
        <v>0</v>
      </c>
      <c r="Q3745">
        <v>0</v>
      </c>
      <c r="R3745" s="6">
        <v>0</v>
      </c>
      <c r="S3745">
        <v>0</v>
      </c>
      <c r="T3745" s="6">
        <v>0</v>
      </c>
      <c r="U3745">
        <v>0</v>
      </c>
      <c r="V3745" s="6">
        <v>0</v>
      </c>
      <c r="W3745">
        <v>0</v>
      </c>
      <c r="X3745" s="6">
        <v>0</v>
      </c>
      <c r="Y3745">
        <v>2</v>
      </c>
      <c r="Z3745" s="6">
        <v>2.48402E-2</v>
      </c>
      <c r="AA3745">
        <v>2</v>
      </c>
      <c r="AB3745" s="6">
        <v>0</v>
      </c>
      <c r="AC3745" s="6">
        <v>1.3981185369193601</v>
      </c>
      <c r="AD3745" s="6">
        <v>-19.601881463080598</v>
      </c>
      <c r="AE3745">
        <v>56</v>
      </c>
      <c r="AF3745">
        <v>299</v>
      </c>
    </row>
    <row r="3746" spans="1:32" hidden="1">
      <c r="A3746" t="s">
        <v>2214</v>
      </c>
      <c r="B3746" t="s">
        <v>2215</v>
      </c>
      <c r="C3746" s="1">
        <v>40311</v>
      </c>
      <c r="D3746" t="s">
        <v>5209</v>
      </c>
      <c r="E3746" t="s">
        <v>65</v>
      </c>
      <c r="F3746" t="s">
        <v>3419</v>
      </c>
      <c r="G3746" t="s">
        <v>3459</v>
      </c>
      <c r="H3746" s="6">
        <v>15</v>
      </c>
      <c r="I3746">
        <v>0.15</v>
      </c>
      <c r="J3746" s="6">
        <v>21</v>
      </c>
      <c r="K3746">
        <v>54</v>
      </c>
      <c r="L3746" s="6">
        <v>1.4260999999999999</v>
      </c>
      <c r="M3746">
        <v>0</v>
      </c>
      <c r="N3746" s="6">
        <v>0</v>
      </c>
      <c r="O3746">
        <v>0</v>
      </c>
      <c r="P3746" s="6">
        <v>0</v>
      </c>
      <c r="Q3746">
        <v>0</v>
      </c>
      <c r="R3746" s="6">
        <v>0</v>
      </c>
      <c r="S3746">
        <v>0</v>
      </c>
      <c r="T3746" s="6">
        <v>0</v>
      </c>
      <c r="U3746">
        <v>0</v>
      </c>
      <c r="V3746" s="6">
        <v>0</v>
      </c>
      <c r="W3746">
        <v>0</v>
      </c>
      <c r="X3746" s="6">
        <v>0</v>
      </c>
      <c r="Y3746">
        <v>0</v>
      </c>
      <c r="Z3746" s="6">
        <v>0</v>
      </c>
      <c r="AA3746">
        <v>0</v>
      </c>
      <c r="AB3746" s="6">
        <v>0</v>
      </c>
      <c r="AC3746" s="6">
        <v>1.42609679698944</v>
      </c>
      <c r="AD3746" s="6">
        <v>-19.573903203010602</v>
      </c>
      <c r="AE3746">
        <v>54</v>
      </c>
      <c r="AF3746">
        <v>299</v>
      </c>
    </row>
    <row r="3747" spans="1:32" hidden="1">
      <c r="A3747" t="s">
        <v>2214</v>
      </c>
      <c r="B3747" t="s">
        <v>2215</v>
      </c>
      <c r="C3747" s="1">
        <v>40312</v>
      </c>
      <c r="D3747" t="s">
        <v>5210</v>
      </c>
      <c r="E3747" t="s">
        <v>65</v>
      </c>
      <c r="F3747" t="s">
        <v>3419</v>
      </c>
      <c r="G3747" t="s">
        <v>3459</v>
      </c>
      <c r="H3747" s="6">
        <v>15</v>
      </c>
      <c r="I3747">
        <v>0.15</v>
      </c>
      <c r="J3747" s="6">
        <v>21</v>
      </c>
      <c r="K3747">
        <v>90</v>
      </c>
      <c r="L3747" s="6">
        <v>2.37683</v>
      </c>
      <c r="M3747">
        <v>3</v>
      </c>
      <c r="N3747" s="6">
        <v>9.4716499999999995E-2</v>
      </c>
      <c r="O3747">
        <v>0</v>
      </c>
      <c r="P3747" s="6">
        <v>0</v>
      </c>
      <c r="Q3747">
        <v>1</v>
      </c>
      <c r="R3747" s="6">
        <v>2.84307E-2</v>
      </c>
      <c r="S3747">
        <v>0</v>
      </c>
      <c r="T3747" s="6">
        <v>0</v>
      </c>
      <c r="U3747">
        <v>0</v>
      </c>
      <c r="V3747" s="6">
        <v>0</v>
      </c>
      <c r="W3747">
        <v>0</v>
      </c>
      <c r="X3747" s="6">
        <v>0</v>
      </c>
      <c r="Y3747">
        <v>0</v>
      </c>
      <c r="Z3747" s="6">
        <v>0</v>
      </c>
      <c r="AA3747">
        <v>0</v>
      </c>
      <c r="AB3747" s="6">
        <v>0</v>
      </c>
      <c r="AC3747" s="6">
        <v>2.4999751504510601</v>
      </c>
      <c r="AD3747" s="6">
        <v>-18.5000248495489</v>
      </c>
      <c r="AE3747">
        <v>94</v>
      </c>
      <c r="AF3747">
        <v>298</v>
      </c>
    </row>
    <row r="3748" spans="1:32" hidden="1">
      <c r="A3748" t="s">
        <v>2214</v>
      </c>
      <c r="B3748" t="s">
        <v>2215</v>
      </c>
      <c r="C3748" s="1">
        <v>40312</v>
      </c>
      <c r="D3748" t="s">
        <v>5211</v>
      </c>
      <c r="E3748" t="s">
        <v>65</v>
      </c>
      <c r="F3748" t="s">
        <v>3419</v>
      </c>
      <c r="G3748" t="s">
        <v>3459</v>
      </c>
      <c r="H3748" s="6">
        <v>15</v>
      </c>
      <c r="I3748">
        <v>0.15</v>
      </c>
      <c r="J3748" s="6">
        <v>21</v>
      </c>
      <c r="K3748">
        <v>263</v>
      </c>
      <c r="L3748" s="6">
        <v>6.9456199999999999</v>
      </c>
      <c r="M3748">
        <v>36</v>
      </c>
      <c r="N3748" s="6">
        <v>1.1366000000000001</v>
      </c>
      <c r="O3748">
        <v>44</v>
      </c>
      <c r="P3748" s="6">
        <v>1.09545</v>
      </c>
      <c r="Q3748">
        <v>33</v>
      </c>
      <c r="R3748" s="6">
        <v>0.93821399999999999</v>
      </c>
      <c r="S3748">
        <v>23</v>
      </c>
      <c r="T3748" s="6">
        <v>0.66056999999999999</v>
      </c>
      <c r="U3748">
        <v>11</v>
      </c>
      <c r="V3748" s="6">
        <v>0.266849</v>
      </c>
      <c r="W3748">
        <v>10</v>
      </c>
      <c r="X3748" s="6">
        <v>0.19387499999999999</v>
      </c>
      <c r="Y3748">
        <v>6</v>
      </c>
      <c r="Z3748" s="6">
        <v>7.4520500000000003E-2</v>
      </c>
      <c r="AA3748">
        <v>7</v>
      </c>
      <c r="AB3748" s="6">
        <v>0</v>
      </c>
      <c r="AC3748" s="6">
        <v>11.3116943910718</v>
      </c>
      <c r="AD3748" s="6">
        <v>-9.6883056089282</v>
      </c>
      <c r="AE3748">
        <v>433</v>
      </c>
      <c r="AF3748">
        <v>298</v>
      </c>
    </row>
    <row r="3749" spans="1:32" hidden="1">
      <c r="A3749" t="s">
        <v>2214</v>
      </c>
      <c r="B3749" t="s">
        <v>2215</v>
      </c>
      <c r="C3749" s="1">
        <v>40312</v>
      </c>
      <c r="D3749" t="s">
        <v>5212</v>
      </c>
      <c r="E3749" t="s">
        <v>65</v>
      </c>
      <c r="F3749" t="s">
        <v>3419</v>
      </c>
      <c r="G3749" t="s">
        <v>3459</v>
      </c>
      <c r="H3749" s="6">
        <v>15</v>
      </c>
      <c r="I3749">
        <v>0.15</v>
      </c>
      <c r="J3749" s="6">
        <v>21</v>
      </c>
      <c r="K3749">
        <v>177</v>
      </c>
      <c r="L3749" s="6">
        <v>4.6744300000000001</v>
      </c>
      <c r="M3749">
        <v>1</v>
      </c>
      <c r="N3749" s="6">
        <v>3.1572200000000002E-2</v>
      </c>
      <c r="O3749">
        <v>0</v>
      </c>
      <c r="P3749" s="6">
        <v>0</v>
      </c>
      <c r="Q3749">
        <v>0</v>
      </c>
      <c r="R3749" s="6">
        <v>0</v>
      </c>
      <c r="S3749">
        <v>0</v>
      </c>
      <c r="T3749" s="6">
        <v>0</v>
      </c>
      <c r="U3749">
        <v>3</v>
      </c>
      <c r="V3749" s="6">
        <v>7.2777099999999997E-2</v>
      </c>
      <c r="W3749">
        <v>0</v>
      </c>
      <c r="X3749" s="6">
        <v>0</v>
      </c>
      <c r="Y3749">
        <v>1</v>
      </c>
      <c r="Z3749" s="6">
        <v>1.24201E-2</v>
      </c>
      <c r="AA3749">
        <v>1</v>
      </c>
      <c r="AB3749" s="6">
        <v>0</v>
      </c>
      <c r="AC3749" s="6">
        <v>4.7911978308111403</v>
      </c>
      <c r="AD3749" s="6">
        <v>-16.2088021691889</v>
      </c>
      <c r="AE3749">
        <v>183</v>
      </c>
      <c r="AF3749">
        <v>298</v>
      </c>
    </row>
    <row r="3750" spans="1:32" hidden="1">
      <c r="A3750" t="s">
        <v>2214</v>
      </c>
      <c r="B3750" t="s">
        <v>2215</v>
      </c>
      <c r="C3750" s="1">
        <v>40315</v>
      </c>
      <c r="D3750" t="s">
        <v>5213</v>
      </c>
      <c r="E3750" t="s">
        <v>65</v>
      </c>
      <c r="F3750" t="s">
        <v>3419</v>
      </c>
      <c r="G3750" t="s">
        <v>3459</v>
      </c>
      <c r="H3750" s="6">
        <v>15</v>
      </c>
      <c r="I3750">
        <v>0.15</v>
      </c>
      <c r="J3750" s="6">
        <v>21</v>
      </c>
      <c r="K3750">
        <v>58</v>
      </c>
      <c r="L3750" s="6">
        <v>1.8311900000000001</v>
      </c>
      <c r="M3750">
        <v>0</v>
      </c>
      <c r="N3750" s="6">
        <v>0</v>
      </c>
      <c r="O3750">
        <v>0</v>
      </c>
      <c r="P3750" s="6">
        <v>0</v>
      </c>
      <c r="Q3750">
        <v>0</v>
      </c>
      <c r="R3750" s="6">
        <v>0</v>
      </c>
      <c r="S3750">
        <v>0</v>
      </c>
      <c r="T3750" s="6">
        <v>0</v>
      </c>
      <c r="U3750">
        <v>0</v>
      </c>
      <c r="V3750" s="6">
        <v>0</v>
      </c>
      <c r="W3750">
        <v>0</v>
      </c>
      <c r="X3750" s="6">
        <v>0</v>
      </c>
      <c r="Y3750">
        <v>2</v>
      </c>
      <c r="Z3750" s="6">
        <v>2.48402E-2</v>
      </c>
      <c r="AA3750">
        <v>1</v>
      </c>
      <c r="AB3750" s="6">
        <v>0</v>
      </c>
      <c r="AC3750" s="6">
        <v>1.8560254983604001</v>
      </c>
      <c r="AD3750" s="6">
        <v>-19.143974501639601</v>
      </c>
      <c r="AE3750">
        <v>61</v>
      </c>
      <c r="AF3750">
        <v>295</v>
      </c>
    </row>
    <row r="3751" spans="1:32" hidden="1">
      <c r="A3751" t="s">
        <v>2214</v>
      </c>
      <c r="B3751" t="s">
        <v>2215</v>
      </c>
      <c r="C3751" s="1">
        <v>40315</v>
      </c>
      <c r="D3751" t="s">
        <v>5214</v>
      </c>
      <c r="E3751" t="s">
        <v>65</v>
      </c>
      <c r="F3751" t="s">
        <v>3419</v>
      </c>
      <c r="G3751" t="s">
        <v>3459</v>
      </c>
      <c r="H3751" s="6">
        <v>15</v>
      </c>
      <c r="I3751">
        <v>0.15</v>
      </c>
      <c r="J3751" s="6">
        <v>21</v>
      </c>
      <c r="K3751">
        <v>158</v>
      </c>
      <c r="L3751" s="6">
        <v>4.9884000000000004</v>
      </c>
      <c r="M3751">
        <v>34</v>
      </c>
      <c r="N3751" s="6">
        <v>0.84648299999999999</v>
      </c>
      <c r="O3751">
        <v>18</v>
      </c>
      <c r="P3751" s="6">
        <v>0.44813799999999998</v>
      </c>
      <c r="Q3751">
        <v>6</v>
      </c>
      <c r="R3751" s="6">
        <v>0.17058400000000001</v>
      </c>
      <c r="S3751">
        <v>7</v>
      </c>
      <c r="T3751" s="6">
        <v>0.201043</v>
      </c>
      <c r="U3751">
        <v>23</v>
      </c>
      <c r="V3751" s="6">
        <v>0.55795799999999995</v>
      </c>
      <c r="W3751">
        <v>28</v>
      </c>
      <c r="X3751" s="6">
        <v>0.54284900000000003</v>
      </c>
      <c r="Y3751">
        <v>11</v>
      </c>
      <c r="Z3751" s="6">
        <v>0.13662099999999999</v>
      </c>
      <c r="AA3751">
        <v>7</v>
      </c>
      <c r="AB3751" s="6">
        <v>0</v>
      </c>
      <c r="AC3751" s="6">
        <v>7.8920781016349801</v>
      </c>
      <c r="AD3751" s="6">
        <v>-13.107921898364999</v>
      </c>
      <c r="AE3751">
        <v>292</v>
      </c>
      <c r="AF3751">
        <v>295</v>
      </c>
    </row>
    <row r="3752" spans="1:32" hidden="1">
      <c r="A3752" t="s">
        <v>2214</v>
      </c>
      <c r="B3752" t="s">
        <v>2215</v>
      </c>
      <c r="C3752" s="1">
        <v>40315</v>
      </c>
      <c r="D3752" t="s">
        <v>5215</v>
      </c>
      <c r="E3752" t="s">
        <v>65</v>
      </c>
      <c r="F3752" t="s">
        <v>3419</v>
      </c>
      <c r="G3752" t="s">
        <v>3459</v>
      </c>
      <c r="H3752" s="6">
        <v>15</v>
      </c>
      <c r="I3752">
        <v>0.15</v>
      </c>
      <c r="J3752" s="6">
        <v>21</v>
      </c>
      <c r="K3752">
        <v>366</v>
      </c>
      <c r="L3752" s="6">
        <v>11.555400000000001</v>
      </c>
      <c r="M3752">
        <v>0</v>
      </c>
      <c r="N3752" s="6">
        <v>0</v>
      </c>
      <c r="O3752">
        <v>1</v>
      </c>
      <c r="P3752" s="6">
        <v>2.4896600000000001E-2</v>
      </c>
      <c r="Q3752">
        <v>0</v>
      </c>
      <c r="R3752" s="6">
        <v>0</v>
      </c>
      <c r="S3752">
        <v>0</v>
      </c>
      <c r="T3752" s="6">
        <v>0</v>
      </c>
      <c r="U3752">
        <v>0</v>
      </c>
      <c r="V3752" s="6">
        <v>0</v>
      </c>
      <c r="W3752">
        <v>0</v>
      </c>
      <c r="X3752" s="6">
        <v>0</v>
      </c>
      <c r="Y3752">
        <v>0</v>
      </c>
      <c r="Z3752" s="6">
        <v>0</v>
      </c>
      <c r="AA3752">
        <v>0</v>
      </c>
      <c r="AB3752" s="6">
        <v>0</v>
      </c>
      <c r="AC3752" s="6">
        <v>11.5803069528192</v>
      </c>
      <c r="AD3752" s="6">
        <v>-9.4196930471808002</v>
      </c>
      <c r="AE3752">
        <v>367</v>
      </c>
      <c r="AF3752">
        <v>295</v>
      </c>
    </row>
    <row r="3753" spans="1:32" hidden="1">
      <c r="A3753" t="s">
        <v>2214</v>
      </c>
      <c r="B3753" t="s">
        <v>2215</v>
      </c>
      <c r="C3753" s="1">
        <v>40315</v>
      </c>
      <c r="D3753" t="s">
        <v>5216</v>
      </c>
      <c r="E3753" t="s">
        <v>65</v>
      </c>
      <c r="F3753" t="s">
        <v>3419</v>
      </c>
      <c r="G3753" t="s">
        <v>3459</v>
      </c>
      <c r="H3753" s="6">
        <v>50</v>
      </c>
      <c r="I3753">
        <v>0.15</v>
      </c>
      <c r="J3753" s="6">
        <v>56</v>
      </c>
      <c r="K3753">
        <v>55</v>
      </c>
      <c r="L3753" s="6">
        <v>1.73647</v>
      </c>
      <c r="M3753">
        <v>1</v>
      </c>
      <c r="N3753" s="6">
        <v>2.4896600000000001E-2</v>
      </c>
      <c r="O3753">
        <v>0</v>
      </c>
      <c r="P3753" s="6">
        <v>0</v>
      </c>
      <c r="Q3753">
        <v>0</v>
      </c>
      <c r="R3753" s="6">
        <v>0</v>
      </c>
      <c r="S3753">
        <v>0</v>
      </c>
      <c r="T3753" s="6">
        <v>0</v>
      </c>
      <c r="U3753">
        <v>0</v>
      </c>
      <c r="V3753" s="6">
        <v>0</v>
      </c>
      <c r="W3753">
        <v>0</v>
      </c>
      <c r="X3753" s="6">
        <v>0</v>
      </c>
      <c r="Y3753">
        <v>0</v>
      </c>
      <c r="Z3753" s="6">
        <v>0</v>
      </c>
      <c r="AA3753">
        <v>0</v>
      </c>
      <c r="AB3753" s="6">
        <v>0</v>
      </c>
      <c r="AC3753" s="6">
        <v>1.7613653596490599</v>
      </c>
      <c r="AD3753" s="6">
        <v>-54.238634640350902</v>
      </c>
      <c r="AE3753">
        <v>56</v>
      </c>
      <c r="AF3753">
        <v>295</v>
      </c>
    </row>
    <row r="3754" spans="1:32" hidden="1">
      <c r="A3754" t="s">
        <v>2214</v>
      </c>
      <c r="B3754" t="s">
        <v>2215</v>
      </c>
      <c r="C3754" s="1">
        <v>40316</v>
      </c>
      <c r="D3754" t="s">
        <v>5217</v>
      </c>
      <c r="E3754" t="s">
        <v>65</v>
      </c>
      <c r="F3754" t="s">
        <v>3419</v>
      </c>
      <c r="G3754" t="s">
        <v>3459</v>
      </c>
      <c r="H3754" s="6">
        <v>15</v>
      </c>
      <c r="I3754">
        <v>0.15</v>
      </c>
      <c r="J3754" s="6">
        <v>21</v>
      </c>
      <c r="K3754">
        <v>84</v>
      </c>
      <c r="L3754" s="6">
        <v>2.6520600000000001</v>
      </c>
      <c r="M3754">
        <v>13</v>
      </c>
      <c r="N3754" s="6">
        <v>0.32365500000000003</v>
      </c>
      <c r="O3754">
        <v>6</v>
      </c>
      <c r="P3754" s="6">
        <v>0.17058400000000001</v>
      </c>
      <c r="Q3754">
        <v>3</v>
      </c>
      <c r="R3754" s="6">
        <v>8.5292099999999996E-2</v>
      </c>
      <c r="S3754">
        <v>1</v>
      </c>
      <c r="T3754" s="6">
        <v>2.87204E-2</v>
      </c>
      <c r="U3754">
        <v>5</v>
      </c>
      <c r="V3754" s="6">
        <v>0.121295</v>
      </c>
      <c r="W3754">
        <v>14</v>
      </c>
      <c r="X3754" s="6">
        <v>0.27142500000000003</v>
      </c>
      <c r="Y3754">
        <v>2</v>
      </c>
      <c r="Z3754" s="6">
        <v>2.48402E-2</v>
      </c>
      <c r="AA3754">
        <v>8</v>
      </c>
      <c r="AB3754" s="6">
        <v>0</v>
      </c>
      <c r="AC3754" s="6">
        <v>3.6778735816478698</v>
      </c>
      <c r="AD3754" s="6">
        <v>-17.322126418352099</v>
      </c>
      <c r="AE3754">
        <v>136</v>
      </c>
      <c r="AF3754">
        <v>294</v>
      </c>
    </row>
    <row r="3755" spans="1:32" hidden="1">
      <c r="A3755" t="s">
        <v>2214</v>
      </c>
      <c r="B3755" t="s">
        <v>2215</v>
      </c>
      <c r="C3755" s="1">
        <v>40316</v>
      </c>
      <c r="D3755" t="s">
        <v>5218</v>
      </c>
      <c r="E3755" t="s">
        <v>65</v>
      </c>
      <c r="F3755" t="s">
        <v>3419</v>
      </c>
      <c r="G3755" t="s">
        <v>3459</v>
      </c>
      <c r="H3755" s="6">
        <v>15</v>
      </c>
      <c r="I3755">
        <v>0.15</v>
      </c>
      <c r="J3755" s="6">
        <v>21</v>
      </c>
      <c r="K3755">
        <v>310</v>
      </c>
      <c r="L3755" s="6">
        <v>9.7873699999999992</v>
      </c>
      <c r="M3755">
        <v>17</v>
      </c>
      <c r="N3755" s="6">
        <v>0.42324200000000001</v>
      </c>
      <c r="O3755">
        <v>20</v>
      </c>
      <c r="P3755" s="6">
        <v>0.56861399999999995</v>
      </c>
      <c r="Q3755">
        <v>12</v>
      </c>
      <c r="R3755" s="6">
        <v>0.341169</v>
      </c>
      <c r="S3755">
        <v>29</v>
      </c>
      <c r="T3755" s="6">
        <v>0.83289299999999999</v>
      </c>
      <c r="U3755">
        <v>23</v>
      </c>
      <c r="V3755" s="6">
        <v>0.55795799999999995</v>
      </c>
      <c r="W3755">
        <v>31</v>
      </c>
      <c r="X3755" s="6">
        <v>0.60101099999999996</v>
      </c>
      <c r="Y3755">
        <v>15</v>
      </c>
      <c r="Z3755" s="6">
        <v>0.18630099999999999</v>
      </c>
      <c r="AA3755">
        <v>12</v>
      </c>
      <c r="AB3755" s="6">
        <v>0</v>
      </c>
      <c r="AC3755" s="6">
        <v>13.2985573559999</v>
      </c>
      <c r="AD3755" s="6">
        <v>-7.7014426440000996</v>
      </c>
      <c r="AE3755">
        <v>469</v>
      </c>
      <c r="AF3755">
        <v>294</v>
      </c>
    </row>
    <row r="3756" spans="1:32" hidden="1">
      <c r="A3756" t="s">
        <v>2214</v>
      </c>
      <c r="B3756" t="s">
        <v>2215</v>
      </c>
      <c r="C3756" s="1">
        <v>40316</v>
      </c>
      <c r="D3756" t="s">
        <v>5219</v>
      </c>
      <c r="E3756" t="s">
        <v>65</v>
      </c>
      <c r="F3756" t="s">
        <v>3419</v>
      </c>
      <c r="G3756" t="s">
        <v>3459</v>
      </c>
      <c r="H3756" s="6">
        <v>15</v>
      </c>
      <c r="I3756">
        <v>0.15</v>
      </c>
      <c r="J3756" s="6">
        <v>21</v>
      </c>
      <c r="K3756">
        <v>49</v>
      </c>
      <c r="L3756" s="6">
        <v>1.54704</v>
      </c>
      <c r="M3756">
        <v>0</v>
      </c>
      <c r="N3756" s="6">
        <v>0</v>
      </c>
      <c r="O3756">
        <v>0</v>
      </c>
      <c r="P3756" s="6">
        <v>0</v>
      </c>
      <c r="Q3756">
        <v>0</v>
      </c>
      <c r="R3756" s="6">
        <v>0</v>
      </c>
      <c r="S3756">
        <v>0</v>
      </c>
      <c r="T3756" s="6">
        <v>0</v>
      </c>
      <c r="U3756">
        <v>0</v>
      </c>
      <c r="V3756" s="6">
        <v>0</v>
      </c>
      <c r="W3756">
        <v>0</v>
      </c>
      <c r="X3756" s="6">
        <v>0</v>
      </c>
      <c r="Y3756">
        <v>1</v>
      </c>
      <c r="Z3756" s="6">
        <v>1.24201E-2</v>
      </c>
      <c r="AA3756">
        <v>0</v>
      </c>
      <c r="AB3756" s="6">
        <v>0</v>
      </c>
      <c r="AC3756" s="6">
        <v>1.5594558920711299</v>
      </c>
      <c r="AD3756" s="6">
        <v>-19.440544107928901</v>
      </c>
      <c r="AE3756">
        <v>50</v>
      </c>
      <c r="AF3756">
        <v>294</v>
      </c>
    </row>
    <row r="3757" spans="1:32" hidden="1">
      <c r="A3757" t="s">
        <v>2214</v>
      </c>
      <c r="B3757" t="s">
        <v>2215</v>
      </c>
      <c r="C3757" s="1">
        <v>40317</v>
      </c>
      <c r="D3757" t="s">
        <v>5220</v>
      </c>
      <c r="E3757" t="s">
        <v>65</v>
      </c>
      <c r="F3757" t="s">
        <v>3419</v>
      </c>
      <c r="G3757" t="s">
        <v>3459</v>
      </c>
      <c r="H3757" s="6">
        <v>15</v>
      </c>
      <c r="I3757">
        <v>0.15</v>
      </c>
      <c r="J3757" s="6">
        <v>21</v>
      </c>
      <c r="K3757">
        <v>67</v>
      </c>
      <c r="L3757" s="6">
        <v>2.1153300000000002</v>
      </c>
      <c r="M3757">
        <v>6</v>
      </c>
      <c r="N3757" s="6">
        <v>0.14937900000000001</v>
      </c>
      <c r="O3757">
        <v>1</v>
      </c>
      <c r="P3757" s="6">
        <v>2.84307E-2</v>
      </c>
      <c r="Q3757">
        <v>1</v>
      </c>
      <c r="R3757" s="6">
        <v>2.87204E-2</v>
      </c>
      <c r="S3757">
        <v>3</v>
      </c>
      <c r="T3757" s="6">
        <v>7.2777099999999997E-2</v>
      </c>
      <c r="U3757">
        <v>0</v>
      </c>
      <c r="V3757" s="6">
        <v>0</v>
      </c>
      <c r="W3757">
        <v>1</v>
      </c>
      <c r="X3757" s="6">
        <v>1.9387499999999998E-2</v>
      </c>
      <c r="Y3757">
        <v>1</v>
      </c>
      <c r="Z3757" s="6">
        <v>1.24201E-2</v>
      </c>
      <c r="AA3757">
        <v>0</v>
      </c>
      <c r="AB3757" s="6">
        <v>0</v>
      </c>
      <c r="AC3757" s="6">
        <v>2.42644997499883</v>
      </c>
      <c r="AD3757" s="6">
        <v>-18.5735500250012</v>
      </c>
      <c r="AE3757">
        <v>80</v>
      </c>
      <c r="AF3757">
        <v>293</v>
      </c>
    </row>
    <row r="3758" spans="1:32" hidden="1">
      <c r="A3758" t="s">
        <v>2214</v>
      </c>
      <c r="B3758" t="s">
        <v>2215</v>
      </c>
      <c r="C3758" s="1">
        <v>40317</v>
      </c>
      <c r="D3758" t="s">
        <v>5221</v>
      </c>
      <c r="E3758" t="s">
        <v>65</v>
      </c>
      <c r="F3758" t="s">
        <v>3419</v>
      </c>
      <c r="G3758" t="s">
        <v>3459</v>
      </c>
      <c r="H3758" s="6">
        <v>15</v>
      </c>
      <c r="I3758">
        <v>0.15</v>
      </c>
      <c r="J3758" s="6">
        <v>21</v>
      </c>
      <c r="K3758">
        <v>115</v>
      </c>
      <c r="L3758" s="6">
        <v>3.6307999999999998</v>
      </c>
      <c r="M3758">
        <v>1</v>
      </c>
      <c r="N3758" s="6">
        <v>2.4896600000000001E-2</v>
      </c>
      <c r="O3758">
        <v>0</v>
      </c>
      <c r="P3758" s="6">
        <v>0</v>
      </c>
      <c r="Q3758">
        <v>0</v>
      </c>
      <c r="R3758" s="6">
        <v>0</v>
      </c>
      <c r="S3758">
        <v>0</v>
      </c>
      <c r="T3758" s="6">
        <v>0</v>
      </c>
      <c r="U3758">
        <v>0</v>
      </c>
      <c r="V3758" s="6">
        <v>0</v>
      </c>
      <c r="W3758">
        <v>0</v>
      </c>
      <c r="X3758" s="6">
        <v>0</v>
      </c>
      <c r="Y3758">
        <v>0</v>
      </c>
      <c r="Z3758" s="6">
        <v>0</v>
      </c>
      <c r="AA3758">
        <v>0</v>
      </c>
      <c r="AB3758" s="6">
        <v>0</v>
      </c>
      <c r="AC3758" s="6">
        <v>3.65569490753114</v>
      </c>
      <c r="AD3758" s="6">
        <v>-17.3443050924689</v>
      </c>
      <c r="AE3758">
        <v>116</v>
      </c>
      <c r="AF3758">
        <v>293</v>
      </c>
    </row>
    <row r="3759" spans="1:32" hidden="1">
      <c r="A3759" t="s">
        <v>2214</v>
      </c>
      <c r="B3759" t="s">
        <v>2215</v>
      </c>
      <c r="C3759" s="1">
        <v>40317</v>
      </c>
      <c r="D3759" t="s">
        <v>5222</v>
      </c>
      <c r="E3759" t="s">
        <v>65</v>
      </c>
      <c r="F3759" t="s">
        <v>3419</v>
      </c>
      <c r="G3759" t="s">
        <v>3459</v>
      </c>
      <c r="H3759" s="6">
        <v>15</v>
      </c>
      <c r="I3759">
        <v>0.15</v>
      </c>
      <c r="J3759" s="6">
        <v>21</v>
      </c>
      <c r="K3759">
        <v>77</v>
      </c>
      <c r="L3759" s="6">
        <v>2.43106</v>
      </c>
      <c r="M3759">
        <v>5</v>
      </c>
      <c r="N3759" s="6">
        <v>0.124483</v>
      </c>
      <c r="O3759">
        <v>3</v>
      </c>
      <c r="P3759" s="6">
        <v>8.5292099999999996E-2</v>
      </c>
      <c r="Q3759">
        <v>0</v>
      </c>
      <c r="R3759" s="6">
        <v>0</v>
      </c>
      <c r="S3759">
        <v>0</v>
      </c>
      <c r="T3759" s="6">
        <v>0</v>
      </c>
      <c r="U3759">
        <v>0</v>
      </c>
      <c r="V3759" s="6">
        <v>0</v>
      </c>
      <c r="W3759">
        <v>0</v>
      </c>
      <c r="X3759" s="6">
        <v>0</v>
      </c>
      <c r="Y3759">
        <v>0</v>
      </c>
      <c r="Z3759" s="6">
        <v>0</v>
      </c>
      <c r="AA3759">
        <v>0</v>
      </c>
      <c r="AB3759" s="6">
        <v>0</v>
      </c>
      <c r="AC3759" s="6">
        <v>2.6408312395214999</v>
      </c>
      <c r="AD3759" s="6">
        <v>-18.3591687604785</v>
      </c>
      <c r="AE3759">
        <v>85</v>
      </c>
      <c r="AF3759">
        <v>293</v>
      </c>
    </row>
    <row r="3760" spans="1:32" hidden="1">
      <c r="A3760" t="s">
        <v>2214</v>
      </c>
      <c r="B3760" t="s">
        <v>2215</v>
      </c>
      <c r="C3760" s="1">
        <v>40318</v>
      </c>
      <c r="D3760" t="s">
        <v>5223</v>
      </c>
      <c r="E3760" t="s">
        <v>65</v>
      </c>
      <c r="F3760" t="s">
        <v>3419</v>
      </c>
      <c r="G3760" t="s">
        <v>3459</v>
      </c>
      <c r="H3760" s="6">
        <v>15</v>
      </c>
      <c r="I3760">
        <v>0.15</v>
      </c>
      <c r="J3760" s="6">
        <v>21</v>
      </c>
      <c r="K3760">
        <v>151</v>
      </c>
      <c r="L3760" s="6">
        <v>4.7674000000000003</v>
      </c>
      <c r="M3760">
        <v>4</v>
      </c>
      <c r="N3760" s="6">
        <v>9.9586300000000003E-2</v>
      </c>
      <c r="O3760">
        <v>0</v>
      </c>
      <c r="P3760" s="6">
        <v>0</v>
      </c>
      <c r="Q3760">
        <v>0</v>
      </c>
      <c r="R3760" s="6">
        <v>0</v>
      </c>
      <c r="S3760">
        <v>0</v>
      </c>
      <c r="T3760" s="6">
        <v>0</v>
      </c>
      <c r="U3760">
        <v>0</v>
      </c>
      <c r="V3760" s="6">
        <v>0</v>
      </c>
      <c r="W3760">
        <v>0</v>
      </c>
      <c r="X3760" s="6">
        <v>0</v>
      </c>
      <c r="Y3760">
        <v>3</v>
      </c>
      <c r="Z3760" s="6">
        <v>3.72602E-2</v>
      </c>
      <c r="AA3760">
        <v>0</v>
      </c>
      <c r="AB3760" s="6">
        <v>0</v>
      </c>
      <c r="AC3760" s="6">
        <v>4.9042424820363504</v>
      </c>
      <c r="AD3760" s="6">
        <v>-16.095757517963602</v>
      </c>
      <c r="AE3760">
        <v>158</v>
      </c>
      <c r="AF3760">
        <v>292</v>
      </c>
    </row>
    <row r="3761" spans="1:32" hidden="1">
      <c r="A3761" t="s">
        <v>2214</v>
      </c>
      <c r="B3761" t="s">
        <v>2215</v>
      </c>
      <c r="C3761" s="1">
        <v>40318</v>
      </c>
      <c r="D3761" t="s">
        <v>5224</v>
      </c>
      <c r="E3761" t="s">
        <v>65</v>
      </c>
      <c r="F3761" t="s">
        <v>3419</v>
      </c>
      <c r="G3761" t="s">
        <v>3459</v>
      </c>
      <c r="H3761" s="6">
        <v>15</v>
      </c>
      <c r="I3761">
        <v>0.15</v>
      </c>
      <c r="J3761" s="6">
        <v>21</v>
      </c>
      <c r="K3761">
        <v>101</v>
      </c>
      <c r="L3761" s="6">
        <v>3.18879</v>
      </c>
      <c r="M3761">
        <v>5</v>
      </c>
      <c r="N3761" s="6">
        <v>0.124483</v>
      </c>
      <c r="O3761">
        <v>4</v>
      </c>
      <c r="P3761" s="6">
        <v>0.113723</v>
      </c>
      <c r="Q3761">
        <v>0</v>
      </c>
      <c r="R3761" s="6">
        <v>0</v>
      </c>
      <c r="S3761">
        <v>3</v>
      </c>
      <c r="T3761" s="6">
        <v>7.2777099999999997E-2</v>
      </c>
      <c r="U3761">
        <v>4</v>
      </c>
      <c r="V3761" s="6">
        <v>7.7549900000000005E-2</v>
      </c>
      <c r="W3761">
        <v>4</v>
      </c>
      <c r="X3761" s="6">
        <v>4.9680299999999997E-2</v>
      </c>
      <c r="Y3761">
        <v>4</v>
      </c>
      <c r="Z3761" s="6">
        <v>4.9680299999999997E-2</v>
      </c>
      <c r="AA3761">
        <v>0</v>
      </c>
      <c r="AB3761" s="6">
        <v>0</v>
      </c>
      <c r="AC3761" s="6">
        <v>3.6766814962029502</v>
      </c>
      <c r="AD3761" s="6">
        <v>-17.3233185037971</v>
      </c>
      <c r="AE3761">
        <v>125</v>
      </c>
      <c r="AF3761">
        <v>292</v>
      </c>
    </row>
    <row r="3762" spans="1:32" hidden="1">
      <c r="A3762" t="s">
        <v>2214</v>
      </c>
      <c r="B3762" t="s">
        <v>2215</v>
      </c>
      <c r="C3762" s="1">
        <v>40318</v>
      </c>
      <c r="D3762" t="s">
        <v>5225</v>
      </c>
      <c r="E3762" t="s">
        <v>65</v>
      </c>
      <c r="F3762" t="s">
        <v>3419</v>
      </c>
      <c r="G3762" t="s">
        <v>3459</v>
      </c>
      <c r="H3762" s="6">
        <v>15</v>
      </c>
      <c r="I3762">
        <v>0.15</v>
      </c>
      <c r="J3762" s="6">
        <v>21</v>
      </c>
      <c r="K3762">
        <v>96</v>
      </c>
      <c r="L3762" s="6">
        <v>3.0309300000000001</v>
      </c>
      <c r="M3762">
        <v>4</v>
      </c>
      <c r="N3762" s="6">
        <v>9.9586300000000003E-2</v>
      </c>
      <c r="O3762">
        <v>0</v>
      </c>
      <c r="P3762" s="6">
        <v>0</v>
      </c>
      <c r="Q3762">
        <v>1</v>
      </c>
      <c r="R3762" s="6">
        <v>2.87204E-2</v>
      </c>
      <c r="S3762">
        <v>0</v>
      </c>
      <c r="T3762" s="6">
        <v>0</v>
      </c>
      <c r="U3762">
        <v>2</v>
      </c>
      <c r="V3762" s="6">
        <v>3.8774900000000001E-2</v>
      </c>
      <c r="W3762">
        <v>0</v>
      </c>
      <c r="X3762" s="6">
        <v>0</v>
      </c>
      <c r="Y3762">
        <v>0</v>
      </c>
      <c r="Z3762" s="6">
        <v>0</v>
      </c>
      <c r="AA3762">
        <v>0</v>
      </c>
      <c r="AB3762" s="6">
        <v>0</v>
      </c>
      <c r="AC3762" s="6">
        <v>3.19800905883312</v>
      </c>
      <c r="AD3762" s="6">
        <v>-17.801990941166899</v>
      </c>
      <c r="AE3762">
        <v>103</v>
      </c>
      <c r="AF3762">
        <v>292</v>
      </c>
    </row>
    <row r="3763" spans="1:32" hidden="1">
      <c r="A3763" t="s">
        <v>2214</v>
      </c>
      <c r="B3763" t="s">
        <v>2215</v>
      </c>
      <c r="C3763" s="1">
        <v>40319</v>
      </c>
      <c r="D3763" t="s">
        <v>5226</v>
      </c>
      <c r="E3763" t="s">
        <v>65</v>
      </c>
      <c r="F3763" t="s">
        <v>3419</v>
      </c>
      <c r="G3763" t="s">
        <v>3459</v>
      </c>
      <c r="H3763" s="6">
        <v>15</v>
      </c>
      <c r="I3763">
        <v>0.15</v>
      </c>
      <c r="J3763" s="6">
        <v>21</v>
      </c>
      <c r="K3763">
        <v>250</v>
      </c>
      <c r="L3763" s="6">
        <v>7.8930400000000001</v>
      </c>
      <c r="M3763">
        <v>9</v>
      </c>
      <c r="N3763" s="6">
        <v>0.22406899999999999</v>
      </c>
      <c r="O3763">
        <v>0</v>
      </c>
      <c r="P3763" s="6">
        <v>0</v>
      </c>
      <c r="Q3763">
        <v>1</v>
      </c>
      <c r="R3763" s="6">
        <v>2.87204E-2</v>
      </c>
      <c r="S3763">
        <v>1</v>
      </c>
      <c r="T3763" s="6">
        <v>2.4258999999999999E-2</v>
      </c>
      <c r="U3763">
        <v>0</v>
      </c>
      <c r="V3763" s="6">
        <v>0</v>
      </c>
      <c r="W3763">
        <v>2</v>
      </c>
      <c r="X3763" s="6">
        <v>2.48402E-2</v>
      </c>
      <c r="Y3763">
        <v>0</v>
      </c>
      <c r="Z3763" s="6">
        <v>0</v>
      </c>
      <c r="AA3763">
        <v>0</v>
      </c>
      <c r="AB3763" s="6">
        <v>0</v>
      </c>
      <c r="AC3763" s="6">
        <v>8.19492891803384</v>
      </c>
      <c r="AD3763" s="6">
        <v>-12.805071081966201</v>
      </c>
      <c r="AE3763">
        <v>263</v>
      </c>
      <c r="AF3763">
        <v>291</v>
      </c>
    </row>
    <row r="3764" spans="1:32" hidden="1">
      <c r="A3764" t="s">
        <v>2214</v>
      </c>
      <c r="B3764" t="s">
        <v>2215</v>
      </c>
      <c r="C3764" s="1">
        <v>40319</v>
      </c>
      <c r="D3764" t="s">
        <v>5227</v>
      </c>
      <c r="E3764" t="s">
        <v>65</v>
      </c>
      <c r="F3764" t="s">
        <v>3419</v>
      </c>
      <c r="G3764" t="s">
        <v>3459</v>
      </c>
      <c r="H3764" s="6">
        <v>15</v>
      </c>
      <c r="I3764">
        <v>0.15</v>
      </c>
      <c r="J3764" s="6">
        <v>21</v>
      </c>
      <c r="K3764">
        <v>67</v>
      </c>
      <c r="L3764" s="6">
        <v>2.1153300000000002</v>
      </c>
      <c r="M3764">
        <v>1</v>
      </c>
      <c r="N3764" s="6">
        <v>2.4896600000000001E-2</v>
      </c>
      <c r="O3764">
        <v>0</v>
      </c>
      <c r="P3764" s="6">
        <v>0</v>
      </c>
      <c r="Q3764">
        <v>0</v>
      </c>
      <c r="R3764" s="6">
        <v>0</v>
      </c>
      <c r="S3764">
        <v>0</v>
      </c>
      <c r="T3764" s="6">
        <v>0</v>
      </c>
      <c r="U3764">
        <v>0</v>
      </c>
      <c r="V3764" s="6">
        <v>0</v>
      </c>
      <c r="W3764">
        <v>0</v>
      </c>
      <c r="X3764" s="6">
        <v>0</v>
      </c>
      <c r="Y3764">
        <v>0</v>
      </c>
      <c r="Z3764" s="6">
        <v>0</v>
      </c>
      <c r="AA3764">
        <v>0</v>
      </c>
      <c r="AB3764" s="6">
        <v>0</v>
      </c>
      <c r="AC3764" s="6">
        <v>2.14023131690919</v>
      </c>
      <c r="AD3764" s="6">
        <v>-18.859768683090799</v>
      </c>
      <c r="AE3764">
        <v>68</v>
      </c>
      <c r="AF3764">
        <v>291</v>
      </c>
    </row>
    <row r="3765" spans="1:32" hidden="1">
      <c r="A3765" t="s">
        <v>2214</v>
      </c>
      <c r="B3765" t="s">
        <v>2215</v>
      </c>
      <c r="C3765" s="1">
        <v>40319</v>
      </c>
      <c r="D3765" t="s">
        <v>5228</v>
      </c>
      <c r="E3765" t="s">
        <v>65</v>
      </c>
      <c r="F3765" t="s">
        <v>3419</v>
      </c>
      <c r="G3765" t="s">
        <v>3459</v>
      </c>
      <c r="H3765" s="6">
        <v>15</v>
      </c>
      <c r="I3765">
        <v>0.15</v>
      </c>
      <c r="J3765" s="6">
        <v>21</v>
      </c>
      <c r="K3765">
        <v>128</v>
      </c>
      <c r="L3765" s="6">
        <v>4.0412400000000002</v>
      </c>
      <c r="M3765">
        <v>40</v>
      </c>
      <c r="N3765" s="6">
        <v>0.99586300000000005</v>
      </c>
      <c r="O3765">
        <v>31</v>
      </c>
      <c r="P3765" s="6">
        <v>0.88135200000000002</v>
      </c>
      <c r="Q3765">
        <v>21</v>
      </c>
      <c r="R3765" s="6">
        <v>0.60312900000000003</v>
      </c>
      <c r="S3765">
        <v>24</v>
      </c>
      <c r="T3765" s="6">
        <v>0.58221699999999998</v>
      </c>
      <c r="U3765">
        <v>56</v>
      </c>
      <c r="V3765" s="6">
        <v>1.0857000000000001</v>
      </c>
      <c r="W3765">
        <v>44</v>
      </c>
      <c r="X3765" s="6">
        <v>0.54648300000000005</v>
      </c>
      <c r="Y3765">
        <v>29</v>
      </c>
      <c r="Z3765" s="6">
        <v>0</v>
      </c>
      <c r="AA3765">
        <v>0</v>
      </c>
      <c r="AB3765" s="6">
        <v>0</v>
      </c>
      <c r="AC3765" s="6">
        <v>8.7359789013862592</v>
      </c>
      <c r="AD3765" s="6">
        <v>-12.2640210986137</v>
      </c>
      <c r="AE3765">
        <v>373</v>
      </c>
      <c r="AF3765">
        <v>291</v>
      </c>
    </row>
    <row r="3766" spans="1:32" hidden="1">
      <c r="A3766" t="s">
        <v>2214</v>
      </c>
      <c r="B3766" t="s">
        <v>2215</v>
      </c>
      <c r="C3766" s="1">
        <v>40322</v>
      </c>
      <c r="D3766" t="s">
        <v>5229</v>
      </c>
      <c r="E3766" t="s">
        <v>65</v>
      </c>
      <c r="F3766" t="s">
        <v>3419</v>
      </c>
      <c r="G3766" t="s">
        <v>3459</v>
      </c>
      <c r="H3766" s="6">
        <v>15</v>
      </c>
      <c r="I3766">
        <v>0.15</v>
      </c>
      <c r="J3766" s="6">
        <v>21</v>
      </c>
      <c r="K3766">
        <v>92</v>
      </c>
      <c r="L3766" s="6">
        <v>2.9046400000000001</v>
      </c>
      <c r="M3766">
        <v>0</v>
      </c>
      <c r="N3766" s="6">
        <v>0</v>
      </c>
      <c r="O3766">
        <v>0</v>
      </c>
      <c r="P3766" s="6">
        <v>0</v>
      </c>
      <c r="Q3766">
        <v>0</v>
      </c>
      <c r="R3766" s="6">
        <v>0</v>
      </c>
      <c r="S3766">
        <v>0</v>
      </c>
      <c r="T3766" s="6">
        <v>0</v>
      </c>
      <c r="U3766">
        <v>0</v>
      </c>
      <c r="V3766" s="6">
        <v>0</v>
      </c>
      <c r="W3766">
        <v>0</v>
      </c>
      <c r="X3766" s="6">
        <v>0</v>
      </c>
      <c r="Y3766">
        <v>0</v>
      </c>
      <c r="Z3766" s="6">
        <v>0</v>
      </c>
      <c r="AA3766">
        <v>0</v>
      </c>
      <c r="AB3766" s="6">
        <v>0</v>
      </c>
      <c r="AC3766" s="6">
        <v>2.9046387672424299</v>
      </c>
      <c r="AD3766" s="6">
        <v>-18.0953612327576</v>
      </c>
      <c r="AE3766">
        <v>92</v>
      </c>
      <c r="AF3766">
        <v>288</v>
      </c>
    </row>
    <row r="3767" spans="1:32" hidden="1">
      <c r="A3767" t="s">
        <v>2214</v>
      </c>
      <c r="B3767" t="s">
        <v>2215</v>
      </c>
      <c r="C3767" s="1">
        <v>40322</v>
      </c>
      <c r="D3767" t="s">
        <v>5230</v>
      </c>
      <c r="E3767" t="s">
        <v>65</v>
      </c>
      <c r="F3767" t="s">
        <v>3419</v>
      </c>
      <c r="G3767" t="s">
        <v>3459</v>
      </c>
      <c r="H3767" s="6">
        <v>15</v>
      </c>
      <c r="I3767">
        <v>0.15</v>
      </c>
      <c r="J3767" s="6">
        <v>21</v>
      </c>
      <c r="K3767">
        <v>119</v>
      </c>
      <c r="L3767" s="6">
        <v>3.7570899999999998</v>
      </c>
      <c r="M3767">
        <v>5</v>
      </c>
      <c r="N3767" s="6">
        <v>0.124483</v>
      </c>
      <c r="O3767">
        <v>3</v>
      </c>
      <c r="P3767" s="6">
        <v>8.5292099999999996E-2</v>
      </c>
      <c r="Q3767">
        <v>6</v>
      </c>
      <c r="R3767" s="6">
        <v>0.172323</v>
      </c>
      <c r="S3767">
        <v>3</v>
      </c>
      <c r="T3767" s="6">
        <v>7.2777099999999997E-2</v>
      </c>
      <c r="U3767">
        <v>21</v>
      </c>
      <c r="V3767" s="6">
        <v>0.40713700000000003</v>
      </c>
      <c r="W3767">
        <v>8</v>
      </c>
      <c r="X3767" s="6">
        <v>9.9360599999999993E-2</v>
      </c>
      <c r="Y3767">
        <v>7</v>
      </c>
      <c r="Z3767" s="6">
        <v>0</v>
      </c>
      <c r="AA3767">
        <v>0</v>
      </c>
      <c r="AB3767" s="6">
        <v>0</v>
      </c>
      <c r="AC3767" s="6">
        <v>4.7184591293334996</v>
      </c>
      <c r="AD3767" s="6">
        <v>-16.2815408706665</v>
      </c>
      <c r="AE3767">
        <v>172</v>
      </c>
      <c r="AF3767">
        <v>288</v>
      </c>
    </row>
    <row r="3768" spans="1:32" hidden="1">
      <c r="A3768" t="s">
        <v>2214</v>
      </c>
      <c r="B3768" t="s">
        <v>2215</v>
      </c>
      <c r="C3768" s="1">
        <v>40322</v>
      </c>
      <c r="D3768" t="s">
        <v>5231</v>
      </c>
      <c r="E3768" t="s">
        <v>65</v>
      </c>
      <c r="F3768" t="s">
        <v>3419</v>
      </c>
      <c r="G3768" t="s">
        <v>3459</v>
      </c>
      <c r="H3768" s="6">
        <v>15</v>
      </c>
      <c r="I3768">
        <v>0.15</v>
      </c>
      <c r="J3768" s="6">
        <v>21</v>
      </c>
      <c r="K3768">
        <v>19</v>
      </c>
      <c r="L3768" s="6">
        <v>0.59987100000000004</v>
      </c>
      <c r="M3768">
        <v>0</v>
      </c>
      <c r="N3768" s="6">
        <v>0</v>
      </c>
      <c r="O3768">
        <v>0</v>
      </c>
      <c r="P3768" s="6">
        <v>0</v>
      </c>
      <c r="Q3768">
        <v>0</v>
      </c>
      <c r="R3768" s="6">
        <v>0</v>
      </c>
      <c r="S3768">
        <v>0</v>
      </c>
      <c r="T3768" s="6">
        <v>0</v>
      </c>
      <c r="U3768">
        <v>0</v>
      </c>
      <c r="V3768" s="6">
        <v>0</v>
      </c>
      <c r="W3768">
        <v>0</v>
      </c>
      <c r="X3768" s="6">
        <v>0</v>
      </c>
      <c r="Y3768">
        <v>1</v>
      </c>
      <c r="Z3768" s="6">
        <v>0</v>
      </c>
      <c r="AA3768">
        <v>0</v>
      </c>
      <c r="AB3768" s="6">
        <v>0</v>
      </c>
      <c r="AC3768" s="6">
        <v>0.59987103939056396</v>
      </c>
      <c r="AD3768" s="6">
        <v>-20.400128960609401</v>
      </c>
      <c r="AE3768">
        <v>20</v>
      </c>
      <c r="AF3768">
        <v>288</v>
      </c>
    </row>
    <row r="3769" spans="1:32" hidden="1">
      <c r="A3769" t="s">
        <v>2214</v>
      </c>
      <c r="B3769" t="s">
        <v>2215</v>
      </c>
      <c r="C3769" s="1">
        <v>40322</v>
      </c>
      <c r="D3769" t="s">
        <v>5232</v>
      </c>
      <c r="E3769" t="s">
        <v>65</v>
      </c>
      <c r="F3769" t="s">
        <v>3419</v>
      </c>
      <c r="G3769" t="s">
        <v>3459</v>
      </c>
      <c r="H3769" s="6">
        <v>50</v>
      </c>
      <c r="I3769">
        <v>0.15</v>
      </c>
      <c r="J3769" s="6">
        <v>56</v>
      </c>
      <c r="K3769">
        <v>23</v>
      </c>
      <c r="L3769" s="6">
        <v>0.72616000000000003</v>
      </c>
      <c r="M3769">
        <v>0</v>
      </c>
      <c r="N3769" s="6">
        <v>0</v>
      </c>
      <c r="O3769">
        <v>3</v>
      </c>
      <c r="P3769" s="6">
        <v>8.5292099999999996E-2</v>
      </c>
      <c r="Q3769">
        <v>0</v>
      </c>
      <c r="R3769" s="6">
        <v>0</v>
      </c>
      <c r="S3769">
        <v>0</v>
      </c>
      <c r="T3769" s="6">
        <v>0</v>
      </c>
      <c r="U3769">
        <v>17</v>
      </c>
      <c r="V3769" s="6">
        <v>0.32958700000000002</v>
      </c>
      <c r="W3769">
        <v>17</v>
      </c>
      <c r="X3769" s="6">
        <v>0.211141</v>
      </c>
      <c r="Y3769">
        <v>1</v>
      </c>
      <c r="Z3769" s="6">
        <v>0</v>
      </c>
      <c r="AA3769">
        <v>0</v>
      </c>
      <c r="AB3769" s="6">
        <v>0</v>
      </c>
      <c r="AC3769" s="6">
        <v>1.3521801009774199</v>
      </c>
      <c r="AD3769" s="6">
        <v>-54.647819899022601</v>
      </c>
      <c r="AE3769">
        <v>61</v>
      </c>
      <c r="AF3769">
        <v>288</v>
      </c>
    </row>
    <row r="3770" spans="1:32" hidden="1">
      <c r="A3770" t="s">
        <v>2214</v>
      </c>
      <c r="B3770" t="s">
        <v>2215</v>
      </c>
      <c r="C3770" s="1">
        <v>40323</v>
      </c>
      <c r="D3770" t="s">
        <v>5233</v>
      </c>
      <c r="E3770" t="s">
        <v>65</v>
      </c>
      <c r="F3770" t="s">
        <v>3419</v>
      </c>
      <c r="G3770" t="s">
        <v>3459</v>
      </c>
      <c r="H3770" s="6">
        <v>15</v>
      </c>
      <c r="I3770">
        <v>0.15</v>
      </c>
      <c r="J3770" s="6">
        <v>21</v>
      </c>
      <c r="K3770">
        <v>65</v>
      </c>
      <c r="L3770" s="6">
        <v>2.05219</v>
      </c>
      <c r="M3770">
        <v>0</v>
      </c>
      <c r="N3770" s="6">
        <v>0</v>
      </c>
      <c r="O3770">
        <v>0</v>
      </c>
      <c r="P3770" s="6">
        <v>0</v>
      </c>
      <c r="Q3770">
        <v>1</v>
      </c>
      <c r="R3770" s="6">
        <v>2.87204E-2</v>
      </c>
      <c r="S3770">
        <v>0</v>
      </c>
      <c r="T3770" s="6">
        <v>0</v>
      </c>
      <c r="U3770">
        <v>0</v>
      </c>
      <c r="V3770" s="6">
        <v>0</v>
      </c>
      <c r="W3770">
        <v>7</v>
      </c>
      <c r="X3770" s="6">
        <v>8.6940500000000004E-2</v>
      </c>
      <c r="Y3770">
        <v>1</v>
      </c>
      <c r="Z3770" s="6">
        <v>0</v>
      </c>
      <c r="AA3770">
        <v>0</v>
      </c>
      <c r="AB3770" s="6">
        <v>0</v>
      </c>
      <c r="AC3770" s="6">
        <v>2.1678512878716001</v>
      </c>
      <c r="AD3770" s="6">
        <v>-18.832148712128401</v>
      </c>
      <c r="AE3770">
        <v>74</v>
      </c>
      <c r="AF3770">
        <v>287</v>
      </c>
    </row>
    <row r="3771" spans="1:32" hidden="1">
      <c r="A3771" t="s">
        <v>2214</v>
      </c>
      <c r="B3771" t="s">
        <v>2215</v>
      </c>
      <c r="C3771" s="1">
        <v>40323</v>
      </c>
      <c r="D3771" t="s">
        <v>5234</v>
      </c>
      <c r="E3771" t="s">
        <v>65</v>
      </c>
      <c r="F3771" t="s">
        <v>3419</v>
      </c>
      <c r="G3771" t="s">
        <v>3459</v>
      </c>
      <c r="H3771" s="6">
        <v>15</v>
      </c>
      <c r="I3771">
        <v>0.15</v>
      </c>
      <c r="J3771" s="6">
        <v>21</v>
      </c>
      <c r="K3771">
        <v>121</v>
      </c>
      <c r="L3771" s="6">
        <v>3.82023</v>
      </c>
      <c r="M3771">
        <v>53</v>
      </c>
      <c r="N3771" s="6">
        <v>1.31952</v>
      </c>
      <c r="O3771">
        <v>15</v>
      </c>
      <c r="P3771" s="6">
        <v>0.42646099999999998</v>
      </c>
      <c r="Q3771">
        <v>15</v>
      </c>
      <c r="R3771" s="6">
        <v>0.430807</v>
      </c>
      <c r="S3771">
        <v>14</v>
      </c>
      <c r="T3771" s="6">
        <v>0.33962700000000001</v>
      </c>
      <c r="U3771">
        <v>11</v>
      </c>
      <c r="V3771" s="6">
        <v>0.21326200000000001</v>
      </c>
      <c r="W3771">
        <v>8</v>
      </c>
      <c r="X3771" s="6">
        <v>9.9360599999999993E-2</v>
      </c>
      <c r="Y3771">
        <v>2</v>
      </c>
      <c r="Z3771" s="6">
        <v>0</v>
      </c>
      <c r="AA3771">
        <v>0</v>
      </c>
      <c r="AB3771" s="6">
        <v>0</v>
      </c>
      <c r="AC3771" s="6">
        <v>6.64926606416702</v>
      </c>
      <c r="AD3771" s="6">
        <v>-14.350733935833</v>
      </c>
      <c r="AE3771">
        <v>239</v>
      </c>
      <c r="AF3771">
        <v>287</v>
      </c>
    </row>
    <row r="3772" spans="1:32" hidden="1">
      <c r="A3772" t="s">
        <v>2214</v>
      </c>
      <c r="B3772" t="s">
        <v>2215</v>
      </c>
      <c r="C3772" s="1">
        <v>40323</v>
      </c>
      <c r="D3772" t="s">
        <v>5235</v>
      </c>
      <c r="E3772" t="s">
        <v>65</v>
      </c>
      <c r="F3772" t="s">
        <v>3419</v>
      </c>
      <c r="G3772" t="s">
        <v>3459</v>
      </c>
      <c r="H3772" s="6">
        <v>15</v>
      </c>
      <c r="I3772">
        <v>0.15</v>
      </c>
      <c r="J3772" s="6">
        <v>21</v>
      </c>
      <c r="K3772">
        <v>68</v>
      </c>
      <c r="L3772" s="6">
        <v>2.1469100000000001</v>
      </c>
      <c r="M3772">
        <v>3</v>
      </c>
      <c r="N3772" s="6">
        <v>7.4689699999999998E-2</v>
      </c>
      <c r="O3772">
        <v>0</v>
      </c>
      <c r="P3772" s="6">
        <v>0</v>
      </c>
      <c r="Q3772">
        <v>0</v>
      </c>
      <c r="R3772" s="6">
        <v>0</v>
      </c>
      <c r="S3772">
        <v>0</v>
      </c>
      <c r="T3772" s="6">
        <v>0</v>
      </c>
      <c r="U3772">
        <v>0</v>
      </c>
      <c r="V3772" s="6">
        <v>0</v>
      </c>
      <c r="W3772">
        <v>0</v>
      </c>
      <c r="X3772" s="6">
        <v>0</v>
      </c>
      <c r="Y3772">
        <v>0</v>
      </c>
      <c r="Z3772" s="6">
        <v>0</v>
      </c>
      <c r="AA3772">
        <v>0</v>
      </c>
      <c r="AB3772" s="6">
        <v>0</v>
      </c>
      <c r="AC3772" s="6">
        <v>2.2215965539217</v>
      </c>
      <c r="AD3772" s="6">
        <v>-18.7784034460783</v>
      </c>
      <c r="AE3772">
        <v>71</v>
      </c>
      <c r="AF3772">
        <v>287</v>
      </c>
    </row>
    <row r="3773" spans="1:32" hidden="1">
      <c r="A3773" t="s">
        <v>2214</v>
      </c>
      <c r="B3773" t="s">
        <v>2215</v>
      </c>
      <c r="C3773" s="1">
        <v>40324</v>
      </c>
      <c r="D3773" t="s">
        <v>5236</v>
      </c>
      <c r="E3773" t="s">
        <v>65</v>
      </c>
      <c r="F3773" t="s">
        <v>3419</v>
      </c>
      <c r="G3773" t="s">
        <v>3459</v>
      </c>
      <c r="H3773" s="6">
        <v>15</v>
      </c>
      <c r="I3773">
        <v>0.15</v>
      </c>
      <c r="J3773" s="6">
        <v>21</v>
      </c>
      <c r="K3773">
        <v>15</v>
      </c>
      <c r="L3773" s="6">
        <v>0.473582</v>
      </c>
      <c r="M3773">
        <v>0</v>
      </c>
      <c r="N3773" s="6">
        <v>0</v>
      </c>
      <c r="O3773">
        <v>0</v>
      </c>
      <c r="P3773" s="6">
        <v>0</v>
      </c>
      <c r="Q3773">
        <v>0</v>
      </c>
      <c r="R3773" s="6">
        <v>0</v>
      </c>
      <c r="S3773">
        <v>0</v>
      </c>
      <c r="T3773" s="6">
        <v>0</v>
      </c>
      <c r="U3773">
        <v>0</v>
      </c>
      <c r="V3773" s="6">
        <v>0</v>
      </c>
      <c r="W3773">
        <v>0</v>
      </c>
      <c r="X3773" s="6">
        <v>0</v>
      </c>
      <c r="Y3773">
        <v>0</v>
      </c>
      <c r="Z3773" s="6">
        <v>0</v>
      </c>
      <c r="AA3773">
        <v>0</v>
      </c>
      <c r="AB3773" s="6">
        <v>0</v>
      </c>
      <c r="AC3773" s="6">
        <v>0.47358241677284202</v>
      </c>
      <c r="AD3773" s="6">
        <v>-20.5264175832272</v>
      </c>
      <c r="AE3773">
        <v>15</v>
      </c>
      <c r="AF3773">
        <v>286</v>
      </c>
    </row>
    <row r="3774" spans="1:32" hidden="1">
      <c r="A3774" t="s">
        <v>2214</v>
      </c>
      <c r="B3774" t="s">
        <v>2215</v>
      </c>
      <c r="C3774" s="1">
        <v>40324</v>
      </c>
      <c r="D3774" t="s">
        <v>5237</v>
      </c>
      <c r="E3774" t="s">
        <v>65</v>
      </c>
      <c r="F3774" t="s">
        <v>3419</v>
      </c>
      <c r="G3774" t="s">
        <v>3459</v>
      </c>
      <c r="H3774" s="6">
        <v>15</v>
      </c>
      <c r="I3774">
        <v>0.15</v>
      </c>
      <c r="J3774" s="6">
        <v>21</v>
      </c>
      <c r="K3774">
        <v>81</v>
      </c>
      <c r="L3774" s="6">
        <v>2.5573399999999999</v>
      </c>
      <c r="M3774">
        <v>8</v>
      </c>
      <c r="N3774" s="6">
        <v>0.19917299999999999</v>
      </c>
      <c r="O3774">
        <v>3</v>
      </c>
      <c r="P3774" s="6">
        <v>8.5292099999999996E-2</v>
      </c>
      <c r="Q3774">
        <v>5</v>
      </c>
      <c r="R3774" s="6">
        <v>0.14360200000000001</v>
      </c>
      <c r="S3774">
        <v>3</v>
      </c>
      <c r="T3774" s="6">
        <v>7.2777099999999997E-2</v>
      </c>
      <c r="U3774">
        <v>0</v>
      </c>
      <c r="V3774" s="6">
        <v>0</v>
      </c>
      <c r="W3774">
        <v>0</v>
      </c>
      <c r="X3774" s="6">
        <v>0</v>
      </c>
      <c r="Y3774">
        <v>0</v>
      </c>
      <c r="Z3774" s="6">
        <v>0</v>
      </c>
      <c r="AA3774">
        <v>0</v>
      </c>
      <c r="AB3774" s="6">
        <v>0</v>
      </c>
      <c r="AC3774" s="6">
        <v>3.0581888854503601</v>
      </c>
      <c r="AD3774" s="6">
        <v>-17.941811114549601</v>
      </c>
      <c r="AE3774">
        <v>100</v>
      </c>
      <c r="AF3774">
        <v>286</v>
      </c>
    </row>
    <row r="3775" spans="1:32" hidden="1">
      <c r="A3775" t="s">
        <v>2214</v>
      </c>
      <c r="B3775" t="s">
        <v>2215</v>
      </c>
      <c r="C3775" s="1">
        <v>40324</v>
      </c>
      <c r="D3775" t="s">
        <v>5238</v>
      </c>
      <c r="E3775" t="s">
        <v>65</v>
      </c>
      <c r="F3775" t="s">
        <v>3419</v>
      </c>
      <c r="G3775" t="s">
        <v>3459</v>
      </c>
      <c r="H3775" s="6">
        <v>15</v>
      </c>
      <c r="I3775">
        <v>0.15</v>
      </c>
      <c r="J3775" s="6">
        <v>21</v>
      </c>
      <c r="K3775">
        <v>17</v>
      </c>
      <c r="L3775" s="6">
        <v>0.53672699999999995</v>
      </c>
      <c r="M3775">
        <v>0</v>
      </c>
      <c r="N3775" s="6">
        <v>0</v>
      </c>
      <c r="O3775">
        <v>0</v>
      </c>
      <c r="P3775" s="6">
        <v>0</v>
      </c>
      <c r="Q3775">
        <v>0</v>
      </c>
      <c r="R3775" s="6">
        <v>0</v>
      </c>
      <c r="S3775">
        <v>0</v>
      </c>
      <c r="T3775" s="6">
        <v>0</v>
      </c>
      <c r="U3775">
        <v>0</v>
      </c>
      <c r="V3775" s="6">
        <v>0</v>
      </c>
      <c r="W3775">
        <v>0</v>
      </c>
      <c r="X3775" s="6">
        <v>0</v>
      </c>
      <c r="Y3775">
        <v>1</v>
      </c>
      <c r="Z3775" s="6">
        <v>0</v>
      </c>
      <c r="AA3775">
        <v>0</v>
      </c>
      <c r="AB3775" s="6">
        <v>0</v>
      </c>
      <c r="AC3775" s="6">
        <v>0.53672671318054199</v>
      </c>
      <c r="AD3775" s="6">
        <v>-20.463273286819501</v>
      </c>
      <c r="AE3775">
        <v>18</v>
      </c>
      <c r="AF3775">
        <v>286</v>
      </c>
    </row>
    <row r="3776" spans="1:32" hidden="1">
      <c r="A3776" t="s">
        <v>2214</v>
      </c>
      <c r="B3776" t="s">
        <v>2215</v>
      </c>
      <c r="C3776" s="1">
        <v>40325</v>
      </c>
      <c r="D3776" t="s">
        <v>5239</v>
      </c>
      <c r="E3776" t="s">
        <v>65</v>
      </c>
      <c r="F3776" t="s">
        <v>3419</v>
      </c>
      <c r="G3776" t="s">
        <v>3459</v>
      </c>
      <c r="H3776" s="6">
        <v>15</v>
      </c>
      <c r="I3776">
        <v>0.15</v>
      </c>
      <c r="J3776" s="6">
        <v>21</v>
      </c>
      <c r="K3776">
        <v>99</v>
      </c>
      <c r="L3776" s="6">
        <v>3.1256400000000002</v>
      </c>
      <c r="M3776">
        <v>0</v>
      </c>
      <c r="N3776" s="6">
        <v>0</v>
      </c>
      <c r="O3776">
        <v>1</v>
      </c>
      <c r="P3776" s="6">
        <v>2.84307E-2</v>
      </c>
      <c r="Q3776">
        <v>0</v>
      </c>
      <c r="R3776" s="6">
        <v>0</v>
      </c>
      <c r="S3776">
        <v>0</v>
      </c>
      <c r="T3776" s="6">
        <v>0</v>
      </c>
      <c r="U3776">
        <v>0</v>
      </c>
      <c r="V3776" s="6">
        <v>0</v>
      </c>
      <c r="W3776">
        <v>0</v>
      </c>
      <c r="X3776" s="6">
        <v>0</v>
      </c>
      <c r="Y3776">
        <v>0</v>
      </c>
      <c r="Z3776" s="6">
        <v>0</v>
      </c>
      <c r="AA3776">
        <v>0</v>
      </c>
      <c r="AB3776" s="6">
        <v>0</v>
      </c>
      <c r="AC3776" s="6">
        <v>3.1540746819227898</v>
      </c>
      <c r="AD3776" s="6">
        <v>-17.8459253180772</v>
      </c>
      <c r="AE3776">
        <v>100</v>
      </c>
      <c r="AF3776">
        <v>285</v>
      </c>
    </row>
    <row r="3777" spans="1:32" hidden="1">
      <c r="A3777" t="s">
        <v>2214</v>
      </c>
      <c r="B3777" t="s">
        <v>2215</v>
      </c>
      <c r="C3777" s="1">
        <v>40325</v>
      </c>
      <c r="D3777" t="s">
        <v>5240</v>
      </c>
      <c r="E3777" t="s">
        <v>65</v>
      </c>
      <c r="F3777" t="s">
        <v>3419</v>
      </c>
      <c r="G3777" t="s">
        <v>3459</v>
      </c>
      <c r="H3777" s="6">
        <v>15</v>
      </c>
      <c r="I3777">
        <v>0.15</v>
      </c>
      <c r="J3777" s="6">
        <v>21</v>
      </c>
      <c r="K3777">
        <v>55</v>
      </c>
      <c r="L3777" s="6">
        <v>1.73647</v>
      </c>
      <c r="M3777">
        <v>1</v>
      </c>
      <c r="N3777" s="6">
        <v>2.4896600000000001E-2</v>
      </c>
      <c r="O3777">
        <v>1</v>
      </c>
      <c r="P3777" s="6">
        <v>2.84307E-2</v>
      </c>
      <c r="Q3777">
        <v>0</v>
      </c>
      <c r="R3777" s="6">
        <v>0</v>
      </c>
      <c r="S3777">
        <v>0</v>
      </c>
      <c r="T3777" s="6">
        <v>0</v>
      </c>
      <c r="U3777">
        <v>0</v>
      </c>
      <c r="V3777" s="6">
        <v>0</v>
      </c>
      <c r="W3777">
        <v>0</v>
      </c>
      <c r="X3777" s="6">
        <v>0</v>
      </c>
      <c r="Y3777">
        <v>0</v>
      </c>
      <c r="Z3777" s="6">
        <v>0</v>
      </c>
      <c r="AA3777">
        <v>0</v>
      </c>
      <c r="AB3777" s="6">
        <v>0</v>
      </c>
      <c r="AC3777" s="6">
        <v>1.7897960729897</v>
      </c>
      <c r="AD3777" s="6">
        <v>-19.210203927010301</v>
      </c>
      <c r="AE3777">
        <v>57</v>
      </c>
      <c r="AF3777">
        <v>285</v>
      </c>
    </row>
    <row r="3778" spans="1:32" hidden="1">
      <c r="A3778" t="s">
        <v>2214</v>
      </c>
      <c r="B3778" t="s">
        <v>2215</v>
      </c>
      <c r="C3778" s="1">
        <v>40325</v>
      </c>
      <c r="D3778" t="s">
        <v>5241</v>
      </c>
      <c r="E3778" t="s">
        <v>65</v>
      </c>
      <c r="F3778" t="s">
        <v>3419</v>
      </c>
      <c r="G3778" t="s">
        <v>3459</v>
      </c>
      <c r="H3778" s="6">
        <v>15</v>
      </c>
      <c r="I3778">
        <v>0.15</v>
      </c>
      <c r="J3778" s="6">
        <v>21</v>
      </c>
      <c r="K3778">
        <v>41</v>
      </c>
      <c r="L3778" s="6">
        <v>1.2944599999999999</v>
      </c>
      <c r="M3778">
        <v>3</v>
      </c>
      <c r="N3778" s="6">
        <v>7.4689699999999998E-2</v>
      </c>
      <c r="O3778">
        <v>0</v>
      </c>
      <c r="P3778" s="6">
        <v>0</v>
      </c>
      <c r="Q3778">
        <v>0</v>
      </c>
      <c r="R3778" s="6">
        <v>0</v>
      </c>
      <c r="S3778">
        <v>0</v>
      </c>
      <c r="T3778" s="6">
        <v>0</v>
      </c>
      <c r="U3778">
        <v>0</v>
      </c>
      <c r="V3778" s="6">
        <v>0</v>
      </c>
      <c r="W3778">
        <v>1</v>
      </c>
      <c r="X3778" s="6">
        <v>1.24201E-2</v>
      </c>
      <c r="Y3778">
        <v>1</v>
      </c>
      <c r="Z3778" s="6">
        <v>0</v>
      </c>
      <c r="AA3778">
        <v>0</v>
      </c>
      <c r="AB3778" s="6">
        <v>0</v>
      </c>
      <c r="AC3778" s="6">
        <v>1.38156840763986</v>
      </c>
      <c r="AD3778" s="6">
        <v>-19.6184315923601</v>
      </c>
      <c r="AE3778">
        <v>46</v>
      </c>
      <c r="AF3778">
        <v>285</v>
      </c>
    </row>
    <row r="3779" spans="1:32" hidden="1">
      <c r="A3779" t="s">
        <v>2214</v>
      </c>
      <c r="B3779" t="s">
        <v>2215</v>
      </c>
      <c r="C3779" s="1">
        <v>40326</v>
      </c>
      <c r="D3779" t="s">
        <v>5242</v>
      </c>
      <c r="E3779" t="s">
        <v>65</v>
      </c>
      <c r="F3779" t="s">
        <v>3424</v>
      </c>
      <c r="G3779" t="s">
        <v>3459</v>
      </c>
      <c r="H3779" s="6">
        <v>15</v>
      </c>
      <c r="I3779">
        <v>0.15</v>
      </c>
      <c r="J3779" s="6">
        <v>21</v>
      </c>
      <c r="K3779">
        <v>91</v>
      </c>
      <c r="L3779" s="6">
        <v>2.8730699999999998</v>
      </c>
      <c r="M3779">
        <v>3</v>
      </c>
      <c r="N3779" s="6">
        <v>7.4689699999999998E-2</v>
      </c>
      <c r="O3779">
        <v>1</v>
      </c>
      <c r="P3779" s="6">
        <v>2.84307E-2</v>
      </c>
      <c r="Q3779">
        <v>1</v>
      </c>
      <c r="R3779" s="6">
        <v>2.87204E-2</v>
      </c>
      <c r="S3779">
        <v>1</v>
      </c>
      <c r="T3779" s="6">
        <v>2.4258999999999999E-2</v>
      </c>
      <c r="U3779">
        <v>4</v>
      </c>
      <c r="V3779" s="6">
        <v>7.7549900000000005E-2</v>
      </c>
      <c r="W3779">
        <v>7</v>
      </c>
      <c r="X3779" s="6">
        <v>8.6940500000000004E-2</v>
      </c>
      <c r="Y3779">
        <v>5</v>
      </c>
      <c r="Z3779" s="6">
        <v>0</v>
      </c>
      <c r="AA3779">
        <v>0</v>
      </c>
      <c r="AB3779" s="6">
        <v>0</v>
      </c>
      <c r="AC3779" s="6">
        <v>3.19365697167814</v>
      </c>
      <c r="AD3779" s="6">
        <v>-17.806343028321901</v>
      </c>
      <c r="AE3779">
        <v>113</v>
      </c>
      <c r="AF3779">
        <v>284</v>
      </c>
    </row>
    <row r="3780" spans="1:32" hidden="1">
      <c r="A3780" t="s">
        <v>2214</v>
      </c>
      <c r="B3780" t="s">
        <v>2215</v>
      </c>
      <c r="C3780" s="1">
        <v>40326</v>
      </c>
      <c r="D3780" t="s">
        <v>5243</v>
      </c>
      <c r="E3780" t="s">
        <v>65</v>
      </c>
      <c r="F3780" t="s">
        <v>3419</v>
      </c>
      <c r="G3780" t="s">
        <v>3459</v>
      </c>
      <c r="H3780" s="6">
        <v>15</v>
      </c>
      <c r="I3780">
        <v>0.15</v>
      </c>
      <c r="J3780" s="6">
        <v>21</v>
      </c>
      <c r="K3780">
        <v>84</v>
      </c>
      <c r="L3780" s="6">
        <v>2.6520600000000001</v>
      </c>
      <c r="M3780">
        <v>12</v>
      </c>
      <c r="N3780" s="6">
        <v>0.298759</v>
      </c>
      <c r="O3780">
        <v>1</v>
      </c>
      <c r="P3780" s="6">
        <v>2.84307E-2</v>
      </c>
      <c r="Q3780">
        <v>0</v>
      </c>
      <c r="R3780" s="6">
        <v>0</v>
      </c>
      <c r="S3780">
        <v>0</v>
      </c>
      <c r="T3780" s="6">
        <v>0</v>
      </c>
      <c r="U3780">
        <v>0</v>
      </c>
      <c r="V3780" s="6">
        <v>0</v>
      </c>
      <c r="W3780">
        <v>1</v>
      </c>
      <c r="X3780" s="6">
        <v>1.24201E-2</v>
      </c>
      <c r="Y3780">
        <v>2</v>
      </c>
      <c r="Z3780" s="6">
        <v>0</v>
      </c>
      <c r="AA3780">
        <v>0</v>
      </c>
      <c r="AB3780" s="6">
        <v>0</v>
      </c>
      <c r="AC3780" s="6">
        <v>2.9916710592806299</v>
      </c>
      <c r="AD3780" s="6">
        <v>-18.008328940719402</v>
      </c>
      <c r="AE3780">
        <v>100</v>
      </c>
      <c r="AF3780">
        <v>284</v>
      </c>
    </row>
    <row r="3781" spans="1:32" hidden="1">
      <c r="A3781" t="s">
        <v>2214</v>
      </c>
      <c r="B3781" t="s">
        <v>2215</v>
      </c>
      <c r="C3781" s="1">
        <v>40326</v>
      </c>
      <c r="D3781" t="s">
        <v>5244</v>
      </c>
      <c r="E3781" t="s">
        <v>65</v>
      </c>
      <c r="F3781" t="s">
        <v>3419</v>
      </c>
      <c r="G3781" t="s">
        <v>3459</v>
      </c>
      <c r="H3781" s="6">
        <v>15</v>
      </c>
      <c r="I3781">
        <v>0.15</v>
      </c>
      <c r="J3781" s="6">
        <v>21</v>
      </c>
      <c r="K3781">
        <v>69</v>
      </c>
      <c r="L3781" s="6">
        <v>2.17848</v>
      </c>
      <c r="M3781">
        <v>6</v>
      </c>
      <c r="N3781" s="6">
        <v>0.14937900000000001</v>
      </c>
      <c r="O3781">
        <v>0</v>
      </c>
      <c r="P3781" s="6">
        <v>0</v>
      </c>
      <c r="Q3781">
        <v>0</v>
      </c>
      <c r="R3781" s="6">
        <v>0</v>
      </c>
      <c r="S3781">
        <v>3</v>
      </c>
      <c r="T3781" s="6">
        <v>7.2777099999999997E-2</v>
      </c>
      <c r="U3781">
        <v>0</v>
      </c>
      <c r="V3781" s="6">
        <v>0</v>
      </c>
      <c r="W3781">
        <v>1</v>
      </c>
      <c r="X3781" s="6">
        <v>1.24201E-2</v>
      </c>
      <c r="Y3781">
        <v>0</v>
      </c>
      <c r="Z3781" s="6">
        <v>0</v>
      </c>
      <c r="AA3781">
        <v>0</v>
      </c>
      <c r="AB3781" s="6">
        <v>0</v>
      </c>
      <c r="AC3781" s="6">
        <v>2.41305556707084</v>
      </c>
      <c r="AD3781" s="6">
        <v>-18.586944432929201</v>
      </c>
      <c r="AE3781">
        <v>79</v>
      </c>
      <c r="AF3781">
        <v>284</v>
      </c>
    </row>
    <row r="3782" spans="1:32" hidden="1">
      <c r="A3782" t="s">
        <v>2214</v>
      </c>
      <c r="B3782" t="s">
        <v>2215</v>
      </c>
      <c r="C3782" s="1">
        <v>40359</v>
      </c>
      <c r="D3782" t="s">
        <v>5245</v>
      </c>
      <c r="E3782" t="s">
        <v>1253</v>
      </c>
      <c r="F3782" t="s">
        <v>3419</v>
      </c>
      <c r="G3782" t="s">
        <v>3445</v>
      </c>
      <c r="H3782" s="6">
        <v>0</v>
      </c>
      <c r="I3782">
        <v>0.45</v>
      </c>
      <c r="J3782" s="6">
        <v>18</v>
      </c>
      <c r="K3782">
        <v>1472</v>
      </c>
      <c r="L3782" s="6">
        <v>36.6477</v>
      </c>
      <c r="M3782">
        <v>139</v>
      </c>
      <c r="N3782" s="6">
        <v>3.95187</v>
      </c>
      <c r="O3782">
        <v>99</v>
      </c>
      <c r="P3782" s="6">
        <v>2.8433199999999998</v>
      </c>
      <c r="Q3782">
        <v>58</v>
      </c>
      <c r="R3782" s="6">
        <v>1.4070199999999999</v>
      </c>
      <c r="S3782">
        <v>246</v>
      </c>
      <c r="T3782" s="6">
        <v>4.7693199999999996</v>
      </c>
      <c r="U3782">
        <v>30</v>
      </c>
      <c r="V3782" s="6">
        <v>0.37260199999999999</v>
      </c>
      <c r="W3782">
        <v>51</v>
      </c>
      <c r="X3782" s="6">
        <v>0</v>
      </c>
      <c r="Y3782">
        <v>32</v>
      </c>
      <c r="Z3782" s="6">
        <v>0</v>
      </c>
      <c r="AA3782">
        <v>0</v>
      </c>
      <c r="AB3782" s="6">
        <v>0</v>
      </c>
      <c r="AC3782" s="6">
        <v>49.991882473230397</v>
      </c>
      <c r="AD3782" s="6">
        <v>31.991882473230401</v>
      </c>
      <c r="AE3782">
        <v>2127</v>
      </c>
      <c r="AF3782">
        <v>251</v>
      </c>
    </row>
    <row r="3783" spans="1:32" hidden="1">
      <c r="A3783" t="s">
        <v>2214</v>
      </c>
      <c r="B3783" t="s">
        <v>2215</v>
      </c>
      <c r="C3783" s="1">
        <v>40358</v>
      </c>
      <c r="D3783" t="s">
        <v>5246</v>
      </c>
      <c r="E3783" t="s">
        <v>1253</v>
      </c>
      <c r="F3783" t="s">
        <v>3419</v>
      </c>
      <c r="G3783" t="s">
        <v>3445</v>
      </c>
      <c r="H3783" s="6">
        <v>0</v>
      </c>
      <c r="I3783">
        <v>0.45</v>
      </c>
      <c r="J3783" s="6">
        <v>18</v>
      </c>
      <c r="K3783">
        <v>506</v>
      </c>
      <c r="L3783" s="6">
        <v>12.5977</v>
      </c>
      <c r="M3783">
        <v>77</v>
      </c>
      <c r="N3783" s="6">
        <v>2.1891600000000002</v>
      </c>
      <c r="O3783">
        <v>51</v>
      </c>
      <c r="P3783" s="6">
        <v>1.4647399999999999</v>
      </c>
      <c r="Q3783">
        <v>26</v>
      </c>
      <c r="R3783" s="6">
        <v>0.63073500000000005</v>
      </c>
      <c r="S3783">
        <v>33</v>
      </c>
      <c r="T3783" s="6">
        <v>0.63978599999999997</v>
      </c>
      <c r="U3783">
        <v>20</v>
      </c>
      <c r="V3783" s="6">
        <v>0.24840200000000001</v>
      </c>
      <c r="W3783">
        <v>16</v>
      </c>
      <c r="X3783" s="6">
        <v>0</v>
      </c>
      <c r="Y3783">
        <v>19</v>
      </c>
      <c r="Z3783" s="6">
        <v>0</v>
      </c>
      <c r="AA3783">
        <v>0</v>
      </c>
      <c r="AB3783" s="6">
        <v>0</v>
      </c>
      <c r="AC3783" s="6">
        <v>17.770493030548099</v>
      </c>
      <c r="AD3783" s="6">
        <v>-0.22950696945190099</v>
      </c>
      <c r="AE3783">
        <v>748</v>
      </c>
      <c r="AF3783">
        <v>252</v>
      </c>
    </row>
    <row r="3784" spans="1:32" hidden="1">
      <c r="A3784" t="s">
        <v>2214</v>
      </c>
      <c r="B3784" t="s">
        <v>2215</v>
      </c>
      <c r="C3784" s="1">
        <v>40358</v>
      </c>
      <c r="D3784" t="s">
        <v>2230</v>
      </c>
      <c r="E3784" t="s">
        <v>2225</v>
      </c>
      <c r="F3784" t="s">
        <v>3424</v>
      </c>
      <c r="G3784" t="s">
        <v>3420</v>
      </c>
      <c r="H3784" s="6">
        <v>400</v>
      </c>
      <c r="I3784">
        <v>4.5</v>
      </c>
      <c r="J3784" s="6">
        <v>580</v>
      </c>
      <c r="K3784">
        <v>7177</v>
      </c>
      <c r="L3784" s="6">
        <v>178.68299999999999</v>
      </c>
      <c r="M3784">
        <v>2240</v>
      </c>
      <c r="N3784" s="6">
        <v>63.684800000000003</v>
      </c>
      <c r="O3784">
        <v>438</v>
      </c>
      <c r="P3784" s="6">
        <v>12.579499999999999</v>
      </c>
      <c r="Q3784">
        <v>218</v>
      </c>
      <c r="R3784" s="6">
        <v>5.2884700000000002</v>
      </c>
      <c r="S3784">
        <v>219</v>
      </c>
      <c r="T3784" s="6">
        <v>4.2458600000000004</v>
      </c>
      <c r="U3784">
        <v>205</v>
      </c>
      <c r="V3784" s="6">
        <v>2.5461200000000002</v>
      </c>
      <c r="W3784">
        <v>172</v>
      </c>
      <c r="X3784" s="6">
        <v>0</v>
      </c>
      <c r="Y3784">
        <v>222</v>
      </c>
      <c r="Z3784" s="6">
        <v>0</v>
      </c>
      <c r="AA3784">
        <v>0</v>
      </c>
      <c r="AB3784" s="6">
        <v>0</v>
      </c>
      <c r="AC3784" s="6">
        <v>267.02745079994202</v>
      </c>
      <c r="AD3784" s="6">
        <v>-312.97254920005798</v>
      </c>
      <c r="AE3784">
        <v>10891</v>
      </c>
      <c r="AF3784">
        <v>252</v>
      </c>
    </row>
    <row r="3785" spans="1:32" hidden="1">
      <c r="A3785" t="s">
        <v>2214</v>
      </c>
      <c r="B3785" t="s">
        <v>2215</v>
      </c>
      <c r="C3785" s="1">
        <v>40354</v>
      </c>
      <c r="D3785" t="s">
        <v>5247</v>
      </c>
      <c r="E3785" t="s">
        <v>135</v>
      </c>
      <c r="F3785" t="s">
        <v>3419</v>
      </c>
      <c r="G3785" t="s">
        <v>3445</v>
      </c>
      <c r="H3785" s="6">
        <v>0</v>
      </c>
      <c r="I3785">
        <v>0.45</v>
      </c>
      <c r="J3785" s="6">
        <v>18</v>
      </c>
      <c r="K3785">
        <v>1888</v>
      </c>
      <c r="L3785" s="6">
        <v>47.0047</v>
      </c>
      <c r="M3785">
        <v>324</v>
      </c>
      <c r="N3785" s="6">
        <v>9.2115500000000008</v>
      </c>
      <c r="O3785">
        <v>161</v>
      </c>
      <c r="P3785" s="6">
        <v>4.62399</v>
      </c>
      <c r="Q3785">
        <v>118</v>
      </c>
      <c r="R3785" s="6">
        <v>2.8625699999999998</v>
      </c>
      <c r="S3785">
        <v>149</v>
      </c>
      <c r="T3785" s="6">
        <v>2.8887299999999998</v>
      </c>
      <c r="U3785">
        <v>75</v>
      </c>
      <c r="V3785" s="6">
        <v>0.93150599999999995</v>
      </c>
      <c r="W3785">
        <v>162</v>
      </c>
      <c r="X3785" s="6">
        <v>0</v>
      </c>
      <c r="Y3785">
        <v>78</v>
      </c>
      <c r="Z3785" s="6">
        <v>0</v>
      </c>
      <c r="AA3785">
        <v>0</v>
      </c>
      <c r="AB3785" s="6">
        <v>0</v>
      </c>
      <c r="AC3785" s="6">
        <v>67.523064851760907</v>
      </c>
      <c r="AD3785" s="6">
        <v>49.5230648517609</v>
      </c>
      <c r="AE3785">
        <v>2955</v>
      </c>
      <c r="AF3785">
        <v>256</v>
      </c>
    </row>
    <row r="3786" spans="1:32" hidden="1">
      <c r="A3786" t="s">
        <v>2214</v>
      </c>
      <c r="B3786" t="s">
        <v>2215</v>
      </c>
      <c r="C3786" s="1">
        <v>40354</v>
      </c>
      <c r="D3786" t="s">
        <v>5248</v>
      </c>
      <c r="E3786" t="s">
        <v>1599</v>
      </c>
      <c r="F3786" t="s">
        <v>3427</v>
      </c>
      <c r="G3786" t="s">
        <v>3459</v>
      </c>
      <c r="H3786" s="6">
        <v>0</v>
      </c>
      <c r="I3786">
        <v>0.3</v>
      </c>
      <c r="J3786" s="6">
        <v>12</v>
      </c>
      <c r="K3786">
        <v>323</v>
      </c>
      <c r="L3786" s="6">
        <v>8.0415899999999993</v>
      </c>
      <c r="M3786">
        <v>69</v>
      </c>
      <c r="N3786" s="6">
        <v>1.9617199999999999</v>
      </c>
      <c r="O3786">
        <v>64</v>
      </c>
      <c r="P3786" s="6">
        <v>1.8381099999999999</v>
      </c>
      <c r="Q3786">
        <v>34</v>
      </c>
      <c r="R3786" s="6">
        <v>0.82480699999999996</v>
      </c>
      <c r="S3786">
        <v>38</v>
      </c>
      <c r="T3786" s="6">
        <v>0.73672400000000005</v>
      </c>
      <c r="U3786">
        <v>44</v>
      </c>
      <c r="V3786" s="6">
        <v>0.54648300000000005</v>
      </c>
      <c r="W3786">
        <v>51</v>
      </c>
      <c r="X3786" s="6">
        <v>0</v>
      </c>
      <c r="Y3786">
        <v>56</v>
      </c>
      <c r="Z3786" s="6">
        <v>0</v>
      </c>
      <c r="AA3786">
        <v>0</v>
      </c>
      <c r="AB3786" s="6">
        <v>0</v>
      </c>
      <c r="AC3786" s="6">
        <v>13.9494332075119</v>
      </c>
      <c r="AD3786" s="6">
        <v>1.9494332075119001</v>
      </c>
      <c r="AE3786">
        <v>679</v>
      </c>
      <c r="AF3786">
        <v>256</v>
      </c>
    </row>
    <row r="3787" spans="1:32" hidden="1">
      <c r="A3787" t="s">
        <v>2214</v>
      </c>
      <c r="B3787" t="s">
        <v>2215</v>
      </c>
      <c r="C3787" s="1">
        <v>40354</v>
      </c>
      <c r="D3787" t="s">
        <v>5249</v>
      </c>
      <c r="E3787" t="s">
        <v>2785</v>
      </c>
      <c r="F3787" t="s">
        <v>3427</v>
      </c>
      <c r="G3787" t="s">
        <v>3459</v>
      </c>
      <c r="H3787" s="6">
        <v>0</v>
      </c>
      <c r="I3787">
        <v>0.3</v>
      </c>
      <c r="J3787" s="6">
        <v>12</v>
      </c>
      <c r="K3787">
        <v>300</v>
      </c>
      <c r="L3787" s="6">
        <v>7.4689699999999997</v>
      </c>
      <c r="M3787">
        <v>70</v>
      </c>
      <c r="N3787" s="6">
        <v>1.9901500000000001</v>
      </c>
      <c r="O3787">
        <v>59</v>
      </c>
      <c r="P3787" s="6">
        <v>1.69451</v>
      </c>
      <c r="Q3787">
        <v>24</v>
      </c>
      <c r="R3787" s="6">
        <v>0.58221699999999998</v>
      </c>
      <c r="S3787">
        <v>13</v>
      </c>
      <c r="T3787" s="6">
        <v>0.25203700000000001</v>
      </c>
      <c r="U3787">
        <v>8</v>
      </c>
      <c r="V3787" s="6">
        <v>9.9360599999999993E-2</v>
      </c>
      <c r="W3787">
        <v>7</v>
      </c>
      <c r="X3787" s="6">
        <v>0</v>
      </c>
      <c r="Y3787">
        <v>3</v>
      </c>
      <c r="Z3787" s="6">
        <v>0</v>
      </c>
      <c r="AA3787">
        <v>0</v>
      </c>
      <c r="AB3787" s="6">
        <v>0</v>
      </c>
      <c r="AC3787" s="6">
        <v>12.0872404426336</v>
      </c>
      <c r="AD3787" s="6">
        <v>8.7240442633600396E-2</v>
      </c>
      <c r="AE3787">
        <v>484</v>
      </c>
      <c r="AF3787">
        <v>256</v>
      </c>
    </row>
    <row r="3788" spans="1:32" hidden="1">
      <c r="A3788" t="s">
        <v>2214</v>
      </c>
      <c r="B3788" t="s">
        <v>2215</v>
      </c>
      <c r="C3788" s="1">
        <v>40354</v>
      </c>
      <c r="D3788" t="s">
        <v>5250</v>
      </c>
      <c r="E3788" t="s">
        <v>1599</v>
      </c>
      <c r="F3788" t="s">
        <v>3422</v>
      </c>
      <c r="G3788" t="s">
        <v>3459</v>
      </c>
      <c r="H3788" s="6">
        <v>0</v>
      </c>
      <c r="I3788">
        <v>0.3</v>
      </c>
      <c r="J3788" s="6">
        <v>12</v>
      </c>
      <c r="K3788">
        <v>1214</v>
      </c>
      <c r="L3788" s="6">
        <v>30.224399999999999</v>
      </c>
      <c r="M3788">
        <v>568</v>
      </c>
      <c r="N3788" s="6">
        <v>16.148599999999998</v>
      </c>
      <c r="O3788">
        <v>556</v>
      </c>
      <c r="P3788" s="6">
        <v>15.9686</v>
      </c>
      <c r="Q3788">
        <v>457</v>
      </c>
      <c r="R3788" s="6">
        <v>11.086399999999999</v>
      </c>
      <c r="S3788">
        <v>458</v>
      </c>
      <c r="T3788" s="6">
        <v>8.8794599999999999</v>
      </c>
      <c r="U3788">
        <v>407</v>
      </c>
      <c r="V3788" s="6">
        <v>5.05497</v>
      </c>
      <c r="W3788">
        <v>439</v>
      </c>
      <c r="X3788" s="6">
        <v>0</v>
      </c>
      <c r="Y3788">
        <v>414</v>
      </c>
      <c r="Z3788" s="6">
        <v>0</v>
      </c>
      <c r="AA3788">
        <v>0</v>
      </c>
      <c r="AB3788" s="6">
        <v>0</v>
      </c>
      <c r="AC3788" s="6">
        <v>87.362453937530503</v>
      </c>
      <c r="AD3788" s="6">
        <v>75.362453937530503</v>
      </c>
      <c r="AE3788">
        <v>4513</v>
      </c>
      <c r="AF3788">
        <v>256</v>
      </c>
    </row>
    <row r="3789" spans="1:32" hidden="1">
      <c r="A3789" t="s">
        <v>2214</v>
      </c>
      <c r="B3789" t="s">
        <v>2215</v>
      </c>
      <c r="C3789" s="1">
        <v>40353</v>
      </c>
      <c r="D3789" t="s">
        <v>5251</v>
      </c>
      <c r="E3789" t="s">
        <v>135</v>
      </c>
      <c r="F3789" t="s">
        <v>3419</v>
      </c>
      <c r="G3789" t="s">
        <v>3445</v>
      </c>
      <c r="H3789" s="6">
        <v>0</v>
      </c>
      <c r="I3789">
        <v>0.45</v>
      </c>
      <c r="J3789" s="6">
        <v>18</v>
      </c>
      <c r="K3789">
        <v>301</v>
      </c>
      <c r="L3789" s="6">
        <v>7.4938700000000003</v>
      </c>
      <c r="M3789">
        <v>62</v>
      </c>
      <c r="N3789" s="6">
        <v>1.7626999999999999</v>
      </c>
      <c r="O3789">
        <v>34</v>
      </c>
      <c r="P3789" s="6">
        <v>0.976495</v>
      </c>
      <c r="Q3789">
        <v>25</v>
      </c>
      <c r="R3789" s="6">
        <v>0.60647600000000002</v>
      </c>
      <c r="S3789">
        <v>19</v>
      </c>
      <c r="T3789" s="6">
        <v>0.36836200000000002</v>
      </c>
      <c r="U3789">
        <v>25</v>
      </c>
      <c r="V3789" s="6">
        <v>0.310502</v>
      </c>
      <c r="W3789">
        <v>13</v>
      </c>
      <c r="X3789" s="6">
        <v>0</v>
      </c>
      <c r="Y3789">
        <v>21</v>
      </c>
      <c r="Z3789" s="6">
        <v>0</v>
      </c>
      <c r="AA3789">
        <v>0</v>
      </c>
      <c r="AB3789" s="6">
        <v>0</v>
      </c>
      <c r="AC3789" s="6">
        <v>11.518405675888101</v>
      </c>
      <c r="AD3789" s="6">
        <v>-6.4815943241119003</v>
      </c>
      <c r="AE3789">
        <v>500</v>
      </c>
      <c r="AF3789">
        <v>257</v>
      </c>
    </row>
    <row r="3790" spans="1:32" hidden="1">
      <c r="A3790" t="s">
        <v>2214</v>
      </c>
      <c r="B3790" t="s">
        <v>2215</v>
      </c>
      <c r="C3790" s="1">
        <v>40352</v>
      </c>
      <c r="D3790" t="s">
        <v>5252</v>
      </c>
      <c r="E3790" t="s">
        <v>135</v>
      </c>
      <c r="F3790" t="s">
        <v>3419</v>
      </c>
      <c r="G3790" t="s">
        <v>3445</v>
      </c>
      <c r="H3790" s="6">
        <v>0</v>
      </c>
      <c r="I3790">
        <v>0.45</v>
      </c>
      <c r="J3790" s="6">
        <v>18</v>
      </c>
      <c r="K3790">
        <v>4912</v>
      </c>
      <c r="L3790" s="6">
        <v>122.292</v>
      </c>
      <c r="M3790">
        <v>333</v>
      </c>
      <c r="N3790" s="6">
        <v>9.4674300000000002</v>
      </c>
      <c r="O3790">
        <v>113</v>
      </c>
      <c r="P3790" s="6">
        <v>3.2454100000000001</v>
      </c>
      <c r="Q3790">
        <v>85</v>
      </c>
      <c r="R3790" s="6">
        <v>2.06202</v>
      </c>
      <c r="S3790">
        <v>88</v>
      </c>
      <c r="T3790" s="6">
        <v>1.7060999999999999</v>
      </c>
      <c r="U3790">
        <v>183</v>
      </c>
      <c r="V3790" s="6">
        <v>2.2728700000000002</v>
      </c>
      <c r="W3790">
        <v>237</v>
      </c>
      <c r="X3790" s="6">
        <v>0</v>
      </c>
      <c r="Y3790">
        <v>83</v>
      </c>
      <c r="Z3790" s="6">
        <v>0</v>
      </c>
      <c r="AA3790">
        <v>0</v>
      </c>
      <c r="AB3790" s="6">
        <v>0</v>
      </c>
      <c r="AC3790" s="6">
        <v>141.04576504230499</v>
      </c>
      <c r="AD3790" s="6">
        <v>123.04576504230501</v>
      </c>
      <c r="AE3790">
        <v>6034</v>
      </c>
      <c r="AF3790">
        <v>258</v>
      </c>
    </row>
    <row r="3791" spans="1:32" hidden="1">
      <c r="A3791" t="s">
        <v>2214</v>
      </c>
      <c r="B3791" t="s">
        <v>2215</v>
      </c>
      <c r="C3791" s="1">
        <v>40351</v>
      </c>
      <c r="D3791" t="s">
        <v>2231</v>
      </c>
      <c r="E3791" t="s">
        <v>2217</v>
      </c>
      <c r="F3791" t="s">
        <v>3427</v>
      </c>
      <c r="G3791" t="s">
        <v>3420</v>
      </c>
      <c r="H3791" s="6">
        <v>250</v>
      </c>
      <c r="I3791">
        <v>3</v>
      </c>
      <c r="J3791" s="6">
        <v>370</v>
      </c>
      <c r="K3791">
        <v>1735</v>
      </c>
      <c r="L3791" s="6">
        <v>43.195500000000003</v>
      </c>
      <c r="M3791">
        <v>711</v>
      </c>
      <c r="N3791" s="6">
        <v>20.214200000000002</v>
      </c>
      <c r="O3791">
        <v>778</v>
      </c>
      <c r="P3791" s="6">
        <v>22.3445</v>
      </c>
      <c r="Q3791">
        <v>805</v>
      </c>
      <c r="R3791" s="6">
        <v>19.528500000000001</v>
      </c>
      <c r="S3791">
        <v>919</v>
      </c>
      <c r="T3791" s="6">
        <v>17.8171</v>
      </c>
      <c r="U3791">
        <v>1007</v>
      </c>
      <c r="V3791" s="6">
        <v>12.507</v>
      </c>
      <c r="W3791">
        <v>955</v>
      </c>
      <c r="X3791" s="6">
        <v>0</v>
      </c>
      <c r="Y3791">
        <v>1092</v>
      </c>
      <c r="Z3791" s="6">
        <v>0</v>
      </c>
      <c r="AA3791">
        <v>0</v>
      </c>
      <c r="AB3791" s="6">
        <v>0</v>
      </c>
      <c r="AC3791" s="6">
        <v>135.606908798218</v>
      </c>
      <c r="AD3791" s="6">
        <v>-234.393091201782</v>
      </c>
      <c r="AE3791">
        <v>8002</v>
      </c>
      <c r="AF3791">
        <v>259</v>
      </c>
    </row>
    <row r="3792" spans="1:32" hidden="1">
      <c r="A3792" t="s">
        <v>2214</v>
      </c>
      <c r="B3792" t="s">
        <v>2215</v>
      </c>
      <c r="C3792" s="1">
        <v>40349</v>
      </c>
      <c r="D3792" t="s">
        <v>2232</v>
      </c>
      <c r="E3792" t="s">
        <v>2233</v>
      </c>
      <c r="F3792" t="s">
        <v>3427</v>
      </c>
      <c r="G3792" t="s">
        <v>3420</v>
      </c>
      <c r="H3792" s="6">
        <v>250</v>
      </c>
      <c r="I3792">
        <v>4.5</v>
      </c>
      <c r="J3792" s="6">
        <v>430</v>
      </c>
      <c r="K3792">
        <v>3092</v>
      </c>
      <c r="L3792" s="6">
        <v>76.980199999999996</v>
      </c>
      <c r="M3792">
        <v>1218</v>
      </c>
      <c r="N3792" s="6">
        <v>34.628599999999999</v>
      </c>
      <c r="O3792">
        <v>925</v>
      </c>
      <c r="P3792" s="6">
        <v>26.566400000000002</v>
      </c>
      <c r="Q3792">
        <v>830</v>
      </c>
      <c r="R3792" s="6">
        <v>20.135000000000002</v>
      </c>
      <c r="S3792">
        <v>1409</v>
      </c>
      <c r="T3792" s="6">
        <v>27.3169</v>
      </c>
      <c r="U3792">
        <v>1213</v>
      </c>
      <c r="V3792" s="6">
        <v>15.0656</v>
      </c>
      <c r="W3792">
        <v>791</v>
      </c>
      <c r="X3792" s="6">
        <v>0</v>
      </c>
      <c r="Y3792">
        <v>816</v>
      </c>
      <c r="Z3792" s="6">
        <v>0</v>
      </c>
      <c r="AA3792">
        <v>0</v>
      </c>
      <c r="AB3792" s="6">
        <v>0</v>
      </c>
      <c r="AC3792" s="6">
        <v>200.69269561767601</v>
      </c>
      <c r="AD3792" s="6">
        <v>-229.30730438232399</v>
      </c>
      <c r="AE3792">
        <v>10294</v>
      </c>
      <c r="AF3792">
        <v>261</v>
      </c>
    </row>
    <row r="3793" spans="1:32" hidden="1">
      <c r="A3793" t="s">
        <v>2214</v>
      </c>
      <c r="B3793" t="s">
        <v>2215</v>
      </c>
      <c r="C3793" s="1">
        <v>40346</v>
      </c>
      <c r="D3793" t="s">
        <v>5253</v>
      </c>
      <c r="E3793" t="s">
        <v>135</v>
      </c>
      <c r="F3793" t="s">
        <v>3419</v>
      </c>
      <c r="G3793" t="s">
        <v>3445</v>
      </c>
      <c r="H3793" s="6">
        <v>0</v>
      </c>
      <c r="I3793">
        <v>0.45</v>
      </c>
      <c r="J3793" s="6">
        <v>18</v>
      </c>
      <c r="K3793">
        <v>1716</v>
      </c>
      <c r="L3793" s="6">
        <v>42.722499999999997</v>
      </c>
      <c r="M3793">
        <v>253</v>
      </c>
      <c r="N3793" s="6">
        <v>7.1929699999999999</v>
      </c>
      <c r="O3793">
        <v>159</v>
      </c>
      <c r="P3793" s="6">
        <v>4.5204800000000001</v>
      </c>
      <c r="Q3793">
        <v>158</v>
      </c>
      <c r="R3793" s="6">
        <v>4.5378299999999996</v>
      </c>
      <c r="S3793">
        <v>133</v>
      </c>
      <c r="T3793" s="6">
        <v>3.2264499999999998</v>
      </c>
      <c r="U3793">
        <v>115</v>
      </c>
      <c r="V3793" s="6">
        <v>2.2295600000000002</v>
      </c>
      <c r="W3793">
        <v>66</v>
      </c>
      <c r="X3793" s="6">
        <v>0.81972500000000004</v>
      </c>
      <c r="Y3793">
        <v>62</v>
      </c>
      <c r="Z3793" s="6">
        <v>0</v>
      </c>
      <c r="AA3793">
        <v>0</v>
      </c>
      <c r="AB3793" s="6">
        <v>0</v>
      </c>
      <c r="AC3793" s="6">
        <v>65.249530017375903</v>
      </c>
      <c r="AD3793" s="6">
        <v>47.249530017375903</v>
      </c>
      <c r="AE3793">
        <v>2662</v>
      </c>
      <c r="AF3793">
        <v>264</v>
      </c>
    </row>
    <row r="3794" spans="1:32" hidden="1">
      <c r="A3794" t="s">
        <v>2214</v>
      </c>
      <c r="B3794" t="s">
        <v>2215</v>
      </c>
      <c r="C3794" s="1">
        <v>40345</v>
      </c>
      <c r="D3794" t="s">
        <v>2234</v>
      </c>
      <c r="E3794" t="s">
        <v>1599</v>
      </c>
      <c r="F3794" t="s">
        <v>3426</v>
      </c>
      <c r="G3794" t="s">
        <v>3420</v>
      </c>
      <c r="H3794" s="6">
        <v>200</v>
      </c>
      <c r="I3794">
        <v>3</v>
      </c>
      <c r="J3794" s="6">
        <v>320</v>
      </c>
      <c r="K3794">
        <v>2600</v>
      </c>
      <c r="L3794" s="6">
        <v>64.731099999999998</v>
      </c>
      <c r="M3794">
        <v>378</v>
      </c>
      <c r="N3794" s="6">
        <v>9.4108999999999998</v>
      </c>
      <c r="O3794">
        <v>356</v>
      </c>
      <c r="P3794" s="6">
        <v>10.1213</v>
      </c>
      <c r="Q3794">
        <v>255</v>
      </c>
      <c r="R3794" s="6">
        <v>7.3237100000000002</v>
      </c>
      <c r="S3794">
        <v>189</v>
      </c>
      <c r="T3794" s="6">
        <v>4.5849599999999997</v>
      </c>
      <c r="U3794">
        <v>162</v>
      </c>
      <c r="V3794" s="6">
        <v>3.1407699999999998</v>
      </c>
      <c r="W3794">
        <v>161</v>
      </c>
      <c r="X3794" s="6">
        <v>1.99963</v>
      </c>
      <c r="Y3794">
        <v>126</v>
      </c>
      <c r="Z3794" s="6">
        <v>0</v>
      </c>
      <c r="AA3794">
        <v>0</v>
      </c>
      <c r="AB3794" s="6">
        <v>0</v>
      </c>
      <c r="AC3794" s="6">
        <v>101.312387824059</v>
      </c>
      <c r="AD3794" s="6">
        <v>-218.68761217594101</v>
      </c>
      <c r="AE3794">
        <v>4227</v>
      </c>
      <c r="AF3794">
        <v>265</v>
      </c>
    </row>
    <row r="3795" spans="1:32" hidden="1">
      <c r="A3795" t="s">
        <v>2214</v>
      </c>
      <c r="B3795" t="s">
        <v>2215</v>
      </c>
      <c r="C3795" s="1">
        <v>40344</v>
      </c>
      <c r="D3795" t="s">
        <v>5254</v>
      </c>
      <c r="E3795" t="s">
        <v>135</v>
      </c>
      <c r="F3795" t="s">
        <v>3419</v>
      </c>
      <c r="G3795" t="s">
        <v>3445</v>
      </c>
      <c r="H3795" s="6">
        <v>0</v>
      </c>
      <c r="I3795">
        <v>0.45</v>
      </c>
      <c r="J3795" s="6">
        <v>18</v>
      </c>
      <c r="K3795">
        <v>539</v>
      </c>
      <c r="L3795" s="6">
        <v>17.017399999999999</v>
      </c>
      <c r="M3795">
        <v>78</v>
      </c>
      <c r="N3795" s="6">
        <v>1.9419299999999999</v>
      </c>
      <c r="O3795">
        <v>24</v>
      </c>
      <c r="P3795" s="6">
        <v>0.68233699999999997</v>
      </c>
      <c r="Q3795">
        <v>2</v>
      </c>
      <c r="R3795" s="6">
        <v>5.7440900000000003E-2</v>
      </c>
      <c r="S3795">
        <v>1</v>
      </c>
      <c r="T3795" s="6">
        <v>2.4258999999999999E-2</v>
      </c>
      <c r="U3795">
        <v>2</v>
      </c>
      <c r="V3795" s="6">
        <v>3.8774900000000001E-2</v>
      </c>
      <c r="W3795">
        <v>0</v>
      </c>
      <c r="X3795" s="6">
        <v>0</v>
      </c>
      <c r="Y3795">
        <v>0</v>
      </c>
      <c r="Z3795" s="6">
        <v>0</v>
      </c>
      <c r="AA3795">
        <v>0</v>
      </c>
      <c r="AB3795" s="6">
        <v>0</v>
      </c>
      <c r="AC3795" s="6">
        <v>19.762139290571199</v>
      </c>
      <c r="AD3795" s="6">
        <v>1.7621392905711999</v>
      </c>
      <c r="AE3795">
        <v>646</v>
      </c>
      <c r="AF3795">
        <v>266</v>
      </c>
    </row>
    <row r="3796" spans="1:32" hidden="1">
      <c r="A3796" t="s">
        <v>2214</v>
      </c>
      <c r="B3796" t="s">
        <v>2215</v>
      </c>
      <c r="C3796" s="1">
        <v>40343</v>
      </c>
      <c r="D3796" t="s">
        <v>5255</v>
      </c>
      <c r="E3796" t="s">
        <v>1643</v>
      </c>
      <c r="F3796" t="s">
        <v>3427</v>
      </c>
      <c r="G3796" t="s">
        <v>3459</v>
      </c>
      <c r="H3796" s="6">
        <v>0</v>
      </c>
      <c r="I3796">
        <v>0.45</v>
      </c>
      <c r="J3796" s="6">
        <v>18</v>
      </c>
      <c r="K3796">
        <v>979</v>
      </c>
      <c r="L3796" s="6">
        <v>30.909099999999999</v>
      </c>
      <c r="M3796">
        <v>99</v>
      </c>
      <c r="N3796" s="6">
        <v>2.4647600000000001</v>
      </c>
      <c r="O3796">
        <v>111</v>
      </c>
      <c r="P3796" s="6">
        <v>3.1558099999999998</v>
      </c>
      <c r="Q3796">
        <v>40</v>
      </c>
      <c r="R3796" s="6">
        <v>1.14882</v>
      </c>
      <c r="S3796">
        <v>64</v>
      </c>
      <c r="T3796" s="6">
        <v>1.5525800000000001</v>
      </c>
      <c r="U3796">
        <v>60</v>
      </c>
      <c r="V3796" s="6">
        <v>1.1632499999999999</v>
      </c>
      <c r="W3796">
        <v>46</v>
      </c>
      <c r="X3796" s="6">
        <v>0.57132400000000005</v>
      </c>
      <c r="Y3796">
        <v>71</v>
      </c>
      <c r="Z3796" s="6">
        <v>0</v>
      </c>
      <c r="AA3796">
        <v>0</v>
      </c>
      <c r="AB3796" s="6">
        <v>0</v>
      </c>
      <c r="AC3796" s="6">
        <v>40.965682387351997</v>
      </c>
      <c r="AD3796" s="6">
        <v>22.965682387352</v>
      </c>
      <c r="AE3796">
        <v>1470</v>
      </c>
      <c r="AF3796">
        <v>267</v>
      </c>
    </row>
    <row r="3797" spans="1:32" hidden="1">
      <c r="A3797" t="s">
        <v>2214</v>
      </c>
      <c r="B3797" t="s">
        <v>2215</v>
      </c>
      <c r="C3797" s="1">
        <v>40340</v>
      </c>
      <c r="D3797" t="s">
        <v>2235</v>
      </c>
      <c r="E3797" t="s">
        <v>1599</v>
      </c>
      <c r="F3797" t="s">
        <v>3426</v>
      </c>
      <c r="G3797" t="s">
        <v>3420</v>
      </c>
      <c r="H3797" s="6">
        <v>200</v>
      </c>
      <c r="I3797">
        <v>3</v>
      </c>
      <c r="J3797" s="6">
        <v>320</v>
      </c>
      <c r="K3797">
        <v>2668</v>
      </c>
      <c r="L3797" s="6">
        <v>84.234499999999997</v>
      </c>
      <c r="M3797">
        <v>421</v>
      </c>
      <c r="N3797" s="6">
        <v>10.4815</v>
      </c>
      <c r="O3797">
        <v>366</v>
      </c>
      <c r="P3797" s="6">
        <v>10.4056</v>
      </c>
      <c r="Q3797">
        <v>329</v>
      </c>
      <c r="R3797" s="6">
        <v>9.4490200000000009</v>
      </c>
      <c r="S3797">
        <v>153</v>
      </c>
      <c r="T3797" s="6">
        <v>3.71163</v>
      </c>
      <c r="U3797">
        <v>175</v>
      </c>
      <c r="V3797" s="6">
        <v>3.3928099999999999</v>
      </c>
      <c r="W3797">
        <v>184</v>
      </c>
      <c r="X3797" s="6">
        <v>2.2852899999999998</v>
      </c>
      <c r="Y3797">
        <v>187</v>
      </c>
      <c r="Z3797" s="6">
        <v>0</v>
      </c>
      <c r="AA3797">
        <v>0</v>
      </c>
      <c r="AB3797" s="6">
        <v>0</v>
      </c>
      <c r="AC3797" s="6">
        <v>123.96037220954901</v>
      </c>
      <c r="AD3797" s="6">
        <v>-196.03962779045099</v>
      </c>
      <c r="AE3797">
        <v>4483</v>
      </c>
      <c r="AF3797">
        <v>270</v>
      </c>
    </row>
    <row r="3798" spans="1:32" hidden="1">
      <c r="A3798" t="s">
        <v>2214</v>
      </c>
      <c r="B3798" t="s">
        <v>2215</v>
      </c>
      <c r="C3798" s="1">
        <v>40336</v>
      </c>
      <c r="D3798" t="s">
        <v>5256</v>
      </c>
      <c r="E3798" t="s">
        <v>135</v>
      </c>
      <c r="F3798" t="s">
        <v>3419</v>
      </c>
      <c r="G3798" t="s">
        <v>3445</v>
      </c>
      <c r="H3798" s="6">
        <v>0</v>
      </c>
      <c r="I3798">
        <v>0.45</v>
      </c>
      <c r="J3798" s="6">
        <v>18</v>
      </c>
      <c r="K3798">
        <v>1993</v>
      </c>
      <c r="L3798" s="6">
        <v>62.923299999999998</v>
      </c>
      <c r="M3798">
        <v>97</v>
      </c>
      <c r="N3798" s="6">
        <v>2.4149699999999998</v>
      </c>
      <c r="O3798">
        <v>39</v>
      </c>
      <c r="P3798" s="6">
        <v>1.1088</v>
      </c>
      <c r="Q3798">
        <v>34</v>
      </c>
      <c r="R3798" s="6">
        <v>0.976495</v>
      </c>
      <c r="S3798">
        <v>53</v>
      </c>
      <c r="T3798" s="6">
        <v>1.28573</v>
      </c>
      <c r="U3798">
        <v>39</v>
      </c>
      <c r="V3798" s="6">
        <v>0.75611099999999998</v>
      </c>
      <c r="W3798">
        <v>45</v>
      </c>
      <c r="X3798" s="6">
        <v>0.55890399999999996</v>
      </c>
      <c r="Y3798">
        <v>27</v>
      </c>
      <c r="Z3798" s="6">
        <v>0</v>
      </c>
      <c r="AA3798">
        <v>22</v>
      </c>
      <c r="AB3798" s="6">
        <v>0</v>
      </c>
      <c r="AC3798" s="6">
        <v>70.024320602417006</v>
      </c>
      <c r="AD3798" s="6">
        <v>52.024320602416999</v>
      </c>
      <c r="AE3798">
        <v>2349</v>
      </c>
      <c r="AF3798">
        <v>274</v>
      </c>
    </row>
    <row r="3799" spans="1:32" hidden="1">
      <c r="A3799" t="s">
        <v>2214</v>
      </c>
      <c r="B3799" t="s">
        <v>2215</v>
      </c>
      <c r="C3799" s="1">
        <v>40333</v>
      </c>
      <c r="D3799" t="s">
        <v>2236</v>
      </c>
      <c r="E3799" t="s">
        <v>1599</v>
      </c>
      <c r="F3799" t="s">
        <v>3422</v>
      </c>
      <c r="G3799" t="s">
        <v>3420</v>
      </c>
      <c r="H3799" s="6">
        <v>200</v>
      </c>
      <c r="I3799">
        <v>3</v>
      </c>
      <c r="J3799" s="6">
        <v>320</v>
      </c>
      <c r="K3799">
        <v>8357</v>
      </c>
      <c r="L3799" s="6">
        <v>263.84899999999999</v>
      </c>
      <c r="M3799">
        <v>991</v>
      </c>
      <c r="N3799" s="6">
        <v>24.672499999999999</v>
      </c>
      <c r="O3799">
        <v>425</v>
      </c>
      <c r="P3799" s="6">
        <v>12.0831</v>
      </c>
      <c r="Q3799">
        <v>581</v>
      </c>
      <c r="R3799" s="6">
        <v>16.686599999999999</v>
      </c>
      <c r="S3799">
        <v>311</v>
      </c>
      <c r="T3799" s="6">
        <v>7.5445599999999997</v>
      </c>
      <c r="U3799">
        <v>151</v>
      </c>
      <c r="V3799" s="6">
        <v>2.9275099999999998</v>
      </c>
      <c r="W3799">
        <v>251</v>
      </c>
      <c r="X3799" s="6">
        <v>3.1174400000000002</v>
      </c>
      <c r="Y3799">
        <v>149</v>
      </c>
      <c r="Z3799" s="6">
        <v>0</v>
      </c>
      <c r="AA3799">
        <v>201</v>
      </c>
      <c r="AB3799" s="6">
        <v>0</v>
      </c>
      <c r="AC3799" s="6">
        <v>330.88017463684099</v>
      </c>
      <c r="AD3799" s="6">
        <v>10.880174636841</v>
      </c>
      <c r="AE3799">
        <v>11417</v>
      </c>
      <c r="AF3799">
        <v>277</v>
      </c>
    </row>
    <row r="3800" spans="1:32" hidden="1">
      <c r="A3800" t="s">
        <v>2214</v>
      </c>
      <c r="B3800" t="s">
        <v>2215</v>
      </c>
      <c r="C3800" s="1">
        <v>40332</v>
      </c>
      <c r="D3800" t="s">
        <v>5257</v>
      </c>
      <c r="E3800" t="s">
        <v>135</v>
      </c>
      <c r="F3800" t="s">
        <v>3419</v>
      </c>
      <c r="G3800" t="s">
        <v>3445</v>
      </c>
      <c r="H3800" s="6">
        <v>0</v>
      </c>
      <c r="I3800">
        <v>0.45</v>
      </c>
      <c r="J3800" s="6">
        <v>18</v>
      </c>
      <c r="K3800">
        <v>9399</v>
      </c>
      <c r="L3800" s="6">
        <v>296.74700000000001</v>
      </c>
      <c r="M3800">
        <v>258</v>
      </c>
      <c r="N3800" s="6">
        <v>6.4233099999999999</v>
      </c>
      <c r="O3800">
        <v>66</v>
      </c>
      <c r="P3800" s="6">
        <v>1.87643</v>
      </c>
      <c r="Q3800">
        <v>51</v>
      </c>
      <c r="R3800" s="6">
        <v>1.4647399999999999</v>
      </c>
      <c r="S3800">
        <v>37</v>
      </c>
      <c r="T3800" s="6">
        <v>0.89758499999999997</v>
      </c>
      <c r="U3800">
        <v>53</v>
      </c>
      <c r="V3800" s="6">
        <v>1.0275399999999999</v>
      </c>
      <c r="W3800">
        <v>42</v>
      </c>
      <c r="X3800" s="6">
        <v>0.52164299999999997</v>
      </c>
      <c r="Y3800">
        <v>41</v>
      </c>
      <c r="Z3800" s="6">
        <v>0</v>
      </c>
      <c r="AA3800">
        <v>24</v>
      </c>
      <c r="AB3800" s="6">
        <v>0</v>
      </c>
      <c r="AC3800" s="6">
        <v>308.95798200368898</v>
      </c>
      <c r="AD3800" s="6">
        <v>290.95798200368898</v>
      </c>
      <c r="AE3800">
        <v>9971</v>
      </c>
      <c r="AF3800">
        <v>278</v>
      </c>
    </row>
    <row r="3801" spans="1:32" hidden="1">
      <c r="A3801" t="s">
        <v>2214</v>
      </c>
      <c r="B3801" t="s">
        <v>2215</v>
      </c>
      <c r="C3801" s="1">
        <v>40331</v>
      </c>
      <c r="D3801" t="s">
        <v>5258</v>
      </c>
      <c r="E3801" t="s">
        <v>1599</v>
      </c>
      <c r="F3801" t="s">
        <v>3422</v>
      </c>
      <c r="G3801" t="s">
        <v>3459</v>
      </c>
      <c r="H3801" s="6">
        <v>0</v>
      </c>
      <c r="I3801">
        <v>0.45</v>
      </c>
      <c r="J3801" s="6">
        <v>18</v>
      </c>
      <c r="K3801">
        <v>1131</v>
      </c>
      <c r="L3801" s="6">
        <v>35.708100000000002</v>
      </c>
      <c r="M3801">
        <v>86</v>
      </c>
      <c r="N3801" s="6">
        <v>2.1410999999999998</v>
      </c>
      <c r="O3801">
        <v>76</v>
      </c>
      <c r="P3801" s="6">
        <v>2.16073</v>
      </c>
      <c r="Q3801">
        <v>74</v>
      </c>
      <c r="R3801" s="6">
        <v>2.1253099999999998</v>
      </c>
      <c r="S3801">
        <v>52</v>
      </c>
      <c r="T3801" s="6">
        <v>1.2614700000000001</v>
      </c>
      <c r="U3801">
        <v>39</v>
      </c>
      <c r="V3801" s="6">
        <v>0.75611099999999998</v>
      </c>
      <c r="W3801">
        <v>41</v>
      </c>
      <c r="X3801" s="6">
        <v>0.50922299999999998</v>
      </c>
      <c r="Y3801">
        <v>21</v>
      </c>
      <c r="Z3801" s="6">
        <v>0</v>
      </c>
      <c r="AA3801">
        <v>20</v>
      </c>
      <c r="AB3801" s="6">
        <v>0</v>
      </c>
      <c r="AC3801" s="6">
        <v>44.662070214748397</v>
      </c>
      <c r="AD3801" s="6">
        <v>26.6620702147484</v>
      </c>
      <c r="AE3801">
        <v>1540</v>
      </c>
      <c r="AF3801">
        <v>279</v>
      </c>
    </row>
    <row r="3802" spans="1:32" hidden="1">
      <c r="A3802" t="s">
        <v>2214</v>
      </c>
      <c r="B3802" t="s">
        <v>2215</v>
      </c>
      <c r="C3802" s="1">
        <v>40330</v>
      </c>
      <c r="D3802" t="s">
        <v>2237</v>
      </c>
      <c r="E3802" t="s">
        <v>1599</v>
      </c>
      <c r="F3802" t="s">
        <v>3426</v>
      </c>
      <c r="G3802" t="s">
        <v>3420</v>
      </c>
      <c r="H3802" s="6">
        <v>200</v>
      </c>
      <c r="I3802">
        <v>3</v>
      </c>
      <c r="J3802" s="6">
        <v>320</v>
      </c>
      <c r="K3802">
        <v>2853</v>
      </c>
      <c r="L3802" s="6">
        <v>90.075400000000002</v>
      </c>
      <c r="M3802">
        <v>133</v>
      </c>
      <c r="N3802" s="6">
        <v>3.3112400000000002</v>
      </c>
      <c r="O3802">
        <v>112</v>
      </c>
      <c r="P3802" s="6">
        <v>3.18424</v>
      </c>
      <c r="Q3802">
        <v>93</v>
      </c>
      <c r="R3802" s="6">
        <v>2.6709999999999998</v>
      </c>
      <c r="S3802">
        <v>50</v>
      </c>
      <c r="T3802" s="6">
        <v>1.21295</v>
      </c>
      <c r="U3802">
        <v>63</v>
      </c>
      <c r="V3802" s="6">
        <v>1.2214100000000001</v>
      </c>
      <c r="W3802">
        <v>47</v>
      </c>
      <c r="X3802" s="6">
        <v>0.58374400000000004</v>
      </c>
      <c r="Y3802">
        <v>81</v>
      </c>
      <c r="Z3802" s="6">
        <v>0</v>
      </c>
      <c r="AA3802">
        <v>48</v>
      </c>
      <c r="AB3802" s="6">
        <v>0</v>
      </c>
      <c r="AC3802" s="6">
        <v>102.259960651398</v>
      </c>
      <c r="AD3802" s="6">
        <v>-217.74003934860201</v>
      </c>
      <c r="AE3802">
        <v>3480</v>
      </c>
      <c r="AF3802">
        <v>280</v>
      </c>
    </row>
    <row r="3803" spans="1:32" hidden="1">
      <c r="A3803" t="s">
        <v>2214</v>
      </c>
      <c r="B3803" t="s">
        <v>2215</v>
      </c>
      <c r="C3803" s="1">
        <v>40389</v>
      </c>
      <c r="D3803" t="s">
        <v>2238</v>
      </c>
      <c r="E3803" t="s">
        <v>1599</v>
      </c>
      <c r="F3803" t="s">
        <v>3422</v>
      </c>
      <c r="G3803" t="s">
        <v>3420</v>
      </c>
      <c r="H3803" s="6">
        <v>200</v>
      </c>
      <c r="I3803">
        <v>3</v>
      </c>
      <c r="J3803" s="6">
        <v>320</v>
      </c>
      <c r="K3803">
        <v>12901</v>
      </c>
      <c r="L3803" s="6">
        <v>366.78500000000003</v>
      </c>
      <c r="M3803">
        <v>1610</v>
      </c>
      <c r="N3803" s="6">
        <v>46.239899999999999</v>
      </c>
      <c r="O3803">
        <v>406</v>
      </c>
      <c r="P3803" s="6">
        <v>9.8491700000000009</v>
      </c>
      <c r="Q3803">
        <v>194</v>
      </c>
      <c r="R3803" s="6">
        <v>3.7611699999999999</v>
      </c>
      <c r="S3803">
        <v>214</v>
      </c>
      <c r="T3803" s="6">
        <v>2.6579000000000002</v>
      </c>
      <c r="U3803">
        <v>939</v>
      </c>
      <c r="V3803" s="6">
        <v>0</v>
      </c>
      <c r="W3803">
        <v>210</v>
      </c>
      <c r="X3803" s="6">
        <v>0</v>
      </c>
      <c r="Y3803">
        <v>0</v>
      </c>
      <c r="Z3803" s="6">
        <v>0</v>
      </c>
      <c r="AA3803">
        <v>0</v>
      </c>
      <c r="AB3803" s="6">
        <v>0</v>
      </c>
      <c r="AC3803" s="6">
        <v>429.29277229309099</v>
      </c>
      <c r="AD3803" s="6">
        <v>109.29277229309101</v>
      </c>
      <c r="AE3803">
        <v>16474</v>
      </c>
      <c r="AF3803">
        <v>221</v>
      </c>
    </row>
    <row r="3804" spans="1:32" hidden="1">
      <c r="A3804" t="s">
        <v>2214</v>
      </c>
      <c r="B3804" t="s">
        <v>2215</v>
      </c>
      <c r="C3804" s="1">
        <v>40387</v>
      </c>
      <c r="D3804" t="s">
        <v>2239</v>
      </c>
      <c r="E3804" t="s">
        <v>1599</v>
      </c>
      <c r="F3804" t="s">
        <v>3424</v>
      </c>
      <c r="G3804" t="s">
        <v>3420</v>
      </c>
      <c r="H3804" s="6">
        <v>200</v>
      </c>
      <c r="I3804">
        <v>3</v>
      </c>
      <c r="J3804" s="6">
        <v>320</v>
      </c>
      <c r="K3804">
        <v>1828</v>
      </c>
      <c r="L3804" s="6">
        <v>51.971299999999999</v>
      </c>
      <c r="M3804">
        <v>594</v>
      </c>
      <c r="N3804" s="6">
        <v>17.059899999999999</v>
      </c>
      <c r="O3804">
        <v>276</v>
      </c>
      <c r="P3804" s="6">
        <v>6.6955</v>
      </c>
      <c r="Q3804">
        <v>131</v>
      </c>
      <c r="R3804" s="6">
        <v>2.5397599999999998</v>
      </c>
      <c r="S3804">
        <v>78</v>
      </c>
      <c r="T3804" s="6">
        <v>0.96876600000000002</v>
      </c>
      <c r="U3804">
        <v>89</v>
      </c>
      <c r="V3804" s="6">
        <v>0</v>
      </c>
      <c r="W3804">
        <v>106</v>
      </c>
      <c r="X3804" s="6">
        <v>0</v>
      </c>
      <c r="Y3804">
        <v>0</v>
      </c>
      <c r="Z3804" s="6">
        <v>0</v>
      </c>
      <c r="AA3804">
        <v>0</v>
      </c>
      <c r="AB3804" s="6">
        <v>0</v>
      </c>
      <c r="AC3804" s="6">
        <v>79.235302388668103</v>
      </c>
      <c r="AD3804" s="6">
        <v>-240.764697611332</v>
      </c>
      <c r="AE3804">
        <v>3102</v>
      </c>
      <c r="AF3804">
        <v>223</v>
      </c>
    </row>
    <row r="3805" spans="1:32" hidden="1">
      <c r="A3805" t="s">
        <v>2214</v>
      </c>
      <c r="B3805" t="s">
        <v>2215</v>
      </c>
      <c r="C3805" s="1">
        <v>40386</v>
      </c>
      <c r="D3805" t="s">
        <v>5259</v>
      </c>
      <c r="E3805" t="s">
        <v>1599</v>
      </c>
      <c r="F3805" t="s">
        <v>3424</v>
      </c>
      <c r="G3805" t="s">
        <v>3459</v>
      </c>
      <c r="H3805" s="6">
        <v>0</v>
      </c>
      <c r="I3805">
        <v>0.45</v>
      </c>
      <c r="J3805" s="6">
        <v>18</v>
      </c>
      <c r="K3805">
        <v>341</v>
      </c>
      <c r="L3805" s="6">
        <v>9.6948699999999999</v>
      </c>
      <c r="M3805">
        <v>66</v>
      </c>
      <c r="N3805" s="6">
        <v>1.8955500000000001</v>
      </c>
      <c r="O3805">
        <v>33</v>
      </c>
      <c r="P3805" s="6">
        <v>0.80054800000000004</v>
      </c>
      <c r="Q3805">
        <v>11</v>
      </c>
      <c r="R3805" s="6">
        <v>0.21326200000000001</v>
      </c>
      <c r="S3805">
        <v>12</v>
      </c>
      <c r="T3805" s="6">
        <v>0.14904100000000001</v>
      </c>
      <c r="U3805">
        <v>5</v>
      </c>
      <c r="V3805" s="6">
        <v>0</v>
      </c>
      <c r="W3805">
        <v>14</v>
      </c>
      <c r="X3805" s="6">
        <v>0</v>
      </c>
      <c r="Y3805">
        <v>0</v>
      </c>
      <c r="Z3805" s="6">
        <v>0</v>
      </c>
      <c r="AA3805">
        <v>0</v>
      </c>
      <c r="AB3805" s="6">
        <v>0</v>
      </c>
      <c r="AC3805" s="6">
        <v>12.753272891044601</v>
      </c>
      <c r="AD3805" s="6">
        <v>-5.2467271089554002</v>
      </c>
      <c r="AE3805">
        <v>482</v>
      </c>
      <c r="AF3805">
        <v>224</v>
      </c>
    </row>
    <row r="3806" spans="1:32" hidden="1">
      <c r="A3806" t="s">
        <v>2214</v>
      </c>
      <c r="B3806" t="s">
        <v>2215</v>
      </c>
      <c r="C3806" s="1">
        <v>40385</v>
      </c>
      <c r="D3806" t="s">
        <v>2240</v>
      </c>
      <c r="E3806" t="s">
        <v>2241</v>
      </c>
      <c r="F3806" t="s">
        <v>3424</v>
      </c>
      <c r="G3806" t="s">
        <v>3420</v>
      </c>
      <c r="H3806" s="6">
        <v>350</v>
      </c>
      <c r="I3806">
        <v>3</v>
      </c>
      <c r="J3806" s="6">
        <v>470</v>
      </c>
      <c r="K3806">
        <v>505</v>
      </c>
      <c r="L3806" s="6">
        <v>14.3575</v>
      </c>
      <c r="M3806">
        <v>139</v>
      </c>
      <c r="N3806" s="6">
        <v>3.99214</v>
      </c>
      <c r="O3806">
        <v>141</v>
      </c>
      <c r="P3806" s="6">
        <v>3.4205199999999998</v>
      </c>
      <c r="Q3806">
        <v>64</v>
      </c>
      <c r="R3806" s="6">
        <v>1.2407999999999999</v>
      </c>
      <c r="S3806">
        <v>54</v>
      </c>
      <c r="T3806" s="6">
        <v>0.67068399999999995</v>
      </c>
      <c r="U3806">
        <v>30</v>
      </c>
      <c r="V3806" s="6">
        <v>0</v>
      </c>
      <c r="W3806">
        <v>44</v>
      </c>
      <c r="X3806" s="6">
        <v>0</v>
      </c>
      <c r="Y3806">
        <v>0</v>
      </c>
      <c r="Z3806" s="6">
        <v>0</v>
      </c>
      <c r="AA3806">
        <v>0</v>
      </c>
      <c r="AB3806" s="6">
        <v>0</v>
      </c>
      <c r="AC3806" s="6">
        <v>23.681656897067999</v>
      </c>
      <c r="AD3806" s="6">
        <v>-446.31834310293198</v>
      </c>
      <c r="AE3806">
        <v>977</v>
      </c>
      <c r="AF3806">
        <v>225</v>
      </c>
    </row>
    <row r="3807" spans="1:32" hidden="1">
      <c r="A3807" t="s">
        <v>2214</v>
      </c>
      <c r="B3807" t="s">
        <v>2215</v>
      </c>
      <c r="C3807" s="1">
        <v>40382</v>
      </c>
      <c r="D3807" t="s">
        <v>2242</v>
      </c>
      <c r="E3807" t="s">
        <v>2241</v>
      </c>
      <c r="F3807" t="s">
        <v>3424</v>
      </c>
      <c r="G3807" t="s">
        <v>3420</v>
      </c>
      <c r="H3807" s="6">
        <v>350</v>
      </c>
      <c r="I3807">
        <v>3</v>
      </c>
      <c r="J3807" s="6">
        <v>470</v>
      </c>
      <c r="K3807">
        <v>799</v>
      </c>
      <c r="L3807" s="6">
        <v>22.716100000000001</v>
      </c>
      <c r="M3807">
        <v>393</v>
      </c>
      <c r="N3807" s="6">
        <v>11.287100000000001</v>
      </c>
      <c r="O3807">
        <v>443</v>
      </c>
      <c r="P3807" s="6">
        <v>10.7468</v>
      </c>
      <c r="Q3807">
        <v>273</v>
      </c>
      <c r="R3807" s="6">
        <v>5.2927799999999996</v>
      </c>
      <c r="S3807">
        <v>299</v>
      </c>
      <c r="T3807" s="6">
        <v>3.7136</v>
      </c>
      <c r="U3807">
        <v>283</v>
      </c>
      <c r="V3807" s="6">
        <v>0</v>
      </c>
      <c r="W3807">
        <v>395</v>
      </c>
      <c r="X3807" s="6">
        <v>0</v>
      </c>
      <c r="Y3807">
        <v>0</v>
      </c>
      <c r="Z3807" s="6">
        <v>0</v>
      </c>
      <c r="AA3807">
        <v>0</v>
      </c>
      <c r="AB3807" s="6">
        <v>0</v>
      </c>
      <c r="AC3807" s="6">
        <v>53.756406784057603</v>
      </c>
      <c r="AD3807" s="6">
        <v>-416.24359321594198</v>
      </c>
      <c r="AE3807">
        <v>2885</v>
      </c>
      <c r="AF3807">
        <v>228</v>
      </c>
    </row>
    <row r="3808" spans="1:32" hidden="1">
      <c r="A3808" t="s">
        <v>2214</v>
      </c>
      <c r="B3808" t="s">
        <v>2215</v>
      </c>
      <c r="C3808" s="1">
        <v>40381</v>
      </c>
      <c r="D3808" t="s">
        <v>5260</v>
      </c>
      <c r="E3808" t="s">
        <v>135</v>
      </c>
      <c r="F3808" t="s">
        <v>3419</v>
      </c>
      <c r="G3808" t="s">
        <v>3445</v>
      </c>
      <c r="H3808" s="6">
        <v>0</v>
      </c>
      <c r="I3808">
        <v>0.45</v>
      </c>
      <c r="J3808" s="6">
        <v>18</v>
      </c>
      <c r="K3808">
        <v>12691</v>
      </c>
      <c r="L3808" s="6">
        <v>360.81400000000002</v>
      </c>
      <c r="M3808">
        <v>1190</v>
      </c>
      <c r="N3808" s="6">
        <v>34.177300000000002</v>
      </c>
      <c r="O3808">
        <v>746</v>
      </c>
      <c r="P3808" s="6">
        <v>18.097200000000001</v>
      </c>
      <c r="Q3808">
        <v>828</v>
      </c>
      <c r="R3808" s="6">
        <v>16.052800000000001</v>
      </c>
      <c r="S3808">
        <v>946</v>
      </c>
      <c r="T3808" s="6">
        <v>11.7494</v>
      </c>
      <c r="U3808">
        <v>875</v>
      </c>
      <c r="V3808" s="6">
        <v>0</v>
      </c>
      <c r="W3808">
        <v>906</v>
      </c>
      <c r="X3808" s="6">
        <v>0</v>
      </c>
      <c r="Y3808">
        <v>0</v>
      </c>
      <c r="Z3808" s="6">
        <v>0</v>
      </c>
      <c r="AA3808">
        <v>0</v>
      </c>
      <c r="AB3808" s="6">
        <v>0</v>
      </c>
      <c r="AC3808" s="6">
        <v>440.89095592498802</v>
      </c>
      <c r="AD3808" s="6">
        <v>422.89095592498802</v>
      </c>
      <c r="AE3808">
        <v>18182</v>
      </c>
      <c r="AF3808">
        <v>229</v>
      </c>
    </row>
    <row r="3809" spans="1:32" hidden="1">
      <c r="A3809" t="s">
        <v>2214</v>
      </c>
      <c r="B3809" t="s">
        <v>2215</v>
      </c>
      <c r="C3809" s="1">
        <v>40380</v>
      </c>
      <c r="D3809" t="s">
        <v>5261</v>
      </c>
      <c r="E3809" t="s">
        <v>2277</v>
      </c>
      <c r="F3809" t="s">
        <v>3422</v>
      </c>
      <c r="G3809" t="s">
        <v>3459</v>
      </c>
      <c r="H3809" s="6">
        <v>0</v>
      </c>
      <c r="I3809">
        <v>0.45</v>
      </c>
      <c r="J3809" s="6">
        <v>18</v>
      </c>
      <c r="K3809">
        <v>4799</v>
      </c>
      <c r="L3809" s="6">
        <v>136.43899999999999</v>
      </c>
      <c r="M3809">
        <v>181</v>
      </c>
      <c r="N3809" s="6">
        <v>5.1984000000000004</v>
      </c>
      <c r="O3809">
        <v>48</v>
      </c>
      <c r="P3809" s="6">
        <v>1.1644300000000001</v>
      </c>
      <c r="Q3809">
        <v>62</v>
      </c>
      <c r="R3809" s="6">
        <v>1.2020200000000001</v>
      </c>
      <c r="S3809">
        <v>28</v>
      </c>
      <c r="T3809" s="6">
        <v>0.34776200000000002</v>
      </c>
      <c r="U3809">
        <v>34</v>
      </c>
      <c r="V3809" s="6">
        <v>0</v>
      </c>
      <c r="W3809">
        <v>45</v>
      </c>
      <c r="X3809" s="6">
        <v>0</v>
      </c>
      <c r="Y3809">
        <v>0</v>
      </c>
      <c r="Z3809" s="6">
        <v>0</v>
      </c>
      <c r="AA3809">
        <v>0</v>
      </c>
      <c r="AB3809" s="6">
        <v>0</v>
      </c>
      <c r="AC3809" s="6">
        <v>144.35161313414599</v>
      </c>
      <c r="AD3809" s="6">
        <v>126.35161313414601</v>
      </c>
      <c r="AE3809">
        <v>5197</v>
      </c>
      <c r="AF3809">
        <v>230</v>
      </c>
    </row>
    <row r="3810" spans="1:32" hidden="1">
      <c r="A3810" t="s">
        <v>2214</v>
      </c>
      <c r="B3810" t="s">
        <v>2215</v>
      </c>
      <c r="C3810" s="1">
        <v>40379</v>
      </c>
      <c r="D3810" t="s">
        <v>5262</v>
      </c>
      <c r="E3810" t="s">
        <v>1599</v>
      </c>
      <c r="F3810" t="s">
        <v>3422</v>
      </c>
      <c r="G3810" t="s">
        <v>3459</v>
      </c>
      <c r="H3810" s="6">
        <v>0</v>
      </c>
      <c r="I3810">
        <v>0.45</v>
      </c>
      <c r="J3810" s="6">
        <v>18</v>
      </c>
      <c r="K3810">
        <v>726</v>
      </c>
      <c r="L3810" s="6">
        <v>20.640699999999999</v>
      </c>
      <c r="M3810">
        <v>60</v>
      </c>
      <c r="N3810" s="6">
        <v>1.72323</v>
      </c>
      <c r="O3810">
        <v>29</v>
      </c>
      <c r="P3810" s="6">
        <v>0.70351200000000003</v>
      </c>
      <c r="Q3810">
        <v>18</v>
      </c>
      <c r="R3810" s="6">
        <v>0.34897400000000001</v>
      </c>
      <c r="S3810">
        <v>12</v>
      </c>
      <c r="T3810" s="6">
        <v>0.14904100000000001</v>
      </c>
      <c r="U3810">
        <v>22</v>
      </c>
      <c r="V3810" s="6">
        <v>0</v>
      </c>
      <c r="W3810">
        <v>21</v>
      </c>
      <c r="X3810" s="6">
        <v>0</v>
      </c>
      <c r="Y3810">
        <v>0</v>
      </c>
      <c r="Z3810" s="6">
        <v>0</v>
      </c>
      <c r="AA3810">
        <v>0</v>
      </c>
      <c r="AB3810" s="6">
        <v>0</v>
      </c>
      <c r="AC3810" s="6">
        <v>23.5654511004686</v>
      </c>
      <c r="AD3810" s="6">
        <v>5.5654511004686</v>
      </c>
      <c r="AE3810">
        <v>888</v>
      </c>
      <c r="AF3810">
        <v>231</v>
      </c>
    </row>
    <row r="3811" spans="1:32" hidden="1">
      <c r="A3811" t="s">
        <v>2214</v>
      </c>
      <c r="B3811" t="s">
        <v>2215</v>
      </c>
      <c r="C3811" s="1">
        <v>40378</v>
      </c>
      <c r="D3811" t="s">
        <v>2243</v>
      </c>
      <c r="E3811" t="s">
        <v>2227</v>
      </c>
      <c r="F3811" t="s">
        <v>3424</v>
      </c>
      <c r="G3811" t="s">
        <v>3420</v>
      </c>
      <c r="H3811" s="6">
        <v>50</v>
      </c>
      <c r="I3811">
        <v>4.5</v>
      </c>
      <c r="J3811" s="6">
        <v>230</v>
      </c>
      <c r="K3811">
        <v>3650</v>
      </c>
      <c r="L3811" s="6">
        <v>103.77200000000001</v>
      </c>
      <c r="M3811">
        <v>1257</v>
      </c>
      <c r="N3811" s="6">
        <v>36.101599999999998</v>
      </c>
      <c r="O3811">
        <v>1226</v>
      </c>
      <c r="P3811" s="6">
        <v>29.741599999999998</v>
      </c>
      <c r="Q3811">
        <v>1136</v>
      </c>
      <c r="R3811" s="6">
        <v>22.0242</v>
      </c>
      <c r="S3811">
        <v>1210</v>
      </c>
      <c r="T3811" s="6">
        <v>15.0283</v>
      </c>
      <c r="U3811">
        <v>950</v>
      </c>
      <c r="V3811" s="6">
        <v>11.799099999999999</v>
      </c>
      <c r="W3811">
        <v>1330</v>
      </c>
      <c r="X3811" s="6">
        <v>0</v>
      </c>
      <c r="Y3811">
        <v>0</v>
      </c>
      <c r="Z3811" s="6">
        <v>0</v>
      </c>
      <c r="AA3811">
        <v>0</v>
      </c>
      <c r="AB3811" s="6">
        <v>0</v>
      </c>
      <c r="AC3811" s="6">
        <v>218.46680545806899</v>
      </c>
      <c r="AD3811" s="6">
        <v>-11.533194541931</v>
      </c>
      <c r="AE3811">
        <v>10759</v>
      </c>
      <c r="AF3811">
        <v>232</v>
      </c>
    </row>
    <row r="3812" spans="1:32" hidden="1">
      <c r="A3812" t="s">
        <v>2214</v>
      </c>
      <c r="B3812" t="s">
        <v>2215</v>
      </c>
      <c r="C3812" s="1">
        <v>40377</v>
      </c>
      <c r="D3812" t="s">
        <v>2244</v>
      </c>
      <c r="E3812" t="s">
        <v>2217</v>
      </c>
      <c r="F3812" t="s">
        <v>3424</v>
      </c>
      <c r="G3812" t="s">
        <v>3420</v>
      </c>
      <c r="H3812" s="6">
        <v>250</v>
      </c>
      <c r="I3812">
        <v>3</v>
      </c>
      <c r="J3812" s="6">
        <v>370</v>
      </c>
      <c r="K3812">
        <v>8206</v>
      </c>
      <c r="L3812" s="6">
        <v>233.30199999999999</v>
      </c>
      <c r="M3812">
        <v>2287</v>
      </c>
      <c r="N3812" s="6">
        <v>65.683599999999998</v>
      </c>
      <c r="O3812">
        <v>2329</v>
      </c>
      <c r="P3812" s="6">
        <v>56.499299999999998</v>
      </c>
      <c r="Q3812">
        <v>1656</v>
      </c>
      <c r="R3812" s="6">
        <v>40.173000000000002</v>
      </c>
      <c r="S3812">
        <v>1455</v>
      </c>
      <c r="T3812" s="6">
        <v>28.2088</v>
      </c>
      <c r="U3812">
        <v>1505</v>
      </c>
      <c r="V3812" s="6">
        <v>18.6922</v>
      </c>
      <c r="W3812">
        <v>1468</v>
      </c>
      <c r="X3812" s="6">
        <v>0</v>
      </c>
      <c r="Y3812">
        <v>0</v>
      </c>
      <c r="Z3812" s="6">
        <v>0</v>
      </c>
      <c r="AA3812">
        <v>0</v>
      </c>
      <c r="AB3812" s="6">
        <v>0</v>
      </c>
      <c r="AC3812" s="6">
        <v>442.559326171875</v>
      </c>
      <c r="AD3812" s="6">
        <v>72.559326171875</v>
      </c>
      <c r="AE3812">
        <v>18906</v>
      </c>
      <c r="AF3812">
        <v>233</v>
      </c>
    </row>
    <row r="3813" spans="1:32" hidden="1">
      <c r="A3813" t="s">
        <v>2214</v>
      </c>
      <c r="B3813" t="s">
        <v>2215</v>
      </c>
      <c r="C3813" s="1">
        <v>40375</v>
      </c>
      <c r="D3813" t="s">
        <v>5263</v>
      </c>
      <c r="E3813" t="s">
        <v>135</v>
      </c>
      <c r="F3813" t="s">
        <v>3419</v>
      </c>
      <c r="G3813" t="s">
        <v>3445</v>
      </c>
      <c r="H3813" s="6">
        <v>0</v>
      </c>
      <c r="I3813">
        <v>0.45</v>
      </c>
      <c r="J3813" s="6">
        <v>18</v>
      </c>
      <c r="K3813">
        <v>1485</v>
      </c>
      <c r="L3813" s="6">
        <v>36.971400000000003</v>
      </c>
      <c r="M3813">
        <v>77</v>
      </c>
      <c r="N3813" s="6">
        <v>2.1891600000000002</v>
      </c>
      <c r="O3813">
        <v>46</v>
      </c>
      <c r="P3813" s="6">
        <v>1.32114</v>
      </c>
      <c r="Q3813">
        <v>29</v>
      </c>
      <c r="R3813" s="6">
        <v>0.70351200000000003</v>
      </c>
      <c r="S3813">
        <v>13</v>
      </c>
      <c r="T3813" s="6">
        <v>0.25203700000000001</v>
      </c>
      <c r="U3813">
        <v>21</v>
      </c>
      <c r="V3813" s="6">
        <v>0.260822</v>
      </c>
      <c r="W3813">
        <v>17</v>
      </c>
      <c r="X3813" s="6">
        <v>0</v>
      </c>
      <c r="Y3813">
        <v>0</v>
      </c>
      <c r="Z3813" s="6">
        <v>0</v>
      </c>
      <c r="AA3813">
        <v>0</v>
      </c>
      <c r="AB3813" s="6">
        <v>0</v>
      </c>
      <c r="AC3813" s="6">
        <v>41.698076933622403</v>
      </c>
      <c r="AD3813" s="6">
        <v>23.698076933622399</v>
      </c>
      <c r="AE3813">
        <v>1688</v>
      </c>
      <c r="AF3813">
        <v>235</v>
      </c>
    </row>
    <row r="3814" spans="1:32" hidden="1">
      <c r="A3814" t="s">
        <v>2214</v>
      </c>
      <c r="B3814" t="s">
        <v>2215</v>
      </c>
      <c r="C3814" s="1">
        <v>40374</v>
      </c>
      <c r="D3814" t="s">
        <v>2245</v>
      </c>
      <c r="E3814" t="s">
        <v>1599</v>
      </c>
      <c r="F3814" t="s">
        <v>3424</v>
      </c>
      <c r="G3814" t="s">
        <v>3420</v>
      </c>
      <c r="H3814" s="6">
        <v>200</v>
      </c>
      <c r="I3814">
        <v>3</v>
      </c>
      <c r="J3814" s="6">
        <v>320</v>
      </c>
      <c r="K3814">
        <v>697</v>
      </c>
      <c r="L3814" s="6">
        <v>17.352900000000002</v>
      </c>
      <c r="M3814">
        <v>241</v>
      </c>
      <c r="N3814" s="6">
        <v>6.8517999999999999</v>
      </c>
      <c r="O3814">
        <v>233</v>
      </c>
      <c r="P3814" s="6">
        <v>6.6918600000000001</v>
      </c>
      <c r="Q3814">
        <v>171</v>
      </c>
      <c r="R3814" s="6">
        <v>4.1482999999999999</v>
      </c>
      <c r="S3814">
        <v>94</v>
      </c>
      <c r="T3814" s="6">
        <v>1.8224199999999999</v>
      </c>
      <c r="U3814">
        <v>123</v>
      </c>
      <c r="V3814" s="6">
        <v>1.5276700000000001</v>
      </c>
      <c r="W3814">
        <v>156</v>
      </c>
      <c r="X3814" s="6">
        <v>0</v>
      </c>
      <c r="Y3814">
        <v>0</v>
      </c>
      <c r="Z3814" s="6">
        <v>0</v>
      </c>
      <c r="AA3814">
        <v>0</v>
      </c>
      <c r="AB3814" s="6">
        <v>0</v>
      </c>
      <c r="AC3814" s="6">
        <v>38.394958019256599</v>
      </c>
      <c r="AD3814" s="6">
        <v>-281.60504198074301</v>
      </c>
      <c r="AE3814">
        <v>1715</v>
      </c>
      <c r="AF3814">
        <v>236</v>
      </c>
    </row>
    <row r="3815" spans="1:32" hidden="1">
      <c r="A3815" t="s">
        <v>2214</v>
      </c>
      <c r="B3815" t="s">
        <v>2215</v>
      </c>
      <c r="C3815" s="1">
        <v>40373</v>
      </c>
      <c r="D3815" t="s">
        <v>5264</v>
      </c>
      <c r="E3815" t="s">
        <v>135</v>
      </c>
      <c r="F3815" t="s">
        <v>3419</v>
      </c>
      <c r="G3815" t="s">
        <v>3445</v>
      </c>
      <c r="H3815" s="6">
        <v>0</v>
      </c>
      <c r="I3815">
        <v>0.45</v>
      </c>
      <c r="J3815" s="6">
        <v>18</v>
      </c>
      <c r="K3815">
        <v>1829</v>
      </c>
      <c r="L3815" s="6">
        <v>45.535800000000002</v>
      </c>
      <c r="M3815">
        <v>233</v>
      </c>
      <c r="N3815" s="6">
        <v>6.6243600000000002</v>
      </c>
      <c r="O3815">
        <v>188</v>
      </c>
      <c r="P3815" s="6">
        <v>5.3994400000000002</v>
      </c>
      <c r="Q3815">
        <v>169</v>
      </c>
      <c r="R3815" s="6">
        <v>4.09978</v>
      </c>
      <c r="S3815">
        <v>111</v>
      </c>
      <c r="T3815" s="6">
        <v>2.1520100000000002</v>
      </c>
      <c r="U3815">
        <v>145</v>
      </c>
      <c r="V3815" s="6">
        <v>1.80091</v>
      </c>
      <c r="W3815">
        <v>127</v>
      </c>
      <c r="X3815" s="6">
        <v>0</v>
      </c>
      <c r="Y3815">
        <v>0</v>
      </c>
      <c r="Z3815" s="6">
        <v>0</v>
      </c>
      <c r="AA3815">
        <v>0</v>
      </c>
      <c r="AB3815" s="6">
        <v>0</v>
      </c>
      <c r="AC3815" s="6">
        <v>65.612320184707599</v>
      </c>
      <c r="AD3815" s="6">
        <v>47.612320184707599</v>
      </c>
      <c r="AE3815">
        <v>2802</v>
      </c>
      <c r="AF3815">
        <v>237</v>
      </c>
    </row>
    <row r="3816" spans="1:32" hidden="1">
      <c r="A3816" t="s">
        <v>2214</v>
      </c>
      <c r="B3816" t="s">
        <v>2215</v>
      </c>
      <c r="C3816" s="1">
        <v>40372</v>
      </c>
      <c r="D3816" t="s">
        <v>5265</v>
      </c>
      <c r="E3816" t="s">
        <v>1599</v>
      </c>
      <c r="F3816" t="s">
        <v>3424</v>
      </c>
      <c r="G3816" t="s">
        <v>3459</v>
      </c>
      <c r="H3816" s="6">
        <v>0</v>
      </c>
      <c r="I3816">
        <v>0.45</v>
      </c>
      <c r="J3816" s="6">
        <v>18</v>
      </c>
      <c r="K3816">
        <v>406</v>
      </c>
      <c r="L3816" s="6">
        <v>10.108000000000001</v>
      </c>
      <c r="M3816">
        <v>52</v>
      </c>
      <c r="N3816" s="6">
        <v>1.4783999999999999</v>
      </c>
      <c r="O3816">
        <v>24</v>
      </c>
      <c r="P3816" s="6">
        <v>0.68928999999999996</v>
      </c>
      <c r="Q3816">
        <v>29</v>
      </c>
      <c r="R3816" s="6">
        <v>0.70351200000000003</v>
      </c>
      <c r="S3816">
        <v>21</v>
      </c>
      <c r="T3816" s="6">
        <v>0.40713700000000003</v>
      </c>
      <c r="U3816">
        <v>9</v>
      </c>
      <c r="V3816" s="6">
        <v>0.11178100000000001</v>
      </c>
      <c r="W3816">
        <v>15</v>
      </c>
      <c r="X3816" s="6">
        <v>0</v>
      </c>
      <c r="Y3816">
        <v>0</v>
      </c>
      <c r="Z3816" s="6">
        <v>0</v>
      </c>
      <c r="AA3816">
        <v>0</v>
      </c>
      <c r="AB3816" s="6">
        <v>0</v>
      </c>
      <c r="AC3816" s="6">
        <v>13.498123593628399</v>
      </c>
      <c r="AD3816" s="6">
        <v>-4.5018764063715997</v>
      </c>
      <c r="AE3816">
        <v>556</v>
      </c>
      <c r="AF3816">
        <v>238</v>
      </c>
    </row>
    <row r="3817" spans="1:32" hidden="1">
      <c r="A3817" t="s">
        <v>2214</v>
      </c>
      <c r="B3817" t="s">
        <v>2215</v>
      </c>
      <c r="C3817" s="1">
        <v>40371</v>
      </c>
      <c r="D3817" t="s">
        <v>2246</v>
      </c>
      <c r="E3817" t="s">
        <v>1599</v>
      </c>
      <c r="F3817" t="s">
        <v>3424</v>
      </c>
      <c r="G3817" t="s">
        <v>3420</v>
      </c>
      <c r="H3817" s="6">
        <v>200</v>
      </c>
      <c r="I3817">
        <v>3</v>
      </c>
      <c r="J3817" s="6">
        <v>320</v>
      </c>
      <c r="K3817">
        <v>2061</v>
      </c>
      <c r="L3817" s="6">
        <v>51.311799999999998</v>
      </c>
      <c r="M3817">
        <v>193</v>
      </c>
      <c r="N3817" s="6">
        <v>5.4871299999999996</v>
      </c>
      <c r="O3817">
        <v>114</v>
      </c>
      <c r="P3817" s="6">
        <v>3.27413</v>
      </c>
      <c r="Q3817">
        <v>100</v>
      </c>
      <c r="R3817" s="6">
        <v>2.4258999999999999</v>
      </c>
      <c r="S3817">
        <v>98</v>
      </c>
      <c r="T3817" s="6">
        <v>1.8999699999999999</v>
      </c>
      <c r="U3817">
        <v>78</v>
      </c>
      <c r="V3817" s="6">
        <v>0.96876600000000002</v>
      </c>
      <c r="W3817">
        <v>150</v>
      </c>
      <c r="X3817" s="6">
        <v>0</v>
      </c>
      <c r="Y3817">
        <v>0</v>
      </c>
      <c r="Z3817" s="6">
        <v>0</v>
      </c>
      <c r="AA3817">
        <v>0</v>
      </c>
      <c r="AB3817" s="6">
        <v>0</v>
      </c>
      <c r="AC3817" s="6">
        <v>65.367723643779797</v>
      </c>
      <c r="AD3817" s="6">
        <v>-254.63227635621999</v>
      </c>
      <c r="AE3817">
        <v>2794</v>
      </c>
      <c r="AF3817">
        <v>239</v>
      </c>
    </row>
    <row r="3818" spans="1:32" hidden="1">
      <c r="A3818" t="s">
        <v>2214</v>
      </c>
      <c r="B3818" t="s">
        <v>2215</v>
      </c>
      <c r="C3818" s="1">
        <v>40368</v>
      </c>
      <c r="D3818" t="s">
        <v>2247</v>
      </c>
      <c r="E3818" t="s">
        <v>2248</v>
      </c>
      <c r="F3818" t="s">
        <v>3424</v>
      </c>
      <c r="G3818" t="s">
        <v>3420</v>
      </c>
      <c r="H3818" s="6">
        <v>250</v>
      </c>
      <c r="I3818">
        <v>6</v>
      </c>
      <c r="J3818" s="6">
        <v>490</v>
      </c>
      <c r="K3818">
        <v>5562</v>
      </c>
      <c r="L3818" s="6">
        <v>138.47499999999999</v>
      </c>
      <c r="M3818">
        <v>1550</v>
      </c>
      <c r="N3818" s="6">
        <v>44.067599999999999</v>
      </c>
      <c r="O3818">
        <v>1541</v>
      </c>
      <c r="P3818" s="6">
        <v>44.258200000000002</v>
      </c>
      <c r="Q3818">
        <v>1558</v>
      </c>
      <c r="R3818" s="6">
        <v>37.7956</v>
      </c>
      <c r="S3818">
        <v>1393</v>
      </c>
      <c r="T3818" s="6">
        <v>27.006699999999999</v>
      </c>
      <c r="U3818">
        <v>946</v>
      </c>
      <c r="V3818" s="6">
        <v>11.7494</v>
      </c>
      <c r="W3818">
        <v>1205</v>
      </c>
      <c r="X3818" s="6">
        <v>0</v>
      </c>
      <c r="Y3818">
        <v>1324</v>
      </c>
      <c r="Z3818" s="6">
        <v>0</v>
      </c>
      <c r="AA3818">
        <v>0</v>
      </c>
      <c r="AB3818" s="6">
        <v>0</v>
      </c>
      <c r="AC3818" s="6">
        <v>303.35223484039301</v>
      </c>
      <c r="AD3818" s="6">
        <v>-186.64776515960699</v>
      </c>
      <c r="AE3818">
        <v>15079</v>
      </c>
      <c r="AF3818">
        <v>242</v>
      </c>
    </row>
    <row r="3819" spans="1:32" hidden="1">
      <c r="A3819" t="s">
        <v>2214</v>
      </c>
      <c r="B3819" t="s">
        <v>2215</v>
      </c>
      <c r="C3819" s="1">
        <v>40367</v>
      </c>
      <c r="D3819" t="s">
        <v>5266</v>
      </c>
      <c r="E3819" t="s">
        <v>135</v>
      </c>
      <c r="F3819" t="s">
        <v>3419</v>
      </c>
      <c r="G3819" t="s">
        <v>3445</v>
      </c>
      <c r="H3819" s="6">
        <v>0</v>
      </c>
      <c r="I3819">
        <v>0.45</v>
      </c>
      <c r="J3819" s="6">
        <v>18</v>
      </c>
      <c r="K3819">
        <v>3465</v>
      </c>
      <c r="L3819" s="6">
        <v>86.266599999999997</v>
      </c>
      <c r="M3819">
        <v>91</v>
      </c>
      <c r="N3819" s="6">
        <v>2.5871900000000001</v>
      </c>
      <c r="O3819">
        <v>66</v>
      </c>
      <c r="P3819" s="6">
        <v>1.8955500000000001</v>
      </c>
      <c r="Q3819">
        <v>78</v>
      </c>
      <c r="R3819" s="6">
        <v>1.8922099999999999</v>
      </c>
      <c r="S3819">
        <v>68</v>
      </c>
      <c r="T3819" s="6">
        <v>1.3183499999999999</v>
      </c>
      <c r="U3819">
        <v>56</v>
      </c>
      <c r="V3819" s="6">
        <v>0.69552400000000003</v>
      </c>
      <c r="W3819">
        <v>70</v>
      </c>
      <c r="X3819" s="6">
        <v>0</v>
      </c>
      <c r="Y3819">
        <v>60</v>
      </c>
      <c r="Z3819" s="6">
        <v>0</v>
      </c>
      <c r="AA3819">
        <v>0</v>
      </c>
      <c r="AB3819" s="6">
        <v>0</v>
      </c>
      <c r="AC3819" s="6">
        <v>94.655430018901797</v>
      </c>
      <c r="AD3819" s="6">
        <v>76.655430018901797</v>
      </c>
      <c r="AE3819">
        <v>3954</v>
      </c>
      <c r="AF3819">
        <v>243</v>
      </c>
    </row>
    <row r="3820" spans="1:32" hidden="1">
      <c r="A3820" t="s">
        <v>2214</v>
      </c>
      <c r="B3820" t="s">
        <v>2215</v>
      </c>
      <c r="C3820" s="1">
        <v>40367</v>
      </c>
      <c r="D3820" t="s">
        <v>2249</v>
      </c>
      <c r="E3820" t="s">
        <v>2250</v>
      </c>
      <c r="F3820" t="s">
        <v>3424</v>
      </c>
      <c r="G3820" t="s">
        <v>3429</v>
      </c>
      <c r="H3820" s="6">
        <v>0</v>
      </c>
      <c r="I3820">
        <v>1.5</v>
      </c>
      <c r="J3820" s="6">
        <v>60</v>
      </c>
      <c r="K3820">
        <v>3507</v>
      </c>
      <c r="L3820" s="6">
        <v>87.312299999999993</v>
      </c>
      <c r="M3820">
        <v>737</v>
      </c>
      <c r="N3820" s="6">
        <v>20.953399999999998</v>
      </c>
      <c r="O3820">
        <v>583</v>
      </c>
      <c r="P3820" s="6">
        <v>16.744</v>
      </c>
      <c r="Q3820">
        <v>305</v>
      </c>
      <c r="R3820" s="6">
        <v>7.3990099999999996</v>
      </c>
      <c r="S3820">
        <v>255</v>
      </c>
      <c r="T3820" s="6">
        <v>4.9438000000000004</v>
      </c>
      <c r="U3820">
        <v>191</v>
      </c>
      <c r="V3820" s="6">
        <v>2.3722400000000001</v>
      </c>
      <c r="W3820">
        <v>351</v>
      </c>
      <c r="X3820" s="6">
        <v>0</v>
      </c>
      <c r="Y3820">
        <v>321</v>
      </c>
      <c r="Z3820" s="6">
        <v>0</v>
      </c>
      <c r="AA3820">
        <v>0</v>
      </c>
      <c r="AB3820" s="6">
        <v>0</v>
      </c>
      <c r="AC3820" s="6">
        <v>139.72475886344901</v>
      </c>
      <c r="AD3820" s="6">
        <v>79.724758863448997</v>
      </c>
      <c r="AE3820">
        <v>6250</v>
      </c>
      <c r="AF3820">
        <v>243</v>
      </c>
    </row>
    <row r="3821" spans="1:32" hidden="1">
      <c r="A3821" t="s">
        <v>2214</v>
      </c>
      <c r="B3821" t="s">
        <v>2215</v>
      </c>
      <c r="C3821" s="1">
        <v>40366</v>
      </c>
      <c r="D3821" t="s">
        <v>5267</v>
      </c>
      <c r="E3821" t="s">
        <v>135</v>
      </c>
      <c r="F3821" t="s">
        <v>3419</v>
      </c>
      <c r="G3821" t="s">
        <v>3445</v>
      </c>
      <c r="H3821" s="6">
        <v>0</v>
      </c>
      <c r="I3821">
        <v>0.45</v>
      </c>
      <c r="J3821" s="6">
        <v>18</v>
      </c>
      <c r="K3821">
        <v>1389</v>
      </c>
      <c r="L3821" s="6">
        <v>34.581299999999999</v>
      </c>
      <c r="M3821">
        <v>78</v>
      </c>
      <c r="N3821" s="6">
        <v>2.2176</v>
      </c>
      <c r="O3821">
        <v>52</v>
      </c>
      <c r="P3821" s="6">
        <v>1.49346</v>
      </c>
      <c r="Q3821">
        <v>60</v>
      </c>
      <c r="R3821" s="6">
        <v>1.4555400000000001</v>
      </c>
      <c r="S3821">
        <v>68</v>
      </c>
      <c r="T3821" s="6">
        <v>1.3183499999999999</v>
      </c>
      <c r="U3821">
        <v>37</v>
      </c>
      <c r="V3821" s="6">
        <v>0.45954299999999998</v>
      </c>
      <c r="W3821">
        <v>54</v>
      </c>
      <c r="X3821" s="6">
        <v>0</v>
      </c>
      <c r="Y3821">
        <v>28</v>
      </c>
      <c r="Z3821" s="6">
        <v>0</v>
      </c>
      <c r="AA3821">
        <v>0</v>
      </c>
      <c r="AB3821" s="6">
        <v>0</v>
      </c>
      <c r="AC3821" s="6">
        <v>41.525824487209299</v>
      </c>
      <c r="AD3821" s="6">
        <v>23.525824487209299</v>
      </c>
      <c r="AE3821">
        <v>1766</v>
      </c>
      <c r="AF3821">
        <v>244</v>
      </c>
    </row>
    <row r="3822" spans="1:32" hidden="1">
      <c r="A3822" t="s">
        <v>2214</v>
      </c>
      <c r="B3822" t="s">
        <v>2215</v>
      </c>
      <c r="C3822" s="1">
        <v>40365</v>
      </c>
      <c r="D3822" t="s">
        <v>5268</v>
      </c>
      <c r="E3822" t="s">
        <v>135</v>
      </c>
      <c r="F3822" t="s">
        <v>3419</v>
      </c>
      <c r="G3822" t="s">
        <v>3445</v>
      </c>
      <c r="H3822" s="6">
        <v>0</v>
      </c>
      <c r="I3822">
        <v>0.45</v>
      </c>
      <c r="J3822" s="6">
        <v>18</v>
      </c>
      <c r="K3822">
        <v>4325</v>
      </c>
      <c r="L3822" s="6">
        <v>107.678</v>
      </c>
      <c r="M3822">
        <v>192</v>
      </c>
      <c r="N3822" s="6">
        <v>5.4587000000000003</v>
      </c>
      <c r="O3822">
        <v>139</v>
      </c>
      <c r="P3822" s="6">
        <v>3.99214</v>
      </c>
      <c r="Q3822">
        <v>92</v>
      </c>
      <c r="R3822" s="6">
        <v>2.23183</v>
      </c>
      <c r="S3822">
        <v>80</v>
      </c>
      <c r="T3822" s="6">
        <v>1.5509999999999999</v>
      </c>
      <c r="U3822">
        <v>57</v>
      </c>
      <c r="V3822" s="6">
        <v>0.70794500000000005</v>
      </c>
      <c r="W3822">
        <v>83</v>
      </c>
      <c r="X3822" s="6">
        <v>0</v>
      </c>
      <c r="Y3822">
        <v>52</v>
      </c>
      <c r="Z3822" s="6">
        <v>0</v>
      </c>
      <c r="AA3822">
        <v>0</v>
      </c>
      <c r="AB3822" s="6">
        <v>0</v>
      </c>
      <c r="AC3822" s="6">
        <v>121.619268774986</v>
      </c>
      <c r="AD3822" s="6">
        <v>103.619268774986</v>
      </c>
      <c r="AE3822">
        <v>5020</v>
      </c>
      <c r="AF3822">
        <v>245</v>
      </c>
    </row>
    <row r="3823" spans="1:32" hidden="1">
      <c r="A3823" t="s">
        <v>2214</v>
      </c>
      <c r="B3823" t="s">
        <v>2215</v>
      </c>
      <c r="C3823" s="1">
        <v>40361</v>
      </c>
      <c r="D3823" t="s">
        <v>5269</v>
      </c>
      <c r="E3823" t="s">
        <v>135</v>
      </c>
      <c r="F3823" t="s">
        <v>3419</v>
      </c>
      <c r="G3823" t="s">
        <v>3445</v>
      </c>
      <c r="H3823" s="6">
        <v>0</v>
      </c>
      <c r="I3823">
        <v>0.45</v>
      </c>
      <c r="J3823" s="6">
        <v>18</v>
      </c>
      <c r="K3823">
        <v>4190</v>
      </c>
      <c r="L3823" s="6">
        <v>104.31699999999999</v>
      </c>
      <c r="M3823">
        <v>518</v>
      </c>
      <c r="N3823" s="6">
        <v>14.7271</v>
      </c>
      <c r="O3823">
        <v>298</v>
      </c>
      <c r="P3823" s="6">
        <v>8.5586900000000004</v>
      </c>
      <c r="Q3823">
        <v>267</v>
      </c>
      <c r="R3823" s="6">
        <v>6.4771599999999996</v>
      </c>
      <c r="S3823">
        <v>258</v>
      </c>
      <c r="T3823" s="6">
        <v>5.00197</v>
      </c>
      <c r="U3823">
        <v>227</v>
      </c>
      <c r="V3823" s="6">
        <v>2.8193600000000001</v>
      </c>
      <c r="W3823">
        <v>285</v>
      </c>
      <c r="X3823" s="6">
        <v>0</v>
      </c>
      <c r="Y3823">
        <v>302</v>
      </c>
      <c r="Z3823" s="6">
        <v>0</v>
      </c>
      <c r="AA3823">
        <v>0</v>
      </c>
      <c r="AB3823" s="6">
        <v>0</v>
      </c>
      <c r="AC3823" s="6">
        <v>141.90090656280501</v>
      </c>
      <c r="AD3823" s="6">
        <v>123.90090656280501</v>
      </c>
      <c r="AE3823">
        <v>6345</v>
      </c>
      <c r="AF3823">
        <v>249</v>
      </c>
    </row>
    <row r="3824" spans="1:32" hidden="1">
      <c r="A3824" t="s">
        <v>2214</v>
      </c>
      <c r="B3824" t="s">
        <v>2215</v>
      </c>
      <c r="C3824" s="1">
        <v>40360</v>
      </c>
      <c r="D3824" t="s">
        <v>2251</v>
      </c>
      <c r="E3824" t="s">
        <v>2222</v>
      </c>
      <c r="F3824" t="s">
        <v>3424</v>
      </c>
      <c r="G3824" t="s">
        <v>3420</v>
      </c>
      <c r="H3824" s="6">
        <v>250</v>
      </c>
      <c r="I3824">
        <v>4.5</v>
      </c>
      <c r="J3824" s="6">
        <v>430</v>
      </c>
      <c r="K3824">
        <v>4148</v>
      </c>
      <c r="L3824" s="6">
        <v>103.271</v>
      </c>
      <c r="M3824">
        <v>923</v>
      </c>
      <c r="N3824" s="6">
        <v>26.241499999999998</v>
      </c>
      <c r="O3824">
        <v>604</v>
      </c>
      <c r="P3824" s="6">
        <v>17.347100000000001</v>
      </c>
      <c r="Q3824">
        <v>914</v>
      </c>
      <c r="R3824" s="6">
        <v>22.172799999999999</v>
      </c>
      <c r="S3824">
        <v>544</v>
      </c>
      <c r="T3824" s="6">
        <v>10.546799999999999</v>
      </c>
      <c r="U3824">
        <v>413</v>
      </c>
      <c r="V3824" s="6">
        <v>5.1294899999999997</v>
      </c>
      <c r="W3824">
        <v>463</v>
      </c>
      <c r="X3824" s="6">
        <v>0</v>
      </c>
      <c r="Y3824">
        <v>416</v>
      </c>
      <c r="Z3824" s="6">
        <v>0</v>
      </c>
      <c r="AA3824">
        <v>0</v>
      </c>
      <c r="AB3824" s="6">
        <v>0</v>
      </c>
      <c r="AC3824" s="6">
        <v>184.70869350433301</v>
      </c>
      <c r="AD3824" s="6">
        <v>-245.29130649566699</v>
      </c>
      <c r="AE3824">
        <v>8425</v>
      </c>
      <c r="AF3824">
        <v>250</v>
      </c>
    </row>
    <row r="3825" spans="1:32" hidden="1">
      <c r="A3825" t="s">
        <v>2214</v>
      </c>
      <c r="B3825" t="s">
        <v>2215</v>
      </c>
      <c r="C3825" s="1">
        <v>40421</v>
      </c>
      <c r="D3825" t="s">
        <v>5270</v>
      </c>
      <c r="E3825" t="s">
        <v>2277</v>
      </c>
      <c r="F3825" t="s">
        <v>3419</v>
      </c>
      <c r="G3825" t="s">
        <v>3459</v>
      </c>
      <c r="H3825" s="6">
        <v>0</v>
      </c>
      <c r="I3825">
        <v>0.45</v>
      </c>
      <c r="J3825" s="6">
        <v>18</v>
      </c>
      <c r="K3825">
        <v>1059</v>
      </c>
      <c r="L3825" s="6">
        <v>30.414899999999999</v>
      </c>
      <c r="M3825">
        <v>17</v>
      </c>
      <c r="N3825" s="6">
        <v>0.41240399999999999</v>
      </c>
      <c r="O3825">
        <v>14</v>
      </c>
      <c r="P3825" s="6">
        <v>0.27142500000000003</v>
      </c>
      <c r="Q3825">
        <v>9</v>
      </c>
      <c r="R3825" s="6">
        <v>0.11178100000000001</v>
      </c>
      <c r="S3825">
        <v>17</v>
      </c>
      <c r="T3825" s="6">
        <v>0</v>
      </c>
      <c r="U3825">
        <v>10</v>
      </c>
      <c r="V3825" s="6">
        <v>0</v>
      </c>
      <c r="W3825">
        <v>0</v>
      </c>
      <c r="X3825" s="6">
        <v>0</v>
      </c>
      <c r="Y3825">
        <v>0</v>
      </c>
      <c r="Z3825" s="6">
        <v>0</v>
      </c>
      <c r="AA3825">
        <v>0</v>
      </c>
      <c r="AB3825" s="6">
        <v>0</v>
      </c>
      <c r="AC3825" s="6">
        <v>31.210548825562</v>
      </c>
      <c r="AD3825" s="6">
        <v>13.210548825562</v>
      </c>
      <c r="AE3825">
        <v>1126</v>
      </c>
      <c r="AF3825">
        <v>189</v>
      </c>
    </row>
    <row r="3826" spans="1:32" hidden="1">
      <c r="A3826" t="s">
        <v>2214</v>
      </c>
      <c r="B3826" t="s">
        <v>2215</v>
      </c>
      <c r="C3826" s="1">
        <v>40420</v>
      </c>
      <c r="D3826" t="s">
        <v>2252</v>
      </c>
      <c r="E3826" t="s">
        <v>2253</v>
      </c>
      <c r="F3826" t="s">
        <v>3424</v>
      </c>
      <c r="G3826" t="s">
        <v>3420</v>
      </c>
      <c r="H3826" s="6">
        <v>150</v>
      </c>
      <c r="I3826">
        <v>4.5</v>
      </c>
      <c r="J3826" s="6">
        <v>330</v>
      </c>
      <c r="K3826">
        <v>3599</v>
      </c>
      <c r="L3826" s="6">
        <v>103.36499999999999</v>
      </c>
      <c r="M3826">
        <v>644</v>
      </c>
      <c r="N3826" s="6">
        <v>15.6228</v>
      </c>
      <c r="O3826">
        <v>297</v>
      </c>
      <c r="P3826" s="6">
        <v>5.7580799999999996</v>
      </c>
      <c r="Q3826">
        <v>176</v>
      </c>
      <c r="R3826" s="6">
        <v>2.1859299999999999</v>
      </c>
      <c r="S3826">
        <v>135</v>
      </c>
      <c r="T3826" s="6">
        <v>0</v>
      </c>
      <c r="U3826">
        <v>180</v>
      </c>
      <c r="V3826" s="6">
        <v>0</v>
      </c>
      <c r="W3826">
        <v>0</v>
      </c>
      <c r="X3826" s="6">
        <v>0</v>
      </c>
      <c r="Y3826">
        <v>0</v>
      </c>
      <c r="Z3826" s="6">
        <v>0</v>
      </c>
      <c r="AA3826">
        <v>0</v>
      </c>
      <c r="AB3826" s="6">
        <v>0</v>
      </c>
      <c r="AC3826" s="6">
        <v>126.931679487228</v>
      </c>
      <c r="AD3826" s="6">
        <v>-203.068320512772</v>
      </c>
      <c r="AE3826">
        <v>5031</v>
      </c>
      <c r="AF3826">
        <v>190</v>
      </c>
    </row>
    <row r="3827" spans="1:32" hidden="1">
      <c r="A3827" t="s">
        <v>2214</v>
      </c>
      <c r="B3827" t="s">
        <v>2215</v>
      </c>
      <c r="C3827" s="1">
        <v>40417</v>
      </c>
      <c r="D3827" t="s">
        <v>5271</v>
      </c>
      <c r="E3827" t="s">
        <v>2277</v>
      </c>
      <c r="F3827" t="s">
        <v>3428</v>
      </c>
      <c r="G3827" t="s">
        <v>3459</v>
      </c>
      <c r="H3827" s="6">
        <v>0</v>
      </c>
      <c r="I3827">
        <v>0.45</v>
      </c>
      <c r="J3827" s="6">
        <v>18</v>
      </c>
      <c r="K3827">
        <v>2265</v>
      </c>
      <c r="L3827" s="6">
        <v>65.0518</v>
      </c>
      <c r="M3827">
        <v>59</v>
      </c>
      <c r="N3827" s="6">
        <v>1.4312800000000001</v>
      </c>
      <c r="O3827">
        <v>27</v>
      </c>
      <c r="P3827" s="6">
        <v>0.52346199999999998</v>
      </c>
      <c r="Q3827">
        <v>7</v>
      </c>
      <c r="R3827" s="6">
        <v>8.6940500000000004E-2</v>
      </c>
      <c r="S3827">
        <v>19</v>
      </c>
      <c r="T3827" s="6">
        <v>0</v>
      </c>
      <c r="U3827">
        <v>18</v>
      </c>
      <c r="V3827" s="6">
        <v>0</v>
      </c>
      <c r="W3827">
        <v>0</v>
      </c>
      <c r="X3827" s="6">
        <v>0</v>
      </c>
      <c r="Y3827">
        <v>0</v>
      </c>
      <c r="Z3827" s="6">
        <v>0</v>
      </c>
      <c r="AA3827">
        <v>0</v>
      </c>
      <c r="AB3827" s="6">
        <v>0</v>
      </c>
      <c r="AC3827" s="6">
        <v>67.093466304242597</v>
      </c>
      <c r="AD3827" s="6">
        <v>49.093466304242597</v>
      </c>
      <c r="AE3827">
        <v>2395</v>
      </c>
      <c r="AF3827">
        <v>193</v>
      </c>
    </row>
    <row r="3828" spans="1:32" hidden="1">
      <c r="A3828" t="s">
        <v>2214</v>
      </c>
      <c r="B3828" t="s">
        <v>2215</v>
      </c>
      <c r="C3828" s="1">
        <v>40416</v>
      </c>
      <c r="D3828" t="s">
        <v>2254</v>
      </c>
      <c r="E3828" t="s">
        <v>1599</v>
      </c>
      <c r="F3828" t="s">
        <v>3427</v>
      </c>
      <c r="G3828" t="s">
        <v>3420</v>
      </c>
      <c r="H3828" s="6">
        <v>200</v>
      </c>
      <c r="I3828">
        <v>3</v>
      </c>
      <c r="J3828" s="6">
        <v>320</v>
      </c>
      <c r="K3828">
        <v>3178</v>
      </c>
      <c r="L3828" s="6">
        <v>91.273499999999999</v>
      </c>
      <c r="M3828">
        <v>317</v>
      </c>
      <c r="N3828" s="6">
        <v>7.6901200000000003</v>
      </c>
      <c r="O3828">
        <v>217</v>
      </c>
      <c r="P3828" s="6">
        <v>4.2070800000000004</v>
      </c>
      <c r="Q3828">
        <v>204</v>
      </c>
      <c r="R3828" s="6">
        <v>2.5337000000000001</v>
      </c>
      <c r="S3828">
        <v>237</v>
      </c>
      <c r="T3828" s="6">
        <v>0</v>
      </c>
      <c r="U3828">
        <v>216</v>
      </c>
      <c r="V3828" s="6">
        <v>0</v>
      </c>
      <c r="W3828">
        <v>0</v>
      </c>
      <c r="X3828" s="6">
        <v>0</v>
      </c>
      <c r="Y3828">
        <v>0</v>
      </c>
      <c r="Z3828" s="6">
        <v>0</v>
      </c>
      <c r="AA3828">
        <v>0</v>
      </c>
      <c r="AB3828" s="6">
        <v>0</v>
      </c>
      <c r="AC3828" s="6">
        <v>105.704429626465</v>
      </c>
      <c r="AD3828" s="6">
        <v>-214.29557037353501</v>
      </c>
      <c r="AE3828">
        <v>4369</v>
      </c>
      <c r="AF3828">
        <v>194</v>
      </c>
    </row>
    <row r="3829" spans="1:32" hidden="1">
      <c r="A3829" t="s">
        <v>2214</v>
      </c>
      <c r="B3829" t="s">
        <v>2215</v>
      </c>
      <c r="C3829" s="1">
        <v>40415</v>
      </c>
      <c r="D3829" t="s">
        <v>5272</v>
      </c>
      <c r="E3829" t="s">
        <v>2225</v>
      </c>
      <c r="F3829" t="s">
        <v>3426</v>
      </c>
      <c r="G3829" t="s">
        <v>3459</v>
      </c>
      <c r="H3829" s="6">
        <v>300</v>
      </c>
      <c r="I3829">
        <v>1.5</v>
      </c>
      <c r="J3829" s="6">
        <v>360</v>
      </c>
      <c r="K3829">
        <v>3051</v>
      </c>
      <c r="L3829" s="6">
        <v>87.626000000000005</v>
      </c>
      <c r="M3829">
        <v>363</v>
      </c>
      <c r="N3829" s="6">
        <v>8.8060299999999998</v>
      </c>
      <c r="O3829">
        <v>439</v>
      </c>
      <c r="P3829" s="6">
        <v>8.5111000000000008</v>
      </c>
      <c r="Q3829">
        <v>180</v>
      </c>
      <c r="R3829" s="6">
        <v>2.2356099999999999</v>
      </c>
      <c r="S3829">
        <v>187</v>
      </c>
      <c r="T3829" s="6">
        <v>0</v>
      </c>
      <c r="U3829">
        <v>195</v>
      </c>
      <c r="V3829" s="6">
        <v>0</v>
      </c>
      <c r="W3829">
        <v>0</v>
      </c>
      <c r="X3829" s="6">
        <v>0</v>
      </c>
      <c r="Y3829">
        <v>0</v>
      </c>
      <c r="Z3829" s="6">
        <v>0</v>
      </c>
      <c r="AA3829">
        <v>0</v>
      </c>
      <c r="AB3829" s="6">
        <v>0</v>
      </c>
      <c r="AC3829" s="6">
        <v>107.178789615631</v>
      </c>
      <c r="AD3829" s="6">
        <v>-252.82121038436901</v>
      </c>
      <c r="AE3829">
        <v>4415</v>
      </c>
      <c r="AF3829">
        <v>195</v>
      </c>
    </row>
    <row r="3830" spans="1:32" hidden="1">
      <c r="A3830" t="s">
        <v>2214</v>
      </c>
      <c r="B3830" t="s">
        <v>2215</v>
      </c>
      <c r="C3830" s="1">
        <v>40414</v>
      </c>
      <c r="D3830" t="s">
        <v>5273</v>
      </c>
      <c r="E3830" t="s">
        <v>1599</v>
      </c>
      <c r="F3830" t="s">
        <v>3422</v>
      </c>
      <c r="G3830" t="s">
        <v>3459</v>
      </c>
      <c r="H3830" s="6">
        <v>0</v>
      </c>
      <c r="I3830">
        <v>0.45</v>
      </c>
      <c r="J3830" s="6">
        <v>18</v>
      </c>
      <c r="K3830">
        <v>2193</v>
      </c>
      <c r="L3830" s="6">
        <v>62.983899999999998</v>
      </c>
      <c r="M3830">
        <v>250</v>
      </c>
      <c r="N3830" s="6">
        <v>6.0647599999999997</v>
      </c>
      <c r="O3830">
        <v>104</v>
      </c>
      <c r="P3830" s="6">
        <v>2.0163000000000002</v>
      </c>
      <c r="Q3830">
        <v>92</v>
      </c>
      <c r="R3830" s="6">
        <v>1.1426499999999999</v>
      </c>
      <c r="S3830">
        <v>60</v>
      </c>
      <c r="T3830" s="6">
        <v>0</v>
      </c>
      <c r="U3830">
        <v>50</v>
      </c>
      <c r="V3830" s="6">
        <v>0</v>
      </c>
      <c r="W3830">
        <v>0</v>
      </c>
      <c r="X3830" s="6">
        <v>0</v>
      </c>
      <c r="Y3830">
        <v>0</v>
      </c>
      <c r="Z3830" s="6">
        <v>0</v>
      </c>
      <c r="AA3830">
        <v>0</v>
      </c>
      <c r="AB3830" s="6">
        <v>0</v>
      </c>
      <c r="AC3830" s="6">
        <v>72.207613945007296</v>
      </c>
      <c r="AD3830" s="6">
        <v>54.207613945007303</v>
      </c>
      <c r="AE3830">
        <v>2749</v>
      </c>
      <c r="AF3830">
        <v>196</v>
      </c>
    </row>
    <row r="3831" spans="1:32" hidden="1">
      <c r="A3831" t="s">
        <v>2214</v>
      </c>
      <c r="B3831" t="s">
        <v>2215</v>
      </c>
      <c r="C3831" s="1">
        <v>40413</v>
      </c>
      <c r="D3831" t="s">
        <v>5274</v>
      </c>
      <c r="E3831" t="s">
        <v>135</v>
      </c>
      <c r="F3831" t="s">
        <v>3419</v>
      </c>
      <c r="G3831" t="s">
        <v>3445</v>
      </c>
      <c r="H3831" s="6">
        <v>0</v>
      </c>
      <c r="I3831">
        <v>0.45</v>
      </c>
      <c r="J3831" s="6">
        <v>18</v>
      </c>
      <c r="K3831">
        <v>982</v>
      </c>
      <c r="L3831" s="6">
        <v>28.203499999999998</v>
      </c>
      <c r="M3831">
        <v>103</v>
      </c>
      <c r="N3831" s="6">
        <v>2.4986799999999998</v>
      </c>
      <c r="O3831">
        <v>3</v>
      </c>
      <c r="P3831" s="6">
        <v>5.8162400000000003E-2</v>
      </c>
      <c r="Q3831">
        <v>6</v>
      </c>
      <c r="R3831" s="6">
        <v>7.4520500000000003E-2</v>
      </c>
      <c r="S3831">
        <v>0</v>
      </c>
      <c r="T3831" s="6">
        <v>0</v>
      </c>
      <c r="U3831">
        <v>1</v>
      </c>
      <c r="V3831" s="6">
        <v>0</v>
      </c>
      <c r="W3831">
        <v>0</v>
      </c>
      <c r="X3831" s="6">
        <v>0</v>
      </c>
      <c r="Y3831">
        <v>0</v>
      </c>
      <c r="Z3831" s="6">
        <v>0</v>
      </c>
      <c r="AA3831">
        <v>0</v>
      </c>
      <c r="AB3831" s="6">
        <v>0</v>
      </c>
      <c r="AC3831" s="6">
        <v>30.834830597042998</v>
      </c>
      <c r="AD3831" s="6">
        <v>12.834830597043</v>
      </c>
      <c r="AE3831">
        <v>1095</v>
      </c>
      <c r="AF3831">
        <v>197</v>
      </c>
    </row>
    <row r="3832" spans="1:32" hidden="1">
      <c r="A3832" t="s">
        <v>2214</v>
      </c>
      <c r="B3832" t="s">
        <v>2215</v>
      </c>
      <c r="C3832" s="1">
        <v>40410</v>
      </c>
      <c r="D3832" t="s">
        <v>5275</v>
      </c>
      <c r="E3832" t="s">
        <v>135</v>
      </c>
      <c r="F3832" t="s">
        <v>3419</v>
      </c>
      <c r="G3832" t="s">
        <v>3445</v>
      </c>
      <c r="H3832" s="6">
        <v>0</v>
      </c>
      <c r="I3832">
        <v>0.45</v>
      </c>
      <c r="J3832" s="6">
        <v>18</v>
      </c>
      <c r="K3832">
        <v>2222</v>
      </c>
      <c r="L3832" s="6">
        <v>63.816800000000001</v>
      </c>
      <c r="M3832">
        <v>286</v>
      </c>
      <c r="N3832" s="6">
        <v>6.9380899999999999</v>
      </c>
      <c r="O3832">
        <v>185</v>
      </c>
      <c r="P3832" s="6">
        <v>3.5866799999999999</v>
      </c>
      <c r="Q3832">
        <v>120</v>
      </c>
      <c r="R3832" s="6">
        <v>1.49041</v>
      </c>
      <c r="S3832">
        <v>120</v>
      </c>
      <c r="T3832" s="6">
        <v>0</v>
      </c>
      <c r="U3832">
        <v>82</v>
      </c>
      <c r="V3832" s="6">
        <v>0</v>
      </c>
      <c r="W3832">
        <v>0</v>
      </c>
      <c r="X3832" s="6">
        <v>0</v>
      </c>
      <c r="Y3832">
        <v>0</v>
      </c>
      <c r="Z3832" s="6">
        <v>0</v>
      </c>
      <c r="AA3832">
        <v>0</v>
      </c>
      <c r="AB3832" s="6">
        <v>0</v>
      </c>
      <c r="AC3832" s="6">
        <v>75.831979870796204</v>
      </c>
      <c r="AD3832" s="6">
        <v>57.831979870796197</v>
      </c>
      <c r="AE3832">
        <v>3015</v>
      </c>
      <c r="AF3832">
        <v>200</v>
      </c>
    </row>
    <row r="3833" spans="1:32" hidden="1">
      <c r="A3833" t="s">
        <v>2214</v>
      </c>
      <c r="B3833" t="s">
        <v>2215</v>
      </c>
      <c r="C3833" s="1">
        <v>40409</v>
      </c>
      <c r="D3833" t="s">
        <v>5276</v>
      </c>
      <c r="E3833" t="s">
        <v>1599</v>
      </c>
      <c r="F3833" t="s">
        <v>3424</v>
      </c>
      <c r="G3833" t="s">
        <v>3459</v>
      </c>
      <c r="H3833" s="6">
        <v>0</v>
      </c>
      <c r="I3833">
        <v>0.45</v>
      </c>
      <c r="J3833" s="6">
        <v>18</v>
      </c>
      <c r="K3833">
        <v>626</v>
      </c>
      <c r="L3833" s="6">
        <v>17.978999999999999</v>
      </c>
      <c r="M3833">
        <v>98</v>
      </c>
      <c r="N3833" s="6">
        <v>2.3773900000000001</v>
      </c>
      <c r="O3833">
        <v>72</v>
      </c>
      <c r="P3833" s="6">
        <v>1.3958999999999999</v>
      </c>
      <c r="Q3833">
        <v>45</v>
      </c>
      <c r="R3833" s="6">
        <v>0.55890399999999996</v>
      </c>
      <c r="S3833">
        <v>43</v>
      </c>
      <c r="T3833" s="6">
        <v>0</v>
      </c>
      <c r="U3833">
        <v>37</v>
      </c>
      <c r="V3833" s="6">
        <v>0</v>
      </c>
      <c r="W3833">
        <v>0</v>
      </c>
      <c r="X3833" s="6">
        <v>0</v>
      </c>
      <c r="Y3833">
        <v>0</v>
      </c>
      <c r="Z3833" s="6">
        <v>0</v>
      </c>
      <c r="AA3833">
        <v>0</v>
      </c>
      <c r="AB3833" s="6">
        <v>0</v>
      </c>
      <c r="AC3833" s="6">
        <v>22.3111797571182</v>
      </c>
      <c r="AD3833" s="6">
        <v>4.3111797571182002</v>
      </c>
      <c r="AE3833">
        <v>921</v>
      </c>
      <c r="AF3833">
        <v>201</v>
      </c>
    </row>
    <row r="3834" spans="1:32" hidden="1">
      <c r="A3834" t="s">
        <v>2214</v>
      </c>
      <c r="B3834" t="s">
        <v>2215</v>
      </c>
      <c r="C3834" s="1">
        <v>40408</v>
      </c>
      <c r="D3834" t="s">
        <v>5277</v>
      </c>
      <c r="E3834" t="s">
        <v>135</v>
      </c>
      <c r="F3834" t="s">
        <v>3419</v>
      </c>
      <c r="G3834" t="s">
        <v>3445</v>
      </c>
      <c r="H3834" s="6">
        <v>0</v>
      </c>
      <c r="I3834">
        <v>0.45</v>
      </c>
      <c r="J3834" s="6">
        <v>18</v>
      </c>
      <c r="K3834">
        <v>1597</v>
      </c>
      <c r="L3834" s="6">
        <v>45.866500000000002</v>
      </c>
      <c r="M3834">
        <v>208</v>
      </c>
      <c r="N3834" s="6">
        <v>5.0458800000000004</v>
      </c>
      <c r="O3834">
        <v>135</v>
      </c>
      <c r="P3834" s="6">
        <v>2.6173099999999998</v>
      </c>
      <c r="Q3834">
        <v>60</v>
      </c>
      <c r="R3834" s="6">
        <v>0.74520500000000001</v>
      </c>
      <c r="S3834">
        <v>40</v>
      </c>
      <c r="T3834" s="6">
        <v>0.49680299999999999</v>
      </c>
      <c r="U3834">
        <v>43</v>
      </c>
      <c r="V3834" s="6">
        <v>0</v>
      </c>
      <c r="W3834">
        <v>0</v>
      </c>
      <c r="X3834" s="6">
        <v>0</v>
      </c>
      <c r="Y3834">
        <v>0</v>
      </c>
      <c r="Z3834" s="6">
        <v>0</v>
      </c>
      <c r="AA3834">
        <v>0</v>
      </c>
      <c r="AB3834" s="6">
        <v>0</v>
      </c>
      <c r="AC3834" s="6">
        <v>54.771727979183197</v>
      </c>
      <c r="AD3834" s="6">
        <v>36.771727979183197</v>
      </c>
      <c r="AE3834">
        <v>2083</v>
      </c>
      <c r="AF3834">
        <v>202</v>
      </c>
    </row>
    <row r="3835" spans="1:32" hidden="1">
      <c r="A3835" t="s">
        <v>2214</v>
      </c>
      <c r="B3835" t="s">
        <v>2215</v>
      </c>
      <c r="C3835" s="1">
        <v>40408</v>
      </c>
      <c r="D3835" t="s">
        <v>5278</v>
      </c>
      <c r="E3835" t="s">
        <v>135</v>
      </c>
      <c r="F3835" t="s">
        <v>3419</v>
      </c>
      <c r="G3835" t="s">
        <v>3445</v>
      </c>
      <c r="H3835" s="6">
        <v>0</v>
      </c>
      <c r="I3835">
        <v>0.45</v>
      </c>
      <c r="J3835" s="6">
        <v>18</v>
      </c>
      <c r="K3835">
        <v>1078</v>
      </c>
      <c r="L3835" s="6">
        <v>30.960599999999999</v>
      </c>
      <c r="M3835">
        <v>95</v>
      </c>
      <c r="N3835" s="6">
        <v>2.3046099999999998</v>
      </c>
      <c r="O3835">
        <v>46</v>
      </c>
      <c r="P3835" s="6">
        <v>0.89182300000000003</v>
      </c>
      <c r="Q3835">
        <v>39</v>
      </c>
      <c r="R3835" s="6">
        <v>0.48438300000000001</v>
      </c>
      <c r="S3835">
        <v>23</v>
      </c>
      <c r="T3835" s="6">
        <v>0.28566200000000003</v>
      </c>
      <c r="U3835">
        <v>50</v>
      </c>
      <c r="V3835" s="6">
        <v>0</v>
      </c>
      <c r="W3835">
        <v>0</v>
      </c>
      <c r="X3835" s="6">
        <v>0</v>
      </c>
      <c r="Y3835">
        <v>0</v>
      </c>
      <c r="Z3835" s="6">
        <v>0</v>
      </c>
      <c r="AA3835">
        <v>0</v>
      </c>
      <c r="AB3835" s="6">
        <v>0</v>
      </c>
      <c r="AC3835" s="6">
        <v>34.927105933427796</v>
      </c>
      <c r="AD3835" s="6">
        <v>16.9271059334278</v>
      </c>
      <c r="AE3835">
        <v>1331</v>
      </c>
      <c r="AF3835">
        <v>202</v>
      </c>
    </row>
    <row r="3836" spans="1:32" hidden="1">
      <c r="A3836" t="s">
        <v>2214</v>
      </c>
      <c r="B3836" t="s">
        <v>2215</v>
      </c>
      <c r="C3836" s="1">
        <v>40407</v>
      </c>
      <c r="D3836" t="s">
        <v>5279</v>
      </c>
      <c r="E3836" t="s">
        <v>1519</v>
      </c>
      <c r="F3836" t="s">
        <v>3424</v>
      </c>
      <c r="G3836" t="s">
        <v>3459</v>
      </c>
      <c r="H3836" s="6">
        <v>0</v>
      </c>
      <c r="I3836">
        <v>0.45</v>
      </c>
      <c r="J3836" s="6">
        <v>18</v>
      </c>
      <c r="K3836">
        <v>1116</v>
      </c>
      <c r="L3836" s="6">
        <v>32.052</v>
      </c>
      <c r="M3836">
        <v>178</v>
      </c>
      <c r="N3836" s="6">
        <v>4.3181099999999999</v>
      </c>
      <c r="O3836">
        <v>38</v>
      </c>
      <c r="P3836" s="6">
        <v>0.921844</v>
      </c>
      <c r="Q3836">
        <v>43</v>
      </c>
      <c r="R3836" s="6">
        <v>0.83366099999999999</v>
      </c>
      <c r="S3836">
        <v>28</v>
      </c>
      <c r="T3836" s="6">
        <v>0.34776200000000002</v>
      </c>
      <c r="U3836">
        <v>57</v>
      </c>
      <c r="V3836" s="6">
        <v>0</v>
      </c>
      <c r="W3836">
        <v>0</v>
      </c>
      <c r="X3836" s="6">
        <v>0</v>
      </c>
      <c r="Y3836">
        <v>0</v>
      </c>
      <c r="Z3836" s="6">
        <v>0</v>
      </c>
      <c r="AA3836">
        <v>0</v>
      </c>
      <c r="AB3836" s="6">
        <v>0</v>
      </c>
      <c r="AC3836" s="6">
        <v>38.473382145166397</v>
      </c>
      <c r="AD3836" s="6">
        <v>20.473382145166401</v>
      </c>
      <c r="AE3836">
        <v>1460</v>
      </c>
      <c r="AF3836">
        <v>203</v>
      </c>
    </row>
    <row r="3837" spans="1:32" hidden="1">
      <c r="A3837" t="s">
        <v>2214</v>
      </c>
      <c r="B3837" t="s">
        <v>2215</v>
      </c>
      <c r="C3837" s="1">
        <v>40406</v>
      </c>
      <c r="D3837" t="s">
        <v>5280</v>
      </c>
      <c r="E3837" t="s">
        <v>2277</v>
      </c>
      <c r="F3837" t="s">
        <v>3422</v>
      </c>
      <c r="G3837" t="s">
        <v>3459</v>
      </c>
      <c r="H3837" s="6">
        <v>0</v>
      </c>
      <c r="I3837">
        <v>0.45</v>
      </c>
      <c r="J3837" s="6">
        <v>18</v>
      </c>
      <c r="K3837">
        <v>3130</v>
      </c>
      <c r="L3837" s="6">
        <v>88.988100000000003</v>
      </c>
      <c r="M3837">
        <v>125</v>
      </c>
      <c r="N3837" s="6">
        <v>3.5900500000000002</v>
      </c>
      <c r="O3837">
        <v>69</v>
      </c>
      <c r="P3837" s="6">
        <v>1.67387</v>
      </c>
      <c r="Q3837">
        <v>49</v>
      </c>
      <c r="R3837" s="6">
        <v>0.949986</v>
      </c>
      <c r="S3837">
        <v>53</v>
      </c>
      <c r="T3837" s="6">
        <v>0.65826399999999996</v>
      </c>
      <c r="U3837">
        <v>80</v>
      </c>
      <c r="V3837" s="6">
        <v>0</v>
      </c>
      <c r="W3837">
        <v>0</v>
      </c>
      <c r="X3837" s="6">
        <v>0</v>
      </c>
      <c r="Y3837">
        <v>0</v>
      </c>
      <c r="Z3837" s="6">
        <v>0</v>
      </c>
      <c r="AA3837">
        <v>0</v>
      </c>
      <c r="AB3837" s="6">
        <v>0</v>
      </c>
      <c r="AC3837" s="6">
        <v>95.860306859016404</v>
      </c>
      <c r="AD3837" s="6">
        <v>77.860306859016404</v>
      </c>
      <c r="AE3837">
        <v>3506</v>
      </c>
      <c r="AF3837">
        <v>204</v>
      </c>
    </row>
    <row r="3838" spans="1:32" hidden="1">
      <c r="A3838" t="s">
        <v>2214</v>
      </c>
      <c r="B3838" t="s">
        <v>2215</v>
      </c>
      <c r="C3838" s="1">
        <v>40406</v>
      </c>
      <c r="D3838" t="s">
        <v>5281</v>
      </c>
      <c r="E3838" t="s">
        <v>2264</v>
      </c>
      <c r="F3838" t="s">
        <v>3424</v>
      </c>
      <c r="G3838" t="s">
        <v>3459</v>
      </c>
      <c r="H3838" s="6">
        <v>0</v>
      </c>
      <c r="I3838">
        <v>0.45</v>
      </c>
      <c r="J3838" s="6">
        <v>18</v>
      </c>
      <c r="K3838">
        <v>1141</v>
      </c>
      <c r="L3838" s="6">
        <v>32.439399999999999</v>
      </c>
      <c r="M3838">
        <v>148</v>
      </c>
      <c r="N3838" s="6">
        <v>4.2506199999999996</v>
      </c>
      <c r="O3838">
        <v>72</v>
      </c>
      <c r="P3838" s="6">
        <v>1.74665</v>
      </c>
      <c r="Q3838">
        <v>45</v>
      </c>
      <c r="R3838" s="6">
        <v>0.87243599999999999</v>
      </c>
      <c r="S3838">
        <v>46</v>
      </c>
      <c r="T3838" s="6">
        <v>0.57132400000000005</v>
      </c>
      <c r="U3838">
        <v>54</v>
      </c>
      <c r="V3838" s="6">
        <v>0</v>
      </c>
      <c r="W3838">
        <v>0</v>
      </c>
      <c r="X3838" s="6">
        <v>0</v>
      </c>
      <c r="Y3838">
        <v>0</v>
      </c>
      <c r="Z3838" s="6">
        <v>0</v>
      </c>
      <c r="AA3838">
        <v>0</v>
      </c>
      <c r="AB3838" s="6">
        <v>0</v>
      </c>
      <c r="AC3838" s="6">
        <v>39.880476534366601</v>
      </c>
      <c r="AD3838" s="6">
        <v>21.880476534366601</v>
      </c>
      <c r="AE3838">
        <v>1506</v>
      </c>
      <c r="AF3838">
        <v>204</v>
      </c>
    </row>
    <row r="3839" spans="1:32" hidden="1">
      <c r="A3839" t="s">
        <v>2214</v>
      </c>
      <c r="B3839" t="s">
        <v>2215</v>
      </c>
      <c r="C3839" s="1">
        <v>40402</v>
      </c>
      <c r="D3839" t="s">
        <v>2255</v>
      </c>
      <c r="E3839" t="s">
        <v>2256</v>
      </c>
      <c r="F3839" t="s">
        <v>3422</v>
      </c>
      <c r="G3839" t="s">
        <v>3420</v>
      </c>
      <c r="H3839" s="6">
        <v>250</v>
      </c>
      <c r="I3839">
        <v>4.5</v>
      </c>
      <c r="J3839" s="6">
        <v>430</v>
      </c>
      <c r="K3839">
        <v>4630</v>
      </c>
      <c r="L3839" s="6">
        <v>131.63399999999999</v>
      </c>
      <c r="M3839">
        <v>1566</v>
      </c>
      <c r="N3839" s="6">
        <v>44.976199999999999</v>
      </c>
      <c r="O3839">
        <v>1677</v>
      </c>
      <c r="P3839" s="6">
        <v>40.682400000000001</v>
      </c>
      <c r="Q3839">
        <v>1525</v>
      </c>
      <c r="R3839" s="6">
        <v>29.565899999999999</v>
      </c>
      <c r="S3839">
        <v>1121</v>
      </c>
      <c r="T3839" s="6">
        <v>13.9229</v>
      </c>
      <c r="U3839">
        <v>1543</v>
      </c>
      <c r="V3839" s="6">
        <v>0</v>
      </c>
      <c r="W3839">
        <v>0</v>
      </c>
      <c r="X3839" s="6">
        <v>0</v>
      </c>
      <c r="Y3839">
        <v>0</v>
      </c>
      <c r="Z3839" s="6">
        <v>0</v>
      </c>
      <c r="AA3839">
        <v>0</v>
      </c>
      <c r="AB3839" s="6">
        <v>0</v>
      </c>
      <c r="AC3839" s="6">
        <v>260.781610488892</v>
      </c>
      <c r="AD3839" s="6">
        <v>-169.218389511108</v>
      </c>
      <c r="AE3839">
        <v>12062</v>
      </c>
      <c r="AF3839">
        <v>208</v>
      </c>
    </row>
    <row r="3840" spans="1:32" hidden="1">
      <c r="A3840" t="s">
        <v>2214</v>
      </c>
      <c r="B3840" t="s">
        <v>2215</v>
      </c>
      <c r="C3840" s="1">
        <v>40401</v>
      </c>
      <c r="D3840" t="s">
        <v>5282</v>
      </c>
      <c r="E3840" t="s">
        <v>5283</v>
      </c>
      <c r="F3840" t="s">
        <v>3422</v>
      </c>
      <c r="G3840" t="s">
        <v>3459</v>
      </c>
      <c r="H3840" s="6">
        <v>0</v>
      </c>
      <c r="I3840">
        <v>0.45</v>
      </c>
      <c r="J3840" s="6">
        <v>18</v>
      </c>
      <c r="K3840">
        <v>2424</v>
      </c>
      <c r="L3840" s="6">
        <v>68.915999999999997</v>
      </c>
      <c r="M3840">
        <v>115</v>
      </c>
      <c r="N3840" s="6">
        <v>3.3028499999999998</v>
      </c>
      <c r="O3840">
        <v>51</v>
      </c>
      <c r="P3840" s="6">
        <v>1.2372099999999999</v>
      </c>
      <c r="Q3840">
        <v>28</v>
      </c>
      <c r="R3840" s="6">
        <v>0.54284900000000003</v>
      </c>
      <c r="S3840">
        <v>32</v>
      </c>
      <c r="T3840" s="6">
        <v>0.39744299999999999</v>
      </c>
      <c r="U3840">
        <v>23</v>
      </c>
      <c r="V3840" s="6">
        <v>0</v>
      </c>
      <c r="W3840">
        <v>0</v>
      </c>
      <c r="X3840" s="6">
        <v>0</v>
      </c>
      <c r="Y3840">
        <v>0</v>
      </c>
      <c r="Z3840" s="6">
        <v>0</v>
      </c>
      <c r="AA3840">
        <v>0</v>
      </c>
      <c r="AB3840" s="6">
        <v>0</v>
      </c>
      <c r="AC3840" s="6">
        <v>74.396398842334705</v>
      </c>
      <c r="AD3840" s="6">
        <v>56.396398842334698</v>
      </c>
      <c r="AE3840">
        <v>2673</v>
      </c>
      <c r="AF3840">
        <v>209</v>
      </c>
    </row>
    <row r="3841" spans="1:32" hidden="1">
      <c r="A3841" t="s">
        <v>2214</v>
      </c>
      <c r="B3841" t="s">
        <v>2215</v>
      </c>
      <c r="C3841" s="1">
        <v>40400</v>
      </c>
      <c r="D3841" t="s">
        <v>5284</v>
      </c>
      <c r="E3841" t="s">
        <v>5285</v>
      </c>
      <c r="F3841" t="s">
        <v>3424</v>
      </c>
      <c r="G3841" t="s">
        <v>3459</v>
      </c>
      <c r="H3841" s="6">
        <v>0</v>
      </c>
      <c r="I3841">
        <v>0.45</v>
      </c>
      <c r="J3841" s="6">
        <v>18</v>
      </c>
      <c r="K3841">
        <v>790</v>
      </c>
      <c r="L3841" s="6">
        <v>22.4603</v>
      </c>
      <c r="M3841">
        <v>94</v>
      </c>
      <c r="N3841" s="6">
        <v>2.6997200000000001</v>
      </c>
      <c r="O3841">
        <v>43</v>
      </c>
      <c r="P3841" s="6">
        <v>1.04314</v>
      </c>
      <c r="Q3841">
        <v>34</v>
      </c>
      <c r="R3841" s="6">
        <v>0.65917400000000004</v>
      </c>
      <c r="S3841">
        <v>16</v>
      </c>
      <c r="T3841" s="6">
        <v>0.19872100000000001</v>
      </c>
      <c r="U3841">
        <v>9</v>
      </c>
      <c r="V3841" s="6">
        <v>0</v>
      </c>
      <c r="W3841">
        <v>0</v>
      </c>
      <c r="X3841" s="6">
        <v>0</v>
      </c>
      <c r="Y3841">
        <v>0</v>
      </c>
      <c r="Z3841" s="6">
        <v>0</v>
      </c>
      <c r="AA3841">
        <v>0</v>
      </c>
      <c r="AB3841" s="6">
        <v>0</v>
      </c>
      <c r="AC3841" s="6">
        <v>27.061017125845002</v>
      </c>
      <c r="AD3841" s="6">
        <v>9.0610171258449999</v>
      </c>
      <c r="AE3841">
        <v>986</v>
      </c>
      <c r="AF3841">
        <v>210</v>
      </c>
    </row>
    <row r="3842" spans="1:32" hidden="1">
      <c r="A3842" t="s">
        <v>2214</v>
      </c>
      <c r="B3842" t="s">
        <v>2215</v>
      </c>
      <c r="C3842" s="1">
        <v>40399</v>
      </c>
      <c r="D3842" t="s">
        <v>2257</v>
      </c>
      <c r="E3842" t="s">
        <v>2225</v>
      </c>
      <c r="F3842" t="s">
        <v>3424</v>
      </c>
      <c r="G3842" t="s">
        <v>3420</v>
      </c>
      <c r="H3842" s="6">
        <v>400</v>
      </c>
      <c r="I3842">
        <v>3</v>
      </c>
      <c r="J3842" s="6">
        <v>520</v>
      </c>
      <c r="K3842">
        <v>4190</v>
      </c>
      <c r="L3842" s="6">
        <v>119.125</v>
      </c>
      <c r="M3842">
        <v>1134</v>
      </c>
      <c r="N3842" s="6">
        <v>32.569000000000003</v>
      </c>
      <c r="O3842">
        <v>1033</v>
      </c>
      <c r="P3842" s="6">
        <v>25.0596</v>
      </c>
      <c r="Q3842">
        <v>988</v>
      </c>
      <c r="R3842" s="6">
        <v>19.154800000000002</v>
      </c>
      <c r="S3842">
        <v>747</v>
      </c>
      <c r="T3842" s="6">
        <v>9.2777999999999992</v>
      </c>
      <c r="U3842">
        <v>749</v>
      </c>
      <c r="V3842" s="6">
        <v>0</v>
      </c>
      <c r="W3842">
        <v>824</v>
      </c>
      <c r="X3842" s="6">
        <v>0</v>
      </c>
      <c r="Y3842">
        <v>0</v>
      </c>
      <c r="Z3842" s="6">
        <v>0</v>
      </c>
      <c r="AA3842">
        <v>0</v>
      </c>
      <c r="AB3842" s="6">
        <v>0</v>
      </c>
      <c r="AC3842" s="6">
        <v>205.185868263245</v>
      </c>
      <c r="AD3842" s="6">
        <v>-314.81413173675497</v>
      </c>
      <c r="AE3842">
        <v>9665</v>
      </c>
      <c r="AF3842">
        <v>211</v>
      </c>
    </row>
    <row r="3843" spans="1:32" hidden="1">
      <c r="A3843" t="s">
        <v>2214</v>
      </c>
      <c r="B3843" t="s">
        <v>2215</v>
      </c>
      <c r="C3843" s="1">
        <v>40396</v>
      </c>
      <c r="D3843" t="s">
        <v>2258</v>
      </c>
      <c r="E3843" t="s">
        <v>2227</v>
      </c>
      <c r="F3843" t="s">
        <v>3426</v>
      </c>
      <c r="G3843" t="s">
        <v>3420</v>
      </c>
      <c r="H3843" s="6">
        <v>250</v>
      </c>
      <c r="I3843">
        <v>4.5</v>
      </c>
      <c r="J3843" s="6">
        <v>430</v>
      </c>
      <c r="K3843">
        <v>1877</v>
      </c>
      <c r="L3843" s="6">
        <v>53.364400000000003</v>
      </c>
      <c r="M3843">
        <v>607</v>
      </c>
      <c r="N3843" s="6">
        <v>17.433299999999999</v>
      </c>
      <c r="O3843">
        <v>633</v>
      </c>
      <c r="P3843" s="6">
        <v>15.356</v>
      </c>
      <c r="Q3843">
        <v>579</v>
      </c>
      <c r="R3843" s="6">
        <v>11.225300000000001</v>
      </c>
      <c r="S3843">
        <v>416</v>
      </c>
      <c r="T3843" s="6">
        <v>5.1667500000000004</v>
      </c>
      <c r="U3843">
        <v>484</v>
      </c>
      <c r="V3843" s="6">
        <v>0</v>
      </c>
      <c r="W3843">
        <v>627</v>
      </c>
      <c r="X3843" s="6">
        <v>0</v>
      </c>
      <c r="Y3843">
        <v>0</v>
      </c>
      <c r="Z3843" s="6">
        <v>0</v>
      </c>
      <c r="AA3843">
        <v>0</v>
      </c>
      <c r="AB3843" s="6">
        <v>0</v>
      </c>
      <c r="AC3843" s="6">
        <v>102.54582118988</v>
      </c>
      <c r="AD3843" s="6">
        <v>-327.45417881012003</v>
      </c>
      <c r="AE3843">
        <v>5223</v>
      </c>
      <c r="AF3843">
        <v>214</v>
      </c>
    </row>
    <row r="3844" spans="1:32" hidden="1">
      <c r="A3844" t="s">
        <v>2214</v>
      </c>
      <c r="B3844" t="s">
        <v>2215</v>
      </c>
      <c r="C3844" s="1">
        <v>40394</v>
      </c>
      <c r="D3844" t="s">
        <v>2259</v>
      </c>
      <c r="E3844" t="s">
        <v>2248</v>
      </c>
      <c r="F3844" t="s">
        <v>3426</v>
      </c>
      <c r="G3844" t="s">
        <v>3420</v>
      </c>
      <c r="H3844" s="6">
        <v>250</v>
      </c>
      <c r="I3844">
        <v>4.5</v>
      </c>
      <c r="J3844" s="6">
        <v>430</v>
      </c>
      <c r="K3844">
        <v>2504</v>
      </c>
      <c r="L3844" s="6">
        <v>71.1905</v>
      </c>
      <c r="M3844">
        <v>620</v>
      </c>
      <c r="N3844" s="6">
        <v>17.806699999999999</v>
      </c>
      <c r="O3844">
        <v>449</v>
      </c>
      <c r="P3844" s="6">
        <v>10.892300000000001</v>
      </c>
      <c r="Q3844">
        <v>309</v>
      </c>
      <c r="R3844" s="6">
        <v>5.9907300000000001</v>
      </c>
      <c r="S3844">
        <v>228</v>
      </c>
      <c r="T3844" s="6">
        <v>2.8317800000000002</v>
      </c>
      <c r="U3844">
        <v>269</v>
      </c>
      <c r="V3844" s="6">
        <v>0</v>
      </c>
      <c r="W3844">
        <v>269</v>
      </c>
      <c r="X3844" s="6">
        <v>0</v>
      </c>
      <c r="Y3844">
        <v>0</v>
      </c>
      <c r="Z3844" s="6">
        <v>0</v>
      </c>
      <c r="AA3844">
        <v>0</v>
      </c>
      <c r="AB3844" s="6">
        <v>0</v>
      </c>
      <c r="AC3844" s="6">
        <v>108.711990356445</v>
      </c>
      <c r="AD3844" s="6">
        <v>-321.28800964355497</v>
      </c>
      <c r="AE3844">
        <v>4648</v>
      </c>
      <c r="AF3844">
        <v>216</v>
      </c>
    </row>
    <row r="3845" spans="1:32" hidden="1">
      <c r="A3845" t="s">
        <v>2214</v>
      </c>
      <c r="B3845" t="s">
        <v>2215</v>
      </c>
      <c r="C3845" s="1">
        <v>40393</v>
      </c>
      <c r="D3845" t="s">
        <v>5286</v>
      </c>
      <c r="E3845" t="s">
        <v>913</v>
      </c>
      <c r="F3845" t="s">
        <v>3425</v>
      </c>
      <c r="G3845" t="s">
        <v>3459</v>
      </c>
      <c r="H3845" s="6">
        <v>0</v>
      </c>
      <c r="I3845">
        <v>0.45</v>
      </c>
      <c r="J3845" s="6">
        <v>18</v>
      </c>
      <c r="K3845">
        <v>1119</v>
      </c>
      <c r="L3845" s="6">
        <v>31.814</v>
      </c>
      <c r="M3845">
        <v>38</v>
      </c>
      <c r="N3845" s="6">
        <v>1.09138</v>
      </c>
      <c r="O3845">
        <v>9</v>
      </c>
      <c r="P3845" s="6">
        <v>0.218331</v>
      </c>
      <c r="Q3845">
        <v>0</v>
      </c>
      <c r="R3845" s="6">
        <v>0</v>
      </c>
      <c r="S3845">
        <v>0</v>
      </c>
      <c r="T3845" s="6">
        <v>0</v>
      </c>
      <c r="U3845">
        <v>0</v>
      </c>
      <c r="V3845" s="6">
        <v>0</v>
      </c>
      <c r="W3845">
        <v>0</v>
      </c>
      <c r="X3845" s="6">
        <v>0</v>
      </c>
      <c r="Y3845">
        <v>0</v>
      </c>
      <c r="Z3845" s="6">
        <v>0</v>
      </c>
      <c r="AA3845">
        <v>0</v>
      </c>
      <c r="AB3845" s="6">
        <v>0</v>
      </c>
      <c r="AC3845" s="6">
        <v>33.123674675822301</v>
      </c>
      <c r="AD3845" s="6">
        <v>15.123674675822301</v>
      </c>
      <c r="AE3845">
        <v>1166</v>
      </c>
      <c r="AF3845">
        <v>217</v>
      </c>
    </row>
    <row r="3846" spans="1:32" hidden="1">
      <c r="A3846" t="s">
        <v>2214</v>
      </c>
      <c r="B3846" t="s">
        <v>2215</v>
      </c>
      <c r="C3846" s="1">
        <v>40392</v>
      </c>
      <c r="D3846" t="s">
        <v>5287</v>
      </c>
      <c r="E3846" t="s">
        <v>135</v>
      </c>
      <c r="F3846" t="s">
        <v>3419</v>
      </c>
      <c r="G3846" t="s">
        <v>3445</v>
      </c>
      <c r="H3846" s="6">
        <v>0</v>
      </c>
      <c r="I3846">
        <v>0.45</v>
      </c>
      <c r="J3846" s="6">
        <v>18</v>
      </c>
      <c r="K3846">
        <v>1251</v>
      </c>
      <c r="L3846" s="6">
        <v>35.566800000000001</v>
      </c>
      <c r="M3846">
        <v>95</v>
      </c>
      <c r="N3846" s="6">
        <v>2.72844</v>
      </c>
      <c r="O3846">
        <v>69</v>
      </c>
      <c r="P3846" s="6">
        <v>1.67387</v>
      </c>
      <c r="Q3846">
        <v>34</v>
      </c>
      <c r="R3846" s="6">
        <v>0.65917400000000004</v>
      </c>
      <c r="S3846">
        <v>40</v>
      </c>
      <c r="T3846" s="6">
        <v>0.49680299999999999</v>
      </c>
      <c r="U3846">
        <v>33</v>
      </c>
      <c r="V3846" s="6">
        <v>0</v>
      </c>
      <c r="W3846">
        <v>36</v>
      </c>
      <c r="X3846" s="6">
        <v>0</v>
      </c>
      <c r="Y3846">
        <v>0</v>
      </c>
      <c r="Z3846" s="6">
        <v>0</v>
      </c>
      <c r="AA3846">
        <v>0</v>
      </c>
      <c r="AB3846" s="6">
        <v>0</v>
      </c>
      <c r="AC3846" s="6">
        <v>41.125114202499397</v>
      </c>
      <c r="AD3846" s="6">
        <v>23.1251142024994</v>
      </c>
      <c r="AE3846">
        <v>1558</v>
      </c>
      <c r="AF3846">
        <v>218</v>
      </c>
    </row>
    <row r="3847" spans="1:32" hidden="1">
      <c r="A3847" t="s">
        <v>2214</v>
      </c>
      <c r="B3847" t="s">
        <v>2215</v>
      </c>
      <c r="C3847" s="1">
        <v>40451</v>
      </c>
      <c r="D3847" t="s">
        <v>5288</v>
      </c>
      <c r="E3847" t="s">
        <v>135</v>
      </c>
      <c r="F3847" t="s">
        <v>3419</v>
      </c>
      <c r="G3847" t="s">
        <v>3445</v>
      </c>
      <c r="H3847" s="6">
        <v>0</v>
      </c>
      <c r="I3847">
        <v>0.45</v>
      </c>
      <c r="J3847" s="6">
        <v>18</v>
      </c>
      <c r="K3847">
        <v>2069</v>
      </c>
      <c r="L3847" s="6">
        <v>50.192</v>
      </c>
      <c r="M3847">
        <v>279</v>
      </c>
      <c r="N3847" s="6">
        <v>5.4090999999999996</v>
      </c>
      <c r="O3847">
        <v>87</v>
      </c>
      <c r="P3847" s="6">
        <v>1.0805499999999999</v>
      </c>
      <c r="Q3847">
        <v>33</v>
      </c>
      <c r="R3847" s="6">
        <v>0</v>
      </c>
      <c r="S3847">
        <v>28</v>
      </c>
      <c r="T3847" s="6">
        <v>0</v>
      </c>
      <c r="U3847">
        <v>0</v>
      </c>
      <c r="V3847" s="6">
        <v>0</v>
      </c>
      <c r="W3847">
        <v>0</v>
      </c>
      <c r="X3847" s="6">
        <v>0</v>
      </c>
      <c r="Y3847">
        <v>0</v>
      </c>
      <c r="Z3847" s="6">
        <v>0</v>
      </c>
      <c r="AA3847">
        <v>0</v>
      </c>
      <c r="AB3847" s="6">
        <v>0</v>
      </c>
      <c r="AC3847" s="6">
        <v>56.681609153747601</v>
      </c>
      <c r="AD3847" s="6">
        <v>38.681609153747601</v>
      </c>
      <c r="AE3847">
        <v>2496</v>
      </c>
      <c r="AF3847">
        <v>159</v>
      </c>
    </row>
    <row r="3848" spans="1:32" hidden="1">
      <c r="A3848" t="s">
        <v>2214</v>
      </c>
      <c r="B3848" t="s">
        <v>2215</v>
      </c>
      <c r="C3848" s="1">
        <v>40450</v>
      </c>
      <c r="D3848" t="s">
        <v>2260</v>
      </c>
      <c r="E3848" t="s">
        <v>2261</v>
      </c>
      <c r="F3848" t="s">
        <v>3422</v>
      </c>
      <c r="G3848" t="s">
        <v>3420</v>
      </c>
      <c r="H3848" s="6">
        <v>250</v>
      </c>
      <c r="I3848">
        <v>3</v>
      </c>
      <c r="J3848" s="6">
        <v>370</v>
      </c>
      <c r="K3848">
        <v>3275</v>
      </c>
      <c r="L3848" s="6">
        <v>79.448400000000007</v>
      </c>
      <c r="M3848">
        <v>222</v>
      </c>
      <c r="N3848" s="6">
        <v>4.3040200000000004</v>
      </c>
      <c r="O3848">
        <v>114</v>
      </c>
      <c r="P3848" s="6">
        <v>1.4158900000000001</v>
      </c>
      <c r="Q3848">
        <v>73</v>
      </c>
      <c r="R3848" s="6">
        <v>0</v>
      </c>
      <c r="S3848">
        <v>34</v>
      </c>
      <c r="T3848" s="6">
        <v>0</v>
      </c>
      <c r="U3848">
        <v>0</v>
      </c>
      <c r="V3848" s="6">
        <v>0</v>
      </c>
      <c r="W3848">
        <v>0</v>
      </c>
      <c r="X3848" s="6">
        <v>0</v>
      </c>
      <c r="Y3848">
        <v>0</v>
      </c>
      <c r="Z3848" s="6">
        <v>0</v>
      </c>
      <c r="AA3848">
        <v>0</v>
      </c>
      <c r="AB3848" s="6">
        <v>0</v>
      </c>
      <c r="AC3848" s="6">
        <v>85.168270826339693</v>
      </c>
      <c r="AD3848" s="6">
        <v>-284.83172917365999</v>
      </c>
      <c r="AE3848">
        <v>3718</v>
      </c>
      <c r="AF3848">
        <v>160</v>
      </c>
    </row>
    <row r="3849" spans="1:32" hidden="1">
      <c r="A3849" t="s">
        <v>2214</v>
      </c>
      <c r="B3849" t="s">
        <v>2215</v>
      </c>
      <c r="C3849" s="1">
        <v>40449</v>
      </c>
      <c r="D3849" t="s">
        <v>2262</v>
      </c>
      <c r="E3849" t="s">
        <v>2241</v>
      </c>
      <c r="F3849" t="s">
        <v>3419</v>
      </c>
      <c r="G3849" t="s">
        <v>3420</v>
      </c>
      <c r="H3849" s="6">
        <v>300</v>
      </c>
      <c r="I3849">
        <v>3</v>
      </c>
      <c r="J3849" s="6">
        <v>420</v>
      </c>
      <c r="K3849">
        <v>1079</v>
      </c>
      <c r="L3849" s="6">
        <v>26.1755</v>
      </c>
      <c r="M3849">
        <v>113</v>
      </c>
      <c r="N3849" s="6">
        <v>2.1907800000000002</v>
      </c>
      <c r="O3849">
        <v>38</v>
      </c>
      <c r="P3849" s="6">
        <v>0.47196300000000002</v>
      </c>
      <c r="Q3849">
        <v>19</v>
      </c>
      <c r="R3849" s="6">
        <v>0</v>
      </c>
      <c r="S3849">
        <v>160</v>
      </c>
      <c r="T3849" s="6">
        <v>0</v>
      </c>
      <c r="U3849">
        <v>0</v>
      </c>
      <c r="V3849" s="6">
        <v>0</v>
      </c>
      <c r="W3849">
        <v>0</v>
      </c>
      <c r="X3849" s="6">
        <v>0</v>
      </c>
      <c r="Y3849">
        <v>0</v>
      </c>
      <c r="Z3849" s="6">
        <v>0</v>
      </c>
      <c r="AA3849">
        <v>0</v>
      </c>
      <c r="AB3849" s="6">
        <v>0</v>
      </c>
      <c r="AC3849" s="6">
        <v>28.838253319263501</v>
      </c>
      <c r="AD3849" s="6">
        <v>-391.16174668073597</v>
      </c>
      <c r="AE3849">
        <v>1409</v>
      </c>
      <c r="AF3849">
        <v>161</v>
      </c>
    </row>
    <row r="3850" spans="1:32" hidden="1">
      <c r="A3850" t="s">
        <v>2214</v>
      </c>
      <c r="B3850" t="s">
        <v>2215</v>
      </c>
      <c r="C3850" s="1">
        <v>40449</v>
      </c>
      <c r="D3850" t="s">
        <v>5289</v>
      </c>
      <c r="E3850" t="s">
        <v>2277</v>
      </c>
      <c r="F3850" t="s">
        <v>3421</v>
      </c>
      <c r="G3850" t="s">
        <v>3459</v>
      </c>
      <c r="H3850" s="6">
        <v>0</v>
      </c>
      <c r="I3850">
        <v>0.45</v>
      </c>
      <c r="J3850" s="6">
        <v>18</v>
      </c>
      <c r="K3850">
        <v>4238</v>
      </c>
      <c r="L3850" s="6">
        <v>102.81</v>
      </c>
      <c r="M3850">
        <v>70</v>
      </c>
      <c r="N3850" s="6">
        <v>1.3571200000000001</v>
      </c>
      <c r="O3850">
        <v>39</v>
      </c>
      <c r="P3850" s="6">
        <v>0.48438300000000001</v>
      </c>
      <c r="Q3850">
        <v>57</v>
      </c>
      <c r="R3850" s="6">
        <v>0</v>
      </c>
      <c r="S3850">
        <v>37</v>
      </c>
      <c r="T3850" s="6">
        <v>0</v>
      </c>
      <c r="U3850">
        <v>0</v>
      </c>
      <c r="V3850" s="6">
        <v>0</v>
      </c>
      <c r="W3850">
        <v>0</v>
      </c>
      <c r="X3850" s="6">
        <v>0</v>
      </c>
      <c r="Y3850">
        <v>0</v>
      </c>
      <c r="Z3850" s="6">
        <v>0</v>
      </c>
      <c r="AA3850">
        <v>0</v>
      </c>
      <c r="AB3850" s="6">
        <v>0</v>
      </c>
      <c r="AC3850" s="6">
        <v>104.651327818632</v>
      </c>
      <c r="AD3850" s="6">
        <v>86.651327818631998</v>
      </c>
      <c r="AE3850">
        <v>4441</v>
      </c>
      <c r="AF3850">
        <v>161</v>
      </c>
    </row>
    <row r="3851" spans="1:32" hidden="1">
      <c r="A3851" t="s">
        <v>2214</v>
      </c>
      <c r="B3851" t="s">
        <v>2215</v>
      </c>
      <c r="C3851" s="1">
        <v>40448</v>
      </c>
      <c r="D3851" t="s">
        <v>5290</v>
      </c>
      <c r="E3851" t="s">
        <v>2277</v>
      </c>
      <c r="F3851" t="s">
        <v>3422</v>
      </c>
      <c r="G3851" t="s">
        <v>3459</v>
      </c>
      <c r="H3851" s="6">
        <v>0</v>
      </c>
      <c r="I3851">
        <v>0.45</v>
      </c>
      <c r="J3851" s="6">
        <v>18</v>
      </c>
      <c r="K3851">
        <v>2715</v>
      </c>
      <c r="L3851" s="6">
        <v>65.863299999999995</v>
      </c>
      <c r="M3851">
        <v>216</v>
      </c>
      <c r="N3851" s="6">
        <v>4.1876899999999999</v>
      </c>
      <c r="O3851">
        <v>41</v>
      </c>
      <c r="P3851" s="6">
        <v>0.50922299999999998</v>
      </c>
      <c r="Q3851">
        <v>17</v>
      </c>
      <c r="R3851" s="6">
        <v>0</v>
      </c>
      <c r="S3851">
        <v>27</v>
      </c>
      <c r="T3851" s="6">
        <v>0</v>
      </c>
      <c r="U3851">
        <v>0</v>
      </c>
      <c r="V3851" s="6">
        <v>0</v>
      </c>
      <c r="W3851">
        <v>0</v>
      </c>
      <c r="X3851" s="6">
        <v>0</v>
      </c>
      <c r="Y3851">
        <v>0</v>
      </c>
      <c r="Z3851" s="6">
        <v>0</v>
      </c>
      <c r="AA3851">
        <v>0</v>
      </c>
      <c r="AB3851" s="6">
        <v>0</v>
      </c>
      <c r="AC3851" s="6">
        <v>70.560212373733506</v>
      </c>
      <c r="AD3851" s="6">
        <v>52.560212373733499</v>
      </c>
      <c r="AE3851">
        <v>3016</v>
      </c>
      <c r="AF3851">
        <v>162</v>
      </c>
    </row>
    <row r="3852" spans="1:32" hidden="1">
      <c r="A3852" t="s">
        <v>2214</v>
      </c>
      <c r="B3852" t="s">
        <v>2215</v>
      </c>
      <c r="C3852" s="1">
        <v>40445</v>
      </c>
      <c r="D3852" t="s">
        <v>5291</v>
      </c>
      <c r="E3852" t="s">
        <v>2277</v>
      </c>
      <c r="F3852" t="s">
        <v>3424</v>
      </c>
      <c r="G3852" t="s">
        <v>3459</v>
      </c>
      <c r="H3852" s="6">
        <v>0</v>
      </c>
      <c r="I3852">
        <v>0.45</v>
      </c>
      <c r="J3852" s="6">
        <v>18</v>
      </c>
      <c r="K3852">
        <v>266</v>
      </c>
      <c r="L3852" s="6">
        <v>6.4529100000000001</v>
      </c>
      <c r="M3852">
        <v>2</v>
      </c>
      <c r="N3852" s="6">
        <v>3.8774900000000001E-2</v>
      </c>
      <c r="O3852">
        <v>3</v>
      </c>
      <c r="P3852" s="6">
        <v>3.72602E-2</v>
      </c>
      <c r="Q3852">
        <v>8</v>
      </c>
      <c r="R3852" s="6">
        <v>0</v>
      </c>
      <c r="S3852">
        <v>31</v>
      </c>
      <c r="T3852" s="6">
        <v>0</v>
      </c>
      <c r="U3852">
        <v>0</v>
      </c>
      <c r="V3852" s="6">
        <v>0</v>
      </c>
      <c r="W3852">
        <v>0</v>
      </c>
      <c r="X3852" s="6">
        <v>0</v>
      </c>
      <c r="Y3852">
        <v>0</v>
      </c>
      <c r="Z3852" s="6">
        <v>0</v>
      </c>
      <c r="AA3852">
        <v>0</v>
      </c>
      <c r="AB3852" s="6">
        <v>0</v>
      </c>
      <c r="AC3852" s="6">
        <v>6.5289403498172804</v>
      </c>
      <c r="AD3852" s="6">
        <v>-11.471059650182699</v>
      </c>
      <c r="AE3852">
        <v>310</v>
      </c>
      <c r="AF3852">
        <v>165</v>
      </c>
    </row>
    <row r="3853" spans="1:32" hidden="1">
      <c r="A3853" t="s">
        <v>2214</v>
      </c>
      <c r="B3853" t="s">
        <v>2215</v>
      </c>
      <c r="C3853" s="1">
        <v>40444</v>
      </c>
      <c r="D3853" t="s">
        <v>5292</v>
      </c>
      <c r="E3853" t="s">
        <v>2277</v>
      </c>
      <c r="F3853" t="s">
        <v>3424</v>
      </c>
      <c r="G3853" t="s">
        <v>3459</v>
      </c>
      <c r="H3853" s="6">
        <v>0</v>
      </c>
      <c r="I3853">
        <v>0.45</v>
      </c>
      <c r="J3853" s="6">
        <v>18</v>
      </c>
      <c r="K3853">
        <v>999</v>
      </c>
      <c r="L3853" s="6">
        <v>24.2348</v>
      </c>
      <c r="M3853">
        <v>136</v>
      </c>
      <c r="N3853" s="6">
        <v>2.6366999999999998</v>
      </c>
      <c r="O3853">
        <v>43</v>
      </c>
      <c r="P3853" s="6">
        <v>0.53406299999999995</v>
      </c>
      <c r="Q3853">
        <v>30</v>
      </c>
      <c r="R3853" s="6">
        <v>0</v>
      </c>
      <c r="S3853">
        <v>42</v>
      </c>
      <c r="T3853" s="6">
        <v>0</v>
      </c>
      <c r="U3853">
        <v>0</v>
      </c>
      <c r="V3853" s="6">
        <v>0</v>
      </c>
      <c r="W3853">
        <v>0</v>
      </c>
      <c r="X3853" s="6">
        <v>0</v>
      </c>
      <c r="Y3853">
        <v>0</v>
      </c>
      <c r="Z3853" s="6">
        <v>0</v>
      </c>
      <c r="AA3853">
        <v>0</v>
      </c>
      <c r="AB3853" s="6">
        <v>0</v>
      </c>
      <c r="AC3853" s="6">
        <v>27.405541956424699</v>
      </c>
      <c r="AD3853" s="6">
        <v>9.4055419564247007</v>
      </c>
      <c r="AE3853">
        <v>1250</v>
      </c>
      <c r="AF3853">
        <v>166</v>
      </c>
    </row>
    <row r="3854" spans="1:32" hidden="1">
      <c r="A3854" t="s">
        <v>2214</v>
      </c>
      <c r="B3854" t="s">
        <v>2215</v>
      </c>
      <c r="C3854" s="1">
        <v>40443</v>
      </c>
      <c r="D3854" t="s">
        <v>2263</v>
      </c>
      <c r="E3854" t="s">
        <v>2264</v>
      </c>
      <c r="F3854" t="s">
        <v>3422</v>
      </c>
      <c r="G3854" t="s">
        <v>3420</v>
      </c>
      <c r="H3854" s="6">
        <v>250</v>
      </c>
      <c r="I3854">
        <v>4.5</v>
      </c>
      <c r="J3854" s="6">
        <v>430</v>
      </c>
      <c r="K3854">
        <v>8856</v>
      </c>
      <c r="L3854" s="6">
        <v>214.83799999999999</v>
      </c>
      <c r="M3854">
        <v>1104</v>
      </c>
      <c r="N3854" s="6">
        <v>21.4038</v>
      </c>
      <c r="O3854">
        <v>666</v>
      </c>
      <c r="P3854" s="6">
        <v>8.2717700000000001</v>
      </c>
      <c r="Q3854">
        <v>698</v>
      </c>
      <c r="R3854" s="6">
        <v>0</v>
      </c>
      <c r="S3854">
        <v>1232</v>
      </c>
      <c r="T3854" s="6">
        <v>0</v>
      </c>
      <c r="U3854">
        <v>0</v>
      </c>
      <c r="V3854" s="6">
        <v>0</v>
      </c>
      <c r="W3854">
        <v>0</v>
      </c>
      <c r="X3854" s="6">
        <v>0</v>
      </c>
      <c r="Y3854">
        <v>0</v>
      </c>
      <c r="Z3854" s="6">
        <v>0</v>
      </c>
      <c r="AA3854">
        <v>0</v>
      </c>
      <c r="AB3854" s="6">
        <v>0</v>
      </c>
      <c r="AC3854" s="6">
        <v>244.513608932495</v>
      </c>
      <c r="AD3854" s="6">
        <v>-185.486391067505</v>
      </c>
      <c r="AE3854">
        <v>12556</v>
      </c>
      <c r="AF3854">
        <v>167</v>
      </c>
    </row>
    <row r="3855" spans="1:32" hidden="1">
      <c r="A3855" t="s">
        <v>2214</v>
      </c>
      <c r="B3855" t="s">
        <v>2215</v>
      </c>
      <c r="C3855" s="1">
        <v>40442</v>
      </c>
      <c r="D3855" t="s">
        <v>5293</v>
      </c>
      <c r="E3855" t="s">
        <v>135</v>
      </c>
      <c r="F3855" t="s">
        <v>3419</v>
      </c>
      <c r="G3855" t="s">
        <v>3445</v>
      </c>
      <c r="H3855" s="6">
        <v>0</v>
      </c>
      <c r="I3855">
        <v>0.45</v>
      </c>
      <c r="J3855" s="6">
        <v>18</v>
      </c>
      <c r="K3855">
        <v>5155</v>
      </c>
      <c r="L3855" s="6">
        <v>125.05500000000001</v>
      </c>
      <c r="M3855">
        <v>416</v>
      </c>
      <c r="N3855" s="6">
        <v>8.0651899999999994</v>
      </c>
      <c r="O3855">
        <v>263</v>
      </c>
      <c r="P3855" s="6">
        <v>3.2664800000000001</v>
      </c>
      <c r="Q3855">
        <v>252</v>
      </c>
      <c r="R3855" s="6">
        <v>0</v>
      </c>
      <c r="S3855">
        <v>161</v>
      </c>
      <c r="T3855" s="6">
        <v>0</v>
      </c>
      <c r="U3855">
        <v>0</v>
      </c>
      <c r="V3855" s="6">
        <v>0</v>
      </c>
      <c r="W3855">
        <v>0</v>
      </c>
      <c r="X3855" s="6">
        <v>0</v>
      </c>
      <c r="Y3855">
        <v>0</v>
      </c>
      <c r="Z3855" s="6">
        <v>0</v>
      </c>
      <c r="AA3855">
        <v>0</v>
      </c>
      <c r="AB3855" s="6">
        <v>0</v>
      </c>
      <c r="AC3855" s="6">
        <v>136.387025117874</v>
      </c>
      <c r="AD3855" s="6">
        <v>118.387025117874</v>
      </c>
      <c r="AE3855">
        <v>6247</v>
      </c>
      <c r="AF3855">
        <v>168</v>
      </c>
    </row>
    <row r="3856" spans="1:32" hidden="1">
      <c r="A3856" t="s">
        <v>2214</v>
      </c>
      <c r="B3856" t="s">
        <v>2215</v>
      </c>
      <c r="C3856" s="1">
        <v>40442</v>
      </c>
      <c r="D3856" t="s">
        <v>5294</v>
      </c>
      <c r="E3856" t="s">
        <v>2785</v>
      </c>
      <c r="F3856" t="s">
        <v>3424</v>
      </c>
      <c r="G3856" t="s">
        <v>3459</v>
      </c>
      <c r="H3856" s="6">
        <v>0</v>
      </c>
      <c r="I3856">
        <v>0.45</v>
      </c>
      <c r="J3856" s="6">
        <v>18</v>
      </c>
      <c r="K3856">
        <v>214</v>
      </c>
      <c r="L3856" s="6">
        <v>5.1914300000000004</v>
      </c>
      <c r="M3856">
        <v>57</v>
      </c>
      <c r="N3856" s="6">
        <v>1.1050899999999999</v>
      </c>
      <c r="O3856">
        <v>30</v>
      </c>
      <c r="P3856" s="6">
        <v>0.37260199999999999</v>
      </c>
      <c r="Q3856">
        <v>32</v>
      </c>
      <c r="R3856" s="6">
        <v>0</v>
      </c>
      <c r="S3856">
        <v>51</v>
      </c>
      <c r="T3856" s="6">
        <v>0</v>
      </c>
      <c r="U3856">
        <v>0</v>
      </c>
      <c r="V3856" s="6">
        <v>0</v>
      </c>
      <c r="W3856">
        <v>0</v>
      </c>
      <c r="X3856" s="6">
        <v>0</v>
      </c>
      <c r="Y3856">
        <v>0</v>
      </c>
      <c r="Z3856" s="6">
        <v>0</v>
      </c>
      <c r="AA3856">
        <v>0</v>
      </c>
      <c r="AB3856" s="6">
        <v>0</v>
      </c>
      <c r="AC3856" s="6">
        <v>6.6691228449344599</v>
      </c>
      <c r="AD3856" s="6">
        <v>-11.330877155065499</v>
      </c>
      <c r="AE3856">
        <v>384</v>
      </c>
      <c r="AF3856">
        <v>168</v>
      </c>
    </row>
    <row r="3857" spans="1:32" hidden="1">
      <c r="A3857" t="s">
        <v>2214</v>
      </c>
      <c r="B3857" t="s">
        <v>2215</v>
      </c>
      <c r="C3857" s="1">
        <v>40441</v>
      </c>
      <c r="D3857" t="s">
        <v>2265</v>
      </c>
      <c r="E3857" t="s">
        <v>156</v>
      </c>
      <c r="F3857" t="s">
        <v>3424</v>
      </c>
      <c r="G3857" t="s">
        <v>3420</v>
      </c>
      <c r="H3857" s="6">
        <v>300</v>
      </c>
      <c r="I3857">
        <v>3</v>
      </c>
      <c r="J3857" s="6">
        <v>420</v>
      </c>
      <c r="K3857">
        <v>10405</v>
      </c>
      <c r="L3857" s="6">
        <v>252.41499999999999</v>
      </c>
      <c r="M3857">
        <v>3632</v>
      </c>
      <c r="N3857" s="6">
        <v>70.415300000000002</v>
      </c>
      <c r="O3857">
        <v>1805</v>
      </c>
      <c r="P3857" s="6">
        <v>22.418199999999999</v>
      </c>
      <c r="Q3857">
        <v>1814</v>
      </c>
      <c r="R3857" s="6">
        <v>0</v>
      </c>
      <c r="S3857">
        <v>2575</v>
      </c>
      <c r="T3857" s="6">
        <v>0</v>
      </c>
      <c r="U3857">
        <v>0</v>
      </c>
      <c r="V3857" s="6">
        <v>0</v>
      </c>
      <c r="W3857">
        <v>0</v>
      </c>
      <c r="X3857" s="6">
        <v>0</v>
      </c>
      <c r="Y3857">
        <v>0</v>
      </c>
      <c r="Z3857" s="6">
        <v>0</v>
      </c>
      <c r="AA3857">
        <v>0</v>
      </c>
      <c r="AB3857" s="6">
        <v>0</v>
      </c>
      <c r="AC3857" s="6">
        <v>345.24884605407698</v>
      </c>
      <c r="AD3857" s="6">
        <v>-74.751153945922994</v>
      </c>
      <c r="AE3857">
        <v>20231</v>
      </c>
      <c r="AF3857">
        <v>169</v>
      </c>
    </row>
    <row r="3858" spans="1:32" hidden="1">
      <c r="A3858" t="s">
        <v>2214</v>
      </c>
      <c r="B3858" t="s">
        <v>2215</v>
      </c>
      <c r="C3858" s="1">
        <v>40437</v>
      </c>
      <c r="D3858" t="s">
        <v>5295</v>
      </c>
      <c r="E3858" t="s">
        <v>2277</v>
      </c>
      <c r="F3858" t="s">
        <v>3424</v>
      </c>
      <c r="G3858" t="s">
        <v>3459</v>
      </c>
      <c r="H3858" s="6">
        <v>0</v>
      </c>
      <c r="I3858">
        <v>0.45</v>
      </c>
      <c r="J3858" s="6">
        <v>18</v>
      </c>
      <c r="K3858">
        <v>1356</v>
      </c>
      <c r="L3858" s="6">
        <v>32.895299999999999</v>
      </c>
      <c r="M3858">
        <v>108</v>
      </c>
      <c r="N3858" s="6">
        <v>2.61998</v>
      </c>
      <c r="O3858">
        <v>32</v>
      </c>
      <c r="P3858" s="6">
        <v>0.62039900000000003</v>
      </c>
      <c r="Q3858">
        <v>71</v>
      </c>
      <c r="R3858" s="6">
        <v>0.881826</v>
      </c>
      <c r="S3858">
        <v>52</v>
      </c>
      <c r="T3858" s="6">
        <v>0</v>
      </c>
      <c r="U3858">
        <v>0</v>
      </c>
      <c r="V3858" s="6">
        <v>0</v>
      </c>
      <c r="W3858">
        <v>0</v>
      </c>
      <c r="X3858" s="6">
        <v>0</v>
      </c>
      <c r="Y3858">
        <v>0</v>
      </c>
      <c r="Z3858" s="6">
        <v>0</v>
      </c>
      <c r="AA3858">
        <v>0</v>
      </c>
      <c r="AB3858" s="6">
        <v>0</v>
      </c>
      <c r="AC3858" s="6">
        <v>37.0174609422684</v>
      </c>
      <c r="AD3858" s="6">
        <v>19.0174609422684</v>
      </c>
      <c r="AE3858">
        <v>1619</v>
      </c>
      <c r="AF3858">
        <v>173</v>
      </c>
    </row>
    <row r="3859" spans="1:32" hidden="1">
      <c r="A3859" t="s">
        <v>2214</v>
      </c>
      <c r="B3859" t="s">
        <v>2215</v>
      </c>
      <c r="C3859" s="1">
        <v>40436</v>
      </c>
      <c r="D3859" t="s">
        <v>5296</v>
      </c>
      <c r="E3859" t="s">
        <v>1519</v>
      </c>
      <c r="F3859" t="s">
        <v>3424</v>
      </c>
      <c r="G3859" t="s">
        <v>3459</v>
      </c>
      <c r="H3859" s="6">
        <v>0</v>
      </c>
      <c r="I3859">
        <v>0.45</v>
      </c>
      <c r="J3859" s="6">
        <v>18</v>
      </c>
      <c r="K3859">
        <v>994</v>
      </c>
      <c r="L3859" s="6">
        <v>28.548100000000002</v>
      </c>
      <c r="M3859">
        <v>44</v>
      </c>
      <c r="N3859" s="6">
        <v>1.0673999999999999</v>
      </c>
      <c r="O3859">
        <v>33</v>
      </c>
      <c r="P3859" s="6">
        <v>0.63978599999999997</v>
      </c>
      <c r="Q3859">
        <v>34</v>
      </c>
      <c r="R3859" s="6">
        <v>0.42228300000000002</v>
      </c>
      <c r="S3859">
        <v>30</v>
      </c>
      <c r="T3859" s="6">
        <v>0</v>
      </c>
      <c r="U3859">
        <v>0</v>
      </c>
      <c r="V3859" s="6">
        <v>0</v>
      </c>
      <c r="W3859">
        <v>0</v>
      </c>
      <c r="X3859" s="6">
        <v>0</v>
      </c>
      <c r="Y3859">
        <v>0</v>
      </c>
      <c r="Z3859" s="6">
        <v>0</v>
      </c>
      <c r="AA3859">
        <v>0</v>
      </c>
      <c r="AB3859" s="6">
        <v>0</v>
      </c>
      <c r="AC3859" s="6">
        <v>30.677577853202799</v>
      </c>
      <c r="AD3859" s="6">
        <v>12.6775778532028</v>
      </c>
      <c r="AE3859">
        <v>1135</v>
      </c>
      <c r="AF3859">
        <v>174</v>
      </c>
    </row>
    <row r="3860" spans="1:32" hidden="1">
      <c r="A3860" t="s">
        <v>2214</v>
      </c>
      <c r="B3860" t="s">
        <v>2215</v>
      </c>
      <c r="C3860" s="1">
        <v>40435</v>
      </c>
      <c r="D3860" t="s">
        <v>2266</v>
      </c>
      <c r="E3860" t="s">
        <v>1599</v>
      </c>
      <c r="F3860" t="s">
        <v>3422</v>
      </c>
      <c r="G3860" t="s">
        <v>3420</v>
      </c>
      <c r="H3860" s="6">
        <v>200</v>
      </c>
      <c r="I3860">
        <v>3</v>
      </c>
      <c r="J3860" s="6">
        <v>320</v>
      </c>
      <c r="K3860">
        <v>2588</v>
      </c>
      <c r="L3860" s="6">
        <v>74.328500000000005</v>
      </c>
      <c r="M3860">
        <v>416</v>
      </c>
      <c r="N3860" s="6">
        <v>10.091799999999999</v>
      </c>
      <c r="O3860">
        <v>161</v>
      </c>
      <c r="P3860" s="6">
        <v>3.1213799999999998</v>
      </c>
      <c r="Q3860">
        <v>80</v>
      </c>
      <c r="R3860" s="6">
        <v>0.99360599999999999</v>
      </c>
      <c r="S3860">
        <v>86</v>
      </c>
      <c r="T3860" s="6">
        <v>0</v>
      </c>
      <c r="U3860">
        <v>0</v>
      </c>
      <c r="V3860" s="6">
        <v>0</v>
      </c>
      <c r="W3860">
        <v>0</v>
      </c>
      <c r="X3860" s="6">
        <v>0</v>
      </c>
      <c r="Y3860">
        <v>0</v>
      </c>
      <c r="Z3860" s="6">
        <v>0</v>
      </c>
      <c r="AA3860">
        <v>0</v>
      </c>
      <c r="AB3860" s="6">
        <v>0</v>
      </c>
      <c r="AC3860" s="6">
        <v>88.5352334976196</v>
      </c>
      <c r="AD3860" s="6">
        <v>-231.46476650238</v>
      </c>
      <c r="AE3860">
        <v>3331</v>
      </c>
      <c r="AF3860">
        <v>175</v>
      </c>
    </row>
    <row r="3861" spans="1:32" hidden="1">
      <c r="A3861" t="s">
        <v>2214</v>
      </c>
      <c r="B3861" t="s">
        <v>2215</v>
      </c>
      <c r="C3861" s="1">
        <v>40434</v>
      </c>
      <c r="D3861" t="s">
        <v>5297</v>
      </c>
      <c r="E3861" t="s">
        <v>135</v>
      </c>
      <c r="F3861" t="s">
        <v>3419</v>
      </c>
      <c r="G3861" t="s">
        <v>3445</v>
      </c>
      <c r="H3861" s="6">
        <v>0</v>
      </c>
      <c r="I3861">
        <v>0.45</v>
      </c>
      <c r="J3861" s="6">
        <v>18</v>
      </c>
      <c r="K3861">
        <v>962</v>
      </c>
      <c r="L3861" s="6">
        <v>27.629100000000001</v>
      </c>
      <c r="M3861">
        <v>70</v>
      </c>
      <c r="N3861" s="6">
        <v>1.6981299999999999</v>
      </c>
      <c r="O3861">
        <v>60</v>
      </c>
      <c r="P3861" s="6">
        <v>1.1632499999999999</v>
      </c>
      <c r="Q3861">
        <v>40</v>
      </c>
      <c r="R3861" s="6">
        <v>0.49680299999999999</v>
      </c>
      <c r="S3861">
        <v>44</v>
      </c>
      <c r="T3861" s="6">
        <v>0</v>
      </c>
      <c r="U3861">
        <v>0</v>
      </c>
      <c r="V3861" s="6">
        <v>0</v>
      </c>
      <c r="W3861">
        <v>0</v>
      </c>
      <c r="X3861" s="6">
        <v>0</v>
      </c>
      <c r="Y3861">
        <v>0</v>
      </c>
      <c r="Z3861" s="6">
        <v>0</v>
      </c>
      <c r="AA3861">
        <v>0</v>
      </c>
      <c r="AB3861" s="6">
        <v>0</v>
      </c>
      <c r="AC3861" s="6">
        <v>30.987241029739401</v>
      </c>
      <c r="AD3861" s="6">
        <v>12.987241029739399</v>
      </c>
      <c r="AE3861">
        <v>1176</v>
      </c>
      <c r="AF3861">
        <v>176</v>
      </c>
    </row>
    <row r="3862" spans="1:32" hidden="1">
      <c r="A3862" t="s">
        <v>2214</v>
      </c>
      <c r="B3862" t="s">
        <v>2215</v>
      </c>
      <c r="C3862" s="1">
        <v>40434</v>
      </c>
      <c r="D3862" t="s">
        <v>5298</v>
      </c>
      <c r="E3862" t="s">
        <v>2277</v>
      </c>
      <c r="F3862" t="s">
        <v>3422</v>
      </c>
      <c r="G3862" t="s">
        <v>3459</v>
      </c>
      <c r="H3862" s="6">
        <v>0</v>
      </c>
      <c r="I3862">
        <v>0.45</v>
      </c>
      <c r="J3862" s="6">
        <v>18</v>
      </c>
      <c r="K3862">
        <v>1005</v>
      </c>
      <c r="L3862" s="6">
        <v>28.864000000000001</v>
      </c>
      <c r="M3862">
        <v>51</v>
      </c>
      <c r="N3862" s="6">
        <v>1.2372099999999999</v>
      </c>
      <c r="O3862">
        <v>24</v>
      </c>
      <c r="P3862" s="6">
        <v>0.46529900000000002</v>
      </c>
      <c r="Q3862">
        <v>29</v>
      </c>
      <c r="R3862" s="6">
        <v>0.360182</v>
      </c>
      <c r="S3862">
        <v>25</v>
      </c>
      <c r="T3862" s="6">
        <v>0</v>
      </c>
      <c r="U3862">
        <v>0</v>
      </c>
      <c r="V3862" s="6">
        <v>0</v>
      </c>
      <c r="W3862">
        <v>0</v>
      </c>
      <c r="X3862" s="6">
        <v>0</v>
      </c>
      <c r="Y3862">
        <v>0</v>
      </c>
      <c r="Z3862" s="6">
        <v>0</v>
      </c>
      <c r="AA3862">
        <v>0</v>
      </c>
      <c r="AB3862" s="6">
        <v>0</v>
      </c>
      <c r="AC3862" s="6">
        <v>30.926729142665899</v>
      </c>
      <c r="AD3862" s="6">
        <v>12.9267291426659</v>
      </c>
      <c r="AE3862">
        <v>1134</v>
      </c>
      <c r="AF3862">
        <v>176</v>
      </c>
    </row>
    <row r="3863" spans="1:32" hidden="1">
      <c r="A3863" t="s">
        <v>2214</v>
      </c>
      <c r="B3863" t="s">
        <v>2215</v>
      </c>
      <c r="C3863" s="1">
        <v>40431</v>
      </c>
      <c r="D3863" t="s">
        <v>5299</v>
      </c>
      <c r="F3863" t="s">
        <v>3424</v>
      </c>
      <c r="G3863" t="s">
        <v>3459</v>
      </c>
      <c r="H3863" s="6">
        <v>0</v>
      </c>
      <c r="I3863">
        <v>0.45</v>
      </c>
      <c r="J3863" s="6">
        <v>18</v>
      </c>
      <c r="K3863">
        <v>2352</v>
      </c>
      <c r="L3863" s="6">
        <v>67.5505</v>
      </c>
      <c r="M3863">
        <v>277</v>
      </c>
      <c r="N3863" s="6">
        <v>6.7197500000000003</v>
      </c>
      <c r="O3863">
        <v>136</v>
      </c>
      <c r="P3863" s="6">
        <v>2.6366999999999998</v>
      </c>
      <c r="Q3863">
        <v>65</v>
      </c>
      <c r="R3863" s="6">
        <v>0.80730500000000005</v>
      </c>
      <c r="S3863">
        <v>66</v>
      </c>
      <c r="T3863" s="6">
        <v>0</v>
      </c>
      <c r="U3863">
        <v>0</v>
      </c>
      <c r="V3863" s="6">
        <v>0</v>
      </c>
      <c r="W3863">
        <v>0</v>
      </c>
      <c r="X3863" s="6">
        <v>0</v>
      </c>
      <c r="Y3863">
        <v>0</v>
      </c>
      <c r="Z3863" s="6">
        <v>0</v>
      </c>
      <c r="AA3863">
        <v>0</v>
      </c>
      <c r="AB3863" s="6">
        <v>0</v>
      </c>
      <c r="AC3863" s="6">
        <v>77.714215993881197</v>
      </c>
      <c r="AD3863" s="6">
        <v>59.714215993881197</v>
      </c>
      <c r="AE3863">
        <v>2896</v>
      </c>
      <c r="AF3863">
        <v>179</v>
      </c>
    </row>
    <row r="3864" spans="1:32" hidden="1">
      <c r="A3864" t="s">
        <v>2214</v>
      </c>
      <c r="B3864" t="s">
        <v>2215</v>
      </c>
      <c r="C3864" s="1">
        <v>40430</v>
      </c>
      <c r="D3864" t="s">
        <v>2267</v>
      </c>
      <c r="E3864" t="s">
        <v>2248</v>
      </c>
      <c r="F3864" t="s">
        <v>3424</v>
      </c>
      <c r="G3864" t="s">
        <v>3420</v>
      </c>
      <c r="H3864" s="6">
        <v>250</v>
      </c>
      <c r="I3864">
        <v>6</v>
      </c>
      <c r="J3864" s="6">
        <v>490</v>
      </c>
      <c r="K3864">
        <v>2553</v>
      </c>
      <c r="L3864" s="6">
        <v>73.323300000000003</v>
      </c>
      <c r="M3864">
        <v>1237</v>
      </c>
      <c r="N3864" s="6">
        <v>30.008400000000002</v>
      </c>
      <c r="O3864">
        <v>810</v>
      </c>
      <c r="P3864" s="6">
        <v>15.703799999999999</v>
      </c>
      <c r="Q3864">
        <v>503</v>
      </c>
      <c r="R3864" s="6">
        <v>6.2473000000000001</v>
      </c>
      <c r="S3864">
        <v>627</v>
      </c>
      <c r="T3864" s="6">
        <v>0</v>
      </c>
      <c r="U3864">
        <v>0</v>
      </c>
      <c r="V3864" s="6">
        <v>0</v>
      </c>
      <c r="W3864">
        <v>0</v>
      </c>
      <c r="X3864" s="6">
        <v>0</v>
      </c>
      <c r="Y3864">
        <v>0</v>
      </c>
      <c r="Z3864" s="6">
        <v>0</v>
      </c>
      <c r="AA3864">
        <v>0</v>
      </c>
      <c r="AB3864" s="6">
        <v>0</v>
      </c>
      <c r="AC3864" s="6">
        <v>125.28284692764301</v>
      </c>
      <c r="AD3864" s="6">
        <v>-364.71715307235701</v>
      </c>
      <c r="AE3864">
        <v>5730</v>
      </c>
      <c r="AF3864">
        <v>180</v>
      </c>
    </row>
    <row r="3865" spans="1:32" hidden="1">
      <c r="A3865" t="s">
        <v>2214</v>
      </c>
      <c r="B3865" t="s">
        <v>2215</v>
      </c>
      <c r="C3865" s="1">
        <v>40429</v>
      </c>
      <c r="D3865" t="s">
        <v>5300</v>
      </c>
      <c r="E3865" t="s">
        <v>2849</v>
      </c>
      <c r="F3865" t="s">
        <v>3419</v>
      </c>
      <c r="G3865" t="s">
        <v>3459</v>
      </c>
      <c r="H3865" s="6">
        <v>0</v>
      </c>
      <c r="I3865">
        <v>0.45</v>
      </c>
      <c r="J3865" s="6">
        <v>18</v>
      </c>
      <c r="K3865">
        <v>3610</v>
      </c>
      <c r="L3865" s="6">
        <v>103.681</v>
      </c>
      <c r="M3865">
        <v>112</v>
      </c>
      <c r="N3865" s="6">
        <v>2.7170100000000001</v>
      </c>
      <c r="O3865">
        <v>28</v>
      </c>
      <c r="P3865" s="6">
        <v>0.54284900000000003</v>
      </c>
      <c r="Q3865">
        <v>25</v>
      </c>
      <c r="R3865" s="6">
        <v>0.310502</v>
      </c>
      <c r="S3865">
        <v>18</v>
      </c>
      <c r="T3865" s="6">
        <v>0</v>
      </c>
      <c r="U3865">
        <v>9</v>
      </c>
      <c r="V3865" s="6">
        <v>0</v>
      </c>
      <c r="W3865">
        <v>0</v>
      </c>
      <c r="X3865" s="6">
        <v>0</v>
      </c>
      <c r="Y3865">
        <v>0</v>
      </c>
      <c r="Z3865" s="6">
        <v>0</v>
      </c>
      <c r="AA3865">
        <v>0</v>
      </c>
      <c r="AB3865" s="6">
        <v>0</v>
      </c>
      <c r="AC3865" s="6">
        <v>107.25112691521601</v>
      </c>
      <c r="AD3865" s="6">
        <v>89.251126915216005</v>
      </c>
      <c r="AE3865">
        <v>3802</v>
      </c>
      <c r="AF3865">
        <v>181</v>
      </c>
    </row>
    <row r="3866" spans="1:32" hidden="1">
      <c r="A3866" t="s">
        <v>2214</v>
      </c>
      <c r="B3866" t="s">
        <v>2215</v>
      </c>
      <c r="C3866" s="1">
        <v>40428</v>
      </c>
      <c r="D3866" t="s">
        <v>2268</v>
      </c>
      <c r="E3866" t="s">
        <v>2269</v>
      </c>
      <c r="F3866" t="s">
        <v>3424</v>
      </c>
      <c r="G3866" t="s">
        <v>3420</v>
      </c>
      <c r="H3866" s="6">
        <v>150</v>
      </c>
      <c r="I3866">
        <v>4.5</v>
      </c>
      <c r="J3866" s="6">
        <v>330</v>
      </c>
      <c r="K3866">
        <v>9923</v>
      </c>
      <c r="L3866" s="6">
        <v>284.99299999999999</v>
      </c>
      <c r="M3866">
        <v>719</v>
      </c>
      <c r="N3866" s="6">
        <v>17.442299999999999</v>
      </c>
      <c r="O3866">
        <v>597</v>
      </c>
      <c r="P3866" s="6">
        <v>11.574299999999999</v>
      </c>
      <c r="Q3866">
        <v>554</v>
      </c>
      <c r="R3866" s="6">
        <v>6.8807200000000002</v>
      </c>
      <c r="S3866">
        <v>683</v>
      </c>
      <c r="T3866" s="6">
        <v>0</v>
      </c>
      <c r="U3866">
        <v>705</v>
      </c>
      <c r="V3866" s="6">
        <v>0</v>
      </c>
      <c r="W3866">
        <v>0</v>
      </c>
      <c r="X3866" s="6">
        <v>0</v>
      </c>
      <c r="Y3866">
        <v>0</v>
      </c>
      <c r="Z3866" s="6">
        <v>0</v>
      </c>
      <c r="AA3866">
        <v>0</v>
      </c>
      <c r="AB3866" s="6">
        <v>0</v>
      </c>
      <c r="AC3866" s="6">
        <v>320.89015054702799</v>
      </c>
      <c r="AD3866" s="6">
        <v>-9.1098494529720107</v>
      </c>
      <c r="AE3866">
        <v>13181</v>
      </c>
      <c r="AF3866">
        <v>182</v>
      </c>
    </row>
    <row r="3867" spans="1:32" hidden="1">
      <c r="A3867" t="s">
        <v>2214</v>
      </c>
      <c r="B3867" t="s">
        <v>2215</v>
      </c>
      <c r="C3867" s="1">
        <v>40423</v>
      </c>
      <c r="D3867" t="s">
        <v>5301</v>
      </c>
      <c r="E3867" t="s">
        <v>2895</v>
      </c>
      <c r="F3867" t="s">
        <v>3424</v>
      </c>
      <c r="G3867" t="s">
        <v>3459</v>
      </c>
      <c r="H3867" s="6">
        <v>0</v>
      </c>
      <c r="I3867">
        <v>0.45</v>
      </c>
      <c r="J3867" s="6">
        <v>18</v>
      </c>
      <c r="K3867">
        <v>1171</v>
      </c>
      <c r="L3867" s="6">
        <v>33.631599999999999</v>
      </c>
      <c r="M3867">
        <v>54</v>
      </c>
      <c r="N3867" s="6">
        <v>1.30999</v>
      </c>
      <c r="O3867">
        <v>38</v>
      </c>
      <c r="P3867" s="6">
        <v>0.73672400000000005</v>
      </c>
      <c r="Q3867">
        <v>18</v>
      </c>
      <c r="R3867" s="6">
        <v>0.22356100000000001</v>
      </c>
      <c r="S3867">
        <v>17</v>
      </c>
      <c r="T3867" s="6">
        <v>0</v>
      </c>
      <c r="U3867">
        <v>15</v>
      </c>
      <c r="V3867" s="6">
        <v>0</v>
      </c>
      <c r="W3867">
        <v>0</v>
      </c>
      <c r="X3867" s="6">
        <v>0</v>
      </c>
      <c r="Y3867">
        <v>0</v>
      </c>
      <c r="Z3867" s="6">
        <v>0</v>
      </c>
      <c r="AA3867">
        <v>0</v>
      </c>
      <c r="AB3867" s="6">
        <v>0</v>
      </c>
      <c r="AC3867" s="6">
        <v>35.901903346180902</v>
      </c>
      <c r="AD3867" s="6">
        <v>17.901903346180902</v>
      </c>
      <c r="AE3867">
        <v>1313</v>
      </c>
      <c r="AF3867">
        <v>187</v>
      </c>
    </row>
    <row r="3868" spans="1:32" hidden="1">
      <c r="A3868" t="s">
        <v>2214</v>
      </c>
      <c r="B3868" t="s">
        <v>2215</v>
      </c>
      <c r="C3868" s="1">
        <v>40422</v>
      </c>
      <c r="D3868" t="s">
        <v>2270</v>
      </c>
      <c r="E3868" t="s">
        <v>1643</v>
      </c>
      <c r="F3868" t="s">
        <v>3424</v>
      </c>
      <c r="G3868" t="s">
        <v>3420</v>
      </c>
      <c r="H3868" s="6">
        <v>200</v>
      </c>
      <c r="I3868">
        <v>4.5</v>
      </c>
      <c r="J3868" s="6">
        <v>380</v>
      </c>
      <c r="K3868">
        <v>3338</v>
      </c>
      <c r="L3868" s="6">
        <v>95.868799999999993</v>
      </c>
      <c r="M3868">
        <v>570</v>
      </c>
      <c r="N3868" s="6">
        <v>13.8277</v>
      </c>
      <c r="O3868">
        <v>334</v>
      </c>
      <c r="P3868" s="6">
        <v>6.4754100000000001</v>
      </c>
      <c r="Q3868">
        <v>227</v>
      </c>
      <c r="R3868" s="6">
        <v>2.8193600000000001</v>
      </c>
      <c r="S3868">
        <v>159</v>
      </c>
      <c r="T3868" s="6">
        <v>0</v>
      </c>
      <c r="U3868">
        <v>154</v>
      </c>
      <c r="V3868" s="6">
        <v>0</v>
      </c>
      <c r="W3868">
        <v>0</v>
      </c>
      <c r="X3868" s="6">
        <v>0</v>
      </c>
      <c r="Y3868">
        <v>0</v>
      </c>
      <c r="Z3868" s="6">
        <v>0</v>
      </c>
      <c r="AA3868">
        <v>0</v>
      </c>
      <c r="AB3868" s="6">
        <v>0</v>
      </c>
      <c r="AC3868" s="6">
        <v>118.991230487823</v>
      </c>
      <c r="AD3868" s="6">
        <v>-261.00876951217703</v>
      </c>
      <c r="AE3868">
        <v>4782</v>
      </c>
      <c r="AF3868">
        <v>188</v>
      </c>
    </row>
    <row r="3869" spans="1:32" hidden="1">
      <c r="A3869" t="s">
        <v>2214</v>
      </c>
      <c r="B3869" t="s">
        <v>2215</v>
      </c>
      <c r="C3869" s="1">
        <v>40476</v>
      </c>
      <c r="D3869" t="s">
        <v>2271</v>
      </c>
      <c r="E3869" t="s">
        <v>2217</v>
      </c>
      <c r="F3869" t="s">
        <v>3424</v>
      </c>
      <c r="G3869" t="s">
        <v>3420</v>
      </c>
      <c r="H3869" s="6">
        <v>250</v>
      </c>
      <c r="I3869">
        <v>3</v>
      </c>
      <c r="J3869" s="6">
        <v>370</v>
      </c>
      <c r="K3869">
        <v>4523</v>
      </c>
      <c r="L3869" s="6">
        <v>87.689499999999995</v>
      </c>
      <c r="M3869">
        <v>1190</v>
      </c>
      <c r="N3869" s="6">
        <v>14.7799</v>
      </c>
      <c r="O3869">
        <v>959</v>
      </c>
      <c r="P3869" s="6">
        <v>0</v>
      </c>
      <c r="Q3869">
        <v>1367</v>
      </c>
      <c r="R3869" s="6">
        <v>0</v>
      </c>
      <c r="S3869">
        <v>0</v>
      </c>
      <c r="T3869" s="6">
        <v>0</v>
      </c>
      <c r="U3869">
        <v>0</v>
      </c>
      <c r="V3869" s="6">
        <v>0</v>
      </c>
      <c r="W3869">
        <v>0</v>
      </c>
      <c r="X3869" s="6">
        <v>0</v>
      </c>
      <c r="Y3869">
        <v>0</v>
      </c>
      <c r="Z3869" s="6">
        <v>0</v>
      </c>
      <c r="AA3869">
        <v>0</v>
      </c>
      <c r="AB3869" s="6">
        <v>0</v>
      </c>
      <c r="AC3869" s="6">
        <v>102.469400405884</v>
      </c>
      <c r="AD3869" s="6">
        <v>-267.53059959411598</v>
      </c>
      <c r="AE3869">
        <v>8039</v>
      </c>
      <c r="AF3869">
        <v>134</v>
      </c>
    </row>
    <row r="3870" spans="1:32" hidden="1">
      <c r="A3870" t="s">
        <v>2214</v>
      </c>
      <c r="B3870" t="s">
        <v>2215</v>
      </c>
      <c r="C3870" s="1">
        <v>40473</v>
      </c>
      <c r="D3870" t="s">
        <v>2272</v>
      </c>
      <c r="E3870" t="s">
        <v>2273</v>
      </c>
      <c r="F3870" t="s">
        <v>3424</v>
      </c>
      <c r="G3870" t="s">
        <v>3420</v>
      </c>
      <c r="H3870" s="6">
        <v>250</v>
      </c>
      <c r="I3870">
        <v>6</v>
      </c>
      <c r="J3870" s="6">
        <v>490</v>
      </c>
      <c r="K3870">
        <v>2053</v>
      </c>
      <c r="L3870" s="6">
        <v>39.802500000000002</v>
      </c>
      <c r="M3870">
        <v>928</v>
      </c>
      <c r="N3870" s="6">
        <v>11.5258</v>
      </c>
      <c r="O3870">
        <v>328</v>
      </c>
      <c r="P3870" s="6">
        <v>0</v>
      </c>
      <c r="Q3870">
        <v>537</v>
      </c>
      <c r="R3870" s="6">
        <v>0</v>
      </c>
      <c r="S3870">
        <v>0</v>
      </c>
      <c r="T3870" s="6">
        <v>0</v>
      </c>
      <c r="U3870">
        <v>0</v>
      </c>
      <c r="V3870" s="6">
        <v>0</v>
      </c>
      <c r="W3870">
        <v>0</v>
      </c>
      <c r="X3870" s="6">
        <v>0</v>
      </c>
      <c r="Y3870">
        <v>0</v>
      </c>
      <c r="Z3870" s="6">
        <v>0</v>
      </c>
      <c r="AA3870">
        <v>0</v>
      </c>
      <c r="AB3870" s="6">
        <v>0</v>
      </c>
      <c r="AC3870" s="6">
        <v>51.328300476074197</v>
      </c>
      <c r="AD3870" s="6">
        <v>-438.67169952392601</v>
      </c>
      <c r="AE3870">
        <v>3846</v>
      </c>
      <c r="AF3870">
        <v>137</v>
      </c>
    </row>
    <row r="3871" spans="1:32" hidden="1">
      <c r="A3871" t="s">
        <v>2214</v>
      </c>
      <c r="B3871" t="s">
        <v>2215</v>
      </c>
      <c r="C3871" s="1">
        <v>40472</v>
      </c>
      <c r="D3871" t="s">
        <v>5302</v>
      </c>
      <c r="E3871" t="s">
        <v>1253</v>
      </c>
      <c r="F3871" t="s">
        <v>3419</v>
      </c>
      <c r="G3871" t="s">
        <v>3445</v>
      </c>
      <c r="H3871" s="6">
        <v>0</v>
      </c>
      <c r="I3871">
        <v>1</v>
      </c>
      <c r="J3871" s="6">
        <v>40</v>
      </c>
      <c r="K3871">
        <v>322</v>
      </c>
      <c r="L3871" s="6">
        <v>6.2427599999999996</v>
      </c>
      <c r="M3871">
        <v>54</v>
      </c>
      <c r="N3871" s="6">
        <v>0.67068399999999995</v>
      </c>
      <c r="O3871">
        <v>64</v>
      </c>
      <c r="P3871" s="6">
        <v>0</v>
      </c>
      <c r="Q3871">
        <v>50</v>
      </c>
      <c r="R3871" s="6">
        <v>0</v>
      </c>
      <c r="S3871">
        <v>0</v>
      </c>
      <c r="T3871" s="6">
        <v>0</v>
      </c>
      <c r="U3871">
        <v>0</v>
      </c>
      <c r="V3871" s="6">
        <v>0</v>
      </c>
      <c r="W3871">
        <v>0</v>
      </c>
      <c r="X3871" s="6">
        <v>0</v>
      </c>
      <c r="Y3871">
        <v>0</v>
      </c>
      <c r="Z3871" s="6">
        <v>0</v>
      </c>
      <c r="AA3871">
        <v>0</v>
      </c>
      <c r="AB3871" s="6">
        <v>0</v>
      </c>
      <c r="AC3871" s="6">
        <v>6.9134482741355896</v>
      </c>
      <c r="AD3871" s="6">
        <v>-33.086551725864403</v>
      </c>
      <c r="AE3871">
        <v>490</v>
      </c>
      <c r="AF3871">
        <v>138</v>
      </c>
    </row>
    <row r="3872" spans="1:32" hidden="1">
      <c r="A3872" t="s">
        <v>2214</v>
      </c>
      <c r="B3872" t="s">
        <v>2215</v>
      </c>
      <c r="C3872" s="1">
        <v>40471</v>
      </c>
      <c r="D3872" t="s">
        <v>2274</v>
      </c>
      <c r="E3872" t="s">
        <v>2275</v>
      </c>
      <c r="F3872" t="s">
        <v>3424</v>
      </c>
      <c r="G3872" t="s">
        <v>3420</v>
      </c>
      <c r="H3872" s="6">
        <v>150</v>
      </c>
      <c r="I3872">
        <v>6</v>
      </c>
      <c r="J3872" s="6">
        <v>390</v>
      </c>
      <c r="K3872">
        <v>3467</v>
      </c>
      <c r="L3872" s="6">
        <v>67.216300000000004</v>
      </c>
      <c r="M3872">
        <v>305</v>
      </c>
      <c r="N3872" s="6">
        <v>3.7881200000000002</v>
      </c>
      <c r="O3872">
        <v>219</v>
      </c>
      <c r="P3872" s="6">
        <v>0</v>
      </c>
      <c r="Q3872">
        <v>268</v>
      </c>
      <c r="R3872" s="6">
        <v>0</v>
      </c>
      <c r="S3872">
        <v>0</v>
      </c>
      <c r="T3872" s="6">
        <v>0</v>
      </c>
      <c r="U3872">
        <v>0</v>
      </c>
      <c r="V3872" s="6">
        <v>0</v>
      </c>
      <c r="W3872">
        <v>0</v>
      </c>
      <c r="X3872" s="6">
        <v>0</v>
      </c>
      <c r="Y3872">
        <v>0</v>
      </c>
      <c r="Z3872" s="6">
        <v>0</v>
      </c>
      <c r="AA3872">
        <v>0</v>
      </c>
      <c r="AB3872" s="6">
        <v>0</v>
      </c>
      <c r="AC3872" s="6">
        <v>71.004470825195298</v>
      </c>
      <c r="AD3872" s="6">
        <v>-318.99552917480497</v>
      </c>
      <c r="AE3872">
        <v>4259</v>
      </c>
      <c r="AF3872">
        <v>139</v>
      </c>
    </row>
    <row r="3873" spans="1:32" hidden="1">
      <c r="A3873" t="s">
        <v>2214</v>
      </c>
      <c r="B3873" t="s">
        <v>2215</v>
      </c>
      <c r="C3873" s="1">
        <v>40470</v>
      </c>
      <c r="D3873" t="s">
        <v>2276</v>
      </c>
      <c r="E3873" t="s">
        <v>2277</v>
      </c>
      <c r="F3873" t="s">
        <v>3422</v>
      </c>
      <c r="G3873" t="s">
        <v>3423</v>
      </c>
      <c r="H3873" s="6">
        <v>0</v>
      </c>
      <c r="I3873">
        <v>1</v>
      </c>
      <c r="J3873" s="6">
        <v>40</v>
      </c>
      <c r="K3873">
        <v>857</v>
      </c>
      <c r="L3873" s="6">
        <v>16.615100000000002</v>
      </c>
      <c r="M3873">
        <v>97</v>
      </c>
      <c r="N3873" s="6">
        <v>1.20475</v>
      </c>
      <c r="O3873">
        <v>50</v>
      </c>
      <c r="P3873" s="6">
        <v>0</v>
      </c>
      <c r="Q3873">
        <v>91</v>
      </c>
      <c r="R3873" s="6">
        <v>0</v>
      </c>
      <c r="S3873">
        <v>0</v>
      </c>
      <c r="T3873" s="6">
        <v>0</v>
      </c>
      <c r="U3873">
        <v>0</v>
      </c>
      <c r="V3873" s="6">
        <v>0</v>
      </c>
      <c r="W3873">
        <v>0</v>
      </c>
      <c r="X3873" s="6">
        <v>0</v>
      </c>
      <c r="Y3873">
        <v>0</v>
      </c>
      <c r="Z3873" s="6">
        <v>0</v>
      </c>
      <c r="AA3873">
        <v>0</v>
      </c>
      <c r="AB3873" s="6">
        <v>0</v>
      </c>
      <c r="AC3873" s="6">
        <v>17.8198065757751</v>
      </c>
      <c r="AD3873" s="6">
        <v>-22.1801934242249</v>
      </c>
      <c r="AE3873">
        <v>1095</v>
      </c>
      <c r="AF3873">
        <v>140</v>
      </c>
    </row>
    <row r="3874" spans="1:32" hidden="1">
      <c r="A3874" t="s">
        <v>2214</v>
      </c>
      <c r="B3874" t="s">
        <v>2215</v>
      </c>
      <c r="C3874" s="1">
        <v>40469</v>
      </c>
      <c r="D3874" t="s">
        <v>2278</v>
      </c>
      <c r="E3874" t="s">
        <v>2253</v>
      </c>
      <c r="F3874" t="s">
        <v>3422</v>
      </c>
      <c r="G3874" t="s">
        <v>3420</v>
      </c>
      <c r="H3874" s="6">
        <v>150</v>
      </c>
      <c r="I3874">
        <v>4.5</v>
      </c>
      <c r="J3874" s="6">
        <v>330</v>
      </c>
      <c r="K3874">
        <v>10786</v>
      </c>
      <c r="L3874" s="6">
        <v>209.113</v>
      </c>
      <c r="M3874">
        <v>1791</v>
      </c>
      <c r="N3874" s="6">
        <v>22.244399999999999</v>
      </c>
      <c r="O3874">
        <v>1535</v>
      </c>
      <c r="P3874" s="6">
        <v>0</v>
      </c>
      <c r="Q3874">
        <v>1869</v>
      </c>
      <c r="R3874" s="6">
        <v>0</v>
      </c>
      <c r="S3874">
        <v>0</v>
      </c>
      <c r="T3874" s="6">
        <v>0</v>
      </c>
      <c r="U3874">
        <v>0</v>
      </c>
      <c r="V3874" s="6">
        <v>0</v>
      </c>
      <c r="W3874">
        <v>0</v>
      </c>
      <c r="X3874" s="6">
        <v>0</v>
      </c>
      <c r="Y3874">
        <v>0</v>
      </c>
      <c r="Z3874" s="6">
        <v>0</v>
      </c>
      <c r="AA3874">
        <v>0</v>
      </c>
      <c r="AB3874" s="6">
        <v>0</v>
      </c>
      <c r="AC3874" s="6">
        <v>231.35756683349601</v>
      </c>
      <c r="AD3874" s="6">
        <v>-98.642433166504006</v>
      </c>
      <c r="AE3874">
        <v>15981</v>
      </c>
      <c r="AF3874">
        <v>141</v>
      </c>
    </row>
    <row r="3875" spans="1:32" hidden="1">
      <c r="A3875" t="s">
        <v>2214</v>
      </c>
      <c r="B3875" t="s">
        <v>2215</v>
      </c>
      <c r="C3875" s="1">
        <v>40466</v>
      </c>
      <c r="D3875" t="s">
        <v>2279</v>
      </c>
      <c r="E3875" t="s">
        <v>135</v>
      </c>
      <c r="F3875" t="s">
        <v>3419</v>
      </c>
      <c r="G3875" t="s">
        <v>3420</v>
      </c>
      <c r="H3875" s="6">
        <v>0</v>
      </c>
      <c r="I3875">
        <v>1</v>
      </c>
      <c r="J3875" s="6">
        <v>40</v>
      </c>
      <c r="K3875">
        <v>1373</v>
      </c>
      <c r="L3875" s="6">
        <v>33.307699999999997</v>
      </c>
      <c r="M3875">
        <v>173</v>
      </c>
      <c r="N3875" s="6">
        <v>3.3540299999999998</v>
      </c>
      <c r="O3875">
        <v>209</v>
      </c>
      <c r="P3875" s="6">
        <v>2.5958000000000001</v>
      </c>
      <c r="Q3875">
        <v>74</v>
      </c>
      <c r="R3875" s="6">
        <v>0</v>
      </c>
      <c r="S3875">
        <v>0</v>
      </c>
      <c r="T3875" s="6">
        <v>0</v>
      </c>
      <c r="U3875">
        <v>0</v>
      </c>
      <c r="V3875" s="6">
        <v>0</v>
      </c>
      <c r="W3875">
        <v>0</v>
      </c>
      <c r="X3875" s="6">
        <v>0</v>
      </c>
      <c r="Y3875">
        <v>0</v>
      </c>
      <c r="Z3875" s="6">
        <v>0</v>
      </c>
      <c r="AA3875">
        <v>0</v>
      </c>
      <c r="AB3875" s="6">
        <v>0</v>
      </c>
      <c r="AC3875" s="6">
        <v>39.2574911117554</v>
      </c>
      <c r="AD3875" s="6">
        <v>-0.74250888824460004</v>
      </c>
      <c r="AE3875">
        <v>1829</v>
      </c>
      <c r="AF3875">
        <v>144</v>
      </c>
    </row>
    <row r="3876" spans="1:32" hidden="1">
      <c r="A3876" t="s">
        <v>2214</v>
      </c>
      <c r="B3876" t="s">
        <v>2215</v>
      </c>
      <c r="C3876" s="1">
        <v>40465</v>
      </c>
      <c r="D3876" t="s">
        <v>2280</v>
      </c>
      <c r="E3876" t="s">
        <v>2277</v>
      </c>
      <c r="F3876" t="s">
        <v>3422</v>
      </c>
      <c r="G3876" t="s">
        <v>3423</v>
      </c>
      <c r="H3876" s="6">
        <v>0</v>
      </c>
      <c r="I3876">
        <v>1</v>
      </c>
      <c r="J3876" s="6">
        <v>40</v>
      </c>
      <c r="K3876">
        <v>354</v>
      </c>
      <c r="L3876" s="6">
        <v>8.5876999999999999</v>
      </c>
      <c r="M3876">
        <v>23</v>
      </c>
      <c r="N3876" s="6">
        <v>0.44591199999999998</v>
      </c>
      <c r="O3876">
        <v>17</v>
      </c>
      <c r="P3876" s="6">
        <v>0.211141</v>
      </c>
      <c r="Q3876">
        <v>16</v>
      </c>
      <c r="R3876" s="6">
        <v>0</v>
      </c>
      <c r="S3876">
        <v>0</v>
      </c>
      <c r="T3876" s="6">
        <v>0</v>
      </c>
      <c r="U3876">
        <v>0</v>
      </c>
      <c r="V3876" s="6">
        <v>0</v>
      </c>
      <c r="W3876">
        <v>0</v>
      </c>
      <c r="X3876" s="6">
        <v>0</v>
      </c>
      <c r="Y3876">
        <v>0</v>
      </c>
      <c r="Z3876" s="6">
        <v>0</v>
      </c>
      <c r="AA3876">
        <v>0</v>
      </c>
      <c r="AB3876" s="6">
        <v>0</v>
      </c>
      <c r="AC3876" s="6">
        <v>9.2447539269924199</v>
      </c>
      <c r="AD3876" s="6">
        <v>-30.755246073007601</v>
      </c>
      <c r="AE3876">
        <v>410</v>
      </c>
      <c r="AF3876">
        <v>145</v>
      </c>
    </row>
    <row r="3877" spans="1:32" hidden="1">
      <c r="A3877" t="s">
        <v>2214</v>
      </c>
      <c r="B3877" t="s">
        <v>2215</v>
      </c>
      <c r="C3877" s="1">
        <v>40464</v>
      </c>
      <c r="D3877" t="s">
        <v>2281</v>
      </c>
      <c r="E3877" t="s">
        <v>2277</v>
      </c>
      <c r="F3877" t="s">
        <v>3426</v>
      </c>
      <c r="G3877" t="s">
        <v>3423</v>
      </c>
      <c r="H3877" s="6">
        <v>0</v>
      </c>
      <c r="I3877">
        <v>1</v>
      </c>
      <c r="J3877" s="6">
        <v>40</v>
      </c>
      <c r="K3877">
        <v>1371</v>
      </c>
      <c r="L3877" s="6">
        <v>33.259099999999997</v>
      </c>
      <c r="M3877">
        <v>215</v>
      </c>
      <c r="N3877" s="6">
        <v>4.16831</v>
      </c>
      <c r="O3877">
        <v>111</v>
      </c>
      <c r="P3877" s="6">
        <v>1.37863</v>
      </c>
      <c r="Q3877">
        <v>101</v>
      </c>
      <c r="R3877" s="6">
        <v>0</v>
      </c>
      <c r="S3877">
        <v>0</v>
      </c>
      <c r="T3877" s="6">
        <v>0</v>
      </c>
      <c r="U3877">
        <v>0</v>
      </c>
      <c r="V3877" s="6">
        <v>0</v>
      </c>
      <c r="W3877">
        <v>0</v>
      </c>
      <c r="X3877" s="6">
        <v>0</v>
      </c>
      <c r="Y3877">
        <v>0</v>
      </c>
      <c r="Z3877" s="6">
        <v>0</v>
      </c>
      <c r="AA3877">
        <v>0</v>
      </c>
      <c r="AB3877" s="6">
        <v>0</v>
      </c>
      <c r="AC3877" s="6">
        <v>38.8060817718506</v>
      </c>
      <c r="AD3877" s="6">
        <v>-1.1939182281494001</v>
      </c>
      <c r="AE3877">
        <v>1798</v>
      </c>
      <c r="AF3877">
        <v>146</v>
      </c>
    </row>
    <row r="3878" spans="1:32" hidden="1">
      <c r="A3878" t="s">
        <v>2214</v>
      </c>
      <c r="B3878" t="s">
        <v>2215</v>
      </c>
      <c r="C3878" s="1">
        <v>40463</v>
      </c>
      <c r="D3878" t="s">
        <v>2282</v>
      </c>
      <c r="E3878" t="s">
        <v>2283</v>
      </c>
      <c r="F3878" t="s">
        <v>3419</v>
      </c>
      <c r="G3878" t="s">
        <v>3420</v>
      </c>
      <c r="H3878" s="6">
        <v>300</v>
      </c>
      <c r="I3878">
        <v>4.5</v>
      </c>
      <c r="J3878" s="6">
        <v>480</v>
      </c>
      <c r="K3878">
        <v>781</v>
      </c>
      <c r="L3878" s="6">
        <v>18.946300000000001</v>
      </c>
      <c r="M3878">
        <v>143</v>
      </c>
      <c r="N3878" s="6">
        <v>2.7724099999999998</v>
      </c>
      <c r="O3878">
        <v>52</v>
      </c>
      <c r="P3878" s="6">
        <v>0.64584399999999997</v>
      </c>
      <c r="Q3878">
        <v>47</v>
      </c>
      <c r="R3878" s="6">
        <v>0</v>
      </c>
      <c r="S3878">
        <v>0</v>
      </c>
      <c r="T3878" s="6">
        <v>0</v>
      </c>
      <c r="U3878">
        <v>0</v>
      </c>
      <c r="V3878" s="6">
        <v>0</v>
      </c>
      <c r="W3878">
        <v>0</v>
      </c>
      <c r="X3878" s="6">
        <v>0</v>
      </c>
      <c r="Y3878">
        <v>0</v>
      </c>
      <c r="Z3878" s="6">
        <v>0</v>
      </c>
      <c r="AA3878">
        <v>0</v>
      </c>
      <c r="AB3878" s="6">
        <v>0</v>
      </c>
      <c r="AC3878" s="6">
        <v>22.364563822746302</v>
      </c>
      <c r="AD3878" s="6">
        <v>-457.63543617725401</v>
      </c>
      <c r="AE3878">
        <v>1023</v>
      </c>
      <c r="AF3878">
        <v>147</v>
      </c>
    </row>
    <row r="3879" spans="1:32" hidden="1">
      <c r="A3879" t="s">
        <v>2214</v>
      </c>
      <c r="B3879" t="s">
        <v>2215</v>
      </c>
      <c r="C3879" s="1">
        <v>40462</v>
      </c>
      <c r="D3879" t="s">
        <v>5303</v>
      </c>
      <c r="E3879" t="s">
        <v>135</v>
      </c>
      <c r="F3879" t="s">
        <v>3419</v>
      </c>
      <c r="G3879" t="s">
        <v>3445</v>
      </c>
      <c r="H3879" s="6">
        <v>0</v>
      </c>
      <c r="I3879">
        <v>1</v>
      </c>
      <c r="J3879" s="6">
        <v>40</v>
      </c>
      <c r="K3879">
        <v>2233</v>
      </c>
      <c r="L3879" s="6">
        <v>54.170400000000001</v>
      </c>
      <c r="M3879">
        <v>110</v>
      </c>
      <c r="N3879" s="6">
        <v>2.1326200000000002</v>
      </c>
      <c r="O3879">
        <v>52</v>
      </c>
      <c r="P3879" s="6">
        <v>0.64584399999999997</v>
      </c>
      <c r="Q3879">
        <v>22</v>
      </c>
      <c r="R3879" s="6">
        <v>0</v>
      </c>
      <c r="S3879">
        <v>0</v>
      </c>
      <c r="T3879" s="6">
        <v>0</v>
      </c>
      <c r="U3879">
        <v>0</v>
      </c>
      <c r="V3879" s="6">
        <v>0</v>
      </c>
      <c r="W3879">
        <v>0</v>
      </c>
      <c r="X3879" s="6">
        <v>0</v>
      </c>
      <c r="Y3879">
        <v>0</v>
      </c>
      <c r="Z3879" s="6">
        <v>0</v>
      </c>
      <c r="AA3879">
        <v>0</v>
      </c>
      <c r="AB3879" s="6">
        <v>0</v>
      </c>
      <c r="AC3879" s="6">
        <v>56.948906064033501</v>
      </c>
      <c r="AD3879" s="6">
        <v>16.948906064033501</v>
      </c>
      <c r="AE3879">
        <v>2417</v>
      </c>
      <c r="AF3879">
        <v>148</v>
      </c>
    </row>
    <row r="3880" spans="1:32" hidden="1">
      <c r="A3880" t="s">
        <v>2214</v>
      </c>
      <c r="B3880" t="s">
        <v>2215</v>
      </c>
      <c r="C3880" s="1">
        <v>40462</v>
      </c>
      <c r="D3880" t="s">
        <v>2284</v>
      </c>
      <c r="E3880" t="s">
        <v>1599</v>
      </c>
      <c r="F3880" t="s">
        <v>3422</v>
      </c>
      <c r="G3880" t="s">
        <v>3420</v>
      </c>
      <c r="H3880" s="6">
        <v>200</v>
      </c>
      <c r="I3880">
        <v>3</v>
      </c>
      <c r="J3880" s="6">
        <v>320</v>
      </c>
      <c r="K3880">
        <v>3379</v>
      </c>
      <c r="L3880" s="6">
        <v>81.971299999999999</v>
      </c>
      <c r="M3880">
        <v>208</v>
      </c>
      <c r="N3880" s="6">
        <v>4.0325899999999999</v>
      </c>
      <c r="O3880">
        <v>104</v>
      </c>
      <c r="P3880" s="6">
        <v>1.29169</v>
      </c>
      <c r="Q3880">
        <v>77</v>
      </c>
      <c r="R3880" s="6">
        <v>0</v>
      </c>
      <c r="S3880">
        <v>0</v>
      </c>
      <c r="T3880" s="6">
        <v>0</v>
      </c>
      <c r="U3880">
        <v>0</v>
      </c>
      <c r="V3880" s="6">
        <v>0</v>
      </c>
      <c r="W3880">
        <v>0</v>
      </c>
      <c r="X3880" s="6">
        <v>0</v>
      </c>
      <c r="Y3880">
        <v>0</v>
      </c>
      <c r="Z3880" s="6">
        <v>0</v>
      </c>
      <c r="AA3880">
        <v>0</v>
      </c>
      <c r="AB3880" s="6">
        <v>0</v>
      </c>
      <c r="AC3880" s="6">
        <v>87.2955868244171</v>
      </c>
      <c r="AD3880" s="6">
        <v>-232.704413175583</v>
      </c>
      <c r="AE3880">
        <v>3768</v>
      </c>
      <c r="AF3880">
        <v>148</v>
      </c>
    </row>
    <row r="3881" spans="1:32" hidden="1">
      <c r="A3881" t="s">
        <v>2214</v>
      </c>
      <c r="B3881" t="s">
        <v>2215</v>
      </c>
      <c r="C3881" s="1">
        <v>40459</v>
      </c>
      <c r="D3881" t="s">
        <v>5304</v>
      </c>
      <c r="E3881" t="s">
        <v>135</v>
      </c>
      <c r="F3881" t="s">
        <v>3419</v>
      </c>
      <c r="G3881" t="s">
        <v>3445</v>
      </c>
      <c r="H3881" s="6">
        <v>0</v>
      </c>
      <c r="I3881">
        <v>1</v>
      </c>
      <c r="J3881" s="6">
        <v>40</v>
      </c>
      <c r="K3881">
        <v>1159</v>
      </c>
      <c r="L3881" s="6">
        <v>28.116199999999999</v>
      </c>
      <c r="M3881">
        <v>136</v>
      </c>
      <c r="N3881" s="6">
        <v>2.6366999999999998</v>
      </c>
      <c r="O3881">
        <v>92</v>
      </c>
      <c r="P3881" s="6">
        <v>1.1426499999999999</v>
      </c>
      <c r="Q3881">
        <v>97</v>
      </c>
      <c r="R3881" s="6">
        <v>0</v>
      </c>
      <c r="S3881">
        <v>50</v>
      </c>
      <c r="T3881" s="6">
        <v>0</v>
      </c>
      <c r="U3881">
        <v>0</v>
      </c>
      <c r="V3881" s="6">
        <v>0</v>
      </c>
      <c r="W3881">
        <v>0</v>
      </c>
      <c r="X3881" s="6">
        <v>0</v>
      </c>
      <c r="Y3881">
        <v>0</v>
      </c>
      <c r="Z3881" s="6">
        <v>0</v>
      </c>
      <c r="AA3881">
        <v>0</v>
      </c>
      <c r="AB3881" s="6">
        <v>0</v>
      </c>
      <c r="AC3881" s="6">
        <v>31.895572662353501</v>
      </c>
      <c r="AD3881" s="6">
        <v>-8.1044273376465004</v>
      </c>
      <c r="AE3881">
        <v>1534</v>
      </c>
      <c r="AF3881">
        <v>151</v>
      </c>
    </row>
    <row r="3882" spans="1:32" hidden="1">
      <c r="A3882" t="s">
        <v>2214</v>
      </c>
      <c r="B3882" t="s">
        <v>2215</v>
      </c>
      <c r="C3882" s="1">
        <v>40459</v>
      </c>
      <c r="D3882" t="s">
        <v>5305</v>
      </c>
      <c r="E3882" t="s">
        <v>135</v>
      </c>
      <c r="F3882" t="s">
        <v>3419</v>
      </c>
      <c r="G3882" t="s">
        <v>3445</v>
      </c>
      <c r="H3882" s="6">
        <v>0</v>
      </c>
      <c r="I3882">
        <v>1</v>
      </c>
      <c r="J3882" s="6">
        <v>40</v>
      </c>
      <c r="K3882">
        <v>489</v>
      </c>
      <c r="L3882" s="6">
        <v>11.8627</v>
      </c>
      <c r="M3882">
        <v>101</v>
      </c>
      <c r="N3882" s="6">
        <v>1.9581299999999999</v>
      </c>
      <c r="O3882">
        <v>66</v>
      </c>
      <c r="P3882" s="6">
        <v>0.81972500000000004</v>
      </c>
      <c r="Q3882">
        <v>68</v>
      </c>
      <c r="R3882" s="6">
        <v>0</v>
      </c>
      <c r="S3882">
        <v>69</v>
      </c>
      <c r="T3882" s="6">
        <v>0</v>
      </c>
      <c r="U3882">
        <v>0</v>
      </c>
      <c r="V3882" s="6">
        <v>0</v>
      </c>
      <c r="W3882">
        <v>0</v>
      </c>
      <c r="X3882" s="6">
        <v>0</v>
      </c>
      <c r="Y3882">
        <v>0</v>
      </c>
      <c r="Z3882" s="6">
        <v>0</v>
      </c>
      <c r="AA3882">
        <v>0</v>
      </c>
      <c r="AB3882" s="6">
        <v>0</v>
      </c>
      <c r="AC3882" s="6">
        <v>14.6405311226845</v>
      </c>
      <c r="AD3882" s="6">
        <v>-25.3594688773155</v>
      </c>
      <c r="AE3882">
        <v>793</v>
      </c>
      <c r="AF3882">
        <v>151</v>
      </c>
    </row>
    <row r="3883" spans="1:32" hidden="1">
      <c r="A3883" t="s">
        <v>2214</v>
      </c>
      <c r="B3883" t="s">
        <v>2215</v>
      </c>
      <c r="C3883" s="1">
        <v>40458</v>
      </c>
      <c r="D3883" t="s">
        <v>5306</v>
      </c>
      <c r="E3883" t="s">
        <v>135</v>
      </c>
      <c r="F3883" t="s">
        <v>3419</v>
      </c>
      <c r="G3883" t="s">
        <v>3445</v>
      </c>
      <c r="H3883" s="6">
        <v>0</v>
      </c>
      <c r="I3883">
        <v>1</v>
      </c>
      <c r="J3883" s="6">
        <v>40</v>
      </c>
      <c r="K3883">
        <v>2346</v>
      </c>
      <c r="L3883" s="6">
        <v>56.911700000000003</v>
      </c>
      <c r="M3883">
        <v>186</v>
      </c>
      <c r="N3883" s="6">
        <v>3.6060699999999999</v>
      </c>
      <c r="O3883">
        <v>111</v>
      </c>
      <c r="P3883" s="6">
        <v>1.37863</v>
      </c>
      <c r="Q3883">
        <v>250</v>
      </c>
      <c r="R3883" s="6">
        <v>0</v>
      </c>
      <c r="S3883">
        <v>152</v>
      </c>
      <c r="T3883" s="6">
        <v>0</v>
      </c>
      <c r="U3883">
        <v>0</v>
      </c>
      <c r="V3883" s="6">
        <v>0</v>
      </c>
      <c r="W3883">
        <v>0</v>
      </c>
      <c r="X3883" s="6">
        <v>0</v>
      </c>
      <c r="Y3883">
        <v>0</v>
      </c>
      <c r="Z3883" s="6">
        <v>0</v>
      </c>
      <c r="AA3883">
        <v>0</v>
      </c>
      <c r="AB3883" s="6">
        <v>0</v>
      </c>
      <c r="AC3883" s="6">
        <v>61.896410226821899</v>
      </c>
      <c r="AD3883" s="6">
        <v>21.896410226821899</v>
      </c>
      <c r="AE3883">
        <v>3045</v>
      </c>
      <c r="AF3883">
        <v>152</v>
      </c>
    </row>
    <row r="3884" spans="1:32" hidden="1">
      <c r="A3884" t="s">
        <v>2214</v>
      </c>
      <c r="B3884" t="s">
        <v>2215</v>
      </c>
      <c r="C3884" s="1">
        <v>40457</v>
      </c>
      <c r="D3884" t="s">
        <v>2285</v>
      </c>
      <c r="E3884" t="s">
        <v>1599</v>
      </c>
      <c r="F3884" t="s">
        <v>3424</v>
      </c>
      <c r="G3884" t="s">
        <v>3420</v>
      </c>
      <c r="H3884" s="6">
        <v>200</v>
      </c>
      <c r="I3884">
        <v>3</v>
      </c>
      <c r="J3884" s="6">
        <v>320</v>
      </c>
      <c r="K3884">
        <v>1099</v>
      </c>
      <c r="L3884" s="6">
        <v>26.660699999999999</v>
      </c>
      <c r="M3884">
        <v>246</v>
      </c>
      <c r="N3884" s="6">
        <v>4.7693199999999996</v>
      </c>
      <c r="O3884">
        <v>141</v>
      </c>
      <c r="P3884" s="6">
        <v>1.7512300000000001</v>
      </c>
      <c r="Q3884">
        <v>146</v>
      </c>
      <c r="R3884" s="6">
        <v>0</v>
      </c>
      <c r="S3884">
        <v>150</v>
      </c>
      <c r="T3884" s="6">
        <v>0</v>
      </c>
      <c r="U3884">
        <v>0</v>
      </c>
      <c r="V3884" s="6">
        <v>0</v>
      </c>
      <c r="W3884">
        <v>0</v>
      </c>
      <c r="X3884" s="6">
        <v>0</v>
      </c>
      <c r="Y3884">
        <v>0</v>
      </c>
      <c r="Z3884" s="6">
        <v>0</v>
      </c>
      <c r="AA3884">
        <v>0</v>
      </c>
      <c r="AB3884" s="6">
        <v>0</v>
      </c>
      <c r="AC3884" s="6">
        <v>33.1812342405319</v>
      </c>
      <c r="AD3884" s="6">
        <v>-286.81876575946802</v>
      </c>
      <c r="AE3884">
        <v>1782</v>
      </c>
      <c r="AF3884">
        <v>153</v>
      </c>
    </row>
    <row r="3885" spans="1:32" hidden="1">
      <c r="A3885" t="s">
        <v>2214</v>
      </c>
      <c r="B3885" t="s">
        <v>2215</v>
      </c>
      <c r="C3885" s="1">
        <v>40456</v>
      </c>
      <c r="D3885" t="s">
        <v>2286</v>
      </c>
      <c r="E3885" t="s">
        <v>2277</v>
      </c>
      <c r="F3885" t="s">
        <v>3430</v>
      </c>
      <c r="G3885" t="s">
        <v>3423</v>
      </c>
      <c r="H3885" s="6">
        <v>0</v>
      </c>
      <c r="I3885">
        <v>0.5</v>
      </c>
      <c r="J3885" s="6">
        <v>20</v>
      </c>
      <c r="K3885">
        <v>2156</v>
      </c>
      <c r="L3885" s="6">
        <v>52.302500000000002</v>
      </c>
      <c r="M3885">
        <v>119</v>
      </c>
      <c r="N3885" s="6">
        <v>2.3071100000000002</v>
      </c>
      <c r="O3885">
        <v>118</v>
      </c>
      <c r="P3885" s="6">
        <v>1.46557</v>
      </c>
      <c r="Q3885">
        <v>175</v>
      </c>
      <c r="R3885" s="6">
        <v>0</v>
      </c>
      <c r="S3885">
        <v>87</v>
      </c>
      <c r="T3885" s="6">
        <v>0</v>
      </c>
      <c r="U3885">
        <v>0</v>
      </c>
      <c r="V3885" s="6">
        <v>0</v>
      </c>
      <c r="W3885">
        <v>0</v>
      </c>
      <c r="X3885" s="6">
        <v>0</v>
      </c>
      <c r="Y3885">
        <v>0</v>
      </c>
      <c r="Z3885" s="6">
        <v>0</v>
      </c>
      <c r="AA3885">
        <v>0</v>
      </c>
      <c r="AB3885" s="6">
        <v>0</v>
      </c>
      <c r="AC3885" s="6">
        <v>56.075171709060697</v>
      </c>
      <c r="AD3885" s="6">
        <v>36.075171709060697</v>
      </c>
      <c r="AE3885">
        <v>2655</v>
      </c>
      <c r="AF3885">
        <v>154</v>
      </c>
    </row>
    <row r="3886" spans="1:32" hidden="1">
      <c r="A3886" t="s">
        <v>2214</v>
      </c>
      <c r="B3886" t="s">
        <v>2215</v>
      </c>
      <c r="C3886" s="1">
        <v>40456</v>
      </c>
      <c r="D3886" t="s">
        <v>2287</v>
      </c>
      <c r="E3886" t="s">
        <v>2277</v>
      </c>
      <c r="F3886" t="s">
        <v>3424</v>
      </c>
      <c r="G3886" t="s">
        <v>3423</v>
      </c>
      <c r="H3886" s="6">
        <v>0</v>
      </c>
      <c r="I3886">
        <v>1</v>
      </c>
      <c r="J3886" s="6">
        <v>40</v>
      </c>
      <c r="K3886">
        <v>29</v>
      </c>
      <c r="L3886" s="6">
        <v>0.70351200000000003</v>
      </c>
      <c r="M3886">
        <v>13</v>
      </c>
      <c r="N3886" s="6">
        <v>0.25203700000000001</v>
      </c>
      <c r="O3886">
        <v>3</v>
      </c>
      <c r="P3886" s="6">
        <v>3.72602E-2</v>
      </c>
      <c r="Q3886">
        <v>9</v>
      </c>
      <c r="R3886" s="6">
        <v>0</v>
      </c>
      <c r="S3886">
        <v>5</v>
      </c>
      <c r="T3886" s="6">
        <v>0</v>
      </c>
      <c r="U3886">
        <v>0</v>
      </c>
      <c r="V3886" s="6">
        <v>0</v>
      </c>
      <c r="W3886">
        <v>0</v>
      </c>
      <c r="X3886" s="6">
        <v>0</v>
      </c>
      <c r="Y3886">
        <v>0</v>
      </c>
      <c r="Z3886" s="6">
        <v>0</v>
      </c>
      <c r="AA3886">
        <v>0</v>
      </c>
      <c r="AB3886" s="6">
        <v>0</v>
      </c>
      <c r="AC3886" s="6">
        <v>0.99280947819352094</v>
      </c>
      <c r="AD3886" s="6">
        <v>-39.0071905218065</v>
      </c>
      <c r="AE3886">
        <v>59</v>
      </c>
      <c r="AF3886">
        <v>154</v>
      </c>
    </row>
    <row r="3887" spans="1:32" hidden="1">
      <c r="A3887" t="s">
        <v>2214</v>
      </c>
      <c r="B3887" t="s">
        <v>2215</v>
      </c>
      <c r="C3887" s="1">
        <v>40455</v>
      </c>
      <c r="D3887" t="s">
        <v>2288</v>
      </c>
      <c r="E3887" t="s">
        <v>2289</v>
      </c>
      <c r="F3887" t="s">
        <v>3426</v>
      </c>
      <c r="G3887" t="s">
        <v>3420</v>
      </c>
      <c r="H3887" s="6">
        <v>300</v>
      </c>
      <c r="I3887">
        <v>4.5</v>
      </c>
      <c r="J3887" s="6">
        <v>480</v>
      </c>
      <c r="K3887">
        <v>4063</v>
      </c>
      <c r="L3887" s="6">
        <v>98.564499999999995</v>
      </c>
      <c r="M3887">
        <v>469</v>
      </c>
      <c r="N3887" s="6">
        <v>9.0927199999999999</v>
      </c>
      <c r="O3887">
        <v>226</v>
      </c>
      <c r="P3887" s="6">
        <v>2.80694</v>
      </c>
      <c r="Q3887">
        <v>183</v>
      </c>
      <c r="R3887" s="6">
        <v>0</v>
      </c>
      <c r="S3887">
        <v>142</v>
      </c>
      <c r="T3887" s="6">
        <v>0</v>
      </c>
      <c r="U3887">
        <v>0</v>
      </c>
      <c r="V3887" s="6">
        <v>0</v>
      </c>
      <c r="W3887">
        <v>0</v>
      </c>
      <c r="X3887" s="6">
        <v>0</v>
      </c>
      <c r="Y3887">
        <v>0</v>
      </c>
      <c r="Z3887" s="6">
        <v>0</v>
      </c>
      <c r="AA3887">
        <v>0</v>
      </c>
      <c r="AB3887" s="6">
        <v>0</v>
      </c>
      <c r="AC3887" s="6">
        <v>110.46415114402799</v>
      </c>
      <c r="AD3887" s="6">
        <v>-369.53584885597201</v>
      </c>
      <c r="AE3887">
        <v>5083</v>
      </c>
      <c r="AF3887">
        <v>155</v>
      </c>
    </row>
    <row r="3888" spans="1:32" hidden="1">
      <c r="A3888" t="s">
        <v>2214</v>
      </c>
      <c r="B3888" t="s">
        <v>2215</v>
      </c>
      <c r="C3888" s="1">
        <v>40452</v>
      </c>
      <c r="D3888" t="s">
        <v>2290</v>
      </c>
      <c r="E3888" t="s">
        <v>1599</v>
      </c>
      <c r="F3888" t="s">
        <v>3424</v>
      </c>
      <c r="G3888" t="s">
        <v>3420</v>
      </c>
      <c r="H3888" s="6">
        <v>200</v>
      </c>
      <c r="I3888">
        <v>3</v>
      </c>
      <c r="J3888" s="6">
        <v>320</v>
      </c>
      <c r="K3888">
        <v>2827</v>
      </c>
      <c r="L3888" s="6">
        <v>68.580299999999994</v>
      </c>
      <c r="M3888">
        <v>974</v>
      </c>
      <c r="N3888" s="6">
        <v>18.883400000000002</v>
      </c>
      <c r="O3888">
        <v>571</v>
      </c>
      <c r="P3888" s="6">
        <v>7.0918700000000001</v>
      </c>
      <c r="Q3888">
        <v>617</v>
      </c>
      <c r="R3888" s="6">
        <v>0</v>
      </c>
      <c r="S3888">
        <v>684</v>
      </c>
      <c r="T3888" s="6">
        <v>0</v>
      </c>
      <c r="U3888">
        <v>0</v>
      </c>
      <c r="V3888" s="6">
        <v>0</v>
      </c>
      <c r="W3888">
        <v>0</v>
      </c>
      <c r="X3888" s="6">
        <v>0</v>
      </c>
      <c r="Y3888">
        <v>0</v>
      </c>
      <c r="Z3888" s="6">
        <v>0</v>
      </c>
      <c r="AA3888">
        <v>0</v>
      </c>
      <c r="AB3888" s="6">
        <v>0</v>
      </c>
      <c r="AC3888" s="6">
        <v>94.555572032928495</v>
      </c>
      <c r="AD3888" s="6">
        <v>-225.44442796707199</v>
      </c>
      <c r="AE3888">
        <v>5673</v>
      </c>
      <c r="AF3888">
        <v>158</v>
      </c>
    </row>
    <row r="3889" spans="1:32" hidden="1">
      <c r="A3889" t="s">
        <v>2214</v>
      </c>
      <c r="B3889" t="s">
        <v>2215</v>
      </c>
      <c r="C3889" s="1">
        <v>40452</v>
      </c>
      <c r="D3889" t="s">
        <v>2291</v>
      </c>
      <c r="E3889" t="s">
        <v>2277</v>
      </c>
      <c r="F3889" t="s">
        <v>3424</v>
      </c>
      <c r="G3889" t="s">
        <v>3423</v>
      </c>
      <c r="H3889" s="6">
        <v>0</v>
      </c>
      <c r="I3889">
        <v>1</v>
      </c>
      <c r="J3889" s="6">
        <v>40</v>
      </c>
      <c r="K3889">
        <v>154</v>
      </c>
      <c r="L3889" s="6">
        <v>3.7358899999999999</v>
      </c>
      <c r="M3889">
        <v>88</v>
      </c>
      <c r="N3889" s="6">
        <v>1.7060999999999999</v>
      </c>
      <c r="O3889">
        <v>48</v>
      </c>
      <c r="P3889" s="6">
        <v>0.59616400000000003</v>
      </c>
      <c r="Q3889">
        <v>54</v>
      </c>
      <c r="R3889" s="6">
        <v>0</v>
      </c>
      <c r="S3889">
        <v>54</v>
      </c>
      <c r="T3889" s="6">
        <v>0</v>
      </c>
      <c r="U3889">
        <v>0</v>
      </c>
      <c r="V3889" s="6">
        <v>0</v>
      </c>
      <c r="W3889">
        <v>0</v>
      </c>
      <c r="X3889" s="6">
        <v>0</v>
      </c>
      <c r="Y3889">
        <v>0</v>
      </c>
      <c r="Z3889" s="6">
        <v>0</v>
      </c>
      <c r="AA3889">
        <v>0</v>
      </c>
      <c r="AB3889" s="6">
        <v>0</v>
      </c>
      <c r="AC3889" s="6">
        <v>6.0381533503532401</v>
      </c>
      <c r="AD3889" s="6">
        <v>-33.961846649646802</v>
      </c>
      <c r="AE3889">
        <v>398</v>
      </c>
      <c r="AF3889">
        <v>158</v>
      </c>
    </row>
    <row r="3890" spans="1:32" hidden="1">
      <c r="A3890" t="s">
        <v>2214</v>
      </c>
      <c r="B3890" t="s">
        <v>2293</v>
      </c>
      <c r="C3890" s="1">
        <v>40326</v>
      </c>
      <c r="D3890" t="s">
        <v>2294</v>
      </c>
      <c r="E3890" t="s">
        <v>2295</v>
      </c>
      <c r="F3890" t="s">
        <v>3424</v>
      </c>
      <c r="G3890" t="s">
        <v>3420</v>
      </c>
      <c r="H3890" s="6">
        <v>125</v>
      </c>
      <c r="I3890">
        <v>1</v>
      </c>
      <c r="J3890" s="6">
        <v>165</v>
      </c>
      <c r="K3890">
        <v>1212</v>
      </c>
      <c r="L3890" s="6">
        <v>31.075500000000002</v>
      </c>
      <c r="M3890">
        <v>76</v>
      </c>
      <c r="N3890" s="6">
        <v>1.75406</v>
      </c>
      <c r="O3890">
        <v>47</v>
      </c>
      <c r="P3890" s="6">
        <v>1.12053</v>
      </c>
      <c r="Q3890">
        <v>32</v>
      </c>
      <c r="R3890" s="6">
        <v>0.60178699999999996</v>
      </c>
      <c r="S3890">
        <v>34</v>
      </c>
      <c r="T3890" s="6">
        <v>0.78932400000000003</v>
      </c>
      <c r="U3890">
        <v>67</v>
      </c>
      <c r="V3890" s="6">
        <v>1.4235800000000001</v>
      </c>
      <c r="W3890">
        <v>38</v>
      </c>
      <c r="X3890" s="6">
        <v>0.299794</v>
      </c>
      <c r="Y3890">
        <v>19</v>
      </c>
      <c r="Z3890" s="6">
        <v>0</v>
      </c>
      <c r="AA3890">
        <v>16</v>
      </c>
      <c r="AB3890" s="6">
        <v>0</v>
      </c>
      <c r="AC3890" s="6">
        <v>37.064549356698997</v>
      </c>
      <c r="AD3890" s="6">
        <v>-127.935450643301</v>
      </c>
      <c r="AE3890">
        <v>1541</v>
      </c>
      <c r="AF3890">
        <v>284</v>
      </c>
    </row>
    <row r="3891" spans="1:32" hidden="1">
      <c r="A3891" t="s">
        <v>2214</v>
      </c>
      <c r="B3891" t="s">
        <v>2293</v>
      </c>
      <c r="C3891" s="1">
        <v>40325</v>
      </c>
      <c r="D3891" t="s">
        <v>2296</v>
      </c>
      <c r="E3891" t="s">
        <v>2297</v>
      </c>
      <c r="F3891" t="s">
        <v>3424</v>
      </c>
      <c r="G3891" t="s">
        <v>3420</v>
      </c>
      <c r="H3891" s="6">
        <v>100</v>
      </c>
      <c r="I3891">
        <v>1</v>
      </c>
      <c r="J3891" s="6">
        <v>140</v>
      </c>
      <c r="K3891">
        <v>3375</v>
      </c>
      <c r="L3891" s="6">
        <v>86.534400000000005</v>
      </c>
      <c r="M3891">
        <v>482</v>
      </c>
      <c r="N3891" s="6">
        <v>11.1244</v>
      </c>
      <c r="O3891">
        <v>489</v>
      </c>
      <c r="P3891" s="6">
        <v>11.658300000000001</v>
      </c>
      <c r="Q3891">
        <v>493</v>
      </c>
      <c r="R3891" s="6">
        <v>9.2712699999999995</v>
      </c>
      <c r="S3891">
        <v>578</v>
      </c>
      <c r="T3891" s="6">
        <v>13.4185</v>
      </c>
      <c r="U3891">
        <v>393</v>
      </c>
      <c r="V3891" s="6">
        <v>8.3502200000000002</v>
      </c>
      <c r="W3891">
        <v>500</v>
      </c>
      <c r="X3891" s="6">
        <v>3.9446599999999998</v>
      </c>
      <c r="Y3891">
        <v>315</v>
      </c>
      <c r="Z3891" s="6">
        <v>0</v>
      </c>
      <c r="AA3891">
        <v>310</v>
      </c>
      <c r="AB3891" s="6">
        <v>0</v>
      </c>
      <c r="AC3891" s="6">
        <v>144.301836013794</v>
      </c>
      <c r="AD3891" s="6">
        <v>4.3018360137940004</v>
      </c>
      <c r="AE3891">
        <v>6935</v>
      </c>
      <c r="AF3891">
        <v>285</v>
      </c>
    </row>
    <row r="3892" spans="1:32" hidden="1">
      <c r="A3892" t="s">
        <v>2214</v>
      </c>
      <c r="B3892" t="s">
        <v>2293</v>
      </c>
      <c r="C3892" s="1">
        <v>40324</v>
      </c>
      <c r="D3892" t="s">
        <v>2298</v>
      </c>
      <c r="E3892" t="s">
        <v>2299</v>
      </c>
      <c r="F3892" t="s">
        <v>3424</v>
      </c>
      <c r="G3892" t="s">
        <v>3423</v>
      </c>
      <c r="H3892" s="6">
        <v>0</v>
      </c>
      <c r="I3892">
        <v>2</v>
      </c>
      <c r="J3892" s="6">
        <v>80</v>
      </c>
      <c r="K3892">
        <v>21035</v>
      </c>
      <c r="L3892" s="6">
        <v>539.33399999999995</v>
      </c>
      <c r="M3892">
        <v>15605</v>
      </c>
      <c r="N3892" s="6">
        <v>360.15899999999999</v>
      </c>
      <c r="O3892">
        <v>16718</v>
      </c>
      <c r="P3892" s="6">
        <v>398.57600000000002</v>
      </c>
      <c r="Q3892">
        <v>17649</v>
      </c>
      <c r="R3892" s="6">
        <v>331.904</v>
      </c>
      <c r="S3892">
        <v>18577</v>
      </c>
      <c r="T3892" s="6">
        <v>431.27300000000002</v>
      </c>
      <c r="U3892">
        <v>18369</v>
      </c>
      <c r="V3892" s="6">
        <v>390.29300000000001</v>
      </c>
      <c r="W3892">
        <v>18157</v>
      </c>
      <c r="X3892" s="6">
        <v>143.24700000000001</v>
      </c>
      <c r="Y3892">
        <v>14678</v>
      </c>
      <c r="Z3892" s="6">
        <v>0</v>
      </c>
      <c r="AA3892">
        <v>19990</v>
      </c>
      <c r="AB3892" s="6">
        <v>0</v>
      </c>
      <c r="AC3892" s="6">
        <v>2594.7849731445299</v>
      </c>
      <c r="AD3892" s="6">
        <v>2514.7849731445299</v>
      </c>
      <c r="AE3892">
        <v>160778</v>
      </c>
      <c r="AF3892">
        <v>286</v>
      </c>
    </row>
    <row r="3893" spans="1:32" hidden="1">
      <c r="A3893" t="s">
        <v>2214</v>
      </c>
      <c r="B3893" t="s">
        <v>2293</v>
      </c>
      <c r="C3893" s="1">
        <v>40323</v>
      </c>
      <c r="D3893" t="s">
        <v>2300</v>
      </c>
      <c r="E3893" t="s">
        <v>2297</v>
      </c>
      <c r="F3893" t="s">
        <v>3426</v>
      </c>
      <c r="G3893" t="s">
        <v>3420</v>
      </c>
      <c r="H3893" s="6">
        <v>125</v>
      </c>
      <c r="I3893">
        <v>1</v>
      </c>
      <c r="J3893" s="6">
        <v>165</v>
      </c>
      <c r="K3893">
        <v>2008</v>
      </c>
      <c r="L3893" s="6">
        <v>51.4848</v>
      </c>
      <c r="M3893">
        <v>79</v>
      </c>
      <c r="N3893" s="6">
        <v>1.8232999999999999</v>
      </c>
      <c r="O3893">
        <v>45</v>
      </c>
      <c r="P3893" s="6">
        <v>1.0728500000000001</v>
      </c>
      <c r="Q3893">
        <v>42</v>
      </c>
      <c r="R3893" s="6">
        <v>0.78984500000000002</v>
      </c>
      <c r="S3893">
        <v>39</v>
      </c>
      <c r="T3893" s="6">
        <v>0.90540100000000001</v>
      </c>
      <c r="U3893">
        <v>25</v>
      </c>
      <c r="V3893" s="6">
        <v>0.53118500000000002</v>
      </c>
      <c r="W3893">
        <v>13</v>
      </c>
      <c r="X3893" s="6">
        <v>0.102561</v>
      </c>
      <c r="Y3893">
        <v>8</v>
      </c>
      <c r="Z3893" s="6">
        <v>0</v>
      </c>
      <c r="AA3893">
        <v>12</v>
      </c>
      <c r="AB3893" s="6">
        <v>0</v>
      </c>
      <c r="AC3893" s="6">
        <v>56.709929257631302</v>
      </c>
      <c r="AD3893" s="6">
        <v>-108.290070742369</v>
      </c>
      <c r="AE3893">
        <v>2271</v>
      </c>
      <c r="AF3893">
        <v>287</v>
      </c>
    </row>
    <row r="3894" spans="1:32" hidden="1">
      <c r="A3894" t="s">
        <v>2214</v>
      </c>
      <c r="B3894" t="s">
        <v>2293</v>
      </c>
      <c r="C3894" s="1">
        <v>40322</v>
      </c>
      <c r="D3894" t="s">
        <v>2301</v>
      </c>
      <c r="E3894" t="s">
        <v>2302</v>
      </c>
      <c r="F3894" t="s">
        <v>3424</v>
      </c>
      <c r="G3894" t="s">
        <v>3420</v>
      </c>
      <c r="H3894" s="6">
        <v>100</v>
      </c>
      <c r="I3894">
        <v>1</v>
      </c>
      <c r="J3894" s="6">
        <v>140</v>
      </c>
      <c r="K3894">
        <v>2520</v>
      </c>
      <c r="L3894" s="6">
        <v>64.612399999999994</v>
      </c>
      <c r="M3894">
        <v>422</v>
      </c>
      <c r="N3894" s="6">
        <v>9.73963</v>
      </c>
      <c r="O3894">
        <v>257</v>
      </c>
      <c r="P3894" s="6">
        <v>6.1271699999999996</v>
      </c>
      <c r="Q3894">
        <v>215</v>
      </c>
      <c r="R3894" s="6">
        <v>4.0432499999999996</v>
      </c>
      <c r="S3894">
        <v>227</v>
      </c>
      <c r="T3894" s="6">
        <v>5.2698999999999998</v>
      </c>
      <c r="U3894">
        <v>232</v>
      </c>
      <c r="V3894" s="6">
        <v>4.9293899999999997</v>
      </c>
      <c r="W3894">
        <v>164</v>
      </c>
      <c r="X3894" s="6">
        <v>1.2938499999999999</v>
      </c>
      <c r="Y3894">
        <v>143</v>
      </c>
      <c r="Z3894" s="6">
        <v>0</v>
      </c>
      <c r="AA3894">
        <v>150</v>
      </c>
      <c r="AB3894" s="6">
        <v>0</v>
      </c>
      <c r="AC3894" s="6">
        <v>96.015577077865601</v>
      </c>
      <c r="AD3894" s="6">
        <v>-43.984422922134399</v>
      </c>
      <c r="AE3894">
        <v>4330</v>
      </c>
      <c r="AF3894">
        <v>288</v>
      </c>
    </row>
    <row r="3895" spans="1:32" hidden="1">
      <c r="A3895" t="s">
        <v>2214</v>
      </c>
      <c r="B3895" t="s">
        <v>2293</v>
      </c>
      <c r="C3895" s="1">
        <v>40319</v>
      </c>
      <c r="D3895" t="s">
        <v>2303</v>
      </c>
      <c r="E3895" t="s">
        <v>2304</v>
      </c>
      <c r="F3895" t="s">
        <v>3424</v>
      </c>
      <c r="G3895" t="s">
        <v>3420</v>
      </c>
      <c r="H3895" s="6">
        <v>100</v>
      </c>
      <c r="I3895">
        <v>1</v>
      </c>
      <c r="J3895" s="6">
        <v>140</v>
      </c>
      <c r="K3895">
        <v>2359</v>
      </c>
      <c r="L3895" s="6">
        <v>60.484400000000001</v>
      </c>
      <c r="M3895">
        <v>255</v>
      </c>
      <c r="N3895" s="6">
        <v>5.8853200000000001</v>
      </c>
      <c r="O3895">
        <v>239</v>
      </c>
      <c r="P3895" s="6">
        <v>5.6980300000000002</v>
      </c>
      <c r="Q3895">
        <v>264</v>
      </c>
      <c r="R3895" s="6">
        <v>4.9647399999999999</v>
      </c>
      <c r="S3895">
        <v>193</v>
      </c>
      <c r="T3895" s="6">
        <v>4.4805700000000002</v>
      </c>
      <c r="U3895">
        <v>196</v>
      </c>
      <c r="V3895" s="6">
        <v>4.1644899999999998</v>
      </c>
      <c r="W3895">
        <v>356</v>
      </c>
      <c r="X3895" s="6">
        <v>2.8086000000000002</v>
      </c>
      <c r="Y3895">
        <v>142</v>
      </c>
      <c r="Z3895" s="6">
        <v>0</v>
      </c>
      <c r="AA3895">
        <v>138</v>
      </c>
      <c r="AB3895" s="6">
        <v>0</v>
      </c>
      <c r="AC3895" s="6">
        <v>88.486123323440594</v>
      </c>
      <c r="AD3895" s="6">
        <v>-51.513876676559399</v>
      </c>
      <c r="AE3895">
        <v>4142</v>
      </c>
      <c r="AF3895">
        <v>291</v>
      </c>
    </row>
    <row r="3896" spans="1:32" hidden="1">
      <c r="A3896" t="s">
        <v>2214</v>
      </c>
      <c r="B3896" t="s">
        <v>2293</v>
      </c>
      <c r="C3896" s="1">
        <v>40318</v>
      </c>
      <c r="D3896" t="s">
        <v>2305</v>
      </c>
      <c r="E3896" t="s">
        <v>2297</v>
      </c>
      <c r="F3896" t="s">
        <v>3424</v>
      </c>
      <c r="G3896" t="s">
        <v>3420</v>
      </c>
      <c r="H3896" s="6">
        <v>100</v>
      </c>
      <c r="I3896">
        <v>1</v>
      </c>
      <c r="J3896" s="6">
        <v>140</v>
      </c>
      <c r="K3896">
        <v>154</v>
      </c>
      <c r="L3896" s="6">
        <v>3.9485299999999999</v>
      </c>
      <c r="M3896">
        <v>16</v>
      </c>
      <c r="N3896" s="6">
        <v>0.36927500000000002</v>
      </c>
      <c r="O3896">
        <v>26</v>
      </c>
      <c r="P3896" s="6">
        <v>0.619869</v>
      </c>
      <c r="Q3896">
        <v>6</v>
      </c>
      <c r="R3896" s="6">
        <v>0.112835</v>
      </c>
      <c r="S3896">
        <v>15</v>
      </c>
      <c r="T3896" s="6">
        <v>0.34823100000000001</v>
      </c>
      <c r="U3896">
        <v>14</v>
      </c>
      <c r="V3896" s="6">
        <v>0.29746299999999998</v>
      </c>
      <c r="W3896">
        <v>19</v>
      </c>
      <c r="X3896" s="6">
        <v>0.149897</v>
      </c>
      <c r="Y3896">
        <v>7</v>
      </c>
      <c r="Z3896" s="6">
        <v>5.5225299999999998E-2</v>
      </c>
      <c r="AA3896">
        <v>12</v>
      </c>
      <c r="AB3896" s="6">
        <v>0</v>
      </c>
      <c r="AC3896" s="6">
        <v>5.90133087709546</v>
      </c>
      <c r="AD3896" s="6">
        <v>-134.09866912290499</v>
      </c>
      <c r="AE3896">
        <v>269</v>
      </c>
      <c r="AF3896">
        <v>292</v>
      </c>
    </row>
    <row r="3897" spans="1:32" hidden="1">
      <c r="A3897" t="s">
        <v>2214</v>
      </c>
      <c r="B3897" t="s">
        <v>2293</v>
      </c>
      <c r="C3897" s="1">
        <v>40318</v>
      </c>
      <c r="D3897" t="s">
        <v>5307</v>
      </c>
      <c r="E3897" t="s">
        <v>135</v>
      </c>
      <c r="F3897" t="s">
        <v>3419</v>
      </c>
      <c r="G3897" t="s">
        <v>3445</v>
      </c>
      <c r="H3897" s="6">
        <v>0</v>
      </c>
      <c r="I3897">
        <v>0.1</v>
      </c>
      <c r="J3897" s="6">
        <v>4</v>
      </c>
      <c r="K3897">
        <v>335</v>
      </c>
      <c r="L3897" s="6">
        <v>8.58934</v>
      </c>
      <c r="M3897">
        <v>71</v>
      </c>
      <c r="N3897" s="6">
        <v>1.63866</v>
      </c>
      <c r="O3897">
        <v>56</v>
      </c>
      <c r="P3897" s="6">
        <v>1.3351</v>
      </c>
      <c r="Q3897">
        <v>51</v>
      </c>
      <c r="R3897" s="6">
        <v>0.95909699999999998</v>
      </c>
      <c r="S3897">
        <v>42</v>
      </c>
      <c r="T3897" s="6">
        <v>0.975047</v>
      </c>
      <c r="U3897">
        <v>34</v>
      </c>
      <c r="V3897" s="6">
        <v>0.72241100000000003</v>
      </c>
      <c r="W3897">
        <v>33</v>
      </c>
      <c r="X3897" s="6">
        <v>0.26034800000000002</v>
      </c>
      <c r="Y3897">
        <v>86</v>
      </c>
      <c r="Z3897" s="6">
        <v>0.67848200000000003</v>
      </c>
      <c r="AA3897">
        <v>84</v>
      </c>
      <c r="AB3897" s="6">
        <v>0</v>
      </c>
      <c r="AC3897" s="6">
        <v>15.158492058515501</v>
      </c>
      <c r="AD3897" s="6">
        <v>11.158492058515501</v>
      </c>
      <c r="AE3897">
        <v>792</v>
      </c>
      <c r="AF3897">
        <v>292</v>
      </c>
    </row>
    <row r="3898" spans="1:32" hidden="1">
      <c r="A3898" t="s">
        <v>2214</v>
      </c>
      <c r="B3898" t="s">
        <v>2293</v>
      </c>
      <c r="C3898" s="1">
        <v>40317</v>
      </c>
      <c r="D3898" t="s">
        <v>2306</v>
      </c>
      <c r="E3898" t="s">
        <v>2302</v>
      </c>
      <c r="F3898" t="s">
        <v>3424</v>
      </c>
      <c r="G3898" t="s">
        <v>3420</v>
      </c>
      <c r="H3898" s="6">
        <v>100</v>
      </c>
      <c r="I3898">
        <v>1</v>
      </c>
      <c r="J3898" s="6">
        <v>140</v>
      </c>
      <c r="K3898">
        <v>3633</v>
      </c>
      <c r="L3898" s="6">
        <v>93.149500000000003</v>
      </c>
      <c r="M3898">
        <v>544</v>
      </c>
      <c r="N3898" s="6">
        <v>12.555400000000001</v>
      </c>
      <c r="O3898">
        <v>527</v>
      </c>
      <c r="P3898" s="6">
        <v>12.564299999999999</v>
      </c>
      <c r="Q3898">
        <v>422</v>
      </c>
      <c r="R3898" s="6">
        <v>7.9360600000000003</v>
      </c>
      <c r="S3898">
        <v>337</v>
      </c>
      <c r="T3898" s="6">
        <v>7.8235900000000003</v>
      </c>
      <c r="U3898">
        <v>386</v>
      </c>
      <c r="V3898" s="6">
        <v>8.9611499999999999</v>
      </c>
      <c r="W3898">
        <v>320</v>
      </c>
      <c r="X3898" s="6">
        <v>6.7991599999999996</v>
      </c>
      <c r="Y3898">
        <v>218</v>
      </c>
      <c r="Z3898" s="6">
        <v>1.71987</v>
      </c>
      <c r="AA3898">
        <v>204</v>
      </c>
      <c r="AB3898" s="6">
        <v>0</v>
      </c>
      <c r="AC3898" s="6">
        <v>151.508983612061</v>
      </c>
      <c r="AD3898" s="6">
        <v>11.508983612061</v>
      </c>
      <c r="AE3898">
        <v>6591</v>
      </c>
      <c r="AF3898">
        <v>293</v>
      </c>
    </row>
    <row r="3899" spans="1:32" hidden="1">
      <c r="A3899" t="s">
        <v>2214</v>
      </c>
      <c r="B3899" t="s">
        <v>2293</v>
      </c>
      <c r="C3899" s="1">
        <v>40316</v>
      </c>
      <c r="D3899" t="s">
        <v>2307</v>
      </c>
      <c r="E3899" t="s">
        <v>2295</v>
      </c>
      <c r="F3899" t="s">
        <v>3424</v>
      </c>
      <c r="G3899" t="s">
        <v>3420</v>
      </c>
      <c r="H3899" s="6">
        <v>125</v>
      </c>
      <c r="I3899">
        <v>1</v>
      </c>
      <c r="J3899" s="6">
        <v>165</v>
      </c>
      <c r="K3899">
        <v>1124</v>
      </c>
      <c r="L3899" s="6">
        <v>28.819199999999999</v>
      </c>
      <c r="M3899">
        <v>91</v>
      </c>
      <c r="N3899" s="6">
        <v>2.10025</v>
      </c>
      <c r="O3899">
        <v>76</v>
      </c>
      <c r="P3899" s="6">
        <v>1.81193</v>
      </c>
      <c r="Q3899">
        <v>33</v>
      </c>
      <c r="R3899" s="6">
        <v>0.78675700000000004</v>
      </c>
      <c r="S3899">
        <v>52</v>
      </c>
      <c r="T3899" s="6">
        <v>0.97790299999999997</v>
      </c>
      <c r="U3899">
        <v>35</v>
      </c>
      <c r="V3899" s="6">
        <v>0.81253900000000001</v>
      </c>
      <c r="W3899">
        <v>51</v>
      </c>
      <c r="X3899" s="6">
        <v>1.08362</v>
      </c>
      <c r="Y3899">
        <v>62</v>
      </c>
      <c r="Z3899" s="6">
        <v>0.48913800000000002</v>
      </c>
      <c r="AA3899">
        <v>26</v>
      </c>
      <c r="AB3899" s="6">
        <v>0</v>
      </c>
      <c r="AC3899" s="6">
        <v>36.881306201219601</v>
      </c>
      <c r="AD3899" s="6">
        <v>-128.11869379877999</v>
      </c>
      <c r="AE3899">
        <v>1550</v>
      </c>
      <c r="AF3899">
        <v>294</v>
      </c>
    </row>
    <row r="3900" spans="1:32" hidden="1">
      <c r="A3900" t="s">
        <v>2214</v>
      </c>
      <c r="B3900" t="s">
        <v>2293</v>
      </c>
      <c r="C3900" s="1">
        <v>40315</v>
      </c>
      <c r="D3900" t="s">
        <v>2308</v>
      </c>
      <c r="E3900" t="s">
        <v>2297</v>
      </c>
      <c r="F3900" t="s">
        <v>3424</v>
      </c>
      <c r="G3900" t="s">
        <v>3423</v>
      </c>
      <c r="H3900" s="6">
        <v>0</v>
      </c>
      <c r="I3900">
        <v>1</v>
      </c>
      <c r="J3900" s="6">
        <v>40</v>
      </c>
      <c r="K3900">
        <v>18332</v>
      </c>
      <c r="L3900" s="6">
        <v>470.029</v>
      </c>
      <c r="M3900">
        <v>14528</v>
      </c>
      <c r="N3900" s="6">
        <v>335.30200000000002</v>
      </c>
      <c r="O3900">
        <v>15900</v>
      </c>
      <c r="P3900" s="6">
        <v>366.96699999999998</v>
      </c>
      <c r="Q3900">
        <v>17881</v>
      </c>
      <c r="R3900" s="6">
        <v>426.303</v>
      </c>
      <c r="S3900">
        <v>19662</v>
      </c>
      <c r="T3900" s="6">
        <v>369.76</v>
      </c>
      <c r="U3900">
        <v>20156</v>
      </c>
      <c r="V3900" s="6">
        <v>467.93</v>
      </c>
      <c r="W3900">
        <v>20512</v>
      </c>
      <c r="X3900" s="6">
        <v>435.82600000000002</v>
      </c>
      <c r="Y3900">
        <v>16867</v>
      </c>
      <c r="Z3900" s="6">
        <v>133.06899999999999</v>
      </c>
      <c r="AA3900">
        <v>25295</v>
      </c>
      <c r="AB3900" s="6">
        <v>0</v>
      </c>
      <c r="AC3900" s="6">
        <v>3005.1873321533199</v>
      </c>
      <c r="AD3900" s="6">
        <v>2965.1873321533199</v>
      </c>
      <c r="AE3900">
        <v>169133</v>
      </c>
      <c r="AF3900">
        <v>295</v>
      </c>
    </row>
    <row r="3901" spans="1:32" hidden="1">
      <c r="A3901" t="s">
        <v>2214</v>
      </c>
      <c r="B3901" t="s">
        <v>2293</v>
      </c>
      <c r="C3901" s="1">
        <v>40312</v>
      </c>
      <c r="D3901" t="s">
        <v>2309</v>
      </c>
      <c r="E3901" t="s">
        <v>2310</v>
      </c>
      <c r="F3901" t="s">
        <v>3424</v>
      </c>
      <c r="G3901" t="s">
        <v>3420</v>
      </c>
      <c r="H3901" s="6">
        <v>125</v>
      </c>
      <c r="I3901">
        <v>1</v>
      </c>
      <c r="J3901" s="6">
        <v>165</v>
      </c>
      <c r="K3901">
        <v>1398</v>
      </c>
      <c r="L3901" s="6">
        <v>32.265000000000001</v>
      </c>
      <c r="M3901">
        <v>389</v>
      </c>
      <c r="N3901" s="6">
        <v>9.9739000000000004</v>
      </c>
      <c r="O3901">
        <v>87</v>
      </c>
      <c r="P3901" s="6">
        <v>2.00793</v>
      </c>
      <c r="Q3901">
        <v>84</v>
      </c>
      <c r="R3901" s="6">
        <v>2.00265</v>
      </c>
      <c r="S3901">
        <v>63</v>
      </c>
      <c r="T3901" s="6">
        <v>1.1847700000000001</v>
      </c>
      <c r="U3901">
        <v>58</v>
      </c>
      <c r="V3901" s="6">
        <v>1.34649</v>
      </c>
      <c r="W3901">
        <v>38</v>
      </c>
      <c r="X3901" s="6">
        <v>0.80740100000000004</v>
      </c>
      <c r="Y3901">
        <v>34</v>
      </c>
      <c r="Z3901" s="6">
        <v>0.268237</v>
      </c>
      <c r="AA3901">
        <v>18</v>
      </c>
      <c r="AB3901" s="6">
        <v>0</v>
      </c>
      <c r="AC3901" s="6">
        <v>49.856401294469798</v>
      </c>
      <c r="AD3901" s="6">
        <v>-115.14359870553</v>
      </c>
      <c r="AE3901">
        <v>2169</v>
      </c>
      <c r="AF3901">
        <v>298</v>
      </c>
    </row>
    <row r="3902" spans="1:32" hidden="1">
      <c r="A3902" t="s">
        <v>2214</v>
      </c>
      <c r="B3902" t="s">
        <v>2293</v>
      </c>
      <c r="C3902" s="1">
        <v>40311</v>
      </c>
      <c r="D3902" t="s">
        <v>2311</v>
      </c>
      <c r="E3902" t="s">
        <v>2297</v>
      </c>
      <c r="F3902" t="s">
        <v>3424</v>
      </c>
      <c r="G3902" t="s">
        <v>3420</v>
      </c>
      <c r="H3902" s="6">
        <v>100</v>
      </c>
      <c r="I3902">
        <v>1</v>
      </c>
      <c r="J3902" s="6">
        <v>140</v>
      </c>
      <c r="K3902">
        <v>2695</v>
      </c>
      <c r="L3902" s="6">
        <v>62.198999999999998</v>
      </c>
      <c r="M3902">
        <v>416</v>
      </c>
      <c r="N3902" s="6">
        <v>10.6662</v>
      </c>
      <c r="O3902">
        <v>306</v>
      </c>
      <c r="P3902" s="6">
        <v>7.0623899999999997</v>
      </c>
      <c r="Q3902">
        <v>185</v>
      </c>
      <c r="R3902" s="6">
        <v>4.4106100000000001</v>
      </c>
      <c r="S3902">
        <v>170</v>
      </c>
      <c r="T3902" s="6">
        <v>3.19699</v>
      </c>
      <c r="U3902">
        <v>168</v>
      </c>
      <c r="V3902" s="6">
        <v>3.9001899999999998</v>
      </c>
      <c r="W3902">
        <v>163</v>
      </c>
      <c r="X3902" s="6">
        <v>3.46332</v>
      </c>
      <c r="Y3902">
        <v>111</v>
      </c>
      <c r="Z3902" s="6">
        <v>0.87571500000000002</v>
      </c>
      <c r="AA3902">
        <v>120</v>
      </c>
      <c r="AB3902" s="6">
        <v>0</v>
      </c>
      <c r="AC3902" s="6">
        <v>95.774398207664504</v>
      </c>
      <c r="AD3902" s="6">
        <v>-44.225601792335503</v>
      </c>
      <c r="AE3902">
        <v>4334</v>
      </c>
      <c r="AF3902">
        <v>299</v>
      </c>
    </row>
    <row r="3903" spans="1:32" hidden="1">
      <c r="A3903" t="s">
        <v>2214</v>
      </c>
      <c r="B3903" t="s">
        <v>2293</v>
      </c>
      <c r="C3903" s="1">
        <v>40310</v>
      </c>
      <c r="D3903" t="s">
        <v>2312</v>
      </c>
      <c r="E3903" t="s">
        <v>2295</v>
      </c>
      <c r="F3903" t="s">
        <v>3424</v>
      </c>
      <c r="G3903" t="s">
        <v>3420</v>
      </c>
      <c r="H3903" s="6">
        <v>125</v>
      </c>
      <c r="I3903">
        <v>1</v>
      </c>
      <c r="J3903" s="6">
        <v>165</v>
      </c>
      <c r="K3903">
        <v>1916</v>
      </c>
      <c r="L3903" s="6">
        <v>44.220100000000002</v>
      </c>
      <c r="M3903">
        <v>396</v>
      </c>
      <c r="N3903" s="6">
        <v>10.1534</v>
      </c>
      <c r="O3903">
        <v>360</v>
      </c>
      <c r="P3903" s="6">
        <v>8.3086900000000004</v>
      </c>
      <c r="Q3903">
        <v>455</v>
      </c>
      <c r="R3903" s="6">
        <v>10.8477</v>
      </c>
      <c r="S3903">
        <v>478</v>
      </c>
      <c r="T3903" s="6">
        <v>8.9891900000000007</v>
      </c>
      <c r="U3903">
        <v>520</v>
      </c>
      <c r="V3903" s="6">
        <v>12.071999999999999</v>
      </c>
      <c r="W3903">
        <v>551</v>
      </c>
      <c r="X3903" s="6">
        <v>11.7073</v>
      </c>
      <c r="Y3903">
        <v>470</v>
      </c>
      <c r="Z3903" s="6">
        <v>3.7079800000000001</v>
      </c>
      <c r="AA3903">
        <v>484</v>
      </c>
      <c r="AB3903" s="6">
        <v>0</v>
      </c>
      <c r="AC3903" s="6">
        <v>110.006418228149</v>
      </c>
      <c r="AD3903" s="6">
        <v>-54.993581771850998</v>
      </c>
      <c r="AE3903">
        <v>5630</v>
      </c>
      <c r="AF3903">
        <v>300</v>
      </c>
    </row>
    <row r="3904" spans="1:32" hidden="1">
      <c r="A3904" t="s">
        <v>2214</v>
      </c>
      <c r="B3904" t="s">
        <v>2293</v>
      </c>
      <c r="C3904" s="1">
        <v>40309</v>
      </c>
      <c r="D3904" t="s">
        <v>2313</v>
      </c>
      <c r="E3904" t="s">
        <v>2302</v>
      </c>
      <c r="F3904" t="s">
        <v>3424</v>
      </c>
      <c r="G3904" t="s">
        <v>3420</v>
      </c>
      <c r="H3904" s="6">
        <v>100</v>
      </c>
      <c r="I3904">
        <v>1</v>
      </c>
      <c r="J3904" s="6">
        <v>140</v>
      </c>
      <c r="K3904">
        <v>3635</v>
      </c>
      <c r="L3904" s="6">
        <v>83.893699999999995</v>
      </c>
      <c r="M3904">
        <v>682</v>
      </c>
      <c r="N3904" s="6">
        <v>17.4864</v>
      </c>
      <c r="O3904">
        <v>633</v>
      </c>
      <c r="P3904" s="6">
        <v>14.609500000000001</v>
      </c>
      <c r="Q3904">
        <v>466</v>
      </c>
      <c r="R3904" s="6">
        <v>11.11</v>
      </c>
      <c r="S3904">
        <v>536</v>
      </c>
      <c r="T3904" s="6">
        <v>10.0799</v>
      </c>
      <c r="U3904">
        <v>431</v>
      </c>
      <c r="V3904" s="6">
        <v>10.005800000000001</v>
      </c>
      <c r="W3904">
        <v>446</v>
      </c>
      <c r="X3904" s="6">
        <v>9.4763400000000004</v>
      </c>
      <c r="Y3904">
        <v>308</v>
      </c>
      <c r="Z3904" s="6">
        <v>2.42991</v>
      </c>
      <c r="AA3904">
        <v>308</v>
      </c>
      <c r="AB3904" s="6">
        <v>0</v>
      </c>
      <c r="AC3904" s="6">
        <v>159.09145498275799</v>
      </c>
      <c r="AD3904" s="6">
        <v>19.091454982757998</v>
      </c>
      <c r="AE3904">
        <v>7725</v>
      </c>
      <c r="AF3904">
        <v>301</v>
      </c>
    </row>
    <row r="3905" spans="1:32" hidden="1">
      <c r="A3905" t="s">
        <v>2214</v>
      </c>
      <c r="B3905" t="s">
        <v>2293</v>
      </c>
      <c r="C3905" s="1">
        <v>40308</v>
      </c>
      <c r="D3905" t="s">
        <v>2314</v>
      </c>
      <c r="E3905" t="s">
        <v>2297</v>
      </c>
      <c r="F3905" t="s">
        <v>3424</v>
      </c>
      <c r="G3905" t="s">
        <v>3420</v>
      </c>
      <c r="H3905" s="6">
        <v>100</v>
      </c>
      <c r="I3905">
        <v>1</v>
      </c>
      <c r="J3905" s="6">
        <v>140</v>
      </c>
      <c r="K3905">
        <v>2651</v>
      </c>
      <c r="L3905" s="6">
        <v>61.183500000000002</v>
      </c>
      <c r="M3905">
        <v>227</v>
      </c>
      <c r="N3905" s="6">
        <v>5.8202400000000001</v>
      </c>
      <c r="O3905">
        <v>192</v>
      </c>
      <c r="P3905" s="6">
        <v>4.4313000000000002</v>
      </c>
      <c r="Q3905">
        <v>205</v>
      </c>
      <c r="R3905" s="6">
        <v>4.8874300000000002</v>
      </c>
      <c r="S3905">
        <v>209</v>
      </c>
      <c r="T3905" s="6">
        <v>3.9304199999999998</v>
      </c>
      <c r="U3905">
        <v>270</v>
      </c>
      <c r="V3905" s="6">
        <v>6.26816</v>
      </c>
      <c r="W3905">
        <v>182</v>
      </c>
      <c r="X3905" s="6">
        <v>3.8670200000000001</v>
      </c>
      <c r="Y3905">
        <v>108</v>
      </c>
      <c r="Z3905" s="6">
        <v>0.852047</v>
      </c>
      <c r="AA3905">
        <v>91</v>
      </c>
      <c r="AB3905" s="6">
        <v>0</v>
      </c>
      <c r="AC3905" s="6">
        <v>91.240141808986706</v>
      </c>
      <c r="AD3905" s="6">
        <v>-48.759858191013301</v>
      </c>
      <c r="AE3905">
        <v>4228</v>
      </c>
      <c r="AF3905">
        <v>302</v>
      </c>
    </row>
    <row r="3906" spans="1:32" hidden="1">
      <c r="A3906" t="s">
        <v>2214</v>
      </c>
      <c r="B3906" t="s">
        <v>2293</v>
      </c>
      <c r="C3906" s="1">
        <v>40305</v>
      </c>
      <c r="D3906" t="s">
        <v>2315</v>
      </c>
      <c r="E3906" t="s">
        <v>2299</v>
      </c>
      <c r="F3906" t="s">
        <v>3424</v>
      </c>
      <c r="G3906" t="s">
        <v>3423</v>
      </c>
      <c r="H3906" s="6">
        <v>0</v>
      </c>
      <c r="I3906">
        <v>2</v>
      </c>
      <c r="J3906" s="6">
        <v>80</v>
      </c>
      <c r="K3906">
        <v>9983</v>
      </c>
      <c r="L3906" s="6">
        <v>230.40199999999999</v>
      </c>
      <c r="M3906">
        <v>7594</v>
      </c>
      <c r="N3906" s="6">
        <v>194.709</v>
      </c>
      <c r="O3906">
        <v>7811</v>
      </c>
      <c r="P3906" s="6">
        <v>180.27600000000001</v>
      </c>
      <c r="Q3906">
        <v>7991</v>
      </c>
      <c r="R3906" s="6">
        <v>190.51400000000001</v>
      </c>
      <c r="S3906">
        <v>9578</v>
      </c>
      <c r="T3906" s="6">
        <v>180.12200000000001</v>
      </c>
      <c r="U3906">
        <v>10114</v>
      </c>
      <c r="V3906" s="6">
        <v>234.80099999999999</v>
      </c>
      <c r="W3906">
        <v>9150</v>
      </c>
      <c r="X3906" s="6">
        <v>194.41399999999999</v>
      </c>
      <c r="Y3906">
        <v>6376</v>
      </c>
      <c r="Z3906" s="6">
        <v>50.302399999999999</v>
      </c>
      <c r="AA3906">
        <v>7846</v>
      </c>
      <c r="AB3906" s="6">
        <v>0</v>
      </c>
      <c r="AC3906" s="6">
        <v>1455.53941345215</v>
      </c>
      <c r="AD3906" s="6">
        <v>1375.53941345215</v>
      </c>
      <c r="AE3906">
        <v>86091</v>
      </c>
      <c r="AF3906">
        <v>305</v>
      </c>
    </row>
    <row r="3907" spans="1:32" hidden="1">
      <c r="A3907" t="s">
        <v>2214</v>
      </c>
      <c r="B3907" t="s">
        <v>2293</v>
      </c>
      <c r="C3907" s="1">
        <v>40304</v>
      </c>
      <c r="D3907" t="s">
        <v>2316</v>
      </c>
      <c r="E3907" t="s">
        <v>2295</v>
      </c>
      <c r="F3907" t="s">
        <v>3424</v>
      </c>
      <c r="G3907" t="s">
        <v>3420</v>
      </c>
      <c r="H3907" s="6">
        <v>125</v>
      </c>
      <c r="I3907">
        <v>1</v>
      </c>
      <c r="J3907" s="6">
        <v>165</v>
      </c>
      <c r="K3907">
        <v>4254</v>
      </c>
      <c r="L3907" s="6">
        <v>98.1798</v>
      </c>
      <c r="M3907">
        <v>382</v>
      </c>
      <c r="N3907" s="6">
        <v>9.7944200000000006</v>
      </c>
      <c r="O3907">
        <v>365</v>
      </c>
      <c r="P3907" s="6">
        <v>8.4240899999999996</v>
      </c>
      <c r="Q3907">
        <v>308</v>
      </c>
      <c r="R3907" s="6">
        <v>7.34307</v>
      </c>
      <c r="S3907">
        <v>362</v>
      </c>
      <c r="T3907" s="6">
        <v>6.8077100000000002</v>
      </c>
      <c r="U3907">
        <v>214</v>
      </c>
      <c r="V3907" s="6">
        <v>4.9680999999999997</v>
      </c>
      <c r="W3907">
        <v>529</v>
      </c>
      <c r="X3907" s="6">
        <v>11.2399</v>
      </c>
      <c r="Y3907">
        <v>288</v>
      </c>
      <c r="Z3907" s="6">
        <v>2.2721300000000002</v>
      </c>
      <c r="AA3907">
        <v>341</v>
      </c>
      <c r="AB3907" s="6">
        <v>0</v>
      </c>
      <c r="AC3907" s="6">
        <v>149.02919268608099</v>
      </c>
      <c r="AD3907" s="6">
        <v>-15.970807313919</v>
      </c>
      <c r="AE3907">
        <v>7489</v>
      </c>
      <c r="AF3907">
        <v>306</v>
      </c>
    </row>
    <row r="3908" spans="1:32" hidden="1">
      <c r="A3908" t="s">
        <v>2214</v>
      </c>
      <c r="B3908" t="s">
        <v>2293</v>
      </c>
      <c r="C3908" s="1">
        <v>40303</v>
      </c>
      <c r="D3908" t="s">
        <v>2317</v>
      </c>
      <c r="E3908" t="s">
        <v>2297</v>
      </c>
      <c r="F3908" t="s">
        <v>3424</v>
      </c>
      <c r="G3908" t="s">
        <v>3420</v>
      </c>
      <c r="H3908" s="6">
        <v>100</v>
      </c>
      <c r="I3908">
        <v>1</v>
      </c>
      <c r="J3908" s="6">
        <v>140</v>
      </c>
      <c r="K3908">
        <v>974</v>
      </c>
      <c r="L3908" s="6">
        <v>22.479299999999999</v>
      </c>
      <c r="M3908">
        <v>112</v>
      </c>
      <c r="N3908" s="6">
        <v>2.8716599999999999</v>
      </c>
      <c r="O3908">
        <v>63</v>
      </c>
      <c r="P3908" s="6">
        <v>1.4540200000000001</v>
      </c>
      <c r="Q3908">
        <v>59</v>
      </c>
      <c r="R3908" s="6">
        <v>1.40663</v>
      </c>
      <c r="S3908">
        <v>53</v>
      </c>
      <c r="T3908" s="6">
        <v>0.99670899999999996</v>
      </c>
      <c r="U3908">
        <v>62</v>
      </c>
      <c r="V3908" s="6">
        <v>1.43936</v>
      </c>
      <c r="W3908">
        <v>61</v>
      </c>
      <c r="X3908" s="6">
        <v>1.29609</v>
      </c>
      <c r="Y3908">
        <v>40</v>
      </c>
      <c r="Z3908" s="6">
        <v>0.31557299999999999</v>
      </c>
      <c r="AA3908">
        <v>48</v>
      </c>
      <c r="AB3908" s="6">
        <v>0</v>
      </c>
      <c r="AC3908" s="6">
        <v>32.2593838870525</v>
      </c>
      <c r="AD3908" s="6">
        <v>-107.740616112947</v>
      </c>
      <c r="AE3908">
        <v>1531</v>
      </c>
      <c r="AF3908">
        <v>307</v>
      </c>
    </row>
    <row r="3909" spans="1:32" hidden="1">
      <c r="A3909" t="s">
        <v>2214</v>
      </c>
      <c r="B3909" t="s">
        <v>2293</v>
      </c>
      <c r="C3909" s="1">
        <v>40395</v>
      </c>
      <c r="D3909" t="s">
        <v>2318</v>
      </c>
      <c r="E3909" t="s">
        <v>2304</v>
      </c>
      <c r="F3909" t="s">
        <v>3424</v>
      </c>
      <c r="G3909" t="s">
        <v>3420</v>
      </c>
      <c r="H3909" s="6">
        <v>100</v>
      </c>
      <c r="I3909">
        <v>1</v>
      </c>
      <c r="J3909" s="6">
        <v>140</v>
      </c>
      <c r="K3909">
        <v>1907</v>
      </c>
      <c r="L3909" s="6">
        <v>45.465000000000003</v>
      </c>
      <c r="M3909">
        <v>400</v>
      </c>
      <c r="N3909" s="6">
        <v>7.5223300000000002</v>
      </c>
      <c r="O3909">
        <v>352</v>
      </c>
      <c r="P3909" s="6">
        <v>8.1718200000000003</v>
      </c>
      <c r="Q3909">
        <v>2427</v>
      </c>
      <c r="R3909" s="6">
        <v>51.567399999999999</v>
      </c>
      <c r="S3909">
        <v>257</v>
      </c>
      <c r="T3909" s="6">
        <v>2.0275599999999998</v>
      </c>
      <c r="U3909">
        <v>319</v>
      </c>
      <c r="V3909" s="6">
        <v>0</v>
      </c>
      <c r="W3909">
        <v>408</v>
      </c>
      <c r="X3909" s="6">
        <v>0</v>
      </c>
      <c r="Y3909">
        <v>0</v>
      </c>
      <c r="Z3909" s="6">
        <v>0</v>
      </c>
      <c r="AA3909">
        <v>0</v>
      </c>
      <c r="AB3909" s="6">
        <v>0</v>
      </c>
      <c r="AC3909" s="6">
        <v>114.754139900208</v>
      </c>
      <c r="AD3909" s="6">
        <v>-25.245860099792001</v>
      </c>
      <c r="AE3909">
        <v>6070</v>
      </c>
      <c r="AF3909">
        <v>215</v>
      </c>
    </row>
    <row r="3910" spans="1:32" hidden="1">
      <c r="A3910" t="s">
        <v>2214</v>
      </c>
      <c r="B3910" t="s">
        <v>2293</v>
      </c>
      <c r="C3910" s="1">
        <v>40301</v>
      </c>
      <c r="D3910" t="s">
        <v>2319</v>
      </c>
      <c r="E3910" t="s">
        <v>2295</v>
      </c>
      <c r="F3910" t="s">
        <v>3424</v>
      </c>
      <c r="G3910" t="s">
        <v>3420</v>
      </c>
      <c r="H3910" s="6">
        <v>125</v>
      </c>
      <c r="I3910">
        <v>1</v>
      </c>
      <c r="J3910" s="6">
        <v>165</v>
      </c>
      <c r="K3910">
        <v>403</v>
      </c>
      <c r="L3910" s="6">
        <v>9.3010000000000002</v>
      </c>
      <c r="M3910">
        <v>35</v>
      </c>
      <c r="N3910" s="6">
        <v>0.89739400000000002</v>
      </c>
      <c r="O3910">
        <v>26</v>
      </c>
      <c r="P3910" s="6">
        <v>0.60007200000000005</v>
      </c>
      <c r="Q3910">
        <v>24</v>
      </c>
      <c r="R3910" s="6">
        <v>0.572187</v>
      </c>
      <c r="S3910">
        <v>28</v>
      </c>
      <c r="T3910" s="6">
        <v>0.526563</v>
      </c>
      <c r="U3910">
        <v>6</v>
      </c>
      <c r="V3910" s="6">
        <v>0.139292</v>
      </c>
      <c r="W3910">
        <v>28</v>
      </c>
      <c r="X3910" s="6">
        <v>0.59492699999999998</v>
      </c>
      <c r="Y3910">
        <v>8</v>
      </c>
      <c r="Z3910" s="6">
        <v>6.3114600000000007E-2</v>
      </c>
      <c r="AA3910">
        <v>5</v>
      </c>
      <c r="AB3910" s="6">
        <v>0</v>
      </c>
      <c r="AC3910" s="6">
        <v>12.6945530548692</v>
      </c>
      <c r="AD3910" s="6">
        <v>-152.305446945131</v>
      </c>
      <c r="AE3910">
        <v>569</v>
      </c>
      <c r="AF3910">
        <v>309</v>
      </c>
    </row>
    <row r="3911" spans="1:32" hidden="1">
      <c r="A3911" t="s">
        <v>2214</v>
      </c>
      <c r="B3911" t="s">
        <v>2293</v>
      </c>
      <c r="C3911" s="1">
        <v>40324</v>
      </c>
      <c r="D3911" t="s">
        <v>5308</v>
      </c>
      <c r="E3911" t="s">
        <v>65</v>
      </c>
      <c r="F3911" t="s">
        <v>3426</v>
      </c>
      <c r="G3911" t="s">
        <v>3445</v>
      </c>
      <c r="H3911" s="6">
        <v>0</v>
      </c>
      <c r="I3911">
        <v>0.5</v>
      </c>
      <c r="J3911" s="6">
        <v>20</v>
      </c>
      <c r="K3911">
        <v>0</v>
      </c>
      <c r="L3911" s="6">
        <v>0</v>
      </c>
      <c r="M3911">
        <v>1</v>
      </c>
      <c r="N3911" s="6">
        <v>2.3079700000000002E-2</v>
      </c>
      <c r="O3911">
        <v>0</v>
      </c>
      <c r="P3911" s="6">
        <v>0</v>
      </c>
      <c r="Q3911">
        <v>0</v>
      </c>
      <c r="R3911" s="6">
        <v>0</v>
      </c>
      <c r="S3911">
        <v>0</v>
      </c>
      <c r="T3911" s="6">
        <v>0</v>
      </c>
      <c r="U3911">
        <v>0</v>
      </c>
      <c r="V3911" s="6">
        <v>0</v>
      </c>
      <c r="W3911">
        <v>0</v>
      </c>
      <c r="X3911" s="6">
        <v>0</v>
      </c>
      <c r="Y3911">
        <v>0</v>
      </c>
      <c r="Z3911" s="6">
        <v>0</v>
      </c>
      <c r="AA3911">
        <v>0</v>
      </c>
      <c r="AB3911" s="6">
        <v>0</v>
      </c>
      <c r="AC3911" s="6">
        <v>2.3079700767993899E-2</v>
      </c>
      <c r="AD3911" s="6">
        <v>-19.976920299231999</v>
      </c>
      <c r="AE3911">
        <v>1</v>
      </c>
      <c r="AF3911">
        <v>286</v>
      </c>
    </row>
    <row r="3912" spans="1:32" hidden="1">
      <c r="A3912" t="s">
        <v>2214</v>
      </c>
      <c r="B3912" t="s">
        <v>2293</v>
      </c>
      <c r="C3912" s="1">
        <v>40359</v>
      </c>
      <c r="D3912" t="s">
        <v>2320</v>
      </c>
      <c r="E3912" t="s">
        <v>2310</v>
      </c>
      <c r="F3912" t="s">
        <v>3424</v>
      </c>
      <c r="G3912" t="s">
        <v>3420</v>
      </c>
      <c r="H3912" s="6">
        <v>125</v>
      </c>
      <c r="I3912">
        <v>1</v>
      </c>
      <c r="J3912" s="6">
        <v>165</v>
      </c>
      <c r="K3912">
        <v>912</v>
      </c>
      <c r="L3912" s="6">
        <v>21.0487</v>
      </c>
      <c r="M3912">
        <v>94</v>
      </c>
      <c r="N3912" s="6">
        <v>2.2410700000000001</v>
      </c>
      <c r="O3912">
        <v>82</v>
      </c>
      <c r="P3912" s="6">
        <v>1.5420799999999999</v>
      </c>
      <c r="Q3912">
        <v>57</v>
      </c>
      <c r="R3912" s="6">
        <v>1.32328</v>
      </c>
      <c r="S3912">
        <v>38</v>
      </c>
      <c r="T3912" s="6">
        <v>0.80740100000000004</v>
      </c>
      <c r="U3912">
        <v>17</v>
      </c>
      <c r="V3912" s="6">
        <v>0.13411899999999999</v>
      </c>
      <c r="W3912">
        <v>17</v>
      </c>
      <c r="X3912" s="6">
        <v>0</v>
      </c>
      <c r="Y3912">
        <v>9</v>
      </c>
      <c r="Z3912" s="6">
        <v>0</v>
      </c>
      <c r="AA3912">
        <v>0</v>
      </c>
      <c r="AB3912" s="6">
        <v>0</v>
      </c>
      <c r="AC3912" s="6">
        <v>27.096627905964901</v>
      </c>
      <c r="AD3912" s="6">
        <v>-137.90337209403501</v>
      </c>
      <c r="AE3912">
        <v>1226</v>
      </c>
      <c r="AF3912">
        <v>251</v>
      </c>
    </row>
    <row r="3913" spans="1:32" hidden="1">
      <c r="A3913" t="s">
        <v>2214</v>
      </c>
      <c r="B3913" t="s">
        <v>2293</v>
      </c>
      <c r="C3913" s="1">
        <v>40358</v>
      </c>
      <c r="D3913" t="s">
        <v>2321</v>
      </c>
      <c r="E3913" t="s">
        <v>2295</v>
      </c>
      <c r="F3913" t="s">
        <v>3424</v>
      </c>
      <c r="G3913" t="s">
        <v>3420</v>
      </c>
      <c r="H3913" s="6">
        <v>100</v>
      </c>
      <c r="I3913">
        <v>1</v>
      </c>
      <c r="J3913" s="6">
        <v>140</v>
      </c>
      <c r="K3913">
        <v>2617</v>
      </c>
      <c r="L3913" s="6">
        <v>60.3996</v>
      </c>
      <c r="M3913">
        <v>702</v>
      </c>
      <c r="N3913" s="6">
        <v>16.736499999999999</v>
      </c>
      <c r="O3913">
        <v>646</v>
      </c>
      <c r="P3913" s="6">
        <v>12.1486</v>
      </c>
      <c r="Q3913">
        <v>578</v>
      </c>
      <c r="R3913" s="6">
        <v>13.4185</v>
      </c>
      <c r="S3913">
        <v>554</v>
      </c>
      <c r="T3913" s="6">
        <v>11.771100000000001</v>
      </c>
      <c r="U3913">
        <v>237</v>
      </c>
      <c r="V3913" s="6">
        <v>1.8697699999999999</v>
      </c>
      <c r="W3913">
        <v>201</v>
      </c>
      <c r="X3913" s="6">
        <v>0</v>
      </c>
      <c r="Y3913">
        <v>132</v>
      </c>
      <c r="Z3913" s="6">
        <v>0</v>
      </c>
      <c r="AA3913">
        <v>0</v>
      </c>
      <c r="AB3913" s="6">
        <v>0</v>
      </c>
      <c r="AC3913" s="6">
        <v>116.343939423561</v>
      </c>
      <c r="AD3913" s="6">
        <v>-23.656060576439</v>
      </c>
      <c r="AE3913">
        <v>5667</v>
      </c>
      <c r="AF3913">
        <v>252</v>
      </c>
    </row>
    <row r="3914" spans="1:32" hidden="1">
      <c r="A3914" t="s">
        <v>2214</v>
      </c>
      <c r="B3914" t="s">
        <v>2293</v>
      </c>
      <c r="C3914" s="1">
        <v>40357</v>
      </c>
      <c r="D3914" t="s">
        <v>2322</v>
      </c>
      <c r="E3914" t="s">
        <v>2302</v>
      </c>
      <c r="F3914" t="s">
        <v>3424</v>
      </c>
      <c r="G3914" t="s">
        <v>3420</v>
      </c>
      <c r="H3914" s="6">
        <v>100</v>
      </c>
      <c r="I3914">
        <v>1</v>
      </c>
      <c r="J3914" s="6">
        <v>140</v>
      </c>
      <c r="K3914">
        <v>1242</v>
      </c>
      <c r="L3914" s="6">
        <v>28.664999999999999</v>
      </c>
      <c r="M3914">
        <v>321</v>
      </c>
      <c r="N3914" s="6">
        <v>7.6529999999999996</v>
      </c>
      <c r="O3914">
        <v>216</v>
      </c>
      <c r="P3914" s="6">
        <v>4.0620599999999998</v>
      </c>
      <c r="Q3914">
        <v>178</v>
      </c>
      <c r="R3914" s="6">
        <v>4.1323400000000001</v>
      </c>
      <c r="S3914">
        <v>168</v>
      </c>
      <c r="T3914" s="6">
        <v>3.5695600000000001</v>
      </c>
      <c r="U3914">
        <v>156</v>
      </c>
      <c r="V3914" s="6">
        <v>1.2307399999999999</v>
      </c>
      <c r="W3914">
        <v>136</v>
      </c>
      <c r="X3914" s="6">
        <v>0</v>
      </c>
      <c r="Y3914">
        <v>119</v>
      </c>
      <c r="Z3914" s="6">
        <v>0</v>
      </c>
      <c r="AA3914">
        <v>0</v>
      </c>
      <c r="AB3914" s="6">
        <v>0</v>
      </c>
      <c r="AC3914" s="6">
        <v>49.312687039375298</v>
      </c>
      <c r="AD3914" s="6">
        <v>-90.687312960624695</v>
      </c>
      <c r="AE3914">
        <v>2536</v>
      </c>
      <c r="AF3914">
        <v>253</v>
      </c>
    </row>
    <row r="3915" spans="1:32" hidden="1">
      <c r="A3915" t="s">
        <v>2214</v>
      </c>
      <c r="B3915" t="s">
        <v>2293</v>
      </c>
      <c r="C3915" s="1">
        <v>40354</v>
      </c>
      <c r="D3915" t="s">
        <v>2323</v>
      </c>
      <c r="E3915" t="s">
        <v>2295</v>
      </c>
      <c r="F3915" t="s">
        <v>3424</v>
      </c>
      <c r="G3915" t="s">
        <v>3420</v>
      </c>
      <c r="H3915" s="6">
        <v>125</v>
      </c>
      <c r="I3915">
        <v>1</v>
      </c>
      <c r="J3915" s="6">
        <v>165</v>
      </c>
      <c r="K3915">
        <v>4048</v>
      </c>
      <c r="L3915" s="6">
        <v>93.426599999999993</v>
      </c>
      <c r="M3915">
        <v>229</v>
      </c>
      <c r="N3915" s="6">
        <v>5.4596200000000001</v>
      </c>
      <c r="O3915">
        <v>108</v>
      </c>
      <c r="P3915" s="6">
        <v>2.0310299999999999</v>
      </c>
      <c r="Q3915">
        <v>78</v>
      </c>
      <c r="R3915" s="6">
        <v>1.8108</v>
      </c>
      <c r="S3915">
        <v>48</v>
      </c>
      <c r="T3915" s="6">
        <v>1.0198700000000001</v>
      </c>
      <c r="U3915">
        <v>58</v>
      </c>
      <c r="V3915" s="6">
        <v>0.45758100000000002</v>
      </c>
      <c r="W3915">
        <v>43</v>
      </c>
      <c r="X3915" s="6">
        <v>0</v>
      </c>
      <c r="Y3915">
        <v>63</v>
      </c>
      <c r="Z3915" s="6">
        <v>0</v>
      </c>
      <c r="AA3915">
        <v>0</v>
      </c>
      <c r="AB3915" s="6">
        <v>0</v>
      </c>
      <c r="AC3915" s="6">
        <v>104.205531448126</v>
      </c>
      <c r="AD3915" s="6">
        <v>-60.794468551873997</v>
      </c>
      <c r="AE3915">
        <v>4675</v>
      </c>
      <c r="AF3915">
        <v>256</v>
      </c>
    </row>
    <row r="3916" spans="1:32" hidden="1">
      <c r="A3916" t="s">
        <v>2214</v>
      </c>
      <c r="B3916" t="s">
        <v>2293</v>
      </c>
      <c r="C3916" s="1">
        <v>40353</v>
      </c>
      <c r="D3916" t="s">
        <v>2324</v>
      </c>
      <c r="E3916" t="s">
        <v>2297</v>
      </c>
      <c r="F3916" t="s">
        <v>3424</v>
      </c>
      <c r="G3916" t="s">
        <v>3420</v>
      </c>
      <c r="H3916" s="6">
        <v>100</v>
      </c>
      <c r="I3916">
        <v>1</v>
      </c>
      <c r="J3916" s="6">
        <v>140</v>
      </c>
      <c r="K3916">
        <v>2846</v>
      </c>
      <c r="L3916" s="6">
        <v>65.684799999999996</v>
      </c>
      <c r="M3916">
        <v>1426</v>
      </c>
      <c r="N3916" s="6">
        <v>33.997399999999999</v>
      </c>
      <c r="O3916">
        <v>1624</v>
      </c>
      <c r="P3916" s="6">
        <v>30.540700000000001</v>
      </c>
      <c r="Q3916">
        <v>1847</v>
      </c>
      <c r="R3916" s="6">
        <v>42.878799999999998</v>
      </c>
      <c r="S3916">
        <v>2484</v>
      </c>
      <c r="T3916" s="6">
        <v>52.778500000000001</v>
      </c>
      <c r="U3916">
        <v>2549</v>
      </c>
      <c r="V3916" s="6">
        <v>20.1099</v>
      </c>
      <c r="W3916">
        <v>2149</v>
      </c>
      <c r="X3916" s="6">
        <v>0</v>
      </c>
      <c r="Y3916">
        <v>3341</v>
      </c>
      <c r="Z3916" s="6">
        <v>0</v>
      </c>
      <c r="AA3916">
        <v>0</v>
      </c>
      <c r="AB3916" s="6">
        <v>0</v>
      </c>
      <c r="AC3916" s="6">
        <v>245.990198135376</v>
      </c>
      <c r="AD3916" s="6">
        <v>105.990198135376</v>
      </c>
      <c r="AE3916">
        <v>18266</v>
      </c>
      <c r="AF3916">
        <v>257</v>
      </c>
    </row>
    <row r="3917" spans="1:32" hidden="1">
      <c r="A3917" t="s">
        <v>2214</v>
      </c>
      <c r="B3917" t="s">
        <v>2293</v>
      </c>
      <c r="C3917" s="1">
        <v>40352</v>
      </c>
      <c r="D3917" t="s">
        <v>2325</v>
      </c>
      <c r="E3917" t="s">
        <v>2310</v>
      </c>
      <c r="F3917" t="s">
        <v>3424</v>
      </c>
      <c r="G3917" t="s">
        <v>3420</v>
      </c>
      <c r="H3917" s="6">
        <v>125</v>
      </c>
      <c r="I3917">
        <v>1</v>
      </c>
      <c r="J3917" s="6">
        <v>165</v>
      </c>
      <c r="K3917">
        <v>1310</v>
      </c>
      <c r="L3917" s="6">
        <v>30.234400000000001</v>
      </c>
      <c r="M3917">
        <v>98</v>
      </c>
      <c r="N3917" s="6">
        <v>2.33643</v>
      </c>
      <c r="O3917">
        <v>124</v>
      </c>
      <c r="P3917" s="6">
        <v>2.3319200000000002</v>
      </c>
      <c r="Q3917">
        <v>106</v>
      </c>
      <c r="R3917" s="6">
        <v>2.4608300000000001</v>
      </c>
      <c r="S3917">
        <v>62</v>
      </c>
      <c r="T3917" s="6">
        <v>1.31734</v>
      </c>
      <c r="U3917">
        <v>35</v>
      </c>
      <c r="V3917" s="6">
        <v>0.27612599999999998</v>
      </c>
      <c r="W3917">
        <v>26</v>
      </c>
      <c r="X3917" s="6">
        <v>0</v>
      </c>
      <c r="Y3917">
        <v>36</v>
      </c>
      <c r="Z3917" s="6">
        <v>0</v>
      </c>
      <c r="AA3917">
        <v>0</v>
      </c>
      <c r="AB3917" s="6">
        <v>0</v>
      </c>
      <c r="AC3917" s="6">
        <v>38.9570574462414</v>
      </c>
      <c r="AD3917" s="6">
        <v>-126.042942553759</v>
      </c>
      <c r="AE3917">
        <v>1797</v>
      </c>
      <c r="AF3917">
        <v>258</v>
      </c>
    </row>
    <row r="3918" spans="1:32" hidden="1">
      <c r="A3918" t="s">
        <v>2214</v>
      </c>
      <c r="B3918" t="s">
        <v>2293</v>
      </c>
      <c r="C3918" s="1">
        <v>40351</v>
      </c>
      <c r="D3918" t="s">
        <v>2326</v>
      </c>
      <c r="E3918" t="s">
        <v>2297</v>
      </c>
      <c r="F3918" t="s">
        <v>3424</v>
      </c>
      <c r="G3918" t="s">
        <v>3420</v>
      </c>
      <c r="H3918" s="6">
        <v>100</v>
      </c>
      <c r="I3918">
        <v>1</v>
      </c>
      <c r="J3918" s="6">
        <v>140</v>
      </c>
      <c r="K3918">
        <v>2278</v>
      </c>
      <c r="L3918" s="6">
        <v>52.575600000000001</v>
      </c>
      <c r="M3918">
        <v>590</v>
      </c>
      <c r="N3918" s="6">
        <v>14.0663</v>
      </c>
      <c r="O3918">
        <v>687</v>
      </c>
      <c r="P3918" s="6">
        <v>12.919600000000001</v>
      </c>
      <c r="Q3918">
        <v>645</v>
      </c>
      <c r="R3918" s="6">
        <v>14.9739</v>
      </c>
      <c r="S3918">
        <v>622</v>
      </c>
      <c r="T3918" s="6">
        <v>13.2159</v>
      </c>
      <c r="U3918">
        <v>529</v>
      </c>
      <c r="V3918" s="6">
        <v>4.1734499999999999</v>
      </c>
      <c r="W3918">
        <v>533</v>
      </c>
      <c r="X3918" s="6">
        <v>0</v>
      </c>
      <c r="Y3918">
        <v>696</v>
      </c>
      <c r="Z3918" s="6">
        <v>0</v>
      </c>
      <c r="AA3918">
        <v>0</v>
      </c>
      <c r="AB3918" s="6">
        <v>0</v>
      </c>
      <c r="AC3918" s="6">
        <v>111.924690246582</v>
      </c>
      <c r="AD3918" s="6">
        <v>-28.075309753418001</v>
      </c>
      <c r="AE3918">
        <v>6580</v>
      </c>
      <c r="AF3918">
        <v>259</v>
      </c>
    </row>
    <row r="3919" spans="1:32" hidden="1">
      <c r="A3919" t="s">
        <v>2214</v>
      </c>
      <c r="B3919" t="s">
        <v>2293</v>
      </c>
      <c r="C3919" s="1">
        <v>40350</v>
      </c>
      <c r="D3919" t="s">
        <v>2327</v>
      </c>
      <c r="E3919" t="s">
        <v>2302</v>
      </c>
      <c r="F3919" t="s">
        <v>3424</v>
      </c>
      <c r="G3919" t="s">
        <v>3420</v>
      </c>
      <c r="H3919" s="6">
        <v>100</v>
      </c>
      <c r="I3919">
        <v>1</v>
      </c>
      <c r="J3919" s="6">
        <v>140</v>
      </c>
      <c r="K3919">
        <v>3251</v>
      </c>
      <c r="L3919" s="6">
        <v>75.0321</v>
      </c>
      <c r="M3919">
        <v>521</v>
      </c>
      <c r="N3919" s="6">
        <v>12.421200000000001</v>
      </c>
      <c r="O3919">
        <v>362</v>
      </c>
      <c r="P3919" s="6">
        <v>6.8077100000000002</v>
      </c>
      <c r="Q3919">
        <v>336</v>
      </c>
      <c r="R3919" s="6">
        <v>7.8003799999999996</v>
      </c>
      <c r="S3919">
        <v>373</v>
      </c>
      <c r="T3919" s="6">
        <v>7.9252799999999999</v>
      </c>
      <c r="U3919">
        <v>261</v>
      </c>
      <c r="V3919" s="6">
        <v>2.05911</v>
      </c>
      <c r="W3919">
        <v>198</v>
      </c>
      <c r="X3919" s="6">
        <v>0</v>
      </c>
      <c r="Y3919">
        <v>199</v>
      </c>
      <c r="Z3919" s="6">
        <v>0</v>
      </c>
      <c r="AA3919">
        <v>0</v>
      </c>
      <c r="AB3919" s="6">
        <v>0</v>
      </c>
      <c r="AC3919" s="6">
        <v>112.04580545425399</v>
      </c>
      <c r="AD3919" s="6">
        <v>-27.954194545745999</v>
      </c>
      <c r="AE3919">
        <v>5501</v>
      </c>
      <c r="AF3919">
        <v>260</v>
      </c>
    </row>
    <row r="3920" spans="1:32" hidden="1">
      <c r="A3920" t="s">
        <v>2214</v>
      </c>
      <c r="B3920" t="s">
        <v>2293</v>
      </c>
      <c r="C3920" s="1">
        <v>40347</v>
      </c>
      <c r="D3920" t="s">
        <v>2328</v>
      </c>
      <c r="E3920" t="s">
        <v>2297</v>
      </c>
      <c r="F3920" t="s">
        <v>3424</v>
      </c>
      <c r="G3920" t="s">
        <v>3420</v>
      </c>
      <c r="H3920" s="6">
        <v>100</v>
      </c>
      <c r="I3920">
        <v>1</v>
      </c>
      <c r="J3920" s="6">
        <v>140</v>
      </c>
      <c r="K3920">
        <v>1229</v>
      </c>
      <c r="L3920" s="6">
        <v>28.364999999999998</v>
      </c>
      <c r="M3920">
        <v>247</v>
      </c>
      <c r="N3920" s="6">
        <v>5.8887600000000004</v>
      </c>
      <c r="O3920">
        <v>246</v>
      </c>
      <c r="P3920" s="6">
        <v>4.6262299999999996</v>
      </c>
      <c r="Q3920">
        <v>214</v>
      </c>
      <c r="R3920" s="6">
        <v>4.9680999999999997</v>
      </c>
      <c r="S3920">
        <v>155</v>
      </c>
      <c r="T3920" s="6">
        <v>3.5983900000000002</v>
      </c>
      <c r="U3920">
        <v>122</v>
      </c>
      <c r="V3920" s="6">
        <v>2.5921799999999999</v>
      </c>
      <c r="W3920">
        <v>100</v>
      </c>
      <c r="X3920" s="6">
        <v>0.788933</v>
      </c>
      <c r="Y3920">
        <v>92</v>
      </c>
      <c r="Z3920" s="6">
        <v>0</v>
      </c>
      <c r="AA3920">
        <v>0</v>
      </c>
      <c r="AB3920" s="6">
        <v>0</v>
      </c>
      <c r="AC3920" s="6">
        <v>50.827541351318402</v>
      </c>
      <c r="AD3920" s="6">
        <v>-89.172458648681598</v>
      </c>
      <c r="AE3920">
        <v>2405</v>
      </c>
      <c r="AF3920">
        <v>263</v>
      </c>
    </row>
    <row r="3921" spans="1:32" hidden="1">
      <c r="A3921" t="s">
        <v>2214</v>
      </c>
      <c r="B3921" t="s">
        <v>2293</v>
      </c>
      <c r="C3921" s="1">
        <v>40346</v>
      </c>
      <c r="D3921" t="s">
        <v>2329</v>
      </c>
      <c r="E3921" t="s">
        <v>2295</v>
      </c>
      <c r="F3921" t="s">
        <v>3424</v>
      </c>
      <c r="G3921" t="s">
        <v>3420</v>
      </c>
      <c r="H3921" s="6">
        <v>125</v>
      </c>
      <c r="I3921">
        <v>1</v>
      </c>
      <c r="J3921" s="6">
        <v>165</v>
      </c>
      <c r="K3921">
        <v>3854</v>
      </c>
      <c r="L3921" s="6">
        <v>88.949200000000005</v>
      </c>
      <c r="M3921">
        <v>533</v>
      </c>
      <c r="N3921" s="6">
        <v>12.7073</v>
      </c>
      <c r="O3921">
        <v>597</v>
      </c>
      <c r="P3921" s="6">
        <v>14.2331</v>
      </c>
      <c r="Q3921">
        <v>996</v>
      </c>
      <c r="R3921" s="6">
        <v>18.730599999999999</v>
      </c>
      <c r="S3921">
        <v>546</v>
      </c>
      <c r="T3921" s="6">
        <v>12.675599999999999</v>
      </c>
      <c r="U3921">
        <v>332</v>
      </c>
      <c r="V3921" s="6">
        <v>7.0541299999999998</v>
      </c>
      <c r="W3921">
        <v>202</v>
      </c>
      <c r="X3921" s="6">
        <v>1.5936399999999999</v>
      </c>
      <c r="Y3921">
        <v>236</v>
      </c>
      <c r="Z3921" s="6">
        <v>0</v>
      </c>
      <c r="AA3921">
        <v>0</v>
      </c>
      <c r="AB3921" s="6">
        <v>0</v>
      </c>
      <c r="AC3921" s="6">
        <v>155.94362699985501</v>
      </c>
      <c r="AD3921" s="6">
        <v>-9.0563730001449905</v>
      </c>
      <c r="AE3921">
        <v>7296</v>
      </c>
      <c r="AF3921">
        <v>264</v>
      </c>
    </row>
    <row r="3922" spans="1:32" hidden="1">
      <c r="A3922" t="s">
        <v>2214</v>
      </c>
      <c r="B3922" t="s">
        <v>2293</v>
      </c>
      <c r="C3922" s="1">
        <v>40345</v>
      </c>
      <c r="D3922" t="s">
        <v>2330</v>
      </c>
      <c r="E3922" t="s">
        <v>2297</v>
      </c>
      <c r="F3922" t="s">
        <v>3424</v>
      </c>
      <c r="G3922" t="s">
        <v>3420</v>
      </c>
      <c r="H3922" s="6">
        <v>100</v>
      </c>
      <c r="I3922">
        <v>1</v>
      </c>
      <c r="J3922" s="6">
        <v>140</v>
      </c>
      <c r="K3922">
        <v>1446</v>
      </c>
      <c r="L3922" s="6">
        <v>33.373199999999997</v>
      </c>
      <c r="M3922">
        <v>809</v>
      </c>
      <c r="N3922" s="6">
        <v>18.671500000000002</v>
      </c>
      <c r="O3922">
        <v>898</v>
      </c>
      <c r="P3922" s="6">
        <v>21.409300000000002</v>
      </c>
      <c r="Q3922">
        <v>860</v>
      </c>
      <c r="R3922" s="6">
        <v>16.172999999999998</v>
      </c>
      <c r="S3922">
        <v>874</v>
      </c>
      <c r="T3922" s="6">
        <v>20.290299999999998</v>
      </c>
      <c r="U3922">
        <v>1146</v>
      </c>
      <c r="V3922" s="6">
        <v>24.349499999999999</v>
      </c>
      <c r="W3922">
        <v>981</v>
      </c>
      <c r="X3922" s="6">
        <v>7.7394299999999996</v>
      </c>
      <c r="Y3922">
        <v>1360</v>
      </c>
      <c r="Z3922" s="6">
        <v>0</v>
      </c>
      <c r="AA3922">
        <v>0</v>
      </c>
      <c r="AB3922" s="6">
        <v>0</v>
      </c>
      <c r="AC3922" s="6">
        <v>142.00626850128199</v>
      </c>
      <c r="AD3922" s="6">
        <v>2.0062685012819901</v>
      </c>
      <c r="AE3922">
        <v>8374</v>
      </c>
      <c r="AF3922">
        <v>265</v>
      </c>
    </row>
    <row r="3923" spans="1:32" hidden="1">
      <c r="A3923" t="s">
        <v>2214</v>
      </c>
      <c r="B3923" t="s">
        <v>2293</v>
      </c>
      <c r="C3923" s="1">
        <v>40344</v>
      </c>
      <c r="D3923" t="s">
        <v>2331</v>
      </c>
      <c r="E3923" t="s">
        <v>2297</v>
      </c>
      <c r="F3923" t="s">
        <v>3424</v>
      </c>
      <c r="G3923" t="s">
        <v>3420</v>
      </c>
      <c r="H3923" s="6">
        <v>100</v>
      </c>
      <c r="I3923">
        <v>1</v>
      </c>
      <c r="J3923" s="6">
        <v>140</v>
      </c>
      <c r="K3923">
        <v>1146</v>
      </c>
      <c r="L3923" s="6">
        <v>29.383299999999998</v>
      </c>
      <c r="M3923">
        <v>113</v>
      </c>
      <c r="N3923" s="6">
        <v>2.6080100000000002</v>
      </c>
      <c r="O3923">
        <v>124</v>
      </c>
      <c r="P3923" s="6">
        <v>2.9563000000000001</v>
      </c>
      <c r="Q3923">
        <v>114</v>
      </c>
      <c r="R3923" s="6">
        <v>2.1438600000000001</v>
      </c>
      <c r="S3923">
        <v>107</v>
      </c>
      <c r="T3923" s="6">
        <v>2.4840499999999999</v>
      </c>
      <c r="U3923">
        <v>83</v>
      </c>
      <c r="V3923" s="6">
        <v>1.76353</v>
      </c>
      <c r="W3923">
        <v>74</v>
      </c>
      <c r="X3923" s="6">
        <v>0.58381000000000005</v>
      </c>
      <c r="Y3923">
        <v>52</v>
      </c>
      <c r="Z3923" s="6">
        <v>0</v>
      </c>
      <c r="AA3923">
        <v>0</v>
      </c>
      <c r="AB3923" s="6">
        <v>0</v>
      </c>
      <c r="AC3923" s="6">
        <v>41.922812759876301</v>
      </c>
      <c r="AD3923" s="6">
        <v>-98.077187240123706</v>
      </c>
      <c r="AE3923">
        <v>1813</v>
      </c>
      <c r="AF3923">
        <v>266</v>
      </c>
    </row>
    <row r="3924" spans="1:32" hidden="1">
      <c r="A3924" t="s">
        <v>2214</v>
      </c>
      <c r="B3924" t="s">
        <v>2293</v>
      </c>
      <c r="C3924" s="1">
        <v>40343</v>
      </c>
      <c r="D3924" t="s">
        <v>5309</v>
      </c>
      <c r="E3924" t="s">
        <v>2299</v>
      </c>
      <c r="F3924" t="s">
        <v>3424</v>
      </c>
      <c r="G3924" t="s">
        <v>3459</v>
      </c>
      <c r="H3924" s="6">
        <v>0</v>
      </c>
      <c r="I3924">
        <v>0.5</v>
      </c>
      <c r="J3924" s="6">
        <v>20</v>
      </c>
      <c r="K3924">
        <v>1889</v>
      </c>
      <c r="L3924" s="6">
        <v>48.433599999999998</v>
      </c>
      <c r="M3924">
        <v>293</v>
      </c>
      <c r="N3924" s="6">
        <v>6.7623499999999996</v>
      </c>
      <c r="O3924">
        <v>190</v>
      </c>
      <c r="P3924" s="6">
        <v>4.5298100000000003</v>
      </c>
      <c r="Q3924">
        <v>254</v>
      </c>
      <c r="R3924" s="6">
        <v>4.7766799999999998</v>
      </c>
      <c r="S3924">
        <v>397</v>
      </c>
      <c r="T3924" s="6">
        <v>9.2165099999999995</v>
      </c>
      <c r="U3924">
        <v>222</v>
      </c>
      <c r="V3924" s="6">
        <v>4.71692</v>
      </c>
      <c r="W3924">
        <v>114</v>
      </c>
      <c r="X3924" s="6">
        <v>0.89938300000000004</v>
      </c>
      <c r="Y3924">
        <v>122</v>
      </c>
      <c r="Z3924" s="6">
        <v>0</v>
      </c>
      <c r="AA3924">
        <v>0</v>
      </c>
      <c r="AB3924" s="6">
        <v>0</v>
      </c>
      <c r="AC3924" s="6">
        <v>79.335311710834503</v>
      </c>
      <c r="AD3924" s="6">
        <v>59.335311710834503</v>
      </c>
      <c r="AE3924">
        <v>3481</v>
      </c>
      <c r="AF3924">
        <v>267</v>
      </c>
    </row>
    <row r="3925" spans="1:32" hidden="1">
      <c r="A3925" t="s">
        <v>2214</v>
      </c>
      <c r="B3925" t="s">
        <v>2293</v>
      </c>
      <c r="C3925" s="1">
        <v>40340</v>
      </c>
      <c r="D3925" t="s">
        <v>2332</v>
      </c>
      <c r="E3925" t="s">
        <v>2297</v>
      </c>
      <c r="F3925" t="s">
        <v>3424</v>
      </c>
      <c r="G3925" t="s">
        <v>3420</v>
      </c>
      <c r="H3925" s="6">
        <v>100</v>
      </c>
      <c r="I3925">
        <v>1</v>
      </c>
      <c r="J3925" s="6">
        <v>140</v>
      </c>
      <c r="K3925">
        <v>6250</v>
      </c>
      <c r="L3925" s="6">
        <v>160.249</v>
      </c>
      <c r="M3925">
        <v>870</v>
      </c>
      <c r="N3925" s="6">
        <v>20.0793</v>
      </c>
      <c r="O3925">
        <v>780</v>
      </c>
      <c r="P3925" s="6">
        <v>18.5961</v>
      </c>
      <c r="Q3925">
        <v>639</v>
      </c>
      <c r="R3925" s="6">
        <v>12.0169</v>
      </c>
      <c r="S3925">
        <v>595</v>
      </c>
      <c r="T3925" s="6">
        <v>13.8132</v>
      </c>
      <c r="U3925">
        <v>533</v>
      </c>
      <c r="V3925" s="6">
        <v>11.3249</v>
      </c>
      <c r="W3925">
        <v>396</v>
      </c>
      <c r="X3925" s="6">
        <v>3.1241699999999999</v>
      </c>
      <c r="Y3925">
        <v>473</v>
      </c>
      <c r="Z3925" s="6">
        <v>0</v>
      </c>
      <c r="AA3925">
        <v>0</v>
      </c>
      <c r="AB3925" s="6">
        <v>0</v>
      </c>
      <c r="AC3925" s="6">
        <v>239.203499555588</v>
      </c>
      <c r="AD3925" s="6">
        <v>99.203499555587996</v>
      </c>
      <c r="AE3925">
        <v>10536</v>
      </c>
      <c r="AF3925">
        <v>270</v>
      </c>
    </row>
    <row r="3926" spans="1:32" hidden="1">
      <c r="A3926" t="s">
        <v>2214</v>
      </c>
      <c r="B3926" t="s">
        <v>2293</v>
      </c>
      <c r="C3926" s="1">
        <v>40339</v>
      </c>
      <c r="D3926" t="s">
        <v>2333</v>
      </c>
      <c r="E3926" t="s">
        <v>2295</v>
      </c>
      <c r="F3926" t="s">
        <v>3424</v>
      </c>
      <c r="G3926" t="s">
        <v>3420</v>
      </c>
      <c r="H3926" s="6">
        <v>125</v>
      </c>
      <c r="I3926">
        <v>1</v>
      </c>
      <c r="J3926" s="6">
        <v>165</v>
      </c>
      <c r="K3926">
        <v>1223</v>
      </c>
      <c r="L3926" s="6">
        <v>31.357500000000002</v>
      </c>
      <c r="M3926">
        <v>392</v>
      </c>
      <c r="N3926" s="6">
        <v>9.0472400000000004</v>
      </c>
      <c r="O3926">
        <v>361</v>
      </c>
      <c r="P3926" s="6">
        <v>8.6066400000000005</v>
      </c>
      <c r="Q3926">
        <v>345</v>
      </c>
      <c r="R3926" s="6">
        <v>6.4880100000000001</v>
      </c>
      <c r="S3926">
        <v>297</v>
      </c>
      <c r="T3926" s="6">
        <v>6.8949699999999998</v>
      </c>
      <c r="U3926">
        <v>319</v>
      </c>
      <c r="V3926" s="6">
        <v>6.7779199999999999</v>
      </c>
      <c r="W3926">
        <v>214</v>
      </c>
      <c r="X3926" s="6">
        <v>1.68832</v>
      </c>
      <c r="Y3926">
        <v>258</v>
      </c>
      <c r="Z3926" s="6">
        <v>0</v>
      </c>
      <c r="AA3926">
        <v>214</v>
      </c>
      <c r="AB3926" s="6">
        <v>0</v>
      </c>
      <c r="AC3926" s="6">
        <v>70.860626459121704</v>
      </c>
      <c r="AD3926" s="6">
        <v>-94.139373540878296</v>
      </c>
      <c r="AE3926">
        <v>3623</v>
      </c>
      <c r="AF3926">
        <v>271</v>
      </c>
    </row>
    <row r="3927" spans="1:32" hidden="1">
      <c r="A3927" t="s">
        <v>2214</v>
      </c>
      <c r="B3927" t="s">
        <v>2293</v>
      </c>
      <c r="C3927" s="1">
        <v>40337</v>
      </c>
      <c r="D3927" t="s">
        <v>2334</v>
      </c>
      <c r="E3927" t="s">
        <v>2297</v>
      </c>
      <c r="F3927" t="s">
        <v>3424</v>
      </c>
      <c r="G3927" t="s">
        <v>3420</v>
      </c>
      <c r="H3927" s="6">
        <v>100</v>
      </c>
      <c r="I3927">
        <v>1</v>
      </c>
      <c r="J3927" s="6">
        <v>140</v>
      </c>
      <c r="K3927">
        <v>1489</v>
      </c>
      <c r="L3927" s="6">
        <v>38.177700000000002</v>
      </c>
      <c r="M3927">
        <v>136</v>
      </c>
      <c r="N3927" s="6">
        <v>3.1388400000000001</v>
      </c>
      <c r="O3927">
        <v>120</v>
      </c>
      <c r="P3927" s="6">
        <v>2.8609300000000002</v>
      </c>
      <c r="Q3927">
        <v>131</v>
      </c>
      <c r="R3927" s="6">
        <v>2.4635600000000002</v>
      </c>
      <c r="S3927">
        <v>113</v>
      </c>
      <c r="T3927" s="6">
        <v>2.6233399999999998</v>
      </c>
      <c r="U3927">
        <v>73</v>
      </c>
      <c r="V3927" s="6">
        <v>1.5510600000000001</v>
      </c>
      <c r="W3927">
        <v>61</v>
      </c>
      <c r="X3927" s="6">
        <v>0.48124899999999998</v>
      </c>
      <c r="Y3927">
        <v>67</v>
      </c>
      <c r="Z3927" s="6">
        <v>0</v>
      </c>
      <c r="AA3927">
        <v>86</v>
      </c>
      <c r="AB3927" s="6">
        <v>0</v>
      </c>
      <c r="AC3927" s="6">
        <v>51.296701937913902</v>
      </c>
      <c r="AD3927" s="6">
        <v>-88.703298062086105</v>
      </c>
      <c r="AE3927">
        <v>2276</v>
      </c>
      <c r="AF3927">
        <v>273</v>
      </c>
    </row>
    <row r="3928" spans="1:32" hidden="1">
      <c r="A3928" t="s">
        <v>2214</v>
      </c>
      <c r="B3928" t="s">
        <v>2293</v>
      </c>
      <c r="C3928" s="1">
        <v>40336</v>
      </c>
      <c r="D3928" t="s">
        <v>2335</v>
      </c>
      <c r="E3928" t="s">
        <v>2310</v>
      </c>
      <c r="F3928" t="s">
        <v>3424</v>
      </c>
      <c r="G3928" t="s">
        <v>3420</v>
      </c>
      <c r="H3928" s="6">
        <v>125</v>
      </c>
      <c r="I3928">
        <v>1</v>
      </c>
      <c r="J3928" s="6">
        <v>165</v>
      </c>
      <c r="K3928">
        <v>1355</v>
      </c>
      <c r="L3928" s="6">
        <v>34.741999999999997</v>
      </c>
      <c r="M3928">
        <v>88</v>
      </c>
      <c r="N3928" s="6">
        <v>2.0310100000000002</v>
      </c>
      <c r="O3928">
        <v>53</v>
      </c>
      <c r="P3928" s="6">
        <v>1.2635799999999999</v>
      </c>
      <c r="Q3928">
        <v>51</v>
      </c>
      <c r="R3928" s="6">
        <v>0.95909699999999998</v>
      </c>
      <c r="S3928">
        <v>46</v>
      </c>
      <c r="T3928" s="6">
        <v>1.0679099999999999</v>
      </c>
      <c r="U3928">
        <v>32</v>
      </c>
      <c r="V3928" s="6">
        <v>0.67991599999999996</v>
      </c>
      <c r="W3928">
        <v>27</v>
      </c>
      <c r="X3928" s="6">
        <v>0.21301200000000001</v>
      </c>
      <c r="Y3928">
        <v>27</v>
      </c>
      <c r="Z3928" s="6">
        <v>0</v>
      </c>
      <c r="AA3928">
        <v>24</v>
      </c>
      <c r="AB3928" s="6">
        <v>0</v>
      </c>
      <c r="AC3928" s="6">
        <v>40.956504985690103</v>
      </c>
      <c r="AD3928" s="6">
        <v>-124.04349501431</v>
      </c>
      <c r="AE3928">
        <v>1703</v>
      </c>
      <c r="AF3928">
        <v>274</v>
      </c>
    </row>
    <row r="3929" spans="1:32" hidden="1">
      <c r="A3929" t="s">
        <v>2214</v>
      </c>
      <c r="B3929" t="s">
        <v>2293</v>
      </c>
      <c r="C3929" s="1">
        <v>40333</v>
      </c>
      <c r="D3929" t="s">
        <v>2336</v>
      </c>
      <c r="E3929" t="s">
        <v>2295</v>
      </c>
      <c r="F3929" t="s">
        <v>3424</v>
      </c>
      <c r="G3929" t="s">
        <v>3420</v>
      </c>
      <c r="H3929" s="6">
        <v>125</v>
      </c>
      <c r="I3929">
        <v>1</v>
      </c>
      <c r="J3929" s="6">
        <v>165</v>
      </c>
      <c r="K3929">
        <v>2060</v>
      </c>
      <c r="L3929" s="6">
        <v>52.818100000000001</v>
      </c>
      <c r="M3929">
        <v>154</v>
      </c>
      <c r="N3929" s="6">
        <v>3.5542699999999998</v>
      </c>
      <c r="O3929">
        <v>115</v>
      </c>
      <c r="P3929" s="6">
        <v>2.74173</v>
      </c>
      <c r="Q3929">
        <v>56</v>
      </c>
      <c r="R3929" s="6">
        <v>1.0531299999999999</v>
      </c>
      <c r="S3929">
        <v>62</v>
      </c>
      <c r="T3929" s="6">
        <v>1.43936</v>
      </c>
      <c r="U3929">
        <v>41</v>
      </c>
      <c r="V3929" s="6">
        <v>0.871143</v>
      </c>
      <c r="W3929">
        <v>43</v>
      </c>
      <c r="X3929" s="6">
        <v>0.33924100000000001</v>
      </c>
      <c r="Y3929">
        <v>39</v>
      </c>
      <c r="Z3929" s="6">
        <v>0</v>
      </c>
      <c r="AA3929">
        <v>63</v>
      </c>
      <c r="AB3929" s="6">
        <v>0</v>
      </c>
      <c r="AC3929" s="6">
        <v>62.816930294036901</v>
      </c>
      <c r="AD3929" s="6">
        <v>-102.18306970596301</v>
      </c>
      <c r="AE3929">
        <v>2633</v>
      </c>
      <c r="AF3929">
        <v>277</v>
      </c>
    </row>
    <row r="3930" spans="1:32" hidden="1">
      <c r="A3930" t="s">
        <v>2214</v>
      </c>
      <c r="B3930" t="s">
        <v>2293</v>
      </c>
      <c r="C3930" s="1">
        <v>40332</v>
      </c>
      <c r="D3930" t="s">
        <v>2337</v>
      </c>
      <c r="E3930" t="s">
        <v>2297</v>
      </c>
      <c r="F3930" t="s">
        <v>3424</v>
      </c>
      <c r="G3930" t="s">
        <v>3420</v>
      </c>
      <c r="H3930" s="6">
        <v>100</v>
      </c>
      <c r="I3930">
        <v>1</v>
      </c>
      <c r="J3930" s="6">
        <v>140</v>
      </c>
      <c r="K3930">
        <v>580</v>
      </c>
      <c r="L3930" s="6">
        <v>14.8711</v>
      </c>
      <c r="M3930">
        <v>73</v>
      </c>
      <c r="N3930" s="6">
        <v>1.68482</v>
      </c>
      <c r="O3930">
        <v>55</v>
      </c>
      <c r="P3930" s="6">
        <v>1.3112600000000001</v>
      </c>
      <c r="Q3930">
        <v>42</v>
      </c>
      <c r="R3930" s="6">
        <v>0.78984500000000002</v>
      </c>
      <c r="S3930">
        <v>20</v>
      </c>
      <c r="T3930" s="6">
        <v>0.464308</v>
      </c>
      <c r="U3930">
        <v>35</v>
      </c>
      <c r="V3930" s="6">
        <v>0.74365899999999996</v>
      </c>
      <c r="W3930">
        <v>25</v>
      </c>
      <c r="X3930" s="6">
        <v>0.19723299999999999</v>
      </c>
      <c r="Y3930">
        <v>63</v>
      </c>
      <c r="Z3930" s="6">
        <v>0</v>
      </c>
      <c r="AA3930">
        <v>46</v>
      </c>
      <c r="AB3930" s="6">
        <v>0</v>
      </c>
      <c r="AC3930" s="6">
        <v>20.062228828668601</v>
      </c>
      <c r="AD3930" s="6">
        <v>-119.93777117133099</v>
      </c>
      <c r="AE3930">
        <v>939</v>
      </c>
      <c r="AF3930">
        <v>278</v>
      </c>
    </row>
    <row r="3931" spans="1:32" hidden="1">
      <c r="A3931" t="s">
        <v>2214</v>
      </c>
      <c r="B3931" t="s">
        <v>2293</v>
      </c>
      <c r="C3931" s="1">
        <v>40331</v>
      </c>
      <c r="D3931" t="s">
        <v>2338</v>
      </c>
      <c r="E3931" t="s">
        <v>2304</v>
      </c>
      <c r="F3931" t="s">
        <v>3424</v>
      </c>
      <c r="G3931" t="s">
        <v>3420</v>
      </c>
      <c r="H3931" s="6">
        <v>100</v>
      </c>
      <c r="I3931">
        <v>1</v>
      </c>
      <c r="J3931" s="6">
        <v>140</v>
      </c>
      <c r="K3931">
        <v>1990</v>
      </c>
      <c r="L3931" s="6">
        <v>51.023299999999999</v>
      </c>
      <c r="M3931">
        <v>297</v>
      </c>
      <c r="N3931" s="6">
        <v>6.8546699999999996</v>
      </c>
      <c r="O3931">
        <v>298</v>
      </c>
      <c r="P3931" s="6">
        <v>7.1046500000000004</v>
      </c>
      <c r="Q3931">
        <v>230</v>
      </c>
      <c r="R3931" s="6">
        <v>4.3253399999999997</v>
      </c>
      <c r="S3931">
        <v>217</v>
      </c>
      <c r="T3931" s="6">
        <v>5.0377400000000003</v>
      </c>
      <c r="U3931">
        <v>617</v>
      </c>
      <c r="V3931" s="6">
        <v>13.1096</v>
      </c>
      <c r="W3931">
        <v>428</v>
      </c>
      <c r="X3931" s="6">
        <v>3.37663</v>
      </c>
      <c r="Y3931">
        <v>230</v>
      </c>
      <c r="Z3931" s="6">
        <v>0</v>
      </c>
      <c r="AA3931">
        <v>180</v>
      </c>
      <c r="AB3931" s="6">
        <v>0</v>
      </c>
      <c r="AC3931" s="6">
        <v>90.831953048706097</v>
      </c>
      <c r="AD3931" s="6">
        <v>-49.168046951293903</v>
      </c>
      <c r="AE3931">
        <v>4487</v>
      </c>
      <c r="AF3931">
        <v>279</v>
      </c>
    </row>
    <row r="3932" spans="1:32" hidden="1">
      <c r="A3932" t="s">
        <v>2214</v>
      </c>
      <c r="B3932" t="s">
        <v>2293</v>
      </c>
      <c r="C3932" s="1">
        <v>40330</v>
      </c>
      <c r="D3932" t="s">
        <v>2339</v>
      </c>
      <c r="E3932" t="s">
        <v>2310</v>
      </c>
      <c r="F3932" t="s">
        <v>3424</v>
      </c>
      <c r="G3932" t="s">
        <v>3420</v>
      </c>
      <c r="H3932" s="6">
        <v>125</v>
      </c>
      <c r="I3932">
        <v>1</v>
      </c>
      <c r="J3932" s="6">
        <v>165</v>
      </c>
      <c r="K3932">
        <v>2123</v>
      </c>
      <c r="L3932" s="6">
        <v>54.433399999999999</v>
      </c>
      <c r="M3932">
        <v>152</v>
      </c>
      <c r="N3932" s="6">
        <v>3.5081099999999998</v>
      </c>
      <c r="O3932">
        <v>63</v>
      </c>
      <c r="P3932" s="6">
        <v>1.5019899999999999</v>
      </c>
      <c r="Q3932">
        <v>60</v>
      </c>
      <c r="R3932" s="6">
        <v>1.12835</v>
      </c>
      <c r="S3932">
        <v>47</v>
      </c>
      <c r="T3932" s="6">
        <v>1.0911200000000001</v>
      </c>
      <c r="U3932">
        <v>18</v>
      </c>
      <c r="V3932" s="6">
        <v>0.38245299999999999</v>
      </c>
      <c r="W3932">
        <v>21</v>
      </c>
      <c r="X3932" s="6">
        <v>0.16567599999999999</v>
      </c>
      <c r="Y3932">
        <v>12</v>
      </c>
      <c r="Z3932" s="6">
        <v>0</v>
      </c>
      <c r="AA3932">
        <v>21</v>
      </c>
      <c r="AB3932" s="6">
        <v>0</v>
      </c>
      <c r="AC3932" s="6">
        <v>62.2110766470432</v>
      </c>
      <c r="AD3932" s="6">
        <v>-102.788923352957</v>
      </c>
      <c r="AE3932">
        <v>2517</v>
      </c>
      <c r="AF3932">
        <v>280</v>
      </c>
    </row>
    <row r="3933" spans="1:32" hidden="1">
      <c r="A3933" t="s">
        <v>2214</v>
      </c>
      <c r="B3933" t="s">
        <v>2293</v>
      </c>
      <c r="C3933" s="1">
        <v>40389</v>
      </c>
      <c r="D3933" t="s">
        <v>2340</v>
      </c>
      <c r="E3933" t="s">
        <v>2341</v>
      </c>
      <c r="F3933" t="s">
        <v>3424</v>
      </c>
      <c r="G3933" t="s">
        <v>3420</v>
      </c>
      <c r="H3933" s="6">
        <v>100</v>
      </c>
      <c r="I3933">
        <v>1</v>
      </c>
      <c r="J3933" s="6">
        <v>140</v>
      </c>
      <c r="K3933">
        <v>423</v>
      </c>
      <c r="L3933" s="6">
        <v>10.0848</v>
      </c>
      <c r="M3933">
        <v>125</v>
      </c>
      <c r="N3933" s="6">
        <v>2.35073</v>
      </c>
      <c r="O3933">
        <v>116</v>
      </c>
      <c r="P3933" s="6">
        <v>2.69299</v>
      </c>
      <c r="Q3933">
        <v>86</v>
      </c>
      <c r="R3933" s="6">
        <v>1.82728</v>
      </c>
      <c r="S3933">
        <v>66</v>
      </c>
      <c r="T3933" s="6">
        <v>0.52069600000000005</v>
      </c>
      <c r="U3933">
        <v>22</v>
      </c>
      <c r="V3933" s="6">
        <v>0</v>
      </c>
      <c r="W3933">
        <v>12</v>
      </c>
      <c r="X3933" s="6">
        <v>0</v>
      </c>
      <c r="Y3933">
        <v>0</v>
      </c>
      <c r="Z3933" s="6">
        <v>0</v>
      </c>
      <c r="AA3933">
        <v>0</v>
      </c>
      <c r="AB3933" s="6">
        <v>0</v>
      </c>
      <c r="AC3933" s="6">
        <v>17.476480782031999</v>
      </c>
      <c r="AD3933" s="6">
        <v>-122.523519217968</v>
      </c>
      <c r="AE3933">
        <v>850</v>
      </c>
      <c r="AF3933">
        <v>221</v>
      </c>
    </row>
    <row r="3934" spans="1:32" hidden="1">
      <c r="A3934" t="s">
        <v>2214</v>
      </c>
      <c r="B3934" t="s">
        <v>2293</v>
      </c>
      <c r="C3934" s="1">
        <v>40388</v>
      </c>
      <c r="D3934" t="s">
        <v>2342</v>
      </c>
      <c r="E3934" t="s">
        <v>2302</v>
      </c>
      <c r="F3934" t="s">
        <v>3424</v>
      </c>
      <c r="G3934" t="s">
        <v>3420</v>
      </c>
      <c r="H3934" s="6">
        <v>100</v>
      </c>
      <c r="I3934">
        <v>1</v>
      </c>
      <c r="J3934" s="6">
        <v>140</v>
      </c>
      <c r="K3934">
        <v>3536</v>
      </c>
      <c r="L3934" s="6">
        <v>84.302199999999999</v>
      </c>
      <c r="M3934">
        <v>468</v>
      </c>
      <c r="N3934" s="6">
        <v>8.8011300000000006</v>
      </c>
      <c r="O3934">
        <v>217</v>
      </c>
      <c r="P3934" s="6">
        <v>5.0377400000000003</v>
      </c>
      <c r="Q3934">
        <v>353</v>
      </c>
      <c r="R3934" s="6">
        <v>7.5003299999999999</v>
      </c>
      <c r="S3934">
        <v>219</v>
      </c>
      <c r="T3934" s="6">
        <v>1.72776</v>
      </c>
      <c r="U3934">
        <v>255</v>
      </c>
      <c r="V3934" s="6">
        <v>0</v>
      </c>
      <c r="W3934">
        <v>180</v>
      </c>
      <c r="X3934" s="6">
        <v>0</v>
      </c>
      <c r="Y3934">
        <v>0</v>
      </c>
      <c r="Z3934" s="6">
        <v>0</v>
      </c>
      <c r="AA3934">
        <v>0</v>
      </c>
      <c r="AB3934" s="6">
        <v>0</v>
      </c>
      <c r="AC3934" s="6">
        <v>107.36917078495</v>
      </c>
      <c r="AD3934" s="6">
        <v>-32.630829215049999</v>
      </c>
      <c r="AE3934">
        <v>5228</v>
      </c>
      <c r="AF3934">
        <v>222</v>
      </c>
    </row>
    <row r="3935" spans="1:32" hidden="1">
      <c r="A3935" t="s">
        <v>2214</v>
      </c>
      <c r="B3935" t="s">
        <v>2293</v>
      </c>
      <c r="C3935" s="1">
        <v>40387</v>
      </c>
      <c r="D3935" t="s">
        <v>2343</v>
      </c>
      <c r="E3935" t="s">
        <v>2310</v>
      </c>
      <c r="F3935" t="s">
        <v>3424</v>
      </c>
      <c r="G3935" t="s">
        <v>3420</v>
      </c>
      <c r="H3935" s="6">
        <v>125</v>
      </c>
      <c r="I3935">
        <v>1</v>
      </c>
      <c r="J3935" s="6">
        <v>165</v>
      </c>
      <c r="K3935">
        <v>1819</v>
      </c>
      <c r="L3935" s="6">
        <v>43.366999999999997</v>
      </c>
      <c r="M3935">
        <v>166</v>
      </c>
      <c r="N3935" s="6">
        <v>3.1217700000000002</v>
      </c>
      <c r="O3935">
        <v>192</v>
      </c>
      <c r="P3935" s="6">
        <v>4.4573600000000004</v>
      </c>
      <c r="Q3935">
        <v>40</v>
      </c>
      <c r="R3935" s="6">
        <v>0.84989599999999998</v>
      </c>
      <c r="S3935">
        <v>34</v>
      </c>
      <c r="T3935" s="6">
        <v>0.268237</v>
      </c>
      <c r="U3935">
        <v>34</v>
      </c>
      <c r="V3935" s="6">
        <v>0</v>
      </c>
      <c r="W3935">
        <v>31</v>
      </c>
      <c r="X3935" s="6">
        <v>0</v>
      </c>
      <c r="Y3935">
        <v>0</v>
      </c>
      <c r="Z3935" s="6">
        <v>0</v>
      </c>
      <c r="AA3935">
        <v>0</v>
      </c>
      <c r="AB3935" s="6">
        <v>0</v>
      </c>
      <c r="AC3935" s="6">
        <v>52.064258664846399</v>
      </c>
      <c r="AD3935" s="6">
        <v>-112.93574133515401</v>
      </c>
      <c r="AE3935">
        <v>2316</v>
      </c>
      <c r="AF3935">
        <v>223</v>
      </c>
    </row>
    <row r="3936" spans="1:32" hidden="1">
      <c r="A3936" t="s">
        <v>2214</v>
      </c>
      <c r="B3936" t="s">
        <v>2293</v>
      </c>
      <c r="C3936" s="1">
        <v>40386</v>
      </c>
      <c r="D3936" t="s">
        <v>2344</v>
      </c>
      <c r="E3936" t="s">
        <v>2302</v>
      </c>
      <c r="F3936" t="s">
        <v>3424</v>
      </c>
      <c r="G3936" t="s">
        <v>3420</v>
      </c>
      <c r="H3936" s="6">
        <v>100</v>
      </c>
      <c r="I3936">
        <v>1</v>
      </c>
      <c r="J3936" s="6">
        <v>140</v>
      </c>
      <c r="K3936">
        <v>3490</v>
      </c>
      <c r="L3936" s="6">
        <v>83.205500000000001</v>
      </c>
      <c r="M3936">
        <v>555</v>
      </c>
      <c r="N3936" s="6">
        <v>10.437200000000001</v>
      </c>
      <c r="O3936">
        <v>357</v>
      </c>
      <c r="P3936" s="6">
        <v>8.2879000000000005</v>
      </c>
      <c r="Q3936">
        <v>401</v>
      </c>
      <c r="R3936" s="6">
        <v>8.5202000000000009</v>
      </c>
      <c r="S3936">
        <v>309</v>
      </c>
      <c r="T3936" s="6">
        <v>2.4378000000000002</v>
      </c>
      <c r="U3936">
        <v>208</v>
      </c>
      <c r="V3936" s="6">
        <v>0</v>
      </c>
      <c r="W3936">
        <v>208</v>
      </c>
      <c r="X3936" s="6">
        <v>0</v>
      </c>
      <c r="Y3936">
        <v>0</v>
      </c>
      <c r="Z3936" s="6">
        <v>0</v>
      </c>
      <c r="AA3936">
        <v>0</v>
      </c>
      <c r="AB3936" s="6">
        <v>0</v>
      </c>
      <c r="AC3936" s="6">
        <v>112.888652801514</v>
      </c>
      <c r="AD3936" s="6">
        <v>-27.111347198486001</v>
      </c>
      <c r="AE3936">
        <v>5528</v>
      </c>
      <c r="AF3936">
        <v>224</v>
      </c>
    </row>
    <row r="3937" spans="1:32" hidden="1">
      <c r="A3937" t="s">
        <v>2214</v>
      </c>
      <c r="B3937" t="s">
        <v>2293</v>
      </c>
      <c r="C3937" s="1">
        <v>40385</v>
      </c>
      <c r="D3937" t="s">
        <v>2345</v>
      </c>
      <c r="E3937" t="s">
        <v>2295</v>
      </c>
      <c r="F3937" t="s">
        <v>3424</v>
      </c>
      <c r="G3937" t="s">
        <v>3420</v>
      </c>
      <c r="H3937" s="6">
        <v>125</v>
      </c>
      <c r="I3937">
        <v>1</v>
      </c>
      <c r="J3937" s="6">
        <v>165</v>
      </c>
      <c r="K3937">
        <v>2264</v>
      </c>
      <c r="L3937" s="6">
        <v>53.976300000000002</v>
      </c>
      <c r="M3937">
        <v>1687</v>
      </c>
      <c r="N3937" s="6">
        <v>31.7254</v>
      </c>
      <c r="O3937">
        <v>1710</v>
      </c>
      <c r="P3937" s="6">
        <v>39.698300000000003</v>
      </c>
      <c r="Q3937">
        <v>1589</v>
      </c>
      <c r="R3937" s="6">
        <v>33.762099999999997</v>
      </c>
      <c r="S3937">
        <v>389</v>
      </c>
      <c r="T3937" s="6">
        <v>3.0689500000000001</v>
      </c>
      <c r="U3937">
        <v>173</v>
      </c>
      <c r="V3937" s="6">
        <v>0</v>
      </c>
      <c r="W3937">
        <v>111</v>
      </c>
      <c r="X3937" s="6">
        <v>0</v>
      </c>
      <c r="Y3937">
        <v>0</v>
      </c>
      <c r="Z3937" s="6">
        <v>0</v>
      </c>
      <c r="AA3937">
        <v>0</v>
      </c>
      <c r="AB3937" s="6">
        <v>0</v>
      </c>
      <c r="AC3937" s="6">
        <v>162.23112273216199</v>
      </c>
      <c r="AD3937" s="6">
        <v>-2.7688772678380098</v>
      </c>
      <c r="AE3937">
        <v>7923</v>
      </c>
      <c r="AF3937">
        <v>225</v>
      </c>
    </row>
    <row r="3938" spans="1:32" hidden="1">
      <c r="A3938" t="s">
        <v>2214</v>
      </c>
      <c r="B3938" t="s">
        <v>2293</v>
      </c>
      <c r="C3938" s="1">
        <v>40382</v>
      </c>
      <c r="D3938" t="s">
        <v>2346</v>
      </c>
      <c r="E3938" t="s">
        <v>2297</v>
      </c>
      <c r="F3938" t="s">
        <v>3424</v>
      </c>
      <c r="G3938" t="s">
        <v>3420</v>
      </c>
      <c r="H3938" s="6">
        <v>100</v>
      </c>
      <c r="I3938">
        <v>1</v>
      </c>
      <c r="J3938" s="6">
        <v>140</v>
      </c>
      <c r="K3938">
        <v>2366</v>
      </c>
      <c r="L3938" s="6">
        <v>56.408099999999997</v>
      </c>
      <c r="M3938">
        <v>683</v>
      </c>
      <c r="N3938" s="6">
        <v>12.8444</v>
      </c>
      <c r="O3938">
        <v>973</v>
      </c>
      <c r="P3938" s="6">
        <v>22.5886</v>
      </c>
      <c r="Q3938">
        <v>487</v>
      </c>
      <c r="R3938" s="6">
        <v>10.3475</v>
      </c>
      <c r="S3938">
        <v>487</v>
      </c>
      <c r="T3938" s="6">
        <v>3.8420999999999998</v>
      </c>
      <c r="U3938">
        <v>426</v>
      </c>
      <c r="V3938" s="6">
        <v>0</v>
      </c>
      <c r="W3938">
        <v>501</v>
      </c>
      <c r="X3938" s="6">
        <v>0</v>
      </c>
      <c r="Y3938">
        <v>0</v>
      </c>
      <c r="Z3938" s="6">
        <v>0</v>
      </c>
      <c r="AA3938">
        <v>0</v>
      </c>
      <c r="AB3938" s="6">
        <v>0</v>
      </c>
      <c r="AC3938" s="6">
        <v>106.030642271042</v>
      </c>
      <c r="AD3938" s="6">
        <v>-33.969357728958002</v>
      </c>
      <c r="AE3938">
        <v>5923</v>
      </c>
      <c r="AF3938">
        <v>228</v>
      </c>
    </row>
    <row r="3939" spans="1:32" hidden="1">
      <c r="A3939" t="s">
        <v>2214</v>
      </c>
      <c r="B3939" t="s">
        <v>2293</v>
      </c>
      <c r="C3939" s="1">
        <v>40381</v>
      </c>
      <c r="D3939" t="s">
        <v>2347</v>
      </c>
      <c r="E3939" t="s">
        <v>2297</v>
      </c>
      <c r="F3939" t="s">
        <v>3424</v>
      </c>
      <c r="G3939" t="s">
        <v>3420</v>
      </c>
      <c r="H3939" s="6">
        <v>100</v>
      </c>
      <c r="I3939">
        <v>2</v>
      </c>
      <c r="J3939" s="6">
        <v>180</v>
      </c>
      <c r="K3939">
        <v>3609</v>
      </c>
      <c r="L3939" s="6">
        <v>86.042599999999993</v>
      </c>
      <c r="M3939">
        <v>345</v>
      </c>
      <c r="N3939" s="6">
        <v>6.4880100000000001</v>
      </c>
      <c r="O3939">
        <v>367</v>
      </c>
      <c r="P3939" s="6">
        <v>8.5200499999999995</v>
      </c>
      <c r="Q3939">
        <v>257</v>
      </c>
      <c r="R3939" s="6">
        <v>5.4605800000000002</v>
      </c>
      <c r="S3939">
        <v>222</v>
      </c>
      <c r="T3939" s="6">
        <v>1.75143</v>
      </c>
      <c r="U3939">
        <v>136</v>
      </c>
      <c r="V3939" s="6">
        <v>0</v>
      </c>
      <c r="W3939">
        <v>211</v>
      </c>
      <c r="X3939" s="6">
        <v>0</v>
      </c>
      <c r="Y3939">
        <v>0</v>
      </c>
      <c r="Z3939" s="6">
        <v>0</v>
      </c>
      <c r="AA3939">
        <v>0</v>
      </c>
      <c r="AB3939" s="6">
        <v>0</v>
      </c>
      <c r="AC3939" s="6">
        <v>108.262684583664</v>
      </c>
      <c r="AD3939" s="6">
        <v>-71.737315416336003</v>
      </c>
      <c r="AE3939">
        <v>5147</v>
      </c>
      <c r="AF3939">
        <v>229</v>
      </c>
    </row>
    <row r="3940" spans="1:32" hidden="1">
      <c r="A3940" t="s">
        <v>2214</v>
      </c>
      <c r="B3940" t="s">
        <v>2293</v>
      </c>
      <c r="C3940" s="1">
        <v>40380</v>
      </c>
      <c r="D3940" t="s">
        <v>2348</v>
      </c>
      <c r="E3940" t="s">
        <v>2297</v>
      </c>
      <c r="F3940" t="s">
        <v>3424</v>
      </c>
      <c r="G3940" t="s">
        <v>3423</v>
      </c>
      <c r="H3940" s="6">
        <v>0</v>
      </c>
      <c r="I3940">
        <v>2</v>
      </c>
      <c r="J3940" s="6">
        <v>80</v>
      </c>
      <c r="K3940">
        <v>2439</v>
      </c>
      <c r="L3940" s="6">
        <v>58.148499999999999</v>
      </c>
      <c r="M3940">
        <v>734</v>
      </c>
      <c r="N3940" s="6">
        <v>13.8035</v>
      </c>
      <c r="O3940">
        <v>843</v>
      </c>
      <c r="P3940" s="6">
        <v>19.570599999999999</v>
      </c>
      <c r="Q3940">
        <v>667</v>
      </c>
      <c r="R3940" s="6">
        <v>14.172000000000001</v>
      </c>
      <c r="S3940">
        <v>528</v>
      </c>
      <c r="T3940" s="6">
        <v>4.1655699999999998</v>
      </c>
      <c r="U3940">
        <v>467</v>
      </c>
      <c r="V3940" s="6">
        <v>0</v>
      </c>
      <c r="W3940">
        <v>498</v>
      </c>
      <c r="X3940" s="6">
        <v>0</v>
      </c>
      <c r="Y3940">
        <v>0</v>
      </c>
      <c r="Z3940" s="6">
        <v>0</v>
      </c>
      <c r="AA3940">
        <v>0</v>
      </c>
      <c r="AB3940" s="6">
        <v>0</v>
      </c>
      <c r="AC3940" s="6">
        <v>109.860132694244</v>
      </c>
      <c r="AD3940" s="6">
        <v>29.860132694244001</v>
      </c>
      <c r="AE3940">
        <v>6176</v>
      </c>
      <c r="AF3940">
        <v>230</v>
      </c>
    </row>
    <row r="3941" spans="1:32" hidden="1">
      <c r="A3941" t="s">
        <v>2214</v>
      </c>
      <c r="B3941" t="s">
        <v>2293</v>
      </c>
      <c r="C3941" s="1">
        <v>40379</v>
      </c>
      <c r="D3941" t="s">
        <v>2349</v>
      </c>
      <c r="E3941" t="s">
        <v>2297</v>
      </c>
      <c r="F3941" t="s">
        <v>3424</v>
      </c>
      <c r="G3941" t="s">
        <v>3420</v>
      </c>
      <c r="H3941" s="6">
        <v>100</v>
      </c>
      <c r="I3941">
        <v>1</v>
      </c>
      <c r="J3941" s="6">
        <v>140</v>
      </c>
      <c r="K3941">
        <v>4320</v>
      </c>
      <c r="L3941" s="6">
        <v>102.994</v>
      </c>
      <c r="M3941">
        <v>463</v>
      </c>
      <c r="N3941" s="6">
        <v>8.7071000000000005</v>
      </c>
      <c r="O3941">
        <v>350</v>
      </c>
      <c r="P3941" s="6">
        <v>8.1253899999999994</v>
      </c>
      <c r="Q3941">
        <v>266</v>
      </c>
      <c r="R3941" s="6">
        <v>5.6518100000000002</v>
      </c>
      <c r="S3941">
        <v>287</v>
      </c>
      <c r="T3941" s="6">
        <v>2.26424</v>
      </c>
      <c r="U3941">
        <v>199</v>
      </c>
      <c r="V3941" s="6">
        <v>0</v>
      </c>
      <c r="W3941">
        <v>127</v>
      </c>
      <c r="X3941" s="6">
        <v>0</v>
      </c>
      <c r="Y3941">
        <v>0</v>
      </c>
      <c r="Z3941" s="6">
        <v>0</v>
      </c>
      <c r="AA3941">
        <v>0</v>
      </c>
      <c r="AB3941" s="6">
        <v>0</v>
      </c>
      <c r="AC3941" s="6">
        <v>127.742178201675</v>
      </c>
      <c r="AD3941" s="6">
        <v>-12.257821798325001</v>
      </c>
      <c r="AE3941">
        <v>6012</v>
      </c>
      <c r="AF3941">
        <v>231</v>
      </c>
    </row>
    <row r="3942" spans="1:32" hidden="1">
      <c r="A3942" t="s">
        <v>2214</v>
      </c>
      <c r="B3942" t="s">
        <v>2293</v>
      </c>
      <c r="C3942" s="1">
        <v>40378</v>
      </c>
      <c r="D3942" t="s">
        <v>2350</v>
      </c>
      <c r="E3942" t="s">
        <v>2310</v>
      </c>
      <c r="F3942" t="s">
        <v>3424</v>
      </c>
      <c r="G3942" t="s">
        <v>3420</v>
      </c>
      <c r="H3942" s="6">
        <v>100</v>
      </c>
      <c r="I3942">
        <v>1</v>
      </c>
      <c r="J3942" s="6">
        <v>140</v>
      </c>
      <c r="K3942">
        <v>919</v>
      </c>
      <c r="L3942" s="6">
        <v>21.91</v>
      </c>
      <c r="M3942">
        <v>211</v>
      </c>
      <c r="N3942" s="6">
        <v>3.9680300000000002</v>
      </c>
      <c r="O3942">
        <v>148</v>
      </c>
      <c r="P3942" s="6">
        <v>3.43588</v>
      </c>
      <c r="Q3942">
        <v>50</v>
      </c>
      <c r="R3942" s="6">
        <v>1.06237</v>
      </c>
      <c r="S3942">
        <v>40</v>
      </c>
      <c r="T3942" s="6">
        <v>0.31557299999999999</v>
      </c>
      <c r="U3942">
        <v>24</v>
      </c>
      <c r="V3942" s="6">
        <v>0.18934400000000001</v>
      </c>
      <c r="W3942">
        <v>27</v>
      </c>
      <c r="X3942" s="6">
        <v>0</v>
      </c>
      <c r="Y3942">
        <v>0</v>
      </c>
      <c r="Z3942" s="6">
        <v>0</v>
      </c>
      <c r="AA3942">
        <v>0</v>
      </c>
      <c r="AB3942" s="6">
        <v>0</v>
      </c>
      <c r="AC3942" s="6">
        <v>30.881186813116098</v>
      </c>
      <c r="AD3942" s="6">
        <v>-109.118813186884</v>
      </c>
      <c r="AE3942">
        <v>1419</v>
      </c>
      <c r="AF3942">
        <v>232</v>
      </c>
    </row>
    <row r="3943" spans="1:32" hidden="1">
      <c r="A3943" t="s">
        <v>2214</v>
      </c>
      <c r="B3943" t="s">
        <v>2293</v>
      </c>
      <c r="C3943" s="1">
        <v>40375</v>
      </c>
      <c r="D3943" t="s">
        <v>5310</v>
      </c>
      <c r="E3943" t="s">
        <v>2299</v>
      </c>
      <c r="F3943" t="s">
        <v>3424</v>
      </c>
      <c r="G3943" t="s">
        <v>3459</v>
      </c>
      <c r="H3943" s="6">
        <v>0</v>
      </c>
      <c r="I3943">
        <v>0.5</v>
      </c>
      <c r="J3943" s="6">
        <v>20</v>
      </c>
      <c r="K3943">
        <v>12247</v>
      </c>
      <c r="L3943" s="6">
        <v>282.65699999999998</v>
      </c>
      <c r="M3943">
        <v>10095</v>
      </c>
      <c r="N3943" s="6">
        <v>240.67599999999999</v>
      </c>
      <c r="O3943">
        <v>10256</v>
      </c>
      <c r="P3943" s="6">
        <v>192.87299999999999</v>
      </c>
      <c r="Q3943">
        <v>9601</v>
      </c>
      <c r="R3943" s="6">
        <v>222.89099999999999</v>
      </c>
      <c r="S3943">
        <v>7940</v>
      </c>
      <c r="T3943" s="6">
        <v>168.70400000000001</v>
      </c>
      <c r="U3943">
        <v>6044</v>
      </c>
      <c r="V3943" s="6">
        <v>47.683100000000003</v>
      </c>
      <c r="W3943">
        <v>6870</v>
      </c>
      <c r="X3943" s="6">
        <v>0</v>
      </c>
      <c r="Y3943">
        <v>0</v>
      </c>
      <c r="Z3943" s="6">
        <v>0</v>
      </c>
      <c r="AA3943">
        <v>0</v>
      </c>
      <c r="AB3943" s="6">
        <v>0</v>
      </c>
      <c r="AC3943" s="6">
        <v>1155.48426055908</v>
      </c>
      <c r="AD3943" s="6">
        <v>1135.48426055908</v>
      </c>
      <c r="AE3943">
        <v>63053</v>
      </c>
      <c r="AF3943">
        <v>235</v>
      </c>
    </row>
    <row r="3944" spans="1:32" hidden="1">
      <c r="A3944" t="s">
        <v>2214</v>
      </c>
      <c r="B3944" t="s">
        <v>2293</v>
      </c>
      <c r="C3944" s="1">
        <v>40374</v>
      </c>
      <c r="D3944" t="s">
        <v>2351</v>
      </c>
      <c r="E3944" t="s">
        <v>2310</v>
      </c>
      <c r="F3944" t="s">
        <v>3424</v>
      </c>
      <c r="G3944" t="s">
        <v>3420</v>
      </c>
      <c r="H3944" s="6">
        <v>125</v>
      </c>
      <c r="I3944">
        <v>1</v>
      </c>
      <c r="J3944" s="6">
        <v>165</v>
      </c>
      <c r="K3944">
        <v>1474</v>
      </c>
      <c r="L3944" s="6">
        <v>34.019500000000001</v>
      </c>
      <c r="M3944">
        <v>65</v>
      </c>
      <c r="N3944" s="6">
        <v>1.5496700000000001</v>
      </c>
      <c r="O3944">
        <v>18</v>
      </c>
      <c r="P3944" s="6">
        <v>0.338505</v>
      </c>
      <c r="Q3944">
        <v>15</v>
      </c>
      <c r="R3944" s="6">
        <v>0.34823100000000001</v>
      </c>
      <c r="S3944">
        <v>10</v>
      </c>
      <c r="T3944" s="6">
        <v>0.212474</v>
      </c>
      <c r="U3944">
        <v>10</v>
      </c>
      <c r="V3944" s="6">
        <v>7.88933E-2</v>
      </c>
      <c r="W3944">
        <v>6</v>
      </c>
      <c r="X3944" s="6">
        <v>0</v>
      </c>
      <c r="Y3944">
        <v>0</v>
      </c>
      <c r="Z3944" s="6">
        <v>0</v>
      </c>
      <c r="AA3944">
        <v>0</v>
      </c>
      <c r="AB3944" s="6">
        <v>0</v>
      </c>
      <c r="AC3944" s="6">
        <v>36.547253869473899</v>
      </c>
      <c r="AD3944" s="6">
        <v>-128.45274613052601</v>
      </c>
      <c r="AE3944">
        <v>1598</v>
      </c>
      <c r="AF3944">
        <v>236</v>
      </c>
    </row>
    <row r="3945" spans="1:32" hidden="1">
      <c r="A3945" t="s">
        <v>2214</v>
      </c>
      <c r="B3945" t="s">
        <v>2293</v>
      </c>
      <c r="C3945" s="1">
        <v>40373</v>
      </c>
      <c r="D3945" t="s">
        <v>2352</v>
      </c>
      <c r="E3945" t="s">
        <v>2295</v>
      </c>
      <c r="F3945" t="s">
        <v>3422</v>
      </c>
      <c r="G3945" t="s">
        <v>3420</v>
      </c>
      <c r="H3945" s="6">
        <v>125</v>
      </c>
      <c r="I3945">
        <v>1</v>
      </c>
      <c r="J3945" s="6">
        <v>165</v>
      </c>
      <c r="K3945">
        <v>4725</v>
      </c>
      <c r="L3945" s="6">
        <v>109.05200000000001</v>
      </c>
      <c r="M3945">
        <v>257</v>
      </c>
      <c r="N3945" s="6">
        <v>6.1271699999999996</v>
      </c>
      <c r="O3945">
        <v>187</v>
      </c>
      <c r="P3945" s="6">
        <v>3.5166900000000001</v>
      </c>
      <c r="Q3945">
        <v>148</v>
      </c>
      <c r="R3945" s="6">
        <v>3.43588</v>
      </c>
      <c r="S3945">
        <v>95</v>
      </c>
      <c r="T3945" s="6">
        <v>2.0185</v>
      </c>
      <c r="U3945">
        <v>90</v>
      </c>
      <c r="V3945" s="6">
        <v>0.71003899999999998</v>
      </c>
      <c r="W3945">
        <v>61</v>
      </c>
      <c r="X3945" s="6">
        <v>0</v>
      </c>
      <c r="Y3945">
        <v>0</v>
      </c>
      <c r="Z3945" s="6">
        <v>0</v>
      </c>
      <c r="AA3945">
        <v>0</v>
      </c>
      <c r="AB3945" s="6">
        <v>0</v>
      </c>
      <c r="AC3945" s="6">
        <v>124.85986959934201</v>
      </c>
      <c r="AD3945" s="6">
        <v>-40.140130400658002</v>
      </c>
      <c r="AE3945">
        <v>5563</v>
      </c>
      <c r="AF3945">
        <v>237</v>
      </c>
    </row>
    <row r="3946" spans="1:32" hidden="1">
      <c r="A3946" t="s">
        <v>2214</v>
      </c>
      <c r="B3946" t="s">
        <v>2293</v>
      </c>
      <c r="C3946" s="1">
        <v>40372</v>
      </c>
      <c r="D3946" t="s">
        <v>2353</v>
      </c>
      <c r="E3946" t="s">
        <v>2297</v>
      </c>
      <c r="F3946" t="s">
        <v>3424</v>
      </c>
      <c r="G3946" t="s">
        <v>3420</v>
      </c>
      <c r="H3946" s="6">
        <v>100</v>
      </c>
      <c r="I3946">
        <v>1</v>
      </c>
      <c r="J3946" s="6">
        <v>140</v>
      </c>
      <c r="K3946">
        <v>1878</v>
      </c>
      <c r="L3946" s="6">
        <v>43.343699999999998</v>
      </c>
      <c r="M3946">
        <v>327</v>
      </c>
      <c r="N3946" s="6">
        <v>7.7960500000000001</v>
      </c>
      <c r="O3946">
        <v>570</v>
      </c>
      <c r="P3946" s="6">
        <v>10.7193</v>
      </c>
      <c r="Q3946">
        <v>487</v>
      </c>
      <c r="R3946" s="6">
        <v>11.305899999999999</v>
      </c>
      <c r="S3946">
        <v>300</v>
      </c>
      <c r="T3946" s="6">
        <v>6.3742200000000002</v>
      </c>
      <c r="U3946">
        <v>224</v>
      </c>
      <c r="V3946" s="6">
        <v>1.7672099999999999</v>
      </c>
      <c r="W3946">
        <v>273</v>
      </c>
      <c r="X3946" s="6">
        <v>0</v>
      </c>
      <c r="Y3946">
        <v>0</v>
      </c>
      <c r="Z3946" s="6">
        <v>0</v>
      </c>
      <c r="AA3946">
        <v>0</v>
      </c>
      <c r="AB3946" s="6">
        <v>0</v>
      </c>
      <c r="AC3946" s="6">
        <v>81.306375861167894</v>
      </c>
      <c r="AD3946" s="6">
        <v>-58.693624138832099</v>
      </c>
      <c r="AE3946">
        <v>4059</v>
      </c>
      <c r="AF3946">
        <v>238</v>
      </c>
    </row>
    <row r="3947" spans="1:32" hidden="1">
      <c r="A3947" t="s">
        <v>2214</v>
      </c>
      <c r="B3947" t="s">
        <v>2293</v>
      </c>
      <c r="C3947" s="1">
        <v>40371</v>
      </c>
      <c r="D3947" t="s">
        <v>5311</v>
      </c>
      <c r="E3947" t="s">
        <v>2299</v>
      </c>
      <c r="F3947" t="s">
        <v>3424</v>
      </c>
      <c r="G3947" t="s">
        <v>3459</v>
      </c>
      <c r="H3947" s="6">
        <v>0</v>
      </c>
      <c r="I3947">
        <v>0.5</v>
      </c>
      <c r="J3947" s="6">
        <v>20</v>
      </c>
      <c r="K3947">
        <v>5488</v>
      </c>
      <c r="L3947" s="6">
        <v>126.661</v>
      </c>
      <c r="M3947">
        <v>4244</v>
      </c>
      <c r="N3947" s="6">
        <v>101.182</v>
      </c>
      <c r="O3947">
        <v>4236</v>
      </c>
      <c r="P3947" s="6">
        <v>79.661500000000004</v>
      </c>
      <c r="Q3947">
        <v>4154</v>
      </c>
      <c r="R3947" s="6">
        <v>96.436800000000005</v>
      </c>
      <c r="S3947">
        <v>3589</v>
      </c>
      <c r="T3947" s="6">
        <v>76.256900000000002</v>
      </c>
      <c r="U3947">
        <v>2588</v>
      </c>
      <c r="V3947" s="6">
        <v>20.4176</v>
      </c>
      <c r="W3947">
        <v>3259</v>
      </c>
      <c r="X3947" s="6">
        <v>0</v>
      </c>
      <c r="Y3947">
        <v>0</v>
      </c>
      <c r="Z3947" s="6">
        <v>0</v>
      </c>
      <c r="AA3947">
        <v>0</v>
      </c>
      <c r="AB3947" s="6">
        <v>0</v>
      </c>
      <c r="AC3947" s="6">
        <v>500.61585235595697</v>
      </c>
      <c r="AD3947" s="6">
        <v>480.61585235595697</v>
      </c>
      <c r="AE3947">
        <v>27558</v>
      </c>
      <c r="AF3947">
        <v>239</v>
      </c>
    </row>
    <row r="3948" spans="1:32" hidden="1">
      <c r="A3948" t="s">
        <v>2214</v>
      </c>
      <c r="B3948" t="s">
        <v>2293</v>
      </c>
      <c r="C3948" s="1">
        <v>40368</v>
      </c>
      <c r="D3948" t="s">
        <v>2354</v>
      </c>
      <c r="E3948" t="s">
        <v>2297</v>
      </c>
      <c r="F3948" t="s">
        <v>3424</v>
      </c>
      <c r="G3948" t="s">
        <v>3420</v>
      </c>
      <c r="H3948" s="6">
        <v>100</v>
      </c>
      <c r="I3948">
        <v>1</v>
      </c>
      <c r="J3948" s="6">
        <v>140</v>
      </c>
      <c r="K3948">
        <v>1480</v>
      </c>
      <c r="L3948" s="6">
        <v>34.158000000000001</v>
      </c>
      <c r="M3948">
        <v>251</v>
      </c>
      <c r="N3948" s="6">
        <v>5.9841199999999999</v>
      </c>
      <c r="O3948">
        <v>359</v>
      </c>
      <c r="P3948" s="6">
        <v>6.75129</v>
      </c>
      <c r="Q3948">
        <v>451</v>
      </c>
      <c r="R3948" s="6">
        <v>10.4701</v>
      </c>
      <c r="S3948">
        <v>415</v>
      </c>
      <c r="T3948" s="6">
        <v>8.8176699999999997</v>
      </c>
      <c r="U3948">
        <v>300</v>
      </c>
      <c r="V3948" s="6">
        <v>2.3668</v>
      </c>
      <c r="W3948">
        <v>424</v>
      </c>
      <c r="X3948" s="6">
        <v>0</v>
      </c>
      <c r="Y3948">
        <v>458</v>
      </c>
      <c r="Z3948" s="6">
        <v>0</v>
      </c>
      <c r="AA3948">
        <v>0</v>
      </c>
      <c r="AB3948" s="6">
        <v>0</v>
      </c>
      <c r="AC3948" s="6">
        <v>68.547985076904297</v>
      </c>
      <c r="AD3948" s="6">
        <v>-71.452014923095703</v>
      </c>
      <c r="AE3948">
        <v>4138</v>
      </c>
      <c r="AF3948">
        <v>242</v>
      </c>
    </row>
    <row r="3949" spans="1:32" hidden="1">
      <c r="A3949" t="s">
        <v>2214</v>
      </c>
      <c r="B3949" t="s">
        <v>2293</v>
      </c>
      <c r="C3949" s="1">
        <v>40367</v>
      </c>
      <c r="D3949" t="s">
        <v>2355</v>
      </c>
      <c r="E3949" t="s">
        <v>2341</v>
      </c>
      <c r="F3949" t="s">
        <v>3424</v>
      </c>
      <c r="G3949" t="s">
        <v>3420</v>
      </c>
      <c r="H3949" s="6">
        <v>125</v>
      </c>
      <c r="I3949">
        <v>1</v>
      </c>
      <c r="J3949" s="6">
        <v>165</v>
      </c>
      <c r="K3949">
        <v>1487</v>
      </c>
      <c r="L3949" s="6">
        <v>34.319499999999998</v>
      </c>
      <c r="M3949">
        <v>119</v>
      </c>
      <c r="N3949" s="6">
        <v>2.8370899999999999</v>
      </c>
      <c r="O3949">
        <v>113</v>
      </c>
      <c r="P3949" s="6">
        <v>2.1250599999999999</v>
      </c>
      <c r="Q3949">
        <v>73</v>
      </c>
      <c r="R3949" s="6">
        <v>1.69472</v>
      </c>
      <c r="S3949">
        <v>37</v>
      </c>
      <c r="T3949" s="6">
        <v>0.78615299999999999</v>
      </c>
      <c r="U3949">
        <v>34</v>
      </c>
      <c r="V3949" s="6">
        <v>0.268237</v>
      </c>
      <c r="W3949">
        <v>30</v>
      </c>
      <c r="X3949" s="6">
        <v>0</v>
      </c>
      <c r="Y3949">
        <v>34</v>
      </c>
      <c r="Z3949" s="6">
        <v>0</v>
      </c>
      <c r="AA3949">
        <v>0</v>
      </c>
      <c r="AB3949" s="6">
        <v>0</v>
      </c>
      <c r="AC3949" s="6">
        <v>42.030782431364102</v>
      </c>
      <c r="AD3949" s="6">
        <v>-122.969217568636</v>
      </c>
      <c r="AE3949">
        <v>1927</v>
      </c>
      <c r="AF3949">
        <v>243</v>
      </c>
    </row>
    <row r="3950" spans="1:32" hidden="1">
      <c r="A3950" t="s">
        <v>2214</v>
      </c>
      <c r="B3950" t="s">
        <v>2293</v>
      </c>
      <c r="C3950" s="1">
        <v>40366</v>
      </c>
      <c r="D3950" t="s">
        <v>2356</v>
      </c>
      <c r="E3950" t="s">
        <v>2295</v>
      </c>
      <c r="F3950" t="s">
        <v>3424</v>
      </c>
      <c r="G3950" t="s">
        <v>3420</v>
      </c>
      <c r="H3950" s="6">
        <v>125</v>
      </c>
      <c r="I3950">
        <v>1</v>
      </c>
      <c r="J3950" s="6">
        <v>165</v>
      </c>
      <c r="K3950">
        <v>316</v>
      </c>
      <c r="L3950" s="6">
        <v>7.2931900000000001</v>
      </c>
      <c r="M3950">
        <v>103</v>
      </c>
      <c r="N3950" s="6">
        <v>2.4556399999999998</v>
      </c>
      <c r="O3950">
        <v>98</v>
      </c>
      <c r="P3950" s="6">
        <v>1.84297</v>
      </c>
      <c r="Q3950">
        <v>86</v>
      </c>
      <c r="R3950" s="6">
        <v>1.9965200000000001</v>
      </c>
      <c r="S3950">
        <v>25</v>
      </c>
      <c r="T3950" s="6">
        <v>0.53118500000000002</v>
      </c>
      <c r="U3950">
        <v>24</v>
      </c>
      <c r="V3950" s="6">
        <v>0.18934400000000001</v>
      </c>
      <c r="W3950">
        <v>29</v>
      </c>
      <c r="X3950" s="6">
        <v>0</v>
      </c>
      <c r="Y3950">
        <v>25</v>
      </c>
      <c r="Z3950" s="6">
        <v>0</v>
      </c>
      <c r="AA3950">
        <v>0</v>
      </c>
      <c r="AB3950" s="6">
        <v>0</v>
      </c>
      <c r="AC3950" s="6">
        <v>14.308845937252</v>
      </c>
      <c r="AD3950" s="6">
        <v>-150.69115406274801</v>
      </c>
      <c r="AE3950">
        <v>706</v>
      </c>
      <c r="AF3950">
        <v>244</v>
      </c>
    </row>
    <row r="3951" spans="1:32" hidden="1">
      <c r="A3951" t="s">
        <v>2214</v>
      </c>
      <c r="B3951" t="s">
        <v>2293</v>
      </c>
      <c r="C3951" s="1">
        <v>40365</v>
      </c>
      <c r="D3951" t="s">
        <v>2357</v>
      </c>
      <c r="E3951" t="s">
        <v>2297</v>
      </c>
      <c r="F3951" t="s">
        <v>3424</v>
      </c>
      <c r="G3951" t="s">
        <v>3420</v>
      </c>
      <c r="H3951" s="6">
        <v>100</v>
      </c>
      <c r="I3951">
        <v>1</v>
      </c>
      <c r="J3951" s="6">
        <v>140</v>
      </c>
      <c r="K3951">
        <v>3891</v>
      </c>
      <c r="L3951" s="6">
        <v>89.803100000000001</v>
      </c>
      <c r="M3951">
        <v>828</v>
      </c>
      <c r="N3951" s="6">
        <v>19.740400000000001</v>
      </c>
      <c r="O3951">
        <v>788</v>
      </c>
      <c r="P3951" s="6">
        <v>14.819000000000001</v>
      </c>
      <c r="Q3951">
        <v>741</v>
      </c>
      <c r="R3951" s="6">
        <v>17.2026</v>
      </c>
      <c r="S3951">
        <v>730</v>
      </c>
      <c r="T3951" s="6">
        <v>15.5106</v>
      </c>
      <c r="U3951">
        <v>520</v>
      </c>
      <c r="V3951" s="6">
        <v>4.1024500000000002</v>
      </c>
      <c r="W3951">
        <v>760</v>
      </c>
      <c r="X3951" s="6">
        <v>0</v>
      </c>
      <c r="Y3951">
        <v>986</v>
      </c>
      <c r="Z3951" s="6">
        <v>0</v>
      </c>
      <c r="AA3951">
        <v>0</v>
      </c>
      <c r="AB3951" s="6">
        <v>0</v>
      </c>
      <c r="AC3951" s="6">
        <v>161.17821598053001</v>
      </c>
      <c r="AD3951" s="6">
        <v>21.178215980529998</v>
      </c>
      <c r="AE3951">
        <v>9244</v>
      </c>
      <c r="AF3951">
        <v>245</v>
      </c>
    </row>
    <row r="3952" spans="1:32" hidden="1">
      <c r="A3952" t="s">
        <v>2214</v>
      </c>
      <c r="B3952" t="s">
        <v>2293</v>
      </c>
      <c r="C3952" s="1">
        <v>40361</v>
      </c>
      <c r="D3952" t="s">
        <v>2358</v>
      </c>
      <c r="E3952" t="s">
        <v>2295</v>
      </c>
      <c r="F3952" t="s">
        <v>3424</v>
      </c>
      <c r="G3952" t="s">
        <v>3420</v>
      </c>
      <c r="H3952" s="6">
        <v>125</v>
      </c>
      <c r="I3952">
        <v>1</v>
      </c>
      <c r="J3952" s="6">
        <v>165</v>
      </c>
      <c r="K3952">
        <v>4882</v>
      </c>
      <c r="L3952" s="6">
        <v>112.675</v>
      </c>
      <c r="M3952">
        <v>529</v>
      </c>
      <c r="N3952" s="6">
        <v>12.612</v>
      </c>
      <c r="O3952">
        <v>436</v>
      </c>
      <c r="P3952" s="6">
        <v>8.1993399999999994</v>
      </c>
      <c r="Q3952">
        <v>459</v>
      </c>
      <c r="R3952" s="6">
        <v>10.655900000000001</v>
      </c>
      <c r="S3952">
        <v>384</v>
      </c>
      <c r="T3952" s="6">
        <v>8.1590000000000007</v>
      </c>
      <c r="U3952">
        <v>302</v>
      </c>
      <c r="V3952" s="6">
        <v>2.3825799999999999</v>
      </c>
      <c r="W3952">
        <v>375</v>
      </c>
      <c r="X3952" s="6">
        <v>0</v>
      </c>
      <c r="Y3952">
        <v>395</v>
      </c>
      <c r="Z3952" s="6">
        <v>0</v>
      </c>
      <c r="AA3952">
        <v>0</v>
      </c>
      <c r="AB3952" s="6">
        <v>0</v>
      </c>
      <c r="AC3952" s="6">
        <v>154.68384075164801</v>
      </c>
      <c r="AD3952" s="6">
        <v>-10.316159248351999</v>
      </c>
      <c r="AE3952">
        <v>7762</v>
      </c>
      <c r="AF3952">
        <v>249</v>
      </c>
    </row>
    <row r="3953" spans="1:32" hidden="1">
      <c r="A3953" t="s">
        <v>2214</v>
      </c>
      <c r="B3953" t="s">
        <v>2293</v>
      </c>
      <c r="C3953" s="1">
        <v>40360</v>
      </c>
      <c r="D3953" t="s">
        <v>5312</v>
      </c>
      <c r="E3953" t="s">
        <v>2299</v>
      </c>
      <c r="F3953" t="s">
        <v>3424</v>
      </c>
      <c r="G3953" t="s">
        <v>3459</v>
      </c>
      <c r="H3953" s="6">
        <v>0</v>
      </c>
      <c r="I3953">
        <v>0.5</v>
      </c>
      <c r="J3953" s="6">
        <v>20</v>
      </c>
      <c r="K3953">
        <v>3048</v>
      </c>
      <c r="L3953" s="6">
        <v>70.346900000000005</v>
      </c>
      <c r="M3953">
        <v>268</v>
      </c>
      <c r="N3953" s="6">
        <v>6.3894200000000003</v>
      </c>
      <c r="O3953">
        <v>215</v>
      </c>
      <c r="P3953" s="6">
        <v>4.0432499999999996</v>
      </c>
      <c r="Q3953">
        <v>169</v>
      </c>
      <c r="R3953" s="6">
        <v>3.9234</v>
      </c>
      <c r="S3953">
        <v>121</v>
      </c>
      <c r="T3953" s="6">
        <v>2.5709300000000002</v>
      </c>
      <c r="U3953">
        <v>107</v>
      </c>
      <c r="V3953" s="6">
        <v>0.84415799999999996</v>
      </c>
      <c r="W3953">
        <v>82</v>
      </c>
      <c r="X3953" s="6">
        <v>0</v>
      </c>
      <c r="Y3953">
        <v>95</v>
      </c>
      <c r="Z3953" s="6">
        <v>0</v>
      </c>
      <c r="AA3953">
        <v>0</v>
      </c>
      <c r="AB3953" s="6">
        <v>0</v>
      </c>
      <c r="AC3953" s="6">
        <v>88.118101000785799</v>
      </c>
      <c r="AD3953" s="6">
        <v>68.118101000785799</v>
      </c>
      <c r="AE3953">
        <v>4105</v>
      </c>
      <c r="AF3953">
        <v>250</v>
      </c>
    </row>
    <row r="3954" spans="1:32" hidden="1">
      <c r="A3954" t="s">
        <v>2214</v>
      </c>
      <c r="B3954" t="s">
        <v>2293</v>
      </c>
      <c r="C3954" s="1">
        <v>40421</v>
      </c>
      <c r="D3954" t="s">
        <v>2359</v>
      </c>
      <c r="E3954" t="s">
        <v>2297</v>
      </c>
      <c r="F3954" t="s">
        <v>3422</v>
      </c>
      <c r="G3954" t="s">
        <v>3420</v>
      </c>
      <c r="H3954" s="6">
        <v>100</v>
      </c>
      <c r="I3954">
        <v>1</v>
      </c>
      <c r="J3954" s="6">
        <v>140</v>
      </c>
      <c r="K3954">
        <v>5182</v>
      </c>
      <c r="L3954" s="6">
        <v>97.451800000000006</v>
      </c>
      <c r="M3954">
        <v>504</v>
      </c>
      <c r="N3954" s="6">
        <v>11.7006</v>
      </c>
      <c r="O3954">
        <v>298</v>
      </c>
      <c r="P3954" s="6">
        <v>6.3317199999999998</v>
      </c>
      <c r="Q3954">
        <v>228</v>
      </c>
      <c r="R3954" s="6">
        <v>1.79877</v>
      </c>
      <c r="S3954">
        <v>226</v>
      </c>
      <c r="T3954" s="6">
        <v>0</v>
      </c>
      <c r="U3954">
        <v>137</v>
      </c>
      <c r="V3954" s="6">
        <v>0</v>
      </c>
      <c r="W3954">
        <v>0</v>
      </c>
      <c r="X3954" s="6">
        <v>0</v>
      </c>
      <c r="Y3954">
        <v>0</v>
      </c>
      <c r="Z3954" s="6">
        <v>0</v>
      </c>
      <c r="AA3954">
        <v>0</v>
      </c>
      <c r="AB3954" s="6">
        <v>0</v>
      </c>
      <c r="AC3954" s="6">
        <v>117.28286468982699</v>
      </c>
      <c r="AD3954" s="6">
        <v>-22.717135310172999</v>
      </c>
      <c r="AE3954">
        <v>6575</v>
      </c>
      <c r="AF3954">
        <v>189</v>
      </c>
    </row>
    <row r="3955" spans="1:32" hidden="1">
      <c r="A3955" t="s">
        <v>2214</v>
      </c>
      <c r="B3955" t="s">
        <v>2293</v>
      </c>
      <c r="C3955" s="1">
        <v>40420</v>
      </c>
      <c r="D3955" t="s">
        <v>2360</v>
      </c>
      <c r="E3955" t="s">
        <v>2302</v>
      </c>
      <c r="F3955" t="s">
        <v>3424</v>
      </c>
      <c r="G3955" t="s">
        <v>3420</v>
      </c>
      <c r="H3955" s="6">
        <v>100</v>
      </c>
      <c r="I3955">
        <v>1</v>
      </c>
      <c r="J3955" s="6">
        <v>140</v>
      </c>
      <c r="K3955">
        <v>1605</v>
      </c>
      <c r="L3955" s="6">
        <v>30.183399999999999</v>
      </c>
      <c r="M3955">
        <v>413</v>
      </c>
      <c r="N3955" s="6">
        <v>9.5879600000000007</v>
      </c>
      <c r="O3955">
        <v>468</v>
      </c>
      <c r="P3955" s="6">
        <v>9.9437800000000003</v>
      </c>
      <c r="Q3955">
        <v>238</v>
      </c>
      <c r="R3955" s="6">
        <v>1.8776600000000001</v>
      </c>
      <c r="S3955">
        <v>198</v>
      </c>
      <c r="T3955" s="6">
        <v>0</v>
      </c>
      <c r="U3955">
        <v>176</v>
      </c>
      <c r="V3955" s="6">
        <v>0</v>
      </c>
      <c r="W3955">
        <v>0</v>
      </c>
      <c r="X3955" s="6">
        <v>0</v>
      </c>
      <c r="Y3955">
        <v>0</v>
      </c>
      <c r="Z3955" s="6">
        <v>0</v>
      </c>
      <c r="AA3955">
        <v>0</v>
      </c>
      <c r="AB3955" s="6">
        <v>0</v>
      </c>
      <c r="AC3955" s="6">
        <v>51.592758417129502</v>
      </c>
      <c r="AD3955" s="6">
        <v>-88.407241582870498</v>
      </c>
      <c r="AE3955">
        <v>3098</v>
      </c>
      <c r="AF3955">
        <v>190</v>
      </c>
    </row>
    <row r="3956" spans="1:32" hidden="1">
      <c r="A3956" t="s">
        <v>2214</v>
      </c>
      <c r="B3956" t="s">
        <v>2293</v>
      </c>
      <c r="C3956" s="1">
        <v>40417</v>
      </c>
      <c r="D3956" t="s">
        <v>2361</v>
      </c>
      <c r="E3956" t="s">
        <v>2310</v>
      </c>
      <c r="F3956" t="s">
        <v>3424</v>
      </c>
      <c r="G3956" t="s">
        <v>3420</v>
      </c>
      <c r="H3956" s="6">
        <v>125</v>
      </c>
      <c r="I3956">
        <v>1</v>
      </c>
      <c r="J3956" s="6">
        <v>165</v>
      </c>
      <c r="K3956">
        <v>1218</v>
      </c>
      <c r="L3956" s="6">
        <v>22.9055</v>
      </c>
      <c r="M3956">
        <v>60</v>
      </c>
      <c r="N3956" s="6">
        <v>1.3929199999999999</v>
      </c>
      <c r="O3956">
        <v>12</v>
      </c>
      <c r="P3956" s="6">
        <v>0.254969</v>
      </c>
      <c r="Q3956">
        <v>12</v>
      </c>
      <c r="R3956" s="6">
        <v>9.4671900000000003E-2</v>
      </c>
      <c r="S3956">
        <v>7</v>
      </c>
      <c r="T3956" s="6">
        <v>0</v>
      </c>
      <c r="U3956">
        <v>15</v>
      </c>
      <c r="V3956" s="6">
        <v>0</v>
      </c>
      <c r="W3956">
        <v>0</v>
      </c>
      <c r="X3956" s="6">
        <v>0</v>
      </c>
      <c r="Y3956">
        <v>0</v>
      </c>
      <c r="Z3956" s="6">
        <v>0</v>
      </c>
      <c r="AA3956">
        <v>0</v>
      </c>
      <c r="AB3956" s="6">
        <v>0</v>
      </c>
      <c r="AC3956" s="6">
        <v>24.648067086935001</v>
      </c>
      <c r="AD3956" s="6">
        <v>-140.35193291306501</v>
      </c>
      <c r="AE3956">
        <v>1324</v>
      </c>
      <c r="AF3956">
        <v>193</v>
      </c>
    </row>
    <row r="3957" spans="1:32" hidden="1">
      <c r="A3957" t="s">
        <v>2214</v>
      </c>
      <c r="B3957" t="s">
        <v>2293</v>
      </c>
      <c r="C3957" s="1">
        <v>40416</v>
      </c>
      <c r="D3957" t="s">
        <v>2362</v>
      </c>
      <c r="E3957" t="s">
        <v>2297</v>
      </c>
      <c r="F3957" t="s">
        <v>3424</v>
      </c>
      <c r="G3957" t="s">
        <v>3420</v>
      </c>
      <c r="H3957" s="6">
        <v>100</v>
      </c>
      <c r="I3957">
        <v>1</v>
      </c>
      <c r="J3957" s="6">
        <v>140</v>
      </c>
      <c r="K3957">
        <v>2472</v>
      </c>
      <c r="L3957" s="6">
        <v>46.488</v>
      </c>
      <c r="M3957">
        <v>362</v>
      </c>
      <c r="N3957" s="6">
        <v>8.4039800000000007</v>
      </c>
      <c r="O3957">
        <v>81</v>
      </c>
      <c r="P3957" s="6">
        <v>1.7210399999999999</v>
      </c>
      <c r="Q3957">
        <v>62</v>
      </c>
      <c r="R3957" s="6">
        <v>0.48913800000000002</v>
      </c>
      <c r="S3957">
        <v>71</v>
      </c>
      <c r="T3957" s="6">
        <v>0</v>
      </c>
      <c r="U3957">
        <v>108</v>
      </c>
      <c r="V3957" s="6">
        <v>0</v>
      </c>
      <c r="W3957">
        <v>0</v>
      </c>
      <c r="X3957" s="6">
        <v>0</v>
      </c>
      <c r="Y3957">
        <v>0</v>
      </c>
      <c r="Z3957" s="6">
        <v>0</v>
      </c>
      <c r="AA3957">
        <v>0</v>
      </c>
      <c r="AB3957" s="6">
        <v>0</v>
      </c>
      <c r="AC3957" s="6">
        <v>57.102166503667803</v>
      </c>
      <c r="AD3957" s="6">
        <v>-82.897833496332197</v>
      </c>
      <c r="AE3957">
        <v>3156</v>
      </c>
      <c r="AF3957">
        <v>194</v>
      </c>
    </row>
    <row r="3958" spans="1:32" hidden="1">
      <c r="A3958" t="s">
        <v>2214</v>
      </c>
      <c r="B3958" t="s">
        <v>2293</v>
      </c>
      <c r="C3958" s="1">
        <v>40415</v>
      </c>
      <c r="D3958" t="s">
        <v>2363</v>
      </c>
      <c r="E3958" t="s">
        <v>2297</v>
      </c>
      <c r="F3958" t="s">
        <v>3424</v>
      </c>
      <c r="G3958" t="s">
        <v>3420</v>
      </c>
      <c r="H3958" s="6">
        <v>100</v>
      </c>
      <c r="I3958">
        <v>1</v>
      </c>
      <c r="J3958" s="6">
        <v>140</v>
      </c>
      <c r="K3958">
        <v>656</v>
      </c>
      <c r="L3958" s="6">
        <v>12.336600000000001</v>
      </c>
      <c r="M3958">
        <v>101</v>
      </c>
      <c r="N3958" s="6">
        <v>2.34476</v>
      </c>
      <c r="O3958">
        <v>75</v>
      </c>
      <c r="P3958" s="6">
        <v>1.59355</v>
      </c>
      <c r="Q3958">
        <v>116</v>
      </c>
      <c r="R3958" s="6">
        <v>0.91516200000000003</v>
      </c>
      <c r="S3958">
        <v>55</v>
      </c>
      <c r="T3958" s="6">
        <v>0</v>
      </c>
      <c r="U3958">
        <v>44</v>
      </c>
      <c r="V3958" s="6">
        <v>0</v>
      </c>
      <c r="W3958">
        <v>0</v>
      </c>
      <c r="X3958" s="6">
        <v>0</v>
      </c>
      <c r="Y3958">
        <v>0</v>
      </c>
      <c r="Z3958" s="6">
        <v>0</v>
      </c>
      <c r="AA3958">
        <v>0</v>
      </c>
      <c r="AB3958" s="6">
        <v>0</v>
      </c>
      <c r="AC3958" s="6">
        <v>17.190096914768201</v>
      </c>
      <c r="AD3958" s="6">
        <v>-122.80990308523199</v>
      </c>
      <c r="AE3958">
        <v>1047</v>
      </c>
      <c r="AF3958">
        <v>195</v>
      </c>
    </row>
    <row r="3959" spans="1:32" hidden="1">
      <c r="A3959" t="s">
        <v>2214</v>
      </c>
      <c r="B3959" t="s">
        <v>2293</v>
      </c>
      <c r="C3959" s="1">
        <v>40414</v>
      </c>
      <c r="D3959" t="s">
        <v>2364</v>
      </c>
      <c r="E3959" t="s">
        <v>2302</v>
      </c>
      <c r="F3959" t="s">
        <v>3424</v>
      </c>
      <c r="G3959" t="s">
        <v>3420</v>
      </c>
      <c r="H3959" s="6">
        <v>100</v>
      </c>
      <c r="I3959">
        <v>1</v>
      </c>
      <c r="J3959" s="6">
        <v>140</v>
      </c>
      <c r="K3959">
        <v>3168</v>
      </c>
      <c r="L3959" s="6">
        <v>59.576900000000002</v>
      </c>
      <c r="M3959">
        <v>308</v>
      </c>
      <c r="N3959" s="6">
        <v>7.1503399999999999</v>
      </c>
      <c r="O3959">
        <v>295</v>
      </c>
      <c r="P3959" s="6">
        <v>6.2679799999999997</v>
      </c>
      <c r="Q3959">
        <v>200</v>
      </c>
      <c r="R3959" s="6">
        <v>1.5778700000000001</v>
      </c>
      <c r="S3959">
        <v>169</v>
      </c>
      <c r="T3959" s="6">
        <v>0</v>
      </c>
      <c r="U3959">
        <v>127</v>
      </c>
      <c r="V3959" s="6">
        <v>0</v>
      </c>
      <c r="W3959">
        <v>0</v>
      </c>
      <c r="X3959" s="6">
        <v>0</v>
      </c>
      <c r="Y3959">
        <v>0</v>
      </c>
      <c r="Z3959" s="6">
        <v>0</v>
      </c>
      <c r="AA3959">
        <v>0</v>
      </c>
      <c r="AB3959" s="6">
        <v>0</v>
      </c>
      <c r="AC3959" s="6">
        <v>74.573062896728501</v>
      </c>
      <c r="AD3959" s="6">
        <v>-65.426937103271499</v>
      </c>
      <c r="AE3959">
        <v>4267</v>
      </c>
      <c r="AF3959">
        <v>196</v>
      </c>
    </row>
    <row r="3960" spans="1:32" hidden="1">
      <c r="A3960" t="s">
        <v>2214</v>
      </c>
      <c r="B3960" t="s">
        <v>2293</v>
      </c>
      <c r="C3960" s="1">
        <v>40413</v>
      </c>
      <c r="D3960" t="s">
        <v>2365</v>
      </c>
      <c r="E3960" t="s">
        <v>2297</v>
      </c>
      <c r="F3960" t="s">
        <v>3424</v>
      </c>
      <c r="G3960" t="s">
        <v>3420</v>
      </c>
      <c r="H3960" s="6">
        <v>100</v>
      </c>
      <c r="I3960">
        <v>1</v>
      </c>
      <c r="J3960" s="6">
        <v>140</v>
      </c>
      <c r="K3960">
        <v>1919</v>
      </c>
      <c r="L3960" s="6">
        <v>36.0884</v>
      </c>
      <c r="M3960">
        <v>197</v>
      </c>
      <c r="N3960" s="6">
        <v>4.5734300000000001</v>
      </c>
      <c r="O3960">
        <v>95</v>
      </c>
      <c r="P3960" s="6">
        <v>2.0185</v>
      </c>
      <c r="Q3960">
        <v>441</v>
      </c>
      <c r="R3960" s="6">
        <v>3.47919</v>
      </c>
      <c r="S3960">
        <v>242</v>
      </c>
      <c r="T3960" s="6">
        <v>0</v>
      </c>
      <c r="U3960">
        <v>561</v>
      </c>
      <c r="V3960" s="6">
        <v>0</v>
      </c>
      <c r="W3960">
        <v>0</v>
      </c>
      <c r="X3960" s="6">
        <v>0</v>
      </c>
      <c r="Y3960">
        <v>0</v>
      </c>
      <c r="Z3960" s="6">
        <v>0</v>
      </c>
      <c r="AA3960">
        <v>0</v>
      </c>
      <c r="AB3960" s="6">
        <v>0</v>
      </c>
      <c r="AC3960" s="6">
        <v>46.159520149231</v>
      </c>
      <c r="AD3960" s="6">
        <v>-93.840479850769</v>
      </c>
      <c r="AE3960">
        <v>3455</v>
      </c>
      <c r="AF3960">
        <v>197</v>
      </c>
    </row>
    <row r="3961" spans="1:32" hidden="1">
      <c r="A3961" t="s">
        <v>2214</v>
      </c>
      <c r="B3961" t="s">
        <v>2293</v>
      </c>
      <c r="C3961" s="1">
        <v>40410</v>
      </c>
      <c r="D3961" t="s">
        <v>2366</v>
      </c>
      <c r="E3961" t="s">
        <v>2310</v>
      </c>
      <c r="F3961" t="s">
        <v>3424</v>
      </c>
      <c r="G3961" t="s">
        <v>3420</v>
      </c>
      <c r="H3961" s="6">
        <v>125</v>
      </c>
      <c r="I3961">
        <v>1</v>
      </c>
      <c r="J3961" s="6">
        <v>165</v>
      </c>
      <c r="K3961">
        <v>1188</v>
      </c>
      <c r="L3961" s="6">
        <v>22.3413</v>
      </c>
      <c r="M3961">
        <v>85</v>
      </c>
      <c r="N3961" s="6">
        <v>1.9733099999999999</v>
      </c>
      <c r="O3961">
        <v>23</v>
      </c>
      <c r="P3961" s="6">
        <v>0.48869000000000001</v>
      </c>
      <c r="Q3961">
        <v>16</v>
      </c>
      <c r="R3961" s="6">
        <v>0.12622900000000001</v>
      </c>
      <c r="S3961">
        <v>12</v>
      </c>
      <c r="T3961" s="6">
        <v>0</v>
      </c>
      <c r="U3961">
        <v>17</v>
      </c>
      <c r="V3961" s="6">
        <v>0</v>
      </c>
      <c r="W3961">
        <v>0</v>
      </c>
      <c r="X3961" s="6">
        <v>0</v>
      </c>
      <c r="Y3961">
        <v>0</v>
      </c>
      <c r="Z3961" s="6">
        <v>0</v>
      </c>
      <c r="AA3961">
        <v>0</v>
      </c>
      <c r="AB3961" s="6">
        <v>0</v>
      </c>
      <c r="AC3961" s="6">
        <v>24.9295561164618</v>
      </c>
      <c r="AD3961" s="6">
        <v>-140.07044388353799</v>
      </c>
      <c r="AE3961">
        <v>1341</v>
      </c>
      <c r="AF3961">
        <v>200</v>
      </c>
    </row>
    <row r="3962" spans="1:32" hidden="1">
      <c r="A3962" t="s">
        <v>2214</v>
      </c>
      <c r="B3962" t="s">
        <v>2293</v>
      </c>
      <c r="C3962" s="1">
        <v>40409</v>
      </c>
      <c r="D3962" t="s">
        <v>2367</v>
      </c>
      <c r="E3962" t="s">
        <v>2297</v>
      </c>
      <c r="F3962" t="s">
        <v>3424</v>
      </c>
      <c r="G3962" t="s">
        <v>3420</v>
      </c>
      <c r="H3962" s="6">
        <v>100</v>
      </c>
      <c r="I3962">
        <v>1</v>
      </c>
      <c r="J3962" s="6">
        <v>140</v>
      </c>
      <c r="K3962">
        <v>2583</v>
      </c>
      <c r="L3962" s="6">
        <v>48.575499999999998</v>
      </c>
      <c r="M3962">
        <v>308</v>
      </c>
      <c r="N3962" s="6">
        <v>7.1503399999999999</v>
      </c>
      <c r="O3962">
        <v>166</v>
      </c>
      <c r="P3962" s="6">
        <v>3.5270700000000001</v>
      </c>
      <c r="Q3962">
        <v>158</v>
      </c>
      <c r="R3962" s="6">
        <v>1.24651</v>
      </c>
      <c r="S3962">
        <v>103</v>
      </c>
      <c r="T3962" s="6">
        <v>0</v>
      </c>
      <c r="U3962">
        <v>112</v>
      </c>
      <c r="V3962" s="6">
        <v>0</v>
      </c>
      <c r="W3962">
        <v>0</v>
      </c>
      <c r="X3962" s="6">
        <v>0</v>
      </c>
      <c r="Y3962">
        <v>0</v>
      </c>
      <c r="Z3962" s="6">
        <v>0</v>
      </c>
      <c r="AA3962">
        <v>0</v>
      </c>
      <c r="AB3962" s="6">
        <v>0</v>
      </c>
      <c r="AC3962" s="6">
        <v>60.499386548996</v>
      </c>
      <c r="AD3962" s="6">
        <v>-79.500613451004</v>
      </c>
      <c r="AE3962">
        <v>3430</v>
      </c>
      <c r="AF3962">
        <v>201</v>
      </c>
    </row>
    <row r="3963" spans="1:32" hidden="1">
      <c r="A3963" t="s">
        <v>2214</v>
      </c>
      <c r="B3963" t="s">
        <v>2293</v>
      </c>
      <c r="C3963" s="1">
        <v>40408</v>
      </c>
      <c r="D3963" t="s">
        <v>2368</v>
      </c>
      <c r="E3963" t="s">
        <v>2297</v>
      </c>
      <c r="F3963" t="s">
        <v>3424</v>
      </c>
      <c r="G3963" t="s">
        <v>3420</v>
      </c>
      <c r="H3963" s="6">
        <v>100</v>
      </c>
      <c r="I3963">
        <v>1</v>
      </c>
      <c r="J3963" s="6">
        <v>140</v>
      </c>
      <c r="K3963">
        <v>4339</v>
      </c>
      <c r="L3963" s="6">
        <v>81.598500000000001</v>
      </c>
      <c r="M3963">
        <v>228</v>
      </c>
      <c r="N3963" s="6">
        <v>5.2931100000000004</v>
      </c>
      <c r="O3963">
        <v>171</v>
      </c>
      <c r="P3963" s="6">
        <v>3.6333000000000002</v>
      </c>
      <c r="Q3963">
        <v>107</v>
      </c>
      <c r="R3963" s="6">
        <v>0.84415799999999996</v>
      </c>
      <c r="S3963">
        <v>72</v>
      </c>
      <c r="T3963" s="6">
        <v>0.56803199999999998</v>
      </c>
      <c r="U3963">
        <v>86</v>
      </c>
      <c r="V3963" s="6">
        <v>0</v>
      </c>
      <c r="W3963">
        <v>0</v>
      </c>
      <c r="X3963" s="6">
        <v>0</v>
      </c>
      <c r="Y3963">
        <v>0</v>
      </c>
      <c r="Z3963" s="6">
        <v>0</v>
      </c>
      <c r="AA3963">
        <v>0</v>
      </c>
      <c r="AB3963" s="6">
        <v>0</v>
      </c>
      <c r="AC3963" s="6">
        <v>91.937107980251298</v>
      </c>
      <c r="AD3963" s="6">
        <v>-48.062892019748702</v>
      </c>
      <c r="AE3963">
        <v>5003</v>
      </c>
      <c r="AF3963">
        <v>202</v>
      </c>
    </row>
    <row r="3964" spans="1:32" hidden="1">
      <c r="A3964" t="s">
        <v>2214</v>
      </c>
      <c r="B3964" t="s">
        <v>2293</v>
      </c>
      <c r="C3964" s="1">
        <v>40407</v>
      </c>
      <c r="D3964" t="s">
        <v>2369</v>
      </c>
      <c r="E3964" t="s">
        <v>2310</v>
      </c>
      <c r="F3964" t="s">
        <v>3424</v>
      </c>
      <c r="G3964" t="s">
        <v>3420</v>
      </c>
      <c r="H3964" s="6">
        <v>125</v>
      </c>
      <c r="I3964">
        <v>1</v>
      </c>
      <c r="J3964" s="6">
        <v>165</v>
      </c>
      <c r="K3964">
        <v>1434</v>
      </c>
      <c r="L3964" s="6">
        <v>26.967600000000001</v>
      </c>
      <c r="M3964">
        <v>64</v>
      </c>
      <c r="N3964" s="6">
        <v>1.4857899999999999</v>
      </c>
      <c r="O3964">
        <v>48</v>
      </c>
      <c r="P3964" s="6">
        <v>1.1143400000000001</v>
      </c>
      <c r="Q3964">
        <v>47</v>
      </c>
      <c r="R3964" s="6">
        <v>0.99862700000000004</v>
      </c>
      <c r="S3964">
        <v>20</v>
      </c>
      <c r="T3964" s="6">
        <v>0.15778700000000001</v>
      </c>
      <c r="U3964">
        <v>17</v>
      </c>
      <c r="V3964" s="6">
        <v>0</v>
      </c>
      <c r="W3964">
        <v>0</v>
      </c>
      <c r="X3964" s="6">
        <v>0</v>
      </c>
      <c r="Y3964">
        <v>0</v>
      </c>
      <c r="Z3964" s="6">
        <v>0</v>
      </c>
      <c r="AA3964">
        <v>0</v>
      </c>
      <c r="AB3964" s="6">
        <v>0</v>
      </c>
      <c r="AC3964" s="6">
        <v>30.724100723862598</v>
      </c>
      <c r="AD3964" s="6">
        <v>-134.27589927613701</v>
      </c>
      <c r="AE3964">
        <v>1630</v>
      </c>
      <c r="AF3964">
        <v>203</v>
      </c>
    </row>
    <row r="3965" spans="1:32" hidden="1">
      <c r="A3965" t="s">
        <v>2214</v>
      </c>
      <c r="B3965" t="s">
        <v>2293</v>
      </c>
      <c r="C3965" s="1">
        <v>40406</v>
      </c>
      <c r="D3965" t="s">
        <v>2370</v>
      </c>
      <c r="E3965" t="s">
        <v>2341</v>
      </c>
      <c r="F3965" t="s">
        <v>3424</v>
      </c>
      <c r="G3965" t="s">
        <v>3420</v>
      </c>
      <c r="H3965" s="6">
        <v>100</v>
      </c>
      <c r="I3965">
        <v>1</v>
      </c>
      <c r="J3965" s="6">
        <v>140</v>
      </c>
      <c r="K3965">
        <v>1255</v>
      </c>
      <c r="L3965" s="6">
        <v>29.9206</v>
      </c>
      <c r="M3965">
        <v>207</v>
      </c>
      <c r="N3965" s="6">
        <v>3.8928099999999999</v>
      </c>
      <c r="O3965">
        <v>195</v>
      </c>
      <c r="P3965" s="6">
        <v>4.5270000000000001</v>
      </c>
      <c r="Q3965">
        <v>145</v>
      </c>
      <c r="R3965" s="6">
        <v>3.08087</v>
      </c>
      <c r="S3965">
        <v>106</v>
      </c>
      <c r="T3965" s="6">
        <v>0.83626900000000004</v>
      </c>
      <c r="U3965">
        <v>122</v>
      </c>
      <c r="V3965" s="6">
        <v>0</v>
      </c>
      <c r="W3965">
        <v>0</v>
      </c>
      <c r="X3965" s="6">
        <v>0</v>
      </c>
      <c r="Y3965">
        <v>0</v>
      </c>
      <c r="Z3965" s="6">
        <v>0</v>
      </c>
      <c r="AA3965">
        <v>0</v>
      </c>
      <c r="AB3965" s="6">
        <v>0</v>
      </c>
      <c r="AC3965" s="6">
        <v>42.257557451724999</v>
      </c>
      <c r="AD3965" s="6">
        <v>-97.742442548274994</v>
      </c>
      <c r="AE3965">
        <v>2030</v>
      </c>
      <c r="AF3965">
        <v>204</v>
      </c>
    </row>
    <row r="3966" spans="1:32" hidden="1">
      <c r="A3966" t="s">
        <v>2214</v>
      </c>
      <c r="B3966" t="s">
        <v>2293</v>
      </c>
      <c r="C3966" s="1">
        <v>40403</v>
      </c>
      <c r="D3966" t="s">
        <v>2371</v>
      </c>
      <c r="E3966" t="s">
        <v>2297</v>
      </c>
      <c r="F3966" t="s">
        <v>3422</v>
      </c>
      <c r="G3966" t="s">
        <v>3420</v>
      </c>
      <c r="H3966" s="6">
        <v>100</v>
      </c>
      <c r="I3966">
        <v>1</v>
      </c>
      <c r="J3966" s="6">
        <v>140</v>
      </c>
      <c r="K3966">
        <v>4149</v>
      </c>
      <c r="L3966" s="6">
        <v>98.916799999999995</v>
      </c>
      <c r="M3966">
        <v>220</v>
      </c>
      <c r="N3966" s="6">
        <v>4.1372799999999996</v>
      </c>
      <c r="O3966">
        <v>168</v>
      </c>
      <c r="P3966" s="6">
        <v>3.9001899999999998</v>
      </c>
      <c r="Q3966">
        <v>128</v>
      </c>
      <c r="R3966" s="6">
        <v>2.7196699999999998</v>
      </c>
      <c r="S3966">
        <v>65</v>
      </c>
      <c r="T3966" s="6">
        <v>0.51280599999999998</v>
      </c>
      <c r="U3966">
        <v>46</v>
      </c>
      <c r="V3966" s="6">
        <v>0</v>
      </c>
      <c r="W3966">
        <v>0</v>
      </c>
      <c r="X3966" s="6">
        <v>0</v>
      </c>
      <c r="Y3966">
        <v>0</v>
      </c>
      <c r="Z3966" s="6">
        <v>0</v>
      </c>
      <c r="AA3966">
        <v>0</v>
      </c>
      <c r="AB3966" s="6">
        <v>0</v>
      </c>
      <c r="AC3966" s="6">
        <v>110.18675172328901</v>
      </c>
      <c r="AD3966" s="6">
        <v>-29.813248276711001</v>
      </c>
      <c r="AE3966">
        <v>4776</v>
      </c>
      <c r="AF3966">
        <v>207</v>
      </c>
    </row>
    <row r="3967" spans="1:32" hidden="1">
      <c r="A3967" t="s">
        <v>2214</v>
      </c>
      <c r="B3967" t="s">
        <v>2293</v>
      </c>
      <c r="C3967" s="1">
        <v>40401</v>
      </c>
      <c r="D3967" t="s">
        <v>2372</v>
      </c>
      <c r="E3967" t="s">
        <v>2297</v>
      </c>
      <c r="F3967" t="s">
        <v>3424</v>
      </c>
      <c r="G3967" t="s">
        <v>3420</v>
      </c>
      <c r="H3967" s="6">
        <v>100</v>
      </c>
      <c r="I3967">
        <v>1</v>
      </c>
      <c r="J3967" s="6">
        <v>140</v>
      </c>
      <c r="K3967">
        <v>2590</v>
      </c>
      <c r="L3967" s="6">
        <v>61.7485</v>
      </c>
      <c r="M3967">
        <v>287</v>
      </c>
      <c r="N3967" s="6">
        <v>5.3972699999999998</v>
      </c>
      <c r="O3967">
        <v>304</v>
      </c>
      <c r="P3967" s="6">
        <v>7.05748</v>
      </c>
      <c r="Q3967">
        <v>294</v>
      </c>
      <c r="R3967" s="6">
        <v>6.2467300000000003</v>
      </c>
      <c r="S3967">
        <v>288</v>
      </c>
      <c r="T3967" s="6">
        <v>2.2721300000000002</v>
      </c>
      <c r="U3967">
        <v>301</v>
      </c>
      <c r="V3967" s="6">
        <v>0</v>
      </c>
      <c r="W3967">
        <v>0</v>
      </c>
      <c r="X3967" s="6">
        <v>0</v>
      </c>
      <c r="Y3967">
        <v>0</v>
      </c>
      <c r="Z3967" s="6">
        <v>0</v>
      </c>
      <c r="AA3967">
        <v>0</v>
      </c>
      <c r="AB3967" s="6">
        <v>0</v>
      </c>
      <c r="AC3967" s="6">
        <v>82.7221195697784</v>
      </c>
      <c r="AD3967" s="6">
        <v>-57.2778804302216</v>
      </c>
      <c r="AE3967">
        <v>4064</v>
      </c>
      <c r="AF3967">
        <v>209</v>
      </c>
    </row>
    <row r="3968" spans="1:32" hidden="1">
      <c r="A3968" t="s">
        <v>2214</v>
      </c>
      <c r="B3968" t="s">
        <v>2293</v>
      </c>
      <c r="C3968" s="1">
        <v>40400</v>
      </c>
      <c r="D3968" t="s">
        <v>2373</v>
      </c>
      <c r="E3968" t="s">
        <v>2374</v>
      </c>
      <c r="F3968" t="s">
        <v>3424</v>
      </c>
      <c r="G3968" t="s">
        <v>3420</v>
      </c>
      <c r="H3968" s="6">
        <v>100</v>
      </c>
      <c r="I3968">
        <v>1</v>
      </c>
      <c r="J3968" s="6">
        <v>140</v>
      </c>
      <c r="K3968">
        <v>1823</v>
      </c>
      <c r="L3968" s="6">
        <v>43.462400000000002</v>
      </c>
      <c r="M3968">
        <v>186</v>
      </c>
      <c r="N3968" s="6">
        <v>3.4978799999999999</v>
      </c>
      <c r="O3968">
        <v>92</v>
      </c>
      <c r="P3968" s="6">
        <v>2.1358199999999998</v>
      </c>
      <c r="Q3968">
        <v>53</v>
      </c>
      <c r="R3968" s="6">
        <v>1.1261099999999999</v>
      </c>
      <c r="S3968">
        <v>36</v>
      </c>
      <c r="T3968" s="6">
        <v>0.28401599999999999</v>
      </c>
      <c r="U3968">
        <v>40</v>
      </c>
      <c r="V3968" s="6">
        <v>0</v>
      </c>
      <c r="W3968">
        <v>0</v>
      </c>
      <c r="X3968" s="6">
        <v>0</v>
      </c>
      <c r="Y3968">
        <v>0</v>
      </c>
      <c r="Z3968" s="6">
        <v>0</v>
      </c>
      <c r="AA3968">
        <v>0</v>
      </c>
      <c r="AB3968" s="6">
        <v>0</v>
      </c>
      <c r="AC3968" s="6">
        <v>50.506193071603803</v>
      </c>
      <c r="AD3968" s="6">
        <v>-89.493806928396197</v>
      </c>
      <c r="AE3968">
        <v>2230</v>
      </c>
      <c r="AF3968">
        <v>210</v>
      </c>
    </row>
    <row r="3969" spans="1:32" hidden="1">
      <c r="A3969" t="s">
        <v>2214</v>
      </c>
      <c r="B3969" t="s">
        <v>2293</v>
      </c>
      <c r="C3969" s="1">
        <v>40399</v>
      </c>
      <c r="D3969" t="s">
        <v>2375</v>
      </c>
      <c r="E3969" t="s">
        <v>2376</v>
      </c>
      <c r="F3969" t="s">
        <v>3422</v>
      </c>
      <c r="G3969" t="s">
        <v>3429</v>
      </c>
      <c r="H3969" s="6">
        <v>0</v>
      </c>
      <c r="I3969">
        <v>2</v>
      </c>
      <c r="J3969" s="6">
        <v>80</v>
      </c>
      <c r="K3969">
        <v>1681</v>
      </c>
      <c r="L3969" s="6">
        <v>40.076900000000002</v>
      </c>
      <c r="M3969">
        <v>107</v>
      </c>
      <c r="N3969" s="6">
        <v>2.0122200000000001</v>
      </c>
      <c r="O3969">
        <v>87</v>
      </c>
      <c r="P3969" s="6">
        <v>2.0197400000000001</v>
      </c>
      <c r="Q3969">
        <v>34</v>
      </c>
      <c r="R3969" s="6">
        <v>0.72241100000000003</v>
      </c>
      <c r="S3969">
        <v>28</v>
      </c>
      <c r="T3969" s="6">
        <v>0.22090099999999999</v>
      </c>
      <c r="U3969">
        <v>39</v>
      </c>
      <c r="V3969" s="6">
        <v>0</v>
      </c>
      <c r="W3969">
        <v>26</v>
      </c>
      <c r="X3969" s="6">
        <v>0</v>
      </c>
      <c r="Y3969">
        <v>0</v>
      </c>
      <c r="Z3969" s="6">
        <v>0</v>
      </c>
      <c r="AA3969">
        <v>0</v>
      </c>
      <c r="AB3969" s="6">
        <v>0</v>
      </c>
      <c r="AC3969" s="6">
        <v>45.0521998256445</v>
      </c>
      <c r="AD3969" s="6">
        <v>-34.9478001743555</v>
      </c>
      <c r="AE3969">
        <v>2002</v>
      </c>
      <c r="AF3969">
        <v>211</v>
      </c>
    </row>
    <row r="3970" spans="1:32" hidden="1">
      <c r="A3970" t="s">
        <v>2214</v>
      </c>
      <c r="B3970" t="s">
        <v>2293</v>
      </c>
      <c r="C3970" s="1">
        <v>40398</v>
      </c>
      <c r="D3970" t="s">
        <v>2377</v>
      </c>
      <c r="E3970" t="s">
        <v>2297</v>
      </c>
      <c r="F3970" t="s">
        <v>3424</v>
      </c>
      <c r="G3970" t="s">
        <v>3420</v>
      </c>
      <c r="H3970" s="6">
        <v>100</v>
      </c>
      <c r="I3970">
        <v>1</v>
      </c>
      <c r="J3970" s="6">
        <v>140</v>
      </c>
      <c r="K3970">
        <v>2578</v>
      </c>
      <c r="L3970" s="6">
        <v>61.462400000000002</v>
      </c>
      <c r="M3970">
        <v>340</v>
      </c>
      <c r="N3970" s="6">
        <v>6.39398</v>
      </c>
      <c r="O3970">
        <v>211</v>
      </c>
      <c r="P3970" s="6">
        <v>4.8984500000000004</v>
      </c>
      <c r="Q3970">
        <v>103</v>
      </c>
      <c r="R3970" s="6">
        <v>2.1884800000000002</v>
      </c>
      <c r="S3970">
        <v>82</v>
      </c>
      <c r="T3970" s="6">
        <v>0.64692499999999997</v>
      </c>
      <c r="U3970">
        <v>94</v>
      </c>
      <c r="V3970" s="6">
        <v>0</v>
      </c>
      <c r="W3970">
        <v>97</v>
      </c>
      <c r="X3970" s="6">
        <v>0</v>
      </c>
      <c r="Y3970">
        <v>0</v>
      </c>
      <c r="Z3970" s="6">
        <v>0</v>
      </c>
      <c r="AA3970">
        <v>0</v>
      </c>
      <c r="AB3970" s="6">
        <v>0</v>
      </c>
      <c r="AC3970" s="6">
        <v>75.590247988700895</v>
      </c>
      <c r="AD3970" s="6">
        <v>-64.409752011299105</v>
      </c>
      <c r="AE3970">
        <v>3505</v>
      </c>
      <c r="AF3970">
        <v>212</v>
      </c>
    </row>
    <row r="3971" spans="1:32" hidden="1">
      <c r="A3971" t="s">
        <v>2214</v>
      </c>
      <c r="B3971" t="s">
        <v>2293</v>
      </c>
      <c r="C3971" s="1">
        <v>40394</v>
      </c>
      <c r="D3971" t="s">
        <v>2378</v>
      </c>
      <c r="E3971" t="s">
        <v>2297</v>
      </c>
      <c r="F3971" t="s">
        <v>3424</v>
      </c>
      <c r="G3971" t="s">
        <v>3420</v>
      </c>
      <c r="H3971" s="6">
        <v>100</v>
      </c>
      <c r="I3971">
        <v>1</v>
      </c>
      <c r="J3971" s="6">
        <v>140</v>
      </c>
      <c r="K3971">
        <v>1440</v>
      </c>
      <c r="L3971" s="6">
        <v>34.331200000000003</v>
      </c>
      <c r="M3971">
        <v>275</v>
      </c>
      <c r="N3971" s="6">
        <v>5.1715999999999998</v>
      </c>
      <c r="O3971">
        <v>325</v>
      </c>
      <c r="P3971" s="6">
        <v>7.5450100000000004</v>
      </c>
      <c r="Q3971">
        <v>200</v>
      </c>
      <c r="R3971" s="6">
        <v>4.2494800000000001</v>
      </c>
      <c r="S3971">
        <v>169</v>
      </c>
      <c r="T3971" s="6">
        <v>1.3332999999999999</v>
      </c>
      <c r="U3971">
        <v>205</v>
      </c>
      <c r="V3971" s="6">
        <v>0</v>
      </c>
      <c r="W3971">
        <v>169</v>
      </c>
      <c r="X3971" s="6">
        <v>0</v>
      </c>
      <c r="Y3971">
        <v>0</v>
      </c>
      <c r="Z3971" s="6">
        <v>0</v>
      </c>
      <c r="AA3971">
        <v>0</v>
      </c>
      <c r="AB3971" s="6">
        <v>0</v>
      </c>
      <c r="AC3971" s="6">
        <v>52.630598187446601</v>
      </c>
      <c r="AD3971" s="6">
        <v>-87.369401812553406</v>
      </c>
      <c r="AE3971">
        <v>2783</v>
      </c>
      <c r="AF3971">
        <v>216</v>
      </c>
    </row>
    <row r="3972" spans="1:32" hidden="1">
      <c r="A3972" t="s">
        <v>2214</v>
      </c>
      <c r="B3972" t="s">
        <v>2293</v>
      </c>
      <c r="C3972" s="1">
        <v>40393</v>
      </c>
      <c r="D3972" t="s">
        <v>2379</v>
      </c>
      <c r="E3972" t="s">
        <v>2297</v>
      </c>
      <c r="F3972" t="s">
        <v>3424</v>
      </c>
      <c r="G3972" t="s">
        <v>3420</v>
      </c>
      <c r="H3972" s="6">
        <v>100</v>
      </c>
      <c r="I3972">
        <v>1</v>
      </c>
      <c r="J3972" s="6">
        <v>140</v>
      </c>
      <c r="K3972">
        <v>2563</v>
      </c>
      <c r="L3972" s="6">
        <v>61.104799999999997</v>
      </c>
      <c r="M3972">
        <v>870</v>
      </c>
      <c r="N3972" s="6">
        <v>16.3611</v>
      </c>
      <c r="O3972">
        <v>690</v>
      </c>
      <c r="P3972" s="6">
        <v>16.018599999999999</v>
      </c>
      <c r="Q3972">
        <v>654</v>
      </c>
      <c r="R3972" s="6">
        <v>13.895799999999999</v>
      </c>
      <c r="S3972">
        <v>432</v>
      </c>
      <c r="T3972" s="6">
        <v>3.4081899999999998</v>
      </c>
      <c r="U3972">
        <v>625</v>
      </c>
      <c r="V3972" s="6">
        <v>0</v>
      </c>
      <c r="W3972">
        <v>684</v>
      </c>
      <c r="X3972" s="6">
        <v>0</v>
      </c>
      <c r="Y3972">
        <v>0</v>
      </c>
      <c r="Z3972" s="6">
        <v>0</v>
      </c>
      <c r="AA3972">
        <v>0</v>
      </c>
      <c r="AB3972" s="6">
        <v>0</v>
      </c>
      <c r="AC3972" s="6">
        <v>110.788474798203</v>
      </c>
      <c r="AD3972" s="6">
        <v>-29.211525201796999</v>
      </c>
      <c r="AE3972">
        <v>6518</v>
      </c>
      <c r="AF3972">
        <v>217</v>
      </c>
    </row>
    <row r="3973" spans="1:32" hidden="1">
      <c r="A3973" t="s">
        <v>2214</v>
      </c>
      <c r="B3973" t="s">
        <v>2293</v>
      </c>
      <c r="C3973" s="1">
        <v>40392</v>
      </c>
      <c r="D3973" t="s">
        <v>2380</v>
      </c>
      <c r="E3973" t="s">
        <v>2302</v>
      </c>
      <c r="F3973" t="s">
        <v>3424</v>
      </c>
      <c r="G3973" t="s">
        <v>3420</v>
      </c>
      <c r="H3973" s="6">
        <v>100</v>
      </c>
      <c r="I3973">
        <v>1</v>
      </c>
      <c r="J3973" s="6">
        <v>140</v>
      </c>
      <c r="K3973">
        <v>4179</v>
      </c>
      <c r="L3973" s="6">
        <v>99.632000000000005</v>
      </c>
      <c r="M3973">
        <v>542</v>
      </c>
      <c r="N3973" s="6">
        <v>10.1928</v>
      </c>
      <c r="O3973">
        <v>419</v>
      </c>
      <c r="P3973" s="6">
        <v>9.7272499999999997</v>
      </c>
      <c r="Q3973">
        <v>415</v>
      </c>
      <c r="R3973" s="6">
        <v>8.8176699999999997</v>
      </c>
      <c r="S3973">
        <v>225</v>
      </c>
      <c r="T3973" s="6">
        <v>1.7750999999999999</v>
      </c>
      <c r="U3973">
        <v>220</v>
      </c>
      <c r="V3973" s="6">
        <v>0</v>
      </c>
      <c r="W3973">
        <v>199</v>
      </c>
      <c r="X3973" s="6">
        <v>0</v>
      </c>
      <c r="Y3973">
        <v>0</v>
      </c>
      <c r="Z3973" s="6">
        <v>0</v>
      </c>
      <c r="AA3973">
        <v>0</v>
      </c>
      <c r="AB3973" s="6">
        <v>0</v>
      </c>
      <c r="AC3973" s="6">
        <v>130.14482116699199</v>
      </c>
      <c r="AD3973" s="6">
        <v>-9.8551788330080097</v>
      </c>
      <c r="AE3973">
        <v>6199</v>
      </c>
      <c r="AF3973">
        <v>218</v>
      </c>
    </row>
    <row r="3974" spans="1:32" hidden="1">
      <c r="A3974" t="s">
        <v>2214</v>
      </c>
      <c r="B3974" t="s">
        <v>2293</v>
      </c>
      <c r="C3974" s="1">
        <v>40451</v>
      </c>
      <c r="D3974" t="s">
        <v>2381</v>
      </c>
      <c r="E3974" t="s">
        <v>2341</v>
      </c>
      <c r="F3974" t="s">
        <v>3424</v>
      </c>
      <c r="G3974" t="s">
        <v>3420</v>
      </c>
      <c r="H3974" s="6">
        <v>150</v>
      </c>
      <c r="I3974">
        <v>1</v>
      </c>
      <c r="J3974" s="6">
        <v>190</v>
      </c>
      <c r="K3974">
        <v>1788</v>
      </c>
      <c r="L3974" s="6">
        <v>41.509099999999997</v>
      </c>
      <c r="M3974">
        <v>80</v>
      </c>
      <c r="N3974" s="6">
        <v>1.6997899999999999</v>
      </c>
      <c r="O3974">
        <v>53</v>
      </c>
      <c r="P3974" s="6">
        <v>0.41813400000000001</v>
      </c>
      <c r="Q3974">
        <v>44</v>
      </c>
      <c r="R3974" s="6">
        <v>0</v>
      </c>
      <c r="S3974">
        <v>49</v>
      </c>
      <c r="T3974" s="6">
        <v>0</v>
      </c>
      <c r="U3974">
        <v>0</v>
      </c>
      <c r="V3974" s="6">
        <v>0</v>
      </c>
      <c r="W3974">
        <v>0</v>
      </c>
      <c r="X3974" s="6">
        <v>0</v>
      </c>
      <c r="Y3974">
        <v>0</v>
      </c>
      <c r="Z3974" s="6">
        <v>0</v>
      </c>
      <c r="AA3974">
        <v>0</v>
      </c>
      <c r="AB3974" s="6">
        <v>0</v>
      </c>
      <c r="AC3974" s="6">
        <v>43.627065449953101</v>
      </c>
      <c r="AD3974" s="6">
        <v>-146.37293455004701</v>
      </c>
      <c r="AE3974">
        <v>2014</v>
      </c>
      <c r="AF3974">
        <v>159</v>
      </c>
    </row>
    <row r="3975" spans="1:32" hidden="1">
      <c r="A3975" t="s">
        <v>2214</v>
      </c>
      <c r="B3975" t="s">
        <v>2293</v>
      </c>
      <c r="C3975" s="1">
        <v>40450</v>
      </c>
      <c r="D3975" t="s">
        <v>2382</v>
      </c>
      <c r="E3975" t="s">
        <v>2383</v>
      </c>
      <c r="F3975" t="s">
        <v>3426</v>
      </c>
      <c r="G3975" t="s">
        <v>3420</v>
      </c>
      <c r="H3975" s="6">
        <v>100</v>
      </c>
      <c r="I3975">
        <v>1</v>
      </c>
      <c r="J3975" s="6">
        <v>140</v>
      </c>
      <c r="K3975">
        <v>1033</v>
      </c>
      <c r="L3975" s="6">
        <v>23.9815</v>
      </c>
      <c r="M3975">
        <v>50</v>
      </c>
      <c r="N3975" s="6">
        <v>1.06237</v>
      </c>
      <c r="O3975">
        <v>31</v>
      </c>
      <c r="P3975" s="6">
        <v>0.24456900000000001</v>
      </c>
      <c r="Q3975">
        <v>28</v>
      </c>
      <c r="R3975" s="6">
        <v>0</v>
      </c>
      <c r="S3975">
        <v>20</v>
      </c>
      <c r="T3975" s="6">
        <v>0</v>
      </c>
      <c r="U3975">
        <v>0</v>
      </c>
      <c r="V3975" s="6">
        <v>0</v>
      </c>
      <c r="W3975">
        <v>0</v>
      </c>
      <c r="X3975" s="6">
        <v>0</v>
      </c>
      <c r="Y3975">
        <v>0</v>
      </c>
      <c r="Z3975" s="6">
        <v>0</v>
      </c>
      <c r="AA3975">
        <v>0</v>
      </c>
      <c r="AB3975" s="6">
        <v>0</v>
      </c>
      <c r="AC3975" s="6">
        <v>25.2884505838156</v>
      </c>
      <c r="AD3975" s="6">
        <v>-114.711549416184</v>
      </c>
      <c r="AE3975">
        <v>1162</v>
      </c>
      <c r="AF3975">
        <v>160</v>
      </c>
    </row>
    <row r="3976" spans="1:32" hidden="1">
      <c r="A3976" t="s">
        <v>2214</v>
      </c>
      <c r="B3976" t="s">
        <v>2293</v>
      </c>
      <c r="C3976" s="1">
        <v>40449</v>
      </c>
      <c r="D3976" t="s">
        <v>2384</v>
      </c>
      <c r="E3976" t="s">
        <v>2383</v>
      </c>
      <c r="F3976" t="s">
        <v>3424</v>
      </c>
      <c r="G3976" t="s">
        <v>3420</v>
      </c>
      <c r="H3976" s="6">
        <v>100</v>
      </c>
      <c r="I3976">
        <v>1</v>
      </c>
      <c r="J3976" s="6">
        <v>140</v>
      </c>
      <c r="K3976">
        <v>2106</v>
      </c>
      <c r="L3976" s="6">
        <v>48.891599999999997</v>
      </c>
      <c r="M3976">
        <v>112</v>
      </c>
      <c r="N3976" s="6">
        <v>2.3797100000000002</v>
      </c>
      <c r="O3976">
        <v>85</v>
      </c>
      <c r="P3976" s="6">
        <v>0.67059299999999999</v>
      </c>
      <c r="Q3976">
        <v>75</v>
      </c>
      <c r="R3976" s="6">
        <v>0</v>
      </c>
      <c r="S3976">
        <v>77</v>
      </c>
      <c r="T3976" s="6">
        <v>0</v>
      </c>
      <c r="U3976">
        <v>0</v>
      </c>
      <c r="V3976" s="6">
        <v>0</v>
      </c>
      <c r="W3976">
        <v>0</v>
      </c>
      <c r="X3976" s="6">
        <v>0</v>
      </c>
      <c r="Y3976">
        <v>0</v>
      </c>
      <c r="Z3976" s="6">
        <v>0</v>
      </c>
      <c r="AA3976">
        <v>0</v>
      </c>
      <c r="AB3976" s="6">
        <v>0</v>
      </c>
      <c r="AC3976" s="6">
        <v>51.941940128803303</v>
      </c>
      <c r="AD3976" s="6">
        <v>-88.058059871196704</v>
      </c>
      <c r="AE3976">
        <v>2455</v>
      </c>
      <c r="AF3976">
        <v>161</v>
      </c>
    </row>
    <row r="3977" spans="1:32" hidden="1">
      <c r="A3977" t="s">
        <v>2214</v>
      </c>
      <c r="B3977" t="s">
        <v>2293</v>
      </c>
      <c r="C3977" s="1">
        <v>40448</v>
      </c>
      <c r="D3977" t="s">
        <v>2385</v>
      </c>
      <c r="E3977" t="s">
        <v>2341</v>
      </c>
      <c r="F3977" t="s">
        <v>3424</v>
      </c>
      <c r="G3977" t="s">
        <v>3420</v>
      </c>
      <c r="H3977" s="6">
        <v>150</v>
      </c>
      <c r="I3977">
        <v>1</v>
      </c>
      <c r="J3977" s="6">
        <v>190</v>
      </c>
      <c r="K3977">
        <v>298</v>
      </c>
      <c r="L3977" s="6">
        <v>6.9181900000000001</v>
      </c>
      <c r="M3977">
        <v>68</v>
      </c>
      <c r="N3977" s="6">
        <v>1.44482</v>
      </c>
      <c r="O3977">
        <v>56</v>
      </c>
      <c r="P3977" s="6">
        <v>0.44180199999999997</v>
      </c>
      <c r="Q3977">
        <v>27</v>
      </c>
      <c r="R3977" s="6">
        <v>0</v>
      </c>
      <c r="S3977">
        <v>23</v>
      </c>
      <c r="T3977" s="6">
        <v>0</v>
      </c>
      <c r="U3977">
        <v>0</v>
      </c>
      <c r="V3977" s="6">
        <v>0</v>
      </c>
      <c r="W3977">
        <v>0</v>
      </c>
      <c r="X3977" s="6">
        <v>0</v>
      </c>
      <c r="Y3977">
        <v>0</v>
      </c>
      <c r="Z3977" s="6">
        <v>0</v>
      </c>
      <c r="AA3977">
        <v>0</v>
      </c>
      <c r="AB3977" s="6">
        <v>0</v>
      </c>
      <c r="AC3977" s="6">
        <v>8.8048147857189196</v>
      </c>
      <c r="AD3977" s="6">
        <v>-181.195185214281</v>
      </c>
      <c r="AE3977">
        <v>472</v>
      </c>
      <c r="AF3977">
        <v>162</v>
      </c>
    </row>
    <row r="3978" spans="1:32" hidden="1">
      <c r="A3978" t="s">
        <v>2214</v>
      </c>
      <c r="B3978" t="s">
        <v>2293</v>
      </c>
      <c r="C3978" s="1">
        <v>40445</v>
      </c>
      <c r="D3978" t="s">
        <v>2386</v>
      </c>
      <c r="E3978" t="s">
        <v>2383</v>
      </c>
      <c r="F3978" t="s">
        <v>3424</v>
      </c>
      <c r="G3978" t="s">
        <v>3420</v>
      </c>
      <c r="H3978" s="6">
        <v>100</v>
      </c>
      <c r="I3978">
        <v>1</v>
      </c>
      <c r="J3978" s="6">
        <v>140</v>
      </c>
      <c r="K3978">
        <v>2703</v>
      </c>
      <c r="L3978" s="6">
        <v>62.751199999999997</v>
      </c>
      <c r="M3978">
        <v>145</v>
      </c>
      <c r="N3978" s="6">
        <v>3.08087</v>
      </c>
      <c r="O3978">
        <v>63</v>
      </c>
      <c r="P3978" s="6">
        <v>0.49702800000000003</v>
      </c>
      <c r="Q3978">
        <v>48</v>
      </c>
      <c r="R3978" s="6">
        <v>0</v>
      </c>
      <c r="S3978">
        <v>58</v>
      </c>
      <c r="T3978" s="6">
        <v>0</v>
      </c>
      <c r="U3978">
        <v>0</v>
      </c>
      <c r="V3978" s="6">
        <v>0</v>
      </c>
      <c r="W3978">
        <v>0</v>
      </c>
      <c r="X3978" s="6">
        <v>0</v>
      </c>
      <c r="Y3978">
        <v>0</v>
      </c>
      <c r="Z3978" s="6">
        <v>0</v>
      </c>
      <c r="AA3978">
        <v>0</v>
      </c>
      <c r="AB3978" s="6">
        <v>0</v>
      </c>
      <c r="AC3978" s="6">
        <v>66.329134970903397</v>
      </c>
      <c r="AD3978" s="6">
        <v>-73.670865029096603</v>
      </c>
      <c r="AE3978">
        <v>3017</v>
      </c>
      <c r="AF3978">
        <v>165</v>
      </c>
    </row>
    <row r="3979" spans="1:32" hidden="1">
      <c r="A3979" t="s">
        <v>2214</v>
      </c>
      <c r="B3979" t="s">
        <v>2293</v>
      </c>
      <c r="C3979" s="1">
        <v>40444</v>
      </c>
      <c r="D3979" t="s">
        <v>2387</v>
      </c>
      <c r="E3979" t="s">
        <v>2341</v>
      </c>
      <c r="F3979" t="s">
        <v>3424</v>
      </c>
      <c r="G3979" t="s">
        <v>3420</v>
      </c>
      <c r="H3979" s="6">
        <v>150</v>
      </c>
      <c r="I3979">
        <v>1</v>
      </c>
      <c r="J3979" s="6">
        <v>190</v>
      </c>
      <c r="K3979">
        <v>799</v>
      </c>
      <c r="L3979" s="6">
        <v>18.549099999999999</v>
      </c>
      <c r="M3979">
        <v>147</v>
      </c>
      <c r="N3979" s="6">
        <v>3.12337</v>
      </c>
      <c r="O3979">
        <v>140</v>
      </c>
      <c r="P3979" s="6">
        <v>1.1045100000000001</v>
      </c>
      <c r="Q3979">
        <v>65</v>
      </c>
      <c r="R3979" s="6">
        <v>0</v>
      </c>
      <c r="S3979">
        <v>54</v>
      </c>
      <c r="T3979" s="6">
        <v>0</v>
      </c>
      <c r="U3979">
        <v>0</v>
      </c>
      <c r="V3979" s="6">
        <v>0</v>
      </c>
      <c r="W3979">
        <v>0</v>
      </c>
      <c r="X3979" s="6">
        <v>0</v>
      </c>
      <c r="Y3979">
        <v>0</v>
      </c>
      <c r="Z3979" s="6">
        <v>0</v>
      </c>
      <c r="AA3979">
        <v>0</v>
      </c>
      <c r="AB3979" s="6">
        <v>0</v>
      </c>
      <c r="AC3979" s="6">
        <v>22.776978611946099</v>
      </c>
      <c r="AD3979" s="6">
        <v>-167.22302138805401</v>
      </c>
      <c r="AE3979">
        <v>1205</v>
      </c>
      <c r="AF3979">
        <v>166</v>
      </c>
    </row>
    <row r="3980" spans="1:32" hidden="1">
      <c r="A3980" t="s">
        <v>2214</v>
      </c>
      <c r="B3980" t="s">
        <v>2293</v>
      </c>
      <c r="C3980" s="1">
        <v>40443</v>
      </c>
      <c r="D3980" t="s">
        <v>2388</v>
      </c>
      <c r="E3980" t="s">
        <v>2310</v>
      </c>
      <c r="F3980" t="s">
        <v>3424</v>
      </c>
      <c r="G3980" t="s">
        <v>3420</v>
      </c>
      <c r="H3980" s="6">
        <v>125</v>
      </c>
      <c r="I3980">
        <v>1</v>
      </c>
      <c r="J3980" s="6">
        <v>165</v>
      </c>
      <c r="K3980">
        <v>982</v>
      </c>
      <c r="L3980" s="6">
        <v>22.797499999999999</v>
      </c>
      <c r="M3980">
        <v>88</v>
      </c>
      <c r="N3980" s="6">
        <v>1.8697699999999999</v>
      </c>
      <c r="O3980">
        <v>87</v>
      </c>
      <c r="P3980" s="6">
        <v>0.68637199999999998</v>
      </c>
      <c r="Q3980">
        <v>56</v>
      </c>
      <c r="R3980" s="6">
        <v>0</v>
      </c>
      <c r="S3980">
        <v>92</v>
      </c>
      <c r="T3980" s="6">
        <v>0</v>
      </c>
      <c r="U3980">
        <v>0</v>
      </c>
      <c r="V3980" s="6">
        <v>0</v>
      </c>
      <c r="W3980">
        <v>0</v>
      </c>
      <c r="X3980" s="6">
        <v>0</v>
      </c>
      <c r="Y3980">
        <v>0</v>
      </c>
      <c r="Z3980" s="6">
        <v>0</v>
      </c>
      <c r="AA3980">
        <v>0</v>
      </c>
      <c r="AB3980" s="6">
        <v>0</v>
      </c>
      <c r="AC3980" s="6">
        <v>25.353667080402399</v>
      </c>
      <c r="AD3980" s="6">
        <v>-139.646332919598</v>
      </c>
      <c r="AE3980">
        <v>1305</v>
      </c>
      <c r="AF3980">
        <v>167</v>
      </c>
    </row>
    <row r="3981" spans="1:32" hidden="1">
      <c r="A3981" t="s">
        <v>2214</v>
      </c>
      <c r="B3981" t="s">
        <v>2293</v>
      </c>
      <c r="C3981" s="1">
        <v>40442</v>
      </c>
      <c r="D3981" t="s">
        <v>2389</v>
      </c>
      <c r="E3981" t="s">
        <v>2302</v>
      </c>
      <c r="F3981" t="s">
        <v>3424</v>
      </c>
      <c r="G3981" t="s">
        <v>3420</v>
      </c>
      <c r="H3981" s="6">
        <v>150</v>
      </c>
      <c r="I3981">
        <v>1</v>
      </c>
      <c r="J3981" s="6">
        <v>190</v>
      </c>
      <c r="K3981">
        <v>1636</v>
      </c>
      <c r="L3981" s="6">
        <v>37.980400000000003</v>
      </c>
      <c r="M3981">
        <v>276</v>
      </c>
      <c r="N3981" s="6">
        <v>5.8642799999999999</v>
      </c>
      <c r="O3981">
        <v>146</v>
      </c>
      <c r="P3981" s="6">
        <v>1.15184</v>
      </c>
      <c r="Q3981">
        <v>88</v>
      </c>
      <c r="R3981" s="6">
        <v>0</v>
      </c>
      <c r="S3981">
        <v>85</v>
      </c>
      <c r="T3981" s="6">
        <v>0</v>
      </c>
      <c r="U3981">
        <v>0</v>
      </c>
      <c r="V3981" s="6">
        <v>0</v>
      </c>
      <c r="W3981">
        <v>0</v>
      </c>
      <c r="X3981" s="6">
        <v>0</v>
      </c>
      <c r="Y3981">
        <v>0</v>
      </c>
      <c r="Z3981" s="6">
        <v>0</v>
      </c>
      <c r="AA3981">
        <v>0</v>
      </c>
      <c r="AB3981" s="6">
        <v>0</v>
      </c>
      <c r="AC3981" s="6">
        <v>44.996521234512301</v>
      </c>
      <c r="AD3981" s="6">
        <v>-145.00347876548801</v>
      </c>
      <c r="AE3981">
        <v>2231</v>
      </c>
      <c r="AF3981">
        <v>168</v>
      </c>
    </row>
    <row r="3982" spans="1:32" hidden="1">
      <c r="A3982" t="s">
        <v>2214</v>
      </c>
      <c r="B3982" t="s">
        <v>2293</v>
      </c>
      <c r="C3982" s="1">
        <v>40441</v>
      </c>
      <c r="D3982" t="s">
        <v>2390</v>
      </c>
      <c r="E3982" t="s">
        <v>2302</v>
      </c>
      <c r="F3982" t="s">
        <v>3424</v>
      </c>
      <c r="G3982" t="s">
        <v>3420</v>
      </c>
      <c r="H3982" s="6">
        <v>150</v>
      </c>
      <c r="I3982">
        <v>1</v>
      </c>
      <c r="J3982" s="6">
        <v>190</v>
      </c>
      <c r="K3982">
        <v>2142</v>
      </c>
      <c r="L3982" s="6">
        <v>49.727400000000003</v>
      </c>
      <c r="M3982">
        <v>394</v>
      </c>
      <c r="N3982" s="6">
        <v>8.3714700000000004</v>
      </c>
      <c r="O3982">
        <v>222</v>
      </c>
      <c r="P3982" s="6">
        <v>1.75143</v>
      </c>
      <c r="Q3982">
        <v>152</v>
      </c>
      <c r="R3982" s="6">
        <v>0</v>
      </c>
      <c r="S3982">
        <v>133</v>
      </c>
      <c r="T3982" s="6">
        <v>0</v>
      </c>
      <c r="U3982">
        <v>0</v>
      </c>
      <c r="V3982" s="6">
        <v>0</v>
      </c>
      <c r="W3982">
        <v>0</v>
      </c>
      <c r="X3982" s="6">
        <v>0</v>
      </c>
      <c r="Y3982">
        <v>0</v>
      </c>
      <c r="Z3982" s="6">
        <v>0</v>
      </c>
      <c r="AA3982">
        <v>0</v>
      </c>
      <c r="AB3982" s="6">
        <v>0</v>
      </c>
      <c r="AC3982" s="6">
        <v>59.850295305252097</v>
      </c>
      <c r="AD3982" s="6">
        <v>-130.14970469474801</v>
      </c>
      <c r="AE3982">
        <v>3043</v>
      </c>
      <c r="AF3982">
        <v>169</v>
      </c>
    </row>
    <row r="3983" spans="1:32" hidden="1">
      <c r="A3983" t="s">
        <v>2214</v>
      </c>
      <c r="B3983" t="s">
        <v>2293</v>
      </c>
      <c r="C3983" s="1">
        <v>40438</v>
      </c>
      <c r="D3983" t="s">
        <v>2391</v>
      </c>
      <c r="E3983" t="s">
        <v>2310</v>
      </c>
      <c r="F3983" t="s">
        <v>3424</v>
      </c>
      <c r="G3983" t="s">
        <v>3420</v>
      </c>
      <c r="H3983" s="6">
        <v>175</v>
      </c>
      <c r="I3983">
        <v>1</v>
      </c>
      <c r="J3983" s="6">
        <v>215</v>
      </c>
      <c r="K3983">
        <v>1924</v>
      </c>
      <c r="L3983" s="6">
        <v>44.666400000000003</v>
      </c>
      <c r="M3983">
        <v>220</v>
      </c>
      <c r="N3983" s="6">
        <v>4.6744300000000001</v>
      </c>
      <c r="O3983">
        <v>104</v>
      </c>
      <c r="P3983" s="6">
        <v>0.82049000000000005</v>
      </c>
      <c r="Q3983">
        <v>64</v>
      </c>
      <c r="R3983" s="6">
        <v>0.50491699999999995</v>
      </c>
      <c r="S3983">
        <v>67</v>
      </c>
      <c r="T3983" s="6">
        <v>0</v>
      </c>
      <c r="U3983">
        <v>0</v>
      </c>
      <c r="V3983" s="6">
        <v>0</v>
      </c>
      <c r="W3983">
        <v>0</v>
      </c>
      <c r="X3983" s="6">
        <v>0</v>
      </c>
      <c r="Y3983">
        <v>0</v>
      </c>
      <c r="Z3983" s="6">
        <v>0</v>
      </c>
      <c r="AA3983">
        <v>0</v>
      </c>
      <c r="AB3983" s="6">
        <v>0</v>
      </c>
      <c r="AC3983" s="6">
        <v>50.666267931461299</v>
      </c>
      <c r="AD3983" s="6">
        <v>-164.33373206853901</v>
      </c>
      <c r="AE3983">
        <v>2379</v>
      </c>
      <c r="AF3983">
        <v>172</v>
      </c>
    </row>
    <row r="3984" spans="1:32" hidden="1">
      <c r="A3984" t="s">
        <v>2214</v>
      </c>
      <c r="B3984" t="s">
        <v>2293</v>
      </c>
      <c r="C3984" s="1">
        <v>40437</v>
      </c>
      <c r="D3984" t="s">
        <v>2392</v>
      </c>
      <c r="E3984" t="s">
        <v>2297</v>
      </c>
      <c r="F3984" t="s">
        <v>3424</v>
      </c>
      <c r="G3984" t="s">
        <v>3420</v>
      </c>
      <c r="H3984" s="6">
        <v>100</v>
      </c>
      <c r="I3984">
        <v>1</v>
      </c>
      <c r="J3984" s="6">
        <v>140</v>
      </c>
      <c r="K3984">
        <v>1641</v>
      </c>
      <c r="L3984" s="6">
        <v>38.096499999999999</v>
      </c>
      <c r="M3984">
        <v>298</v>
      </c>
      <c r="N3984" s="6">
        <v>6.9181900000000001</v>
      </c>
      <c r="O3984">
        <v>164</v>
      </c>
      <c r="P3984" s="6">
        <v>3.4845700000000002</v>
      </c>
      <c r="Q3984">
        <v>75</v>
      </c>
      <c r="R3984" s="6">
        <v>0.5917</v>
      </c>
      <c r="S3984">
        <v>75</v>
      </c>
      <c r="T3984" s="6">
        <v>0</v>
      </c>
      <c r="U3984">
        <v>0</v>
      </c>
      <c r="V3984" s="6">
        <v>0</v>
      </c>
      <c r="W3984">
        <v>0</v>
      </c>
      <c r="X3984" s="6">
        <v>0</v>
      </c>
      <c r="Y3984">
        <v>0</v>
      </c>
      <c r="Z3984" s="6">
        <v>0</v>
      </c>
      <c r="AA3984">
        <v>0</v>
      </c>
      <c r="AB3984" s="6">
        <v>0</v>
      </c>
      <c r="AC3984" s="6">
        <v>49.090938806533799</v>
      </c>
      <c r="AD3984" s="6">
        <v>-90.909061193466201</v>
      </c>
      <c r="AE3984">
        <v>2253</v>
      </c>
      <c r="AF3984">
        <v>173</v>
      </c>
    </row>
    <row r="3985" spans="1:32" hidden="1">
      <c r="A3985" t="s">
        <v>2214</v>
      </c>
      <c r="B3985" t="s">
        <v>2293</v>
      </c>
      <c r="C3985" s="1">
        <v>40436</v>
      </c>
      <c r="D3985" t="s">
        <v>5313</v>
      </c>
      <c r="E3985" t="s">
        <v>2299</v>
      </c>
      <c r="F3985" t="s">
        <v>3424</v>
      </c>
      <c r="G3985" t="s">
        <v>3459</v>
      </c>
      <c r="H3985" s="6">
        <v>0</v>
      </c>
      <c r="I3985">
        <v>0.5</v>
      </c>
      <c r="J3985" s="6">
        <v>20</v>
      </c>
      <c r="K3985">
        <v>14377</v>
      </c>
      <c r="L3985" s="6">
        <v>270.37099999999998</v>
      </c>
      <c r="M3985">
        <v>12753</v>
      </c>
      <c r="N3985" s="6">
        <v>296.06599999999997</v>
      </c>
      <c r="O3985">
        <v>12894</v>
      </c>
      <c r="P3985" s="6">
        <v>273.964</v>
      </c>
      <c r="Q3985">
        <v>10151</v>
      </c>
      <c r="R3985" s="6">
        <v>80.084599999999995</v>
      </c>
      <c r="S3985">
        <v>12728</v>
      </c>
      <c r="T3985" s="6">
        <v>0</v>
      </c>
      <c r="U3985">
        <v>0</v>
      </c>
      <c r="V3985" s="6">
        <v>0</v>
      </c>
      <c r="W3985">
        <v>0</v>
      </c>
      <c r="X3985" s="6">
        <v>0</v>
      </c>
      <c r="Y3985">
        <v>0</v>
      </c>
      <c r="Z3985" s="6">
        <v>0</v>
      </c>
      <c r="AA3985">
        <v>0</v>
      </c>
      <c r="AB3985" s="6">
        <v>0</v>
      </c>
      <c r="AC3985" s="6">
        <v>920.48583984375</v>
      </c>
      <c r="AD3985" s="6">
        <v>900.48583984375</v>
      </c>
      <c r="AE3985">
        <v>62903</v>
      </c>
      <c r="AF3985">
        <v>174</v>
      </c>
    </row>
    <row r="3986" spans="1:32" hidden="1">
      <c r="A3986" t="s">
        <v>2214</v>
      </c>
      <c r="B3986" t="s">
        <v>2293</v>
      </c>
      <c r="C3986" s="1">
        <v>40435</v>
      </c>
      <c r="D3986" t="s">
        <v>2393</v>
      </c>
      <c r="E3986" t="s">
        <v>2341</v>
      </c>
      <c r="F3986" t="s">
        <v>3426</v>
      </c>
      <c r="G3986" t="s">
        <v>3420</v>
      </c>
      <c r="H3986" s="6">
        <v>150</v>
      </c>
      <c r="I3986">
        <v>1</v>
      </c>
      <c r="J3986" s="6">
        <v>190</v>
      </c>
      <c r="K3986">
        <v>1593</v>
      </c>
      <c r="L3986" s="6">
        <v>29.957699999999999</v>
      </c>
      <c r="M3986">
        <v>133</v>
      </c>
      <c r="N3986" s="6">
        <v>3.08765</v>
      </c>
      <c r="O3986">
        <v>101</v>
      </c>
      <c r="P3986" s="6">
        <v>2.1459899999999998</v>
      </c>
      <c r="Q3986">
        <v>113</v>
      </c>
      <c r="R3986" s="6">
        <v>0.89149400000000001</v>
      </c>
      <c r="S3986">
        <v>94</v>
      </c>
      <c r="T3986" s="6">
        <v>0</v>
      </c>
      <c r="U3986">
        <v>0</v>
      </c>
      <c r="V3986" s="6">
        <v>0</v>
      </c>
      <c r="W3986">
        <v>0</v>
      </c>
      <c r="X3986" s="6">
        <v>0</v>
      </c>
      <c r="Y3986">
        <v>0</v>
      </c>
      <c r="Z3986" s="6">
        <v>0</v>
      </c>
      <c r="AA3986">
        <v>0</v>
      </c>
      <c r="AB3986" s="6">
        <v>0</v>
      </c>
      <c r="AC3986" s="6">
        <v>36.082818031311</v>
      </c>
      <c r="AD3986" s="6">
        <v>-153.91718196868899</v>
      </c>
      <c r="AE3986">
        <v>2034</v>
      </c>
      <c r="AF3986">
        <v>175</v>
      </c>
    </row>
    <row r="3987" spans="1:32" hidden="1">
      <c r="A3987" t="s">
        <v>2214</v>
      </c>
      <c r="B3987" t="s">
        <v>2293</v>
      </c>
      <c r="C3987" s="1">
        <v>40434</v>
      </c>
      <c r="D3987" t="s">
        <v>2394</v>
      </c>
      <c r="E3987" t="s">
        <v>2310</v>
      </c>
      <c r="F3987" t="s">
        <v>3424</v>
      </c>
      <c r="G3987" t="s">
        <v>3420</v>
      </c>
      <c r="H3987" s="6">
        <v>175</v>
      </c>
      <c r="I3987">
        <v>1</v>
      </c>
      <c r="J3987" s="6">
        <v>215</v>
      </c>
      <c r="K3987">
        <v>2129</v>
      </c>
      <c r="L3987" s="6">
        <v>40.037599999999998</v>
      </c>
      <c r="M3987">
        <v>75</v>
      </c>
      <c r="N3987" s="6">
        <v>1.74116</v>
      </c>
      <c r="O3987">
        <v>40</v>
      </c>
      <c r="P3987" s="6">
        <v>0.84989599999999998</v>
      </c>
      <c r="Q3987">
        <v>17</v>
      </c>
      <c r="R3987" s="6">
        <v>0.13411899999999999</v>
      </c>
      <c r="S3987">
        <v>7</v>
      </c>
      <c r="T3987" s="6">
        <v>0</v>
      </c>
      <c r="U3987">
        <v>0</v>
      </c>
      <c r="V3987" s="6">
        <v>0</v>
      </c>
      <c r="W3987">
        <v>0</v>
      </c>
      <c r="X3987" s="6">
        <v>0</v>
      </c>
      <c r="Y3987">
        <v>0</v>
      </c>
      <c r="Z3987" s="6">
        <v>0</v>
      </c>
      <c r="AA3987">
        <v>0</v>
      </c>
      <c r="AB3987" s="6">
        <v>0</v>
      </c>
      <c r="AC3987" s="6">
        <v>42.762782290577903</v>
      </c>
      <c r="AD3987" s="6">
        <v>-172.237217709422</v>
      </c>
      <c r="AE3987">
        <v>2268</v>
      </c>
      <c r="AF3987">
        <v>176</v>
      </c>
    </row>
    <row r="3988" spans="1:32" hidden="1">
      <c r="A3988" t="s">
        <v>2214</v>
      </c>
      <c r="B3988" t="s">
        <v>2293</v>
      </c>
      <c r="C3988" s="1">
        <v>40434</v>
      </c>
      <c r="D3988" t="s">
        <v>2395</v>
      </c>
      <c r="E3988" t="s">
        <v>2341</v>
      </c>
      <c r="F3988" t="s">
        <v>3424</v>
      </c>
      <c r="G3988" t="s">
        <v>3420</v>
      </c>
      <c r="H3988" s="6">
        <v>150</v>
      </c>
      <c r="I3988">
        <v>1</v>
      </c>
      <c r="J3988" s="6">
        <v>190</v>
      </c>
      <c r="K3988">
        <v>1186</v>
      </c>
      <c r="L3988" s="6">
        <v>22.303699999999999</v>
      </c>
      <c r="M3988">
        <v>117</v>
      </c>
      <c r="N3988" s="6">
        <v>2.7162000000000002</v>
      </c>
      <c r="O3988">
        <v>92</v>
      </c>
      <c r="P3988" s="6">
        <v>1.9547600000000001</v>
      </c>
      <c r="Q3988">
        <v>35</v>
      </c>
      <c r="R3988" s="6">
        <v>0.27612599999999998</v>
      </c>
      <c r="S3988">
        <v>63</v>
      </c>
      <c r="T3988" s="6">
        <v>0</v>
      </c>
      <c r="U3988">
        <v>0</v>
      </c>
      <c r="V3988" s="6">
        <v>0</v>
      </c>
      <c r="W3988">
        <v>0</v>
      </c>
      <c r="X3988" s="6">
        <v>0</v>
      </c>
      <c r="Y3988">
        <v>0</v>
      </c>
      <c r="Z3988" s="6">
        <v>0</v>
      </c>
      <c r="AA3988">
        <v>0</v>
      </c>
      <c r="AB3988" s="6">
        <v>0</v>
      </c>
      <c r="AC3988" s="6">
        <v>27.250803202390699</v>
      </c>
      <c r="AD3988" s="6">
        <v>-162.74919679760899</v>
      </c>
      <c r="AE3988">
        <v>1493</v>
      </c>
      <c r="AF3988">
        <v>176</v>
      </c>
    </row>
    <row r="3989" spans="1:32" hidden="1">
      <c r="A3989" t="s">
        <v>2214</v>
      </c>
      <c r="B3989" t="s">
        <v>2293</v>
      </c>
      <c r="C3989" s="1">
        <v>40430</v>
      </c>
      <c r="D3989" t="s">
        <v>2396</v>
      </c>
      <c r="E3989" t="s">
        <v>2297</v>
      </c>
      <c r="F3989" t="s">
        <v>3422</v>
      </c>
      <c r="G3989" t="s">
        <v>3420</v>
      </c>
      <c r="H3989" s="6">
        <v>100</v>
      </c>
      <c r="I3989">
        <v>1</v>
      </c>
      <c r="J3989" s="6">
        <v>140</v>
      </c>
      <c r="K3989">
        <v>4382</v>
      </c>
      <c r="L3989" s="6">
        <v>82.407200000000003</v>
      </c>
      <c r="M3989">
        <v>188</v>
      </c>
      <c r="N3989" s="6">
        <v>4.3644999999999996</v>
      </c>
      <c r="O3989">
        <v>99</v>
      </c>
      <c r="P3989" s="6">
        <v>2.1034899999999999</v>
      </c>
      <c r="Q3989">
        <v>58</v>
      </c>
      <c r="R3989" s="6">
        <v>0.45758100000000002</v>
      </c>
      <c r="S3989">
        <v>59</v>
      </c>
      <c r="T3989" s="6">
        <v>0</v>
      </c>
      <c r="U3989">
        <v>0</v>
      </c>
      <c r="V3989" s="6">
        <v>0</v>
      </c>
      <c r="W3989">
        <v>0</v>
      </c>
      <c r="X3989" s="6">
        <v>0</v>
      </c>
      <c r="Y3989">
        <v>0</v>
      </c>
      <c r="Z3989" s="6">
        <v>0</v>
      </c>
      <c r="AA3989">
        <v>0</v>
      </c>
      <c r="AB3989" s="6">
        <v>0</v>
      </c>
      <c r="AC3989" s="6">
        <v>89.332718342542606</v>
      </c>
      <c r="AD3989" s="6">
        <v>-50.667281657457401</v>
      </c>
      <c r="AE3989">
        <v>4786</v>
      </c>
      <c r="AF3989">
        <v>180</v>
      </c>
    </row>
    <row r="3990" spans="1:32" hidden="1">
      <c r="A3990" t="s">
        <v>2214</v>
      </c>
      <c r="B3990" t="s">
        <v>2293</v>
      </c>
      <c r="C3990" s="1">
        <v>40429</v>
      </c>
      <c r="D3990" t="s">
        <v>2397</v>
      </c>
      <c r="E3990" t="s">
        <v>2297</v>
      </c>
      <c r="F3990" t="s">
        <v>3424</v>
      </c>
      <c r="G3990" t="s">
        <v>3420</v>
      </c>
      <c r="H3990" s="6">
        <v>100</v>
      </c>
      <c r="I3990">
        <v>1</v>
      </c>
      <c r="J3990" s="6">
        <v>140</v>
      </c>
      <c r="K3990">
        <v>3060</v>
      </c>
      <c r="L3990" s="6">
        <v>57.5458</v>
      </c>
      <c r="M3990">
        <v>485</v>
      </c>
      <c r="N3990" s="6">
        <v>11.259499999999999</v>
      </c>
      <c r="O3990">
        <v>349</v>
      </c>
      <c r="P3990" s="6">
        <v>7.4153399999999996</v>
      </c>
      <c r="Q3990">
        <v>229</v>
      </c>
      <c r="R3990" s="6">
        <v>1.8066599999999999</v>
      </c>
      <c r="S3990">
        <v>218</v>
      </c>
      <c r="T3990" s="6">
        <v>0</v>
      </c>
      <c r="U3990">
        <v>239</v>
      </c>
      <c r="V3990" s="6">
        <v>0</v>
      </c>
      <c r="W3990">
        <v>0</v>
      </c>
      <c r="X3990" s="6">
        <v>0</v>
      </c>
      <c r="Y3990">
        <v>0</v>
      </c>
      <c r="Z3990" s="6">
        <v>0</v>
      </c>
      <c r="AA3990">
        <v>0</v>
      </c>
      <c r="AB3990" s="6">
        <v>0</v>
      </c>
      <c r="AC3990" s="6">
        <v>78.027305841445894</v>
      </c>
      <c r="AD3990" s="6">
        <v>-61.972694158554098</v>
      </c>
      <c r="AE3990">
        <v>4580</v>
      </c>
      <c r="AF3990">
        <v>181</v>
      </c>
    </row>
    <row r="3991" spans="1:32" hidden="1">
      <c r="A3991" t="s">
        <v>2214</v>
      </c>
      <c r="B3991" t="s">
        <v>2293</v>
      </c>
      <c r="C3991" s="1">
        <v>40428</v>
      </c>
      <c r="D3991" t="s">
        <v>2398</v>
      </c>
      <c r="E3991" t="s">
        <v>2297</v>
      </c>
      <c r="F3991" t="s">
        <v>3424</v>
      </c>
      <c r="G3991" t="s">
        <v>3420</v>
      </c>
      <c r="H3991" s="6">
        <v>100</v>
      </c>
      <c r="I3991">
        <v>1</v>
      </c>
      <c r="J3991" s="6">
        <v>140</v>
      </c>
      <c r="K3991">
        <v>1434</v>
      </c>
      <c r="L3991" s="6">
        <v>26.967600000000001</v>
      </c>
      <c r="M3991">
        <v>117</v>
      </c>
      <c r="N3991" s="6">
        <v>2.7162000000000002</v>
      </c>
      <c r="O3991">
        <v>37</v>
      </c>
      <c r="P3991" s="6">
        <v>0.78615299999999999</v>
      </c>
      <c r="Q3991">
        <v>22</v>
      </c>
      <c r="R3991" s="6">
        <v>0.173565</v>
      </c>
      <c r="S3991">
        <v>33</v>
      </c>
      <c r="T3991" s="6">
        <v>0</v>
      </c>
      <c r="U3991">
        <v>51</v>
      </c>
      <c r="V3991" s="6">
        <v>0</v>
      </c>
      <c r="W3991">
        <v>0</v>
      </c>
      <c r="X3991" s="6">
        <v>0</v>
      </c>
      <c r="Y3991">
        <v>0</v>
      </c>
      <c r="Z3991" s="6">
        <v>0</v>
      </c>
      <c r="AA3991">
        <v>0</v>
      </c>
      <c r="AB3991" s="6">
        <v>0</v>
      </c>
      <c r="AC3991" s="6">
        <v>30.6434825658798</v>
      </c>
      <c r="AD3991" s="6">
        <v>-109.35651743411999</v>
      </c>
      <c r="AE3991">
        <v>1694</v>
      </c>
      <c r="AF3991">
        <v>182</v>
      </c>
    </row>
    <row r="3992" spans="1:32" hidden="1">
      <c r="A3992" t="s">
        <v>2214</v>
      </c>
      <c r="B3992" t="s">
        <v>2293</v>
      </c>
      <c r="C3992" s="1">
        <v>40427</v>
      </c>
      <c r="D3992" t="s">
        <v>2399</v>
      </c>
      <c r="E3992" t="s">
        <v>2297</v>
      </c>
      <c r="F3992" t="s">
        <v>3424</v>
      </c>
      <c r="G3992" t="s">
        <v>3420</v>
      </c>
      <c r="H3992" s="6">
        <v>125</v>
      </c>
      <c r="I3992">
        <v>1</v>
      </c>
      <c r="J3992" s="6">
        <v>165</v>
      </c>
      <c r="K3992">
        <v>1796</v>
      </c>
      <c r="L3992" s="6">
        <v>33.775300000000001</v>
      </c>
      <c r="M3992">
        <v>206</v>
      </c>
      <c r="N3992" s="6">
        <v>4.7823700000000002</v>
      </c>
      <c r="O3992">
        <v>112</v>
      </c>
      <c r="P3992" s="6">
        <v>2.3797100000000002</v>
      </c>
      <c r="Q3992">
        <v>104</v>
      </c>
      <c r="R3992" s="6">
        <v>0.82049000000000005</v>
      </c>
      <c r="S3992">
        <v>106</v>
      </c>
      <c r="T3992" s="6">
        <v>0</v>
      </c>
      <c r="U3992">
        <v>42</v>
      </c>
      <c r="V3992" s="6">
        <v>0</v>
      </c>
      <c r="W3992">
        <v>0</v>
      </c>
      <c r="X3992" s="6">
        <v>0</v>
      </c>
      <c r="Y3992">
        <v>0</v>
      </c>
      <c r="Z3992" s="6">
        <v>0</v>
      </c>
      <c r="AA3992">
        <v>0</v>
      </c>
      <c r="AB3992" s="6">
        <v>0</v>
      </c>
      <c r="AC3992" s="6">
        <v>41.757843017578097</v>
      </c>
      <c r="AD3992" s="6">
        <v>-123.242156982422</v>
      </c>
      <c r="AE3992">
        <v>2366</v>
      </c>
      <c r="AF3992">
        <v>183</v>
      </c>
    </row>
    <row r="3993" spans="1:32" hidden="1">
      <c r="A3993" t="s">
        <v>2214</v>
      </c>
      <c r="B3993" t="s">
        <v>2293</v>
      </c>
      <c r="C3993" s="1">
        <v>40423</v>
      </c>
      <c r="D3993" t="s">
        <v>2400</v>
      </c>
      <c r="E3993" t="s">
        <v>2297</v>
      </c>
      <c r="F3993" t="s">
        <v>3424</v>
      </c>
      <c r="G3993" t="s">
        <v>3420</v>
      </c>
      <c r="H3993" s="6">
        <v>100</v>
      </c>
      <c r="I3993">
        <v>1</v>
      </c>
      <c r="J3993" s="6">
        <v>140</v>
      </c>
      <c r="K3993">
        <v>2294</v>
      </c>
      <c r="L3993" s="6">
        <v>43.140599999999999</v>
      </c>
      <c r="M3993">
        <v>141</v>
      </c>
      <c r="N3993" s="6">
        <v>3.2733699999999999</v>
      </c>
      <c r="O3993">
        <v>81</v>
      </c>
      <c r="P3993" s="6">
        <v>1.7210399999999999</v>
      </c>
      <c r="Q3993">
        <v>59</v>
      </c>
      <c r="R3993" s="6">
        <v>0.46546999999999999</v>
      </c>
      <c r="S3993">
        <v>35</v>
      </c>
      <c r="T3993" s="6">
        <v>0</v>
      </c>
      <c r="U3993">
        <v>31</v>
      </c>
      <c r="V3993" s="6">
        <v>0</v>
      </c>
      <c r="W3993">
        <v>0</v>
      </c>
      <c r="X3993" s="6">
        <v>0</v>
      </c>
      <c r="Y3993">
        <v>0</v>
      </c>
      <c r="Z3993" s="6">
        <v>0</v>
      </c>
      <c r="AA3993">
        <v>0</v>
      </c>
      <c r="AB3993" s="6">
        <v>0</v>
      </c>
      <c r="AC3993" s="6">
        <v>48.600455909967401</v>
      </c>
      <c r="AD3993" s="6">
        <v>-91.399544090032606</v>
      </c>
      <c r="AE3993">
        <v>2641</v>
      </c>
      <c r="AF3993">
        <v>187</v>
      </c>
    </row>
    <row r="3994" spans="1:32" hidden="1">
      <c r="A3994" t="s">
        <v>2214</v>
      </c>
      <c r="B3994" t="s">
        <v>2293</v>
      </c>
      <c r="C3994" s="1">
        <v>40422</v>
      </c>
      <c r="D3994" t="s">
        <v>2401</v>
      </c>
      <c r="E3994" t="s">
        <v>2383</v>
      </c>
      <c r="F3994" t="s">
        <v>3424</v>
      </c>
      <c r="G3994" t="s">
        <v>3420</v>
      </c>
      <c r="H3994" s="6">
        <v>100</v>
      </c>
      <c r="I3994">
        <v>1</v>
      </c>
      <c r="J3994" s="6">
        <v>140</v>
      </c>
      <c r="K3994">
        <v>1525</v>
      </c>
      <c r="L3994" s="6">
        <v>28.678899999999999</v>
      </c>
      <c r="M3994">
        <v>183</v>
      </c>
      <c r="N3994" s="6">
        <v>4.2484200000000003</v>
      </c>
      <c r="O3994">
        <v>78</v>
      </c>
      <c r="P3994" s="6">
        <v>1.6573</v>
      </c>
      <c r="Q3994">
        <v>66</v>
      </c>
      <c r="R3994" s="6">
        <v>0.52069600000000005</v>
      </c>
      <c r="S3994">
        <v>53</v>
      </c>
      <c r="T3994" s="6">
        <v>0</v>
      </c>
      <c r="U3994">
        <v>60</v>
      </c>
      <c r="V3994" s="6">
        <v>0</v>
      </c>
      <c r="W3994">
        <v>0</v>
      </c>
      <c r="X3994" s="6">
        <v>0</v>
      </c>
      <c r="Y3994">
        <v>0</v>
      </c>
      <c r="Z3994" s="6">
        <v>0</v>
      </c>
      <c r="AA3994">
        <v>0</v>
      </c>
      <c r="AB3994" s="6">
        <v>0</v>
      </c>
      <c r="AC3994" s="6">
        <v>35.105302870273597</v>
      </c>
      <c r="AD3994" s="6">
        <v>-104.894697129726</v>
      </c>
      <c r="AE3994">
        <v>1965</v>
      </c>
      <c r="AF3994">
        <v>188</v>
      </c>
    </row>
    <row r="3995" spans="1:32" hidden="1">
      <c r="A3995" t="s">
        <v>2214</v>
      </c>
      <c r="B3995" t="s">
        <v>2293</v>
      </c>
      <c r="C3995" s="1">
        <v>40482</v>
      </c>
      <c r="D3995" t="s">
        <v>2402</v>
      </c>
      <c r="E3995" t="s">
        <v>2310</v>
      </c>
      <c r="F3995" t="s">
        <v>3424</v>
      </c>
      <c r="G3995" t="s">
        <v>3420</v>
      </c>
      <c r="H3995" s="6">
        <v>125</v>
      </c>
      <c r="I3995">
        <v>1.5</v>
      </c>
      <c r="J3995" s="6">
        <v>185</v>
      </c>
      <c r="K3995">
        <v>230</v>
      </c>
      <c r="L3995" s="6">
        <v>4.8868999999999998</v>
      </c>
      <c r="M3995">
        <v>39</v>
      </c>
      <c r="N3995" s="6">
        <v>0.30768400000000001</v>
      </c>
      <c r="O3995">
        <v>23</v>
      </c>
      <c r="P3995" s="6">
        <v>0</v>
      </c>
      <c r="Q3995">
        <v>47</v>
      </c>
      <c r="R3995" s="6">
        <v>0</v>
      </c>
      <c r="S3995">
        <v>0</v>
      </c>
      <c r="T3995" s="6">
        <v>0</v>
      </c>
      <c r="U3995">
        <v>0</v>
      </c>
      <c r="V3995" s="6">
        <v>0</v>
      </c>
      <c r="W3995">
        <v>0</v>
      </c>
      <c r="X3995" s="6">
        <v>0</v>
      </c>
      <c r="Y3995">
        <v>0</v>
      </c>
      <c r="Z3995" s="6">
        <v>0</v>
      </c>
      <c r="AA3995">
        <v>0</v>
      </c>
      <c r="AB3995" s="6">
        <v>0</v>
      </c>
      <c r="AC3995" s="6">
        <v>5.1945832669734999</v>
      </c>
      <c r="AD3995" s="6">
        <v>-179.80541673302699</v>
      </c>
      <c r="AE3995">
        <v>339</v>
      </c>
      <c r="AF3995">
        <v>128</v>
      </c>
    </row>
    <row r="3996" spans="1:32" hidden="1">
      <c r="A3996" t="s">
        <v>2214</v>
      </c>
      <c r="B3996" t="s">
        <v>2293</v>
      </c>
      <c r="C3996" s="1">
        <v>40480</v>
      </c>
      <c r="D3996" t="s">
        <v>2403</v>
      </c>
      <c r="E3996" t="s">
        <v>2297</v>
      </c>
      <c r="F3996" t="s">
        <v>3422</v>
      </c>
      <c r="G3996" t="s">
        <v>3420</v>
      </c>
      <c r="H3996" s="6">
        <v>100</v>
      </c>
      <c r="I3996">
        <v>1</v>
      </c>
      <c r="J3996" s="6">
        <v>140</v>
      </c>
      <c r="K3996">
        <v>212</v>
      </c>
      <c r="L3996" s="6">
        <v>4.5044500000000003</v>
      </c>
      <c r="M3996">
        <v>102</v>
      </c>
      <c r="N3996" s="6">
        <v>0.80471099999999995</v>
      </c>
      <c r="O3996">
        <v>126</v>
      </c>
      <c r="P3996" s="6">
        <v>0</v>
      </c>
      <c r="Q3996">
        <v>83</v>
      </c>
      <c r="R3996" s="6">
        <v>0</v>
      </c>
      <c r="S3996">
        <v>0</v>
      </c>
      <c r="T3996" s="6">
        <v>0</v>
      </c>
      <c r="U3996">
        <v>0</v>
      </c>
      <c r="V3996" s="6">
        <v>0</v>
      </c>
      <c r="W3996">
        <v>0</v>
      </c>
      <c r="X3996" s="6">
        <v>0</v>
      </c>
      <c r="Y3996">
        <v>0</v>
      </c>
      <c r="Z3996" s="6">
        <v>0</v>
      </c>
      <c r="AA3996">
        <v>0</v>
      </c>
      <c r="AB3996" s="6">
        <v>0</v>
      </c>
      <c r="AC3996" s="6">
        <v>5.3091574907302901</v>
      </c>
      <c r="AD3996" s="6">
        <v>-134.69084250927</v>
      </c>
      <c r="AE3996">
        <v>523</v>
      </c>
      <c r="AF3996">
        <v>130</v>
      </c>
    </row>
    <row r="3997" spans="1:32" hidden="1">
      <c r="A3997" t="s">
        <v>2214</v>
      </c>
      <c r="B3997" t="s">
        <v>2293</v>
      </c>
      <c r="C3997" s="1">
        <v>40478</v>
      </c>
      <c r="D3997" t="s">
        <v>2404</v>
      </c>
      <c r="E3997" t="s">
        <v>2383</v>
      </c>
      <c r="F3997" t="s">
        <v>3424</v>
      </c>
      <c r="G3997" t="s">
        <v>3420</v>
      </c>
      <c r="H3997" s="6">
        <v>100</v>
      </c>
      <c r="I3997">
        <v>1.5</v>
      </c>
      <c r="J3997" s="6">
        <v>160</v>
      </c>
      <c r="K3997">
        <v>670</v>
      </c>
      <c r="L3997" s="6">
        <v>14.235799999999999</v>
      </c>
      <c r="M3997">
        <v>58</v>
      </c>
      <c r="N3997" s="6">
        <v>0.45758100000000002</v>
      </c>
      <c r="O3997">
        <v>37</v>
      </c>
      <c r="P3997" s="6">
        <v>0</v>
      </c>
      <c r="Q3997">
        <v>106</v>
      </c>
      <c r="R3997" s="6">
        <v>0</v>
      </c>
      <c r="S3997">
        <v>0</v>
      </c>
      <c r="T3997" s="6">
        <v>0</v>
      </c>
      <c r="U3997">
        <v>0</v>
      </c>
      <c r="V3997" s="6">
        <v>0</v>
      </c>
      <c r="W3997">
        <v>0</v>
      </c>
      <c r="X3997" s="6">
        <v>0</v>
      </c>
      <c r="Y3997">
        <v>0</v>
      </c>
      <c r="Z3997" s="6">
        <v>0</v>
      </c>
      <c r="AA3997">
        <v>0</v>
      </c>
      <c r="AB3997" s="6">
        <v>0</v>
      </c>
      <c r="AC3997" s="6">
        <v>14.693331211805299</v>
      </c>
      <c r="AD3997" s="6">
        <v>-145.306668788195</v>
      </c>
      <c r="AE3997">
        <v>871</v>
      </c>
      <c r="AF3997">
        <v>132</v>
      </c>
    </row>
    <row r="3998" spans="1:32" hidden="1">
      <c r="A3998" t="s">
        <v>2214</v>
      </c>
      <c r="B3998" t="s">
        <v>2293</v>
      </c>
      <c r="C3998" s="1">
        <v>40477</v>
      </c>
      <c r="D3998" t="s">
        <v>2405</v>
      </c>
      <c r="E3998" t="s">
        <v>2383</v>
      </c>
      <c r="F3998" t="s">
        <v>3424</v>
      </c>
      <c r="G3998" t="s">
        <v>3420</v>
      </c>
      <c r="H3998" s="6">
        <v>100</v>
      </c>
      <c r="I3998">
        <v>1.5</v>
      </c>
      <c r="J3998" s="6">
        <v>160</v>
      </c>
      <c r="K3998">
        <v>2361</v>
      </c>
      <c r="L3998" s="6">
        <v>50.165100000000002</v>
      </c>
      <c r="M3998">
        <v>134</v>
      </c>
      <c r="N3998" s="6">
        <v>1.0571699999999999</v>
      </c>
      <c r="O3998">
        <v>85</v>
      </c>
      <c r="P3998" s="6">
        <v>0</v>
      </c>
      <c r="Q3998">
        <v>117</v>
      </c>
      <c r="R3998" s="6">
        <v>0</v>
      </c>
      <c r="S3998">
        <v>0</v>
      </c>
      <c r="T3998" s="6">
        <v>0</v>
      </c>
      <c r="U3998">
        <v>0</v>
      </c>
      <c r="V3998" s="6">
        <v>0</v>
      </c>
      <c r="W3998">
        <v>0</v>
      </c>
      <c r="X3998" s="6">
        <v>0</v>
      </c>
      <c r="Y3998">
        <v>0</v>
      </c>
      <c r="Z3998" s="6">
        <v>0</v>
      </c>
      <c r="AA3998">
        <v>0</v>
      </c>
      <c r="AB3998" s="6">
        <v>0</v>
      </c>
      <c r="AC3998" s="6">
        <v>51.2222547531128</v>
      </c>
      <c r="AD3998" s="6">
        <v>-108.77774524688699</v>
      </c>
      <c r="AE3998">
        <v>2697</v>
      </c>
      <c r="AF3998">
        <v>133</v>
      </c>
    </row>
    <row r="3999" spans="1:32" hidden="1">
      <c r="A3999" t="s">
        <v>2214</v>
      </c>
      <c r="B3999" t="s">
        <v>2293</v>
      </c>
      <c r="C3999" s="1">
        <v>40476</v>
      </c>
      <c r="D3999" t="s">
        <v>2406</v>
      </c>
      <c r="E3999" t="s">
        <v>2383</v>
      </c>
      <c r="F3999" t="s">
        <v>3426</v>
      </c>
      <c r="G3999" t="s">
        <v>3420</v>
      </c>
      <c r="H3999" s="6">
        <v>100</v>
      </c>
      <c r="I3999">
        <v>1.5</v>
      </c>
      <c r="J3999" s="6">
        <v>160</v>
      </c>
      <c r="K3999">
        <v>1850</v>
      </c>
      <c r="L3999" s="6">
        <v>39.307699999999997</v>
      </c>
      <c r="M3999">
        <v>120</v>
      </c>
      <c r="N3999" s="6">
        <v>0.94671899999999998</v>
      </c>
      <c r="O3999">
        <v>69</v>
      </c>
      <c r="P3999" s="6">
        <v>0</v>
      </c>
      <c r="Q3999">
        <v>85</v>
      </c>
      <c r="R3999" s="6">
        <v>0</v>
      </c>
      <c r="S3999">
        <v>0</v>
      </c>
      <c r="T3999" s="6">
        <v>0</v>
      </c>
      <c r="U3999">
        <v>0</v>
      </c>
      <c r="V3999" s="6">
        <v>0</v>
      </c>
      <c r="W3999">
        <v>0</v>
      </c>
      <c r="X3999" s="6">
        <v>0</v>
      </c>
      <c r="Y3999">
        <v>0</v>
      </c>
      <c r="Z3999" s="6">
        <v>0</v>
      </c>
      <c r="AA3999">
        <v>0</v>
      </c>
      <c r="AB3999" s="6">
        <v>0</v>
      </c>
      <c r="AC3999" s="6">
        <v>40.254386126995101</v>
      </c>
      <c r="AD3999" s="6">
        <v>-119.745613873005</v>
      </c>
      <c r="AE3999">
        <v>2124</v>
      </c>
      <c r="AF3999">
        <v>134</v>
      </c>
    </row>
    <row r="4000" spans="1:32" hidden="1">
      <c r="A4000" t="s">
        <v>2214</v>
      </c>
      <c r="B4000" t="s">
        <v>2293</v>
      </c>
      <c r="C4000" s="1">
        <v>40475</v>
      </c>
      <c r="D4000" t="s">
        <v>2407</v>
      </c>
      <c r="E4000" t="s">
        <v>2408</v>
      </c>
      <c r="F4000" t="s">
        <v>3424</v>
      </c>
      <c r="G4000" t="s">
        <v>3420</v>
      </c>
      <c r="H4000" s="6">
        <v>125</v>
      </c>
      <c r="I4000">
        <v>1</v>
      </c>
      <c r="J4000" s="6">
        <v>165</v>
      </c>
      <c r="K4000">
        <v>2154</v>
      </c>
      <c r="L4000" s="6">
        <v>45.7669</v>
      </c>
      <c r="M4000">
        <v>289</v>
      </c>
      <c r="N4000" s="6">
        <v>2.2800199999999999</v>
      </c>
      <c r="O4000">
        <v>167</v>
      </c>
      <c r="P4000" s="6">
        <v>0</v>
      </c>
      <c r="Q4000">
        <v>174</v>
      </c>
      <c r="R4000" s="6">
        <v>0</v>
      </c>
      <c r="S4000">
        <v>0</v>
      </c>
      <c r="T4000" s="6">
        <v>0</v>
      </c>
      <c r="U4000">
        <v>0</v>
      </c>
      <c r="V4000" s="6">
        <v>0</v>
      </c>
      <c r="W4000">
        <v>0</v>
      </c>
      <c r="X4000" s="6">
        <v>0</v>
      </c>
      <c r="Y4000">
        <v>0</v>
      </c>
      <c r="Z4000" s="6">
        <v>0</v>
      </c>
      <c r="AA4000">
        <v>0</v>
      </c>
      <c r="AB4000" s="6">
        <v>0</v>
      </c>
      <c r="AC4000" s="6">
        <v>48.0468881130219</v>
      </c>
      <c r="AD4000" s="6">
        <v>-116.95311188697799</v>
      </c>
      <c r="AE4000">
        <v>2784</v>
      </c>
      <c r="AF4000">
        <v>135</v>
      </c>
    </row>
    <row r="4001" spans="1:32" hidden="1">
      <c r="A4001" t="s">
        <v>2214</v>
      </c>
      <c r="B4001" t="s">
        <v>2293</v>
      </c>
      <c r="C4001" s="1">
        <v>40472</v>
      </c>
      <c r="D4001" t="s">
        <v>2409</v>
      </c>
      <c r="E4001" t="s">
        <v>2297</v>
      </c>
      <c r="F4001" t="s">
        <v>3424</v>
      </c>
      <c r="G4001" t="s">
        <v>3420</v>
      </c>
      <c r="H4001" s="6">
        <v>100</v>
      </c>
      <c r="I4001">
        <v>1</v>
      </c>
      <c r="J4001" s="6">
        <v>140</v>
      </c>
      <c r="K4001">
        <v>776</v>
      </c>
      <c r="L4001" s="6">
        <v>16.488</v>
      </c>
      <c r="M4001">
        <v>92</v>
      </c>
      <c r="N4001" s="6">
        <v>0.72581799999999996</v>
      </c>
      <c r="O4001">
        <v>33</v>
      </c>
      <c r="P4001" s="6">
        <v>0</v>
      </c>
      <c r="Q4001">
        <v>43</v>
      </c>
      <c r="R4001" s="6">
        <v>0</v>
      </c>
      <c r="S4001">
        <v>0</v>
      </c>
      <c r="T4001" s="6">
        <v>0</v>
      </c>
      <c r="U4001">
        <v>0</v>
      </c>
      <c r="V4001" s="6">
        <v>0</v>
      </c>
      <c r="W4001">
        <v>0</v>
      </c>
      <c r="X4001" s="6">
        <v>0</v>
      </c>
      <c r="Y4001">
        <v>0</v>
      </c>
      <c r="Z4001" s="6">
        <v>0</v>
      </c>
      <c r="AA4001">
        <v>0</v>
      </c>
      <c r="AB4001" s="6">
        <v>0</v>
      </c>
      <c r="AC4001" s="6">
        <v>17.213790416717501</v>
      </c>
      <c r="AD4001" s="6">
        <v>-122.786209583282</v>
      </c>
      <c r="AE4001">
        <v>944</v>
      </c>
      <c r="AF4001">
        <v>138</v>
      </c>
    </row>
    <row r="4002" spans="1:32" hidden="1">
      <c r="A4002" t="s">
        <v>2214</v>
      </c>
      <c r="B4002" t="s">
        <v>2293</v>
      </c>
      <c r="C4002" s="1">
        <v>40471</v>
      </c>
      <c r="D4002" t="s">
        <v>2410</v>
      </c>
      <c r="E4002" t="s">
        <v>2310</v>
      </c>
      <c r="F4002" t="s">
        <v>3424</v>
      </c>
      <c r="G4002" t="s">
        <v>3420</v>
      </c>
      <c r="H4002" s="6">
        <v>125</v>
      </c>
      <c r="I4002">
        <v>1</v>
      </c>
      <c r="J4002" s="6">
        <v>165</v>
      </c>
      <c r="K4002">
        <v>255</v>
      </c>
      <c r="L4002" s="6">
        <v>5.4180799999999998</v>
      </c>
      <c r="M4002">
        <v>40</v>
      </c>
      <c r="N4002" s="6">
        <v>0.31557299999999999</v>
      </c>
      <c r="O4002">
        <v>46</v>
      </c>
      <c r="P4002" s="6">
        <v>0</v>
      </c>
      <c r="Q4002">
        <v>69</v>
      </c>
      <c r="R4002" s="6">
        <v>0</v>
      </c>
      <c r="S4002">
        <v>0</v>
      </c>
      <c r="T4002" s="6">
        <v>0</v>
      </c>
      <c r="U4002">
        <v>0</v>
      </c>
      <c r="V4002" s="6">
        <v>0</v>
      </c>
      <c r="W4002">
        <v>0</v>
      </c>
      <c r="X4002" s="6">
        <v>0</v>
      </c>
      <c r="Y4002">
        <v>0</v>
      </c>
      <c r="Z4002" s="6">
        <v>0</v>
      </c>
      <c r="AA4002">
        <v>0</v>
      </c>
      <c r="AB4002" s="6">
        <v>0</v>
      </c>
      <c r="AC4002" s="6">
        <v>5.7336572706699398</v>
      </c>
      <c r="AD4002" s="6">
        <v>-159.26634272933001</v>
      </c>
      <c r="AE4002">
        <v>410</v>
      </c>
      <c r="AF4002">
        <v>139</v>
      </c>
    </row>
    <row r="4003" spans="1:32" hidden="1">
      <c r="A4003" t="s">
        <v>2214</v>
      </c>
      <c r="B4003" t="s">
        <v>2293</v>
      </c>
      <c r="C4003" s="1">
        <v>40470</v>
      </c>
      <c r="D4003" t="s">
        <v>2411</v>
      </c>
      <c r="E4003" t="s">
        <v>2297</v>
      </c>
      <c r="F4003" t="s">
        <v>3426</v>
      </c>
      <c r="G4003" t="s">
        <v>3420</v>
      </c>
      <c r="H4003" s="6">
        <v>125</v>
      </c>
      <c r="I4003">
        <v>1</v>
      </c>
      <c r="J4003" s="6">
        <v>165</v>
      </c>
      <c r="K4003">
        <v>2113</v>
      </c>
      <c r="L4003" s="6">
        <v>44.895699999999998</v>
      </c>
      <c r="M4003">
        <v>245</v>
      </c>
      <c r="N4003" s="6">
        <v>1.93289</v>
      </c>
      <c r="O4003">
        <v>178</v>
      </c>
      <c r="P4003" s="6">
        <v>0</v>
      </c>
      <c r="Q4003">
        <v>232</v>
      </c>
      <c r="R4003" s="6">
        <v>0</v>
      </c>
      <c r="S4003">
        <v>0</v>
      </c>
      <c r="T4003" s="6">
        <v>0</v>
      </c>
      <c r="U4003">
        <v>0</v>
      </c>
      <c r="V4003" s="6">
        <v>0</v>
      </c>
      <c r="W4003">
        <v>0</v>
      </c>
      <c r="X4003" s="6">
        <v>0</v>
      </c>
      <c r="Y4003">
        <v>0</v>
      </c>
      <c r="Z4003" s="6">
        <v>0</v>
      </c>
      <c r="AA4003">
        <v>0</v>
      </c>
      <c r="AB4003" s="6">
        <v>0</v>
      </c>
      <c r="AC4003" s="6">
        <v>46.828614354133599</v>
      </c>
      <c r="AD4003" s="6">
        <v>-118.171385645866</v>
      </c>
      <c r="AE4003">
        <v>2768</v>
      </c>
      <c r="AF4003">
        <v>140</v>
      </c>
    </row>
    <row r="4004" spans="1:32" hidden="1">
      <c r="A4004" t="s">
        <v>2214</v>
      </c>
      <c r="B4004" t="s">
        <v>2293</v>
      </c>
      <c r="C4004" s="1">
        <v>40467</v>
      </c>
      <c r="D4004" t="s">
        <v>2412</v>
      </c>
      <c r="E4004" t="s">
        <v>2341</v>
      </c>
      <c r="F4004" t="s">
        <v>3424</v>
      </c>
      <c r="G4004" t="s">
        <v>3420</v>
      </c>
      <c r="H4004" s="6">
        <v>125</v>
      </c>
      <c r="I4004">
        <v>1</v>
      </c>
      <c r="J4004" s="6">
        <v>165</v>
      </c>
      <c r="K4004">
        <v>761</v>
      </c>
      <c r="L4004" s="6">
        <v>17.666899999999998</v>
      </c>
      <c r="M4004">
        <v>78</v>
      </c>
      <c r="N4004" s="6">
        <v>1.6573</v>
      </c>
      <c r="O4004">
        <v>43</v>
      </c>
      <c r="P4004" s="6">
        <v>0.33924100000000001</v>
      </c>
      <c r="Q4004">
        <v>55</v>
      </c>
      <c r="R4004" s="6">
        <v>0</v>
      </c>
      <c r="S4004">
        <v>0</v>
      </c>
      <c r="T4004" s="6">
        <v>0</v>
      </c>
      <c r="U4004">
        <v>0</v>
      </c>
      <c r="V4004" s="6">
        <v>0</v>
      </c>
      <c r="W4004">
        <v>0</v>
      </c>
      <c r="X4004" s="6">
        <v>0</v>
      </c>
      <c r="Y4004">
        <v>0</v>
      </c>
      <c r="Z4004" s="6">
        <v>0</v>
      </c>
      <c r="AA4004">
        <v>0</v>
      </c>
      <c r="AB4004" s="6">
        <v>0</v>
      </c>
      <c r="AC4004" s="6">
        <v>19.663459002971599</v>
      </c>
      <c r="AD4004" s="6">
        <v>-145.33654099702801</v>
      </c>
      <c r="AE4004">
        <v>937</v>
      </c>
      <c r="AF4004">
        <v>143</v>
      </c>
    </row>
    <row r="4005" spans="1:32" hidden="1">
      <c r="A4005" t="s">
        <v>2214</v>
      </c>
      <c r="B4005" t="s">
        <v>2293</v>
      </c>
      <c r="C4005" s="1">
        <v>40466</v>
      </c>
      <c r="D4005" t="s">
        <v>2413</v>
      </c>
      <c r="E4005" t="s">
        <v>2297</v>
      </c>
      <c r="F4005" t="s">
        <v>3426</v>
      </c>
      <c r="G4005" t="s">
        <v>3420</v>
      </c>
      <c r="H4005" s="6">
        <v>125</v>
      </c>
      <c r="I4005">
        <v>1</v>
      </c>
      <c r="J4005" s="6">
        <v>165</v>
      </c>
      <c r="K4005">
        <v>2050</v>
      </c>
      <c r="L4005" s="6">
        <v>47.5916</v>
      </c>
      <c r="M4005">
        <v>67</v>
      </c>
      <c r="N4005" s="6">
        <v>1.4235800000000001</v>
      </c>
      <c r="O4005">
        <v>23</v>
      </c>
      <c r="P4005" s="6">
        <v>0.18145500000000001</v>
      </c>
      <c r="Q4005">
        <v>19</v>
      </c>
      <c r="R4005" s="6">
        <v>0</v>
      </c>
      <c r="S4005">
        <v>0</v>
      </c>
      <c r="T4005" s="6">
        <v>0</v>
      </c>
      <c r="U4005">
        <v>0</v>
      </c>
      <c r="V4005" s="6">
        <v>0</v>
      </c>
      <c r="W4005">
        <v>0</v>
      </c>
      <c r="X4005" s="6">
        <v>0</v>
      </c>
      <c r="Y4005">
        <v>0</v>
      </c>
      <c r="Z4005" s="6">
        <v>0</v>
      </c>
      <c r="AA4005">
        <v>0</v>
      </c>
      <c r="AB4005" s="6">
        <v>0</v>
      </c>
      <c r="AC4005" s="6">
        <v>49.196605205535903</v>
      </c>
      <c r="AD4005" s="6">
        <v>-115.803394794464</v>
      </c>
      <c r="AE4005">
        <v>2159</v>
      </c>
      <c r="AF4005">
        <v>144</v>
      </c>
    </row>
    <row r="4006" spans="1:32" hidden="1">
      <c r="A4006" t="s">
        <v>2214</v>
      </c>
      <c r="B4006" t="s">
        <v>2293</v>
      </c>
      <c r="C4006" s="1">
        <v>40464</v>
      </c>
      <c r="D4006" t="s">
        <v>2414</v>
      </c>
      <c r="E4006" t="s">
        <v>2415</v>
      </c>
      <c r="F4006" t="s">
        <v>3424</v>
      </c>
      <c r="G4006" t="s">
        <v>3420</v>
      </c>
      <c r="H4006" s="6">
        <v>100</v>
      </c>
      <c r="I4006">
        <v>2</v>
      </c>
      <c r="J4006" s="6">
        <v>180</v>
      </c>
      <c r="K4006">
        <v>2566</v>
      </c>
      <c r="L4006" s="6">
        <v>59.570700000000002</v>
      </c>
      <c r="M4006">
        <v>112</v>
      </c>
      <c r="N4006" s="6">
        <v>2.3797100000000002</v>
      </c>
      <c r="O4006">
        <v>51</v>
      </c>
      <c r="P4006" s="6">
        <v>0.40235599999999999</v>
      </c>
      <c r="Q4006">
        <v>38</v>
      </c>
      <c r="R4006" s="6">
        <v>0</v>
      </c>
      <c r="S4006">
        <v>0</v>
      </c>
      <c r="T4006" s="6">
        <v>0</v>
      </c>
      <c r="U4006">
        <v>0</v>
      </c>
      <c r="V4006" s="6">
        <v>0</v>
      </c>
      <c r="W4006">
        <v>0</v>
      </c>
      <c r="X4006" s="6">
        <v>0</v>
      </c>
      <c r="Y4006">
        <v>0</v>
      </c>
      <c r="Z4006" s="6">
        <v>0</v>
      </c>
      <c r="AA4006">
        <v>0</v>
      </c>
      <c r="AB4006" s="6">
        <v>0</v>
      </c>
      <c r="AC4006" s="6">
        <v>62.352787792682598</v>
      </c>
      <c r="AD4006" s="6">
        <v>-117.647212207317</v>
      </c>
      <c r="AE4006">
        <v>2767</v>
      </c>
      <c r="AF4006">
        <v>146</v>
      </c>
    </row>
    <row r="4007" spans="1:32" hidden="1">
      <c r="A4007" t="s">
        <v>2214</v>
      </c>
      <c r="B4007" t="s">
        <v>2293</v>
      </c>
      <c r="C4007" s="1">
        <v>40463</v>
      </c>
      <c r="D4007" t="s">
        <v>2416</v>
      </c>
      <c r="E4007" t="s">
        <v>2341</v>
      </c>
      <c r="F4007" t="s">
        <v>3424</v>
      </c>
      <c r="G4007" t="s">
        <v>3420</v>
      </c>
      <c r="H4007" s="6">
        <v>125</v>
      </c>
      <c r="I4007">
        <v>1</v>
      </c>
      <c r="J4007" s="6">
        <v>165</v>
      </c>
      <c r="K4007">
        <v>192</v>
      </c>
      <c r="L4007" s="6">
        <v>4.4573600000000004</v>
      </c>
      <c r="M4007">
        <v>42</v>
      </c>
      <c r="N4007" s="6">
        <v>0.89239000000000002</v>
      </c>
      <c r="O4007">
        <v>20</v>
      </c>
      <c r="P4007" s="6">
        <v>0.15778700000000001</v>
      </c>
      <c r="Q4007">
        <v>32</v>
      </c>
      <c r="R4007" s="6">
        <v>0</v>
      </c>
      <c r="S4007">
        <v>0</v>
      </c>
      <c r="T4007" s="6">
        <v>0</v>
      </c>
      <c r="U4007">
        <v>0</v>
      </c>
      <c r="V4007" s="6">
        <v>0</v>
      </c>
      <c r="W4007">
        <v>0</v>
      </c>
      <c r="X4007" s="6">
        <v>0</v>
      </c>
      <c r="Y4007">
        <v>0</v>
      </c>
      <c r="Z4007" s="6">
        <v>0</v>
      </c>
      <c r="AA4007">
        <v>0</v>
      </c>
      <c r="AB4007" s="6">
        <v>0</v>
      </c>
      <c r="AC4007" s="6">
        <v>5.5075342804193497</v>
      </c>
      <c r="AD4007" s="6">
        <v>-159.49246571958099</v>
      </c>
      <c r="AE4007">
        <v>286</v>
      </c>
      <c r="AF4007">
        <v>147</v>
      </c>
    </row>
    <row r="4008" spans="1:32" hidden="1">
      <c r="A4008" t="s">
        <v>2214</v>
      </c>
      <c r="B4008" t="s">
        <v>2293</v>
      </c>
      <c r="C4008" s="1">
        <v>40462</v>
      </c>
      <c r="D4008" t="s">
        <v>2417</v>
      </c>
      <c r="E4008" t="s">
        <v>2408</v>
      </c>
      <c r="F4008" t="s">
        <v>3422</v>
      </c>
      <c r="G4008" t="s">
        <v>3420</v>
      </c>
      <c r="H4008" s="6">
        <v>125</v>
      </c>
      <c r="I4008">
        <v>1</v>
      </c>
      <c r="J4008" s="6">
        <v>165</v>
      </c>
      <c r="K4008">
        <v>6220</v>
      </c>
      <c r="L4008" s="6">
        <v>144.4</v>
      </c>
      <c r="M4008">
        <v>380</v>
      </c>
      <c r="N4008" s="6">
        <v>8.0740099999999995</v>
      </c>
      <c r="O4008">
        <v>185</v>
      </c>
      <c r="P4008" s="6">
        <v>1.45953</v>
      </c>
      <c r="Q4008">
        <v>114</v>
      </c>
      <c r="R4008" s="6">
        <v>0</v>
      </c>
      <c r="S4008">
        <v>0</v>
      </c>
      <c r="T4008" s="6">
        <v>0</v>
      </c>
      <c r="U4008">
        <v>0</v>
      </c>
      <c r="V4008" s="6">
        <v>0</v>
      </c>
      <c r="W4008">
        <v>0</v>
      </c>
      <c r="X4008" s="6">
        <v>0</v>
      </c>
      <c r="Y4008">
        <v>0</v>
      </c>
      <c r="Z4008" s="6">
        <v>0</v>
      </c>
      <c r="AA4008">
        <v>0</v>
      </c>
      <c r="AB4008" s="6">
        <v>0</v>
      </c>
      <c r="AC4008" s="6">
        <v>153.93334352970101</v>
      </c>
      <c r="AD4008" s="6">
        <v>-11.066656470299</v>
      </c>
      <c r="AE4008">
        <v>6899</v>
      </c>
      <c r="AF4008">
        <v>148</v>
      </c>
    </row>
    <row r="4009" spans="1:32" hidden="1">
      <c r="A4009" t="s">
        <v>2214</v>
      </c>
      <c r="B4009" t="s">
        <v>2293</v>
      </c>
      <c r="C4009" s="1">
        <v>40459</v>
      </c>
      <c r="D4009" t="s">
        <v>2418</v>
      </c>
      <c r="E4009" t="s">
        <v>2408</v>
      </c>
      <c r="F4009" t="s">
        <v>3422</v>
      </c>
      <c r="G4009" t="s">
        <v>3420</v>
      </c>
      <c r="H4009" s="6">
        <v>125</v>
      </c>
      <c r="I4009">
        <v>1</v>
      </c>
      <c r="J4009" s="6">
        <v>165</v>
      </c>
      <c r="K4009">
        <v>4847</v>
      </c>
      <c r="L4009" s="6">
        <v>112.52500000000001</v>
      </c>
      <c r="M4009">
        <v>1131</v>
      </c>
      <c r="N4009" s="6">
        <v>24.030799999999999</v>
      </c>
      <c r="O4009">
        <v>631</v>
      </c>
      <c r="P4009" s="6">
        <v>4.9781700000000004</v>
      </c>
      <c r="Q4009">
        <v>454</v>
      </c>
      <c r="R4009" s="6">
        <v>0</v>
      </c>
      <c r="S4009">
        <v>441</v>
      </c>
      <c r="T4009" s="6">
        <v>0</v>
      </c>
      <c r="U4009">
        <v>0</v>
      </c>
      <c r="V4009" s="6">
        <v>0</v>
      </c>
      <c r="W4009">
        <v>0</v>
      </c>
      <c r="X4009" s="6">
        <v>0</v>
      </c>
      <c r="Y4009">
        <v>0</v>
      </c>
      <c r="Z4009" s="6">
        <v>0</v>
      </c>
      <c r="AA4009">
        <v>0</v>
      </c>
      <c r="AB4009" s="6">
        <v>0</v>
      </c>
      <c r="AC4009" s="6">
        <v>141.534017086029</v>
      </c>
      <c r="AD4009" s="6">
        <v>-23.465982913971001</v>
      </c>
      <c r="AE4009">
        <v>7504</v>
      </c>
      <c r="AF4009">
        <v>151</v>
      </c>
    </row>
    <row r="4010" spans="1:32" hidden="1">
      <c r="A4010" t="s">
        <v>2214</v>
      </c>
      <c r="B4010" t="s">
        <v>2293</v>
      </c>
      <c r="C4010" s="1">
        <v>40458</v>
      </c>
      <c r="D4010" t="s">
        <v>2419</v>
      </c>
      <c r="E4010" t="s">
        <v>2383</v>
      </c>
      <c r="F4010" t="s">
        <v>3424</v>
      </c>
      <c r="G4010" t="s">
        <v>3420</v>
      </c>
      <c r="H4010" s="6">
        <v>100</v>
      </c>
      <c r="I4010">
        <v>1.5</v>
      </c>
      <c r="J4010" s="6">
        <v>160</v>
      </c>
      <c r="K4010">
        <v>1143</v>
      </c>
      <c r="L4010" s="6">
        <v>26.5352</v>
      </c>
      <c r="M4010">
        <v>103</v>
      </c>
      <c r="N4010" s="6">
        <v>2.1884800000000002</v>
      </c>
      <c r="O4010">
        <v>61</v>
      </c>
      <c r="P4010" s="6">
        <v>0.48124899999999998</v>
      </c>
      <c r="Q4010">
        <v>64</v>
      </c>
      <c r="R4010" s="6">
        <v>0</v>
      </c>
      <c r="S4010">
        <v>78</v>
      </c>
      <c r="T4010" s="6">
        <v>0</v>
      </c>
      <c r="U4010">
        <v>0</v>
      </c>
      <c r="V4010" s="6">
        <v>0</v>
      </c>
      <c r="W4010">
        <v>0</v>
      </c>
      <c r="X4010" s="6">
        <v>0</v>
      </c>
      <c r="Y4010">
        <v>0</v>
      </c>
      <c r="Z4010" s="6">
        <v>0</v>
      </c>
      <c r="AA4010">
        <v>0</v>
      </c>
      <c r="AB4010" s="6">
        <v>0</v>
      </c>
      <c r="AC4010" s="6">
        <v>29.204935699701299</v>
      </c>
      <c r="AD4010" s="6">
        <v>-130.795064300299</v>
      </c>
      <c r="AE4010">
        <v>1449</v>
      </c>
      <c r="AF4010">
        <v>152</v>
      </c>
    </row>
    <row r="4011" spans="1:32" hidden="1">
      <c r="A4011" t="s">
        <v>2214</v>
      </c>
      <c r="B4011" t="s">
        <v>2293</v>
      </c>
      <c r="C4011" s="1">
        <v>40457</v>
      </c>
      <c r="D4011" t="s">
        <v>2420</v>
      </c>
      <c r="E4011" t="s">
        <v>2310</v>
      </c>
      <c r="F4011" t="s">
        <v>3424</v>
      </c>
      <c r="G4011" t="s">
        <v>3420</v>
      </c>
      <c r="H4011" s="6">
        <v>125</v>
      </c>
      <c r="I4011">
        <v>1.5</v>
      </c>
      <c r="J4011" s="6">
        <v>185</v>
      </c>
      <c r="K4011">
        <v>1296</v>
      </c>
      <c r="L4011" s="6">
        <v>30.087199999999999</v>
      </c>
      <c r="M4011">
        <v>56</v>
      </c>
      <c r="N4011" s="6">
        <v>1.1898500000000001</v>
      </c>
      <c r="O4011">
        <v>37</v>
      </c>
      <c r="P4011" s="6">
        <v>0.29190500000000003</v>
      </c>
      <c r="Q4011">
        <v>23</v>
      </c>
      <c r="R4011" s="6">
        <v>0</v>
      </c>
      <c r="S4011">
        <v>29</v>
      </c>
      <c r="T4011" s="6">
        <v>0</v>
      </c>
      <c r="U4011">
        <v>0</v>
      </c>
      <c r="V4011" s="6">
        <v>0</v>
      </c>
      <c r="W4011">
        <v>0</v>
      </c>
      <c r="X4011" s="6">
        <v>0</v>
      </c>
      <c r="Y4011">
        <v>0</v>
      </c>
      <c r="Z4011" s="6">
        <v>0</v>
      </c>
      <c r="AA4011">
        <v>0</v>
      </c>
      <c r="AB4011" s="6">
        <v>0</v>
      </c>
      <c r="AC4011" s="6">
        <v>31.568920940160801</v>
      </c>
      <c r="AD4011" s="6">
        <v>-153.43107905983899</v>
      </c>
      <c r="AE4011">
        <v>1441</v>
      </c>
      <c r="AF4011">
        <v>153</v>
      </c>
    </row>
    <row r="4012" spans="1:32" hidden="1">
      <c r="A4012" t="s">
        <v>2214</v>
      </c>
      <c r="B4012" t="s">
        <v>2293</v>
      </c>
      <c r="C4012" s="1">
        <v>40456</v>
      </c>
      <c r="D4012" t="s">
        <v>2421</v>
      </c>
      <c r="E4012" t="s">
        <v>2383</v>
      </c>
      <c r="F4012" t="s">
        <v>3424</v>
      </c>
      <c r="G4012" t="s">
        <v>3420</v>
      </c>
      <c r="H4012" s="6">
        <v>100</v>
      </c>
      <c r="I4012">
        <v>1.5</v>
      </c>
      <c r="J4012" s="6">
        <v>160</v>
      </c>
      <c r="K4012">
        <v>1013</v>
      </c>
      <c r="L4012" s="6">
        <v>23.517199999999999</v>
      </c>
      <c r="M4012">
        <v>100</v>
      </c>
      <c r="N4012" s="6">
        <v>2.1247400000000001</v>
      </c>
      <c r="O4012">
        <v>106</v>
      </c>
      <c r="P4012" s="6">
        <v>0.83626900000000004</v>
      </c>
      <c r="Q4012">
        <v>118</v>
      </c>
      <c r="R4012" s="6">
        <v>0</v>
      </c>
      <c r="S4012">
        <v>99</v>
      </c>
      <c r="T4012" s="6">
        <v>0</v>
      </c>
      <c r="U4012">
        <v>0</v>
      </c>
      <c r="V4012" s="6">
        <v>0</v>
      </c>
      <c r="W4012">
        <v>0</v>
      </c>
      <c r="X4012" s="6">
        <v>0</v>
      </c>
      <c r="Y4012">
        <v>0</v>
      </c>
      <c r="Z4012" s="6">
        <v>0</v>
      </c>
      <c r="AA4012">
        <v>0</v>
      </c>
      <c r="AB4012" s="6">
        <v>0</v>
      </c>
      <c r="AC4012" s="6">
        <v>26.4782097935677</v>
      </c>
      <c r="AD4012" s="6">
        <v>-133.521790206432</v>
      </c>
      <c r="AE4012">
        <v>1436</v>
      </c>
      <c r="AF4012">
        <v>154</v>
      </c>
    </row>
    <row r="4013" spans="1:32" hidden="1">
      <c r="A4013" t="s">
        <v>2214</v>
      </c>
      <c r="B4013" t="s">
        <v>2293</v>
      </c>
      <c r="C4013" s="1">
        <v>40455</v>
      </c>
      <c r="D4013" t="s">
        <v>2422</v>
      </c>
      <c r="E4013" t="s">
        <v>2341</v>
      </c>
      <c r="F4013" t="s">
        <v>3424</v>
      </c>
      <c r="G4013" t="s">
        <v>3420</v>
      </c>
      <c r="H4013" s="6">
        <v>125</v>
      </c>
      <c r="I4013">
        <v>1</v>
      </c>
      <c r="J4013" s="6">
        <v>165</v>
      </c>
      <c r="K4013">
        <v>1405</v>
      </c>
      <c r="L4013" s="6">
        <v>32.617600000000003</v>
      </c>
      <c r="M4013">
        <v>132</v>
      </c>
      <c r="N4013" s="6">
        <v>2.8046600000000002</v>
      </c>
      <c r="O4013">
        <v>69</v>
      </c>
      <c r="P4013" s="6">
        <v>0.54436399999999996</v>
      </c>
      <c r="Q4013">
        <v>58</v>
      </c>
      <c r="R4013" s="6">
        <v>0</v>
      </c>
      <c r="S4013">
        <v>93</v>
      </c>
      <c r="T4013" s="6">
        <v>0</v>
      </c>
      <c r="U4013">
        <v>0</v>
      </c>
      <c r="V4013" s="6">
        <v>0</v>
      </c>
      <c r="W4013">
        <v>0</v>
      </c>
      <c r="X4013" s="6">
        <v>0</v>
      </c>
      <c r="Y4013">
        <v>0</v>
      </c>
      <c r="Z4013" s="6">
        <v>0</v>
      </c>
      <c r="AA4013">
        <v>0</v>
      </c>
      <c r="AB4013" s="6">
        <v>0</v>
      </c>
      <c r="AC4013" s="6">
        <v>35.9666603803635</v>
      </c>
      <c r="AD4013" s="6">
        <v>-129.03333961963699</v>
      </c>
      <c r="AE4013">
        <v>1757</v>
      </c>
      <c r="AF4013">
        <v>155</v>
      </c>
    </row>
    <row r="4014" spans="1:32" hidden="1">
      <c r="A4014" t="s">
        <v>2214</v>
      </c>
      <c r="B4014" t="s">
        <v>2293</v>
      </c>
      <c r="C4014" s="1">
        <v>40452</v>
      </c>
      <c r="D4014" t="s">
        <v>2423</v>
      </c>
      <c r="E4014" t="s">
        <v>2383</v>
      </c>
      <c r="F4014" t="s">
        <v>3424</v>
      </c>
      <c r="G4014" t="s">
        <v>3420</v>
      </c>
      <c r="H4014" s="6">
        <v>100</v>
      </c>
      <c r="I4014">
        <v>1.5</v>
      </c>
      <c r="J4014" s="6">
        <v>160</v>
      </c>
      <c r="K4014">
        <v>1522</v>
      </c>
      <c r="L4014" s="6">
        <v>35.333799999999997</v>
      </c>
      <c r="M4014">
        <v>79</v>
      </c>
      <c r="N4014" s="6">
        <v>1.6785399999999999</v>
      </c>
      <c r="O4014">
        <v>57</v>
      </c>
      <c r="P4014" s="6">
        <v>0.44969199999999998</v>
      </c>
      <c r="Q4014">
        <v>46</v>
      </c>
      <c r="R4014" s="6">
        <v>0</v>
      </c>
      <c r="S4014">
        <v>46</v>
      </c>
      <c r="T4014" s="6">
        <v>0</v>
      </c>
      <c r="U4014">
        <v>0</v>
      </c>
      <c r="V4014" s="6">
        <v>0</v>
      </c>
      <c r="W4014">
        <v>0</v>
      </c>
      <c r="X4014" s="6">
        <v>0</v>
      </c>
      <c r="Y4014">
        <v>0</v>
      </c>
      <c r="Z4014" s="6">
        <v>0</v>
      </c>
      <c r="AA4014">
        <v>0</v>
      </c>
      <c r="AB4014" s="6">
        <v>0</v>
      </c>
      <c r="AC4014" s="6">
        <v>37.462078601121902</v>
      </c>
      <c r="AD4014" s="6">
        <v>-122.537921398878</v>
      </c>
      <c r="AE4014">
        <v>1750</v>
      </c>
      <c r="AF4014">
        <v>158</v>
      </c>
    </row>
    <row r="4015" spans="1:32" hidden="1">
      <c r="A4015" t="s">
        <v>2214</v>
      </c>
      <c r="B4015" t="s">
        <v>2293</v>
      </c>
      <c r="C4015" s="1">
        <v>40512</v>
      </c>
      <c r="D4015" t="s">
        <v>2424</v>
      </c>
      <c r="E4015" t="s">
        <v>2310</v>
      </c>
      <c r="F4015" t="s">
        <v>3424</v>
      </c>
      <c r="G4015" t="s">
        <v>3420</v>
      </c>
      <c r="H4015" s="6">
        <v>125</v>
      </c>
      <c r="I4015">
        <v>1.5</v>
      </c>
      <c r="J4015" s="6">
        <v>185</v>
      </c>
      <c r="K4015">
        <v>3460</v>
      </c>
      <c r="L4015" s="6">
        <v>27.2971</v>
      </c>
      <c r="M4015">
        <v>609</v>
      </c>
      <c r="N4015" s="6">
        <v>0</v>
      </c>
      <c r="O4015">
        <v>301</v>
      </c>
      <c r="P4015" s="6">
        <v>0</v>
      </c>
      <c r="Q4015">
        <v>0</v>
      </c>
      <c r="R4015" s="6">
        <v>0</v>
      </c>
      <c r="S4015">
        <v>0</v>
      </c>
      <c r="T4015" s="6">
        <v>0</v>
      </c>
      <c r="U4015">
        <v>0</v>
      </c>
      <c r="V4015" s="6">
        <v>0</v>
      </c>
      <c r="W4015">
        <v>0</v>
      </c>
      <c r="X4015" s="6">
        <v>0</v>
      </c>
      <c r="Y4015">
        <v>0</v>
      </c>
      <c r="Z4015" s="6">
        <v>0</v>
      </c>
      <c r="AA4015">
        <v>0</v>
      </c>
      <c r="AB4015" s="6">
        <v>0</v>
      </c>
      <c r="AC4015" s="6">
        <v>27.297075271606399</v>
      </c>
      <c r="AD4015" s="6">
        <v>-157.70292472839401</v>
      </c>
      <c r="AE4015">
        <v>4370</v>
      </c>
      <c r="AF4015">
        <v>98</v>
      </c>
    </row>
    <row r="4016" spans="1:32" hidden="1">
      <c r="A4016" t="s">
        <v>2214</v>
      </c>
      <c r="B4016" t="s">
        <v>2293</v>
      </c>
      <c r="C4016" s="1">
        <v>40511</v>
      </c>
      <c r="D4016" t="s">
        <v>2425</v>
      </c>
      <c r="E4016" t="s">
        <v>2302</v>
      </c>
      <c r="F4016" t="s">
        <v>3424</v>
      </c>
      <c r="G4016" t="s">
        <v>3420</v>
      </c>
      <c r="H4016" s="6">
        <v>100</v>
      </c>
      <c r="I4016">
        <v>1.5</v>
      </c>
      <c r="J4016" s="6">
        <v>160</v>
      </c>
      <c r="K4016">
        <v>2113</v>
      </c>
      <c r="L4016" s="6">
        <v>16.670100000000001</v>
      </c>
      <c r="M4016">
        <v>230</v>
      </c>
      <c r="N4016" s="6">
        <v>0</v>
      </c>
      <c r="O4016">
        <v>142</v>
      </c>
      <c r="P4016" s="6">
        <v>0</v>
      </c>
      <c r="Q4016">
        <v>0</v>
      </c>
      <c r="R4016" s="6">
        <v>0</v>
      </c>
      <c r="S4016">
        <v>0</v>
      </c>
      <c r="T4016" s="6">
        <v>0</v>
      </c>
      <c r="U4016">
        <v>0</v>
      </c>
      <c r="V4016" s="6">
        <v>0</v>
      </c>
      <c r="W4016">
        <v>0</v>
      </c>
      <c r="X4016" s="6">
        <v>0</v>
      </c>
      <c r="Y4016">
        <v>0</v>
      </c>
      <c r="Z4016" s="6">
        <v>0</v>
      </c>
      <c r="AA4016">
        <v>0</v>
      </c>
      <c r="AB4016" s="6">
        <v>0</v>
      </c>
      <c r="AC4016" s="6">
        <v>16.670148849487301</v>
      </c>
      <c r="AD4016" s="6">
        <v>-143.32985115051301</v>
      </c>
      <c r="AE4016">
        <v>2485</v>
      </c>
      <c r="AF4016">
        <v>99</v>
      </c>
    </row>
    <row r="4017" spans="1:32" hidden="1">
      <c r="A4017" t="s">
        <v>2214</v>
      </c>
      <c r="B4017" t="s">
        <v>2293</v>
      </c>
      <c r="C4017" s="1">
        <v>40506</v>
      </c>
      <c r="D4017" t="s">
        <v>2426</v>
      </c>
      <c r="E4017" t="s">
        <v>2341</v>
      </c>
      <c r="F4017" t="s">
        <v>3426</v>
      </c>
      <c r="G4017" t="s">
        <v>3420</v>
      </c>
      <c r="H4017" s="6">
        <v>125</v>
      </c>
      <c r="I4017">
        <v>1.5</v>
      </c>
      <c r="J4017" s="6">
        <v>185</v>
      </c>
      <c r="K4017">
        <v>4331</v>
      </c>
      <c r="L4017" s="6">
        <v>34.168700000000001</v>
      </c>
      <c r="M4017">
        <v>290</v>
      </c>
      <c r="N4017" s="6">
        <v>0</v>
      </c>
      <c r="O4017">
        <v>200</v>
      </c>
      <c r="P4017" s="6">
        <v>0</v>
      </c>
      <c r="Q4017">
        <v>0</v>
      </c>
      <c r="R4017" s="6">
        <v>0</v>
      </c>
      <c r="S4017">
        <v>0</v>
      </c>
      <c r="T4017" s="6">
        <v>0</v>
      </c>
      <c r="U4017">
        <v>0</v>
      </c>
      <c r="V4017" s="6">
        <v>0</v>
      </c>
      <c r="W4017">
        <v>0</v>
      </c>
      <c r="X4017" s="6">
        <v>0</v>
      </c>
      <c r="Y4017">
        <v>0</v>
      </c>
      <c r="Z4017" s="6">
        <v>0</v>
      </c>
      <c r="AA4017">
        <v>0</v>
      </c>
      <c r="AB4017" s="6">
        <v>0</v>
      </c>
      <c r="AC4017" s="6">
        <v>34.168678283691399</v>
      </c>
      <c r="AD4017" s="6">
        <v>-150.83132171630899</v>
      </c>
      <c r="AE4017">
        <v>4821</v>
      </c>
      <c r="AF4017">
        <v>104</v>
      </c>
    </row>
    <row r="4018" spans="1:32" hidden="1">
      <c r="A4018" t="s">
        <v>2214</v>
      </c>
      <c r="B4018" t="s">
        <v>2293</v>
      </c>
      <c r="C4018" s="1">
        <v>40504</v>
      </c>
      <c r="D4018" t="s">
        <v>2427</v>
      </c>
      <c r="E4018" t="s">
        <v>2297</v>
      </c>
      <c r="F4018" t="s">
        <v>3424</v>
      </c>
      <c r="G4018" t="s">
        <v>3420</v>
      </c>
      <c r="H4018" s="6">
        <v>125</v>
      </c>
      <c r="I4018">
        <v>1.5</v>
      </c>
      <c r="J4018" s="6">
        <v>185</v>
      </c>
      <c r="K4018">
        <v>1041</v>
      </c>
      <c r="L4018" s="6">
        <v>8.21279</v>
      </c>
      <c r="M4018">
        <v>134</v>
      </c>
      <c r="N4018" s="6">
        <v>0</v>
      </c>
      <c r="O4018">
        <v>75</v>
      </c>
      <c r="P4018" s="6">
        <v>0</v>
      </c>
      <c r="Q4018">
        <v>0</v>
      </c>
      <c r="R4018" s="6">
        <v>0</v>
      </c>
      <c r="S4018">
        <v>0</v>
      </c>
      <c r="T4018" s="6">
        <v>0</v>
      </c>
      <c r="U4018">
        <v>0</v>
      </c>
      <c r="V4018" s="6">
        <v>0</v>
      </c>
      <c r="W4018">
        <v>0</v>
      </c>
      <c r="X4018" s="6">
        <v>0</v>
      </c>
      <c r="Y4018">
        <v>0</v>
      </c>
      <c r="Z4018" s="6">
        <v>0</v>
      </c>
      <c r="AA4018">
        <v>0</v>
      </c>
      <c r="AB4018" s="6">
        <v>0</v>
      </c>
      <c r="AC4018" s="6">
        <v>8.2127904891967791</v>
      </c>
      <c r="AD4018" s="6">
        <v>-176.787209510803</v>
      </c>
      <c r="AE4018">
        <v>1250</v>
      </c>
      <c r="AF4018">
        <v>106</v>
      </c>
    </row>
    <row r="4019" spans="1:32" hidden="1">
      <c r="A4019" t="s">
        <v>2214</v>
      </c>
      <c r="B4019" t="s">
        <v>2293</v>
      </c>
      <c r="C4019" s="1">
        <v>40504</v>
      </c>
      <c r="D4019" t="s">
        <v>2428</v>
      </c>
      <c r="E4019" t="s">
        <v>2297</v>
      </c>
      <c r="F4019" t="s">
        <v>3424</v>
      </c>
      <c r="G4019" t="s">
        <v>3420</v>
      </c>
      <c r="H4019" s="6">
        <v>0</v>
      </c>
      <c r="I4019">
        <v>1.5</v>
      </c>
      <c r="J4019" s="6">
        <v>60</v>
      </c>
      <c r="K4019">
        <v>2819</v>
      </c>
      <c r="L4019" s="6">
        <v>22.24</v>
      </c>
      <c r="M4019">
        <v>206</v>
      </c>
      <c r="N4019" s="6">
        <v>0</v>
      </c>
      <c r="O4019">
        <v>109</v>
      </c>
      <c r="P4019" s="6">
        <v>0</v>
      </c>
      <c r="Q4019">
        <v>0</v>
      </c>
      <c r="R4019" s="6">
        <v>0</v>
      </c>
      <c r="S4019">
        <v>0</v>
      </c>
      <c r="T4019" s="6">
        <v>0</v>
      </c>
      <c r="U4019">
        <v>0</v>
      </c>
      <c r="V4019" s="6">
        <v>0</v>
      </c>
      <c r="W4019">
        <v>0</v>
      </c>
      <c r="X4019" s="6">
        <v>0</v>
      </c>
      <c r="Y4019">
        <v>0</v>
      </c>
      <c r="Z4019" s="6">
        <v>0</v>
      </c>
      <c r="AA4019">
        <v>0</v>
      </c>
      <c r="AB4019" s="6">
        <v>0</v>
      </c>
      <c r="AC4019" s="6">
        <v>22.240015029907202</v>
      </c>
      <c r="AD4019" s="6">
        <v>-37.759984970092802</v>
      </c>
      <c r="AE4019">
        <v>3134</v>
      </c>
      <c r="AF4019">
        <v>106</v>
      </c>
    </row>
    <row r="4020" spans="1:32" hidden="1">
      <c r="A4020" t="s">
        <v>2214</v>
      </c>
      <c r="B4020" t="s">
        <v>2293</v>
      </c>
      <c r="C4020" s="1">
        <v>40499</v>
      </c>
      <c r="D4020" t="s">
        <v>2429</v>
      </c>
      <c r="E4020" t="s">
        <v>2310</v>
      </c>
      <c r="F4020" t="s">
        <v>3424</v>
      </c>
      <c r="G4020" t="s">
        <v>3420</v>
      </c>
      <c r="H4020" s="6">
        <v>125</v>
      </c>
      <c r="I4020">
        <v>1.5</v>
      </c>
      <c r="J4020" s="6">
        <v>185</v>
      </c>
      <c r="K4020">
        <v>486</v>
      </c>
      <c r="L4020" s="6">
        <v>3.8342100000000001</v>
      </c>
      <c r="M4020">
        <v>27</v>
      </c>
      <c r="N4020" s="6">
        <v>0</v>
      </c>
      <c r="O4020">
        <v>17</v>
      </c>
      <c r="P4020" s="6">
        <v>0</v>
      </c>
      <c r="Q4020">
        <v>0</v>
      </c>
      <c r="R4020" s="6">
        <v>0</v>
      </c>
      <c r="S4020">
        <v>0</v>
      </c>
      <c r="T4020" s="6">
        <v>0</v>
      </c>
      <c r="U4020">
        <v>0</v>
      </c>
      <c r="V4020" s="6">
        <v>0</v>
      </c>
      <c r="W4020">
        <v>0</v>
      </c>
      <c r="X4020" s="6">
        <v>0</v>
      </c>
      <c r="Y4020">
        <v>0</v>
      </c>
      <c r="Z4020" s="6">
        <v>0</v>
      </c>
      <c r="AA4020">
        <v>0</v>
      </c>
      <c r="AB4020" s="6">
        <v>0</v>
      </c>
      <c r="AC4020" s="6">
        <v>3.8342132568359402</v>
      </c>
      <c r="AD4020" s="6">
        <v>-181.16578674316401</v>
      </c>
      <c r="AE4020">
        <v>530</v>
      </c>
      <c r="AF4020">
        <v>111</v>
      </c>
    </row>
    <row r="4021" spans="1:32" hidden="1">
      <c r="A4021" t="s">
        <v>2214</v>
      </c>
      <c r="B4021" t="s">
        <v>2293</v>
      </c>
      <c r="C4021" s="1">
        <v>40498</v>
      </c>
      <c r="D4021" t="s">
        <v>2430</v>
      </c>
      <c r="E4021" t="s">
        <v>2383</v>
      </c>
      <c r="F4021" t="s">
        <v>3422</v>
      </c>
      <c r="G4021" t="s">
        <v>3420</v>
      </c>
      <c r="H4021" s="6">
        <v>100</v>
      </c>
      <c r="I4021">
        <v>1.5</v>
      </c>
      <c r="J4021" s="6">
        <v>160</v>
      </c>
      <c r="K4021">
        <v>676</v>
      </c>
      <c r="L4021" s="6">
        <v>5.3331900000000001</v>
      </c>
      <c r="M4021">
        <v>51</v>
      </c>
      <c r="N4021" s="6">
        <v>0.40235599999999999</v>
      </c>
      <c r="O4021">
        <v>39</v>
      </c>
      <c r="P4021" s="6">
        <v>0</v>
      </c>
      <c r="Q4021">
        <v>0</v>
      </c>
      <c r="R4021" s="6">
        <v>0</v>
      </c>
      <c r="S4021">
        <v>0</v>
      </c>
      <c r="T4021" s="6">
        <v>0</v>
      </c>
      <c r="U4021">
        <v>0</v>
      </c>
      <c r="V4021" s="6">
        <v>0</v>
      </c>
      <c r="W4021">
        <v>0</v>
      </c>
      <c r="X4021" s="6">
        <v>0</v>
      </c>
      <c r="Y4021">
        <v>0</v>
      </c>
      <c r="Z4021" s="6">
        <v>0</v>
      </c>
      <c r="AA4021">
        <v>0</v>
      </c>
      <c r="AB4021" s="6">
        <v>0</v>
      </c>
      <c r="AC4021" s="6">
        <v>5.7355414032936096</v>
      </c>
      <c r="AD4021" s="6">
        <v>-154.26445859670599</v>
      </c>
      <c r="AE4021">
        <v>766</v>
      </c>
      <c r="AF4021">
        <v>112</v>
      </c>
    </row>
    <row r="4022" spans="1:32" hidden="1">
      <c r="A4022" t="s">
        <v>2214</v>
      </c>
      <c r="B4022" t="s">
        <v>2293</v>
      </c>
      <c r="C4022" s="1">
        <v>40497</v>
      </c>
      <c r="D4022" t="s">
        <v>2431</v>
      </c>
      <c r="E4022" t="s">
        <v>2383</v>
      </c>
      <c r="F4022" t="s">
        <v>3424</v>
      </c>
      <c r="G4022" t="s">
        <v>3420</v>
      </c>
      <c r="H4022" s="6">
        <v>100</v>
      </c>
      <c r="I4022">
        <v>1.5</v>
      </c>
      <c r="J4022" s="6">
        <v>160</v>
      </c>
      <c r="K4022">
        <v>846</v>
      </c>
      <c r="L4022" s="6">
        <v>17.975300000000001</v>
      </c>
      <c r="M4022">
        <v>121</v>
      </c>
      <c r="N4022" s="6">
        <v>0.95460900000000004</v>
      </c>
      <c r="O4022">
        <v>94</v>
      </c>
      <c r="P4022" s="6">
        <v>0</v>
      </c>
      <c r="Q4022">
        <v>0</v>
      </c>
      <c r="R4022" s="6">
        <v>0</v>
      </c>
      <c r="S4022">
        <v>0</v>
      </c>
      <c r="T4022" s="6">
        <v>0</v>
      </c>
      <c r="U4022">
        <v>0</v>
      </c>
      <c r="V4022" s="6">
        <v>0</v>
      </c>
      <c r="W4022">
        <v>0</v>
      </c>
      <c r="X4022" s="6">
        <v>0</v>
      </c>
      <c r="Y4022">
        <v>0</v>
      </c>
      <c r="Z4022" s="6">
        <v>0</v>
      </c>
      <c r="AA4022">
        <v>0</v>
      </c>
      <c r="AB4022" s="6">
        <v>0</v>
      </c>
      <c r="AC4022" s="6">
        <v>18.929898977279699</v>
      </c>
      <c r="AD4022" s="6">
        <v>-141.07010102272</v>
      </c>
      <c r="AE4022">
        <v>1061</v>
      </c>
      <c r="AF4022">
        <v>113</v>
      </c>
    </row>
    <row r="4023" spans="1:32" hidden="1">
      <c r="A4023" t="s">
        <v>2214</v>
      </c>
      <c r="B4023" t="s">
        <v>2293</v>
      </c>
      <c r="C4023" s="1">
        <v>40496</v>
      </c>
      <c r="D4023" t="s">
        <v>2432</v>
      </c>
      <c r="E4023" t="s">
        <v>2297</v>
      </c>
      <c r="F4023" t="s">
        <v>3422</v>
      </c>
      <c r="G4023" t="s">
        <v>3423</v>
      </c>
      <c r="H4023" s="6">
        <v>0</v>
      </c>
      <c r="I4023">
        <v>0.5</v>
      </c>
      <c r="J4023" s="6">
        <v>20</v>
      </c>
      <c r="K4023">
        <v>4632</v>
      </c>
      <c r="L4023" s="6">
        <v>98.417900000000003</v>
      </c>
      <c r="M4023">
        <v>317</v>
      </c>
      <c r="N4023" s="6">
        <v>2.5009199999999998</v>
      </c>
      <c r="O4023">
        <v>299</v>
      </c>
      <c r="P4023" s="6">
        <v>0</v>
      </c>
      <c r="Q4023">
        <v>0</v>
      </c>
      <c r="R4023" s="6">
        <v>0</v>
      </c>
      <c r="S4023">
        <v>0</v>
      </c>
      <c r="T4023" s="6">
        <v>0</v>
      </c>
      <c r="U4023">
        <v>0</v>
      </c>
      <c r="V4023" s="6">
        <v>0</v>
      </c>
      <c r="W4023">
        <v>0</v>
      </c>
      <c r="X4023" s="6">
        <v>0</v>
      </c>
      <c r="Y4023">
        <v>0</v>
      </c>
      <c r="Z4023" s="6">
        <v>0</v>
      </c>
      <c r="AA4023">
        <v>0</v>
      </c>
      <c r="AB4023" s="6">
        <v>0</v>
      </c>
      <c r="AC4023" s="6">
        <v>100.918817043304</v>
      </c>
      <c r="AD4023" s="6">
        <v>80.918817043304003</v>
      </c>
      <c r="AE4023">
        <v>5248</v>
      </c>
      <c r="AF4023">
        <v>114</v>
      </c>
    </row>
    <row r="4024" spans="1:32" hidden="1">
      <c r="A4024" t="s">
        <v>2214</v>
      </c>
      <c r="B4024" t="s">
        <v>2293</v>
      </c>
      <c r="C4024" s="1">
        <v>40493</v>
      </c>
      <c r="D4024" t="s">
        <v>2433</v>
      </c>
      <c r="E4024" t="s">
        <v>2383</v>
      </c>
      <c r="F4024" t="s">
        <v>3424</v>
      </c>
      <c r="G4024" t="s">
        <v>3420</v>
      </c>
      <c r="H4024" s="6">
        <v>100</v>
      </c>
      <c r="I4024">
        <v>1.5</v>
      </c>
      <c r="J4024" s="6">
        <v>160</v>
      </c>
      <c r="K4024">
        <v>803</v>
      </c>
      <c r="L4024" s="6">
        <v>17.061699999999998</v>
      </c>
      <c r="M4024">
        <v>97</v>
      </c>
      <c r="N4024" s="6">
        <v>0.76526499999999997</v>
      </c>
      <c r="O4024">
        <v>106</v>
      </c>
      <c r="P4024" s="6">
        <v>0</v>
      </c>
      <c r="Q4024">
        <v>0</v>
      </c>
      <c r="R4024" s="6">
        <v>0</v>
      </c>
      <c r="S4024">
        <v>0</v>
      </c>
      <c r="T4024" s="6">
        <v>0</v>
      </c>
      <c r="U4024">
        <v>0</v>
      </c>
      <c r="V4024" s="6">
        <v>0</v>
      </c>
      <c r="W4024">
        <v>0</v>
      </c>
      <c r="X4024" s="6">
        <v>0</v>
      </c>
      <c r="Y4024">
        <v>0</v>
      </c>
      <c r="Z4024" s="6">
        <v>0</v>
      </c>
      <c r="AA4024">
        <v>0</v>
      </c>
      <c r="AB4024" s="6">
        <v>0</v>
      </c>
      <c r="AC4024" s="6">
        <v>17.8269179463387</v>
      </c>
      <c r="AD4024" s="6">
        <v>-142.17308205366101</v>
      </c>
      <c r="AE4024">
        <v>1006</v>
      </c>
      <c r="AF4024">
        <v>117</v>
      </c>
    </row>
    <row r="4025" spans="1:32" hidden="1">
      <c r="A4025" t="s">
        <v>2214</v>
      </c>
      <c r="B4025" t="s">
        <v>2293</v>
      </c>
      <c r="C4025" s="1">
        <v>40492</v>
      </c>
      <c r="D4025" t="s">
        <v>2434</v>
      </c>
      <c r="E4025" t="s">
        <v>2383</v>
      </c>
      <c r="F4025" t="s">
        <v>3424</v>
      </c>
      <c r="G4025" t="s">
        <v>3420</v>
      </c>
      <c r="H4025" s="6">
        <v>100</v>
      </c>
      <c r="I4025">
        <v>1.5</v>
      </c>
      <c r="J4025" s="6">
        <v>160</v>
      </c>
      <c r="K4025">
        <v>1584</v>
      </c>
      <c r="L4025" s="6">
        <v>33.655900000000003</v>
      </c>
      <c r="M4025">
        <v>81</v>
      </c>
      <c r="N4025" s="6">
        <v>0.63903600000000005</v>
      </c>
      <c r="O4025">
        <v>96</v>
      </c>
      <c r="P4025" s="6">
        <v>0</v>
      </c>
      <c r="Q4025">
        <v>0</v>
      </c>
      <c r="R4025" s="6">
        <v>0</v>
      </c>
      <c r="S4025">
        <v>0</v>
      </c>
      <c r="T4025" s="6">
        <v>0</v>
      </c>
      <c r="U4025">
        <v>0</v>
      </c>
      <c r="V4025" s="6">
        <v>0</v>
      </c>
      <c r="W4025">
        <v>0</v>
      </c>
      <c r="X4025" s="6">
        <v>0</v>
      </c>
      <c r="Y4025">
        <v>0</v>
      </c>
      <c r="Z4025" s="6">
        <v>0</v>
      </c>
      <c r="AA4025">
        <v>0</v>
      </c>
      <c r="AB4025" s="6">
        <v>0</v>
      </c>
      <c r="AC4025" s="6">
        <v>34.294896483421297</v>
      </c>
      <c r="AD4025" s="6">
        <v>-125.705103516579</v>
      </c>
      <c r="AE4025">
        <v>1761</v>
      </c>
      <c r="AF4025">
        <v>118</v>
      </c>
    </row>
    <row r="4026" spans="1:32" hidden="1">
      <c r="A4026" t="s">
        <v>2214</v>
      </c>
      <c r="B4026" t="s">
        <v>2293</v>
      </c>
      <c r="C4026" s="1">
        <v>40491</v>
      </c>
      <c r="D4026" t="s">
        <v>2435</v>
      </c>
      <c r="E4026" t="s">
        <v>2408</v>
      </c>
      <c r="F4026" t="s">
        <v>3424</v>
      </c>
      <c r="G4026" t="s">
        <v>3420</v>
      </c>
      <c r="H4026" s="6">
        <v>125</v>
      </c>
      <c r="I4026">
        <v>1.5</v>
      </c>
      <c r="J4026" s="6">
        <v>185</v>
      </c>
      <c r="K4026">
        <v>2814</v>
      </c>
      <c r="L4026" s="6">
        <v>59.790100000000002</v>
      </c>
      <c r="M4026">
        <v>411</v>
      </c>
      <c r="N4026" s="6">
        <v>3.2425099999999998</v>
      </c>
      <c r="O4026">
        <v>274</v>
      </c>
      <c r="P4026" s="6">
        <v>0</v>
      </c>
      <c r="Q4026">
        <v>0</v>
      </c>
      <c r="R4026" s="6">
        <v>0</v>
      </c>
      <c r="S4026">
        <v>0</v>
      </c>
      <c r="T4026" s="6">
        <v>0</v>
      </c>
      <c r="U4026">
        <v>0</v>
      </c>
      <c r="V4026" s="6">
        <v>0</v>
      </c>
      <c r="W4026">
        <v>0</v>
      </c>
      <c r="X4026" s="6">
        <v>0</v>
      </c>
      <c r="Y4026">
        <v>0</v>
      </c>
      <c r="Z4026" s="6">
        <v>0</v>
      </c>
      <c r="AA4026">
        <v>0</v>
      </c>
      <c r="AB4026" s="6">
        <v>0</v>
      </c>
      <c r="AC4026" s="6">
        <v>63.0326633453369</v>
      </c>
      <c r="AD4026" s="6">
        <v>-121.967336654663</v>
      </c>
      <c r="AE4026">
        <v>3499</v>
      </c>
      <c r="AF4026">
        <v>119</v>
      </c>
    </row>
    <row r="4027" spans="1:32" hidden="1">
      <c r="A4027" t="s">
        <v>2214</v>
      </c>
      <c r="B4027" t="s">
        <v>2293</v>
      </c>
      <c r="C4027" s="1">
        <v>40490</v>
      </c>
      <c r="D4027" t="s">
        <v>2436</v>
      </c>
      <c r="E4027" t="s">
        <v>2341</v>
      </c>
      <c r="F4027" t="s">
        <v>3424</v>
      </c>
      <c r="G4027" t="s">
        <v>3420</v>
      </c>
      <c r="H4027" s="6">
        <v>125</v>
      </c>
      <c r="I4027">
        <v>1.5</v>
      </c>
      <c r="J4027" s="6">
        <v>185</v>
      </c>
      <c r="K4027">
        <v>170</v>
      </c>
      <c r="L4027" s="6">
        <v>3.61206</v>
      </c>
      <c r="M4027">
        <v>40</v>
      </c>
      <c r="N4027" s="6">
        <v>0.31557299999999999</v>
      </c>
      <c r="O4027">
        <v>46</v>
      </c>
      <c r="P4027" s="6">
        <v>0</v>
      </c>
      <c r="Q4027">
        <v>0</v>
      </c>
      <c r="R4027" s="6">
        <v>0</v>
      </c>
      <c r="S4027">
        <v>0</v>
      </c>
      <c r="T4027" s="6">
        <v>0</v>
      </c>
      <c r="U4027">
        <v>0</v>
      </c>
      <c r="V4027" s="6">
        <v>0</v>
      </c>
      <c r="W4027">
        <v>0</v>
      </c>
      <c r="X4027" s="6">
        <v>0</v>
      </c>
      <c r="Y4027">
        <v>0</v>
      </c>
      <c r="Z4027" s="6">
        <v>0</v>
      </c>
      <c r="AA4027">
        <v>0</v>
      </c>
      <c r="AB4027" s="6">
        <v>0</v>
      </c>
      <c r="AC4027" s="6">
        <v>3.9276291429996499</v>
      </c>
      <c r="AD4027" s="6">
        <v>-181.07237085700001</v>
      </c>
      <c r="AE4027">
        <v>256</v>
      </c>
      <c r="AF4027">
        <v>120</v>
      </c>
    </row>
    <row r="4028" spans="1:32" hidden="1">
      <c r="A4028" t="s">
        <v>2214</v>
      </c>
      <c r="B4028" t="s">
        <v>2293</v>
      </c>
      <c r="C4028" s="1">
        <v>40487</v>
      </c>
      <c r="D4028" t="s">
        <v>2437</v>
      </c>
      <c r="E4028" t="s">
        <v>2302</v>
      </c>
      <c r="F4028" t="s">
        <v>3424</v>
      </c>
      <c r="G4028" t="s">
        <v>3420</v>
      </c>
      <c r="H4028" s="6">
        <v>100</v>
      </c>
      <c r="I4028">
        <v>1.5</v>
      </c>
      <c r="J4028" s="6">
        <v>160</v>
      </c>
      <c r="K4028">
        <v>2077</v>
      </c>
      <c r="L4028" s="6">
        <v>44.130800000000001</v>
      </c>
      <c r="M4028">
        <v>432</v>
      </c>
      <c r="N4028" s="6">
        <v>3.4081899999999998</v>
      </c>
      <c r="O4028">
        <v>460</v>
      </c>
      <c r="P4028" s="6">
        <v>0</v>
      </c>
      <c r="Q4028">
        <v>544</v>
      </c>
      <c r="R4028" s="6">
        <v>0</v>
      </c>
      <c r="S4028">
        <v>0</v>
      </c>
      <c r="T4028" s="6">
        <v>0</v>
      </c>
      <c r="U4028">
        <v>0</v>
      </c>
      <c r="V4028" s="6">
        <v>0</v>
      </c>
      <c r="W4028">
        <v>0</v>
      </c>
      <c r="X4028" s="6">
        <v>0</v>
      </c>
      <c r="Y4028">
        <v>0</v>
      </c>
      <c r="Z4028" s="6">
        <v>0</v>
      </c>
      <c r="AA4028">
        <v>0</v>
      </c>
      <c r="AB4028" s="6">
        <v>0</v>
      </c>
      <c r="AC4028" s="6">
        <v>47.539014577865601</v>
      </c>
      <c r="AD4028" s="6">
        <v>-112.460985422134</v>
      </c>
      <c r="AE4028">
        <v>3513</v>
      </c>
      <c r="AF4028">
        <v>123</v>
      </c>
    </row>
    <row r="4029" spans="1:32" hidden="1">
      <c r="A4029" t="s">
        <v>2214</v>
      </c>
      <c r="B4029" t="s">
        <v>2293</v>
      </c>
      <c r="C4029" s="1">
        <v>40486</v>
      </c>
      <c r="D4029" t="s">
        <v>2438</v>
      </c>
      <c r="E4029" t="s">
        <v>2341</v>
      </c>
      <c r="F4029" t="s">
        <v>3424</v>
      </c>
      <c r="G4029" t="s">
        <v>3420</v>
      </c>
      <c r="H4029" s="6">
        <v>125</v>
      </c>
      <c r="I4029">
        <v>1.5</v>
      </c>
      <c r="J4029" s="6">
        <v>185</v>
      </c>
      <c r="K4029">
        <v>211</v>
      </c>
      <c r="L4029" s="6">
        <v>4.4832000000000001</v>
      </c>
      <c r="M4029">
        <v>85</v>
      </c>
      <c r="N4029" s="6">
        <v>0.67059299999999999</v>
      </c>
      <c r="O4029">
        <v>83</v>
      </c>
      <c r="P4029" s="6">
        <v>0</v>
      </c>
      <c r="Q4029">
        <v>79</v>
      </c>
      <c r="R4029" s="6">
        <v>0</v>
      </c>
      <c r="S4029">
        <v>0</v>
      </c>
      <c r="T4029" s="6">
        <v>0</v>
      </c>
      <c r="U4029">
        <v>0</v>
      </c>
      <c r="V4029" s="6">
        <v>0</v>
      </c>
      <c r="W4029">
        <v>0</v>
      </c>
      <c r="X4029" s="6">
        <v>0</v>
      </c>
      <c r="Y4029">
        <v>0</v>
      </c>
      <c r="Z4029" s="6">
        <v>0</v>
      </c>
      <c r="AA4029">
        <v>0</v>
      </c>
      <c r="AB4029" s="6">
        <v>0</v>
      </c>
      <c r="AC4029" s="6">
        <v>5.1537914872169504</v>
      </c>
      <c r="AD4029" s="6">
        <v>-179.84620851278299</v>
      </c>
      <c r="AE4029">
        <v>458</v>
      </c>
      <c r="AF4029">
        <v>124</v>
      </c>
    </row>
    <row r="4030" spans="1:32" hidden="1">
      <c r="A4030" t="s">
        <v>2214</v>
      </c>
      <c r="B4030" t="s">
        <v>2293</v>
      </c>
      <c r="C4030" s="1">
        <v>40485</v>
      </c>
      <c r="D4030" t="s">
        <v>2439</v>
      </c>
      <c r="E4030" t="s">
        <v>2341</v>
      </c>
      <c r="F4030" t="s">
        <v>3424</v>
      </c>
      <c r="G4030" t="s">
        <v>3420</v>
      </c>
      <c r="H4030" s="6">
        <v>125</v>
      </c>
      <c r="I4030">
        <v>1.5</v>
      </c>
      <c r="J4030" s="6">
        <v>185</v>
      </c>
      <c r="K4030">
        <v>107</v>
      </c>
      <c r="L4030" s="6">
        <v>2.2734700000000001</v>
      </c>
      <c r="M4030">
        <v>18</v>
      </c>
      <c r="N4030" s="6">
        <v>0.142008</v>
      </c>
      <c r="O4030">
        <v>15</v>
      </c>
      <c r="P4030" s="6">
        <v>0</v>
      </c>
      <c r="Q4030">
        <v>24</v>
      </c>
      <c r="R4030" s="6">
        <v>0</v>
      </c>
      <c r="S4030">
        <v>0</v>
      </c>
      <c r="T4030" s="6">
        <v>0</v>
      </c>
      <c r="U4030">
        <v>0</v>
      </c>
      <c r="V4030" s="6">
        <v>0</v>
      </c>
      <c r="W4030">
        <v>0</v>
      </c>
      <c r="X4030" s="6">
        <v>0</v>
      </c>
      <c r="Y4030">
        <v>0</v>
      </c>
      <c r="Z4030" s="6">
        <v>0</v>
      </c>
      <c r="AA4030">
        <v>0</v>
      </c>
      <c r="AB4030" s="6">
        <v>0</v>
      </c>
      <c r="AC4030" s="6">
        <v>2.4154783040285102</v>
      </c>
      <c r="AD4030" s="6">
        <v>-182.58452169597101</v>
      </c>
      <c r="AE4030">
        <v>164</v>
      </c>
      <c r="AF4030">
        <v>125</v>
      </c>
    </row>
    <row r="4031" spans="1:32" hidden="1">
      <c r="A4031" t="s">
        <v>2214</v>
      </c>
      <c r="B4031" t="s">
        <v>2293</v>
      </c>
      <c r="C4031" s="1">
        <v>40484</v>
      </c>
      <c r="D4031" t="s">
        <v>2440</v>
      </c>
      <c r="E4031" t="s">
        <v>2341</v>
      </c>
      <c r="F4031" t="s">
        <v>3424</v>
      </c>
      <c r="G4031" t="s">
        <v>3420</v>
      </c>
      <c r="H4031" s="6">
        <v>125</v>
      </c>
      <c r="I4031">
        <v>1.5</v>
      </c>
      <c r="J4031" s="6">
        <v>185</v>
      </c>
      <c r="K4031">
        <v>545</v>
      </c>
      <c r="L4031" s="6">
        <v>11.579800000000001</v>
      </c>
      <c r="M4031">
        <v>82</v>
      </c>
      <c r="N4031" s="6">
        <v>0.64692499999999997</v>
      </c>
      <c r="O4031">
        <v>19</v>
      </c>
      <c r="P4031" s="6">
        <v>0</v>
      </c>
      <c r="Q4031">
        <v>47</v>
      </c>
      <c r="R4031" s="6">
        <v>0</v>
      </c>
      <c r="S4031">
        <v>0</v>
      </c>
      <c r="T4031" s="6">
        <v>0</v>
      </c>
      <c r="U4031">
        <v>0</v>
      </c>
      <c r="V4031" s="6">
        <v>0</v>
      </c>
      <c r="W4031">
        <v>0</v>
      </c>
      <c r="X4031" s="6">
        <v>0</v>
      </c>
      <c r="Y4031">
        <v>0</v>
      </c>
      <c r="Z4031" s="6">
        <v>0</v>
      </c>
      <c r="AA4031">
        <v>0</v>
      </c>
      <c r="AB4031" s="6">
        <v>0</v>
      </c>
      <c r="AC4031" s="6">
        <v>12.2267512083054</v>
      </c>
      <c r="AD4031" s="6">
        <v>-172.77324879169501</v>
      </c>
      <c r="AE4031">
        <v>693</v>
      </c>
      <c r="AF4031">
        <v>126</v>
      </c>
    </row>
    <row r="4032" spans="1:32" hidden="1">
      <c r="A4032" t="s">
        <v>2214</v>
      </c>
      <c r="B4032" t="s">
        <v>2293</v>
      </c>
      <c r="C4032" s="1">
        <v>40483</v>
      </c>
      <c r="D4032" t="s">
        <v>2441</v>
      </c>
      <c r="E4032" t="s">
        <v>2302</v>
      </c>
      <c r="F4032" t="s">
        <v>3424</v>
      </c>
      <c r="G4032" t="s">
        <v>3420</v>
      </c>
      <c r="H4032" s="6">
        <v>100</v>
      </c>
      <c r="I4032">
        <v>1.5</v>
      </c>
      <c r="J4032" s="6">
        <v>160</v>
      </c>
      <c r="K4032">
        <v>2928</v>
      </c>
      <c r="L4032" s="6">
        <v>62.212400000000002</v>
      </c>
      <c r="M4032">
        <v>267</v>
      </c>
      <c r="N4032" s="6">
        <v>2.1064500000000002</v>
      </c>
      <c r="O4032">
        <v>186</v>
      </c>
      <c r="P4032" s="6">
        <v>0</v>
      </c>
      <c r="Q4032">
        <v>80</v>
      </c>
      <c r="R4032" s="6">
        <v>0</v>
      </c>
      <c r="S4032">
        <v>0</v>
      </c>
      <c r="T4032" s="6">
        <v>0</v>
      </c>
      <c r="U4032">
        <v>0</v>
      </c>
      <c r="V4032" s="6">
        <v>0</v>
      </c>
      <c r="W4032">
        <v>0</v>
      </c>
      <c r="X4032" s="6">
        <v>0</v>
      </c>
      <c r="Y4032">
        <v>0</v>
      </c>
      <c r="Z4032" s="6">
        <v>0</v>
      </c>
      <c r="AA4032">
        <v>0</v>
      </c>
      <c r="AB4032" s="6">
        <v>0</v>
      </c>
      <c r="AC4032" s="6">
        <v>64.318803310394301</v>
      </c>
      <c r="AD4032" s="6">
        <v>-95.681196689605699</v>
      </c>
      <c r="AE4032">
        <v>3461</v>
      </c>
      <c r="AF4032">
        <v>127</v>
      </c>
    </row>
    <row r="4033" spans="1:32" hidden="1">
      <c r="A4033" t="s">
        <v>2214</v>
      </c>
      <c r="B4033" t="s">
        <v>2293</v>
      </c>
      <c r="C4033" s="1">
        <v>40542</v>
      </c>
      <c r="D4033" t="s">
        <v>2442</v>
      </c>
      <c r="E4033" t="s">
        <v>2341</v>
      </c>
      <c r="F4033" t="s">
        <v>3426</v>
      </c>
      <c r="G4033" t="s">
        <v>3420</v>
      </c>
      <c r="H4033" s="6">
        <v>125</v>
      </c>
      <c r="I4033">
        <v>1.5</v>
      </c>
      <c r="J4033" s="6">
        <v>185</v>
      </c>
      <c r="K4033">
        <v>2254</v>
      </c>
      <c r="L4033" s="6">
        <v>0</v>
      </c>
      <c r="M4033">
        <v>104</v>
      </c>
      <c r="N4033" s="6">
        <v>0</v>
      </c>
      <c r="O4033">
        <v>0</v>
      </c>
      <c r="P4033" s="6">
        <v>0</v>
      </c>
      <c r="Q4033">
        <v>0</v>
      </c>
      <c r="R4033" s="6">
        <v>0</v>
      </c>
      <c r="S4033">
        <v>0</v>
      </c>
      <c r="T4033" s="6">
        <v>0</v>
      </c>
      <c r="U4033">
        <v>0</v>
      </c>
      <c r="V4033" s="6">
        <v>0</v>
      </c>
      <c r="W4033">
        <v>0</v>
      </c>
      <c r="X4033" s="6">
        <v>0</v>
      </c>
      <c r="Y4033">
        <v>0</v>
      </c>
      <c r="Z4033" s="6">
        <v>0</v>
      </c>
      <c r="AA4033">
        <v>0</v>
      </c>
      <c r="AB4033" s="6">
        <v>0</v>
      </c>
      <c r="AC4033" s="6">
        <v>0</v>
      </c>
      <c r="AD4033" s="6">
        <v>-185</v>
      </c>
      <c r="AE4033">
        <v>2358</v>
      </c>
      <c r="AF4033">
        <v>68</v>
      </c>
    </row>
    <row r="4034" spans="1:32" hidden="1">
      <c r="A4034" t="s">
        <v>2214</v>
      </c>
      <c r="B4034" t="s">
        <v>2293</v>
      </c>
      <c r="C4034" s="1">
        <v>40541</v>
      </c>
      <c r="D4034" t="s">
        <v>2443</v>
      </c>
      <c r="E4034" t="s">
        <v>2302</v>
      </c>
      <c r="F4034" t="s">
        <v>3424</v>
      </c>
      <c r="G4034" t="s">
        <v>3420</v>
      </c>
      <c r="H4034" s="6">
        <v>100</v>
      </c>
      <c r="I4034">
        <v>1.5</v>
      </c>
      <c r="J4034" s="6">
        <v>160</v>
      </c>
      <c r="K4034">
        <v>1958</v>
      </c>
      <c r="L4034" s="6">
        <v>0</v>
      </c>
      <c r="M4034">
        <v>278</v>
      </c>
      <c r="N4034" s="6">
        <v>0</v>
      </c>
      <c r="O4034">
        <v>0</v>
      </c>
      <c r="P4034" s="6">
        <v>0</v>
      </c>
      <c r="Q4034">
        <v>0</v>
      </c>
      <c r="R4034" s="6">
        <v>0</v>
      </c>
      <c r="S4034">
        <v>0</v>
      </c>
      <c r="T4034" s="6">
        <v>0</v>
      </c>
      <c r="U4034">
        <v>0</v>
      </c>
      <c r="V4034" s="6">
        <v>0</v>
      </c>
      <c r="W4034">
        <v>0</v>
      </c>
      <c r="X4034" s="6">
        <v>0</v>
      </c>
      <c r="Y4034">
        <v>0</v>
      </c>
      <c r="Z4034" s="6">
        <v>0</v>
      </c>
      <c r="AA4034">
        <v>0</v>
      </c>
      <c r="AB4034" s="6">
        <v>0</v>
      </c>
      <c r="AC4034" s="6">
        <v>0</v>
      </c>
      <c r="AD4034" s="6">
        <v>-160</v>
      </c>
      <c r="AE4034">
        <v>2236</v>
      </c>
      <c r="AF4034">
        <v>69</v>
      </c>
    </row>
    <row r="4035" spans="1:32" hidden="1">
      <c r="A4035" t="s">
        <v>2214</v>
      </c>
      <c r="B4035" t="s">
        <v>2293</v>
      </c>
      <c r="C4035" s="1">
        <v>40540</v>
      </c>
      <c r="D4035" t="s">
        <v>2444</v>
      </c>
      <c r="E4035" t="s">
        <v>2302</v>
      </c>
      <c r="F4035" t="s">
        <v>3424</v>
      </c>
      <c r="G4035" t="s">
        <v>3420</v>
      </c>
      <c r="H4035" s="6">
        <v>100</v>
      </c>
      <c r="I4035">
        <v>1.5</v>
      </c>
      <c r="J4035" s="6">
        <v>160</v>
      </c>
      <c r="K4035">
        <v>1968</v>
      </c>
      <c r="L4035" s="6">
        <v>0</v>
      </c>
      <c r="M4035">
        <v>206</v>
      </c>
      <c r="N4035" s="6">
        <v>0</v>
      </c>
      <c r="O4035">
        <v>0</v>
      </c>
      <c r="P4035" s="6">
        <v>0</v>
      </c>
      <c r="Q4035">
        <v>0</v>
      </c>
      <c r="R4035" s="6">
        <v>0</v>
      </c>
      <c r="S4035">
        <v>0</v>
      </c>
      <c r="T4035" s="6">
        <v>0</v>
      </c>
      <c r="U4035">
        <v>0</v>
      </c>
      <c r="V4035" s="6">
        <v>0</v>
      </c>
      <c r="W4035">
        <v>0</v>
      </c>
      <c r="X4035" s="6">
        <v>0</v>
      </c>
      <c r="Y4035">
        <v>0</v>
      </c>
      <c r="Z4035" s="6">
        <v>0</v>
      </c>
      <c r="AA4035">
        <v>0</v>
      </c>
      <c r="AB4035" s="6">
        <v>0</v>
      </c>
      <c r="AC4035" s="6">
        <v>0</v>
      </c>
      <c r="AD4035" s="6">
        <v>-160</v>
      </c>
      <c r="AE4035">
        <v>2174</v>
      </c>
      <c r="AF4035">
        <v>70</v>
      </c>
    </row>
    <row r="4036" spans="1:32" hidden="1">
      <c r="A4036" t="s">
        <v>2214</v>
      </c>
      <c r="B4036" t="s">
        <v>2293</v>
      </c>
      <c r="C4036" s="1">
        <v>40539</v>
      </c>
      <c r="D4036" t="s">
        <v>2445</v>
      </c>
      <c r="E4036" t="s">
        <v>2446</v>
      </c>
      <c r="F4036" t="s">
        <v>3424</v>
      </c>
      <c r="G4036" t="s">
        <v>3420</v>
      </c>
      <c r="H4036" s="6">
        <v>125</v>
      </c>
      <c r="I4036">
        <v>1.5</v>
      </c>
      <c r="J4036" s="6">
        <v>185</v>
      </c>
      <c r="K4036">
        <v>3537</v>
      </c>
      <c r="L4036" s="6">
        <v>0</v>
      </c>
      <c r="M4036">
        <v>752</v>
      </c>
      <c r="N4036" s="6">
        <v>0</v>
      </c>
      <c r="O4036">
        <v>0</v>
      </c>
      <c r="P4036" s="6">
        <v>0</v>
      </c>
      <c r="Q4036">
        <v>0</v>
      </c>
      <c r="R4036" s="6">
        <v>0</v>
      </c>
      <c r="S4036">
        <v>0</v>
      </c>
      <c r="T4036" s="6">
        <v>0</v>
      </c>
      <c r="U4036">
        <v>0</v>
      </c>
      <c r="V4036" s="6">
        <v>0</v>
      </c>
      <c r="W4036">
        <v>0</v>
      </c>
      <c r="X4036" s="6">
        <v>0</v>
      </c>
      <c r="Y4036">
        <v>0</v>
      </c>
      <c r="Z4036" s="6">
        <v>0</v>
      </c>
      <c r="AA4036">
        <v>0</v>
      </c>
      <c r="AB4036" s="6">
        <v>0</v>
      </c>
      <c r="AC4036" s="6">
        <v>0</v>
      </c>
      <c r="AD4036" s="6">
        <v>-185</v>
      </c>
      <c r="AE4036">
        <v>4289</v>
      </c>
      <c r="AF4036">
        <v>71</v>
      </c>
    </row>
    <row r="4037" spans="1:32" hidden="1">
      <c r="A4037" t="s">
        <v>2214</v>
      </c>
      <c r="B4037" t="s">
        <v>2293</v>
      </c>
      <c r="C4037" s="1">
        <v>40534</v>
      </c>
      <c r="D4037" t="s">
        <v>2447</v>
      </c>
      <c r="E4037" t="s">
        <v>2310</v>
      </c>
      <c r="F4037" t="s">
        <v>3424</v>
      </c>
      <c r="G4037" t="s">
        <v>3420</v>
      </c>
      <c r="H4037" s="6">
        <v>125</v>
      </c>
      <c r="I4037">
        <v>1.5</v>
      </c>
      <c r="J4037" s="6">
        <v>185</v>
      </c>
      <c r="K4037">
        <v>1489</v>
      </c>
      <c r="L4037" s="6">
        <v>0</v>
      </c>
      <c r="M4037">
        <v>267</v>
      </c>
      <c r="N4037" s="6">
        <v>0</v>
      </c>
      <c r="O4037">
        <v>0</v>
      </c>
      <c r="P4037" s="6">
        <v>0</v>
      </c>
      <c r="Q4037">
        <v>0</v>
      </c>
      <c r="R4037" s="6">
        <v>0</v>
      </c>
      <c r="S4037">
        <v>0</v>
      </c>
      <c r="T4037" s="6">
        <v>0</v>
      </c>
      <c r="U4037">
        <v>0</v>
      </c>
      <c r="V4037" s="6">
        <v>0</v>
      </c>
      <c r="W4037">
        <v>0</v>
      </c>
      <c r="X4037" s="6">
        <v>0</v>
      </c>
      <c r="Y4037">
        <v>0</v>
      </c>
      <c r="Z4037" s="6">
        <v>0</v>
      </c>
      <c r="AA4037">
        <v>0</v>
      </c>
      <c r="AB4037" s="6">
        <v>0</v>
      </c>
      <c r="AC4037" s="6">
        <v>0</v>
      </c>
      <c r="AD4037" s="6">
        <v>-185</v>
      </c>
      <c r="AE4037">
        <v>1756</v>
      </c>
      <c r="AF4037">
        <v>76</v>
      </c>
    </row>
    <row r="4038" spans="1:32" hidden="1">
      <c r="A4038" t="s">
        <v>2214</v>
      </c>
      <c r="B4038" t="s">
        <v>2293</v>
      </c>
      <c r="C4038" s="1">
        <v>40533</v>
      </c>
      <c r="D4038" t="s">
        <v>2448</v>
      </c>
      <c r="E4038" t="s">
        <v>2408</v>
      </c>
      <c r="F4038" t="s">
        <v>3424</v>
      </c>
      <c r="G4038" t="s">
        <v>3420</v>
      </c>
      <c r="H4038" s="6">
        <v>125</v>
      </c>
      <c r="I4038">
        <v>1.5</v>
      </c>
      <c r="J4038" s="6">
        <v>185</v>
      </c>
      <c r="K4038">
        <v>1538</v>
      </c>
      <c r="L4038" s="6">
        <v>0</v>
      </c>
      <c r="M4038">
        <v>186</v>
      </c>
      <c r="N4038" s="6">
        <v>0</v>
      </c>
      <c r="O4038">
        <v>0</v>
      </c>
      <c r="P4038" s="6">
        <v>0</v>
      </c>
      <c r="Q4038">
        <v>0</v>
      </c>
      <c r="R4038" s="6">
        <v>0</v>
      </c>
      <c r="S4038">
        <v>0</v>
      </c>
      <c r="T4038" s="6">
        <v>0</v>
      </c>
      <c r="U4038">
        <v>0</v>
      </c>
      <c r="V4038" s="6">
        <v>0</v>
      </c>
      <c r="W4038">
        <v>0</v>
      </c>
      <c r="X4038" s="6">
        <v>0</v>
      </c>
      <c r="Y4038">
        <v>0</v>
      </c>
      <c r="Z4038" s="6">
        <v>0</v>
      </c>
      <c r="AA4038">
        <v>0</v>
      </c>
      <c r="AB4038" s="6">
        <v>0</v>
      </c>
      <c r="AC4038" s="6">
        <v>0</v>
      </c>
      <c r="AD4038" s="6">
        <v>-185</v>
      </c>
      <c r="AE4038">
        <v>1724</v>
      </c>
      <c r="AF4038">
        <v>77</v>
      </c>
    </row>
    <row r="4039" spans="1:32" hidden="1">
      <c r="A4039" t="s">
        <v>2214</v>
      </c>
      <c r="B4039" t="s">
        <v>2293</v>
      </c>
      <c r="C4039" s="1">
        <v>40528</v>
      </c>
      <c r="D4039" t="s">
        <v>2449</v>
      </c>
      <c r="E4039" t="s">
        <v>2297</v>
      </c>
      <c r="F4039" t="s">
        <v>3424</v>
      </c>
      <c r="G4039" t="s">
        <v>3420</v>
      </c>
      <c r="H4039" s="6">
        <v>100</v>
      </c>
      <c r="I4039">
        <v>1.5</v>
      </c>
      <c r="J4039" s="6">
        <v>160</v>
      </c>
      <c r="K4039">
        <v>3618</v>
      </c>
      <c r="L4039" s="6">
        <v>28.543600000000001</v>
      </c>
      <c r="M4039">
        <v>292</v>
      </c>
      <c r="N4039" s="6">
        <v>0</v>
      </c>
      <c r="O4039">
        <v>0</v>
      </c>
      <c r="P4039" s="6">
        <v>0</v>
      </c>
      <c r="Q4039">
        <v>0</v>
      </c>
      <c r="R4039" s="6">
        <v>0</v>
      </c>
      <c r="S4039">
        <v>0</v>
      </c>
      <c r="T4039" s="6">
        <v>0</v>
      </c>
      <c r="U4039">
        <v>0</v>
      </c>
      <c r="V4039" s="6">
        <v>0</v>
      </c>
      <c r="W4039">
        <v>0</v>
      </c>
      <c r="X4039" s="6">
        <v>0</v>
      </c>
      <c r="Y4039">
        <v>0</v>
      </c>
      <c r="Z4039" s="6">
        <v>0</v>
      </c>
      <c r="AA4039">
        <v>0</v>
      </c>
      <c r="AB4039" s="6">
        <v>0</v>
      </c>
      <c r="AC4039" s="6">
        <v>28.5435886383057</v>
      </c>
      <c r="AD4039" s="6">
        <v>-131.45641136169399</v>
      </c>
      <c r="AE4039">
        <v>3910</v>
      </c>
      <c r="AF4039">
        <v>82</v>
      </c>
    </row>
    <row r="4040" spans="1:32" hidden="1">
      <c r="A4040" t="s">
        <v>2214</v>
      </c>
      <c r="B4040" t="s">
        <v>2293</v>
      </c>
      <c r="C4040" s="1">
        <v>40528</v>
      </c>
      <c r="D4040" t="s">
        <v>2450</v>
      </c>
      <c r="E4040" t="s">
        <v>2297</v>
      </c>
      <c r="F4040" t="s">
        <v>3422</v>
      </c>
      <c r="G4040" t="s">
        <v>3420</v>
      </c>
      <c r="H4040" s="6">
        <v>100</v>
      </c>
      <c r="I4040">
        <v>1</v>
      </c>
      <c r="J4040" s="6">
        <v>140</v>
      </c>
      <c r="K4040">
        <v>2025</v>
      </c>
      <c r="L4040" s="6">
        <v>15.975899999999999</v>
      </c>
      <c r="M4040">
        <v>162</v>
      </c>
      <c r="N4040" s="6">
        <v>0</v>
      </c>
      <c r="O4040">
        <v>0</v>
      </c>
      <c r="P4040" s="6">
        <v>0</v>
      </c>
      <c r="Q4040">
        <v>0</v>
      </c>
      <c r="R4040" s="6">
        <v>0</v>
      </c>
      <c r="S4040">
        <v>0</v>
      </c>
      <c r="T4040" s="6">
        <v>0</v>
      </c>
      <c r="U4040">
        <v>0</v>
      </c>
      <c r="V4040" s="6">
        <v>0</v>
      </c>
      <c r="W4040">
        <v>0</v>
      </c>
      <c r="X4040" s="6">
        <v>0</v>
      </c>
      <c r="Y4040">
        <v>0</v>
      </c>
      <c r="Z4040" s="6">
        <v>0</v>
      </c>
      <c r="AA4040">
        <v>0</v>
      </c>
      <c r="AB4040" s="6">
        <v>0</v>
      </c>
      <c r="AC4040" s="6">
        <v>15.975889205932599</v>
      </c>
      <c r="AD4040" s="6">
        <v>-124.024110794067</v>
      </c>
      <c r="AE4040">
        <v>2187</v>
      </c>
      <c r="AF4040">
        <v>82</v>
      </c>
    </row>
    <row r="4041" spans="1:32" hidden="1">
      <c r="A4041" t="s">
        <v>2214</v>
      </c>
      <c r="B4041" t="s">
        <v>2293</v>
      </c>
      <c r="C4041" s="1">
        <v>40526</v>
      </c>
      <c r="D4041" t="s">
        <v>2451</v>
      </c>
      <c r="E4041" t="s">
        <v>2297</v>
      </c>
      <c r="F4041" t="s">
        <v>3424</v>
      </c>
      <c r="G4041" t="s">
        <v>3420</v>
      </c>
      <c r="H4041" s="6">
        <v>100</v>
      </c>
      <c r="I4041">
        <v>1.5</v>
      </c>
      <c r="J4041" s="6">
        <v>160</v>
      </c>
      <c r="K4041">
        <v>602</v>
      </c>
      <c r="L4041" s="6">
        <v>4.7493800000000004</v>
      </c>
      <c r="M4041">
        <v>85</v>
      </c>
      <c r="N4041" s="6">
        <v>0</v>
      </c>
      <c r="O4041">
        <v>0</v>
      </c>
      <c r="P4041" s="6">
        <v>0</v>
      </c>
      <c r="Q4041">
        <v>0</v>
      </c>
      <c r="R4041" s="6">
        <v>0</v>
      </c>
      <c r="S4041">
        <v>0</v>
      </c>
      <c r="T4041" s="6">
        <v>0</v>
      </c>
      <c r="U4041">
        <v>0</v>
      </c>
      <c r="V4041" s="6">
        <v>0</v>
      </c>
      <c r="W4041">
        <v>0</v>
      </c>
      <c r="X4041" s="6">
        <v>0</v>
      </c>
      <c r="Y4041">
        <v>0</v>
      </c>
      <c r="Z4041" s="6">
        <v>0</v>
      </c>
      <c r="AA4041">
        <v>0</v>
      </c>
      <c r="AB4041" s="6">
        <v>0</v>
      </c>
      <c r="AC4041" s="6">
        <v>4.7493753433227504</v>
      </c>
      <c r="AD4041" s="6">
        <v>-155.25062465667699</v>
      </c>
      <c r="AE4041">
        <v>687</v>
      </c>
      <c r="AF4041">
        <v>84</v>
      </c>
    </row>
    <row r="4042" spans="1:32" hidden="1">
      <c r="A4042" t="s">
        <v>2214</v>
      </c>
      <c r="B4042" t="s">
        <v>2293</v>
      </c>
      <c r="C4042" s="1">
        <v>40525</v>
      </c>
      <c r="D4042" t="s">
        <v>2452</v>
      </c>
      <c r="E4042" t="s">
        <v>2297</v>
      </c>
      <c r="F4042" t="s">
        <v>3424</v>
      </c>
      <c r="G4042" t="s">
        <v>3420</v>
      </c>
      <c r="H4042" s="6">
        <v>100</v>
      </c>
      <c r="I4042">
        <v>1.5</v>
      </c>
      <c r="J4042" s="6">
        <v>160</v>
      </c>
      <c r="K4042">
        <v>452</v>
      </c>
      <c r="L4042" s="6">
        <v>3.5659800000000001</v>
      </c>
      <c r="M4042">
        <v>22</v>
      </c>
      <c r="N4042" s="6">
        <v>0</v>
      </c>
      <c r="O4042">
        <v>0</v>
      </c>
      <c r="P4042" s="6">
        <v>0</v>
      </c>
      <c r="Q4042">
        <v>0</v>
      </c>
      <c r="R4042" s="6">
        <v>0</v>
      </c>
      <c r="S4042">
        <v>0</v>
      </c>
      <c r="T4042" s="6">
        <v>0</v>
      </c>
      <c r="U4042">
        <v>0</v>
      </c>
      <c r="V4042" s="6">
        <v>0</v>
      </c>
      <c r="W4042">
        <v>0</v>
      </c>
      <c r="X4042" s="6">
        <v>0</v>
      </c>
      <c r="Y4042">
        <v>0</v>
      </c>
      <c r="Z4042" s="6">
        <v>0</v>
      </c>
      <c r="AA4042">
        <v>0</v>
      </c>
      <c r="AB4042" s="6">
        <v>0</v>
      </c>
      <c r="AC4042" s="6">
        <v>3.5659761428832999</v>
      </c>
      <c r="AD4042" s="6">
        <v>-156.43402385711701</v>
      </c>
      <c r="AE4042">
        <v>474</v>
      </c>
      <c r="AF4042">
        <v>85</v>
      </c>
    </row>
    <row r="4043" spans="1:32" hidden="1">
      <c r="A4043" t="s">
        <v>2214</v>
      </c>
      <c r="B4043" t="s">
        <v>2293</v>
      </c>
      <c r="C4043" s="1">
        <v>40524</v>
      </c>
      <c r="D4043" t="s">
        <v>2453</v>
      </c>
      <c r="E4043" t="s">
        <v>2297</v>
      </c>
      <c r="F4043" t="s">
        <v>3424</v>
      </c>
      <c r="G4043" t="s">
        <v>3420</v>
      </c>
      <c r="H4043" s="6">
        <v>100</v>
      </c>
      <c r="I4043">
        <v>1.5</v>
      </c>
      <c r="J4043" s="6">
        <v>160</v>
      </c>
      <c r="K4043">
        <v>594</v>
      </c>
      <c r="L4043" s="6">
        <v>4.6862599999999999</v>
      </c>
      <c r="M4043">
        <v>77</v>
      </c>
      <c r="N4043" s="6">
        <v>0</v>
      </c>
      <c r="O4043">
        <v>0</v>
      </c>
      <c r="P4043" s="6">
        <v>0</v>
      </c>
      <c r="Q4043">
        <v>0</v>
      </c>
      <c r="R4043" s="6">
        <v>0</v>
      </c>
      <c r="S4043">
        <v>0</v>
      </c>
      <c r="T4043" s="6">
        <v>0</v>
      </c>
      <c r="U4043">
        <v>0</v>
      </c>
      <c r="V4043" s="6">
        <v>0</v>
      </c>
      <c r="W4043">
        <v>0</v>
      </c>
      <c r="X4043" s="6">
        <v>0</v>
      </c>
      <c r="Y4043">
        <v>0</v>
      </c>
      <c r="Z4043" s="6">
        <v>0</v>
      </c>
      <c r="AA4043">
        <v>0</v>
      </c>
      <c r="AB4043" s="6">
        <v>0</v>
      </c>
      <c r="AC4043" s="6">
        <v>4.6862607002258301</v>
      </c>
      <c r="AD4043" s="6">
        <v>-155.313739299774</v>
      </c>
      <c r="AE4043">
        <v>671</v>
      </c>
      <c r="AF4043">
        <v>86</v>
      </c>
    </row>
    <row r="4044" spans="1:32" hidden="1">
      <c r="A4044" t="s">
        <v>2214</v>
      </c>
      <c r="B4044" t="s">
        <v>2293</v>
      </c>
      <c r="C4044" s="1">
        <v>40521</v>
      </c>
      <c r="D4044" t="s">
        <v>2454</v>
      </c>
      <c r="E4044" t="s">
        <v>2341</v>
      </c>
      <c r="F4044" t="s">
        <v>3426</v>
      </c>
      <c r="G4044" t="s">
        <v>3420</v>
      </c>
      <c r="H4044" s="6">
        <v>125</v>
      </c>
      <c r="I4044">
        <v>1.5</v>
      </c>
      <c r="J4044" s="6">
        <v>185</v>
      </c>
      <c r="K4044">
        <v>1700</v>
      </c>
      <c r="L4044" s="6">
        <v>13.411899999999999</v>
      </c>
      <c r="M4044">
        <v>164</v>
      </c>
      <c r="N4044" s="6">
        <v>0</v>
      </c>
      <c r="O4044">
        <v>0</v>
      </c>
      <c r="P4044" s="6">
        <v>0</v>
      </c>
      <c r="Q4044">
        <v>0</v>
      </c>
      <c r="R4044" s="6">
        <v>0</v>
      </c>
      <c r="S4044">
        <v>0</v>
      </c>
      <c r="T4044" s="6">
        <v>0</v>
      </c>
      <c r="U4044">
        <v>0</v>
      </c>
      <c r="V4044" s="6">
        <v>0</v>
      </c>
      <c r="W4044">
        <v>0</v>
      </c>
      <c r="X4044" s="6">
        <v>0</v>
      </c>
      <c r="Y4044">
        <v>0</v>
      </c>
      <c r="Z4044" s="6">
        <v>0</v>
      </c>
      <c r="AA4044">
        <v>0</v>
      </c>
      <c r="AB4044" s="6">
        <v>0</v>
      </c>
      <c r="AC4044" s="6">
        <v>13.411857604980501</v>
      </c>
      <c r="AD4044" s="6">
        <v>-171.58814239501999</v>
      </c>
      <c r="AE4044">
        <v>1864</v>
      </c>
      <c r="AF4044">
        <v>89</v>
      </c>
    </row>
    <row r="4045" spans="1:32" hidden="1">
      <c r="A4045" t="s">
        <v>2214</v>
      </c>
      <c r="B4045" t="s">
        <v>2293</v>
      </c>
      <c r="C4045" s="1">
        <v>40520</v>
      </c>
      <c r="D4045" t="s">
        <v>2455</v>
      </c>
      <c r="E4045" t="s">
        <v>2341</v>
      </c>
      <c r="F4045" t="s">
        <v>3426</v>
      </c>
      <c r="G4045" t="s">
        <v>3420</v>
      </c>
      <c r="H4045" s="6">
        <v>125</v>
      </c>
      <c r="I4045">
        <v>1.5</v>
      </c>
      <c r="J4045" s="6">
        <v>185</v>
      </c>
      <c r="K4045">
        <v>2250</v>
      </c>
      <c r="L4045" s="6">
        <v>17.751000000000001</v>
      </c>
      <c r="M4045">
        <v>195</v>
      </c>
      <c r="N4045" s="6">
        <v>0</v>
      </c>
      <c r="O4045">
        <v>0</v>
      </c>
      <c r="P4045" s="6">
        <v>0</v>
      </c>
      <c r="Q4045">
        <v>0</v>
      </c>
      <c r="R4045" s="6">
        <v>0</v>
      </c>
      <c r="S4045">
        <v>0</v>
      </c>
      <c r="T4045" s="6">
        <v>0</v>
      </c>
      <c r="U4045">
        <v>0</v>
      </c>
      <c r="V4045" s="6">
        <v>0</v>
      </c>
      <c r="W4045">
        <v>0</v>
      </c>
      <c r="X4045" s="6">
        <v>0</v>
      </c>
      <c r="Y4045">
        <v>0</v>
      </c>
      <c r="Z4045" s="6">
        <v>0</v>
      </c>
      <c r="AA4045">
        <v>0</v>
      </c>
      <c r="AB4045" s="6">
        <v>0</v>
      </c>
      <c r="AC4045" s="6">
        <v>17.7509880065918</v>
      </c>
      <c r="AD4045" s="6">
        <v>-167.249011993408</v>
      </c>
      <c r="AE4045">
        <v>2445</v>
      </c>
      <c r="AF4045">
        <v>90</v>
      </c>
    </row>
    <row r="4046" spans="1:32" hidden="1">
      <c r="A4046" t="s">
        <v>2214</v>
      </c>
      <c r="B4046" t="s">
        <v>2293</v>
      </c>
      <c r="C4046" s="1">
        <v>40519</v>
      </c>
      <c r="D4046" t="s">
        <v>2456</v>
      </c>
      <c r="E4046" t="s">
        <v>2341</v>
      </c>
      <c r="F4046" t="s">
        <v>3426</v>
      </c>
      <c r="G4046" t="s">
        <v>3420</v>
      </c>
      <c r="H4046" s="6">
        <v>125</v>
      </c>
      <c r="I4046">
        <v>1.5</v>
      </c>
      <c r="J4046" s="6">
        <v>185</v>
      </c>
      <c r="K4046">
        <v>2791</v>
      </c>
      <c r="L4046" s="6">
        <v>22.019100000000002</v>
      </c>
      <c r="M4046">
        <v>250</v>
      </c>
      <c r="N4046" s="6">
        <v>0</v>
      </c>
      <c r="O4046">
        <v>104</v>
      </c>
      <c r="P4046" s="6">
        <v>0</v>
      </c>
      <c r="Q4046">
        <v>0</v>
      </c>
      <c r="R4046" s="6">
        <v>0</v>
      </c>
      <c r="S4046">
        <v>0</v>
      </c>
      <c r="T4046" s="6">
        <v>0</v>
      </c>
      <c r="U4046">
        <v>0</v>
      </c>
      <c r="V4046" s="6">
        <v>0</v>
      </c>
      <c r="W4046">
        <v>0</v>
      </c>
      <c r="X4046" s="6">
        <v>0</v>
      </c>
      <c r="Y4046">
        <v>0</v>
      </c>
      <c r="Z4046" s="6">
        <v>0</v>
      </c>
      <c r="AA4046">
        <v>0</v>
      </c>
      <c r="AB4046" s="6">
        <v>0</v>
      </c>
      <c r="AC4046" s="6">
        <v>22.0191135406494</v>
      </c>
      <c r="AD4046" s="6">
        <v>-162.98088645935101</v>
      </c>
      <c r="AE4046">
        <v>3145</v>
      </c>
      <c r="AF4046">
        <v>91</v>
      </c>
    </row>
    <row r="4047" spans="1:32" hidden="1">
      <c r="A4047" t="s">
        <v>2214</v>
      </c>
      <c r="B4047" t="s">
        <v>2293</v>
      </c>
      <c r="C4047" s="1">
        <v>40518</v>
      </c>
      <c r="D4047" t="s">
        <v>2457</v>
      </c>
      <c r="E4047" t="s">
        <v>2383</v>
      </c>
      <c r="F4047" t="s">
        <v>3422</v>
      </c>
      <c r="G4047" t="s">
        <v>3420</v>
      </c>
      <c r="H4047" s="6">
        <v>125</v>
      </c>
      <c r="I4047">
        <v>2</v>
      </c>
      <c r="J4047" s="6">
        <v>205</v>
      </c>
      <c r="K4047">
        <v>2654</v>
      </c>
      <c r="L4047" s="6">
        <v>20.938300000000002</v>
      </c>
      <c r="M4047">
        <v>326</v>
      </c>
      <c r="N4047" s="6">
        <v>0</v>
      </c>
      <c r="O4047">
        <v>227</v>
      </c>
      <c r="P4047" s="6">
        <v>0</v>
      </c>
      <c r="Q4047">
        <v>0</v>
      </c>
      <c r="R4047" s="6">
        <v>0</v>
      </c>
      <c r="S4047">
        <v>0</v>
      </c>
      <c r="T4047" s="6">
        <v>0</v>
      </c>
      <c r="U4047">
        <v>0</v>
      </c>
      <c r="V4047" s="6">
        <v>0</v>
      </c>
      <c r="W4047">
        <v>0</v>
      </c>
      <c r="X4047" s="6">
        <v>0</v>
      </c>
      <c r="Y4047">
        <v>0</v>
      </c>
      <c r="Z4047" s="6">
        <v>0</v>
      </c>
      <c r="AA4047">
        <v>0</v>
      </c>
      <c r="AB4047" s="6">
        <v>0</v>
      </c>
      <c r="AC4047" s="6">
        <v>20.938276290893601</v>
      </c>
      <c r="AD4047" s="6">
        <v>-184.06172370910599</v>
      </c>
      <c r="AE4047">
        <v>3207</v>
      </c>
      <c r="AF4047">
        <v>92</v>
      </c>
    </row>
    <row r="4048" spans="1:32" hidden="1">
      <c r="A4048" t="s">
        <v>2214</v>
      </c>
      <c r="B4048" t="s">
        <v>2293</v>
      </c>
      <c r="C4048" s="1">
        <v>40515</v>
      </c>
      <c r="D4048" t="s">
        <v>2458</v>
      </c>
      <c r="E4048" t="s">
        <v>2341</v>
      </c>
      <c r="F4048" t="s">
        <v>3426</v>
      </c>
      <c r="G4048" t="s">
        <v>3420</v>
      </c>
      <c r="H4048" s="6">
        <v>125</v>
      </c>
      <c r="I4048">
        <v>1.5</v>
      </c>
      <c r="J4048" s="6">
        <v>185</v>
      </c>
      <c r="K4048">
        <v>2913</v>
      </c>
      <c r="L4048" s="6">
        <v>22.9816</v>
      </c>
      <c r="M4048">
        <v>230</v>
      </c>
      <c r="N4048" s="6">
        <v>0</v>
      </c>
      <c r="O4048">
        <v>152</v>
      </c>
      <c r="P4048" s="6">
        <v>0</v>
      </c>
      <c r="Q4048">
        <v>0</v>
      </c>
      <c r="R4048" s="6">
        <v>0</v>
      </c>
      <c r="S4048">
        <v>0</v>
      </c>
      <c r="T4048" s="6">
        <v>0</v>
      </c>
      <c r="U4048">
        <v>0</v>
      </c>
      <c r="V4048" s="6">
        <v>0</v>
      </c>
      <c r="W4048">
        <v>0</v>
      </c>
      <c r="X4048" s="6">
        <v>0</v>
      </c>
      <c r="Y4048">
        <v>0</v>
      </c>
      <c r="Z4048" s="6">
        <v>0</v>
      </c>
      <c r="AA4048">
        <v>0</v>
      </c>
      <c r="AB4048" s="6">
        <v>0</v>
      </c>
      <c r="AC4048" s="6">
        <v>22.981611251831101</v>
      </c>
      <c r="AD4048" s="6">
        <v>-162.018388748169</v>
      </c>
      <c r="AE4048">
        <v>3295</v>
      </c>
      <c r="AF4048">
        <v>95</v>
      </c>
    </row>
    <row r="4049" spans="1:32" hidden="1">
      <c r="A4049" t="s">
        <v>2214</v>
      </c>
      <c r="B4049" t="s">
        <v>2293</v>
      </c>
      <c r="C4049" s="1">
        <v>40514</v>
      </c>
      <c r="D4049" t="s">
        <v>2459</v>
      </c>
      <c r="E4049" t="s">
        <v>2341</v>
      </c>
      <c r="F4049" t="s">
        <v>3426</v>
      </c>
      <c r="G4049" t="s">
        <v>3420</v>
      </c>
      <c r="H4049" s="6">
        <v>125</v>
      </c>
      <c r="I4049">
        <v>1.5</v>
      </c>
      <c r="J4049" s="6">
        <v>185</v>
      </c>
      <c r="K4049">
        <v>3158</v>
      </c>
      <c r="L4049" s="6">
        <v>24.9145</v>
      </c>
      <c r="M4049">
        <v>318</v>
      </c>
      <c r="N4049" s="6">
        <v>0</v>
      </c>
      <c r="O4049">
        <v>134</v>
      </c>
      <c r="P4049" s="6">
        <v>0</v>
      </c>
      <c r="Q4049">
        <v>0</v>
      </c>
      <c r="R4049" s="6">
        <v>0</v>
      </c>
      <c r="S4049">
        <v>0</v>
      </c>
      <c r="T4049" s="6">
        <v>0</v>
      </c>
      <c r="U4049">
        <v>0</v>
      </c>
      <c r="V4049" s="6">
        <v>0</v>
      </c>
      <c r="W4049">
        <v>0</v>
      </c>
      <c r="X4049" s="6">
        <v>0</v>
      </c>
      <c r="Y4049">
        <v>0</v>
      </c>
      <c r="Z4049" s="6">
        <v>0</v>
      </c>
      <c r="AA4049">
        <v>0</v>
      </c>
      <c r="AB4049" s="6">
        <v>0</v>
      </c>
      <c r="AC4049" s="6">
        <v>24.914497375488299</v>
      </c>
      <c r="AD4049" s="6">
        <v>-160.085502624512</v>
      </c>
      <c r="AE4049">
        <v>3610</v>
      </c>
      <c r="AF4049">
        <v>96</v>
      </c>
    </row>
    <row r="4050" spans="1:32" hidden="1">
      <c r="A4050" t="s">
        <v>2214</v>
      </c>
      <c r="B4050" t="s">
        <v>2293</v>
      </c>
      <c r="C4050" s="1">
        <v>40513</v>
      </c>
      <c r="D4050" t="s">
        <v>2460</v>
      </c>
      <c r="E4050" t="s">
        <v>2341</v>
      </c>
      <c r="F4050" t="s">
        <v>3426</v>
      </c>
      <c r="G4050" t="s">
        <v>3420</v>
      </c>
      <c r="H4050" s="6">
        <v>125</v>
      </c>
      <c r="I4050">
        <v>1.5</v>
      </c>
      <c r="J4050" s="6">
        <v>185</v>
      </c>
      <c r="K4050">
        <v>1018</v>
      </c>
      <c r="L4050" s="6">
        <v>8.0313400000000001</v>
      </c>
      <c r="M4050">
        <v>182</v>
      </c>
      <c r="N4050" s="6">
        <v>0</v>
      </c>
      <c r="O4050">
        <v>140</v>
      </c>
      <c r="P4050" s="6">
        <v>0</v>
      </c>
      <c r="Q4050">
        <v>0</v>
      </c>
      <c r="R4050" s="6">
        <v>0</v>
      </c>
      <c r="S4050">
        <v>0</v>
      </c>
      <c r="T4050" s="6">
        <v>0</v>
      </c>
      <c r="U4050">
        <v>0</v>
      </c>
      <c r="V4050" s="6">
        <v>0</v>
      </c>
      <c r="W4050">
        <v>0</v>
      </c>
      <c r="X4050" s="6">
        <v>0</v>
      </c>
      <c r="Y4050">
        <v>0</v>
      </c>
      <c r="Z4050" s="6">
        <v>0</v>
      </c>
      <c r="AA4050">
        <v>0</v>
      </c>
      <c r="AB4050" s="6">
        <v>0</v>
      </c>
      <c r="AC4050" s="6">
        <v>8.0313358306884801</v>
      </c>
      <c r="AD4050" s="6">
        <v>-176.96866416931201</v>
      </c>
      <c r="AE4050">
        <v>1340</v>
      </c>
      <c r="AF4050">
        <v>97</v>
      </c>
    </row>
    <row r="4051" spans="1:32" hidden="1">
      <c r="A4051" t="s">
        <v>2214</v>
      </c>
      <c r="B4051" t="s">
        <v>2461</v>
      </c>
      <c r="C4051" s="1">
        <v>40310</v>
      </c>
      <c r="D4051" t="s">
        <v>5314</v>
      </c>
      <c r="E4051" t="s">
        <v>2467</v>
      </c>
      <c r="F4051" t="s">
        <v>3419</v>
      </c>
      <c r="G4051" t="s">
        <v>3459</v>
      </c>
      <c r="H4051" s="6">
        <v>0</v>
      </c>
      <c r="I4051">
        <v>1</v>
      </c>
      <c r="J4051" s="6">
        <v>40</v>
      </c>
      <c r="K4051">
        <v>1</v>
      </c>
      <c r="L4051" s="6">
        <v>6.5912999999999999E-2</v>
      </c>
      <c r="M4051">
        <v>0</v>
      </c>
      <c r="N4051" s="6">
        <v>0</v>
      </c>
      <c r="O4051">
        <v>0</v>
      </c>
      <c r="P4051" s="6">
        <v>0</v>
      </c>
      <c r="Q4051">
        <v>0</v>
      </c>
      <c r="R4051" s="6">
        <v>0</v>
      </c>
      <c r="S4051">
        <v>0</v>
      </c>
      <c r="T4051" s="6">
        <v>0</v>
      </c>
      <c r="U4051">
        <v>0</v>
      </c>
      <c r="V4051" s="6">
        <v>0</v>
      </c>
      <c r="W4051">
        <v>0</v>
      </c>
      <c r="X4051" s="6">
        <v>0</v>
      </c>
      <c r="Y4051">
        <v>0</v>
      </c>
      <c r="Z4051" s="6">
        <v>0</v>
      </c>
      <c r="AA4051">
        <v>1</v>
      </c>
      <c r="AB4051" s="6">
        <v>0</v>
      </c>
      <c r="AC4051" s="6">
        <v>6.5912954509258298E-2</v>
      </c>
      <c r="AD4051" s="6">
        <v>-39.934087045490699</v>
      </c>
      <c r="AE4051">
        <v>2</v>
      </c>
      <c r="AF4051">
        <v>300</v>
      </c>
    </row>
    <row r="4052" spans="1:32" hidden="1">
      <c r="A4052" t="s">
        <v>2214</v>
      </c>
      <c r="B4052" t="s">
        <v>2461</v>
      </c>
      <c r="C4052" s="1">
        <v>40359</v>
      </c>
      <c r="D4052" t="s">
        <v>2462</v>
      </c>
      <c r="E4052" t="s">
        <v>2463</v>
      </c>
      <c r="F4052" t="s">
        <v>3424</v>
      </c>
      <c r="G4052" t="s">
        <v>3420</v>
      </c>
      <c r="H4052" s="6">
        <v>100</v>
      </c>
      <c r="I4052">
        <v>3</v>
      </c>
      <c r="J4052" s="6">
        <v>220</v>
      </c>
      <c r="K4052">
        <v>318</v>
      </c>
      <c r="L4052" s="6">
        <v>23.751300000000001</v>
      </c>
      <c r="M4052">
        <v>188</v>
      </c>
      <c r="N4052" s="6">
        <v>15.4217</v>
      </c>
      <c r="O4052">
        <v>96</v>
      </c>
      <c r="P4052" s="6">
        <v>4.1698599999999999</v>
      </c>
      <c r="Q4052">
        <v>67</v>
      </c>
      <c r="R4052" s="6">
        <v>6.08948</v>
      </c>
      <c r="S4052">
        <v>39</v>
      </c>
      <c r="T4052" s="6">
        <v>3.9739499999999999</v>
      </c>
      <c r="U4052">
        <v>66</v>
      </c>
      <c r="V4052" s="6">
        <v>7.5072599999999996</v>
      </c>
      <c r="W4052">
        <v>125</v>
      </c>
      <c r="X4052" s="6">
        <v>0</v>
      </c>
      <c r="Y4052">
        <v>149</v>
      </c>
      <c r="Z4052" s="6">
        <v>0</v>
      </c>
      <c r="AA4052">
        <v>0</v>
      </c>
      <c r="AB4052" s="6">
        <v>0</v>
      </c>
      <c r="AC4052" s="6">
        <v>60.913556098938002</v>
      </c>
      <c r="AD4052" s="6">
        <v>-159.08644390106201</v>
      </c>
      <c r="AE4052">
        <v>1048</v>
      </c>
      <c r="AF4052">
        <v>251</v>
      </c>
    </row>
    <row r="4053" spans="1:32" hidden="1">
      <c r="A4053" t="s">
        <v>2214</v>
      </c>
      <c r="B4053" t="s">
        <v>2461</v>
      </c>
      <c r="C4053" s="1">
        <v>40352</v>
      </c>
      <c r="D4053" t="s">
        <v>2464</v>
      </c>
      <c r="E4053" t="s">
        <v>2465</v>
      </c>
      <c r="F4053" t="s">
        <v>3424</v>
      </c>
      <c r="G4053" t="s">
        <v>3420</v>
      </c>
      <c r="H4053" s="6">
        <v>250</v>
      </c>
      <c r="I4053">
        <v>3</v>
      </c>
      <c r="J4053" s="6">
        <v>370</v>
      </c>
      <c r="K4053">
        <v>385</v>
      </c>
      <c r="L4053" s="6">
        <v>28.755600000000001</v>
      </c>
      <c r="M4053">
        <v>100</v>
      </c>
      <c r="N4053" s="6">
        <v>8.2030100000000008</v>
      </c>
      <c r="O4053">
        <v>106</v>
      </c>
      <c r="P4053" s="6">
        <v>4.6042199999999998</v>
      </c>
      <c r="Q4053">
        <v>89</v>
      </c>
      <c r="R4053" s="6">
        <v>8.0890199999999997</v>
      </c>
      <c r="S4053">
        <v>54</v>
      </c>
      <c r="T4053" s="6">
        <v>5.5023900000000001</v>
      </c>
      <c r="U4053">
        <v>21</v>
      </c>
      <c r="V4053" s="6">
        <v>2.3886699999999998</v>
      </c>
      <c r="W4053">
        <v>24</v>
      </c>
      <c r="X4053" s="6">
        <v>0</v>
      </c>
      <c r="Y4053">
        <v>24</v>
      </c>
      <c r="Z4053" s="6">
        <v>0</v>
      </c>
      <c r="AA4053">
        <v>0</v>
      </c>
      <c r="AB4053" s="6">
        <v>0</v>
      </c>
      <c r="AC4053" s="6">
        <v>57.542867898940997</v>
      </c>
      <c r="AD4053" s="6">
        <v>-312.45713210105902</v>
      </c>
      <c r="AE4053">
        <v>803</v>
      </c>
      <c r="AF4053">
        <v>258</v>
      </c>
    </row>
    <row r="4054" spans="1:32" hidden="1">
      <c r="A4054" t="s">
        <v>2214</v>
      </c>
      <c r="B4054" t="s">
        <v>2461</v>
      </c>
      <c r="C4054" s="1">
        <v>40347</v>
      </c>
      <c r="D4054" t="s">
        <v>5315</v>
      </c>
      <c r="E4054" t="s">
        <v>5316</v>
      </c>
      <c r="F4054" t="s">
        <v>3419</v>
      </c>
      <c r="G4054" t="s">
        <v>3445</v>
      </c>
      <c r="H4054" s="6">
        <v>0</v>
      </c>
      <c r="I4054">
        <v>1</v>
      </c>
      <c r="J4054" s="6">
        <v>40</v>
      </c>
      <c r="K4054">
        <v>782</v>
      </c>
      <c r="L4054" s="6">
        <v>58.407400000000003</v>
      </c>
      <c r="M4054">
        <v>33</v>
      </c>
      <c r="N4054" s="6">
        <v>2.7069899999999998</v>
      </c>
      <c r="O4054">
        <v>28</v>
      </c>
      <c r="P4054" s="6">
        <v>1.21621</v>
      </c>
      <c r="Q4054">
        <v>22</v>
      </c>
      <c r="R4054" s="6">
        <v>1.99953</v>
      </c>
      <c r="S4054">
        <v>14</v>
      </c>
      <c r="T4054" s="6">
        <v>1.2724299999999999</v>
      </c>
      <c r="U4054">
        <v>5</v>
      </c>
      <c r="V4054" s="6">
        <v>0.50948000000000004</v>
      </c>
      <c r="W4054">
        <v>9</v>
      </c>
      <c r="X4054" s="6">
        <v>1.02372</v>
      </c>
      <c r="Y4054">
        <v>4</v>
      </c>
      <c r="Z4054" s="6">
        <v>0</v>
      </c>
      <c r="AA4054">
        <v>0</v>
      </c>
      <c r="AB4054" s="6">
        <v>0</v>
      </c>
      <c r="AC4054" s="6">
        <v>67.135752677917495</v>
      </c>
      <c r="AD4054" s="6">
        <v>27.135752677917498</v>
      </c>
      <c r="AE4054">
        <v>897</v>
      </c>
      <c r="AF4054">
        <v>263</v>
      </c>
    </row>
    <row r="4055" spans="1:32" hidden="1">
      <c r="A4055" t="s">
        <v>2214</v>
      </c>
      <c r="B4055" t="s">
        <v>2461</v>
      </c>
      <c r="C4055" s="1">
        <v>40345</v>
      </c>
      <c r="D4055" t="s">
        <v>2466</v>
      </c>
      <c r="E4055" t="s">
        <v>2467</v>
      </c>
      <c r="F4055" t="s">
        <v>3419</v>
      </c>
      <c r="G4055" t="s">
        <v>3420</v>
      </c>
      <c r="H4055" s="6">
        <v>400</v>
      </c>
      <c r="I4055">
        <v>3</v>
      </c>
      <c r="J4055" s="6">
        <v>520</v>
      </c>
      <c r="K4055">
        <v>272</v>
      </c>
      <c r="L4055" s="6">
        <v>20.3156</v>
      </c>
      <c r="M4055">
        <v>8</v>
      </c>
      <c r="N4055" s="6">
        <v>0.59751799999999999</v>
      </c>
      <c r="O4055">
        <v>3</v>
      </c>
      <c r="P4055" s="6">
        <v>0.24609</v>
      </c>
      <c r="Q4055">
        <v>1</v>
      </c>
      <c r="R4055" s="6">
        <v>4.3436099999999998E-2</v>
      </c>
      <c r="S4055">
        <v>1</v>
      </c>
      <c r="T4055" s="6">
        <v>9.0887800000000005E-2</v>
      </c>
      <c r="U4055">
        <v>0</v>
      </c>
      <c r="V4055" s="6">
        <v>0</v>
      </c>
      <c r="W4055">
        <v>0</v>
      </c>
      <c r="X4055" s="6">
        <v>0</v>
      </c>
      <c r="Y4055">
        <v>4</v>
      </c>
      <c r="Z4055" s="6">
        <v>0</v>
      </c>
      <c r="AA4055">
        <v>0</v>
      </c>
      <c r="AB4055" s="6">
        <v>0</v>
      </c>
      <c r="AC4055" s="6">
        <v>21.293546918779601</v>
      </c>
      <c r="AD4055" s="6">
        <v>-498.70645308121999</v>
      </c>
      <c r="AE4055">
        <v>289</v>
      </c>
      <c r="AF4055">
        <v>265</v>
      </c>
    </row>
    <row r="4056" spans="1:32" hidden="1">
      <c r="A4056" t="s">
        <v>2214</v>
      </c>
      <c r="B4056" t="s">
        <v>2461</v>
      </c>
      <c r="C4056" s="1">
        <v>40343</v>
      </c>
      <c r="D4056" t="s">
        <v>2468</v>
      </c>
      <c r="E4056" t="s">
        <v>2467</v>
      </c>
      <c r="F4056" t="s">
        <v>3419</v>
      </c>
      <c r="G4056" t="s">
        <v>3420</v>
      </c>
      <c r="H4056" s="6">
        <v>400</v>
      </c>
      <c r="I4056">
        <v>1</v>
      </c>
      <c r="J4056" s="6">
        <v>440</v>
      </c>
      <c r="K4056">
        <v>188</v>
      </c>
      <c r="L4056" s="6">
        <v>18.646799999999999</v>
      </c>
      <c r="M4056">
        <v>14</v>
      </c>
      <c r="N4056" s="6">
        <v>1.04566</v>
      </c>
      <c r="O4056">
        <v>4</v>
      </c>
      <c r="P4056" s="6">
        <v>0.32812000000000002</v>
      </c>
      <c r="Q4056">
        <v>9</v>
      </c>
      <c r="R4056" s="6">
        <v>0.39092500000000002</v>
      </c>
      <c r="S4056">
        <v>7</v>
      </c>
      <c r="T4056" s="6">
        <v>0.63621499999999997</v>
      </c>
      <c r="U4056">
        <v>0</v>
      </c>
      <c r="V4056" s="6">
        <v>0</v>
      </c>
      <c r="W4056">
        <v>0</v>
      </c>
      <c r="X4056" s="6">
        <v>0</v>
      </c>
      <c r="Y4056">
        <v>7</v>
      </c>
      <c r="Z4056" s="6">
        <v>0</v>
      </c>
      <c r="AA4056">
        <v>0</v>
      </c>
      <c r="AB4056" s="6">
        <v>0</v>
      </c>
      <c r="AC4056" s="6">
        <v>21.0477057397366</v>
      </c>
      <c r="AD4056" s="6">
        <v>-418.95229426026299</v>
      </c>
      <c r="AE4056">
        <v>229</v>
      </c>
      <c r="AF4056">
        <v>267</v>
      </c>
    </row>
    <row r="4057" spans="1:32" hidden="1">
      <c r="A4057" t="s">
        <v>2214</v>
      </c>
      <c r="B4057" t="s">
        <v>2461</v>
      </c>
      <c r="C4057" s="1">
        <v>40340</v>
      </c>
      <c r="D4057" t="s">
        <v>2469</v>
      </c>
      <c r="E4057" t="s">
        <v>2465</v>
      </c>
      <c r="F4057" t="s">
        <v>3419</v>
      </c>
      <c r="G4057" t="s">
        <v>3420</v>
      </c>
      <c r="H4057" s="6">
        <v>350</v>
      </c>
      <c r="I4057">
        <v>3</v>
      </c>
      <c r="J4057" s="6">
        <v>470</v>
      </c>
      <c r="K4057">
        <v>1399</v>
      </c>
      <c r="L4057" s="6">
        <v>138.76</v>
      </c>
      <c r="M4057">
        <v>104</v>
      </c>
      <c r="N4057" s="6">
        <v>7.7677399999999999</v>
      </c>
      <c r="O4057">
        <v>94</v>
      </c>
      <c r="P4057" s="6">
        <v>7.7108299999999996</v>
      </c>
      <c r="Q4057">
        <v>56</v>
      </c>
      <c r="R4057" s="6">
        <v>2.43242</v>
      </c>
      <c r="S4057">
        <v>26</v>
      </c>
      <c r="T4057" s="6">
        <v>2.3630800000000001</v>
      </c>
      <c r="U4057">
        <v>12</v>
      </c>
      <c r="V4057" s="6">
        <v>1.22275</v>
      </c>
      <c r="W4057">
        <v>10</v>
      </c>
      <c r="X4057" s="6">
        <v>1.1374599999999999</v>
      </c>
      <c r="Y4057">
        <v>16</v>
      </c>
      <c r="Z4057" s="6">
        <v>0</v>
      </c>
      <c r="AA4057">
        <v>0</v>
      </c>
      <c r="AB4057" s="6">
        <v>0</v>
      </c>
      <c r="AC4057" s="6">
        <v>161.394170880318</v>
      </c>
      <c r="AD4057" s="6">
        <v>-308.60582911968203</v>
      </c>
      <c r="AE4057">
        <v>1717</v>
      </c>
      <c r="AF4057">
        <v>270</v>
      </c>
    </row>
    <row r="4058" spans="1:32" hidden="1">
      <c r="A4058" t="s">
        <v>2214</v>
      </c>
      <c r="B4058" t="s">
        <v>2461</v>
      </c>
      <c r="C4058" s="1">
        <v>40331</v>
      </c>
      <c r="D4058" t="s">
        <v>2470</v>
      </c>
      <c r="E4058" t="s">
        <v>65</v>
      </c>
      <c r="F4058" t="s">
        <v>3419</v>
      </c>
      <c r="G4058" t="s">
        <v>3420</v>
      </c>
      <c r="H4058" s="6">
        <v>150</v>
      </c>
      <c r="I4058">
        <v>3</v>
      </c>
      <c r="J4058" s="6">
        <v>270</v>
      </c>
      <c r="K4058">
        <v>1918</v>
      </c>
      <c r="L4058" s="6">
        <v>190.23699999999999</v>
      </c>
      <c r="M4058">
        <v>4</v>
      </c>
      <c r="N4058" s="6">
        <v>0.298759</v>
      </c>
      <c r="O4058">
        <v>3</v>
      </c>
      <c r="P4058" s="6">
        <v>0.24609</v>
      </c>
      <c r="Q4058">
        <v>0</v>
      </c>
      <c r="R4058" s="6">
        <v>0</v>
      </c>
      <c r="S4058">
        <v>1</v>
      </c>
      <c r="T4058" s="6">
        <v>9.0887800000000005E-2</v>
      </c>
      <c r="U4058">
        <v>0</v>
      </c>
      <c r="V4058" s="6">
        <v>0</v>
      </c>
      <c r="W4058">
        <v>1</v>
      </c>
      <c r="X4058" s="6">
        <v>0.113746</v>
      </c>
      <c r="Y4058">
        <v>0</v>
      </c>
      <c r="Z4058" s="6">
        <v>0</v>
      </c>
      <c r="AA4058">
        <v>2</v>
      </c>
      <c r="AB4058" s="6">
        <v>0</v>
      </c>
      <c r="AC4058" s="6">
        <v>190.98640675842799</v>
      </c>
      <c r="AD4058" s="6">
        <v>-79.013593241571996</v>
      </c>
      <c r="AE4058">
        <v>1929</v>
      </c>
      <c r="AF4058">
        <v>279</v>
      </c>
    </row>
    <row r="4059" spans="1:32" hidden="1">
      <c r="A4059" t="s">
        <v>2214</v>
      </c>
      <c r="B4059" t="s">
        <v>2461</v>
      </c>
      <c r="C4059" s="1">
        <v>40386</v>
      </c>
      <c r="D4059" t="s">
        <v>2471</v>
      </c>
      <c r="E4059" t="s">
        <v>2467</v>
      </c>
      <c r="F4059" t="s">
        <v>3419</v>
      </c>
      <c r="G4059" t="s">
        <v>3420</v>
      </c>
      <c r="H4059" s="6">
        <v>250</v>
      </c>
      <c r="I4059">
        <v>3</v>
      </c>
      <c r="J4059" s="6">
        <v>370</v>
      </c>
      <c r="K4059">
        <v>396</v>
      </c>
      <c r="L4059" s="6">
        <v>32.483899999999998</v>
      </c>
      <c r="M4059">
        <v>17</v>
      </c>
      <c r="N4059" s="6">
        <v>0.73841299999999999</v>
      </c>
      <c r="O4059">
        <v>54</v>
      </c>
      <c r="P4059" s="6">
        <v>4.90794</v>
      </c>
      <c r="Q4059">
        <v>5</v>
      </c>
      <c r="R4059" s="6">
        <v>0.50948000000000004</v>
      </c>
      <c r="S4059">
        <v>3</v>
      </c>
      <c r="T4059" s="6">
        <v>0.34123900000000001</v>
      </c>
      <c r="U4059">
        <v>7</v>
      </c>
      <c r="V4059" s="6">
        <v>0</v>
      </c>
      <c r="W4059">
        <v>6</v>
      </c>
      <c r="X4059" s="6">
        <v>0</v>
      </c>
      <c r="Y4059">
        <v>0</v>
      </c>
      <c r="Z4059" s="6">
        <v>0</v>
      </c>
      <c r="AA4059">
        <v>0</v>
      </c>
      <c r="AB4059" s="6">
        <v>0</v>
      </c>
      <c r="AC4059" s="6">
        <v>38.9809881150723</v>
      </c>
      <c r="AD4059" s="6">
        <v>-331.01901188492798</v>
      </c>
      <c r="AE4059">
        <v>488</v>
      </c>
      <c r="AF4059">
        <v>224</v>
      </c>
    </row>
    <row r="4060" spans="1:32" hidden="1">
      <c r="A4060" t="s">
        <v>2214</v>
      </c>
      <c r="B4060" t="s">
        <v>2461</v>
      </c>
      <c r="C4060" s="1">
        <v>40375</v>
      </c>
      <c r="D4060" t="s">
        <v>2472</v>
      </c>
      <c r="E4060" t="s">
        <v>2473</v>
      </c>
      <c r="F4060" t="s">
        <v>3424</v>
      </c>
      <c r="G4060" t="s">
        <v>3420</v>
      </c>
      <c r="H4060" s="6">
        <v>100</v>
      </c>
      <c r="I4060">
        <v>3</v>
      </c>
      <c r="J4060" s="6">
        <v>220</v>
      </c>
      <c r="K4060">
        <v>711</v>
      </c>
      <c r="L4060" s="6">
        <v>53.104399999999998</v>
      </c>
      <c r="M4060">
        <v>192</v>
      </c>
      <c r="N4060" s="6">
        <v>15.7498</v>
      </c>
      <c r="O4060">
        <v>203</v>
      </c>
      <c r="P4060" s="6">
        <v>8.81752</v>
      </c>
      <c r="Q4060">
        <v>135</v>
      </c>
      <c r="R4060" s="6">
        <v>12.2699</v>
      </c>
      <c r="S4060">
        <v>97</v>
      </c>
      <c r="T4060" s="6">
        <v>9.8839199999999998</v>
      </c>
      <c r="U4060">
        <v>164</v>
      </c>
      <c r="V4060" s="6">
        <v>18.654399999999999</v>
      </c>
      <c r="W4060">
        <v>205</v>
      </c>
      <c r="X4060" s="6">
        <v>0</v>
      </c>
      <c r="Y4060">
        <v>0</v>
      </c>
      <c r="Z4060" s="6">
        <v>0</v>
      </c>
      <c r="AA4060">
        <v>0</v>
      </c>
      <c r="AB4060" s="6">
        <v>0</v>
      </c>
      <c r="AC4060" s="6">
        <v>118.47990703582801</v>
      </c>
      <c r="AD4060" s="6">
        <v>-101.52009296417199</v>
      </c>
      <c r="AE4060">
        <v>1707</v>
      </c>
      <c r="AF4060">
        <v>235</v>
      </c>
    </row>
    <row r="4061" spans="1:32" hidden="1">
      <c r="A4061" t="s">
        <v>2214</v>
      </c>
      <c r="B4061" t="s">
        <v>2461</v>
      </c>
      <c r="C4061" s="1">
        <v>40367</v>
      </c>
      <c r="D4061" t="s">
        <v>2474</v>
      </c>
      <c r="E4061" t="s">
        <v>2473</v>
      </c>
      <c r="F4061" t="s">
        <v>3424</v>
      </c>
      <c r="G4061" t="s">
        <v>3420</v>
      </c>
      <c r="H4061" s="6">
        <v>100</v>
      </c>
      <c r="I4061">
        <v>3</v>
      </c>
      <c r="J4061" s="6">
        <v>220</v>
      </c>
      <c r="K4061">
        <v>199</v>
      </c>
      <c r="L4061" s="6">
        <v>14.863300000000001</v>
      </c>
      <c r="M4061">
        <v>142</v>
      </c>
      <c r="N4061" s="6">
        <v>11.648300000000001</v>
      </c>
      <c r="O4061">
        <v>135</v>
      </c>
      <c r="P4061" s="6">
        <v>5.8638700000000004</v>
      </c>
      <c r="Q4061">
        <v>156</v>
      </c>
      <c r="R4061" s="6">
        <v>14.1785</v>
      </c>
      <c r="S4061">
        <v>130</v>
      </c>
      <c r="T4061" s="6">
        <v>13.246499999999999</v>
      </c>
      <c r="U4061">
        <v>129</v>
      </c>
      <c r="V4061" s="6">
        <v>14.673299999999999</v>
      </c>
      <c r="W4061">
        <v>301</v>
      </c>
      <c r="X4061" s="6">
        <v>0</v>
      </c>
      <c r="Y4061">
        <v>202</v>
      </c>
      <c r="Z4061" s="6">
        <v>0</v>
      </c>
      <c r="AA4061">
        <v>0</v>
      </c>
      <c r="AB4061" s="6">
        <v>0</v>
      </c>
      <c r="AC4061" s="6">
        <v>74.473680496215806</v>
      </c>
      <c r="AD4061" s="6">
        <v>-145.52631950378401</v>
      </c>
      <c r="AE4061">
        <v>1394</v>
      </c>
      <c r="AF4061">
        <v>243</v>
      </c>
    </row>
    <row r="4062" spans="1:32" hidden="1">
      <c r="A4062" t="s">
        <v>2214</v>
      </c>
      <c r="B4062" t="s">
        <v>2461</v>
      </c>
      <c r="C4062" s="1">
        <v>40417</v>
      </c>
      <c r="D4062" t="s">
        <v>2475</v>
      </c>
      <c r="E4062" t="s">
        <v>2473</v>
      </c>
      <c r="F4062" t="s">
        <v>3424</v>
      </c>
      <c r="G4062" t="s">
        <v>3420</v>
      </c>
      <c r="H4062" s="6">
        <v>150</v>
      </c>
      <c r="I4062">
        <v>3</v>
      </c>
      <c r="J4062" s="6">
        <v>270</v>
      </c>
      <c r="K4062">
        <v>441</v>
      </c>
      <c r="L4062" s="6">
        <v>19.1553</v>
      </c>
      <c r="M4062">
        <v>119</v>
      </c>
      <c r="N4062" s="6">
        <v>10.8156</v>
      </c>
      <c r="O4062">
        <v>101</v>
      </c>
      <c r="P4062" s="6">
        <v>10.291499999999999</v>
      </c>
      <c r="Q4062">
        <v>122</v>
      </c>
      <c r="R4062" s="6">
        <v>13.8771</v>
      </c>
      <c r="S4062">
        <v>90</v>
      </c>
      <c r="T4062" s="6">
        <v>0</v>
      </c>
      <c r="U4062">
        <v>115</v>
      </c>
      <c r="V4062" s="6">
        <v>0</v>
      </c>
      <c r="W4062">
        <v>0</v>
      </c>
      <c r="X4062" s="6">
        <v>0</v>
      </c>
      <c r="Y4062">
        <v>0</v>
      </c>
      <c r="Z4062" s="6">
        <v>0</v>
      </c>
      <c r="AA4062">
        <v>0</v>
      </c>
      <c r="AB4062" s="6">
        <v>0</v>
      </c>
      <c r="AC4062" s="6">
        <v>54.1395263671875</v>
      </c>
      <c r="AD4062" s="6">
        <v>-215.86047363281199</v>
      </c>
      <c r="AE4062">
        <v>988</v>
      </c>
      <c r="AF4062">
        <v>193</v>
      </c>
    </row>
    <row r="4063" spans="1:32" hidden="1">
      <c r="A4063" t="s">
        <v>2214</v>
      </c>
      <c r="B4063" t="s">
        <v>2461</v>
      </c>
      <c r="C4063" s="1">
        <v>40403</v>
      </c>
      <c r="D4063" t="s">
        <v>2476</v>
      </c>
      <c r="E4063" t="s">
        <v>2463</v>
      </c>
      <c r="F4063" t="s">
        <v>3427</v>
      </c>
      <c r="G4063" t="s">
        <v>3420</v>
      </c>
      <c r="H4063" s="6">
        <v>70</v>
      </c>
      <c r="I4063">
        <v>3</v>
      </c>
      <c r="J4063" s="6">
        <v>190</v>
      </c>
      <c r="K4063">
        <v>147</v>
      </c>
      <c r="L4063" s="6">
        <v>12.058400000000001</v>
      </c>
      <c r="M4063">
        <v>99</v>
      </c>
      <c r="N4063" s="6">
        <v>4.3001699999999996</v>
      </c>
      <c r="O4063">
        <v>80</v>
      </c>
      <c r="P4063" s="6">
        <v>7.27102</v>
      </c>
      <c r="Q4063">
        <v>67</v>
      </c>
      <c r="R4063" s="6">
        <v>6.8270400000000002</v>
      </c>
      <c r="S4063">
        <v>70</v>
      </c>
      <c r="T4063" s="6">
        <v>7.96225</v>
      </c>
      <c r="U4063">
        <v>73</v>
      </c>
      <c r="V4063" s="6">
        <v>0</v>
      </c>
      <c r="W4063">
        <v>0</v>
      </c>
      <c r="X4063" s="6">
        <v>0</v>
      </c>
      <c r="Y4063">
        <v>0</v>
      </c>
      <c r="Z4063" s="6">
        <v>0</v>
      </c>
      <c r="AA4063">
        <v>0</v>
      </c>
      <c r="AB4063" s="6">
        <v>0</v>
      </c>
      <c r="AC4063" s="6">
        <v>38.418905258178697</v>
      </c>
      <c r="AD4063" s="6">
        <v>-151.581094741821</v>
      </c>
      <c r="AE4063">
        <v>536</v>
      </c>
      <c r="AF4063">
        <v>207</v>
      </c>
    </row>
    <row r="4064" spans="1:32" hidden="1">
      <c r="A4064" t="s">
        <v>2214</v>
      </c>
      <c r="B4064" t="s">
        <v>2461</v>
      </c>
      <c r="C4064" s="1">
        <v>40396</v>
      </c>
      <c r="D4064" t="s">
        <v>2477</v>
      </c>
      <c r="E4064" t="s">
        <v>2473</v>
      </c>
      <c r="F4064" t="s">
        <v>3424</v>
      </c>
      <c r="G4064" t="s">
        <v>3420</v>
      </c>
      <c r="H4064" s="6">
        <v>150</v>
      </c>
      <c r="I4064">
        <v>3</v>
      </c>
      <c r="J4064" s="6">
        <v>270</v>
      </c>
      <c r="K4064">
        <v>719</v>
      </c>
      <c r="L4064" s="6">
        <v>58.979599999999998</v>
      </c>
      <c r="M4064">
        <v>243</v>
      </c>
      <c r="N4064" s="6">
        <v>10.555</v>
      </c>
      <c r="O4064">
        <v>102</v>
      </c>
      <c r="P4064" s="6">
        <v>9.2705599999999997</v>
      </c>
      <c r="Q4064">
        <v>111</v>
      </c>
      <c r="R4064" s="6">
        <v>11.310499999999999</v>
      </c>
      <c r="S4064">
        <v>44</v>
      </c>
      <c r="T4064" s="6">
        <v>5.0048399999999997</v>
      </c>
      <c r="U4064">
        <v>79</v>
      </c>
      <c r="V4064" s="6">
        <v>0</v>
      </c>
      <c r="W4064">
        <v>46</v>
      </c>
      <c r="X4064" s="6">
        <v>0</v>
      </c>
      <c r="Y4064">
        <v>0</v>
      </c>
      <c r="Z4064" s="6">
        <v>0</v>
      </c>
      <c r="AA4064">
        <v>0</v>
      </c>
      <c r="AB4064" s="6">
        <v>0</v>
      </c>
      <c r="AC4064" s="6">
        <v>95.120458602905302</v>
      </c>
      <c r="AD4064" s="6">
        <v>-174.87954139709501</v>
      </c>
      <c r="AE4064">
        <v>1344</v>
      </c>
      <c r="AF4064">
        <v>214</v>
      </c>
    </row>
    <row r="4065" spans="1:32" hidden="1">
      <c r="A4065" t="s">
        <v>2214</v>
      </c>
      <c r="B4065" t="s">
        <v>2461</v>
      </c>
      <c r="C4065" s="1">
        <v>40512</v>
      </c>
      <c r="D4065" t="s">
        <v>2478</v>
      </c>
      <c r="E4065" t="s">
        <v>2463</v>
      </c>
      <c r="F4065" t="s">
        <v>3424</v>
      </c>
      <c r="G4065" t="s">
        <v>3420</v>
      </c>
      <c r="H4065" s="6">
        <v>100</v>
      </c>
      <c r="I4065">
        <v>2</v>
      </c>
      <c r="J4065" s="6">
        <v>180</v>
      </c>
      <c r="K4065">
        <v>194</v>
      </c>
      <c r="L4065" s="6">
        <v>22.066800000000001</v>
      </c>
      <c r="M4065">
        <v>86</v>
      </c>
      <c r="N4065" s="6">
        <v>0</v>
      </c>
      <c r="O4065">
        <v>79</v>
      </c>
      <c r="P4065" s="6">
        <v>0</v>
      </c>
      <c r="Q4065">
        <v>0</v>
      </c>
      <c r="R4065" s="6">
        <v>0</v>
      </c>
      <c r="S4065">
        <v>0</v>
      </c>
      <c r="T4065" s="6">
        <v>0</v>
      </c>
      <c r="U4065">
        <v>0</v>
      </c>
      <c r="V4065" s="6">
        <v>0</v>
      </c>
      <c r="W4065">
        <v>0</v>
      </c>
      <c r="X4065" s="6">
        <v>0</v>
      </c>
      <c r="Y4065">
        <v>0</v>
      </c>
      <c r="Z4065" s="6">
        <v>0</v>
      </c>
      <c r="AA4065">
        <v>0</v>
      </c>
      <c r="AB4065" s="6">
        <v>0</v>
      </c>
      <c r="AC4065" s="6">
        <v>22.066806793212901</v>
      </c>
      <c r="AD4065" s="6">
        <v>-157.933193206787</v>
      </c>
      <c r="AE4065">
        <v>359</v>
      </c>
      <c r="AF4065">
        <v>98</v>
      </c>
    </row>
    <row r="4066" spans="1:32" hidden="1">
      <c r="A4066" t="s">
        <v>2214</v>
      </c>
      <c r="B4066" t="s">
        <v>2461</v>
      </c>
      <c r="C4066" s="1">
        <v>40500</v>
      </c>
      <c r="D4066" t="s">
        <v>2479</v>
      </c>
      <c r="E4066" t="s">
        <v>2465</v>
      </c>
      <c r="F4066" t="s">
        <v>3424</v>
      </c>
      <c r="G4066" t="s">
        <v>3420</v>
      </c>
      <c r="H4066" s="6">
        <v>250</v>
      </c>
      <c r="I4066">
        <v>2</v>
      </c>
      <c r="J4066" s="6">
        <v>330</v>
      </c>
      <c r="K4066">
        <v>122</v>
      </c>
      <c r="L4066" s="6">
        <v>13.8771</v>
      </c>
      <c r="M4066">
        <v>29</v>
      </c>
      <c r="N4066" s="6">
        <v>0</v>
      </c>
      <c r="O4066">
        <v>21</v>
      </c>
      <c r="P4066" s="6">
        <v>0</v>
      </c>
      <c r="Q4066">
        <v>0</v>
      </c>
      <c r="R4066" s="6">
        <v>0</v>
      </c>
      <c r="S4066">
        <v>0</v>
      </c>
      <c r="T4066" s="6">
        <v>0</v>
      </c>
      <c r="U4066">
        <v>0</v>
      </c>
      <c r="V4066" s="6">
        <v>0</v>
      </c>
      <c r="W4066">
        <v>0</v>
      </c>
      <c r="X4066" s="6">
        <v>0</v>
      </c>
      <c r="Y4066">
        <v>0</v>
      </c>
      <c r="Z4066" s="6">
        <v>0</v>
      </c>
      <c r="AA4066">
        <v>0</v>
      </c>
      <c r="AB4066" s="6">
        <v>0</v>
      </c>
      <c r="AC4066" s="6">
        <v>13.877064704895</v>
      </c>
      <c r="AD4066" s="6">
        <v>-316.12293529510498</v>
      </c>
      <c r="AE4066">
        <v>172</v>
      </c>
      <c r="AF4066">
        <v>110</v>
      </c>
    </row>
    <row r="4067" spans="1:32" hidden="1">
      <c r="A4067" t="s">
        <v>2214</v>
      </c>
      <c r="B4067" t="s">
        <v>2461</v>
      </c>
      <c r="C4067" s="1">
        <v>40493</v>
      </c>
      <c r="D4067" t="s">
        <v>5317</v>
      </c>
      <c r="E4067" t="s">
        <v>748</v>
      </c>
      <c r="F4067" t="s">
        <v>3419</v>
      </c>
      <c r="G4067" t="s">
        <v>3445</v>
      </c>
      <c r="H4067" s="6">
        <v>0</v>
      </c>
      <c r="I4067">
        <v>1</v>
      </c>
      <c r="J4067" s="6">
        <v>40</v>
      </c>
      <c r="K4067">
        <v>156</v>
      </c>
      <c r="L4067" s="6">
        <v>15.895799999999999</v>
      </c>
      <c r="M4067">
        <v>10</v>
      </c>
      <c r="N4067" s="6">
        <v>1.1374599999999999</v>
      </c>
      <c r="O4067">
        <v>18</v>
      </c>
      <c r="P4067" s="6">
        <v>0</v>
      </c>
      <c r="Q4067">
        <v>0</v>
      </c>
      <c r="R4067" s="6">
        <v>0</v>
      </c>
      <c r="S4067">
        <v>0</v>
      </c>
      <c r="T4067" s="6">
        <v>0</v>
      </c>
      <c r="U4067">
        <v>0</v>
      </c>
      <c r="V4067" s="6">
        <v>0</v>
      </c>
      <c r="W4067">
        <v>0</v>
      </c>
      <c r="X4067" s="6">
        <v>0</v>
      </c>
      <c r="Y4067">
        <v>0</v>
      </c>
      <c r="Z4067" s="6">
        <v>0</v>
      </c>
      <c r="AA4067">
        <v>0</v>
      </c>
      <c r="AB4067" s="6">
        <v>0</v>
      </c>
      <c r="AC4067" s="6">
        <v>17.033252477645899</v>
      </c>
      <c r="AD4067" s="6">
        <v>-22.966747522354101</v>
      </c>
      <c r="AE4067">
        <v>184</v>
      </c>
      <c r="AF4067">
        <v>117</v>
      </c>
    </row>
    <row r="4068" spans="1:32" hidden="1">
      <c r="A4068" t="s">
        <v>2214</v>
      </c>
      <c r="B4068" t="s">
        <v>2461</v>
      </c>
      <c r="C4068" s="1">
        <v>40487</v>
      </c>
      <c r="D4068" t="s">
        <v>2480</v>
      </c>
      <c r="E4068" t="s">
        <v>2481</v>
      </c>
      <c r="F4068" t="s">
        <v>3424</v>
      </c>
      <c r="G4068" t="s">
        <v>3420</v>
      </c>
      <c r="H4068" s="6">
        <v>0</v>
      </c>
      <c r="I4068">
        <v>3</v>
      </c>
      <c r="J4068" s="6">
        <v>120</v>
      </c>
      <c r="K4068">
        <v>630</v>
      </c>
      <c r="L4068" s="6">
        <v>64.194500000000005</v>
      </c>
      <c r="M4068">
        <v>357</v>
      </c>
      <c r="N4068" s="6">
        <v>40.607500000000002</v>
      </c>
      <c r="O4068">
        <v>430</v>
      </c>
      <c r="P4068" s="6">
        <v>0</v>
      </c>
      <c r="Q4068">
        <v>367</v>
      </c>
      <c r="R4068" s="6">
        <v>0</v>
      </c>
      <c r="S4068">
        <v>0</v>
      </c>
      <c r="T4068" s="6">
        <v>0</v>
      </c>
      <c r="U4068">
        <v>0</v>
      </c>
      <c r="V4068" s="6">
        <v>0</v>
      </c>
      <c r="W4068">
        <v>0</v>
      </c>
      <c r="X4068" s="6">
        <v>0</v>
      </c>
      <c r="Y4068">
        <v>0</v>
      </c>
      <c r="Z4068" s="6">
        <v>0</v>
      </c>
      <c r="AA4068">
        <v>0</v>
      </c>
      <c r="AB4068" s="6">
        <v>0</v>
      </c>
      <c r="AC4068" s="6">
        <v>104.802001953125</v>
      </c>
      <c r="AD4068" s="6">
        <v>-15.197998046875</v>
      </c>
      <c r="AE4068">
        <v>1784</v>
      </c>
      <c r="AF4068">
        <v>123</v>
      </c>
    </row>
    <row r="4069" spans="1:32" hidden="1">
      <c r="A4069" t="s">
        <v>2214</v>
      </c>
      <c r="B4069" t="s">
        <v>2461</v>
      </c>
      <c r="C4069" s="1">
        <v>40539</v>
      </c>
      <c r="D4069" t="s">
        <v>2482</v>
      </c>
      <c r="E4069" t="s">
        <v>2465</v>
      </c>
      <c r="F4069" t="s">
        <v>3424</v>
      </c>
      <c r="G4069" t="s">
        <v>3420</v>
      </c>
      <c r="H4069" s="6">
        <v>250</v>
      </c>
      <c r="I4069">
        <v>3</v>
      </c>
      <c r="J4069" s="6">
        <v>370</v>
      </c>
      <c r="K4069">
        <v>390</v>
      </c>
      <c r="L4069" s="6">
        <v>0</v>
      </c>
      <c r="M4069">
        <v>148</v>
      </c>
      <c r="N4069" s="6">
        <v>0</v>
      </c>
      <c r="O4069">
        <v>0</v>
      </c>
      <c r="P4069" s="6">
        <v>0</v>
      </c>
      <c r="Q4069">
        <v>0</v>
      </c>
      <c r="R4069" s="6">
        <v>0</v>
      </c>
      <c r="S4069">
        <v>0</v>
      </c>
      <c r="T4069" s="6">
        <v>0</v>
      </c>
      <c r="U4069">
        <v>0</v>
      </c>
      <c r="V4069" s="6">
        <v>0</v>
      </c>
      <c r="W4069">
        <v>0</v>
      </c>
      <c r="X4069" s="6">
        <v>0</v>
      </c>
      <c r="Y4069">
        <v>0</v>
      </c>
      <c r="Z4069" s="6">
        <v>0</v>
      </c>
      <c r="AA4069">
        <v>0</v>
      </c>
      <c r="AB4069" s="6">
        <v>0</v>
      </c>
      <c r="AC4069" s="6">
        <v>0</v>
      </c>
      <c r="AD4069" s="6">
        <v>-370</v>
      </c>
      <c r="AE4069">
        <v>538</v>
      </c>
      <c r="AF4069">
        <v>71</v>
      </c>
    </row>
    <row r="4070" spans="1:32" hidden="1">
      <c r="A4070" t="s">
        <v>2214</v>
      </c>
      <c r="B4070" t="s">
        <v>2461</v>
      </c>
      <c r="C4070" s="1">
        <v>40532</v>
      </c>
      <c r="D4070" t="s">
        <v>2483</v>
      </c>
      <c r="E4070" t="s">
        <v>2463</v>
      </c>
      <c r="F4070" t="s">
        <v>3424</v>
      </c>
      <c r="G4070" t="s">
        <v>3420</v>
      </c>
      <c r="H4070" s="6">
        <v>100</v>
      </c>
      <c r="I4070">
        <v>3</v>
      </c>
      <c r="J4070" s="6">
        <v>220</v>
      </c>
      <c r="K4070">
        <v>308</v>
      </c>
      <c r="L4070" s="6">
        <v>0</v>
      </c>
      <c r="M4070">
        <v>117</v>
      </c>
      <c r="N4070" s="6">
        <v>0</v>
      </c>
      <c r="O4070">
        <v>0</v>
      </c>
      <c r="P4070" s="6">
        <v>0</v>
      </c>
      <c r="Q4070">
        <v>0</v>
      </c>
      <c r="R4070" s="6">
        <v>0</v>
      </c>
      <c r="S4070">
        <v>0</v>
      </c>
      <c r="T4070" s="6">
        <v>0</v>
      </c>
      <c r="U4070">
        <v>0</v>
      </c>
      <c r="V4070" s="6">
        <v>0</v>
      </c>
      <c r="W4070">
        <v>0</v>
      </c>
      <c r="X4070" s="6">
        <v>0</v>
      </c>
      <c r="Y4070">
        <v>0</v>
      </c>
      <c r="Z4070" s="6">
        <v>0</v>
      </c>
      <c r="AA4070">
        <v>0</v>
      </c>
      <c r="AB4070" s="6">
        <v>0</v>
      </c>
      <c r="AC4070" s="6">
        <v>0</v>
      </c>
      <c r="AD4070" s="6">
        <v>-220</v>
      </c>
      <c r="AE4070">
        <v>425</v>
      </c>
      <c r="AF4070">
        <v>78</v>
      </c>
    </row>
    <row r="4071" spans="1:32" hidden="1">
      <c r="A4071" t="s">
        <v>2214</v>
      </c>
      <c r="B4071" t="s">
        <v>2484</v>
      </c>
      <c r="C4071" s="1">
        <v>40303</v>
      </c>
      <c r="D4071" t="s">
        <v>2485</v>
      </c>
      <c r="E4071" t="s">
        <v>2486</v>
      </c>
      <c r="F4071" t="s">
        <v>3424</v>
      </c>
      <c r="G4071" t="s">
        <v>3420</v>
      </c>
      <c r="H4071" s="6">
        <v>450</v>
      </c>
      <c r="I4071">
        <v>0.7</v>
      </c>
      <c r="J4071" s="6">
        <v>478</v>
      </c>
      <c r="K4071">
        <v>289</v>
      </c>
      <c r="L4071" s="6">
        <v>24.451899999999998</v>
      </c>
      <c r="M4071">
        <v>18</v>
      </c>
      <c r="N4071" s="6">
        <v>0.57761399999999996</v>
      </c>
      <c r="O4071">
        <v>3</v>
      </c>
      <c r="P4071" s="6">
        <v>5.5014E-2</v>
      </c>
      <c r="Q4071">
        <v>6</v>
      </c>
      <c r="R4071" s="6">
        <v>0.12102300000000001</v>
      </c>
      <c r="S4071">
        <v>0</v>
      </c>
      <c r="T4071" s="6">
        <v>0</v>
      </c>
      <c r="U4071">
        <v>0</v>
      </c>
      <c r="V4071" s="6">
        <v>0</v>
      </c>
      <c r="W4071">
        <v>0</v>
      </c>
      <c r="X4071" s="6">
        <v>0</v>
      </c>
      <c r="Y4071">
        <v>0</v>
      </c>
      <c r="Z4071" s="6">
        <v>0</v>
      </c>
      <c r="AA4071">
        <v>0</v>
      </c>
      <c r="AB4071" s="6">
        <v>0</v>
      </c>
      <c r="AC4071" s="6">
        <v>25.2055817767978</v>
      </c>
      <c r="AD4071" s="6">
        <v>-452.794418223202</v>
      </c>
      <c r="AE4071">
        <v>316</v>
      </c>
      <c r="AF4071">
        <v>307</v>
      </c>
    </row>
    <row r="4072" spans="1:32" hidden="1">
      <c r="A4072" t="s">
        <v>2214</v>
      </c>
      <c r="B4072" t="s">
        <v>2484</v>
      </c>
      <c r="C4072" s="1">
        <v>40324</v>
      </c>
      <c r="D4072" t="s">
        <v>2487</v>
      </c>
      <c r="E4072" t="s">
        <v>2486</v>
      </c>
      <c r="F4072" t="s">
        <v>3424</v>
      </c>
      <c r="G4072" t="s">
        <v>3420</v>
      </c>
      <c r="H4072" s="6">
        <v>450</v>
      </c>
      <c r="I4072">
        <v>0.7</v>
      </c>
      <c r="J4072" s="6">
        <v>478</v>
      </c>
      <c r="K4072">
        <v>853</v>
      </c>
      <c r="L4072" s="6">
        <v>27.372499999999999</v>
      </c>
      <c r="M4072">
        <v>267</v>
      </c>
      <c r="N4072" s="6">
        <v>4.8962500000000002</v>
      </c>
      <c r="O4072">
        <v>78</v>
      </c>
      <c r="P4072" s="6">
        <v>1.5732999999999999</v>
      </c>
      <c r="Q4072">
        <v>31</v>
      </c>
      <c r="R4072" s="6">
        <v>0.74949399999999999</v>
      </c>
      <c r="S4072">
        <v>57</v>
      </c>
      <c r="T4072" s="6">
        <v>1.6546799999999999</v>
      </c>
      <c r="U4072">
        <v>15</v>
      </c>
      <c r="V4072" s="6">
        <v>0.35601100000000002</v>
      </c>
      <c r="W4072">
        <v>27</v>
      </c>
      <c r="X4072" s="6">
        <v>0.44527899999999998</v>
      </c>
      <c r="Y4072">
        <v>6</v>
      </c>
      <c r="Z4072" s="6">
        <v>0</v>
      </c>
      <c r="AA4072">
        <v>0</v>
      </c>
      <c r="AB4072" s="6">
        <v>0</v>
      </c>
      <c r="AC4072" s="6">
        <v>37.047491192817702</v>
      </c>
      <c r="AD4072" s="6">
        <v>-440.95250880718203</v>
      </c>
      <c r="AE4072">
        <v>1334</v>
      </c>
      <c r="AF4072">
        <v>286</v>
      </c>
    </row>
    <row r="4073" spans="1:32" hidden="1">
      <c r="A4073" t="s">
        <v>2214</v>
      </c>
      <c r="B4073" t="s">
        <v>2484</v>
      </c>
      <c r="C4073" s="1">
        <v>40322</v>
      </c>
      <c r="D4073" t="s">
        <v>2488</v>
      </c>
      <c r="E4073" t="s">
        <v>2489</v>
      </c>
      <c r="F4073" t="s">
        <v>3424</v>
      </c>
      <c r="G4073" t="s">
        <v>3420</v>
      </c>
      <c r="H4073" s="6">
        <v>250</v>
      </c>
      <c r="I4073">
        <v>2.25</v>
      </c>
      <c r="J4073" s="6">
        <v>340</v>
      </c>
      <c r="K4073">
        <v>2547</v>
      </c>
      <c r="L4073" s="6">
        <v>81.732399999999998</v>
      </c>
      <c r="M4073">
        <v>558</v>
      </c>
      <c r="N4073" s="6">
        <v>10.2326</v>
      </c>
      <c r="O4073">
        <v>324</v>
      </c>
      <c r="P4073" s="6">
        <v>6.5352300000000003</v>
      </c>
      <c r="Q4073">
        <v>237</v>
      </c>
      <c r="R4073" s="6">
        <v>5.73</v>
      </c>
      <c r="S4073">
        <v>208</v>
      </c>
      <c r="T4073" s="6">
        <v>6.0381099999999996</v>
      </c>
      <c r="U4073">
        <v>195</v>
      </c>
      <c r="V4073" s="6">
        <v>4.6281400000000001</v>
      </c>
      <c r="W4073">
        <v>162</v>
      </c>
      <c r="X4073" s="6">
        <v>2.6716700000000002</v>
      </c>
      <c r="Y4073">
        <v>174</v>
      </c>
      <c r="Z4073" s="6">
        <v>0</v>
      </c>
      <c r="AA4073">
        <v>0</v>
      </c>
      <c r="AB4073" s="6">
        <v>0</v>
      </c>
      <c r="AC4073" s="6">
        <v>117.56815052032501</v>
      </c>
      <c r="AD4073" s="6">
        <v>-222.43184947967501</v>
      </c>
      <c r="AE4073">
        <v>4405</v>
      </c>
      <c r="AF4073">
        <v>288</v>
      </c>
    </row>
    <row r="4074" spans="1:32" hidden="1">
      <c r="A4074" t="s">
        <v>2214</v>
      </c>
      <c r="B4074" t="s">
        <v>2484</v>
      </c>
      <c r="C4074" s="1">
        <v>40323</v>
      </c>
      <c r="D4074" t="s">
        <v>2490</v>
      </c>
      <c r="E4074" t="s">
        <v>2491</v>
      </c>
      <c r="F4074" t="s">
        <v>3422</v>
      </c>
      <c r="G4074" t="s">
        <v>3420</v>
      </c>
      <c r="H4074" s="6">
        <v>175</v>
      </c>
      <c r="I4074">
        <v>2.5</v>
      </c>
      <c r="J4074" s="6">
        <v>275</v>
      </c>
      <c r="K4074">
        <v>2907</v>
      </c>
      <c r="L4074" s="6">
        <v>93.284700000000001</v>
      </c>
      <c r="M4074">
        <v>171</v>
      </c>
      <c r="N4074" s="6">
        <v>3.1358000000000001</v>
      </c>
      <c r="O4074">
        <v>42</v>
      </c>
      <c r="P4074" s="6">
        <v>0.847159</v>
      </c>
      <c r="Q4074">
        <v>29</v>
      </c>
      <c r="R4074" s="6">
        <v>0.70113899999999996</v>
      </c>
      <c r="S4074">
        <v>47</v>
      </c>
      <c r="T4074" s="6">
        <v>1.3643799999999999</v>
      </c>
      <c r="U4074">
        <v>30</v>
      </c>
      <c r="V4074" s="6">
        <v>0.71202200000000004</v>
      </c>
      <c r="W4074">
        <v>33</v>
      </c>
      <c r="X4074" s="6">
        <v>0.54422899999999996</v>
      </c>
      <c r="Y4074">
        <v>6</v>
      </c>
      <c r="Z4074" s="6">
        <v>0</v>
      </c>
      <c r="AA4074">
        <v>0</v>
      </c>
      <c r="AB4074" s="6">
        <v>0</v>
      </c>
      <c r="AC4074" s="6">
        <v>100.589399278164</v>
      </c>
      <c r="AD4074" s="6">
        <v>-174.410600721836</v>
      </c>
      <c r="AE4074">
        <v>3265</v>
      </c>
      <c r="AF4074">
        <v>287</v>
      </c>
    </row>
    <row r="4075" spans="1:32" hidden="1">
      <c r="A4075" t="s">
        <v>2214</v>
      </c>
      <c r="B4075" t="s">
        <v>2484</v>
      </c>
      <c r="C4075" s="1">
        <v>40324</v>
      </c>
      <c r="D4075" t="s">
        <v>2492</v>
      </c>
      <c r="E4075" t="s">
        <v>2493</v>
      </c>
      <c r="F4075" t="s">
        <v>3424</v>
      </c>
      <c r="G4075" t="s">
        <v>3429</v>
      </c>
      <c r="H4075" s="6">
        <v>0</v>
      </c>
      <c r="I4075">
        <v>1</v>
      </c>
      <c r="J4075" s="6">
        <v>40</v>
      </c>
      <c r="K4075">
        <v>1806</v>
      </c>
      <c r="L4075" s="6">
        <v>57.953899999999997</v>
      </c>
      <c r="M4075">
        <v>376</v>
      </c>
      <c r="N4075" s="6">
        <v>6.8950899999999997</v>
      </c>
      <c r="O4075">
        <v>177</v>
      </c>
      <c r="P4075" s="6">
        <v>3.5701700000000001</v>
      </c>
      <c r="Q4075">
        <v>117</v>
      </c>
      <c r="R4075" s="6">
        <v>2.8287300000000002</v>
      </c>
      <c r="S4075">
        <v>268</v>
      </c>
      <c r="T4075" s="6">
        <v>7.7798800000000004</v>
      </c>
      <c r="U4075">
        <v>130</v>
      </c>
      <c r="V4075" s="6">
        <v>3.0854300000000001</v>
      </c>
      <c r="W4075">
        <v>51</v>
      </c>
      <c r="X4075" s="6">
        <v>0.841082</v>
      </c>
      <c r="Y4075">
        <v>84</v>
      </c>
      <c r="Z4075" s="6">
        <v>0</v>
      </c>
      <c r="AA4075">
        <v>0</v>
      </c>
      <c r="AB4075" s="6">
        <v>0</v>
      </c>
      <c r="AC4075" s="6">
        <v>82.954326212406201</v>
      </c>
      <c r="AD4075" s="6">
        <v>42.954326212406201</v>
      </c>
      <c r="AE4075">
        <v>3009</v>
      </c>
      <c r="AF4075">
        <v>286</v>
      </c>
    </row>
    <row r="4076" spans="1:32" hidden="1">
      <c r="A4076" t="s">
        <v>2214</v>
      </c>
      <c r="B4076" t="s">
        <v>2484</v>
      </c>
      <c r="C4076" s="1">
        <v>40325</v>
      </c>
      <c r="D4076" t="s">
        <v>2494</v>
      </c>
      <c r="E4076" t="s">
        <v>1525</v>
      </c>
      <c r="F4076" t="s">
        <v>3424</v>
      </c>
      <c r="G4076" t="s">
        <v>3420</v>
      </c>
      <c r="H4076" s="6">
        <v>175</v>
      </c>
      <c r="I4076">
        <v>2.25</v>
      </c>
      <c r="J4076" s="6">
        <v>265</v>
      </c>
      <c r="K4076">
        <v>1332</v>
      </c>
      <c r="L4076" s="6">
        <v>42.743400000000001</v>
      </c>
      <c r="M4076">
        <v>274</v>
      </c>
      <c r="N4076" s="6">
        <v>5.0246199999999996</v>
      </c>
      <c r="O4076">
        <v>108</v>
      </c>
      <c r="P4076" s="6">
        <v>2.17841</v>
      </c>
      <c r="Q4076">
        <v>103</v>
      </c>
      <c r="R4076" s="6">
        <v>2.4902500000000001</v>
      </c>
      <c r="S4076">
        <v>160</v>
      </c>
      <c r="T4076" s="6">
        <v>4.6447000000000003</v>
      </c>
      <c r="U4076">
        <v>197</v>
      </c>
      <c r="V4076" s="6">
        <v>4.6756099999999998</v>
      </c>
      <c r="W4076">
        <v>173</v>
      </c>
      <c r="X4076" s="6">
        <v>2.8530799999999998</v>
      </c>
      <c r="Y4076">
        <v>119</v>
      </c>
      <c r="Z4076" s="6">
        <v>0</v>
      </c>
      <c r="AA4076">
        <v>0</v>
      </c>
      <c r="AB4076" s="6">
        <v>0</v>
      </c>
      <c r="AC4076" s="6">
        <v>64.610112190246596</v>
      </c>
      <c r="AD4076" s="6">
        <v>-200.38988780975299</v>
      </c>
      <c r="AE4076">
        <v>2466</v>
      </c>
      <c r="AF4076">
        <v>285</v>
      </c>
    </row>
    <row r="4077" spans="1:32" hidden="1">
      <c r="A4077" t="s">
        <v>2214</v>
      </c>
      <c r="B4077" t="s">
        <v>2484</v>
      </c>
      <c r="C4077" s="1">
        <v>40326</v>
      </c>
      <c r="D4077" t="s">
        <v>2495</v>
      </c>
      <c r="E4077" t="s">
        <v>2491</v>
      </c>
      <c r="F4077" t="s">
        <v>3424</v>
      </c>
      <c r="G4077" t="s">
        <v>3420</v>
      </c>
      <c r="H4077" s="6">
        <v>175</v>
      </c>
      <c r="I4077">
        <v>2.25</v>
      </c>
      <c r="J4077" s="6">
        <v>265</v>
      </c>
      <c r="K4077">
        <v>1126</v>
      </c>
      <c r="L4077" s="6">
        <v>36.133000000000003</v>
      </c>
      <c r="M4077">
        <v>467</v>
      </c>
      <c r="N4077" s="6">
        <v>8.5638500000000004</v>
      </c>
      <c r="O4077">
        <v>557</v>
      </c>
      <c r="P4077" s="6">
        <v>11.2349</v>
      </c>
      <c r="Q4077">
        <v>324</v>
      </c>
      <c r="R4077" s="6">
        <v>7.8334200000000003</v>
      </c>
      <c r="S4077">
        <v>427</v>
      </c>
      <c r="T4077" s="6">
        <v>12.3955</v>
      </c>
      <c r="U4077">
        <v>370</v>
      </c>
      <c r="V4077" s="6">
        <v>8.7816100000000006</v>
      </c>
      <c r="W4077">
        <v>231</v>
      </c>
      <c r="X4077" s="6">
        <v>3.8096100000000002</v>
      </c>
      <c r="Y4077">
        <v>157</v>
      </c>
      <c r="Z4077" s="6">
        <v>0</v>
      </c>
      <c r="AA4077">
        <v>0</v>
      </c>
      <c r="AB4077" s="6">
        <v>0</v>
      </c>
      <c r="AC4077" s="6">
        <v>88.751938581466703</v>
      </c>
      <c r="AD4077" s="6">
        <v>-176.24806141853301</v>
      </c>
      <c r="AE4077">
        <v>3659</v>
      </c>
      <c r="AF4077">
        <v>284</v>
      </c>
    </row>
    <row r="4078" spans="1:32" hidden="1">
      <c r="A4078" t="s">
        <v>2214</v>
      </c>
      <c r="B4078" t="s">
        <v>2484</v>
      </c>
      <c r="C4078" s="1">
        <v>40315</v>
      </c>
      <c r="D4078" t="s">
        <v>2496</v>
      </c>
      <c r="E4078" t="s">
        <v>2497</v>
      </c>
      <c r="F4078" t="s">
        <v>3424</v>
      </c>
      <c r="G4078" t="s">
        <v>3420</v>
      </c>
      <c r="H4078" s="6">
        <v>150</v>
      </c>
      <c r="I4078">
        <v>2.5</v>
      </c>
      <c r="J4078" s="6">
        <v>250</v>
      </c>
      <c r="K4078">
        <v>1099</v>
      </c>
      <c r="L4078" s="6">
        <v>35.266500000000001</v>
      </c>
      <c r="M4078">
        <v>256</v>
      </c>
      <c r="N4078" s="6">
        <v>4.6945300000000003</v>
      </c>
      <c r="O4078">
        <v>177</v>
      </c>
      <c r="P4078" s="6">
        <v>3.2458300000000002</v>
      </c>
      <c r="Q4078">
        <v>107</v>
      </c>
      <c r="R4078" s="6">
        <v>2.1582400000000002</v>
      </c>
      <c r="S4078">
        <v>173</v>
      </c>
      <c r="T4078" s="6">
        <v>4.1826600000000003</v>
      </c>
      <c r="U4078">
        <v>112</v>
      </c>
      <c r="V4078" s="6">
        <v>3.25129</v>
      </c>
      <c r="W4078">
        <v>64</v>
      </c>
      <c r="X4078" s="6">
        <v>1.51898</v>
      </c>
      <c r="Y4078">
        <v>95</v>
      </c>
      <c r="Z4078" s="6">
        <v>1.5667199999999999</v>
      </c>
      <c r="AA4078">
        <v>64</v>
      </c>
      <c r="AB4078" s="6">
        <v>0</v>
      </c>
      <c r="AC4078" s="6">
        <v>55.884793281555197</v>
      </c>
      <c r="AD4078" s="6">
        <v>-194.11520671844499</v>
      </c>
      <c r="AE4078">
        <v>2147</v>
      </c>
      <c r="AF4078">
        <v>295</v>
      </c>
    </row>
    <row r="4079" spans="1:32" hidden="1">
      <c r="A4079" t="s">
        <v>2214</v>
      </c>
      <c r="B4079" t="s">
        <v>2484</v>
      </c>
      <c r="C4079" s="1">
        <v>40316</v>
      </c>
      <c r="D4079" t="s">
        <v>2498</v>
      </c>
      <c r="E4079" t="s">
        <v>2499</v>
      </c>
      <c r="F4079" t="s">
        <v>3427</v>
      </c>
      <c r="G4079" t="s">
        <v>3429</v>
      </c>
      <c r="H4079" s="6">
        <v>0</v>
      </c>
      <c r="I4079">
        <v>1</v>
      </c>
      <c r="J4079" s="6">
        <v>40</v>
      </c>
      <c r="K4079">
        <v>301</v>
      </c>
      <c r="L4079" s="6">
        <v>9.6589899999999993</v>
      </c>
      <c r="M4079">
        <v>24</v>
      </c>
      <c r="N4079" s="6">
        <v>0.440112</v>
      </c>
      <c r="O4079">
        <v>55</v>
      </c>
      <c r="P4079" s="6">
        <v>1.10938</v>
      </c>
      <c r="Q4079">
        <v>24</v>
      </c>
      <c r="R4079" s="6">
        <v>0.48409099999999999</v>
      </c>
      <c r="S4079">
        <v>19</v>
      </c>
      <c r="T4079" s="6">
        <v>0.45936700000000003</v>
      </c>
      <c r="U4079">
        <v>24</v>
      </c>
      <c r="V4079" s="6">
        <v>0.69670500000000002</v>
      </c>
      <c r="W4079">
        <v>9</v>
      </c>
      <c r="X4079" s="6">
        <v>0.21360699999999999</v>
      </c>
      <c r="Y4079">
        <v>33</v>
      </c>
      <c r="Z4079" s="6">
        <v>0.54422899999999996</v>
      </c>
      <c r="AA4079">
        <v>17</v>
      </c>
      <c r="AB4079" s="6">
        <v>0</v>
      </c>
      <c r="AC4079" s="6">
        <v>13.606476515531501</v>
      </c>
      <c r="AD4079" s="6">
        <v>-26.393523484468499</v>
      </c>
      <c r="AE4079">
        <v>506</v>
      </c>
      <c r="AF4079">
        <v>294</v>
      </c>
    </row>
    <row r="4080" spans="1:32" hidden="1">
      <c r="A4080" t="s">
        <v>2214</v>
      </c>
      <c r="B4080" t="s">
        <v>2484</v>
      </c>
      <c r="C4080" s="1">
        <v>40316</v>
      </c>
      <c r="D4080" t="s">
        <v>2500</v>
      </c>
      <c r="E4080" t="s">
        <v>2501</v>
      </c>
      <c r="F4080" t="s">
        <v>3424</v>
      </c>
      <c r="G4080" t="s">
        <v>3420</v>
      </c>
      <c r="H4080" s="6">
        <v>300</v>
      </c>
      <c r="I4080">
        <v>2.25</v>
      </c>
      <c r="J4080" s="6">
        <v>390</v>
      </c>
      <c r="K4080">
        <v>3570</v>
      </c>
      <c r="L4080" s="6">
        <v>114.56</v>
      </c>
      <c r="M4080">
        <v>382</v>
      </c>
      <c r="N4080" s="6">
        <v>7.0051199999999998</v>
      </c>
      <c r="O4080">
        <v>542</v>
      </c>
      <c r="P4080" s="6">
        <v>10.932399999999999</v>
      </c>
      <c r="Q4080">
        <v>418</v>
      </c>
      <c r="R4080" s="6">
        <v>8.4312500000000004</v>
      </c>
      <c r="S4080">
        <v>485</v>
      </c>
      <c r="T4080" s="6">
        <v>11.726000000000001</v>
      </c>
      <c r="U4080">
        <v>502</v>
      </c>
      <c r="V4080" s="6">
        <v>14.572800000000001</v>
      </c>
      <c r="W4080">
        <v>538</v>
      </c>
      <c r="X4080" s="6">
        <v>12.7689</v>
      </c>
      <c r="Y4080">
        <v>343</v>
      </c>
      <c r="Z4080" s="6">
        <v>5.6566900000000002</v>
      </c>
      <c r="AA4080">
        <v>251</v>
      </c>
      <c r="AB4080" s="6">
        <v>0</v>
      </c>
      <c r="AC4080" s="6">
        <v>185.653199672699</v>
      </c>
      <c r="AD4080" s="6">
        <v>-204.346800327301</v>
      </c>
      <c r="AE4080">
        <v>7031</v>
      </c>
      <c r="AF4080">
        <v>294</v>
      </c>
    </row>
    <row r="4081" spans="1:32" hidden="1">
      <c r="A4081" t="s">
        <v>2214</v>
      </c>
      <c r="B4081" t="s">
        <v>2484</v>
      </c>
      <c r="C4081" s="1">
        <v>40317</v>
      </c>
      <c r="D4081" t="s">
        <v>2502</v>
      </c>
      <c r="E4081" t="s">
        <v>65</v>
      </c>
      <c r="F4081" t="s">
        <v>3424</v>
      </c>
      <c r="G4081" t="s">
        <v>3429</v>
      </c>
      <c r="H4081" s="6">
        <v>0</v>
      </c>
      <c r="I4081">
        <v>0.5</v>
      </c>
      <c r="J4081" s="6">
        <v>20</v>
      </c>
      <c r="K4081">
        <v>1642</v>
      </c>
      <c r="L4081" s="6">
        <v>52.691200000000002</v>
      </c>
      <c r="M4081">
        <v>371</v>
      </c>
      <c r="N4081" s="6">
        <v>6.8033999999999999</v>
      </c>
      <c r="O4081">
        <v>330</v>
      </c>
      <c r="P4081" s="6">
        <v>6.65625</v>
      </c>
      <c r="Q4081">
        <v>86</v>
      </c>
      <c r="R4081" s="6">
        <v>2.07924</v>
      </c>
      <c r="S4081">
        <v>0</v>
      </c>
      <c r="T4081" s="6">
        <v>0</v>
      </c>
      <c r="U4081">
        <v>0</v>
      </c>
      <c r="V4081" s="6">
        <v>0</v>
      </c>
      <c r="W4081">
        <v>0</v>
      </c>
      <c r="X4081" s="6">
        <v>0</v>
      </c>
      <c r="Y4081">
        <v>0</v>
      </c>
      <c r="Z4081" s="6">
        <v>0</v>
      </c>
      <c r="AA4081">
        <v>0</v>
      </c>
      <c r="AB4081" s="6">
        <v>0</v>
      </c>
      <c r="AC4081" s="6">
        <v>68.230128049850506</v>
      </c>
      <c r="AD4081" s="6">
        <v>48.230128049850499</v>
      </c>
      <c r="AE4081">
        <v>2429</v>
      </c>
      <c r="AF4081">
        <v>293</v>
      </c>
    </row>
    <row r="4082" spans="1:32" hidden="1">
      <c r="A4082" t="s">
        <v>2214</v>
      </c>
      <c r="B4082" t="s">
        <v>2484</v>
      </c>
      <c r="C4082" s="1">
        <v>40318</v>
      </c>
      <c r="D4082" t="s">
        <v>2503</v>
      </c>
      <c r="E4082" t="s">
        <v>2504</v>
      </c>
      <c r="F4082" t="s">
        <v>3424</v>
      </c>
      <c r="G4082" t="s">
        <v>3429</v>
      </c>
      <c r="H4082" s="6">
        <v>0</v>
      </c>
      <c r="I4082">
        <v>1</v>
      </c>
      <c r="J4082" s="6">
        <v>40</v>
      </c>
      <c r="K4082">
        <v>718</v>
      </c>
      <c r="L4082" s="6">
        <v>23.040400000000002</v>
      </c>
      <c r="M4082">
        <v>141</v>
      </c>
      <c r="N4082" s="6">
        <v>2.5856599999999998</v>
      </c>
      <c r="O4082">
        <v>66</v>
      </c>
      <c r="P4082" s="6">
        <v>1.33125</v>
      </c>
      <c r="Q4082">
        <v>22</v>
      </c>
      <c r="R4082" s="6">
        <v>0.53189900000000001</v>
      </c>
      <c r="S4082">
        <v>0</v>
      </c>
      <c r="T4082" s="6">
        <v>0</v>
      </c>
      <c r="U4082">
        <v>0</v>
      </c>
      <c r="V4082" s="6">
        <v>0</v>
      </c>
      <c r="W4082">
        <v>0</v>
      </c>
      <c r="X4082" s="6">
        <v>0</v>
      </c>
      <c r="Y4082">
        <v>0</v>
      </c>
      <c r="Z4082" s="6">
        <v>0</v>
      </c>
      <c r="AA4082">
        <v>0</v>
      </c>
      <c r="AB4082" s="6">
        <v>0</v>
      </c>
      <c r="AC4082" s="6">
        <v>27.489190936088601</v>
      </c>
      <c r="AD4082" s="6">
        <v>-12.510809063911401</v>
      </c>
      <c r="AE4082">
        <v>947</v>
      </c>
      <c r="AF4082">
        <v>292</v>
      </c>
    </row>
    <row r="4083" spans="1:32" hidden="1">
      <c r="A4083" t="s">
        <v>2214</v>
      </c>
      <c r="B4083" t="s">
        <v>2484</v>
      </c>
      <c r="C4083" s="1">
        <v>40318</v>
      </c>
      <c r="D4083" t="s">
        <v>5318</v>
      </c>
      <c r="E4083" t="s">
        <v>2635</v>
      </c>
      <c r="F4083" t="s">
        <v>3419</v>
      </c>
      <c r="G4083" t="s">
        <v>3445</v>
      </c>
      <c r="H4083" s="6">
        <v>0</v>
      </c>
      <c r="I4083">
        <v>0.7</v>
      </c>
      <c r="J4083" s="6">
        <v>28</v>
      </c>
      <c r="K4083">
        <v>480</v>
      </c>
      <c r="L4083" s="6">
        <v>15.403</v>
      </c>
      <c r="M4083">
        <v>240</v>
      </c>
      <c r="N4083" s="6">
        <v>4.4011199999999997</v>
      </c>
      <c r="O4083">
        <v>30</v>
      </c>
      <c r="P4083" s="6">
        <v>0.60511400000000004</v>
      </c>
      <c r="Q4083">
        <v>8</v>
      </c>
      <c r="R4083" s="6">
        <v>0.19341800000000001</v>
      </c>
      <c r="S4083">
        <v>3</v>
      </c>
      <c r="T4083" s="6">
        <v>8.7088200000000004E-2</v>
      </c>
      <c r="U4083">
        <v>6</v>
      </c>
      <c r="V4083" s="6">
        <v>0.142404</v>
      </c>
      <c r="W4083">
        <v>12</v>
      </c>
      <c r="X4083" s="6">
        <v>0.19790199999999999</v>
      </c>
      <c r="Y4083">
        <v>2</v>
      </c>
      <c r="Z4083" s="6">
        <v>3.2983600000000002E-2</v>
      </c>
      <c r="AA4083">
        <v>0</v>
      </c>
      <c r="AB4083" s="6">
        <v>0</v>
      </c>
      <c r="AC4083" s="6">
        <v>21.0630731321871</v>
      </c>
      <c r="AD4083" s="6">
        <v>-6.9369268678129004</v>
      </c>
      <c r="AE4083">
        <v>781</v>
      </c>
      <c r="AF4083">
        <v>292</v>
      </c>
    </row>
    <row r="4084" spans="1:32" hidden="1">
      <c r="A4084" t="s">
        <v>2214</v>
      </c>
      <c r="B4084" t="s">
        <v>2484</v>
      </c>
      <c r="C4084" s="1">
        <v>40318</v>
      </c>
      <c r="D4084" t="s">
        <v>2505</v>
      </c>
      <c r="E4084" t="s">
        <v>2506</v>
      </c>
      <c r="F4084" t="s">
        <v>3424</v>
      </c>
      <c r="G4084" t="s">
        <v>3420</v>
      </c>
      <c r="H4084" s="6">
        <v>150</v>
      </c>
      <c r="I4084">
        <v>2.25</v>
      </c>
      <c r="J4084" s="6">
        <v>240</v>
      </c>
      <c r="K4084">
        <v>1301</v>
      </c>
      <c r="L4084" s="6">
        <v>41.748699999999999</v>
      </c>
      <c r="M4084">
        <v>153</v>
      </c>
      <c r="N4084" s="6">
        <v>2.80572</v>
      </c>
      <c r="O4084">
        <v>211</v>
      </c>
      <c r="P4084" s="6">
        <v>4.2559699999999996</v>
      </c>
      <c r="Q4084">
        <v>142</v>
      </c>
      <c r="R4084" s="6">
        <v>3.43316</v>
      </c>
      <c r="S4084">
        <v>114</v>
      </c>
      <c r="T4084" s="6">
        <v>3.3093499999999998</v>
      </c>
      <c r="U4084">
        <v>157</v>
      </c>
      <c r="V4084" s="6">
        <v>3.7262499999999998</v>
      </c>
      <c r="W4084">
        <v>145</v>
      </c>
      <c r="X4084" s="6">
        <v>2.3913099999999998</v>
      </c>
      <c r="Y4084">
        <v>154</v>
      </c>
      <c r="Z4084" s="6">
        <v>2.5397400000000001</v>
      </c>
      <c r="AA4084">
        <v>0</v>
      </c>
      <c r="AB4084" s="6">
        <v>0</v>
      </c>
      <c r="AC4084" s="6">
        <v>64.210151433944702</v>
      </c>
      <c r="AD4084" s="6">
        <v>-175.78984856605501</v>
      </c>
      <c r="AE4084">
        <v>2377</v>
      </c>
      <c r="AF4084">
        <v>292</v>
      </c>
    </row>
    <row r="4085" spans="1:32" hidden="1">
      <c r="A4085" t="s">
        <v>2214</v>
      </c>
      <c r="B4085" t="s">
        <v>2484</v>
      </c>
      <c r="C4085" s="1">
        <v>40319</v>
      </c>
      <c r="D4085" t="s">
        <v>5319</v>
      </c>
      <c r="E4085" t="s">
        <v>2635</v>
      </c>
      <c r="F4085" t="s">
        <v>3419</v>
      </c>
      <c r="G4085" t="s">
        <v>3445</v>
      </c>
      <c r="H4085" s="6">
        <v>0</v>
      </c>
      <c r="I4085">
        <v>0.7</v>
      </c>
      <c r="J4085" s="6">
        <v>28</v>
      </c>
      <c r="K4085">
        <v>310</v>
      </c>
      <c r="L4085" s="6">
        <v>9.9478000000000009</v>
      </c>
      <c r="M4085">
        <v>450</v>
      </c>
      <c r="N4085" s="6">
        <v>8.2521100000000001</v>
      </c>
      <c r="O4085">
        <v>24</v>
      </c>
      <c r="P4085" s="6">
        <v>0.48409099999999999</v>
      </c>
      <c r="Q4085">
        <v>10</v>
      </c>
      <c r="R4085" s="6">
        <v>0.24177199999999999</v>
      </c>
      <c r="S4085">
        <v>12</v>
      </c>
      <c r="T4085" s="6">
        <v>0.34835300000000002</v>
      </c>
      <c r="U4085">
        <v>3</v>
      </c>
      <c r="V4085" s="6">
        <v>7.1202199999999993E-2</v>
      </c>
      <c r="W4085">
        <v>3</v>
      </c>
      <c r="X4085" s="6">
        <v>4.9475400000000003E-2</v>
      </c>
      <c r="Y4085">
        <v>14</v>
      </c>
      <c r="Z4085" s="6">
        <v>0</v>
      </c>
      <c r="AA4085">
        <v>0</v>
      </c>
      <c r="AB4085" s="6">
        <v>0</v>
      </c>
      <c r="AC4085" s="6">
        <v>19.394795879721599</v>
      </c>
      <c r="AD4085" s="6">
        <v>-8.6052041202783993</v>
      </c>
      <c r="AE4085">
        <v>826</v>
      </c>
      <c r="AF4085">
        <v>291</v>
      </c>
    </row>
    <row r="4086" spans="1:32" hidden="1">
      <c r="A4086" t="s">
        <v>2214</v>
      </c>
      <c r="B4086" t="s">
        <v>2484</v>
      </c>
      <c r="C4086" s="1">
        <v>40319</v>
      </c>
      <c r="D4086" t="s">
        <v>2507</v>
      </c>
      <c r="E4086" t="s">
        <v>2491</v>
      </c>
      <c r="F4086" t="s">
        <v>3424</v>
      </c>
      <c r="G4086" t="s">
        <v>3420</v>
      </c>
      <c r="H4086" s="6">
        <v>175</v>
      </c>
      <c r="I4086">
        <v>2.5</v>
      </c>
      <c r="J4086" s="6">
        <v>275</v>
      </c>
      <c r="K4086">
        <v>2217</v>
      </c>
      <c r="L4086" s="6">
        <v>71.142799999999994</v>
      </c>
      <c r="M4086">
        <v>564</v>
      </c>
      <c r="N4086" s="6">
        <v>10.342599999999999</v>
      </c>
      <c r="O4086">
        <v>813</v>
      </c>
      <c r="P4086" s="6">
        <v>16.398599999999998</v>
      </c>
      <c r="Q4086">
        <v>468</v>
      </c>
      <c r="R4086" s="6">
        <v>11.3149</v>
      </c>
      <c r="S4086">
        <v>701</v>
      </c>
      <c r="T4086" s="6">
        <v>20.349599999999999</v>
      </c>
      <c r="U4086">
        <v>459</v>
      </c>
      <c r="V4086" s="6">
        <v>10.8939</v>
      </c>
      <c r="W4086">
        <v>520</v>
      </c>
      <c r="X4086" s="6">
        <v>8.5757399999999997</v>
      </c>
      <c r="Y4086">
        <v>396</v>
      </c>
      <c r="Z4086" s="6">
        <v>0</v>
      </c>
      <c r="AA4086">
        <v>0</v>
      </c>
      <c r="AB4086" s="6">
        <v>0</v>
      </c>
      <c r="AC4086" s="6">
        <v>149.01822471618701</v>
      </c>
      <c r="AD4086" s="6">
        <v>-125.98177528381299</v>
      </c>
      <c r="AE4086">
        <v>6138</v>
      </c>
      <c r="AF4086">
        <v>291</v>
      </c>
    </row>
    <row r="4087" spans="1:32" hidden="1">
      <c r="A4087" t="s">
        <v>2214</v>
      </c>
      <c r="B4087" t="s">
        <v>2484</v>
      </c>
      <c r="C4087" s="1">
        <v>40308</v>
      </c>
      <c r="D4087" t="s">
        <v>2508</v>
      </c>
      <c r="E4087" t="s">
        <v>2509</v>
      </c>
      <c r="F4087" t="s">
        <v>3424</v>
      </c>
      <c r="G4087" t="s">
        <v>3420</v>
      </c>
      <c r="H4087" s="6">
        <v>200</v>
      </c>
      <c r="I4087">
        <v>2.25</v>
      </c>
      <c r="J4087" s="6">
        <v>290</v>
      </c>
      <c r="K4087">
        <v>2009</v>
      </c>
      <c r="L4087" s="6">
        <v>169.97900000000001</v>
      </c>
      <c r="M4087">
        <v>112</v>
      </c>
      <c r="N4087" s="6">
        <v>3.5940400000000001</v>
      </c>
      <c r="O4087">
        <v>156</v>
      </c>
      <c r="P4087" s="6">
        <v>2.8607300000000002</v>
      </c>
      <c r="Q4087">
        <v>80</v>
      </c>
      <c r="R4087" s="6">
        <v>1.61364</v>
      </c>
      <c r="S4087">
        <v>52</v>
      </c>
      <c r="T4087" s="6">
        <v>1.25722</v>
      </c>
      <c r="U4087">
        <v>65</v>
      </c>
      <c r="V4087" s="6">
        <v>1.8869100000000001</v>
      </c>
      <c r="W4087">
        <v>90</v>
      </c>
      <c r="X4087" s="6">
        <v>2.1360700000000001</v>
      </c>
      <c r="Y4087">
        <v>79</v>
      </c>
      <c r="Z4087" s="6">
        <v>1.3028500000000001</v>
      </c>
      <c r="AA4087">
        <v>70</v>
      </c>
      <c r="AB4087" s="6">
        <v>0</v>
      </c>
      <c r="AC4087" s="6">
        <v>184.630442142487</v>
      </c>
      <c r="AD4087" s="6">
        <v>-105.369557857513</v>
      </c>
      <c r="AE4087">
        <v>2713</v>
      </c>
      <c r="AF4087">
        <v>302</v>
      </c>
    </row>
    <row r="4088" spans="1:32" hidden="1">
      <c r="A4088" t="s">
        <v>2214</v>
      </c>
      <c r="B4088" t="s">
        <v>2484</v>
      </c>
      <c r="C4088" s="1">
        <v>40309</v>
      </c>
      <c r="D4088" t="s">
        <v>2510</v>
      </c>
      <c r="E4088" t="s">
        <v>2511</v>
      </c>
      <c r="F4088" t="s">
        <v>3424</v>
      </c>
      <c r="G4088" t="s">
        <v>3420</v>
      </c>
      <c r="H4088" s="6">
        <v>250</v>
      </c>
      <c r="I4088">
        <v>2.25</v>
      </c>
      <c r="J4088" s="6">
        <v>340</v>
      </c>
      <c r="K4088">
        <v>6147</v>
      </c>
      <c r="L4088" s="6">
        <v>520.09</v>
      </c>
      <c r="M4088">
        <v>468</v>
      </c>
      <c r="N4088" s="6">
        <v>15.018000000000001</v>
      </c>
      <c r="O4088">
        <v>319</v>
      </c>
      <c r="P4088" s="6">
        <v>5.8498299999999999</v>
      </c>
      <c r="Q4088">
        <v>199</v>
      </c>
      <c r="R4088" s="6">
        <v>4.0139199999999997</v>
      </c>
      <c r="S4088">
        <v>265</v>
      </c>
      <c r="T4088" s="6">
        <v>6.4069599999999998</v>
      </c>
      <c r="U4088">
        <v>455</v>
      </c>
      <c r="V4088" s="6">
        <v>13.208399999999999</v>
      </c>
      <c r="W4088">
        <v>389</v>
      </c>
      <c r="X4088" s="6">
        <v>9.2325599999999994</v>
      </c>
      <c r="Y4088">
        <v>402</v>
      </c>
      <c r="Z4088" s="6">
        <v>6.6296999999999997</v>
      </c>
      <c r="AA4088">
        <v>642</v>
      </c>
      <c r="AB4088" s="6">
        <v>0</v>
      </c>
      <c r="AC4088" s="6">
        <v>580.44932985305798</v>
      </c>
      <c r="AD4088" s="6">
        <v>240.449329853058</v>
      </c>
      <c r="AE4088">
        <v>9286</v>
      </c>
      <c r="AF4088">
        <v>301</v>
      </c>
    </row>
    <row r="4089" spans="1:32" hidden="1">
      <c r="A4089" t="s">
        <v>2214</v>
      </c>
      <c r="B4089" t="s">
        <v>2484</v>
      </c>
      <c r="C4089" s="1">
        <v>40310</v>
      </c>
      <c r="D4089" t="s">
        <v>2512</v>
      </c>
      <c r="E4089" t="s">
        <v>2513</v>
      </c>
      <c r="F4089" t="s">
        <v>3424</v>
      </c>
      <c r="G4089" t="s">
        <v>3429</v>
      </c>
      <c r="H4089" s="6">
        <v>0</v>
      </c>
      <c r="I4089">
        <v>2.25</v>
      </c>
      <c r="J4089" s="6">
        <v>90</v>
      </c>
      <c r="K4089">
        <v>599</v>
      </c>
      <c r="L4089" s="6">
        <v>50.680599999999998</v>
      </c>
      <c r="M4089">
        <v>238</v>
      </c>
      <c r="N4089" s="6">
        <v>7.63734</v>
      </c>
      <c r="O4089">
        <v>155</v>
      </c>
      <c r="P4089" s="6">
        <v>2.84239</v>
      </c>
      <c r="Q4089">
        <v>220</v>
      </c>
      <c r="R4089" s="6">
        <v>4.4375</v>
      </c>
      <c r="S4089">
        <v>80</v>
      </c>
      <c r="T4089" s="6">
        <v>1.93418</v>
      </c>
      <c r="U4089">
        <v>182</v>
      </c>
      <c r="V4089" s="6">
        <v>5.2833500000000004</v>
      </c>
      <c r="W4089">
        <v>193</v>
      </c>
      <c r="X4089" s="6">
        <v>4.5806800000000001</v>
      </c>
      <c r="Y4089">
        <v>115</v>
      </c>
      <c r="Z4089" s="6">
        <v>1.89656</v>
      </c>
      <c r="AA4089">
        <v>109</v>
      </c>
      <c r="AB4089" s="6">
        <v>0</v>
      </c>
      <c r="AC4089" s="6">
        <v>79.292637109756498</v>
      </c>
      <c r="AD4089" s="6">
        <v>-10.7073628902435</v>
      </c>
      <c r="AE4089">
        <v>1891</v>
      </c>
      <c r="AF4089">
        <v>300</v>
      </c>
    </row>
    <row r="4090" spans="1:32" hidden="1">
      <c r="A4090" t="s">
        <v>2214</v>
      </c>
      <c r="B4090" t="s">
        <v>2484</v>
      </c>
      <c r="C4090" s="1">
        <v>40311</v>
      </c>
      <c r="D4090" t="s">
        <v>2514</v>
      </c>
      <c r="E4090" t="s">
        <v>2515</v>
      </c>
      <c r="F4090" t="s">
        <v>3424</v>
      </c>
      <c r="G4090" t="s">
        <v>3420</v>
      </c>
      <c r="H4090" s="6">
        <v>250</v>
      </c>
      <c r="I4090">
        <v>2.25</v>
      </c>
      <c r="J4090" s="6">
        <v>340</v>
      </c>
      <c r="K4090">
        <v>2226</v>
      </c>
      <c r="L4090" s="6">
        <v>188.339</v>
      </c>
      <c r="M4090">
        <v>309</v>
      </c>
      <c r="N4090" s="6">
        <v>9.9157100000000007</v>
      </c>
      <c r="O4090">
        <v>203</v>
      </c>
      <c r="P4090" s="6">
        <v>3.72262</v>
      </c>
      <c r="Q4090">
        <v>121</v>
      </c>
      <c r="R4090" s="6">
        <v>2.4406300000000001</v>
      </c>
      <c r="S4090">
        <v>140</v>
      </c>
      <c r="T4090" s="6">
        <v>3.3848099999999999</v>
      </c>
      <c r="U4090">
        <v>198</v>
      </c>
      <c r="V4090" s="6">
        <v>5.7478199999999999</v>
      </c>
      <c r="W4090">
        <v>197</v>
      </c>
      <c r="X4090" s="6">
        <v>4.6756099999999998</v>
      </c>
      <c r="Y4090">
        <v>114</v>
      </c>
      <c r="Z4090" s="6">
        <v>1.8800600000000001</v>
      </c>
      <c r="AA4090">
        <v>166</v>
      </c>
      <c r="AB4090" s="6">
        <v>0</v>
      </c>
      <c r="AC4090" s="6">
        <v>220.10633659362799</v>
      </c>
      <c r="AD4090" s="6">
        <v>-119.893663406372</v>
      </c>
      <c r="AE4090">
        <v>3674</v>
      </c>
      <c r="AF4090">
        <v>299</v>
      </c>
    </row>
    <row r="4091" spans="1:32" hidden="1">
      <c r="A4091" t="s">
        <v>2214</v>
      </c>
      <c r="B4091" t="s">
        <v>2484</v>
      </c>
      <c r="C4091" s="1">
        <v>40312</v>
      </c>
      <c r="D4091" t="s">
        <v>2516</v>
      </c>
      <c r="E4091" t="s">
        <v>2489</v>
      </c>
      <c r="F4091" t="s">
        <v>3424</v>
      </c>
      <c r="G4091" t="s">
        <v>3420</v>
      </c>
      <c r="H4091" s="6">
        <v>250</v>
      </c>
      <c r="I4091">
        <v>2.25</v>
      </c>
      <c r="J4091" s="6">
        <v>340</v>
      </c>
      <c r="K4091">
        <v>1763</v>
      </c>
      <c r="L4091" s="6">
        <v>149.16499999999999</v>
      </c>
      <c r="M4091">
        <v>348</v>
      </c>
      <c r="N4091" s="6">
        <v>11.167199999999999</v>
      </c>
      <c r="O4091">
        <v>158</v>
      </c>
      <c r="P4091" s="6">
        <v>2.8974099999999998</v>
      </c>
      <c r="Q4091">
        <v>105</v>
      </c>
      <c r="R4091" s="6">
        <v>2.1179000000000001</v>
      </c>
      <c r="S4091">
        <v>138</v>
      </c>
      <c r="T4091" s="6">
        <v>3.3364600000000002</v>
      </c>
      <c r="U4091">
        <v>83</v>
      </c>
      <c r="V4091" s="6">
        <v>2.40944</v>
      </c>
      <c r="W4091">
        <v>82</v>
      </c>
      <c r="X4091" s="6">
        <v>1.9461900000000001</v>
      </c>
      <c r="Y4091">
        <v>99</v>
      </c>
      <c r="Z4091" s="6">
        <v>1.63269</v>
      </c>
      <c r="AA4091">
        <v>125</v>
      </c>
      <c r="AB4091" s="6">
        <v>0</v>
      </c>
      <c r="AC4091" s="6">
        <v>174.672523021698</v>
      </c>
      <c r="AD4091" s="6">
        <v>-165.327476978302</v>
      </c>
      <c r="AE4091">
        <v>2901</v>
      </c>
      <c r="AF4091">
        <v>298</v>
      </c>
    </row>
    <row r="4092" spans="1:32" hidden="1">
      <c r="A4092" t="s">
        <v>2214</v>
      </c>
      <c r="B4092" t="s">
        <v>2484</v>
      </c>
      <c r="C4092" s="1">
        <v>40301</v>
      </c>
      <c r="D4092" t="s">
        <v>2517</v>
      </c>
      <c r="E4092" t="s">
        <v>2518</v>
      </c>
      <c r="F4092" t="s">
        <v>3424</v>
      </c>
      <c r="G4092" t="s">
        <v>3420</v>
      </c>
      <c r="H4092" s="6">
        <v>200</v>
      </c>
      <c r="I4092">
        <v>2.25</v>
      </c>
      <c r="J4092" s="6">
        <v>290</v>
      </c>
      <c r="K4092">
        <v>1056</v>
      </c>
      <c r="L4092" s="6">
        <v>89.346800000000002</v>
      </c>
      <c r="M4092">
        <v>143</v>
      </c>
      <c r="N4092" s="6">
        <v>4.5888200000000001</v>
      </c>
      <c r="O4092">
        <v>311</v>
      </c>
      <c r="P4092" s="6">
        <v>5.7031200000000002</v>
      </c>
      <c r="Q4092">
        <v>233</v>
      </c>
      <c r="R4092" s="6">
        <v>4.6997200000000001</v>
      </c>
      <c r="S4092">
        <v>113</v>
      </c>
      <c r="T4092" s="6">
        <v>2.73203</v>
      </c>
      <c r="U4092">
        <v>148</v>
      </c>
      <c r="V4092" s="6">
        <v>4.2963500000000003</v>
      </c>
      <c r="W4092">
        <v>135</v>
      </c>
      <c r="X4092" s="6">
        <v>3.2040999999999999</v>
      </c>
      <c r="Y4092">
        <v>204</v>
      </c>
      <c r="Z4092" s="6">
        <v>3.3643299999999998</v>
      </c>
      <c r="AA4092">
        <v>158</v>
      </c>
      <c r="AB4092" s="6">
        <v>0</v>
      </c>
      <c r="AC4092" s="6">
        <v>117.935308933258</v>
      </c>
      <c r="AD4092" s="6">
        <v>-172.064691066742</v>
      </c>
      <c r="AE4092">
        <v>2501</v>
      </c>
      <c r="AF4092">
        <v>309</v>
      </c>
    </row>
    <row r="4093" spans="1:32" hidden="1">
      <c r="A4093" t="s">
        <v>2214</v>
      </c>
      <c r="B4093" t="s">
        <v>2484</v>
      </c>
      <c r="C4093" s="1">
        <v>40302</v>
      </c>
      <c r="D4093" t="s">
        <v>2519</v>
      </c>
      <c r="E4093" t="s">
        <v>2520</v>
      </c>
      <c r="F4093" t="s">
        <v>3424</v>
      </c>
      <c r="G4093" t="s">
        <v>3420</v>
      </c>
      <c r="H4093" s="6">
        <v>250</v>
      </c>
      <c r="I4093">
        <v>2.25</v>
      </c>
      <c r="J4093" s="6">
        <v>340</v>
      </c>
      <c r="K4093">
        <v>1092</v>
      </c>
      <c r="L4093" s="6">
        <v>92.392799999999994</v>
      </c>
      <c r="M4093">
        <v>153</v>
      </c>
      <c r="N4093" s="6">
        <v>4.9097200000000001</v>
      </c>
      <c r="O4093">
        <v>60</v>
      </c>
      <c r="P4093" s="6">
        <v>1.1002799999999999</v>
      </c>
      <c r="Q4093">
        <v>57</v>
      </c>
      <c r="R4093" s="6">
        <v>1.1497200000000001</v>
      </c>
      <c r="S4093">
        <v>31</v>
      </c>
      <c r="T4093" s="6">
        <v>0.74949399999999999</v>
      </c>
      <c r="U4093">
        <v>45</v>
      </c>
      <c r="V4093" s="6">
        <v>1.3063199999999999</v>
      </c>
      <c r="W4093">
        <v>24</v>
      </c>
      <c r="X4093" s="6">
        <v>0.56961799999999996</v>
      </c>
      <c r="Y4093">
        <v>51</v>
      </c>
      <c r="Z4093" s="6">
        <v>0.841082</v>
      </c>
      <c r="AA4093">
        <v>24</v>
      </c>
      <c r="AB4093" s="6">
        <v>0</v>
      </c>
      <c r="AC4093" s="6">
        <v>103.01899302005801</v>
      </c>
      <c r="AD4093" s="6">
        <v>-236.98100697994201</v>
      </c>
      <c r="AE4093">
        <v>1537</v>
      </c>
      <c r="AF4093">
        <v>308</v>
      </c>
    </row>
    <row r="4094" spans="1:32" hidden="1">
      <c r="A4094" t="s">
        <v>2214</v>
      </c>
      <c r="B4094" t="s">
        <v>2484</v>
      </c>
      <c r="C4094" s="1">
        <v>40303</v>
      </c>
      <c r="D4094" t="s">
        <v>2521</v>
      </c>
      <c r="E4094" t="s">
        <v>2521</v>
      </c>
      <c r="F4094" t="s">
        <v>3424</v>
      </c>
      <c r="G4094" t="s">
        <v>3429</v>
      </c>
      <c r="H4094" s="6">
        <v>0</v>
      </c>
      <c r="I4094">
        <v>2.25</v>
      </c>
      <c r="J4094" s="6">
        <v>90</v>
      </c>
      <c r="K4094">
        <v>671</v>
      </c>
      <c r="L4094" s="6">
        <v>56.772500000000001</v>
      </c>
      <c r="M4094">
        <v>84</v>
      </c>
      <c r="N4094" s="6">
        <v>2.6955300000000002</v>
      </c>
      <c r="O4094">
        <v>69</v>
      </c>
      <c r="P4094" s="6">
        <v>1.26532</v>
      </c>
      <c r="Q4094">
        <v>87</v>
      </c>
      <c r="R4094" s="6">
        <v>1.7548299999999999</v>
      </c>
      <c r="S4094">
        <v>81</v>
      </c>
      <c r="T4094" s="6">
        <v>1.95835</v>
      </c>
      <c r="U4094">
        <v>43</v>
      </c>
      <c r="V4094" s="6">
        <v>1.2482599999999999</v>
      </c>
      <c r="W4094">
        <v>59</v>
      </c>
      <c r="X4094" s="6">
        <v>1.4003099999999999</v>
      </c>
      <c r="Y4094">
        <v>46</v>
      </c>
      <c r="Z4094" s="6">
        <v>0.75862300000000005</v>
      </c>
      <c r="AA4094">
        <v>9</v>
      </c>
      <c r="AB4094" s="6">
        <v>0</v>
      </c>
      <c r="AC4094" s="6">
        <v>67.853712022304506</v>
      </c>
      <c r="AD4094" s="6">
        <v>-22.146287977695501</v>
      </c>
      <c r="AE4094">
        <v>1149</v>
      </c>
      <c r="AF4094">
        <v>307</v>
      </c>
    </row>
    <row r="4095" spans="1:32" hidden="1">
      <c r="A4095" t="s">
        <v>2214</v>
      </c>
      <c r="B4095" t="s">
        <v>2484</v>
      </c>
      <c r="C4095" s="1">
        <v>40304</v>
      </c>
      <c r="D4095" t="s">
        <v>2522</v>
      </c>
      <c r="E4095" t="s">
        <v>2523</v>
      </c>
      <c r="F4095" t="s">
        <v>3424</v>
      </c>
      <c r="G4095" t="s">
        <v>3429</v>
      </c>
      <c r="H4095" s="6">
        <v>0</v>
      </c>
      <c r="I4095">
        <v>1.5</v>
      </c>
      <c r="J4095" s="6">
        <v>60</v>
      </c>
      <c r="K4095">
        <v>39</v>
      </c>
      <c r="L4095" s="6">
        <v>3.2997399999999999</v>
      </c>
      <c r="M4095">
        <v>0</v>
      </c>
      <c r="N4095" s="6">
        <v>0</v>
      </c>
      <c r="O4095">
        <v>0</v>
      </c>
      <c r="P4095" s="6">
        <v>0</v>
      </c>
      <c r="Q4095">
        <v>0</v>
      </c>
      <c r="R4095" s="6">
        <v>0</v>
      </c>
      <c r="S4095">
        <v>0</v>
      </c>
      <c r="T4095" s="6">
        <v>0</v>
      </c>
      <c r="U4095">
        <v>0</v>
      </c>
      <c r="V4095" s="6">
        <v>0</v>
      </c>
      <c r="W4095">
        <v>0</v>
      </c>
      <c r="X4095" s="6">
        <v>0</v>
      </c>
      <c r="Y4095">
        <v>0</v>
      </c>
      <c r="Z4095" s="6">
        <v>0</v>
      </c>
      <c r="AA4095">
        <v>0</v>
      </c>
      <c r="AB4095" s="6">
        <v>0</v>
      </c>
      <c r="AC4095" s="6">
        <v>3.2997415065765399</v>
      </c>
      <c r="AD4095" s="6">
        <v>-56.700258493423497</v>
      </c>
      <c r="AE4095">
        <v>39</v>
      </c>
      <c r="AF4095">
        <v>306</v>
      </c>
    </row>
    <row r="4096" spans="1:32" hidden="1">
      <c r="A4096" t="s">
        <v>2214</v>
      </c>
      <c r="B4096" t="s">
        <v>2484</v>
      </c>
      <c r="C4096" s="1">
        <v>40304</v>
      </c>
      <c r="D4096" t="s">
        <v>2524</v>
      </c>
      <c r="E4096" t="s">
        <v>2501</v>
      </c>
      <c r="F4096" t="s">
        <v>3424</v>
      </c>
      <c r="G4096" t="s">
        <v>3420</v>
      </c>
      <c r="H4096" s="6">
        <v>300</v>
      </c>
      <c r="I4096">
        <v>2.25</v>
      </c>
      <c r="J4096" s="6">
        <v>390</v>
      </c>
      <c r="K4096">
        <v>1151</v>
      </c>
      <c r="L4096" s="6">
        <v>97.384699999999995</v>
      </c>
      <c r="M4096">
        <v>217</v>
      </c>
      <c r="N4096" s="6">
        <v>6.9634600000000004</v>
      </c>
      <c r="O4096">
        <v>358</v>
      </c>
      <c r="P4096" s="6">
        <v>6.56501</v>
      </c>
      <c r="Q4096">
        <v>299</v>
      </c>
      <c r="R4096" s="6">
        <v>6.0309699999999999</v>
      </c>
      <c r="S4096">
        <v>186</v>
      </c>
      <c r="T4096" s="6">
        <v>4.4969599999999996</v>
      </c>
      <c r="U4096">
        <v>315</v>
      </c>
      <c r="V4096" s="6">
        <v>9.1442599999999992</v>
      </c>
      <c r="W4096">
        <v>279</v>
      </c>
      <c r="X4096" s="6">
        <v>6.62181</v>
      </c>
      <c r="Y4096">
        <v>251</v>
      </c>
      <c r="Z4096" s="6">
        <v>4.1394399999999996</v>
      </c>
      <c r="AA4096">
        <v>259</v>
      </c>
      <c r="AB4096" s="6">
        <v>0</v>
      </c>
      <c r="AC4096" s="6">
        <v>141.34657382965099</v>
      </c>
      <c r="AD4096" s="6">
        <v>-248.65342617034901</v>
      </c>
      <c r="AE4096">
        <v>3315</v>
      </c>
      <c r="AF4096">
        <v>306</v>
      </c>
    </row>
    <row r="4097" spans="1:32" hidden="1">
      <c r="A4097" t="s">
        <v>2214</v>
      </c>
      <c r="B4097" t="s">
        <v>2484</v>
      </c>
      <c r="C4097" s="1">
        <v>40305</v>
      </c>
      <c r="D4097" t="s">
        <v>2525</v>
      </c>
      <c r="E4097" t="s">
        <v>2515</v>
      </c>
      <c r="F4097" t="s">
        <v>3424</v>
      </c>
      <c r="G4097" t="s">
        <v>3420</v>
      </c>
      <c r="H4097" s="6">
        <v>250</v>
      </c>
      <c r="I4097">
        <v>2.25</v>
      </c>
      <c r="J4097" s="6">
        <v>340</v>
      </c>
      <c r="K4097">
        <v>3958</v>
      </c>
      <c r="L4097" s="6">
        <v>334.88099999999997</v>
      </c>
      <c r="M4097">
        <v>1074</v>
      </c>
      <c r="N4097" s="6">
        <v>34.464300000000001</v>
      </c>
      <c r="O4097">
        <v>1201</v>
      </c>
      <c r="P4097" s="6">
        <v>22.024000000000001</v>
      </c>
      <c r="Q4097">
        <v>1135</v>
      </c>
      <c r="R4097" s="6">
        <v>22.8935</v>
      </c>
      <c r="S4097">
        <v>1109</v>
      </c>
      <c r="T4097" s="6">
        <v>26.8125</v>
      </c>
      <c r="U4097">
        <v>817</v>
      </c>
      <c r="V4097" s="6">
        <v>23.716999999999999</v>
      </c>
      <c r="W4097">
        <v>980</v>
      </c>
      <c r="X4097" s="6">
        <v>23.259399999999999</v>
      </c>
      <c r="Y4097">
        <v>704</v>
      </c>
      <c r="Z4097" s="6">
        <v>11.610200000000001</v>
      </c>
      <c r="AA4097">
        <v>1004</v>
      </c>
      <c r="AB4097" s="6">
        <v>0</v>
      </c>
      <c r="AC4097" s="6">
        <v>499.66232109069801</v>
      </c>
      <c r="AD4097" s="6">
        <v>159.66232109069799</v>
      </c>
      <c r="AE4097">
        <v>11982</v>
      </c>
      <c r="AF4097">
        <v>305</v>
      </c>
    </row>
    <row r="4098" spans="1:32" hidden="1">
      <c r="A4098" t="s">
        <v>2214</v>
      </c>
      <c r="B4098" t="s">
        <v>2484</v>
      </c>
      <c r="C4098" s="1">
        <v>40336</v>
      </c>
      <c r="D4098" t="s">
        <v>5320</v>
      </c>
      <c r="E4098" t="s">
        <v>5316</v>
      </c>
      <c r="F4098" t="s">
        <v>3419</v>
      </c>
      <c r="G4098" t="s">
        <v>3445</v>
      </c>
      <c r="H4098" s="6">
        <v>0</v>
      </c>
      <c r="I4098">
        <v>0.7</v>
      </c>
      <c r="J4098" s="6">
        <v>28</v>
      </c>
      <c r="K4098">
        <v>390</v>
      </c>
      <c r="L4098" s="6">
        <v>12.515000000000001</v>
      </c>
      <c r="M4098">
        <v>42</v>
      </c>
      <c r="N4098" s="6">
        <v>0.77019599999999999</v>
      </c>
      <c r="O4098">
        <v>0</v>
      </c>
      <c r="P4098" s="6">
        <v>0</v>
      </c>
      <c r="Q4098">
        <v>0</v>
      </c>
      <c r="R4098" s="6">
        <v>0</v>
      </c>
      <c r="S4098">
        <v>0</v>
      </c>
      <c r="T4098" s="6">
        <v>0</v>
      </c>
      <c r="U4098">
        <v>0</v>
      </c>
      <c r="V4098" s="6">
        <v>0</v>
      </c>
      <c r="W4098">
        <v>0</v>
      </c>
      <c r="X4098" s="6">
        <v>0</v>
      </c>
      <c r="Y4098">
        <v>0</v>
      </c>
      <c r="Z4098" s="6">
        <v>0</v>
      </c>
      <c r="AA4098">
        <v>0</v>
      </c>
      <c r="AB4098" s="6">
        <v>0</v>
      </c>
      <c r="AC4098" s="6">
        <v>13.285167276859299</v>
      </c>
      <c r="AD4098" s="6">
        <v>-14.714832723140701</v>
      </c>
      <c r="AE4098">
        <v>432</v>
      </c>
      <c r="AF4098">
        <v>274</v>
      </c>
    </row>
    <row r="4099" spans="1:32" hidden="1">
      <c r="A4099" t="s">
        <v>2214</v>
      </c>
      <c r="B4099" t="s">
        <v>2484</v>
      </c>
      <c r="C4099" s="1">
        <v>40371</v>
      </c>
      <c r="D4099" t="s">
        <v>2526</v>
      </c>
      <c r="E4099" t="s">
        <v>2527</v>
      </c>
      <c r="F4099" t="s">
        <v>3424</v>
      </c>
      <c r="G4099" t="s">
        <v>3429</v>
      </c>
      <c r="H4099" s="6">
        <v>0</v>
      </c>
      <c r="I4099">
        <v>1</v>
      </c>
      <c r="J4099" s="6">
        <v>40</v>
      </c>
      <c r="K4099">
        <v>1421</v>
      </c>
      <c r="L4099" s="6">
        <v>26.058299999999999</v>
      </c>
      <c r="M4099">
        <v>245</v>
      </c>
      <c r="N4099" s="6">
        <v>4.9417600000000004</v>
      </c>
      <c r="O4099">
        <v>178</v>
      </c>
      <c r="P4099" s="6">
        <v>4.3035399999999999</v>
      </c>
      <c r="Q4099">
        <v>117</v>
      </c>
      <c r="R4099" s="6">
        <v>3.3964400000000001</v>
      </c>
      <c r="S4099">
        <v>69</v>
      </c>
      <c r="T4099" s="6">
        <v>1.6376500000000001</v>
      </c>
      <c r="U4099">
        <v>72</v>
      </c>
      <c r="V4099" s="6">
        <v>1.1874100000000001</v>
      </c>
      <c r="W4099">
        <v>68</v>
      </c>
      <c r="X4099" s="6">
        <v>0</v>
      </c>
      <c r="Y4099">
        <v>0</v>
      </c>
      <c r="Z4099" s="6">
        <v>0</v>
      </c>
      <c r="AA4099">
        <v>0</v>
      </c>
      <c r="AB4099" s="6">
        <v>0</v>
      </c>
      <c r="AC4099" s="6">
        <v>41.525120139122002</v>
      </c>
      <c r="AD4099" s="6">
        <v>1.525120139122</v>
      </c>
      <c r="AE4099">
        <v>2170</v>
      </c>
      <c r="AF4099">
        <v>239</v>
      </c>
    </row>
    <row r="4100" spans="1:32" hidden="1">
      <c r="A4100" t="s">
        <v>2214</v>
      </c>
      <c r="B4100" t="s">
        <v>2484</v>
      </c>
      <c r="C4100" s="1">
        <v>40371</v>
      </c>
      <c r="D4100" t="s">
        <v>2528</v>
      </c>
      <c r="E4100" t="s">
        <v>2529</v>
      </c>
      <c r="F4100" t="s">
        <v>3424</v>
      </c>
      <c r="G4100" t="s">
        <v>3420</v>
      </c>
      <c r="H4100" s="6">
        <v>175</v>
      </c>
      <c r="I4100">
        <v>2.5</v>
      </c>
      <c r="J4100" s="6">
        <v>275</v>
      </c>
      <c r="K4100">
        <v>2538</v>
      </c>
      <c r="L4100" s="6">
        <v>46.541899999999998</v>
      </c>
      <c r="M4100">
        <v>226</v>
      </c>
      <c r="N4100" s="6">
        <v>4.5585199999999997</v>
      </c>
      <c r="O4100">
        <v>383</v>
      </c>
      <c r="P4100" s="6">
        <v>9.2598699999999994</v>
      </c>
      <c r="Q4100">
        <v>140</v>
      </c>
      <c r="R4100" s="6">
        <v>4.0641100000000003</v>
      </c>
      <c r="S4100">
        <v>206</v>
      </c>
      <c r="T4100" s="6">
        <v>4.8892199999999999</v>
      </c>
      <c r="U4100">
        <v>119</v>
      </c>
      <c r="V4100" s="6">
        <v>1.96252</v>
      </c>
      <c r="W4100">
        <v>164</v>
      </c>
      <c r="X4100" s="6">
        <v>0</v>
      </c>
      <c r="Y4100">
        <v>0</v>
      </c>
      <c r="Z4100" s="6">
        <v>0</v>
      </c>
      <c r="AA4100">
        <v>0</v>
      </c>
      <c r="AB4100" s="6">
        <v>0</v>
      </c>
      <c r="AC4100" s="6">
        <v>71.276128292083698</v>
      </c>
      <c r="AD4100" s="6">
        <v>-203.723871707916</v>
      </c>
      <c r="AE4100">
        <v>3776</v>
      </c>
      <c r="AF4100">
        <v>239</v>
      </c>
    </row>
    <row r="4101" spans="1:32" hidden="1">
      <c r="A4101" t="s">
        <v>2214</v>
      </c>
      <c r="B4101" t="s">
        <v>2484</v>
      </c>
      <c r="C4101" s="1">
        <v>40372</v>
      </c>
      <c r="D4101" t="s">
        <v>2530</v>
      </c>
      <c r="E4101" t="s">
        <v>2531</v>
      </c>
      <c r="F4101" t="s">
        <v>3424</v>
      </c>
      <c r="G4101" t="s">
        <v>3420</v>
      </c>
      <c r="H4101" s="6">
        <v>250</v>
      </c>
      <c r="I4101">
        <v>2.5</v>
      </c>
      <c r="J4101" s="6">
        <v>350</v>
      </c>
      <c r="K4101">
        <v>747</v>
      </c>
      <c r="L4101" s="6">
        <v>13.698499999999999</v>
      </c>
      <c r="M4101">
        <v>88</v>
      </c>
      <c r="N4101" s="6">
        <v>1.7749999999999999</v>
      </c>
      <c r="O4101">
        <v>45</v>
      </c>
      <c r="P4101" s="6">
        <v>1.0879700000000001</v>
      </c>
      <c r="Q4101">
        <v>24</v>
      </c>
      <c r="R4101" s="6">
        <v>0.69670500000000002</v>
      </c>
      <c r="S4101">
        <v>56</v>
      </c>
      <c r="T4101" s="6">
        <v>1.32911</v>
      </c>
      <c r="U4101">
        <v>22</v>
      </c>
      <c r="V4101" s="6">
        <v>0.36281999999999998</v>
      </c>
      <c r="W4101">
        <v>16</v>
      </c>
      <c r="X4101" s="6">
        <v>0</v>
      </c>
      <c r="Y4101">
        <v>0</v>
      </c>
      <c r="Z4101" s="6">
        <v>0</v>
      </c>
      <c r="AA4101">
        <v>0</v>
      </c>
      <c r="AB4101" s="6">
        <v>0</v>
      </c>
      <c r="AC4101" s="6">
        <v>18.950102865696</v>
      </c>
      <c r="AD4101" s="6">
        <v>-331.04989713430399</v>
      </c>
      <c r="AE4101">
        <v>998</v>
      </c>
      <c r="AF4101">
        <v>238</v>
      </c>
    </row>
    <row r="4102" spans="1:32" hidden="1">
      <c r="A4102" t="s">
        <v>2214</v>
      </c>
      <c r="B4102" t="s">
        <v>2484</v>
      </c>
      <c r="C4102" s="1">
        <v>40373</v>
      </c>
      <c r="D4102" t="s">
        <v>2532</v>
      </c>
      <c r="E4102" t="s">
        <v>2501</v>
      </c>
      <c r="F4102" t="s">
        <v>3424</v>
      </c>
      <c r="G4102" t="s">
        <v>3420</v>
      </c>
      <c r="H4102" s="6">
        <v>300</v>
      </c>
      <c r="I4102">
        <v>2.5</v>
      </c>
      <c r="J4102" s="6">
        <v>400</v>
      </c>
      <c r="K4102">
        <v>1154</v>
      </c>
      <c r="L4102" s="6">
        <v>21.162099999999999</v>
      </c>
      <c r="M4102">
        <v>65</v>
      </c>
      <c r="N4102" s="6">
        <v>1.31108</v>
      </c>
      <c r="O4102">
        <v>9</v>
      </c>
      <c r="P4102" s="6">
        <v>0.21759500000000001</v>
      </c>
      <c r="Q4102">
        <v>9</v>
      </c>
      <c r="R4102" s="6">
        <v>0.261264</v>
      </c>
      <c r="S4102">
        <v>15</v>
      </c>
      <c r="T4102" s="6">
        <v>0.35601100000000002</v>
      </c>
      <c r="U4102">
        <v>15</v>
      </c>
      <c r="V4102" s="6">
        <v>0.24737700000000001</v>
      </c>
      <c r="W4102">
        <v>3</v>
      </c>
      <c r="X4102" s="6">
        <v>0</v>
      </c>
      <c r="Y4102">
        <v>0</v>
      </c>
      <c r="Z4102" s="6">
        <v>0</v>
      </c>
      <c r="AA4102">
        <v>0</v>
      </c>
      <c r="AB4102" s="6">
        <v>0</v>
      </c>
      <c r="AC4102" s="6">
        <v>23.555392652750001</v>
      </c>
      <c r="AD4102" s="6">
        <v>-376.44460734724998</v>
      </c>
      <c r="AE4102">
        <v>1270</v>
      </c>
      <c r="AF4102">
        <v>237</v>
      </c>
    </row>
    <row r="4103" spans="1:32" hidden="1">
      <c r="A4103" t="s">
        <v>2214</v>
      </c>
      <c r="B4103" t="s">
        <v>2484</v>
      </c>
      <c r="C4103" s="1">
        <v>40373</v>
      </c>
      <c r="D4103" t="s">
        <v>5321</v>
      </c>
      <c r="E4103" t="s">
        <v>3444</v>
      </c>
      <c r="F4103" t="s">
        <v>3419</v>
      </c>
      <c r="G4103" t="s">
        <v>3445</v>
      </c>
      <c r="H4103" s="6">
        <v>0</v>
      </c>
      <c r="I4103">
        <v>0.7</v>
      </c>
      <c r="J4103" s="6">
        <v>28</v>
      </c>
      <c r="K4103">
        <v>249</v>
      </c>
      <c r="L4103" s="6">
        <v>4.56616</v>
      </c>
      <c r="M4103">
        <v>0</v>
      </c>
      <c r="N4103" s="6">
        <v>0</v>
      </c>
      <c r="O4103">
        <v>6</v>
      </c>
      <c r="P4103" s="6">
        <v>0.145063</v>
      </c>
      <c r="Q4103">
        <v>6</v>
      </c>
      <c r="R4103" s="6">
        <v>0.174176</v>
      </c>
      <c r="S4103">
        <v>3</v>
      </c>
      <c r="T4103" s="6">
        <v>7.1202199999999993E-2</v>
      </c>
      <c r="U4103">
        <v>6</v>
      </c>
      <c r="V4103" s="6">
        <v>9.8950800000000005E-2</v>
      </c>
      <c r="W4103">
        <v>3</v>
      </c>
      <c r="X4103" s="6">
        <v>0</v>
      </c>
      <c r="Y4103">
        <v>0</v>
      </c>
      <c r="Z4103" s="6">
        <v>0</v>
      </c>
      <c r="AA4103">
        <v>0</v>
      </c>
      <c r="AB4103" s="6">
        <v>0</v>
      </c>
      <c r="AC4103" s="6">
        <v>5.0555576011538497</v>
      </c>
      <c r="AD4103" s="6">
        <v>-22.9444423988461</v>
      </c>
      <c r="AE4103">
        <v>273</v>
      </c>
      <c r="AF4103">
        <v>237</v>
      </c>
    </row>
    <row r="4104" spans="1:32" hidden="1">
      <c r="A4104" t="s">
        <v>2214</v>
      </c>
      <c r="B4104" t="s">
        <v>2484</v>
      </c>
      <c r="C4104" s="1">
        <v>40374</v>
      </c>
      <c r="D4104" t="s">
        <v>2533</v>
      </c>
      <c r="E4104" t="s">
        <v>2486</v>
      </c>
      <c r="F4104" t="s">
        <v>3424</v>
      </c>
      <c r="G4104" t="s">
        <v>3420</v>
      </c>
      <c r="H4104" s="6">
        <v>450</v>
      </c>
      <c r="I4104">
        <v>0.7</v>
      </c>
      <c r="J4104" s="6">
        <v>478</v>
      </c>
      <c r="K4104">
        <v>449</v>
      </c>
      <c r="L4104" s="6">
        <v>8.2337699999999998</v>
      </c>
      <c r="M4104">
        <v>82</v>
      </c>
      <c r="N4104" s="6">
        <v>1.65398</v>
      </c>
      <c r="O4104">
        <v>82</v>
      </c>
      <c r="P4104" s="6">
        <v>1.9825299999999999</v>
      </c>
      <c r="Q4104">
        <v>69</v>
      </c>
      <c r="R4104" s="6">
        <v>2.0030299999999999</v>
      </c>
      <c r="S4104">
        <v>42</v>
      </c>
      <c r="T4104" s="6">
        <v>0.99683100000000002</v>
      </c>
      <c r="U4104">
        <v>41</v>
      </c>
      <c r="V4104" s="6">
        <v>0.67616399999999999</v>
      </c>
      <c r="W4104">
        <v>80</v>
      </c>
      <c r="X4104" s="6">
        <v>0</v>
      </c>
      <c r="Y4104">
        <v>0</v>
      </c>
      <c r="Z4104" s="6">
        <v>0</v>
      </c>
      <c r="AA4104">
        <v>0</v>
      </c>
      <c r="AB4104" s="6">
        <v>0</v>
      </c>
      <c r="AC4104" s="6">
        <v>15.5462992787361</v>
      </c>
      <c r="AD4104" s="6">
        <v>-462.453700721264</v>
      </c>
      <c r="AE4104">
        <v>845</v>
      </c>
      <c r="AF4104">
        <v>236</v>
      </c>
    </row>
    <row r="4105" spans="1:32" hidden="1">
      <c r="A4105" t="s">
        <v>2214</v>
      </c>
      <c r="B4105" t="s">
        <v>2484</v>
      </c>
      <c r="C4105" s="1">
        <v>40365</v>
      </c>
      <c r="D4105" t="s">
        <v>2534</v>
      </c>
      <c r="E4105" t="s">
        <v>2489</v>
      </c>
      <c r="F4105" t="s">
        <v>3424</v>
      </c>
      <c r="G4105" t="s">
        <v>3420</v>
      </c>
      <c r="H4105" s="6">
        <v>250</v>
      </c>
      <c r="I4105">
        <v>2.25</v>
      </c>
      <c r="J4105" s="6">
        <v>340</v>
      </c>
      <c r="K4105">
        <v>2099</v>
      </c>
      <c r="L4105" s="6">
        <v>38.491500000000002</v>
      </c>
      <c r="M4105">
        <v>198</v>
      </c>
      <c r="N4105" s="6">
        <v>3.9937499999999999</v>
      </c>
      <c r="O4105">
        <v>72</v>
      </c>
      <c r="P4105" s="6">
        <v>1.7407600000000001</v>
      </c>
      <c r="Q4105">
        <v>119</v>
      </c>
      <c r="R4105" s="6">
        <v>3.4544999999999999</v>
      </c>
      <c r="S4105">
        <v>168</v>
      </c>
      <c r="T4105" s="6">
        <v>3.98732</v>
      </c>
      <c r="U4105">
        <v>139</v>
      </c>
      <c r="V4105" s="6">
        <v>2.29236</v>
      </c>
      <c r="W4105">
        <v>177</v>
      </c>
      <c r="X4105" s="6">
        <v>0</v>
      </c>
      <c r="Y4105">
        <v>0</v>
      </c>
      <c r="Z4105" s="6">
        <v>0</v>
      </c>
      <c r="AA4105">
        <v>0</v>
      </c>
      <c r="AB4105" s="6">
        <v>0</v>
      </c>
      <c r="AC4105" s="6">
        <v>53.960177183151202</v>
      </c>
      <c r="AD4105" s="6">
        <v>-286.03982281684898</v>
      </c>
      <c r="AE4105">
        <v>2972</v>
      </c>
      <c r="AF4105">
        <v>245</v>
      </c>
    </row>
    <row r="4106" spans="1:32" hidden="1">
      <c r="A4106" t="s">
        <v>2214</v>
      </c>
      <c r="B4106" t="s">
        <v>2484</v>
      </c>
      <c r="C4106" s="1">
        <v>40366</v>
      </c>
      <c r="D4106" t="s">
        <v>2535</v>
      </c>
      <c r="E4106" t="s">
        <v>2520</v>
      </c>
      <c r="F4106" t="s">
        <v>3424</v>
      </c>
      <c r="G4106" t="s">
        <v>3420</v>
      </c>
      <c r="H4106" s="6">
        <v>0</v>
      </c>
      <c r="I4106">
        <v>2.25</v>
      </c>
      <c r="J4106" s="6">
        <v>90</v>
      </c>
      <c r="K4106">
        <v>1115</v>
      </c>
      <c r="L4106" s="6">
        <v>20.446899999999999</v>
      </c>
      <c r="M4106">
        <v>306</v>
      </c>
      <c r="N4106" s="6">
        <v>6.1721599999999999</v>
      </c>
      <c r="O4106">
        <v>221</v>
      </c>
      <c r="P4106" s="6">
        <v>5.3431600000000001</v>
      </c>
      <c r="Q4106">
        <v>278</v>
      </c>
      <c r="R4106" s="6">
        <v>8.0701699999999992</v>
      </c>
      <c r="S4106">
        <v>272</v>
      </c>
      <c r="T4106" s="6">
        <v>6.4556699999999996</v>
      </c>
      <c r="U4106">
        <v>257</v>
      </c>
      <c r="V4106" s="6">
        <v>4.2383899999999999</v>
      </c>
      <c r="W4106">
        <v>186</v>
      </c>
      <c r="X4106" s="6">
        <v>0</v>
      </c>
      <c r="Y4106">
        <v>0</v>
      </c>
      <c r="Z4106" s="6">
        <v>0</v>
      </c>
      <c r="AA4106">
        <v>0</v>
      </c>
      <c r="AB4106" s="6">
        <v>0</v>
      </c>
      <c r="AC4106" s="6">
        <v>50.726438522338903</v>
      </c>
      <c r="AD4106" s="6">
        <v>-39.273561477661097</v>
      </c>
      <c r="AE4106">
        <v>2635</v>
      </c>
      <c r="AF4106">
        <v>244</v>
      </c>
    </row>
    <row r="4107" spans="1:32" hidden="1">
      <c r="A4107" t="s">
        <v>2214</v>
      </c>
      <c r="B4107" t="s">
        <v>2484</v>
      </c>
      <c r="C4107" s="1">
        <v>40366</v>
      </c>
      <c r="D4107" t="s">
        <v>2536</v>
      </c>
      <c r="E4107" t="s">
        <v>2537</v>
      </c>
      <c r="F4107" t="s">
        <v>3424</v>
      </c>
      <c r="G4107" t="s">
        <v>3429</v>
      </c>
      <c r="H4107" s="6">
        <v>0</v>
      </c>
      <c r="I4107">
        <v>1</v>
      </c>
      <c r="J4107" s="6">
        <v>40</v>
      </c>
      <c r="K4107">
        <v>835</v>
      </c>
      <c r="L4107" s="6">
        <v>15.312200000000001</v>
      </c>
      <c r="M4107">
        <v>34</v>
      </c>
      <c r="N4107" s="6">
        <v>0.68579500000000004</v>
      </c>
      <c r="O4107">
        <v>34</v>
      </c>
      <c r="P4107" s="6">
        <v>0.82202500000000001</v>
      </c>
      <c r="Q4107">
        <v>12</v>
      </c>
      <c r="R4107" s="6">
        <v>0.34835300000000002</v>
      </c>
      <c r="S4107">
        <v>12</v>
      </c>
      <c r="T4107" s="6">
        <v>0.28480899999999998</v>
      </c>
      <c r="U4107">
        <v>15</v>
      </c>
      <c r="V4107" s="6">
        <v>0.24737700000000001</v>
      </c>
      <c r="W4107">
        <v>24</v>
      </c>
      <c r="X4107" s="6">
        <v>0</v>
      </c>
      <c r="Y4107">
        <v>0</v>
      </c>
      <c r="Z4107" s="6">
        <v>0</v>
      </c>
      <c r="AA4107">
        <v>0</v>
      </c>
      <c r="AB4107" s="6">
        <v>0</v>
      </c>
      <c r="AC4107" s="6">
        <v>17.700599014759099</v>
      </c>
      <c r="AD4107" s="6">
        <v>-22.299400985240901</v>
      </c>
      <c r="AE4107">
        <v>966</v>
      </c>
      <c r="AF4107">
        <v>244</v>
      </c>
    </row>
    <row r="4108" spans="1:32" hidden="1">
      <c r="A4108" t="s">
        <v>2214</v>
      </c>
      <c r="B4108" t="s">
        <v>2484</v>
      </c>
      <c r="C4108" s="1">
        <v>40366</v>
      </c>
      <c r="D4108" t="s">
        <v>2538</v>
      </c>
      <c r="E4108" t="s">
        <v>2520</v>
      </c>
      <c r="F4108" t="s">
        <v>3424</v>
      </c>
      <c r="G4108" t="s">
        <v>3420</v>
      </c>
      <c r="H4108" s="6">
        <v>250</v>
      </c>
      <c r="I4108">
        <v>2.25</v>
      </c>
      <c r="J4108" s="6">
        <v>340</v>
      </c>
      <c r="K4108">
        <v>2170</v>
      </c>
      <c r="L4108" s="6">
        <v>39.793500000000002</v>
      </c>
      <c r="M4108">
        <v>104</v>
      </c>
      <c r="N4108" s="6">
        <v>2.0977299999999999</v>
      </c>
      <c r="O4108">
        <v>42</v>
      </c>
      <c r="P4108" s="6">
        <v>1.0154399999999999</v>
      </c>
      <c r="Q4108">
        <v>60</v>
      </c>
      <c r="R4108" s="6">
        <v>1.74176</v>
      </c>
      <c r="S4108">
        <v>27</v>
      </c>
      <c r="T4108" s="6">
        <v>0.64081999999999995</v>
      </c>
      <c r="U4108">
        <v>21</v>
      </c>
      <c r="V4108" s="6">
        <v>0.34632800000000002</v>
      </c>
      <c r="W4108">
        <v>69</v>
      </c>
      <c r="X4108" s="6">
        <v>0</v>
      </c>
      <c r="Y4108">
        <v>0</v>
      </c>
      <c r="Z4108" s="6">
        <v>0</v>
      </c>
      <c r="AA4108">
        <v>0</v>
      </c>
      <c r="AB4108" s="6">
        <v>0</v>
      </c>
      <c r="AC4108" s="6">
        <v>45.635568946600003</v>
      </c>
      <c r="AD4108" s="6">
        <v>-294.36443105339998</v>
      </c>
      <c r="AE4108">
        <v>2493</v>
      </c>
      <c r="AF4108">
        <v>244</v>
      </c>
    </row>
    <row r="4109" spans="1:32" hidden="1">
      <c r="A4109" t="s">
        <v>2214</v>
      </c>
      <c r="B4109" t="s">
        <v>2484</v>
      </c>
      <c r="C4109" s="1">
        <v>40367</v>
      </c>
      <c r="D4109" t="s">
        <v>2539</v>
      </c>
      <c r="E4109" t="s">
        <v>2486</v>
      </c>
      <c r="F4109" t="s">
        <v>3424</v>
      </c>
      <c r="G4109" t="s">
        <v>3420</v>
      </c>
      <c r="H4109" s="6">
        <v>450</v>
      </c>
      <c r="I4109">
        <v>0.7</v>
      </c>
      <c r="J4109" s="6">
        <v>478</v>
      </c>
      <c r="K4109">
        <v>456</v>
      </c>
      <c r="L4109" s="6">
        <v>8.3621300000000005</v>
      </c>
      <c r="M4109">
        <v>25</v>
      </c>
      <c r="N4109" s="6">
        <v>0.50426099999999996</v>
      </c>
      <c r="O4109">
        <v>15</v>
      </c>
      <c r="P4109" s="6">
        <v>0.36265799999999998</v>
      </c>
      <c r="Q4109">
        <v>3</v>
      </c>
      <c r="R4109" s="6">
        <v>8.7088200000000004E-2</v>
      </c>
      <c r="S4109">
        <v>6</v>
      </c>
      <c r="T4109" s="6">
        <v>0.142404</v>
      </c>
      <c r="U4109">
        <v>2</v>
      </c>
      <c r="V4109" s="6">
        <v>3.2983600000000002E-2</v>
      </c>
      <c r="W4109">
        <v>7</v>
      </c>
      <c r="X4109" s="6">
        <v>0</v>
      </c>
      <c r="Y4109">
        <v>0</v>
      </c>
      <c r="Z4109" s="6">
        <v>0</v>
      </c>
      <c r="AA4109">
        <v>0</v>
      </c>
      <c r="AB4109" s="6">
        <v>0</v>
      </c>
      <c r="AC4109" s="6">
        <v>9.4915288425981998</v>
      </c>
      <c r="AD4109" s="6">
        <v>-468.50847115740203</v>
      </c>
      <c r="AE4109">
        <v>514</v>
      </c>
      <c r="AF4109">
        <v>243</v>
      </c>
    </row>
    <row r="4110" spans="1:32" hidden="1">
      <c r="A4110" t="s">
        <v>2214</v>
      </c>
      <c r="B4110" t="s">
        <v>2484</v>
      </c>
      <c r="C4110" s="1">
        <v>40367</v>
      </c>
      <c r="D4110" t="s">
        <v>2540</v>
      </c>
      <c r="E4110" t="s">
        <v>2501</v>
      </c>
      <c r="F4110" t="s">
        <v>3424</v>
      </c>
      <c r="G4110" t="s">
        <v>3420</v>
      </c>
      <c r="H4110" s="6">
        <v>100</v>
      </c>
      <c r="I4110">
        <v>2.25</v>
      </c>
      <c r="J4110" s="6">
        <v>190</v>
      </c>
      <c r="K4110">
        <v>818</v>
      </c>
      <c r="L4110" s="6">
        <v>15.000500000000001</v>
      </c>
      <c r="M4110">
        <v>34</v>
      </c>
      <c r="N4110" s="6">
        <v>0.68579500000000004</v>
      </c>
      <c r="O4110">
        <v>18</v>
      </c>
      <c r="P4110" s="6">
        <v>0.43519000000000002</v>
      </c>
      <c r="Q4110">
        <v>24</v>
      </c>
      <c r="R4110" s="6">
        <v>0.69670500000000002</v>
      </c>
      <c r="S4110">
        <v>3</v>
      </c>
      <c r="T4110" s="6">
        <v>7.1202199999999993E-2</v>
      </c>
      <c r="U4110">
        <v>21</v>
      </c>
      <c r="V4110" s="6">
        <v>0.34632800000000002</v>
      </c>
      <c r="W4110">
        <v>31</v>
      </c>
      <c r="X4110" s="6">
        <v>0</v>
      </c>
      <c r="Y4110">
        <v>0</v>
      </c>
      <c r="Z4110" s="6">
        <v>0</v>
      </c>
      <c r="AA4110">
        <v>0</v>
      </c>
      <c r="AB4110" s="6">
        <v>0</v>
      </c>
      <c r="AC4110" s="6">
        <v>17.235714651644201</v>
      </c>
      <c r="AD4110" s="6">
        <v>-172.764285348356</v>
      </c>
      <c r="AE4110">
        <v>949</v>
      </c>
      <c r="AF4110">
        <v>243</v>
      </c>
    </row>
    <row r="4111" spans="1:32" hidden="1">
      <c r="A4111" t="s">
        <v>2214</v>
      </c>
      <c r="B4111" t="s">
        <v>2484</v>
      </c>
      <c r="C4111" s="1">
        <v>40368</v>
      </c>
      <c r="D4111" t="s">
        <v>2541</v>
      </c>
      <c r="E4111" t="s">
        <v>425</v>
      </c>
      <c r="F4111" t="s">
        <v>3424</v>
      </c>
      <c r="G4111" t="s">
        <v>3420</v>
      </c>
      <c r="H4111" s="6">
        <v>150</v>
      </c>
      <c r="I4111">
        <v>2.25</v>
      </c>
      <c r="J4111" s="6">
        <v>240</v>
      </c>
      <c r="K4111">
        <v>1869</v>
      </c>
      <c r="L4111" s="6">
        <v>34.273699999999998</v>
      </c>
      <c r="M4111">
        <v>224</v>
      </c>
      <c r="N4111" s="6">
        <v>4.5181800000000001</v>
      </c>
      <c r="O4111">
        <v>264</v>
      </c>
      <c r="P4111" s="6">
        <v>6.3827800000000003</v>
      </c>
      <c r="Q4111">
        <v>202</v>
      </c>
      <c r="R4111" s="6">
        <v>5.8639400000000004</v>
      </c>
      <c r="S4111">
        <v>242</v>
      </c>
      <c r="T4111" s="6">
        <v>5.7436499999999997</v>
      </c>
      <c r="U4111">
        <v>241</v>
      </c>
      <c r="V4111" s="6">
        <v>3.9745200000000001</v>
      </c>
      <c r="W4111">
        <v>282</v>
      </c>
      <c r="X4111" s="6">
        <v>0</v>
      </c>
      <c r="Y4111">
        <v>0</v>
      </c>
      <c r="Z4111" s="6">
        <v>0</v>
      </c>
      <c r="AA4111">
        <v>0</v>
      </c>
      <c r="AB4111" s="6">
        <v>0</v>
      </c>
      <c r="AC4111" s="6">
        <v>60.756814718246503</v>
      </c>
      <c r="AD4111" s="6">
        <v>-179.243185281753</v>
      </c>
      <c r="AE4111">
        <v>3324</v>
      </c>
      <c r="AF4111">
        <v>242</v>
      </c>
    </row>
    <row r="4112" spans="1:32" hidden="1">
      <c r="A4112" t="s">
        <v>2214</v>
      </c>
      <c r="B4112" t="s">
        <v>2484</v>
      </c>
      <c r="C4112" s="1">
        <v>40357</v>
      </c>
      <c r="D4112" t="s">
        <v>2542</v>
      </c>
      <c r="E4112" t="s">
        <v>2501</v>
      </c>
      <c r="F4112" t="s">
        <v>3424</v>
      </c>
      <c r="G4112" t="s">
        <v>3420</v>
      </c>
      <c r="H4112" s="6">
        <v>300</v>
      </c>
      <c r="I4112">
        <v>2.25</v>
      </c>
      <c r="J4112" s="6">
        <v>390</v>
      </c>
      <c r="K4112">
        <v>1197</v>
      </c>
      <c r="L4112" s="6">
        <v>21.950600000000001</v>
      </c>
      <c r="M4112">
        <v>153</v>
      </c>
      <c r="N4112" s="6">
        <v>3.0860799999999999</v>
      </c>
      <c r="O4112">
        <v>127</v>
      </c>
      <c r="P4112" s="6">
        <v>3.0705100000000001</v>
      </c>
      <c r="Q4112">
        <v>139</v>
      </c>
      <c r="R4112" s="6">
        <v>4.0350799999999998</v>
      </c>
      <c r="S4112">
        <v>139</v>
      </c>
      <c r="T4112" s="6">
        <v>3.2990400000000002</v>
      </c>
      <c r="U4112">
        <v>33</v>
      </c>
      <c r="V4112" s="6">
        <v>0.54422899999999996</v>
      </c>
      <c r="W4112">
        <v>60</v>
      </c>
      <c r="X4112" s="6">
        <v>0</v>
      </c>
      <c r="Y4112">
        <v>0</v>
      </c>
      <c r="Z4112" s="6">
        <v>0</v>
      </c>
      <c r="AA4112">
        <v>0</v>
      </c>
      <c r="AB4112" s="6">
        <v>0</v>
      </c>
      <c r="AC4112" s="6">
        <v>35.985536396503399</v>
      </c>
      <c r="AD4112" s="6">
        <v>-354.01446360349701</v>
      </c>
      <c r="AE4112">
        <v>1848</v>
      </c>
      <c r="AF4112">
        <v>253</v>
      </c>
    </row>
    <row r="4113" spans="1:32" hidden="1">
      <c r="A4113" t="s">
        <v>2214</v>
      </c>
      <c r="B4113" t="s">
        <v>2484</v>
      </c>
      <c r="C4113" s="1">
        <v>40358</v>
      </c>
      <c r="D4113" t="s">
        <v>2543</v>
      </c>
      <c r="E4113" t="s">
        <v>2544</v>
      </c>
      <c r="F4113" t="s">
        <v>3424</v>
      </c>
      <c r="G4113" t="s">
        <v>3420</v>
      </c>
      <c r="H4113" s="6">
        <v>200</v>
      </c>
      <c r="I4113">
        <v>2.25</v>
      </c>
      <c r="J4113" s="6">
        <v>290</v>
      </c>
      <c r="K4113">
        <v>765</v>
      </c>
      <c r="L4113" s="6">
        <v>14.028600000000001</v>
      </c>
      <c r="M4113">
        <v>59</v>
      </c>
      <c r="N4113" s="6">
        <v>1.1900599999999999</v>
      </c>
      <c r="O4113">
        <v>55</v>
      </c>
      <c r="P4113" s="6">
        <v>1.32975</v>
      </c>
      <c r="Q4113">
        <v>70</v>
      </c>
      <c r="R4113" s="6">
        <v>2.03206</v>
      </c>
      <c r="S4113">
        <v>43</v>
      </c>
      <c r="T4113" s="6">
        <v>1.02057</v>
      </c>
      <c r="U4113">
        <v>28</v>
      </c>
      <c r="V4113" s="6">
        <v>0.46177000000000001</v>
      </c>
      <c r="W4113">
        <v>28</v>
      </c>
      <c r="X4113" s="6">
        <v>0</v>
      </c>
      <c r="Y4113">
        <v>0</v>
      </c>
      <c r="Z4113" s="6">
        <v>0</v>
      </c>
      <c r="AA4113">
        <v>0</v>
      </c>
      <c r="AB4113" s="6">
        <v>0</v>
      </c>
      <c r="AC4113" s="6">
        <v>20.0627751946449</v>
      </c>
      <c r="AD4113" s="6">
        <v>-269.93722480535502</v>
      </c>
      <c r="AE4113">
        <v>1048</v>
      </c>
      <c r="AF4113">
        <v>252</v>
      </c>
    </row>
    <row r="4114" spans="1:32" hidden="1">
      <c r="A4114" t="s">
        <v>2214</v>
      </c>
      <c r="B4114" t="s">
        <v>2484</v>
      </c>
      <c r="C4114" s="1">
        <v>40359</v>
      </c>
      <c r="D4114" t="s">
        <v>2545</v>
      </c>
      <c r="E4114" t="s">
        <v>2546</v>
      </c>
      <c r="F4114" t="s">
        <v>3424</v>
      </c>
      <c r="G4114" t="s">
        <v>3429</v>
      </c>
      <c r="H4114" s="6">
        <v>0</v>
      </c>
      <c r="I4114">
        <v>1</v>
      </c>
      <c r="J4114" s="6">
        <v>40</v>
      </c>
      <c r="K4114">
        <v>701</v>
      </c>
      <c r="L4114" s="6">
        <v>12.854900000000001</v>
      </c>
      <c r="M4114">
        <v>401</v>
      </c>
      <c r="N4114" s="6">
        <v>8.0883500000000002</v>
      </c>
      <c r="O4114">
        <v>299</v>
      </c>
      <c r="P4114" s="6">
        <v>7.2289899999999996</v>
      </c>
      <c r="Q4114">
        <v>233</v>
      </c>
      <c r="R4114" s="6">
        <v>6.7638499999999997</v>
      </c>
      <c r="S4114">
        <v>356</v>
      </c>
      <c r="T4114" s="6">
        <v>8.4493299999999998</v>
      </c>
      <c r="U4114">
        <v>293</v>
      </c>
      <c r="V4114" s="6">
        <v>4.8320999999999996</v>
      </c>
      <c r="W4114">
        <v>277</v>
      </c>
      <c r="X4114" s="6">
        <v>0</v>
      </c>
      <c r="Y4114">
        <v>0</v>
      </c>
      <c r="Z4114" s="6">
        <v>0</v>
      </c>
      <c r="AA4114">
        <v>0</v>
      </c>
      <c r="AB4114" s="6">
        <v>0</v>
      </c>
      <c r="AC4114" s="6">
        <v>48.2175612449646</v>
      </c>
      <c r="AD4114" s="6">
        <v>8.2175612449645996</v>
      </c>
      <c r="AE4114">
        <v>2560</v>
      </c>
      <c r="AF4114">
        <v>251</v>
      </c>
    </row>
    <row r="4115" spans="1:32" hidden="1">
      <c r="A4115" t="s">
        <v>2214</v>
      </c>
      <c r="B4115" t="s">
        <v>2484</v>
      </c>
      <c r="C4115" s="1">
        <v>40359</v>
      </c>
      <c r="D4115" t="s">
        <v>2547</v>
      </c>
      <c r="E4115" t="s">
        <v>2486</v>
      </c>
      <c r="F4115" t="s">
        <v>3424</v>
      </c>
      <c r="G4115" t="s">
        <v>3420</v>
      </c>
      <c r="H4115" s="6">
        <v>360</v>
      </c>
      <c r="I4115">
        <v>0.7</v>
      </c>
      <c r="J4115" s="6">
        <v>388</v>
      </c>
      <c r="K4115">
        <v>655</v>
      </c>
      <c r="L4115" s="6">
        <v>12.0114</v>
      </c>
      <c r="M4115">
        <v>32</v>
      </c>
      <c r="N4115" s="6">
        <v>0.645455</v>
      </c>
      <c r="O4115">
        <v>13</v>
      </c>
      <c r="P4115" s="6">
        <v>0.31430399999999997</v>
      </c>
      <c r="Q4115">
        <v>9</v>
      </c>
      <c r="R4115" s="6">
        <v>0.261264</v>
      </c>
      <c r="S4115">
        <v>15</v>
      </c>
      <c r="T4115" s="6">
        <v>0.35601100000000002</v>
      </c>
      <c r="U4115">
        <v>11</v>
      </c>
      <c r="V4115" s="6">
        <v>0.18140999999999999</v>
      </c>
      <c r="W4115">
        <v>12</v>
      </c>
      <c r="X4115" s="6">
        <v>0</v>
      </c>
      <c r="Y4115">
        <v>0</v>
      </c>
      <c r="Z4115" s="6">
        <v>0</v>
      </c>
      <c r="AA4115">
        <v>0</v>
      </c>
      <c r="AB4115" s="6">
        <v>0</v>
      </c>
      <c r="AC4115" s="6">
        <v>13.7698420882225</v>
      </c>
      <c r="AD4115" s="6">
        <v>-374.23015791177698</v>
      </c>
      <c r="AE4115">
        <v>747</v>
      </c>
      <c r="AF4115">
        <v>251</v>
      </c>
    </row>
    <row r="4116" spans="1:32" hidden="1">
      <c r="A4116" t="s">
        <v>2214</v>
      </c>
      <c r="B4116" t="s">
        <v>2484</v>
      </c>
      <c r="C4116" s="1">
        <v>40359</v>
      </c>
      <c r="D4116" t="s">
        <v>2548</v>
      </c>
      <c r="E4116" t="s">
        <v>2537</v>
      </c>
      <c r="F4116" t="s">
        <v>3424</v>
      </c>
      <c r="G4116" t="s">
        <v>3420</v>
      </c>
      <c r="H4116" s="6">
        <v>0</v>
      </c>
      <c r="I4116">
        <v>1</v>
      </c>
      <c r="J4116" s="6">
        <v>40</v>
      </c>
      <c r="K4116">
        <v>1828</v>
      </c>
      <c r="L4116" s="6">
        <v>33.521900000000002</v>
      </c>
      <c r="M4116">
        <v>284</v>
      </c>
      <c r="N4116" s="6">
        <v>5.7284100000000002</v>
      </c>
      <c r="O4116">
        <v>222</v>
      </c>
      <c r="P4116" s="6">
        <v>5.3673400000000004</v>
      </c>
      <c r="Q4116">
        <v>218</v>
      </c>
      <c r="R4116" s="6">
        <v>6.3284099999999999</v>
      </c>
      <c r="S4116">
        <v>224</v>
      </c>
      <c r="T4116" s="6">
        <v>5.3164300000000004</v>
      </c>
      <c r="U4116">
        <v>364</v>
      </c>
      <c r="V4116" s="6">
        <v>6.0030099999999997</v>
      </c>
      <c r="W4116">
        <v>244</v>
      </c>
      <c r="X4116" s="6">
        <v>0</v>
      </c>
      <c r="Y4116">
        <v>0</v>
      </c>
      <c r="Z4116" s="6">
        <v>0</v>
      </c>
      <c r="AA4116">
        <v>0</v>
      </c>
      <c r="AB4116" s="6">
        <v>0</v>
      </c>
      <c r="AC4116" s="6">
        <v>62.2654900550842</v>
      </c>
      <c r="AD4116" s="6">
        <v>22.2654900550842</v>
      </c>
      <c r="AE4116">
        <v>3384</v>
      </c>
      <c r="AF4116">
        <v>251</v>
      </c>
    </row>
    <row r="4117" spans="1:32" hidden="1">
      <c r="A4117" t="s">
        <v>2214</v>
      </c>
      <c r="B4117" t="s">
        <v>2484</v>
      </c>
      <c r="C4117" s="1">
        <v>40360</v>
      </c>
      <c r="D4117" t="s">
        <v>2549</v>
      </c>
      <c r="E4117" t="s">
        <v>2506</v>
      </c>
      <c r="F4117" t="s">
        <v>3424</v>
      </c>
      <c r="G4117" t="s">
        <v>3420</v>
      </c>
      <c r="H4117" s="6">
        <v>150</v>
      </c>
      <c r="I4117">
        <v>2.25</v>
      </c>
      <c r="J4117" s="6">
        <v>240</v>
      </c>
      <c r="K4117">
        <v>1164</v>
      </c>
      <c r="L4117" s="6">
        <v>21.345400000000001</v>
      </c>
      <c r="M4117">
        <v>90</v>
      </c>
      <c r="N4117" s="6">
        <v>1.81534</v>
      </c>
      <c r="O4117">
        <v>33</v>
      </c>
      <c r="P4117" s="6">
        <v>0.797848</v>
      </c>
      <c r="Q4117">
        <v>73</v>
      </c>
      <c r="R4117" s="6">
        <v>2.1191499999999999</v>
      </c>
      <c r="S4117">
        <v>84</v>
      </c>
      <c r="T4117" s="6">
        <v>1.99366</v>
      </c>
      <c r="U4117">
        <v>99</v>
      </c>
      <c r="V4117" s="6">
        <v>1.63269</v>
      </c>
      <c r="W4117">
        <v>82</v>
      </c>
      <c r="X4117" s="6">
        <v>0</v>
      </c>
      <c r="Y4117">
        <v>0</v>
      </c>
      <c r="Z4117" s="6">
        <v>0</v>
      </c>
      <c r="AA4117">
        <v>0</v>
      </c>
      <c r="AB4117" s="6">
        <v>0</v>
      </c>
      <c r="AC4117" s="6">
        <v>29.7041302919388</v>
      </c>
      <c r="AD4117" s="6">
        <v>-210.29586970806099</v>
      </c>
      <c r="AE4117">
        <v>1625</v>
      </c>
      <c r="AF4117">
        <v>250</v>
      </c>
    </row>
    <row r="4118" spans="1:32" hidden="1">
      <c r="A4118" t="s">
        <v>2214</v>
      </c>
      <c r="B4118" t="s">
        <v>2484</v>
      </c>
      <c r="C4118" s="1">
        <v>40361</v>
      </c>
      <c r="D4118" t="s">
        <v>2550</v>
      </c>
      <c r="E4118" t="s">
        <v>2515</v>
      </c>
      <c r="F4118" t="s">
        <v>3424</v>
      </c>
      <c r="G4118" t="s">
        <v>3420</v>
      </c>
      <c r="H4118" s="6">
        <v>250</v>
      </c>
      <c r="I4118">
        <v>2.25</v>
      </c>
      <c r="J4118" s="6">
        <v>340</v>
      </c>
      <c r="K4118">
        <v>1263</v>
      </c>
      <c r="L4118" s="6">
        <v>23.160900000000002</v>
      </c>
      <c r="M4118">
        <v>73</v>
      </c>
      <c r="N4118" s="6">
        <v>1.47244</v>
      </c>
      <c r="O4118">
        <v>15</v>
      </c>
      <c r="P4118" s="6">
        <v>0.36265799999999998</v>
      </c>
      <c r="Q4118">
        <v>63</v>
      </c>
      <c r="R4118" s="6">
        <v>1.8288500000000001</v>
      </c>
      <c r="S4118">
        <v>42</v>
      </c>
      <c r="T4118" s="6">
        <v>0.99683100000000002</v>
      </c>
      <c r="U4118">
        <v>57</v>
      </c>
      <c r="V4118" s="6">
        <v>0.94003199999999998</v>
      </c>
      <c r="W4118">
        <v>25</v>
      </c>
      <c r="X4118" s="6">
        <v>0</v>
      </c>
      <c r="Y4118">
        <v>0</v>
      </c>
      <c r="Z4118" s="6">
        <v>0</v>
      </c>
      <c r="AA4118">
        <v>0</v>
      </c>
      <c r="AB4118" s="6">
        <v>0</v>
      </c>
      <c r="AC4118" s="6">
        <v>28.761726111173601</v>
      </c>
      <c r="AD4118" s="6">
        <v>-311.23827388882597</v>
      </c>
      <c r="AE4118">
        <v>1538</v>
      </c>
      <c r="AF4118">
        <v>249</v>
      </c>
    </row>
    <row r="4119" spans="1:32" hidden="1">
      <c r="A4119" t="s">
        <v>2214</v>
      </c>
      <c r="B4119" t="s">
        <v>2484</v>
      </c>
      <c r="C4119" s="1">
        <v>40353</v>
      </c>
      <c r="D4119" t="s">
        <v>2551</v>
      </c>
      <c r="E4119" t="s">
        <v>2497</v>
      </c>
      <c r="F4119" t="s">
        <v>3424</v>
      </c>
      <c r="G4119" t="s">
        <v>3420</v>
      </c>
      <c r="H4119" s="6">
        <v>250</v>
      </c>
      <c r="I4119">
        <v>2.25</v>
      </c>
      <c r="J4119" s="6">
        <v>340</v>
      </c>
      <c r="K4119">
        <v>1892</v>
      </c>
      <c r="L4119" s="6">
        <v>34.695500000000003</v>
      </c>
      <c r="M4119">
        <v>203</v>
      </c>
      <c r="N4119" s="6">
        <v>4.0945999999999998</v>
      </c>
      <c r="O4119">
        <v>155</v>
      </c>
      <c r="P4119" s="6">
        <v>3.7474699999999999</v>
      </c>
      <c r="Q4119">
        <v>212</v>
      </c>
      <c r="R4119" s="6">
        <v>6.1542300000000001</v>
      </c>
      <c r="S4119">
        <v>222</v>
      </c>
      <c r="T4119" s="6">
        <v>5.2689599999999999</v>
      </c>
      <c r="U4119">
        <v>253</v>
      </c>
      <c r="V4119" s="6">
        <v>4.1724199999999998</v>
      </c>
      <c r="W4119">
        <v>203</v>
      </c>
      <c r="X4119" s="6">
        <v>0</v>
      </c>
      <c r="Y4119">
        <v>0</v>
      </c>
      <c r="Z4119" s="6">
        <v>0</v>
      </c>
      <c r="AA4119">
        <v>0</v>
      </c>
      <c r="AB4119" s="6">
        <v>0</v>
      </c>
      <c r="AC4119" s="6">
        <v>58.133209228515597</v>
      </c>
      <c r="AD4119" s="6">
        <v>-281.86679077148398</v>
      </c>
      <c r="AE4119">
        <v>3140</v>
      </c>
      <c r="AF4119">
        <v>257</v>
      </c>
    </row>
    <row r="4120" spans="1:32" hidden="1">
      <c r="A4120" t="s">
        <v>2214</v>
      </c>
      <c r="B4120" t="s">
        <v>2484</v>
      </c>
      <c r="C4120" s="1">
        <v>40354</v>
      </c>
      <c r="D4120" t="s">
        <v>2552</v>
      </c>
      <c r="E4120" t="s">
        <v>2553</v>
      </c>
      <c r="F4120" t="s">
        <v>3424</v>
      </c>
      <c r="G4120" t="s">
        <v>3429</v>
      </c>
      <c r="H4120" s="6">
        <v>0</v>
      </c>
      <c r="I4120">
        <v>1</v>
      </c>
      <c r="J4120" s="6">
        <v>40</v>
      </c>
      <c r="K4120">
        <v>313</v>
      </c>
      <c r="L4120" s="6">
        <v>5.7397999999999998</v>
      </c>
      <c r="M4120">
        <v>37</v>
      </c>
      <c r="N4120" s="6">
        <v>0.74630700000000005</v>
      </c>
      <c r="O4120">
        <v>19</v>
      </c>
      <c r="P4120" s="6">
        <v>0.45936700000000003</v>
      </c>
      <c r="Q4120">
        <v>39</v>
      </c>
      <c r="R4120" s="6">
        <v>1.13215</v>
      </c>
      <c r="S4120">
        <v>18</v>
      </c>
      <c r="T4120" s="6">
        <v>0.42721300000000001</v>
      </c>
      <c r="U4120">
        <v>9</v>
      </c>
      <c r="V4120" s="6">
        <v>0.148426</v>
      </c>
      <c r="W4120">
        <v>15</v>
      </c>
      <c r="X4120" s="6">
        <v>0</v>
      </c>
      <c r="Y4120">
        <v>0</v>
      </c>
      <c r="Z4120" s="6">
        <v>0</v>
      </c>
      <c r="AA4120">
        <v>0</v>
      </c>
      <c r="AB4120" s="6">
        <v>0</v>
      </c>
      <c r="AC4120" s="6">
        <v>8.6532572060823405</v>
      </c>
      <c r="AD4120" s="6">
        <v>-31.346742793917699</v>
      </c>
      <c r="AE4120">
        <v>450</v>
      </c>
      <c r="AF4120">
        <v>256</v>
      </c>
    </row>
    <row r="4121" spans="1:32" hidden="1">
      <c r="A4121" t="s">
        <v>2214</v>
      </c>
      <c r="B4121" t="s">
        <v>2484</v>
      </c>
      <c r="C4121" s="1">
        <v>40353</v>
      </c>
      <c r="D4121" t="s">
        <v>2554</v>
      </c>
      <c r="E4121" t="s">
        <v>2555</v>
      </c>
      <c r="F4121" t="s">
        <v>3424</v>
      </c>
      <c r="G4121" t="s">
        <v>3420</v>
      </c>
      <c r="H4121" s="6">
        <v>200</v>
      </c>
      <c r="I4121">
        <v>2.5</v>
      </c>
      <c r="J4121" s="6">
        <v>300</v>
      </c>
      <c r="K4121">
        <v>1674</v>
      </c>
      <c r="L4121" s="6">
        <v>30.697800000000001</v>
      </c>
      <c r="M4121">
        <v>183</v>
      </c>
      <c r="N4121" s="6">
        <v>3.6911900000000002</v>
      </c>
      <c r="O4121">
        <v>180</v>
      </c>
      <c r="P4121" s="6">
        <v>4.3518999999999997</v>
      </c>
      <c r="Q4121">
        <v>106</v>
      </c>
      <c r="R4121" s="6">
        <v>3.0771199999999999</v>
      </c>
      <c r="S4121">
        <v>60</v>
      </c>
      <c r="T4121" s="6">
        <v>1.42404</v>
      </c>
      <c r="U4121">
        <v>106</v>
      </c>
      <c r="V4121" s="6">
        <v>1.74813</v>
      </c>
      <c r="W4121">
        <v>45</v>
      </c>
      <c r="X4121" s="6">
        <v>0</v>
      </c>
      <c r="Y4121">
        <v>0</v>
      </c>
      <c r="Z4121" s="6">
        <v>0</v>
      </c>
      <c r="AA4121">
        <v>0</v>
      </c>
      <c r="AB4121" s="6">
        <v>0</v>
      </c>
      <c r="AC4121" s="6">
        <v>44.990214705467203</v>
      </c>
      <c r="AD4121" s="6">
        <v>-255.009785294533</v>
      </c>
      <c r="AE4121">
        <v>2354</v>
      </c>
      <c r="AF4121">
        <v>257</v>
      </c>
    </row>
    <row r="4122" spans="1:32" hidden="1">
      <c r="A4122" t="s">
        <v>2214</v>
      </c>
      <c r="B4122" t="s">
        <v>2484</v>
      </c>
      <c r="C4122" s="1">
        <v>40352</v>
      </c>
      <c r="D4122" t="s">
        <v>2556</v>
      </c>
      <c r="E4122" t="s">
        <v>2553</v>
      </c>
      <c r="F4122" t="s">
        <v>3424</v>
      </c>
      <c r="G4122" t="s">
        <v>3429</v>
      </c>
      <c r="H4122" s="6">
        <v>0</v>
      </c>
      <c r="I4122">
        <v>1</v>
      </c>
      <c r="J4122" s="6">
        <v>40</v>
      </c>
      <c r="K4122">
        <v>765</v>
      </c>
      <c r="L4122" s="6">
        <v>14.028600000000001</v>
      </c>
      <c r="M4122">
        <v>57</v>
      </c>
      <c r="N4122" s="6">
        <v>1.1497200000000001</v>
      </c>
      <c r="O4122">
        <v>131</v>
      </c>
      <c r="P4122" s="6">
        <v>3.1672199999999999</v>
      </c>
      <c r="Q4122">
        <v>90</v>
      </c>
      <c r="R4122" s="6">
        <v>2.6126399999999999</v>
      </c>
      <c r="S4122">
        <v>146</v>
      </c>
      <c r="T4122" s="6">
        <v>3.4651800000000001</v>
      </c>
      <c r="U4122">
        <v>39</v>
      </c>
      <c r="V4122" s="6">
        <v>0.64317999999999997</v>
      </c>
      <c r="W4122">
        <v>36</v>
      </c>
      <c r="X4122" s="6">
        <v>0</v>
      </c>
      <c r="Y4122">
        <v>0</v>
      </c>
      <c r="Z4122" s="6">
        <v>0</v>
      </c>
      <c r="AA4122">
        <v>0</v>
      </c>
      <c r="AB4122" s="6">
        <v>0</v>
      </c>
      <c r="AC4122" s="6">
        <v>25.066510081291199</v>
      </c>
      <c r="AD4122" s="6">
        <v>-14.933489918708799</v>
      </c>
      <c r="AE4122">
        <v>1264</v>
      </c>
      <c r="AF4122">
        <v>258</v>
      </c>
    </row>
    <row r="4123" spans="1:32" hidden="1">
      <c r="A4123" t="s">
        <v>2214</v>
      </c>
      <c r="B4123" t="s">
        <v>2484</v>
      </c>
      <c r="C4123" s="1">
        <v>40352</v>
      </c>
      <c r="D4123" t="s">
        <v>2557</v>
      </c>
      <c r="E4123" t="s">
        <v>2486</v>
      </c>
      <c r="F4123" t="s">
        <v>3424</v>
      </c>
      <c r="G4123" t="s">
        <v>3420</v>
      </c>
      <c r="H4123" s="6">
        <v>360</v>
      </c>
      <c r="I4123">
        <v>0.7</v>
      </c>
      <c r="J4123" s="6">
        <v>388</v>
      </c>
      <c r="K4123">
        <v>268</v>
      </c>
      <c r="L4123" s="6">
        <v>4.9145899999999996</v>
      </c>
      <c r="M4123">
        <v>31</v>
      </c>
      <c r="N4123" s="6">
        <v>0.62528399999999995</v>
      </c>
      <c r="O4123">
        <v>12</v>
      </c>
      <c r="P4123" s="6">
        <v>0.29012700000000002</v>
      </c>
      <c r="Q4123">
        <v>3</v>
      </c>
      <c r="R4123" s="6">
        <v>8.7088200000000004E-2</v>
      </c>
      <c r="S4123">
        <v>27</v>
      </c>
      <c r="T4123" s="6">
        <v>0.64081999999999995</v>
      </c>
      <c r="U4123">
        <v>6</v>
      </c>
      <c r="V4123" s="6">
        <v>9.8950800000000005E-2</v>
      </c>
      <c r="W4123">
        <v>6</v>
      </c>
      <c r="X4123" s="6">
        <v>0</v>
      </c>
      <c r="Y4123">
        <v>0</v>
      </c>
      <c r="Z4123" s="6">
        <v>0</v>
      </c>
      <c r="AA4123">
        <v>0</v>
      </c>
      <c r="AB4123" s="6">
        <v>0</v>
      </c>
      <c r="AC4123" s="6">
        <v>6.6568567231297502</v>
      </c>
      <c r="AD4123" s="6">
        <v>-381.34314327687002</v>
      </c>
      <c r="AE4123">
        <v>353</v>
      </c>
      <c r="AF4123">
        <v>258</v>
      </c>
    </row>
    <row r="4124" spans="1:32" hidden="1">
      <c r="A4124" t="s">
        <v>2214</v>
      </c>
      <c r="B4124" t="s">
        <v>2484</v>
      </c>
      <c r="C4124" s="1">
        <v>40351</v>
      </c>
      <c r="D4124" t="s">
        <v>2558</v>
      </c>
      <c r="E4124" t="s">
        <v>1599</v>
      </c>
      <c r="F4124" t="s">
        <v>3422</v>
      </c>
      <c r="G4124" t="s">
        <v>3420</v>
      </c>
      <c r="H4124" s="6">
        <v>150</v>
      </c>
      <c r="I4124">
        <v>2.5</v>
      </c>
      <c r="J4124" s="6">
        <v>250</v>
      </c>
      <c r="K4124">
        <v>5291</v>
      </c>
      <c r="L4124" s="6">
        <v>97.026399999999995</v>
      </c>
      <c r="M4124">
        <v>656</v>
      </c>
      <c r="N4124" s="6">
        <v>13.2318</v>
      </c>
      <c r="O4124">
        <v>371</v>
      </c>
      <c r="P4124" s="6">
        <v>8.9697499999999994</v>
      </c>
      <c r="Q4124">
        <v>467</v>
      </c>
      <c r="R4124" s="6">
        <v>13.556699999999999</v>
      </c>
      <c r="S4124">
        <v>582</v>
      </c>
      <c r="T4124" s="6">
        <v>13.8132</v>
      </c>
      <c r="U4124">
        <v>312</v>
      </c>
      <c r="V4124" s="6">
        <v>5.1454399999999998</v>
      </c>
      <c r="W4124">
        <v>272</v>
      </c>
      <c r="X4124" s="6">
        <v>0</v>
      </c>
      <c r="Y4124">
        <v>0</v>
      </c>
      <c r="Z4124" s="6">
        <v>0</v>
      </c>
      <c r="AA4124">
        <v>0</v>
      </c>
      <c r="AB4124" s="6">
        <v>0</v>
      </c>
      <c r="AC4124" s="6">
        <v>151.743384361267</v>
      </c>
      <c r="AD4124" s="6">
        <v>-98.256615638732995</v>
      </c>
      <c r="AE4124">
        <v>7951</v>
      </c>
      <c r="AF4124">
        <v>259</v>
      </c>
    </row>
    <row r="4125" spans="1:32" hidden="1">
      <c r="A4125" t="s">
        <v>2214</v>
      </c>
      <c r="B4125" t="s">
        <v>2484</v>
      </c>
      <c r="C4125" s="1">
        <v>40350</v>
      </c>
      <c r="D4125" t="s">
        <v>2559</v>
      </c>
      <c r="E4125" t="s">
        <v>2515</v>
      </c>
      <c r="F4125" t="s">
        <v>3424</v>
      </c>
      <c r="G4125" t="s">
        <v>3420</v>
      </c>
      <c r="H4125" s="6">
        <v>150</v>
      </c>
      <c r="I4125">
        <v>2.5</v>
      </c>
      <c r="J4125" s="6">
        <v>250</v>
      </c>
      <c r="K4125">
        <v>4899</v>
      </c>
      <c r="L4125" s="6">
        <v>89.837900000000005</v>
      </c>
      <c r="M4125">
        <v>384</v>
      </c>
      <c r="N4125" s="6">
        <v>7.7454499999999999</v>
      </c>
      <c r="O4125">
        <v>163</v>
      </c>
      <c r="P4125" s="6">
        <v>3.94089</v>
      </c>
      <c r="Q4125">
        <v>159</v>
      </c>
      <c r="R4125" s="6">
        <v>4.6156699999999997</v>
      </c>
      <c r="S4125">
        <v>145</v>
      </c>
      <c r="T4125" s="6">
        <v>3.4414400000000001</v>
      </c>
      <c r="U4125">
        <v>75</v>
      </c>
      <c r="V4125" s="6">
        <v>1.23688</v>
      </c>
      <c r="W4125">
        <v>87</v>
      </c>
      <c r="X4125" s="6">
        <v>0</v>
      </c>
      <c r="Y4125">
        <v>0</v>
      </c>
      <c r="Z4125" s="6">
        <v>0</v>
      </c>
      <c r="AA4125">
        <v>0</v>
      </c>
      <c r="AB4125" s="6">
        <v>0</v>
      </c>
      <c r="AC4125" s="6">
        <v>110.818260669708</v>
      </c>
      <c r="AD4125" s="6">
        <v>-139.181739330292</v>
      </c>
      <c r="AE4125">
        <v>5912</v>
      </c>
      <c r="AF4125">
        <v>260</v>
      </c>
    </row>
    <row r="4126" spans="1:32" hidden="1">
      <c r="A4126" t="s">
        <v>2214</v>
      </c>
      <c r="B4126" t="s">
        <v>2484</v>
      </c>
      <c r="C4126" s="1">
        <v>40343</v>
      </c>
      <c r="D4126" t="s">
        <v>2560</v>
      </c>
      <c r="E4126" t="s">
        <v>2497</v>
      </c>
      <c r="F4126" t="s">
        <v>3424</v>
      </c>
      <c r="G4126" t="s">
        <v>3420</v>
      </c>
      <c r="H4126" s="6">
        <v>150</v>
      </c>
      <c r="I4126">
        <v>2.7</v>
      </c>
      <c r="J4126" s="6">
        <v>258</v>
      </c>
      <c r="K4126">
        <v>2393</v>
      </c>
      <c r="L4126" s="6">
        <v>76.790599999999998</v>
      </c>
      <c r="M4126">
        <v>305</v>
      </c>
      <c r="N4126" s="6">
        <v>5.5930900000000001</v>
      </c>
      <c r="O4126">
        <v>213</v>
      </c>
      <c r="P4126" s="6">
        <v>4.2963100000000001</v>
      </c>
      <c r="Q4126">
        <v>184</v>
      </c>
      <c r="R4126" s="6">
        <v>4.4486100000000004</v>
      </c>
      <c r="S4126">
        <v>235</v>
      </c>
      <c r="T4126" s="6">
        <v>6.8219099999999999</v>
      </c>
      <c r="U4126">
        <v>176</v>
      </c>
      <c r="V4126" s="6">
        <v>4.1772</v>
      </c>
      <c r="W4126">
        <v>213</v>
      </c>
      <c r="X4126" s="6">
        <v>3.51275</v>
      </c>
      <c r="Y4126">
        <v>324</v>
      </c>
      <c r="Z4126" s="6">
        <v>0</v>
      </c>
      <c r="AA4126">
        <v>0</v>
      </c>
      <c r="AB4126" s="6">
        <v>0</v>
      </c>
      <c r="AC4126" s="6">
        <v>105.640438079834</v>
      </c>
      <c r="AD4126" s="6">
        <v>-152.35956192016599</v>
      </c>
      <c r="AE4126">
        <v>4043</v>
      </c>
      <c r="AF4126">
        <v>267</v>
      </c>
    </row>
    <row r="4127" spans="1:32" hidden="1">
      <c r="A4127" t="s">
        <v>2214</v>
      </c>
      <c r="B4127" t="s">
        <v>2484</v>
      </c>
      <c r="C4127" s="1">
        <v>40344</v>
      </c>
      <c r="D4127" t="s">
        <v>2561</v>
      </c>
      <c r="E4127" t="s">
        <v>2501</v>
      </c>
      <c r="F4127" t="s">
        <v>3424</v>
      </c>
      <c r="G4127" t="s">
        <v>3420</v>
      </c>
      <c r="H4127" s="6">
        <v>300</v>
      </c>
      <c r="I4127">
        <v>2.25</v>
      </c>
      <c r="J4127" s="6">
        <v>390</v>
      </c>
      <c r="K4127">
        <v>1840</v>
      </c>
      <c r="L4127" s="6">
        <v>59.045000000000002</v>
      </c>
      <c r="M4127">
        <v>204</v>
      </c>
      <c r="N4127" s="6">
        <v>3.7409500000000002</v>
      </c>
      <c r="O4127">
        <v>0</v>
      </c>
      <c r="P4127" s="6">
        <v>0</v>
      </c>
      <c r="Q4127">
        <v>0</v>
      </c>
      <c r="R4127" s="6">
        <v>0</v>
      </c>
      <c r="S4127">
        <v>0</v>
      </c>
      <c r="T4127" s="6">
        <v>0</v>
      </c>
      <c r="U4127">
        <v>0</v>
      </c>
      <c r="V4127" s="6">
        <v>0</v>
      </c>
      <c r="W4127">
        <v>0</v>
      </c>
      <c r="X4127" s="6">
        <v>0</v>
      </c>
      <c r="Y4127">
        <v>0</v>
      </c>
      <c r="Z4127" s="6">
        <v>0</v>
      </c>
      <c r="AA4127">
        <v>0</v>
      </c>
      <c r="AB4127" s="6">
        <v>0</v>
      </c>
      <c r="AC4127" s="6">
        <v>62.785944938659703</v>
      </c>
      <c r="AD4127" s="6">
        <v>-327.21405506133999</v>
      </c>
      <c r="AE4127">
        <v>2044</v>
      </c>
      <c r="AF4127">
        <v>266</v>
      </c>
    </row>
    <row r="4128" spans="1:32" hidden="1">
      <c r="A4128" t="s">
        <v>2214</v>
      </c>
      <c r="B4128" t="s">
        <v>2484</v>
      </c>
      <c r="C4128" s="1">
        <v>40345</v>
      </c>
      <c r="D4128" t="s">
        <v>2562</v>
      </c>
      <c r="E4128" t="s">
        <v>2486</v>
      </c>
      <c r="F4128" t="s">
        <v>3424</v>
      </c>
      <c r="G4128" t="s">
        <v>3420</v>
      </c>
      <c r="H4128" s="6">
        <v>360</v>
      </c>
      <c r="I4128">
        <v>0.7</v>
      </c>
      <c r="J4128" s="6">
        <v>388</v>
      </c>
      <c r="K4128">
        <v>543</v>
      </c>
      <c r="L4128" s="6">
        <v>9.9575399999999998</v>
      </c>
      <c r="M4128">
        <v>63</v>
      </c>
      <c r="N4128" s="6">
        <v>1.1552899999999999</v>
      </c>
      <c r="O4128">
        <v>47</v>
      </c>
      <c r="P4128" s="6">
        <v>0.94801100000000005</v>
      </c>
      <c r="Q4128">
        <v>28</v>
      </c>
      <c r="R4128" s="6">
        <v>0.67696199999999995</v>
      </c>
      <c r="S4128">
        <v>34</v>
      </c>
      <c r="T4128" s="6">
        <v>0.98699899999999996</v>
      </c>
      <c r="U4128">
        <v>40</v>
      </c>
      <c r="V4128" s="6">
        <v>0.94936299999999996</v>
      </c>
      <c r="W4128">
        <v>2</v>
      </c>
      <c r="X4128" s="6">
        <v>3.2983600000000002E-2</v>
      </c>
      <c r="Y4128">
        <v>41</v>
      </c>
      <c r="Z4128" s="6">
        <v>0</v>
      </c>
      <c r="AA4128">
        <v>0</v>
      </c>
      <c r="AB4128" s="6">
        <v>0</v>
      </c>
      <c r="AC4128" s="6">
        <v>14.7071545682847</v>
      </c>
      <c r="AD4128" s="6">
        <v>-373.29284543171502</v>
      </c>
      <c r="AE4128">
        <v>798</v>
      </c>
      <c r="AF4128">
        <v>265</v>
      </c>
    </row>
    <row r="4129" spans="1:32" hidden="1">
      <c r="A4129" t="s">
        <v>2214</v>
      </c>
      <c r="B4129" t="s">
        <v>2484</v>
      </c>
      <c r="C4129" s="1">
        <v>40346</v>
      </c>
      <c r="D4129" t="s">
        <v>2563</v>
      </c>
      <c r="E4129" t="s">
        <v>2544</v>
      </c>
      <c r="F4129" t="s">
        <v>3424</v>
      </c>
      <c r="G4129" t="s">
        <v>3420</v>
      </c>
      <c r="H4129" s="6">
        <v>200</v>
      </c>
      <c r="I4129">
        <v>2.25</v>
      </c>
      <c r="J4129" s="6">
        <v>290</v>
      </c>
      <c r="K4129">
        <v>2219</v>
      </c>
      <c r="L4129" s="6">
        <v>40.692</v>
      </c>
      <c r="M4129">
        <v>222</v>
      </c>
      <c r="N4129" s="6">
        <v>4.4778399999999996</v>
      </c>
      <c r="O4129">
        <v>130</v>
      </c>
      <c r="P4129" s="6">
        <v>2.62216</v>
      </c>
      <c r="Q4129">
        <v>158</v>
      </c>
      <c r="R4129" s="6">
        <v>3.82</v>
      </c>
      <c r="S4129">
        <v>185</v>
      </c>
      <c r="T4129" s="6">
        <v>5.3704400000000003</v>
      </c>
      <c r="U4129">
        <v>193</v>
      </c>
      <c r="V4129" s="6">
        <v>4.5806800000000001</v>
      </c>
      <c r="W4129">
        <v>149</v>
      </c>
      <c r="X4129" s="6">
        <v>2.4572799999999999</v>
      </c>
      <c r="Y4129">
        <v>85</v>
      </c>
      <c r="Z4129" s="6">
        <v>0</v>
      </c>
      <c r="AA4129">
        <v>0</v>
      </c>
      <c r="AB4129" s="6">
        <v>0</v>
      </c>
      <c r="AC4129" s="6">
        <v>64.020438671112103</v>
      </c>
      <c r="AD4129" s="6">
        <v>-225.979561328888</v>
      </c>
      <c r="AE4129">
        <v>3341</v>
      </c>
      <c r="AF4129">
        <v>264</v>
      </c>
    </row>
    <row r="4130" spans="1:32" hidden="1">
      <c r="A4130" t="s">
        <v>2214</v>
      </c>
      <c r="B4130" t="s">
        <v>2484</v>
      </c>
      <c r="C4130" s="1">
        <v>40347</v>
      </c>
      <c r="D4130" t="s">
        <v>2564</v>
      </c>
      <c r="E4130" t="s">
        <v>2565</v>
      </c>
      <c r="F4130" t="s">
        <v>3424</v>
      </c>
      <c r="G4130" t="s">
        <v>3420</v>
      </c>
      <c r="H4130" s="6">
        <v>175</v>
      </c>
      <c r="I4130">
        <v>2.5</v>
      </c>
      <c r="J4130" s="6">
        <v>275</v>
      </c>
      <c r="K4130">
        <v>1620</v>
      </c>
      <c r="L4130" s="6">
        <v>29.707599999999999</v>
      </c>
      <c r="M4130">
        <v>138</v>
      </c>
      <c r="N4130" s="6">
        <v>2.7835200000000002</v>
      </c>
      <c r="O4130">
        <v>44</v>
      </c>
      <c r="P4130" s="6">
        <v>1.0638000000000001</v>
      </c>
      <c r="Q4130">
        <v>34</v>
      </c>
      <c r="R4130" s="6">
        <v>0.98699899999999996</v>
      </c>
      <c r="S4130">
        <v>48</v>
      </c>
      <c r="T4130" s="6">
        <v>1.39341</v>
      </c>
      <c r="U4130">
        <v>29</v>
      </c>
      <c r="V4130" s="6">
        <v>0.68828800000000001</v>
      </c>
      <c r="W4130">
        <v>35</v>
      </c>
      <c r="X4130" s="6">
        <v>0.57721299999999998</v>
      </c>
      <c r="Y4130">
        <v>0</v>
      </c>
      <c r="Z4130" s="6">
        <v>0</v>
      </c>
      <c r="AA4130">
        <v>0</v>
      </c>
      <c r="AB4130" s="6">
        <v>0</v>
      </c>
      <c r="AC4130" s="6">
        <v>37.200809836387599</v>
      </c>
      <c r="AD4130" s="6">
        <v>-237.799190163612</v>
      </c>
      <c r="AE4130">
        <v>1948</v>
      </c>
      <c r="AF4130">
        <v>263</v>
      </c>
    </row>
    <row r="4131" spans="1:32" hidden="1">
      <c r="A4131" t="s">
        <v>2214</v>
      </c>
      <c r="B4131" t="s">
        <v>2484</v>
      </c>
      <c r="C4131" s="1">
        <v>40336</v>
      </c>
      <c r="D4131" t="s">
        <v>2566</v>
      </c>
      <c r="E4131" t="s">
        <v>2497</v>
      </c>
      <c r="F4131" t="s">
        <v>3424</v>
      </c>
      <c r="G4131" t="s">
        <v>3420</v>
      </c>
      <c r="H4131" s="6">
        <v>150</v>
      </c>
      <c r="I4131">
        <v>2.25</v>
      </c>
      <c r="J4131" s="6">
        <v>240</v>
      </c>
      <c r="K4131">
        <v>1518</v>
      </c>
      <c r="L4131" s="6">
        <v>48.7121</v>
      </c>
      <c r="M4131">
        <v>339</v>
      </c>
      <c r="N4131" s="6">
        <v>6.2165900000000001</v>
      </c>
      <c r="O4131">
        <v>295</v>
      </c>
      <c r="P4131" s="6">
        <v>5.9502800000000002</v>
      </c>
      <c r="Q4131">
        <v>281</v>
      </c>
      <c r="R4131" s="6">
        <v>6.7938000000000001</v>
      </c>
      <c r="S4131">
        <v>294</v>
      </c>
      <c r="T4131" s="6">
        <v>8.5346399999999996</v>
      </c>
      <c r="U4131">
        <v>336</v>
      </c>
      <c r="V4131" s="6">
        <v>7.9746499999999996</v>
      </c>
      <c r="W4131">
        <v>105</v>
      </c>
      <c r="X4131" s="6">
        <v>1.7316400000000001</v>
      </c>
      <c r="Y4131">
        <v>171</v>
      </c>
      <c r="Z4131" s="6">
        <v>0</v>
      </c>
      <c r="AA4131">
        <v>0</v>
      </c>
      <c r="AB4131" s="6">
        <v>0</v>
      </c>
      <c r="AC4131" s="6">
        <v>85.913712382316604</v>
      </c>
      <c r="AD4131" s="6">
        <v>-154.08628761768301</v>
      </c>
      <c r="AE4131">
        <v>3339</v>
      </c>
      <c r="AF4131">
        <v>274</v>
      </c>
    </row>
    <row r="4132" spans="1:32" hidden="1">
      <c r="A4132" t="s">
        <v>2214</v>
      </c>
      <c r="B4132" t="s">
        <v>2484</v>
      </c>
      <c r="C4132" s="1">
        <v>40337</v>
      </c>
      <c r="D4132" t="s">
        <v>2567</v>
      </c>
      <c r="E4132" t="s">
        <v>2511</v>
      </c>
      <c r="F4132" t="s">
        <v>3424</v>
      </c>
      <c r="G4132" t="s">
        <v>3420</v>
      </c>
      <c r="H4132" s="6">
        <v>250</v>
      </c>
      <c r="I4132">
        <v>2.25</v>
      </c>
      <c r="J4132" s="6">
        <v>340</v>
      </c>
      <c r="K4132">
        <v>810</v>
      </c>
      <c r="L4132" s="6">
        <v>25.992599999999999</v>
      </c>
      <c r="M4132">
        <v>0</v>
      </c>
      <c r="N4132" s="6">
        <v>0</v>
      </c>
      <c r="O4132">
        <v>0</v>
      </c>
      <c r="P4132" s="6">
        <v>0</v>
      </c>
      <c r="Q4132">
        <v>0</v>
      </c>
      <c r="R4132" s="6">
        <v>0</v>
      </c>
      <c r="S4132">
        <v>0</v>
      </c>
      <c r="T4132" s="6">
        <v>0</v>
      </c>
      <c r="U4132">
        <v>0</v>
      </c>
      <c r="V4132" s="6">
        <v>0</v>
      </c>
      <c r="W4132">
        <v>0</v>
      </c>
      <c r="X4132" s="6">
        <v>0</v>
      </c>
      <c r="Y4132">
        <v>0</v>
      </c>
      <c r="Z4132" s="6">
        <v>0</v>
      </c>
      <c r="AA4132">
        <v>0</v>
      </c>
      <c r="AB4132" s="6">
        <v>0</v>
      </c>
      <c r="AC4132" s="6">
        <v>25.992631912231399</v>
      </c>
      <c r="AD4132" s="6">
        <v>-314.00736808776901</v>
      </c>
      <c r="AE4132">
        <v>810</v>
      </c>
      <c r="AF4132">
        <v>273</v>
      </c>
    </row>
    <row r="4133" spans="1:32" hidden="1">
      <c r="A4133" t="s">
        <v>2214</v>
      </c>
      <c r="B4133" t="s">
        <v>2484</v>
      </c>
      <c r="C4133" s="1">
        <v>40338</v>
      </c>
      <c r="D4133" t="s">
        <v>2568</v>
      </c>
      <c r="E4133" t="s">
        <v>2486</v>
      </c>
      <c r="F4133" t="s">
        <v>3424</v>
      </c>
      <c r="G4133" t="s">
        <v>3420</v>
      </c>
      <c r="H4133" s="6">
        <v>360</v>
      </c>
      <c r="I4133">
        <v>0.7</v>
      </c>
      <c r="J4133" s="6">
        <v>388</v>
      </c>
      <c r="K4133">
        <v>1481</v>
      </c>
      <c r="L4133" s="6">
        <v>47.524799999999999</v>
      </c>
      <c r="M4133">
        <v>63</v>
      </c>
      <c r="N4133" s="6">
        <v>1.1552899999999999</v>
      </c>
      <c r="O4133">
        <v>25</v>
      </c>
      <c r="P4133" s="6">
        <v>0.50426099999999996</v>
      </c>
      <c r="Q4133">
        <v>18</v>
      </c>
      <c r="R4133" s="6">
        <v>0.43519000000000002</v>
      </c>
      <c r="S4133">
        <v>9</v>
      </c>
      <c r="T4133" s="6">
        <v>0.261264</v>
      </c>
      <c r="U4133">
        <v>15</v>
      </c>
      <c r="V4133" s="6">
        <v>0.35601100000000002</v>
      </c>
      <c r="W4133">
        <v>4</v>
      </c>
      <c r="X4133" s="6">
        <v>6.5967200000000004E-2</v>
      </c>
      <c r="Y4133">
        <v>6</v>
      </c>
      <c r="Z4133" s="6">
        <v>0</v>
      </c>
      <c r="AA4133">
        <v>0</v>
      </c>
      <c r="AB4133" s="6">
        <v>0</v>
      </c>
      <c r="AC4133" s="6">
        <v>50.302788190543701</v>
      </c>
      <c r="AD4133" s="6">
        <v>-337.69721180945601</v>
      </c>
      <c r="AE4133">
        <v>1621</v>
      </c>
      <c r="AF4133">
        <v>272</v>
      </c>
    </row>
    <row r="4134" spans="1:32" hidden="1">
      <c r="A4134" t="s">
        <v>2214</v>
      </c>
      <c r="B4134" t="s">
        <v>2484</v>
      </c>
      <c r="C4134" s="1">
        <v>40339</v>
      </c>
      <c r="D4134" t="s">
        <v>2569</v>
      </c>
      <c r="E4134" t="s">
        <v>2555</v>
      </c>
      <c r="F4134" t="s">
        <v>3424</v>
      </c>
      <c r="G4134" t="s">
        <v>3420</v>
      </c>
      <c r="H4134" s="6">
        <v>150</v>
      </c>
      <c r="I4134">
        <v>2.5</v>
      </c>
      <c r="J4134" s="6">
        <v>250</v>
      </c>
      <c r="K4134">
        <v>3029</v>
      </c>
      <c r="L4134" s="6">
        <v>97.199600000000004</v>
      </c>
      <c r="M4134">
        <v>449</v>
      </c>
      <c r="N4134" s="6">
        <v>8.2337699999999998</v>
      </c>
      <c r="O4134">
        <v>286</v>
      </c>
      <c r="P4134" s="6">
        <v>5.7687499999999998</v>
      </c>
      <c r="Q4134">
        <v>264</v>
      </c>
      <c r="R4134" s="6">
        <v>6.3827800000000003</v>
      </c>
      <c r="S4134">
        <v>249</v>
      </c>
      <c r="T4134" s="6">
        <v>7.2283200000000001</v>
      </c>
      <c r="U4134">
        <v>363</v>
      </c>
      <c r="V4134" s="6">
        <v>8.6154700000000002</v>
      </c>
      <c r="W4134">
        <v>356</v>
      </c>
      <c r="X4134" s="6">
        <v>5.8710800000000001</v>
      </c>
      <c r="Y4134">
        <v>276</v>
      </c>
      <c r="Z4134" s="6">
        <v>0</v>
      </c>
      <c r="AA4134">
        <v>0</v>
      </c>
      <c r="AB4134" s="6">
        <v>0</v>
      </c>
      <c r="AC4134" s="6">
        <v>139.29977750778201</v>
      </c>
      <c r="AD4134" s="6">
        <v>-110.700222492218</v>
      </c>
      <c r="AE4134">
        <v>5272</v>
      </c>
      <c r="AF4134">
        <v>271</v>
      </c>
    </row>
    <row r="4135" spans="1:32" hidden="1">
      <c r="A4135" t="s">
        <v>2214</v>
      </c>
      <c r="B4135" t="s">
        <v>2484</v>
      </c>
      <c r="C4135" s="1">
        <v>40340</v>
      </c>
      <c r="D4135" t="s">
        <v>2570</v>
      </c>
      <c r="E4135" t="s">
        <v>2497</v>
      </c>
      <c r="F4135" t="s">
        <v>3424</v>
      </c>
      <c r="G4135" t="s">
        <v>3420</v>
      </c>
      <c r="H4135" s="6">
        <v>150</v>
      </c>
      <c r="I4135">
        <v>2.5</v>
      </c>
      <c r="J4135" s="6">
        <v>250</v>
      </c>
      <c r="K4135">
        <v>1027</v>
      </c>
      <c r="L4135" s="6">
        <v>32.956099999999999</v>
      </c>
      <c r="M4135">
        <v>192</v>
      </c>
      <c r="N4135" s="6">
        <v>3.5209000000000001</v>
      </c>
      <c r="O4135">
        <v>123</v>
      </c>
      <c r="P4135" s="6">
        <v>2.4809700000000001</v>
      </c>
      <c r="Q4135">
        <v>174</v>
      </c>
      <c r="R4135" s="6">
        <v>4.2068399999999997</v>
      </c>
      <c r="S4135">
        <v>140</v>
      </c>
      <c r="T4135" s="6">
        <v>4.0641100000000003</v>
      </c>
      <c r="U4135">
        <v>148</v>
      </c>
      <c r="V4135" s="6">
        <v>3.5126400000000002</v>
      </c>
      <c r="W4135">
        <v>86</v>
      </c>
      <c r="X4135" s="6">
        <v>1.4182900000000001</v>
      </c>
      <c r="Y4135">
        <v>138</v>
      </c>
      <c r="Z4135" s="6">
        <v>0</v>
      </c>
      <c r="AA4135">
        <v>0</v>
      </c>
      <c r="AB4135" s="6">
        <v>0</v>
      </c>
      <c r="AC4135" s="6">
        <v>52.159841299057</v>
      </c>
      <c r="AD4135" s="6">
        <v>-197.84015870094299</v>
      </c>
      <c r="AE4135">
        <v>2028</v>
      </c>
      <c r="AF4135">
        <v>270</v>
      </c>
    </row>
    <row r="4136" spans="1:32" hidden="1">
      <c r="A4136" t="s">
        <v>2214</v>
      </c>
      <c r="B4136" t="s">
        <v>2484</v>
      </c>
      <c r="C4136" s="1">
        <v>40330</v>
      </c>
      <c r="D4136" t="s">
        <v>2571</v>
      </c>
      <c r="E4136" t="s">
        <v>2520</v>
      </c>
      <c r="F4136" t="s">
        <v>3424</v>
      </c>
      <c r="G4136" t="s">
        <v>3420</v>
      </c>
      <c r="H4136" s="6">
        <v>250</v>
      </c>
      <c r="I4136">
        <v>2.25</v>
      </c>
      <c r="J4136" s="6">
        <v>340</v>
      </c>
      <c r="K4136">
        <v>2039</v>
      </c>
      <c r="L4136" s="6">
        <v>65.430800000000005</v>
      </c>
      <c r="M4136">
        <v>576</v>
      </c>
      <c r="N4136" s="6">
        <v>10.5627</v>
      </c>
      <c r="O4136">
        <v>316</v>
      </c>
      <c r="P4136" s="6">
        <v>6.3738599999999996</v>
      </c>
      <c r="Q4136">
        <v>197</v>
      </c>
      <c r="R4136" s="6">
        <v>4.7629099999999998</v>
      </c>
      <c r="S4136">
        <v>172</v>
      </c>
      <c r="T4136" s="6">
        <v>4.9930500000000002</v>
      </c>
      <c r="U4136">
        <v>114</v>
      </c>
      <c r="V4136" s="6">
        <v>2.7056800000000001</v>
      </c>
      <c r="W4136">
        <v>150</v>
      </c>
      <c r="X4136" s="6">
        <v>2.47377</v>
      </c>
      <c r="Y4136">
        <v>112</v>
      </c>
      <c r="Z4136" s="6">
        <v>0</v>
      </c>
      <c r="AA4136">
        <v>0</v>
      </c>
      <c r="AB4136" s="6">
        <v>0</v>
      </c>
      <c r="AC4136" s="6">
        <v>97.302811145782499</v>
      </c>
      <c r="AD4136" s="6">
        <v>-242.69718885421801</v>
      </c>
      <c r="AE4136">
        <v>3676</v>
      </c>
      <c r="AF4136">
        <v>280</v>
      </c>
    </row>
    <row r="4137" spans="1:32" hidden="1">
      <c r="A4137" t="s">
        <v>2214</v>
      </c>
      <c r="B4137" t="s">
        <v>2484</v>
      </c>
      <c r="C4137" s="1">
        <v>40330</v>
      </c>
      <c r="D4137" t="s">
        <v>2572</v>
      </c>
      <c r="E4137" t="s">
        <v>2518</v>
      </c>
      <c r="F4137" t="s">
        <v>3424</v>
      </c>
      <c r="G4137" t="s">
        <v>3420</v>
      </c>
      <c r="H4137" s="6">
        <v>200</v>
      </c>
      <c r="I4137">
        <v>2.25</v>
      </c>
      <c r="J4137" s="6">
        <v>290</v>
      </c>
      <c r="K4137">
        <v>2182</v>
      </c>
      <c r="L4137" s="6">
        <v>70.0197</v>
      </c>
      <c r="M4137">
        <v>180</v>
      </c>
      <c r="N4137" s="6">
        <v>3.30084</v>
      </c>
      <c r="O4137">
        <v>38</v>
      </c>
      <c r="P4137" s="6">
        <v>0.76647699999999996</v>
      </c>
      <c r="Q4137">
        <v>67</v>
      </c>
      <c r="R4137" s="6">
        <v>1.6198699999999999</v>
      </c>
      <c r="S4137">
        <v>130</v>
      </c>
      <c r="T4137" s="6">
        <v>3.7738200000000002</v>
      </c>
      <c r="U4137">
        <v>69</v>
      </c>
      <c r="V4137" s="6">
        <v>1.6376500000000001</v>
      </c>
      <c r="W4137">
        <v>51</v>
      </c>
      <c r="X4137" s="6">
        <v>0.841082</v>
      </c>
      <c r="Y4137">
        <v>69</v>
      </c>
      <c r="Z4137" s="6">
        <v>0</v>
      </c>
      <c r="AA4137">
        <v>0</v>
      </c>
      <c r="AB4137" s="6">
        <v>0</v>
      </c>
      <c r="AC4137" s="6">
        <v>81.959399223327594</v>
      </c>
      <c r="AD4137" s="6">
        <v>-208.04060077667199</v>
      </c>
      <c r="AE4137">
        <v>2786</v>
      </c>
      <c r="AF4137">
        <v>280</v>
      </c>
    </row>
    <row r="4138" spans="1:32" hidden="1">
      <c r="A4138" t="s">
        <v>2214</v>
      </c>
      <c r="B4138" t="s">
        <v>2484</v>
      </c>
      <c r="C4138" s="1">
        <v>40331</v>
      </c>
      <c r="D4138" t="s">
        <v>2573</v>
      </c>
      <c r="E4138" t="s">
        <v>2486</v>
      </c>
      <c r="F4138" t="s">
        <v>3424</v>
      </c>
      <c r="G4138" t="s">
        <v>3420</v>
      </c>
      <c r="H4138" s="6">
        <v>360</v>
      </c>
      <c r="I4138">
        <v>0.7</v>
      </c>
      <c r="J4138" s="6">
        <v>388</v>
      </c>
      <c r="K4138">
        <v>532</v>
      </c>
      <c r="L4138" s="6">
        <v>17.0717</v>
      </c>
      <c r="M4138">
        <v>155</v>
      </c>
      <c r="N4138" s="6">
        <v>2.84239</v>
      </c>
      <c r="O4138">
        <v>13</v>
      </c>
      <c r="P4138" s="6">
        <v>0.262216</v>
      </c>
      <c r="Q4138">
        <v>0</v>
      </c>
      <c r="R4138" s="6">
        <v>0</v>
      </c>
      <c r="S4138">
        <v>3</v>
      </c>
      <c r="T4138" s="6">
        <v>8.7088200000000004E-2</v>
      </c>
      <c r="U4138">
        <v>0</v>
      </c>
      <c r="V4138" s="6">
        <v>0</v>
      </c>
      <c r="W4138">
        <v>9</v>
      </c>
      <c r="X4138" s="6">
        <v>0.148426</v>
      </c>
      <c r="Y4138">
        <v>3</v>
      </c>
      <c r="Z4138" s="6">
        <v>0</v>
      </c>
      <c r="AA4138">
        <v>0</v>
      </c>
      <c r="AB4138" s="6">
        <v>0</v>
      </c>
      <c r="AC4138" s="6">
        <v>20.411825187504299</v>
      </c>
      <c r="AD4138" s="6">
        <v>-367.58817481249599</v>
      </c>
      <c r="AE4138">
        <v>715</v>
      </c>
      <c r="AF4138">
        <v>279</v>
      </c>
    </row>
    <row r="4139" spans="1:32" hidden="1">
      <c r="A4139" t="s">
        <v>2214</v>
      </c>
      <c r="B4139" t="s">
        <v>2484</v>
      </c>
      <c r="C4139" s="1">
        <v>40332</v>
      </c>
      <c r="D4139" t="s">
        <v>2574</v>
      </c>
      <c r="E4139" t="s">
        <v>2491</v>
      </c>
      <c r="F4139" t="s">
        <v>3424</v>
      </c>
      <c r="G4139" t="s">
        <v>3420</v>
      </c>
      <c r="H4139" s="6">
        <v>175</v>
      </c>
      <c r="I4139">
        <v>2.25</v>
      </c>
      <c r="J4139" s="6">
        <v>265</v>
      </c>
      <c r="K4139">
        <v>2262</v>
      </c>
      <c r="L4139" s="6">
        <v>72.586799999999997</v>
      </c>
      <c r="M4139">
        <v>234</v>
      </c>
      <c r="N4139" s="6">
        <v>4.2910899999999996</v>
      </c>
      <c r="O4139">
        <v>159</v>
      </c>
      <c r="P4139" s="6">
        <v>3.2071000000000001</v>
      </c>
      <c r="Q4139">
        <v>118</v>
      </c>
      <c r="R4139" s="6">
        <v>2.8529100000000001</v>
      </c>
      <c r="S4139">
        <v>237</v>
      </c>
      <c r="T4139" s="6">
        <v>6.8799599999999996</v>
      </c>
      <c r="U4139">
        <v>175</v>
      </c>
      <c r="V4139" s="6">
        <v>4.1534599999999999</v>
      </c>
      <c r="W4139">
        <v>159</v>
      </c>
      <c r="X4139" s="6">
        <v>2.6221999999999999</v>
      </c>
      <c r="Y4139">
        <v>110</v>
      </c>
      <c r="Z4139" s="6">
        <v>0</v>
      </c>
      <c r="AA4139">
        <v>0</v>
      </c>
      <c r="AB4139" s="6">
        <v>0</v>
      </c>
      <c r="AC4139" s="6">
        <v>96.593563079833999</v>
      </c>
      <c r="AD4139" s="6">
        <v>-168.40643692016599</v>
      </c>
      <c r="AE4139">
        <v>3454</v>
      </c>
      <c r="AF4139">
        <v>278</v>
      </c>
    </row>
    <row r="4140" spans="1:32" hidden="1">
      <c r="A4140" t="s">
        <v>2214</v>
      </c>
      <c r="B4140" t="s">
        <v>2484</v>
      </c>
      <c r="C4140" s="1">
        <v>40332</v>
      </c>
      <c r="D4140" t="s">
        <v>5322</v>
      </c>
      <c r="E4140" t="s">
        <v>5316</v>
      </c>
      <c r="F4140" t="s">
        <v>3419</v>
      </c>
      <c r="G4140" t="s">
        <v>3445</v>
      </c>
      <c r="H4140" s="6">
        <v>0</v>
      </c>
      <c r="I4140">
        <v>0.7</v>
      </c>
      <c r="J4140" s="6">
        <v>28</v>
      </c>
      <c r="K4140">
        <v>443</v>
      </c>
      <c r="L4140" s="6">
        <v>14.2157</v>
      </c>
      <c r="M4140">
        <v>48</v>
      </c>
      <c r="N4140" s="6">
        <v>0.88022500000000004</v>
      </c>
      <c r="O4140">
        <v>60</v>
      </c>
      <c r="P4140" s="6">
        <v>1.2102299999999999</v>
      </c>
      <c r="Q4140">
        <v>45</v>
      </c>
      <c r="R4140" s="6">
        <v>1.0879700000000001</v>
      </c>
      <c r="S4140">
        <v>46</v>
      </c>
      <c r="T4140" s="6">
        <v>1.33535</v>
      </c>
      <c r="U4140">
        <v>27</v>
      </c>
      <c r="V4140" s="6">
        <v>0.64081999999999995</v>
      </c>
      <c r="W4140">
        <v>54</v>
      </c>
      <c r="X4140" s="6">
        <v>0.89055700000000004</v>
      </c>
      <c r="Y4140">
        <v>58</v>
      </c>
      <c r="Z4140" s="6">
        <v>0</v>
      </c>
      <c r="AA4140">
        <v>0</v>
      </c>
      <c r="AB4140" s="6">
        <v>0</v>
      </c>
      <c r="AC4140" s="6">
        <v>20.260878741741202</v>
      </c>
      <c r="AD4140" s="6">
        <v>-7.7391212582588</v>
      </c>
      <c r="AE4140">
        <v>781</v>
      </c>
      <c r="AF4140">
        <v>278</v>
      </c>
    </row>
    <row r="4141" spans="1:32" hidden="1">
      <c r="A4141" t="s">
        <v>2214</v>
      </c>
      <c r="B4141" t="s">
        <v>2484</v>
      </c>
      <c r="C4141" s="1">
        <v>40333</v>
      </c>
      <c r="D4141" t="s">
        <v>2575</v>
      </c>
      <c r="E4141" t="s">
        <v>1525</v>
      </c>
      <c r="F4141" t="s">
        <v>3424</v>
      </c>
      <c r="G4141" t="s">
        <v>3420</v>
      </c>
      <c r="H4141" s="6">
        <v>175</v>
      </c>
      <c r="I4141">
        <v>2.25</v>
      </c>
      <c r="J4141" s="6">
        <v>265</v>
      </c>
      <c r="K4141">
        <v>1722</v>
      </c>
      <c r="L4141" s="6">
        <v>55.258400000000002</v>
      </c>
      <c r="M4141">
        <v>113</v>
      </c>
      <c r="N4141" s="6">
        <v>2.0722</v>
      </c>
      <c r="O4141">
        <v>90</v>
      </c>
      <c r="P4141" s="6">
        <v>1.81534</v>
      </c>
      <c r="Q4141">
        <v>52</v>
      </c>
      <c r="R4141" s="6">
        <v>1.25722</v>
      </c>
      <c r="S4141">
        <v>96</v>
      </c>
      <c r="T4141" s="6">
        <v>2.7868200000000001</v>
      </c>
      <c r="U4141">
        <v>25</v>
      </c>
      <c r="V4141" s="6">
        <v>0.59335199999999999</v>
      </c>
      <c r="W4141">
        <v>37</v>
      </c>
      <c r="X4141" s="6">
        <v>0.61019699999999999</v>
      </c>
      <c r="Y4141">
        <v>28</v>
      </c>
      <c r="Z4141" s="6">
        <v>0</v>
      </c>
      <c r="AA4141">
        <v>0</v>
      </c>
      <c r="AB4141" s="6">
        <v>0</v>
      </c>
      <c r="AC4141" s="6">
        <v>64.393528699874906</v>
      </c>
      <c r="AD4141" s="6">
        <v>-200.60647130012501</v>
      </c>
      <c r="AE4141">
        <v>2163</v>
      </c>
      <c r="AF4141">
        <v>277</v>
      </c>
    </row>
    <row r="4142" spans="1:32" hidden="1">
      <c r="A4142" t="s">
        <v>2214</v>
      </c>
      <c r="B4142" t="s">
        <v>2484</v>
      </c>
      <c r="C4142" s="1">
        <v>40379</v>
      </c>
      <c r="D4142" t="s">
        <v>2576</v>
      </c>
      <c r="E4142" t="s">
        <v>2577</v>
      </c>
      <c r="F4142" t="s">
        <v>3424</v>
      </c>
      <c r="G4142" t="s">
        <v>3429</v>
      </c>
      <c r="H4142" s="6">
        <v>0</v>
      </c>
      <c r="I4142">
        <v>1</v>
      </c>
      <c r="J4142" s="6">
        <v>40</v>
      </c>
      <c r="K4142">
        <v>432</v>
      </c>
      <c r="L4142" s="6">
        <v>8.7136399999999998</v>
      </c>
      <c r="M4142">
        <v>63</v>
      </c>
      <c r="N4142" s="6">
        <v>1.5231600000000001</v>
      </c>
      <c r="O4142">
        <v>74</v>
      </c>
      <c r="P4142" s="6">
        <v>2.1481699999999999</v>
      </c>
      <c r="Q4142">
        <v>76</v>
      </c>
      <c r="R4142" s="6">
        <v>1.80379</v>
      </c>
      <c r="S4142">
        <v>50</v>
      </c>
      <c r="T4142" s="6">
        <v>0.82459000000000005</v>
      </c>
      <c r="U4142">
        <v>45</v>
      </c>
      <c r="V4142" s="6">
        <v>0</v>
      </c>
      <c r="W4142">
        <v>0</v>
      </c>
      <c r="X4142" s="6">
        <v>0</v>
      </c>
      <c r="Y4142">
        <v>0</v>
      </c>
      <c r="Z4142" s="6">
        <v>0</v>
      </c>
      <c r="AA4142">
        <v>0</v>
      </c>
      <c r="AB4142" s="6">
        <v>0</v>
      </c>
      <c r="AC4142" s="6">
        <v>15.013355195522299</v>
      </c>
      <c r="AD4142" s="6">
        <v>-24.986644804477699</v>
      </c>
      <c r="AE4142">
        <v>740</v>
      </c>
      <c r="AF4142">
        <v>231</v>
      </c>
    </row>
    <row r="4143" spans="1:32" hidden="1">
      <c r="A4143" t="s">
        <v>2214</v>
      </c>
      <c r="B4143" t="s">
        <v>2484</v>
      </c>
      <c r="C4143" s="1">
        <v>40381</v>
      </c>
      <c r="D4143" t="s">
        <v>2578</v>
      </c>
      <c r="E4143" t="s">
        <v>2515</v>
      </c>
      <c r="F4143" t="s">
        <v>3424</v>
      </c>
      <c r="G4143" t="s">
        <v>3420</v>
      </c>
      <c r="H4143" s="6">
        <v>250</v>
      </c>
      <c r="I4143">
        <v>2.25</v>
      </c>
      <c r="J4143" s="6">
        <v>340</v>
      </c>
      <c r="K4143">
        <v>1720</v>
      </c>
      <c r="L4143" s="6">
        <v>34.693199999999997</v>
      </c>
      <c r="M4143">
        <v>151</v>
      </c>
      <c r="N4143" s="6">
        <v>3.65076</v>
      </c>
      <c r="O4143">
        <v>156</v>
      </c>
      <c r="P4143" s="6">
        <v>4.5285799999999998</v>
      </c>
      <c r="Q4143">
        <v>107</v>
      </c>
      <c r="R4143" s="6">
        <v>2.5395500000000002</v>
      </c>
      <c r="S4143">
        <v>97</v>
      </c>
      <c r="T4143" s="6">
        <v>1.5996999999999999</v>
      </c>
      <c r="U4143">
        <v>42</v>
      </c>
      <c r="V4143" s="6">
        <v>0</v>
      </c>
      <c r="W4143">
        <v>0</v>
      </c>
      <c r="X4143" s="6">
        <v>0</v>
      </c>
      <c r="Y4143">
        <v>0</v>
      </c>
      <c r="Z4143" s="6">
        <v>0</v>
      </c>
      <c r="AA4143">
        <v>0</v>
      </c>
      <c r="AB4143" s="6">
        <v>0</v>
      </c>
      <c r="AC4143" s="6">
        <v>47.0117784738541</v>
      </c>
      <c r="AD4143" s="6">
        <v>-292.98822152614599</v>
      </c>
      <c r="AE4143">
        <v>2273</v>
      </c>
      <c r="AF4143">
        <v>229</v>
      </c>
    </row>
    <row r="4144" spans="1:32" hidden="1">
      <c r="A4144" t="s">
        <v>2214</v>
      </c>
      <c r="B4144" t="s">
        <v>2484</v>
      </c>
      <c r="C4144" s="1">
        <v>40379</v>
      </c>
      <c r="D4144" t="s">
        <v>5323</v>
      </c>
      <c r="E4144" t="s">
        <v>2635</v>
      </c>
      <c r="F4144" t="s">
        <v>3419</v>
      </c>
      <c r="G4144" t="s">
        <v>3445</v>
      </c>
      <c r="H4144" s="6">
        <v>0</v>
      </c>
      <c r="I4144">
        <v>0.7</v>
      </c>
      <c r="J4144" s="6">
        <v>28</v>
      </c>
      <c r="K4144">
        <v>432</v>
      </c>
      <c r="L4144" s="6">
        <v>8.7136399999999998</v>
      </c>
      <c r="M4144">
        <v>42</v>
      </c>
      <c r="N4144" s="6">
        <v>1.0154399999999999</v>
      </c>
      <c r="O4144">
        <v>21</v>
      </c>
      <c r="P4144" s="6">
        <v>0.60961699999999996</v>
      </c>
      <c r="Q4144">
        <v>12</v>
      </c>
      <c r="R4144" s="6">
        <v>0.28480899999999998</v>
      </c>
      <c r="S4144">
        <v>0</v>
      </c>
      <c r="T4144" s="6">
        <v>0</v>
      </c>
      <c r="U4144">
        <v>2</v>
      </c>
      <c r="V4144" s="6">
        <v>0</v>
      </c>
      <c r="W4144">
        <v>0</v>
      </c>
      <c r="X4144" s="6">
        <v>0</v>
      </c>
      <c r="Y4144">
        <v>0</v>
      </c>
      <c r="Z4144" s="6">
        <v>0</v>
      </c>
      <c r="AA4144">
        <v>0</v>
      </c>
      <c r="AB4144" s="6">
        <v>0</v>
      </c>
      <c r="AC4144" s="6">
        <v>10.623505502939199</v>
      </c>
      <c r="AD4144" s="6">
        <v>-17.376494497060801</v>
      </c>
      <c r="AE4144">
        <v>509</v>
      </c>
      <c r="AF4144">
        <v>231</v>
      </c>
    </row>
    <row r="4145" spans="1:32" hidden="1">
      <c r="A4145" t="s">
        <v>2214</v>
      </c>
      <c r="B4145" t="s">
        <v>2484</v>
      </c>
      <c r="C4145" s="1">
        <v>40385</v>
      </c>
      <c r="D4145" t="s">
        <v>2579</v>
      </c>
      <c r="E4145" t="s">
        <v>2501</v>
      </c>
      <c r="F4145" t="s">
        <v>3424</v>
      </c>
      <c r="G4145" t="s">
        <v>3420</v>
      </c>
      <c r="H4145" s="6">
        <v>300</v>
      </c>
      <c r="I4145">
        <v>2.25</v>
      </c>
      <c r="J4145" s="6">
        <v>390</v>
      </c>
      <c r="K4145">
        <v>3307</v>
      </c>
      <c r="L4145" s="6">
        <v>66.703699999999998</v>
      </c>
      <c r="M4145">
        <v>199</v>
      </c>
      <c r="N4145" s="6">
        <v>4.8112700000000004</v>
      </c>
      <c r="O4145">
        <v>181</v>
      </c>
      <c r="P4145" s="6">
        <v>5.2543199999999999</v>
      </c>
      <c r="Q4145">
        <v>125</v>
      </c>
      <c r="R4145" s="6">
        <v>2.9667599999999998</v>
      </c>
      <c r="S4145">
        <v>58</v>
      </c>
      <c r="T4145" s="6">
        <v>0.95652400000000004</v>
      </c>
      <c r="U4145">
        <v>26</v>
      </c>
      <c r="V4145" s="6">
        <v>0</v>
      </c>
      <c r="W4145">
        <v>0</v>
      </c>
      <c r="X4145" s="6">
        <v>0</v>
      </c>
      <c r="Y4145">
        <v>0</v>
      </c>
      <c r="Z4145" s="6">
        <v>0</v>
      </c>
      <c r="AA4145">
        <v>0</v>
      </c>
      <c r="AB4145" s="6">
        <v>0</v>
      </c>
      <c r="AC4145" s="6">
        <v>80.692565619945498</v>
      </c>
      <c r="AD4145" s="6">
        <v>-309.30743438005402</v>
      </c>
      <c r="AE4145">
        <v>3896</v>
      </c>
      <c r="AF4145">
        <v>225</v>
      </c>
    </row>
    <row r="4146" spans="1:32" hidden="1">
      <c r="A4146" t="s">
        <v>2214</v>
      </c>
      <c r="B4146" t="s">
        <v>2484</v>
      </c>
      <c r="C4146" s="1">
        <v>40382</v>
      </c>
      <c r="D4146" t="s">
        <v>2580</v>
      </c>
      <c r="E4146" t="s">
        <v>2515</v>
      </c>
      <c r="F4146" t="s">
        <v>3424</v>
      </c>
      <c r="G4146" t="s">
        <v>3420</v>
      </c>
      <c r="H4146" s="6">
        <v>250</v>
      </c>
      <c r="I4146">
        <v>2.25</v>
      </c>
      <c r="J4146" s="6">
        <v>340</v>
      </c>
      <c r="K4146">
        <v>1697</v>
      </c>
      <c r="L4146" s="6">
        <v>34.229300000000002</v>
      </c>
      <c r="M4146">
        <v>210</v>
      </c>
      <c r="N4146" s="6">
        <v>5.0772199999999996</v>
      </c>
      <c r="O4146">
        <v>127</v>
      </c>
      <c r="P4146" s="6">
        <v>3.6867299999999998</v>
      </c>
      <c r="Q4146">
        <v>91</v>
      </c>
      <c r="R4146" s="6">
        <v>2.1598000000000002</v>
      </c>
      <c r="S4146">
        <v>51</v>
      </c>
      <c r="T4146" s="6">
        <v>0.841082</v>
      </c>
      <c r="U4146">
        <v>3</v>
      </c>
      <c r="V4146" s="6">
        <v>0</v>
      </c>
      <c r="W4146">
        <v>0</v>
      </c>
      <c r="X4146" s="6">
        <v>0</v>
      </c>
      <c r="Y4146">
        <v>0</v>
      </c>
      <c r="Z4146" s="6">
        <v>0</v>
      </c>
      <c r="AA4146">
        <v>0</v>
      </c>
      <c r="AB4146" s="6">
        <v>0</v>
      </c>
      <c r="AC4146" s="6">
        <v>45.994093239307396</v>
      </c>
      <c r="AD4146" s="6">
        <v>-294.00590676069299</v>
      </c>
      <c r="AE4146">
        <v>2179</v>
      </c>
      <c r="AF4146">
        <v>228</v>
      </c>
    </row>
    <row r="4147" spans="1:32" hidden="1">
      <c r="A4147" t="s">
        <v>2214</v>
      </c>
      <c r="B4147" t="s">
        <v>2484</v>
      </c>
      <c r="C4147" s="1">
        <v>40379</v>
      </c>
      <c r="D4147" t="s">
        <v>2581</v>
      </c>
      <c r="E4147" t="s">
        <v>2501</v>
      </c>
      <c r="F4147" t="s">
        <v>3424</v>
      </c>
      <c r="G4147" t="s">
        <v>3420</v>
      </c>
      <c r="H4147" s="6">
        <v>300</v>
      </c>
      <c r="I4147">
        <v>2.25</v>
      </c>
      <c r="J4147" s="6">
        <v>390</v>
      </c>
      <c r="K4147">
        <v>1106</v>
      </c>
      <c r="L4147" s="6">
        <v>22.308499999999999</v>
      </c>
      <c r="M4147">
        <v>174</v>
      </c>
      <c r="N4147" s="6">
        <v>4.2068399999999997</v>
      </c>
      <c r="O4147">
        <v>119</v>
      </c>
      <c r="P4147" s="6">
        <v>3.4544999999999999</v>
      </c>
      <c r="Q4147">
        <v>121</v>
      </c>
      <c r="R4147" s="6">
        <v>2.87182</v>
      </c>
      <c r="S4147">
        <v>56</v>
      </c>
      <c r="T4147" s="6">
        <v>0.92354099999999995</v>
      </c>
      <c r="U4147">
        <v>68</v>
      </c>
      <c r="V4147" s="6">
        <v>0</v>
      </c>
      <c r="W4147">
        <v>0</v>
      </c>
      <c r="X4147" s="6">
        <v>0</v>
      </c>
      <c r="Y4147">
        <v>0</v>
      </c>
      <c r="Z4147" s="6">
        <v>0</v>
      </c>
      <c r="AA4147">
        <v>0</v>
      </c>
      <c r="AB4147" s="6">
        <v>0</v>
      </c>
      <c r="AC4147" s="6">
        <v>33.765219807624803</v>
      </c>
      <c r="AD4147" s="6">
        <v>-356.23478019237501</v>
      </c>
      <c r="AE4147">
        <v>1644</v>
      </c>
      <c r="AF4147">
        <v>231</v>
      </c>
    </row>
    <row r="4148" spans="1:32" hidden="1">
      <c r="A4148" t="s">
        <v>2214</v>
      </c>
      <c r="B4148" t="s">
        <v>2484</v>
      </c>
      <c r="C4148" s="1">
        <v>40375</v>
      </c>
      <c r="D4148" t="s">
        <v>5324</v>
      </c>
      <c r="E4148" t="s">
        <v>2635</v>
      </c>
      <c r="F4148" t="s">
        <v>3419</v>
      </c>
      <c r="G4148" t="s">
        <v>3445</v>
      </c>
      <c r="H4148" s="6">
        <v>0</v>
      </c>
      <c r="I4148">
        <v>0.7</v>
      </c>
      <c r="J4148" s="6">
        <v>28</v>
      </c>
      <c r="K4148">
        <v>1952</v>
      </c>
      <c r="L4148" s="6">
        <v>35.7958</v>
      </c>
      <c r="M4148">
        <v>78</v>
      </c>
      <c r="N4148" s="6">
        <v>1.5732999999999999</v>
      </c>
      <c r="O4148">
        <v>79</v>
      </c>
      <c r="P4148" s="6">
        <v>1.91</v>
      </c>
      <c r="Q4148">
        <v>61</v>
      </c>
      <c r="R4148" s="6">
        <v>1.7707900000000001</v>
      </c>
      <c r="S4148">
        <v>24</v>
      </c>
      <c r="T4148" s="6">
        <v>0.56961799999999996</v>
      </c>
      <c r="U4148">
        <v>30</v>
      </c>
      <c r="V4148" s="6">
        <v>0.49475400000000003</v>
      </c>
      <c r="W4148">
        <v>13</v>
      </c>
      <c r="X4148" s="6">
        <v>0</v>
      </c>
      <c r="Y4148">
        <v>0</v>
      </c>
      <c r="Z4148" s="6">
        <v>0</v>
      </c>
      <c r="AA4148">
        <v>0</v>
      </c>
      <c r="AB4148" s="6">
        <v>0</v>
      </c>
      <c r="AC4148" s="6">
        <v>42.114259183406801</v>
      </c>
      <c r="AD4148" s="6">
        <v>14.1142591834068</v>
      </c>
      <c r="AE4148">
        <v>2237</v>
      </c>
      <c r="AF4148">
        <v>235</v>
      </c>
    </row>
    <row r="4149" spans="1:32" hidden="1">
      <c r="A4149" t="s">
        <v>2214</v>
      </c>
      <c r="B4149" t="s">
        <v>2484</v>
      </c>
      <c r="C4149" s="1">
        <v>40389</v>
      </c>
      <c r="D4149" t="s">
        <v>2582</v>
      </c>
      <c r="E4149" t="s">
        <v>2529</v>
      </c>
      <c r="F4149" t="s">
        <v>3424</v>
      </c>
      <c r="G4149" t="s">
        <v>3420</v>
      </c>
      <c r="H4149" s="6">
        <v>150</v>
      </c>
      <c r="I4149">
        <v>2.25</v>
      </c>
      <c r="J4149" s="6">
        <v>240</v>
      </c>
      <c r="K4149">
        <v>1866</v>
      </c>
      <c r="L4149" s="6">
        <v>37.638100000000001</v>
      </c>
      <c r="M4149">
        <v>367</v>
      </c>
      <c r="N4149" s="6">
        <v>8.8730399999999996</v>
      </c>
      <c r="O4149">
        <v>182</v>
      </c>
      <c r="P4149" s="6">
        <v>5.2833500000000004</v>
      </c>
      <c r="Q4149">
        <v>103</v>
      </c>
      <c r="R4149" s="6">
        <v>2.4446099999999999</v>
      </c>
      <c r="S4149">
        <v>113</v>
      </c>
      <c r="T4149" s="6">
        <v>1.8635699999999999</v>
      </c>
      <c r="U4149">
        <v>112</v>
      </c>
      <c r="V4149" s="6">
        <v>0</v>
      </c>
      <c r="W4149">
        <v>0</v>
      </c>
      <c r="X4149" s="6">
        <v>0</v>
      </c>
      <c r="Y4149">
        <v>0</v>
      </c>
      <c r="Z4149" s="6">
        <v>0</v>
      </c>
      <c r="AA4149">
        <v>0</v>
      </c>
      <c r="AB4149" s="6">
        <v>0</v>
      </c>
      <c r="AC4149" s="6">
        <v>56.102639079093898</v>
      </c>
      <c r="AD4149" s="6">
        <v>-183.89736092090601</v>
      </c>
      <c r="AE4149">
        <v>2743</v>
      </c>
      <c r="AF4149">
        <v>221</v>
      </c>
    </row>
    <row r="4150" spans="1:32" hidden="1">
      <c r="A4150" t="s">
        <v>2214</v>
      </c>
      <c r="B4150" t="s">
        <v>2484</v>
      </c>
      <c r="C4150" s="1">
        <v>40388</v>
      </c>
      <c r="D4150" t="s">
        <v>2583</v>
      </c>
      <c r="E4150" t="s">
        <v>1525</v>
      </c>
      <c r="F4150" t="s">
        <v>3424</v>
      </c>
      <c r="G4150" t="s">
        <v>3420</v>
      </c>
      <c r="H4150" s="6">
        <v>175</v>
      </c>
      <c r="I4150">
        <v>2.5</v>
      </c>
      <c r="J4150" s="6">
        <v>275</v>
      </c>
      <c r="K4150">
        <v>2663</v>
      </c>
      <c r="L4150" s="6">
        <v>53.713900000000002</v>
      </c>
      <c r="M4150">
        <v>495</v>
      </c>
      <c r="N4150" s="6">
        <v>11.967700000000001</v>
      </c>
      <c r="O4150">
        <v>497</v>
      </c>
      <c r="P4150" s="6">
        <v>14.4276</v>
      </c>
      <c r="Q4150">
        <v>482</v>
      </c>
      <c r="R4150" s="6">
        <v>11.4398</v>
      </c>
      <c r="S4150">
        <v>444</v>
      </c>
      <c r="T4150" s="6">
        <v>7.3223599999999998</v>
      </c>
      <c r="U4150">
        <v>265</v>
      </c>
      <c r="V4150" s="6">
        <v>0</v>
      </c>
      <c r="W4150">
        <v>0</v>
      </c>
      <c r="X4150" s="6">
        <v>0</v>
      </c>
      <c r="Y4150">
        <v>0</v>
      </c>
      <c r="Z4150" s="6">
        <v>0</v>
      </c>
      <c r="AA4150">
        <v>0</v>
      </c>
      <c r="AB4150" s="6">
        <v>0</v>
      </c>
      <c r="AC4150" s="6">
        <v>98.871433734893799</v>
      </c>
      <c r="AD4150" s="6">
        <v>-176.128566265106</v>
      </c>
      <c r="AE4150">
        <v>4846</v>
      </c>
      <c r="AF4150">
        <v>222</v>
      </c>
    </row>
    <row r="4151" spans="1:32" hidden="1">
      <c r="A4151" t="s">
        <v>2214</v>
      </c>
      <c r="B4151" t="s">
        <v>2484</v>
      </c>
      <c r="C4151" s="1">
        <v>40387</v>
      </c>
      <c r="D4151" t="s">
        <v>2584</v>
      </c>
      <c r="E4151" t="s">
        <v>2486</v>
      </c>
      <c r="F4151" t="s">
        <v>3424</v>
      </c>
      <c r="G4151" t="s">
        <v>3420</v>
      </c>
      <c r="H4151" s="6">
        <v>450</v>
      </c>
      <c r="I4151">
        <v>0.7</v>
      </c>
      <c r="J4151" s="6">
        <v>478</v>
      </c>
      <c r="K4151">
        <v>613</v>
      </c>
      <c r="L4151" s="6">
        <v>12.3645</v>
      </c>
      <c r="M4151">
        <v>63</v>
      </c>
      <c r="N4151" s="6">
        <v>1.5231600000000001</v>
      </c>
      <c r="O4151">
        <v>15</v>
      </c>
      <c r="P4151" s="6">
        <v>0.43544100000000002</v>
      </c>
      <c r="Q4151">
        <v>3</v>
      </c>
      <c r="R4151" s="6">
        <v>7.1202199999999993E-2</v>
      </c>
      <c r="S4151">
        <v>0</v>
      </c>
      <c r="T4151" s="6">
        <v>0</v>
      </c>
      <c r="U4151">
        <v>0</v>
      </c>
      <c r="V4151" s="6">
        <v>0</v>
      </c>
      <c r="W4151">
        <v>0</v>
      </c>
      <c r="X4151" s="6">
        <v>0</v>
      </c>
      <c r="Y4151">
        <v>0</v>
      </c>
      <c r="Z4151" s="6">
        <v>0</v>
      </c>
      <c r="AA4151">
        <v>0</v>
      </c>
      <c r="AB4151" s="6">
        <v>0</v>
      </c>
      <c r="AC4151" s="6">
        <v>14.3942972198129</v>
      </c>
      <c r="AD4151" s="6">
        <v>-463.60570278018702</v>
      </c>
      <c r="AE4151">
        <v>694</v>
      </c>
      <c r="AF4151">
        <v>223</v>
      </c>
    </row>
    <row r="4152" spans="1:32" hidden="1">
      <c r="A4152" t="s">
        <v>2214</v>
      </c>
      <c r="B4152" t="s">
        <v>2484</v>
      </c>
      <c r="C4152" s="1">
        <v>40386</v>
      </c>
      <c r="D4152" t="s">
        <v>2585</v>
      </c>
      <c r="E4152" t="s">
        <v>2555</v>
      </c>
      <c r="F4152" t="s">
        <v>3422</v>
      </c>
      <c r="G4152" t="s">
        <v>3420</v>
      </c>
      <c r="H4152" s="6">
        <v>150</v>
      </c>
      <c r="I4152">
        <v>2.5</v>
      </c>
      <c r="J4152" s="6">
        <v>250</v>
      </c>
      <c r="K4152">
        <v>2319</v>
      </c>
      <c r="L4152" s="6">
        <v>46.775300000000001</v>
      </c>
      <c r="M4152">
        <v>226</v>
      </c>
      <c r="N4152" s="6">
        <v>5.4640500000000003</v>
      </c>
      <c r="O4152">
        <v>176</v>
      </c>
      <c r="P4152" s="6">
        <v>5.1091699999999998</v>
      </c>
      <c r="Q4152">
        <v>136</v>
      </c>
      <c r="R4152" s="6">
        <v>3.22783</v>
      </c>
      <c r="S4152">
        <v>142</v>
      </c>
      <c r="T4152" s="6">
        <v>2.3418399999999999</v>
      </c>
      <c r="U4152">
        <v>147</v>
      </c>
      <c r="V4152" s="6">
        <v>0</v>
      </c>
      <c r="W4152">
        <v>0</v>
      </c>
      <c r="X4152" s="6">
        <v>0</v>
      </c>
      <c r="Y4152">
        <v>0</v>
      </c>
      <c r="Z4152" s="6">
        <v>0</v>
      </c>
      <c r="AA4152">
        <v>0</v>
      </c>
      <c r="AB4152" s="6">
        <v>0</v>
      </c>
      <c r="AC4152" s="6">
        <v>62.918179750442498</v>
      </c>
      <c r="AD4152" s="6">
        <v>-187.08182024955701</v>
      </c>
      <c r="AE4152">
        <v>3146</v>
      </c>
      <c r="AF4152">
        <v>224</v>
      </c>
    </row>
    <row r="4153" spans="1:32" hidden="1">
      <c r="A4153" t="s">
        <v>2214</v>
      </c>
      <c r="B4153" t="s">
        <v>2484</v>
      </c>
      <c r="C4153" s="1">
        <v>40380</v>
      </c>
      <c r="D4153" t="s">
        <v>2586</v>
      </c>
      <c r="E4153" t="s">
        <v>2486</v>
      </c>
      <c r="F4153" t="s">
        <v>3424</v>
      </c>
      <c r="G4153" t="s">
        <v>3420</v>
      </c>
      <c r="H4153" s="6">
        <v>450</v>
      </c>
      <c r="I4153">
        <v>0.7</v>
      </c>
      <c r="J4153" s="6">
        <v>478</v>
      </c>
      <c r="K4153">
        <v>819</v>
      </c>
      <c r="L4153" s="6">
        <v>16.519600000000001</v>
      </c>
      <c r="M4153">
        <v>176</v>
      </c>
      <c r="N4153" s="6">
        <v>4.2551899999999998</v>
      </c>
      <c r="O4153">
        <v>9</v>
      </c>
      <c r="P4153" s="6">
        <v>0.261264</v>
      </c>
      <c r="Q4153">
        <v>3</v>
      </c>
      <c r="R4153" s="6">
        <v>7.1202199999999993E-2</v>
      </c>
      <c r="S4153">
        <v>0</v>
      </c>
      <c r="T4153" s="6">
        <v>0</v>
      </c>
      <c r="U4153">
        <v>0</v>
      </c>
      <c r="V4153" s="6">
        <v>0</v>
      </c>
      <c r="W4153">
        <v>0</v>
      </c>
      <c r="X4153" s="6">
        <v>0</v>
      </c>
      <c r="Y4153">
        <v>0</v>
      </c>
      <c r="Z4153" s="6">
        <v>0</v>
      </c>
      <c r="AA4153">
        <v>0</v>
      </c>
      <c r="AB4153" s="6">
        <v>0</v>
      </c>
      <c r="AC4153" s="6">
        <v>21.107260324060899</v>
      </c>
      <c r="AD4153" s="6">
        <v>-456.89273967593903</v>
      </c>
      <c r="AE4153">
        <v>1007</v>
      </c>
      <c r="AF4153">
        <v>230</v>
      </c>
    </row>
    <row r="4154" spans="1:32" hidden="1">
      <c r="A4154" t="s">
        <v>2214</v>
      </c>
      <c r="B4154" t="s">
        <v>2484</v>
      </c>
      <c r="C4154" s="1">
        <v>40380</v>
      </c>
      <c r="D4154" t="s">
        <v>5325</v>
      </c>
      <c r="E4154" t="s">
        <v>2635</v>
      </c>
      <c r="F4154" t="s">
        <v>3419</v>
      </c>
      <c r="G4154" t="s">
        <v>3445</v>
      </c>
      <c r="H4154" s="6">
        <v>0</v>
      </c>
      <c r="I4154">
        <v>0.7</v>
      </c>
      <c r="J4154" s="6">
        <v>28</v>
      </c>
      <c r="K4154">
        <v>1322</v>
      </c>
      <c r="L4154" s="6">
        <v>26.665299999999998</v>
      </c>
      <c r="M4154">
        <v>42</v>
      </c>
      <c r="N4154" s="6">
        <v>1.0154399999999999</v>
      </c>
      <c r="O4154">
        <v>24</v>
      </c>
      <c r="P4154" s="6">
        <v>0.69670500000000002</v>
      </c>
      <c r="Q4154">
        <v>18</v>
      </c>
      <c r="R4154" s="6">
        <v>0.42721300000000001</v>
      </c>
      <c r="S4154">
        <v>12</v>
      </c>
      <c r="T4154" s="6">
        <v>0.19790199999999999</v>
      </c>
      <c r="U4154">
        <v>2</v>
      </c>
      <c r="V4154" s="6">
        <v>0</v>
      </c>
      <c r="W4154">
        <v>0</v>
      </c>
      <c r="X4154" s="6">
        <v>0</v>
      </c>
      <c r="Y4154">
        <v>0</v>
      </c>
      <c r="Z4154" s="6">
        <v>0</v>
      </c>
      <c r="AA4154">
        <v>0</v>
      </c>
      <c r="AB4154" s="6">
        <v>0</v>
      </c>
      <c r="AC4154" s="6">
        <v>29.0026056468487</v>
      </c>
      <c r="AD4154" s="6">
        <v>1.0026056468486999</v>
      </c>
      <c r="AE4154">
        <v>1420</v>
      </c>
      <c r="AF4154">
        <v>230</v>
      </c>
    </row>
    <row r="4155" spans="1:32" hidden="1">
      <c r="A4155" t="s">
        <v>2214</v>
      </c>
      <c r="B4155" t="s">
        <v>2484</v>
      </c>
      <c r="C4155" s="1">
        <v>40378</v>
      </c>
      <c r="D4155" t="s">
        <v>2587</v>
      </c>
      <c r="E4155" t="s">
        <v>2515</v>
      </c>
      <c r="F4155" t="s">
        <v>3424</v>
      </c>
      <c r="G4155" t="s">
        <v>3420</v>
      </c>
      <c r="H4155" s="6">
        <v>250</v>
      </c>
      <c r="I4155">
        <v>2.25</v>
      </c>
      <c r="J4155" s="6">
        <v>340</v>
      </c>
      <c r="K4155">
        <v>1907</v>
      </c>
      <c r="L4155" s="6">
        <v>38.4651</v>
      </c>
      <c r="M4155">
        <v>687</v>
      </c>
      <c r="N4155" s="6">
        <v>16.6097</v>
      </c>
      <c r="O4155">
        <v>551</v>
      </c>
      <c r="P4155" s="6">
        <v>15.995200000000001</v>
      </c>
      <c r="Q4155">
        <v>576</v>
      </c>
      <c r="R4155" s="6">
        <v>13.6708</v>
      </c>
      <c r="S4155">
        <v>363</v>
      </c>
      <c r="T4155" s="6">
        <v>5.9865199999999996</v>
      </c>
      <c r="U4155">
        <v>304</v>
      </c>
      <c r="V4155" s="6">
        <v>5.0135100000000001</v>
      </c>
      <c r="W4155">
        <v>0</v>
      </c>
      <c r="X4155" s="6">
        <v>0</v>
      </c>
      <c r="Y4155">
        <v>0</v>
      </c>
      <c r="Z4155" s="6">
        <v>0</v>
      </c>
      <c r="AA4155">
        <v>0</v>
      </c>
      <c r="AB4155" s="6">
        <v>0</v>
      </c>
      <c r="AC4155" s="6">
        <v>95.740852832794204</v>
      </c>
      <c r="AD4155" s="6">
        <v>-244.25914716720601</v>
      </c>
      <c r="AE4155">
        <v>4388</v>
      </c>
      <c r="AF4155">
        <v>232</v>
      </c>
    </row>
    <row r="4156" spans="1:32" hidden="1">
      <c r="A4156" t="s">
        <v>2214</v>
      </c>
      <c r="B4156" t="s">
        <v>2484</v>
      </c>
      <c r="C4156" s="1">
        <v>40375</v>
      </c>
      <c r="D4156" t="s">
        <v>2588</v>
      </c>
      <c r="E4156" t="s">
        <v>2497</v>
      </c>
      <c r="F4156" t="s">
        <v>3424</v>
      </c>
      <c r="G4156" t="s">
        <v>3420</v>
      </c>
      <c r="H4156" s="6">
        <v>150</v>
      </c>
      <c r="I4156">
        <v>2.5</v>
      </c>
      <c r="J4156" s="6">
        <v>250</v>
      </c>
      <c r="K4156">
        <v>1245</v>
      </c>
      <c r="L4156" s="6">
        <v>22.8308</v>
      </c>
      <c r="M4156">
        <v>52</v>
      </c>
      <c r="N4156" s="6">
        <v>1.0488599999999999</v>
      </c>
      <c r="O4156">
        <v>94</v>
      </c>
      <c r="P4156" s="6">
        <v>2.2726600000000001</v>
      </c>
      <c r="Q4156">
        <v>94</v>
      </c>
      <c r="R4156" s="6">
        <v>2.7287599999999999</v>
      </c>
      <c r="S4156">
        <v>100</v>
      </c>
      <c r="T4156" s="6">
        <v>2.3734099999999998</v>
      </c>
      <c r="U4156">
        <v>52</v>
      </c>
      <c r="V4156" s="6">
        <v>0.85757399999999995</v>
      </c>
      <c r="W4156">
        <v>44</v>
      </c>
      <c r="X4156" s="6">
        <v>0</v>
      </c>
      <c r="Y4156">
        <v>0</v>
      </c>
      <c r="Z4156" s="6">
        <v>0</v>
      </c>
      <c r="AA4156">
        <v>0</v>
      </c>
      <c r="AB4156" s="6">
        <v>0</v>
      </c>
      <c r="AC4156" s="6">
        <v>32.112091302871697</v>
      </c>
      <c r="AD4156" s="6">
        <v>-217.88790869712801</v>
      </c>
      <c r="AE4156">
        <v>1681</v>
      </c>
      <c r="AF4156">
        <v>235</v>
      </c>
    </row>
    <row r="4157" spans="1:32" hidden="1">
      <c r="A4157" t="s">
        <v>2214</v>
      </c>
      <c r="B4157" t="s">
        <v>2484</v>
      </c>
      <c r="C4157" s="1">
        <v>40395</v>
      </c>
      <c r="D4157" t="s">
        <v>2589</v>
      </c>
      <c r="E4157" t="s">
        <v>2509</v>
      </c>
      <c r="F4157" t="s">
        <v>3424</v>
      </c>
      <c r="G4157" t="s">
        <v>3420</v>
      </c>
      <c r="H4157" s="6">
        <v>200</v>
      </c>
      <c r="I4157">
        <v>2.5</v>
      </c>
      <c r="J4157" s="6">
        <v>300</v>
      </c>
      <c r="K4157">
        <v>963</v>
      </c>
      <c r="L4157" s="6">
        <v>19.424099999999999</v>
      </c>
      <c r="M4157">
        <v>44</v>
      </c>
      <c r="N4157" s="6">
        <v>1.0638000000000001</v>
      </c>
      <c r="O4157">
        <v>21</v>
      </c>
      <c r="P4157" s="6">
        <v>0.60961699999999996</v>
      </c>
      <c r="Q4157">
        <v>28</v>
      </c>
      <c r="R4157" s="6">
        <v>0.66455399999999998</v>
      </c>
      <c r="S4157">
        <v>21</v>
      </c>
      <c r="T4157" s="6">
        <v>0.34632800000000002</v>
      </c>
      <c r="U4157">
        <v>26</v>
      </c>
      <c r="V4157" s="6">
        <v>0</v>
      </c>
      <c r="W4157">
        <v>22</v>
      </c>
      <c r="X4157" s="6">
        <v>0</v>
      </c>
      <c r="Y4157">
        <v>0</v>
      </c>
      <c r="Z4157" s="6">
        <v>0</v>
      </c>
      <c r="AA4157">
        <v>0</v>
      </c>
      <c r="AB4157" s="6">
        <v>0</v>
      </c>
      <c r="AC4157" s="6">
        <v>22.108445018529899</v>
      </c>
      <c r="AD4157" s="6">
        <v>-277.89155498146999</v>
      </c>
      <c r="AE4157">
        <v>1125</v>
      </c>
      <c r="AF4157">
        <v>215</v>
      </c>
    </row>
    <row r="4158" spans="1:32" hidden="1">
      <c r="A4158" t="s">
        <v>2214</v>
      </c>
      <c r="B4158" t="s">
        <v>2484</v>
      </c>
      <c r="C4158" s="1">
        <v>40403</v>
      </c>
      <c r="D4158" t="s">
        <v>2590</v>
      </c>
      <c r="E4158" t="s">
        <v>2591</v>
      </c>
      <c r="F4158" t="s">
        <v>3424</v>
      </c>
      <c r="G4158" t="s">
        <v>3420</v>
      </c>
      <c r="H4158" s="6">
        <v>175</v>
      </c>
      <c r="I4158">
        <v>2.5</v>
      </c>
      <c r="J4158" s="6">
        <v>275</v>
      </c>
      <c r="K4158">
        <v>709</v>
      </c>
      <c r="L4158" s="6">
        <v>14.3009</v>
      </c>
      <c r="M4158">
        <v>341</v>
      </c>
      <c r="N4158" s="6">
        <v>8.2444299999999995</v>
      </c>
      <c r="O4158">
        <v>156</v>
      </c>
      <c r="P4158" s="6">
        <v>4.5285799999999998</v>
      </c>
      <c r="Q4158">
        <v>152</v>
      </c>
      <c r="R4158" s="6">
        <v>3.60758</v>
      </c>
      <c r="S4158">
        <v>132</v>
      </c>
      <c r="T4158" s="6">
        <v>2.17692</v>
      </c>
      <c r="U4158">
        <v>159</v>
      </c>
      <c r="V4158" s="6">
        <v>0</v>
      </c>
      <c r="W4158">
        <v>0</v>
      </c>
      <c r="X4158" s="6">
        <v>0</v>
      </c>
      <c r="Y4158">
        <v>0</v>
      </c>
      <c r="Z4158" s="6">
        <v>0</v>
      </c>
      <c r="AA4158">
        <v>0</v>
      </c>
      <c r="AB4158" s="6">
        <v>0</v>
      </c>
      <c r="AC4158" s="6">
        <v>32.858364582061803</v>
      </c>
      <c r="AD4158" s="6">
        <v>-242.14163541793801</v>
      </c>
      <c r="AE4158">
        <v>1649</v>
      </c>
      <c r="AF4158">
        <v>207</v>
      </c>
    </row>
    <row r="4159" spans="1:32" hidden="1">
      <c r="A4159" t="s">
        <v>2214</v>
      </c>
      <c r="B4159" t="s">
        <v>2484</v>
      </c>
      <c r="C4159" s="1">
        <v>40408</v>
      </c>
      <c r="D4159" t="s">
        <v>2592</v>
      </c>
      <c r="E4159" t="s">
        <v>2593</v>
      </c>
      <c r="F4159" t="s">
        <v>3424</v>
      </c>
      <c r="G4159" t="s">
        <v>3420</v>
      </c>
      <c r="H4159" s="6">
        <v>0</v>
      </c>
      <c r="I4159">
        <v>1</v>
      </c>
      <c r="J4159" s="6">
        <v>40</v>
      </c>
      <c r="K4159">
        <v>468</v>
      </c>
      <c r="L4159" s="6">
        <v>11.3149</v>
      </c>
      <c r="M4159">
        <v>52</v>
      </c>
      <c r="N4159" s="6">
        <v>1.50953</v>
      </c>
      <c r="O4159">
        <v>40</v>
      </c>
      <c r="P4159" s="6">
        <v>0.94936299999999996</v>
      </c>
      <c r="Q4159">
        <v>84</v>
      </c>
      <c r="R4159" s="6">
        <v>1.38531</v>
      </c>
      <c r="S4159">
        <v>68</v>
      </c>
      <c r="T4159" s="6">
        <v>1.12144</v>
      </c>
      <c r="U4159">
        <v>40</v>
      </c>
      <c r="V4159" s="6">
        <v>0</v>
      </c>
      <c r="W4159">
        <v>0</v>
      </c>
      <c r="X4159" s="6">
        <v>0</v>
      </c>
      <c r="Y4159">
        <v>0</v>
      </c>
      <c r="Z4159" s="6">
        <v>0</v>
      </c>
      <c r="AA4159">
        <v>0</v>
      </c>
      <c r="AB4159" s="6">
        <v>0</v>
      </c>
      <c r="AC4159" s="6">
        <v>16.280582010745999</v>
      </c>
      <c r="AD4159" s="6">
        <v>-23.719417989254001</v>
      </c>
      <c r="AE4159">
        <v>752</v>
      </c>
      <c r="AF4159">
        <v>202</v>
      </c>
    </row>
    <row r="4160" spans="1:32" hidden="1">
      <c r="A4160" t="s">
        <v>2214</v>
      </c>
      <c r="B4160" t="s">
        <v>2484</v>
      </c>
      <c r="C4160" s="1">
        <v>40410</v>
      </c>
      <c r="D4160" t="s">
        <v>5326</v>
      </c>
      <c r="E4160" t="s">
        <v>2635</v>
      </c>
      <c r="F4160" t="s">
        <v>3419</v>
      </c>
      <c r="G4160" t="s">
        <v>3445</v>
      </c>
      <c r="H4160" s="6">
        <v>0</v>
      </c>
      <c r="I4160">
        <v>0.7</v>
      </c>
      <c r="J4160" s="6">
        <v>28</v>
      </c>
      <c r="K4160">
        <v>30</v>
      </c>
      <c r="L4160" s="6">
        <v>0.72531599999999996</v>
      </c>
      <c r="M4160">
        <v>72</v>
      </c>
      <c r="N4160" s="6">
        <v>2.0901200000000002</v>
      </c>
      <c r="O4160">
        <v>19</v>
      </c>
      <c r="P4160" s="6">
        <v>0.45094699999999999</v>
      </c>
      <c r="Q4160">
        <v>18</v>
      </c>
      <c r="R4160" s="6">
        <v>0.296852</v>
      </c>
      <c r="S4160">
        <v>22</v>
      </c>
      <c r="T4160" s="6">
        <v>0</v>
      </c>
      <c r="U4160">
        <v>7</v>
      </c>
      <c r="V4160" s="6">
        <v>0</v>
      </c>
      <c r="W4160">
        <v>0</v>
      </c>
      <c r="X4160" s="6">
        <v>0</v>
      </c>
      <c r="Y4160">
        <v>0</v>
      </c>
      <c r="Z4160" s="6">
        <v>0</v>
      </c>
      <c r="AA4160">
        <v>0</v>
      </c>
      <c r="AB4160" s="6">
        <v>0</v>
      </c>
      <c r="AC4160" s="6">
        <v>3.56323206424713</v>
      </c>
      <c r="AD4160" s="6">
        <v>-24.436767935752901</v>
      </c>
      <c r="AE4160">
        <v>168</v>
      </c>
      <c r="AF4160">
        <v>200</v>
      </c>
    </row>
    <row r="4161" spans="1:32" hidden="1">
      <c r="A4161" t="s">
        <v>2214</v>
      </c>
      <c r="B4161" t="s">
        <v>2484</v>
      </c>
      <c r="C4161" s="1">
        <v>40392</v>
      </c>
      <c r="D4161" t="s">
        <v>2594</v>
      </c>
      <c r="E4161" t="s">
        <v>2491</v>
      </c>
      <c r="F4161" t="s">
        <v>3424</v>
      </c>
      <c r="G4161" t="s">
        <v>3420</v>
      </c>
      <c r="H4161" s="6">
        <v>175</v>
      </c>
      <c r="I4161">
        <v>2.5</v>
      </c>
      <c r="J4161" s="6">
        <v>275</v>
      </c>
      <c r="K4161">
        <v>1629</v>
      </c>
      <c r="L4161" s="6">
        <v>32.857700000000001</v>
      </c>
      <c r="M4161">
        <v>197</v>
      </c>
      <c r="N4161" s="6">
        <v>4.7629099999999998</v>
      </c>
      <c r="O4161">
        <v>76</v>
      </c>
      <c r="P4161" s="6">
        <v>2.2062300000000001</v>
      </c>
      <c r="Q4161">
        <v>61</v>
      </c>
      <c r="R4161" s="6">
        <v>1.4477800000000001</v>
      </c>
      <c r="S4161">
        <v>78</v>
      </c>
      <c r="T4161" s="6">
        <v>1.2863599999999999</v>
      </c>
      <c r="U4161">
        <v>38</v>
      </c>
      <c r="V4161" s="6">
        <v>0</v>
      </c>
      <c r="W4161">
        <v>48</v>
      </c>
      <c r="X4161" s="6">
        <v>0</v>
      </c>
      <c r="Y4161">
        <v>0</v>
      </c>
      <c r="Z4161" s="6">
        <v>0</v>
      </c>
      <c r="AA4161">
        <v>0</v>
      </c>
      <c r="AB4161" s="6">
        <v>0</v>
      </c>
      <c r="AC4161" s="6">
        <v>42.560957551002502</v>
      </c>
      <c r="AD4161" s="6">
        <v>-232.43904244899699</v>
      </c>
      <c r="AE4161">
        <v>2127</v>
      </c>
      <c r="AF4161">
        <v>218</v>
      </c>
    </row>
    <row r="4162" spans="1:32" hidden="1">
      <c r="A4162" t="s">
        <v>2214</v>
      </c>
      <c r="B4162" t="s">
        <v>2484</v>
      </c>
      <c r="C4162" s="1">
        <v>40401</v>
      </c>
      <c r="D4162" t="s">
        <v>2595</v>
      </c>
      <c r="E4162" t="s">
        <v>2537</v>
      </c>
      <c r="F4162" t="s">
        <v>3424</v>
      </c>
      <c r="G4162" t="s">
        <v>3429</v>
      </c>
      <c r="H4162" s="6">
        <v>0</v>
      </c>
      <c r="I4162">
        <v>1</v>
      </c>
      <c r="J4162" s="6">
        <v>40</v>
      </c>
      <c r="K4162">
        <v>718</v>
      </c>
      <c r="L4162" s="6">
        <v>14.4824</v>
      </c>
      <c r="M4162">
        <v>130</v>
      </c>
      <c r="N4162" s="6">
        <v>3.1430400000000001</v>
      </c>
      <c r="O4162">
        <v>87</v>
      </c>
      <c r="P4162" s="6">
        <v>2.52556</v>
      </c>
      <c r="Q4162">
        <v>71</v>
      </c>
      <c r="R4162" s="6">
        <v>1.68512</v>
      </c>
      <c r="S4162">
        <v>88</v>
      </c>
      <c r="T4162" s="6">
        <v>1.4512799999999999</v>
      </c>
      <c r="U4162">
        <v>35</v>
      </c>
      <c r="V4162" s="6">
        <v>0</v>
      </c>
      <c r="W4162">
        <v>0</v>
      </c>
      <c r="X4162" s="6">
        <v>0</v>
      </c>
      <c r="Y4162">
        <v>0</v>
      </c>
      <c r="Z4162" s="6">
        <v>0</v>
      </c>
      <c r="AA4162">
        <v>0</v>
      </c>
      <c r="AB4162" s="6">
        <v>0</v>
      </c>
      <c r="AC4162" s="6">
        <v>23.287379741668701</v>
      </c>
      <c r="AD4162" s="6">
        <v>-16.712620258331299</v>
      </c>
      <c r="AE4162">
        <v>1129</v>
      </c>
      <c r="AF4162">
        <v>209</v>
      </c>
    </row>
    <row r="4163" spans="1:32" hidden="1">
      <c r="A4163" t="s">
        <v>2214</v>
      </c>
      <c r="B4163" t="s">
        <v>2484</v>
      </c>
      <c r="C4163" s="1">
        <v>40406</v>
      </c>
      <c r="D4163" t="s">
        <v>2596</v>
      </c>
      <c r="E4163" t="s">
        <v>2509</v>
      </c>
      <c r="F4163" t="s">
        <v>3424</v>
      </c>
      <c r="G4163" t="s">
        <v>3420</v>
      </c>
      <c r="H4163" s="6">
        <v>250</v>
      </c>
      <c r="I4163">
        <v>2.25</v>
      </c>
      <c r="J4163" s="6">
        <v>340</v>
      </c>
      <c r="K4163">
        <v>1490</v>
      </c>
      <c r="L4163" s="6">
        <v>30.053999999999998</v>
      </c>
      <c r="M4163">
        <v>988</v>
      </c>
      <c r="N4163" s="6">
        <v>23.8871</v>
      </c>
      <c r="O4163">
        <v>409</v>
      </c>
      <c r="P4163" s="6">
        <v>11.872999999999999</v>
      </c>
      <c r="Q4163">
        <v>194</v>
      </c>
      <c r="R4163" s="6">
        <v>4.6044099999999997</v>
      </c>
      <c r="S4163">
        <v>797</v>
      </c>
      <c r="T4163" s="6">
        <v>13.144</v>
      </c>
      <c r="U4163">
        <v>620</v>
      </c>
      <c r="V4163" s="6">
        <v>0</v>
      </c>
      <c r="W4163">
        <v>0</v>
      </c>
      <c r="X4163" s="6">
        <v>0</v>
      </c>
      <c r="Y4163">
        <v>0</v>
      </c>
      <c r="Z4163" s="6">
        <v>0</v>
      </c>
      <c r="AA4163">
        <v>0</v>
      </c>
      <c r="AB4163" s="6">
        <v>0</v>
      </c>
      <c r="AC4163" s="6">
        <v>83.562459468841595</v>
      </c>
      <c r="AD4163" s="6">
        <v>-256.43754053115799</v>
      </c>
      <c r="AE4163">
        <v>4498</v>
      </c>
      <c r="AF4163">
        <v>204</v>
      </c>
    </row>
    <row r="4164" spans="1:32" hidden="1">
      <c r="A4164" t="s">
        <v>2214</v>
      </c>
      <c r="B4164" t="s">
        <v>2484</v>
      </c>
      <c r="C4164" s="1">
        <v>40414</v>
      </c>
      <c r="D4164" t="s">
        <v>2597</v>
      </c>
      <c r="E4164" t="s">
        <v>2497</v>
      </c>
      <c r="F4164" t="s">
        <v>3422</v>
      </c>
      <c r="G4164" t="s">
        <v>3420</v>
      </c>
      <c r="H4164" s="6">
        <v>150</v>
      </c>
      <c r="I4164">
        <v>2.25</v>
      </c>
      <c r="J4164" s="6">
        <v>240</v>
      </c>
      <c r="K4164">
        <v>246</v>
      </c>
      <c r="L4164" s="6">
        <v>5.9476000000000004</v>
      </c>
      <c r="M4164">
        <v>359</v>
      </c>
      <c r="N4164" s="6">
        <v>10.4215</v>
      </c>
      <c r="O4164">
        <v>167</v>
      </c>
      <c r="P4164" s="6">
        <v>3.9635899999999999</v>
      </c>
      <c r="Q4164">
        <v>155</v>
      </c>
      <c r="R4164" s="6">
        <v>2.5562299999999998</v>
      </c>
      <c r="S4164">
        <v>141</v>
      </c>
      <c r="T4164" s="6">
        <v>0</v>
      </c>
      <c r="U4164">
        <v>132</v>
      </c>
      <c r="V4164" s="6">
        <v>0</v>
      </c>
      <c r="W4164">
        <v>0</v>
      </c>
      <c r="X4164" s="6">
        <v>0</v>
      </c>
      <c r="Y4164">
        <v>0</v>
      </c>
      <c r="Z4164" s="6">
        <v>0</v>
      </c>
      <c r="AA4164">
        <v>0</v>
      </c>
      <c r="AB4164" s="6">
        <v>0</v>
      </c>
      <c r="AC4164" s="6">
        <v>22.888964176178</v>
      </c>
      <c r="AD4164" s="6">
        <v>-217.11103582382199</v>
      </c>
      <c r="AE4164">
        <v>1200</v>
      </c>
      <c r="AF4164">
        <v>196</v>
      </c>
    </row>
    <row r="4165" spans="1:32" hidden="1">
      <c r="A4165" t="s">
        <v>2214</v>
      </c>
      <c r="B4165" t="s">
        <v>2484</v>
      </c>
      <c r="C4165" s="1">
        <v>40413</v>
      </c>
      <c r="D4165" t="s">
        <v>2598</v>
      </c>
      <c r="E4165" t="s">
        <v>1525</v>
      </c>
      <c r="F4165" t="s">
        <v>3424</v>
      </c>
      <c r="G4165" t="s">
        <v>3420</v>
      </c>
      <c r="H4165" s="6">
        <v>175</v>
      </c>
      <c r="I4165">
        <v>2.5</v>
      </c>
      <c r="J4165" s="6">
        <v>275</v>
      </c>
      <c r="K4165">
        <v>130</v>
      </c>
      <c r="L4165" s="6">
        <v>3.1430400000000001</v>
      </c>
      <c r="M4165">
        <v>512</v>
      </c>
      <c r="N4165" s="6">
        <v>14.863</v>
      </c>
      <c r="O4165">
        <v>116</v>
      </c>
      <c r="P4165" s="6">
        <v>2.7531500000000002</v>
      </c>
      <c r="Q4165">
        <v>91</v>
      </c>
      <c r="R4165" s="6">
        <v>1.50075</v>
      </c>
      <c r="S4165">
        <v>114</v>
      </c>
      <c r="T4165" s="6">
        <v>0</v>
      </c>
      <c r="U4165">
        <v>122</v>
      </c>
      <c r="V4165" s="6">
        <v>0</v>
      </c>
      <c r="W4165">
        <v>0</v>
      </c>
      <c r="X4165" s="6">
        <v>0</v>
      </c>
      <c r="Y4165">
        <v>0</v>
      </c>
      <c r="Z4165" s="6">
        <v>0</v>
      </c>
      <c r="AA4165">
        <v>0</v>
      </c>
      <c r="AB4165" s="6">
        <v>0</v>
      </c>
      <c r="AC4165" s="6">
        <v>22.259990215301499</v>
      </c>
      <c r="AD4165" s="6">
        <v>-252.740009784698</v>
      </c>
      <c r="AE4165">
        <v>1085</v>
      </c>
      <c r="AF4165">
        <v>197</v>
      </c>
    </row>
    <row r="4166" spans="1:32" hidden="1">
      <c r="A4166" t="s">
        <v>2214</v>
      </c>
      <c r="B4166" t="s">
        <v>2484</v>
      </c>
      <c r="C4166" s="1">
        <v>40413</v>
      </c>
      <c r="D4166" t="s">
        <v>5327</v>
      </c>
      <c r="E4166" t="s">
        <v>2635</v>
      </c>
      <c r="F4166" t="s">
        <v>3419</v>
      </c>
      <c r="G4166" t="s">
        <v>3445</v>
      </c>
      <c r="H4166" s="6">
        <v>0</v>
      </c>
      <c r="I4166">
        <v>0.7</v>
      </c>
      <c r="J4166" s="6">
        <v>28</v>
      </c>
      <c r="K4166">
        <v>19</v>
      </c>
      <c r="L4166" s="6">
        <v>0.45936700000000003</v>
      </c>
      <c r="M4166">
        <v>50</v>
      </c>
      <c r="N4166" s="6">
        <v>1.45147</v>
      </c>
      <c r="O4166">
        <v>21</v>
      </c>
      <c r="P4166" s="6">
        <v>0.49841600000000003</v>
      </c>
      <c r="Q4166">
        <v>15</v>
      </c>
      <c r="R4166" s="6">
        <v>0.24737700000000001</v>
      </c>
      <c r="S4166">
        <v>3</v>
      </c>
      <c r="T4166" s="6">
        <v>0</v>
      </c>
      <c r="U4166">
        <v>35</v>
      </c>
      <c r="V4166" s="6">
        <v>0</v>
      </c>
      <c r="W4166">
        <v>0</v>
      </c>
      <c r="X4166" s="6">
        <v>0</v>
      </c>
      <c r="Y4166">
        <v>0</v>
      </c>
      <c r="Z4166" s="6">
        <v>0</v>
      </c>
      <c r="AA4166">
        <v>0</v>
      </c>
      <c r="AB4166" s="6">
        <v>0</v>
      </c>
      <c r="AC4166" s="6">
        <v>2.6566289663314802</v>
      </c>
      <c r="AD4166" s="6">
        <v>-25.3433710336685</v>
      </c>
      <c r="AE4166">
        <v>143</v>
      </c>
      <c r="AF4166">
        <v>197</v>
      </c>
    </row>
    <row r="4167" spans="1:32" hidden="1">
      <c r="A4167" t="s">
        <v>2214</v>
      </c>
      <c r="B4167" t="s">
        <v>2484</v>
      </c>
      <c r="C4167" s="1">
        <v>40415</v>
      </c>
      <c r="D4167" t="s">
        <v>2599</v>
      </c>
      <c r="E4167" t="s">
        <v>2600</v>
      </c>
      <c r="F4167" t="s">
        <v>3424</v>
      </c>
      <c r="G4167" t="s">
        <v>3429</v>
      </c>
      <c r="H4167" s="6">
        <v>0</v>
      </c>
      <c r="I4167">
        <v>1</v>
      </c>
      <c r="J4167" s="6">
        <v>40</v>
      </c>
      <c r="K4167">
        <v>113</v>
      </c>
      <c r="L4167" s="6">
        <v>2.73203</v>
      </c>
      <c r="M4167">
        <v>125</v>
      </c>
      <c r="N4167" s="6">
        <v>3.6286700000000001</v>
      </c>
      <c r="O4167">
        <v>78</v>
      </c>
      <c r="P4167" s="6">
        <v>1.8512599999999999</v>
      </c>
      <c r="Q4167">
        <v>82</v>
      </c>
      <c r="R4167" s="6">
        <v>1.35233</v>
      </c>
      <c r="S4167">
        <v>90</v>
      </c>
      <c r="T4167" s="6">
        <v>0</v>
      </c>
      <c r="U4167">
        <v>87</v>
      </c>
      <c r="V4167" s="6">
        <v>0</v>
      </c>
      <c r="W4167">
        <v>0</v>
      </c>
      <c r="X4167" s="6">
        <v>0</v>
      </c>
      <c r="Y4167">
        <v>0</v>
      </c>
      <c r="Z4167" s="6">
        <v>0</v>
      </c>
      <c r="AA4167">
        <v>0</v>
      </c>
      <c r="AB4167" s="6">
        <v>0</v>
      </c>
      <c r="AC4167" s="6">
        <v>9.5642840862274205</v>
      </c>
      <c r="AD4167" s="6">
        <v>-30.435715913772601</v>
      </c>
      <c r="AE4167">
        <v>575</v>
      </c>
      <c r="AF4167">
        <v>195</v>
      </c>
    </row>
    <row r="4168" spans="1:32" hidden="1">
      <c r="A4168" t="s">
        <v>2214</v>
      </c>
      <c r="B4168" t="s">
        <v>2484</v>
      </c>
      <c r="C4168" s="1">
        <v>40420</v>
      </c>
      <c r="D4168" t="s">
        <v>2601</v>
      </c>
      <c r="E4168" t="s">
        <v>2515</v>
      </c>
      <c r="F4168" t="s">
        <v>3424</v>
      </c>
      <c r="G4168" t="s">
        <v>3420</v>
      </c>
      <c r="H4168" s="6">
        <v>250</v>
      </c>
      <c r="I4168">
        <v>2.25</v>
      </c>
      <c r="J4168" s="6">
        <v>340</v>
      </c>
      <c r="K4168">
        <v>243</v>
      </c>
      <c r="L4168" s="6">
        <v>5.8750600000000004</v>
      </c>
      <c r="M4168">
        <v>237</v>
      </c>
      <c r="N4168" s="6">
        <v>6.8799599999999996</v>
      </c>
      <c r="O4168">
        <v>171</v>
      </c>
      <c r="P4168" s="6">
        <v>4.0585300000000002</v>
      </c>
      <c r="Q4168">
        <v>216</v>
      </c>
      <c r="R4168" s="6">
        <v>3.56223</v>
      </c>
      <c r="S4168">
        <v>196</v>
      </c>
      <c r="T4168" s="6">
        <v>0</v>
      </c>
      <c r="U4168">
        <v>339</v>
      </c>
      <c r="V4168" s="6">
        <v>0</v>
      </c>
      <c r="W4168">
        <v>0</v>
      </c>
      <c r="X4168" s="6">
        <v>0</v>
      </c>
      <c r="Y4168">
        <v>0</v>
      </c>
      <c r="Z4168" s="6">
        <v>0</v>
      </c>
      <c r="AA4168">
        <v>0</v>
      </c>
      <c r="AB4168" s="6">
        <v>0</v>
      </c>
      <c r="AC4168" s="6">
        <v>20.3757836818695</v>
      </c>
      <c r="AD4168" s="6">
        <v>-319.62421631812998</v>
      </c>
      <c r="AE4168">
        <v>1402</v>
      </c>
      <c r="AF4168">
        <v>190</v>
      </c>
    </row>
    <row r="4169" spans="1:32" hidden="1">
      <c r="A4169" t="s">
        <v>2214</v>
      </c>
      <c r="B4169" t="s">
        <v>2484</v>
      </c>
      <c r="C4169" s="1">
        <v>40393</v>
      </c>
      <c r="D4169" t="s">
        <v>2602</v>
      </c>
      <c r="E4169" t="s">
        <v>2520</v>
      </c>
      <c r="F4169" t="s">
        <v>3424</v>
      </c>
      <c r="G4169" t="s">
        <v>3420</v>
      </c>
      <c r="H4169" s="6">
        <v>250</v>
      </c>
      <c r="I4169">
        <v>2.5</v>
      </c>
      <c r="J4169" s="6">
        <v>350</v>
      </c>
      <c r="K4169">
        <v>1342</v>
      </c>
      <c r="L4169" s="6">
        <v>27.0688</v>
      </c>
      <c r="M4169">
        <v>56</v>
      </c>
      <c r="N4169" s="6">
        <v>1.35392</v>
      </c>
      <c r="O4169">
        <v>70</v>
      </c>
      <c r="P4169" s="6">
        <v>2.03206</v>
      </c>
      <c r="Q4169">
        <v>27</v>
      </c>
      <c r="R4169" s="6">
        <v>0.64081999999999995</v>
      </c>
      <c r="S4169">
        <v>61</v>
      </c>
      <c r="T4169" s="6">
        <v>1.006</v>
      </c>
      <c r="U4169">
        <v>12</v>
      </c>
      <c r="V4169" s="6">
        <v>0</v>
      </c>
      <c r="W4169">
        <v>28</v>
      </c>
      <c r="X4169" s="6">
        <v>0</v>
      </c>
      <c r="Y4169">
        <v>0</v>
      </c>
      <c r="Z4169" s="6">
        <v>0</v>
      </c>
      <c r="AA4169">
        <v>0</v>
      </c>
      <c r="AB4169" s="6">
        <v>0</v>
      </c>
      <c r="AC4169" s="6">
        <v>32.101551294326804</v>
      </c>
      <c r="AD4169" s="6">
        <v>-317.89844870567299</v>
      </c>
      <c r="AE4169">
        <v>1596</v>
      </c>
      <c r="AF4169">
        <v>217</v>
      </c>
    </row>
    <row r="4170" spans="1:32" hidden="1">
      <c r="A4170" t="s">
        <v>2214</v>
      </c>
      <c r="B4170" t="s">
        <v>2484</v>
      </c>
      <c r="C4170" s="1">
        <v>40396</v>
      </c>
      <c r="D4170" t="s">
        <v>2603</v>
      </c>
      <c r="E4170" t="s">
        <v>425</v>
      </c>
      <c r="F4170" t="s">
        <v>3424</v>
      </c>
      <c r="G4170" t="s">
        <v>3420</v>
      </c>
      <c r="H4170" s="6">
        <v>450</v>
      </c>
      <c r="I4170">
        <v>2.5</v>
      </c>
      <c r="J4170" s="6">
        <v>550</v>
      </c>
      <c r="K4170">
        <v>1612</v>
      </c>
      <c r="L4170" s="6">
        <v>32.514800000000001</v>
      </c>
      <c r="M4170">
        <v>176</v>
      </c>
      <c r="N4170" s="6">
        <v>4.2551899999999998</v>
      </c>
      <c r="O4170">
        <v>237</v>
      </c>
      <c r="P4170" s="6">
        <v>6.8799599999999996</v>
      </c>
      <c r="Q4170">
        <v>159</v>
      </c>
      <c r="R4170" s="6">
        <v>3.77372</v>
      </c>
      <c r="S4170">
        <v>130</v>
      </c>
      <c r="T4170" s="6">
        <v>2.1439300000000001</v>
      </c>
      <c r="U4170">
        <v>93</v>
      </c>
      <c r="V4170" s="6">
        <v>0</v>
      </c>
      <c r="W4170">
        <v>150</v>
      </c>
      <c r="X4170" s="6">
        <v>0</v>
      </c>
      <c r="Y4170">
        <v>0</v>
      </c>
      <c r="Z4170" s="6">
        <v>0</v>
      </c>
      <c r="AA4170">
        <v>0</v>
      </c>
      <c r="AB4170" s="6">
        <v>0</v>
      </c>
      <c r="AC4170" s="6">
        <v>49.567580938339198</v>
      </c>
      <c r="AD4170" s="6">
        <v>-500.43241906166099</v>
      </c>
      <c r="AE4170">
        <v>2557</v>
      </c>
      <c r="AF4170">
        <v>214</v>
      </c>
    </row>
    <row r="4171" spans="1:32" hidden="1">
      <c r="A4171" t="s">
        <v>2214</v>
      </c>
      <c r="B4171" t="s">
        <v>2484</v>
      </c>
      <c r="C4171" s="1">
        <v>40402</v>
      </c>
      <c r="D4171" t="s">
        <v>2604</v>
      </c>
      <c r="E4171" t="s">
        <v>2497</v>
      </c>
      <c r="F4171" t="s">
        <v>3424</v>
      </c>
      <c r="G4171" t="s">
        <v>3420</v>
      </c>
      <c r="H4171" s="6">
        <v>150</v>
      </c>
      <c r="I4171">
        <v>2.25</v>
      </c>
      <c r="J4171" s="6">
        <v>240</v>
      </c>
      <c r="K4171">
        <v>1555</v>
      </c>
      <c r="L4171" s="6">
        <v>31.365100000000002</v>
      </c>
      <c r="M4171">
        <v>396</v>
      </c>
      <c r="N4171" s="6">
        <v>9.5741800000000001</v>
      </c>
      <c r="O4171">
        <v>287</v>
      </c>
      <c r="P4171" s="6">
        <v>8.3314299999999992</v>
      </c>
      <c r="Q4171">
        <v>204</v>
      </c>
      <c r="R4171" s="6">
        <v>4.8417500000000002</v>
      </c>
      <c r="S4171">
        <v>234</v>
      </c>
      <c r="T4171" s="6">
        <v>3.8590800000000001</v>
      </c>
      <c r="U4171">
        <v>331</v>
      </c>
      <c r="V4171" s="6">
        <v>0</v>
      </c>
      <c r="W4171">
        <v>0</v>
      </c>
      <c r="X4171" s="6">
        <v>0</v>
      </c>
      <c r="Y4171">
        <v>0</v>
      </c>
      <c r="Z4171" s="6">
        <v>0</v>
      </c>
      <c r="AA4171">
        <v>0</v>
      </c>
      <c r="AB4171" s="6">
        <v>0</v>
      </c>
      <c r="AC4171" s="6">
        <v>57.9715032577515</v>
      </c>
      <c r="AD4171" s="6">
        <v>-182.02849674224899</v>
      </c>
      <c r="AE4171">
        <v>3007</v>
      </c>
      <c r="AF4171">
        <v>208</v>
      </c>
    </row>
    <row r="4172" spans="1:32" hidden="1">
      <c r="A4172" t="s">
        <v>2214</v>
      </c>
      <c r="B4172" t="s">
        <v>2484</v>
      </c>
      <c r="C4172" s="1">
        <v>40407</v>
      </c>
      <c r="D4172" t="s">
        <v>2605</v>
      </c>
      <c r="E4172" t="s">
        <v>2593</v>
      </c>
      <c r="F4172" t="s">
        <v>3424</v>
      </c>
      <c r="G4172" t="s">
        <v>3429</v>
      </c>
      <c r="H4172" s="6">
        <v>0</v>
      </c>
      <c r="I4172">
        <v>1</v>
      </c>
      <c r="J4172" s="6">
        <v>40</v>
      </c>
      <c r="K4172">
        <v>828</v>
      </c>
      <c r="L4172" s="6">
        <v>20.018699999999999</v>
      </c>
      <c r="M4172">
        <v>124</v>
      </c>
      <c r="N4172" s="6">
        <v>3.59964</v>
      </c>
      <c r="O4172">
        <v>103</v>
      </c>
      <c r="P4172" s="6">
        <v>2.99003</v>
      </c>
      <c r="Q4172">
        <v>107</v>
      </c>
      <c r="R4172" s="6">
        <v>2.5395500000000002</v>
      </c>
      <c r="S4172">
        <v>112</v>
      </c>
      <c r="T4172" s="6">
        <v>1.8470800000000001</v>
      </c>
      <c r="U4172">
        <v>98</v>
      </c>
      <c r="V4172" s="6">
        <v>0</v>
      </c>
      <c r="W4172">
        <v>0</v>
      </c>
      <c r="X4172" s="6">
        <v>0</v>
      </c>
      <c r="Y4172">
        <v>0</v>
      </c>
      <c r="Z4172" s="6">
        <v>0</v>
      </c>
      <c r="AA4172">
        <v>0</v>
      </c>
      <c r="AB4172" s="6">
        <v>0</v>
      </c>
      <c r="AC4172" s="6">
        <v>30.995033979415901</v>
      </c>
      <c r="AD4172" s="6">
        <v>-9.0049660205840993</v>
      </c>
      <c r="AE4172">
        <v>1372</v>
      </c>
      <c r="AF4172">
        <v>203</v>
      </c>
    </row>
    <row r="4173" spans="1:32" hidden="1">
      <c r="A4173" t="s">
        <v>2214</v>
      </c>
      <c r="B4173" t="s">
        <v>2484</v>
      </c>
      <c r="C4173" s="1">
        <v>40407</v>
      </c>
      <c r="D4173" t="s">
        <v>2606</v>
      </c>
      <c r="E4173" t="s">
        <v>2501</v>
      </c>
      <c r="F4173" t="s">
        <v>3424</v>
      </c>
      <c r="G4173" t="s">
        <v>3420</v>
      </c>
      <c r="H4173" s="6">
        <v>300</v>
      </c>
      <c r="I4173">
        <v>2.5</v>
      </c>
      <c r="J4173" s="6">
        <v>400</v>
      </c>
      <c r="K4173">
        <v>1373</v>
      </c>
      <c r="L4173" s="6">
        <v>33.195300000000003</v>
      </c>
      <c r="M4173">
        <v>97</v>
      </c>
      <c r="N4173" s="6">
        <v>2.8158500000000002</v>
      </c>
      <c r="O4173">
        <v>42</v>
      </c>
      <c r="P4173" s="6">
        <v>1.21923</v>
      </c>
      <c r="Q4173">
        <v>41</v>
      </c>
      <c r="R4173" s="6">
        <v>0.97309699999999999</v>
      </c>
      <c r="S4173">
        <v>27</v>
      </c>
      <c r="T4173" s="6">
        <v>0.44527899999999998</v>
      </c>
      <c r="U4173">
        <v>26</v>
      </c>
      <c r="V4173" s="6">
        <v>0</v>
      </c>
      <c r="W4173">
        <v>0</v>
      </c>
      <c r="X4173" s="6">
        <v>0</v>
      </c>
      <c r="Y4173">
        <v>0</v>
      </c>
      <c r="Z4173" s="6">
        <v>0</v>
      </c>
      <c r="AA4173">
        <v>0</v>
      </c>
      <c r="AB4173" s="6">
        <v>0</v>
      </c>
      <c r="AC4173" s="6">
        <v>38.648776680231101</v>
      </c>
      <c r="AD4173" s="6">
        <v>-361.35122331976902</v>
      </c>
      <c r="AE4173">
        <v>1606</v>
      </c>
      <c r="AF4173">
        <v>203</v>
      </c>
    </row>
    <row r="4174" spans="1:32" hidden="1">
      <c r="A4174" t="s">
        <v>2214</v>
      </c>
      <c r="B4174" t="s">
        <v>2484</v>
      </c>
      <c r="C4174" s="1">
        <v>40417</v>
      </c>
      <c r="D4174" t="s">
        <v>2607</v>
      </c>
      <c r="E4174" t="s">
        <v>2544</v>
      </c>
      <c r="F4174" t="s">
        <v>3424</v>
      </c>
      <c r="G4174" t="s">
        <v>3420</v>
      </c>
      <c r="H4174" s="6">
        <v>200</v>
      </c>
      <c r="I4174">
        <v>2.25</v>
      </c>
      <c r="J4174" s="6">
        <v>290</v>
      </c>
      <c r="K4174">
        <v>309</v>
      </c>
      <c r="L4174" s="6">
        <v>7.4707600000000003</v>
      </c>
      <c r="M4174">
        <v>298</v>
      </c>
      <c r="N4174" s="6">
        <v>8.65076</v>
      </c>
      <c r="O4174">
        <v>130</v>
      </c>
      <c r="P4174" s="6">
        <v>3.0854300000000001</v>
      </c>
      <c r="Q4174">
        <v>108</v>
      </c>
      <c r="R4174" s="6">
        <v>1.78111</v>
      </c>
      <c r="S4174">
        <v>102</v>
      </c>
      <c r="T4174" s="6">
        <v>0</v>
      </c>
      <c r="U4174">
        <v>120</v>
      </c>
      <c r="V4174" s="6">
        <v>0</v>
      </c>
      <c r="W4174">
        <v>0</v>
      </c>
      <c r="X4174" s="6">
        <v>0</v>
      </c>
      <c r="Y4174">
        <v>0</v>
      </c>
      <c r="Z4174" s="6">
        <v>0</v>
      </c>
      <c r="AA4174">
        <v>0</v>
      </c>
      <c r="AB4174" s="6">
        <v>0</v>
      </c>
      <c r="AC4174" s="6">
        <v>20.988060832023599</v>
      </c>
      <c r="AD4174" s="6">
        <v>-269.01193916797598</v>
      </c>
      <c r="AE4174">
        <v>1067</v>
      </c>
      <c r="AF4174">
        <v>193</v>
      </c>
    </row>
    <row r="4175" spans="1:32" hidden="1">
      <c r="A4175" t="s">
        <v>2214</v>
      </c>
      <c r="B4175" t="s">
        <v>2484</v>
      </c>
      <c r="C4175" s="1">
        <v>40399</v>
      </c>
      <c r="D4175" t="s">
        <v>2608</v>
      </c>
      <c r="E4175" t="s">
        <v>2544</v>
      </c>
      <c r="F4175" t="s">
        <v>3424</v>
      </c>
      <c r="G4175" t="s">
        <v>3420</v>
      </c>
      <c r="H4175" s="6">
        <v>200</v>
      </c>
      <c r="I4175">
        <v>2.5</v>
      </c>
      <c r="J4175" s="6">
        <v>300</v>
      </c>
      <c r="K4175">
        <v>1673</v>
      </c>
      <c r="L4175" s="6">
        <v>33.745199999999997</v>
      </c>
      <c r="M4175">
        <v>274</v>
      </c>
      <c r="N4175" s="6">
        <v>6.6245599999999998</v>
      </c>
      <c r="O4175">
        <v>424</v>
      </c>
      <c r="P4175" s="6">
        <v>12.3085</v>
      </c>
      <c r="Q4175">
        <v>319</v>
      </c>
      <c r="R4175" s="6">
        <v>7.5711700000000004</v>
      </c>
      <c r="S4175">
        <v>197</v>
      </c>
      <c r="T4175" s="6">
        <v>3.2488800000000002</v>
      </c>
      <c r="U4175">
        <v>183</v>
      </c>
      <c r="V4175" s="6">
        <v>0</v>
      </c>
      <c r="W4175">
        <v>119</v>
      </c>
      <c r="X4175" s="6">
        <v>0</v>
      </c>
      <c r="Y4175">
        <v>0</v>
      </c>
      <c r="Z4175" s="6">
        <v>0</v>
      </c>
      <c r="AA4175">
        <v>0</v>
      </c>
      <c r="AB4175" s="6">
        <v>0</v>
      </c>
      <c r="AC4175" s="6">
        <v>63.498242378234899</v>
      </c>
      <c r="AD4175" s="6">
        <v>-236.50175762176499</v>
      </c>
      <c r="AE4175">
        <v>3189</v>
      </c>
      <c r="AF4175">
        <v>211</v>
      </c>
    </row>
    <row r="4176" spans="1:32" hidden="1">
      <c r="A4176" t="s">
        <v>2214</v>
      </c>
      <c r="B4176" t="s">
        <v>2484</v>
      </c>
      <c r="C4176" s="1">
        <v>40400</v>
      </c>
      <c r="D4176" t="s">
        <v>2609</v>
      </c>
      <c r="E4176" t="s">
        <v>2511</v>
      </c>
      <c r="F4176" t="s">
        <v>3424</v>
      </c>
      <c r="G4176" t="s">
        <v>3420</v>
      </c>
      <c r="H4176" s="6">
        <v>250</v>
      </c>
      <c r="I4176">
        <v>2.5</v>
      </c>
      <c r="J4176" s="6">
        <v>350</v>
      </c>
      <c r="K4176">
        <v>594</v>
      </c>
      <c r="L4176" s="6">
        <v>11.981299999999999</v>
      </c>
      <c r="M4176">
        <v>42</v>
      </c>
      <c r="N4176" s="6">
        <v>1.0154399999999999</v>
      </c>
      <c r="O4176">
        <v>30</v>
      </c>
      <c r="P4176" s="6">
        <v>0.87088200000000004</v>
      </c>
      <c r="Q4176">
        <v>43</v>
      </c>
      <c r="R4176" s="6">
        <v>1.02057</v>
      </c>
      <c r="S4176">
        <v>13</v>
      </c>
      <c r="T4176" s="6">
        <v>0.214393</v>
      </c>
      <c r="U4176">
        <v>9</v>
      </c>
      <c r="V4176" s="6">
        <v>0</v>
      </c>
      <c r="W4176">
        <v>0</v>
      </c>
      <c r="X4176" s="6">
        <v>0</v>
      </c>
      <c r="Y4176">
        <v>0</v>
      </c>
      <c r="Z4176" s="6">
        <v>0</v>
      </c>
      <c r="AA4176">
        <v>0</v>
      </c>
      <c r="AB4176" s="6">
        <v>0</v>
      </c>
      <c r="AC4176" s="6">
        <v>15.1025341153145</v>
      </c>
      <c r="AD4176" s="6">
        <v>-334.89746588468603</v>
      </c>
      <c r="AE4176">
        <v>731</v>
      </c>
      <c r="AF4176">
        <v>210</v>
      </c>
    </row>
    <row r="4177" spans="1:32" hidden="1">
      <c r="A4177" t="s">
        <v>2214</v>
      </c>
      <c r="B4177" t="s">
        <v>2484</v>
      </c>
      <c r="C4177" s="1">
        <v>40402</v>
      </c>
      <c r="D4177" t="s">
        <v>2610</v>
      </c>
      <c r="E4177" t="s">
        <v>2611</v>
      </c>
      <c r="F4177" t="s">
        <v>3424</v>
      </c>
      <c r="G4177" t="s">
        <v>3429</v>
      </c>
      <c r="H4177" s="6">
        <v>0</v>
      </c>
      <c r="I4177">
        <v>1</v>
      </c>
      <c r="J4177" s="6">
        <v>40</v>
      </c>
      <c r="K4177">
        <v>716</v>
      </c>
      <c r="L4177" s="6">
        <v>14.442</v>
      </c>
      <c r="M4177">
        <v>145</v>
      </c>
      <c r="N4177" s="6">
        <v>3.5057</v>
      </c>
      <c r="O4177">
        <v>258</v>
      </c>
      <c r="P4177" s="6">
        <v>7.4895800000000001</v>
      </c>
      <c r="Q4177">
        <v>81</v>
      </c>
      <c r="R4177" s="6">
        <v>1.9224600000000001</v>
      </c>
      <c r="S4177">
        <v>125</v>
      </c>
      <c r="T4177" s="6">
        <v>2.0614699999999999</v>
      </c>
      <c r="U4177">
        <v>116</v>
      </c>
      <c r="V4177" s="6">
        <v>0</v>
      </c>
      <c r="W4177">
        <v>0</v>
      </c>
      <c r="X4177" s="6">
        <v>0</v>
      </c>
      <c r="Y4177">
        <v>0</v>
      </c>
      <c r="Z4177" s="6">
        <v>0</v>
      </c>
      <c r="AA4177">
        <v>0</v>
      </c>
      <c r="AB4177" s="6">
        <v>0</v>
      </c>
      <c r="AC4177" s="6">
        <v>29.421259045600902</v>
      </c>
      <c r="AD4177" s="6">
        <v>-10.5787409543991</v>
      </c>
      <c r="AE4177">
        <v>1441</v>
      </c>
      <c r="AF4177">
        <v>208</v>
      </c>
    </row>
    <row r="4178" spans="1:32" hidden="1">
      <c r="A4178" t="s">
        <v>2214</v>
      </c>
      <c r="B4178" t="s">
        <v>2484</v>
      </c>
      <c r="C4178" s="1">
        <v>40403</v>
      </c>
      <c r="D4178" t="s">
        <v>2612</v>
      </c>
      <c r="E4178" t="s">
        <v>2613</v>
      </c>
      <c r="F4178" t="s">
        <v>3424</v>
      </c>
      <c r="G4178" t="s">
        <v>3429</v>
      </c>
      <c r="H4178" s="6">
        <v>0</v>
      </c>
      <c r="I4178">
        <v>1</v>
      </c>
      <c r="J4178" s="6">
        <v>40</v>
      </c>
      <c r="K4178">
        <v>1197</v>
      </c>
      <c r="L4178" s="6">
        <v>24.143999999999998</v>
      </c>
      <c r="M4178">
        <v>323</v>
      </c>
      <c r="N4178" s="6">
        <v>7.80924</v>
      </c>
      <c r="O4178">
        <v>226</v>
      </c>
      <c r="P4178" s="6">
        <v>6.5606400000000002</v>
      </c>
      <c r="Q4178">
        <v>248</v>
      </c>
      <c r="R4178" s="6">
        <v>5.88605</v>
      </c>
      <c r="S4178">
        <v>195</v>
      </c>
      <c r="T4178" s="6">
        <v>3.2159</v>
      </c>
      <c r="U4178">
        <v>256</v>
      </c>
      <c r="V4178" s="6">
        <v>0</v>
      </c>
      <c r="W4178">
        <v>0</v>
      </c>
      <c r="X4178" s="6">
        <v>0</v>
      </c>
      <c r="Y4178">
        <v>0</v>
      </c>
      <c r="Z4178" s="6">
        <v>0</v>
      </c>
      <c r="AA4178">
        <v>0</v>
      </c>
      <c r="AB4178" s="6">
        <v>0</v>
      </c>
      <c r="AC4178" s="6">
        <v>47.615868806839003</v>
      </c>
      <c r="AD4178" s="6">
        <v>7.6158688068389999</v>
      </c>
      <c r="AE4178">
        <v>2445</v>
      </c>
      <c r="AF4178">
        <v>207</v>
      </c>
    </row>
    <row r="4179" spans="1:32" hidden="1">
      <c r="A4179" t="s">
        <v>2214</v>
      </c>
      <c r="B4179" t="s">
        <v>2484</v>
      </c>
      <c r="C4179" s="1">
        <v>40408</v>
      </c>
      <c r="D4179" t="s">
        <v>5328</v>
      </c>
      <c r="E4179" t="s">
        <v>2635</v>
      </c>
      <c r="F4179" t="s">
        <v>3424</v>
      </c>
      <c r="G4179" t="s">
        <v>3445</v>
      </c>
      <c r="H4179" s="6">
        <v>0</v>
      </c>
      <c r="I4179">
        <v>0.7</v>
      </c>
      <c r="J4179" s="6">
        <v>28</v>
      </c>
      <c r="K4179">
        <v>34</v>
      </c>
      <c r="L4179" s="6">
        <v>0.82202500000000001</v>
      </c>
      <c r="M4179">
        <v>360</v>
      </c>
      <c r="N4179" s="6">
        <v>10.4506</v>
      </c>
      <c r="O4179">
        <v>34</v>
      </c>
      <c r="P4179" s="6">
        <v>0.80695899999999998</v>
      </c>
      <c r="Q4179">
        <v>34</v>
      </c>
      <c r="R4179" s="6">
        <v>0.56072100000000002</v>
      </c>
      <c r="S4179">
        <v>22</v>
      </c>
      <c r="T4179" s="6">
        <v>0.36281999999999998</v>
      </c>
      <c r="U4179">
        <v>16</v>
      </c>
      <c r="V4179" s="6">
        <v>0</v>
      </c>
      <c r="W4179">
        <v>0</v>
      </c>
      <c r="X4179" s="6">
        <v>0</v>
      </c>
      <c r="Y4179">
        <v>0</v>
      </c>
      <c r="Z4179" s="6">
        <v>0</v>
      </c>
      <c r="AA4179">
        <v>0</v>
      </c>
      <c r="AB4179" s="6">
        <v>0</v>
      </c>
      <c r="AC4179" s="6">
        <v>13.003103315830201</v>
      </c>
      <c r="AD4179" s="6">
        <v>-14.996896684169799</v>
      </c>
      <c r="AE4179">
        <v>500</v>
      </c>
      <c r="AF4179">
        <v>202</v>
      </c>
    </row>
    <row r="4180" spans="1:32" hidden="1">
      <c r="A4180" t="s">
        <v>2214</v>
      </c>
      <c r="B4180" t="s">
        <v>2484</v>
      </c>
      <c r="C4180" s="1">
        <v>40409</v>
      </c>
      <c r="D4180" t="s">
        <v>2614</v>
      </c>
      <c r="E4180" t="s">
        <v>2555</v>
      </c>
      <c r="F4180" t="s">
        <v>3424</v>
      </c>
      <c r="G4180" t="s">
        <v>3420</v>
      </c>
      <c r="H4180" s="6">
        <v>150</v>
      </c>
      <c r="I4180">
        <v>2.5</v>
      </c>
      <c r="J4180" s="6">
        <v>250</v>
      </c>
      <c r="K4180">
        <v>52</v>
      </c>
      <c r="L4180" s="6">
        <v>1.25722</v>
      </c>
      <c r="M4180">
        <v>80</v>
      </c>
      <c r="N4180" s="6">
        <v>2.3223500000000001</v>
      </c>
      <c r="O4180">
        <v>74</v>
      </c>
      <c r="P4180" s="6">
        <v>1.7563200000000001</v>
      </c>
      <c r="Q4180">
        <v>45</v>
      </c>
      <c r="R4180" s="6">
        <v>0.74213099999999999</v>
      </c>
      <c r="S4180">
        <v>27</v>
      </c>
      <c r="T4180" s="6">
        <v>0</v>
      </c>
      <c r="U4180">
        <v>31</v>
      </c>
      <c r="V4180" s="6">
        <v>0</v>
      </c>
      <c r="W4180">
        <v>0</v>
      </c>
      <c r="X4180" s="6">
        <v>0</v>
      </c>
      <c r="Y4180">
        <v>0</v>
      </c>
      <c r="Z4180" s="6">
        <v>0</v>
      </c>
      <c r="AA4180">
        <v>0</v>
      </c>
      <c r="AB4180" s="6">
        <v>0</v>
      </c>
      <c r="AC4180" s="6">
        <v>6.0780188441276604</v>
      </c>
      <c r="AD4180" s="6">
        <v>-243.921981155872</v>
      </c>
      <c r="AE4180">
        <v>309</v>
      </c>
      <c r="AF4180">
        <v>201</v>
      </c>
    </row>
    <row r="4181" spans="1:32" hidden="1">
      <c r="A4181" t="s">
        <v>2214</v>
      </c>
      <c r="B4181" t="s">
        <v>2484</v>
      </c>
      <c r="C4181" s="1">
        <v>40410</v>
      </c>
      <c r="D4181" t="s">
        <v>2615</v>
      </c>
      <c r="E4181" t="s">
        <v>2506</v>
      </c>
      <c r="F4181" t="s">
        <v>3422</v>
      </c>
      <c r="G4181" t="s">
        <v>3420</v>
      </c>
      <c r="H4181" s="6">
        <v>150</v>
      </c>
      <c r="I4181">
        <v>2.25</v>
      </c>
      <c r="J4181" s="6">
        <v>240</v>
      </c>
      <c r="K4181">
        <v>83</v>
      </c>
      <c r="L4181" s="6">
        <v>2.00671</v>
      </c>
      <c r="M4181">
        <v>314</v>
      </c>
      <c r="N4181" s="6">
        <v>9.1152300000000004</v>
      </c>
      <c r="O4181">
        <v>134</v>
      </c>
      <c r="P4181" s="6">
        <v>3.1803699999999999</v>
      </c>
      <c r="Q4181">
        <v>221</v>
      </c>
      <c r="R4181" s="6">
        <v>3.6446900000000002</v>
      </c>
      <c r="S4181">
        <v>128</v>
      </c>
      <c r="T4181" s="6">
        <v>0</v>
      </c>
      <c r="U4181">
        <v>71</v>
      </c>
      <c r="V4181" s="6">
        <v>0</v>
      </c>
      <c r="W4181">
        <v>0</v>
      </c>
      <c r="X4181" s="6">
        <v>0</v>
      </c>
      <c r="Y4181">
        <v>0</v>
      </c>
      <c r="Z4181" s="6">
        <v>0</v>
      </c>
      <c r="AA4181">
        <v>0</v>
      </c>
      <c r="AB4181" s="6">
        <v>0</v>
      </c>
      <c r="AC4181" s="6">
        <v>17.946990013122601</v>
      </c>
      <c r="AD4181" s="6">
        <v>-222.05300998687699</v>
      </c>
      <c r="AE4181">
        <v>951</v>
      </c>
      <c r="AF4181">
        <v>200</v>
      </c>
    </row>
    <row r="4182" spans="1:32" hidden="1">
      <c r="A4182" t="s">
        <v>2214</v>
      </c>
      <c r="B4182" t="s">
        <v>2484</v>
      </c>
      <c r="C4182" s="1">
        <v>40416</v>
      </c>
      <c r="D4182" t="s">
        <v>2616</v>
      </c>
      <c r="E4182" t="s">
        <v>2497</v>
      </c>
      <c r="F4182" t="s">
        <v>3424</v>
      </c>
      <c r="G4182" t="s">
        <v>3420</v>
      </c>
      <c r="H4182" s="6">
        <v>150</v>
      </c>
      <c r="I4182">
        <v>2.5</v>
      </c>
      <c r="J4182" s="6">
        <v>250</v>
      </c>
      <c r="K4182">
        <v>227</v>
      </c>
      <c r="L4182" s="6">
        <v>5.4882299999999997</v>
      </c>
      <c r="M4182">
        <v>347</v>
      </c>
      <c r="N4182" s="6">
        <v>10.0732</v>
      </c>
      <c r="O4182">
        <v>193</v>
      </c>
      <c r="P4182" s="6">
        <v>4.5806800000000001</v>
      </c>
      <c r="Q4182">
        <v>207</v>
      </c>
      <c r="R4182" s="6">
        <v>3.4138000000000002</v>
      </c>
      <c r="S4182">
        <v>190</v>
      </c>
      <c r="T4182" s="6">
        <v>0</v>
      </c>
      <c r="U4182">
        <v>398</v>
      </c>
      <c r="V4182" s="6">
        <v>0</v>
      </c>
      <c r="W4182">
        <v>0</v>
      </c>
      <c r="X4182" s="6">
        <v>0</v>
      </c>
      <c r="Y4182">
        <v>0</v>
      </c>
      <c r="Z4182" s="6">
        <v>0</v>
      </c>
      <c r="AA4182">
        <v>0</v>
      </c>
      <c r="AB4182" s="6">
        <v>0</v>
      </c>
      <c r="AC4182" s="6">
        <v>23.555903911590601</v>
      </c>
      <c r="AD4182" s="6">
        <v>-226.444096088409</v>
      </c>
      <c r="AE4182">
        <v>1562</v>
      </c>
      <c r="AF4182">
        <v>194</v>
      </c>
    </row>
    <row r="4183" spans="1:32" hidden="1">
      <c r="A4183" t="s">
        <v>2214</v>
      </c>
      <c r="B4183" t="s">
        <v>2484</v>
      </c>
      <c r="C4183" s="1">
        <v>40421</v>
      </c>
      <c r="D4183" t="s">
        <v>2617</v>
      </c>
      <c r="E4183" t="s">
        <v>2618</v>
      </c>
      <c r="F4183" t="s">
        <v>3424</v>
      </c>
      <c r="G4183" t="s">
        <v>3429</v>
      </c>
      <c r="H4183" s="6">
        <v>0</v>
      </c>
      <c r="I4183">
        <v>1</v>
      </c>
      <c r="J4183" s="6">
        <v>40</v>
      </c>
      <c r="K4183">
        <v>150</v>
      </c>
      <c r="L4183" s="6">
        <v>3.6265800000000001</v>
      </c>
      <c r="M4183">
        <v>49</v>
      </c>
      <c r="N4183" s="6">
        <v>1.4224399999999999</v>
      </c>
      <c r="O4183">
        <v>12</v>
      </c>
      <c r="P4183" s="6">
        <v>0.28480899999999998</v>
      </c>
      <c r="Q4183">
        <v>33</v>
      </c>
      <c r="R4183" s="6">
        <v>0.54422899999999996</v>
      </c>
      <c r="S4183">
        <v>9</v>
      </c>
      <c r="T4183" s="6">
        <v>0</v>
      </c>
      <c r="U4183">
        <v>6</v>
      </c>
      <c r="V4183" s="6">
        <v>0</v>
      </c>
      <c r="W4183">
        <v>0</v>
      </c>
      <c r="X4183" s="6">
        <v>0</v>
      </c>
      <c r="Y4183">
        <v>0</v>
      </c>
      <c r="Z4183" s="6">
        <v>0</v>
      </c>
      <c r="AA4183">
        <v>0</v>
      </c>
      <c r="AB4183" s="6">
        <v>0</v>
      </c>
      <c r="AC4183" s="6">
        <v>5.8780605494975999</v>
      </c>
      <c r="AD4183" s="6">
        <v>-34.121939450502403</v>
      </c>
      <c r="AE4183">
        <v>259</v>
      </c>
      <c r="AF4183">
        <v>189</v>
      </c>
    </row>
    <row r="4184" spans="1:32" hidden="1">
      <c r="A4184" t="s">
        <v>2214</v>
      </c>
      <c r="B4184" t="s">
        <v>2484</v>
      </c>
      <c r="C4184" s="1">
        <v>40421</v>
      </c>
      <c r="D4184" t="s">
        <v>2619</v>
      </c>
      <c r="E4184" t="s">
        <v>2555</v>
      </c>
      <c r="F4184" t="s">
        <v>3424</v>
      </c>
      <c r="G4184" t="s">
        <v>3420</v>
      </c>
      <c r="H4184" s="6">
        <v>150</v>
      </c>
      <c r="I4184">
        <v>3.5</v>
      </c>
      <c r="J4184" s="6">
        <v>290</v>
      </c>
      <c r="K4184">
        <v>338</v>
      </c>
      <c r="L4184" s="6">
        <v>8.1719000000000008</v>
      </c>
      <c r="M4184">
        <v>289</v>
      </c>
      <c r="N4184" s="6">
        <v>8.3894900000000003</v>
      </c>
      <c r="O4184">
        <v>105</v>
      </c>
      <c r="P4184" s="6">
        <v>2.4920800000000001</v>
      </c>
      <c r="Q4184">
        <v>60</v>
      </c>
      <c r="R4184" s="6">
        <v>0.98950800000000005</v>
      </c>
      <c r="S4184">
        <v>65</v>
      </c>
      <c r="T4184" s="6">
        <v>0</v>
      </c>
      <c r="U4184">
        <v>79</v>
      </c>
      <c r="V4184" s="6">
        <v>0</v>
      </c>
      <c r="W4184">
        <v>0</v>
      </c>
      <c r="X4184" s="6">
        <v>0</v>
      </c>
      <c r="Y4184">
        <v>0</v>
      </c>
      <c r="Z4184" s="6">
        <v>0</v>
      </c>
      <c r="AA4184">
        <v>0</v>
      </c>
      <c r="AB4184" s="6">
        <v>0</v>
      </c>
      <c r="AC4184" s="6">
        <v>20.042977809905999</v>
      </c>
      <c r="AD4184" s="6">
        <v>-269.95702219009399</v>
      </c>
      <c r="AE4184">
        <v>936</v>
      </c>
      <c r="AF4184">
        <v>189</v>
      </c>
    </row>
    <row r="4185" spans="1:32" hidden="1">
      <c r="A4185" t="s">
        <v>2214</v>
      </c>
      <c r="B4185" t="s">
        <v>2484</v>
      </c>
      <c r="C4185" s="1">
        <v>40422</v>
      </c>
      <c r="D4185" t="s">
        <v>2620</v>
      </c>
      <c r="E4185" t="s">
        <v>2621</v>
      </c>
      <c r="F4185" t="s">
        <v>3430</v>
      </c>
      <c r="G4185" t="s">
        <v>3423</v>
      </c>
      <c r="H4185" s="6">
        <v>0</v>
      </c>
      <c r="I4185">
        <v>0.7</v>
      </c>
      <c r="J4185" s="6">
        <v>28</v>
      </c>
      <c r="K4185">
        <v>241</v>
      </c>
      <c r="L4185" s="6">
        <v>5.8267100000000003</v>
      </c>
      <c r="M4185">
        <v>39</v>
      </c>
      <c r="N4185" s="6">
        <v>1.13215</v>
      </c>
      <c r="O4185">
        <v>49</v>
      </c>
      <c r="P4185" s="6">
        <v>1.1629700000000001</v>
      </c>
      <c r="Q4185">
        <v>72</v>
      </c>
      <c r="R4185" s="6">
        <v>1.1874100000000001</v>
      </c>
      <c r="S4185">
        <v>78</v>
      </c>
      <c r="T4185" s="6">
        <v>0</v>
      </c>
      <c r="U4185">
        <v>37</v>
      </c>
      <c r="V4185" s="6">
        <v>0</v>
      </c>
      <c r="W4185">
        <v>0</v>
      </c>
      <c r="X4185" s="6">
        <v>0</v>
      </c>
      <c r="Y4185">
        <v>0</v>
      </c>
      <c r="Z4185" s="6">
        <v>0</v>
      </c>
      <c r="AA4185">
        <v>0</v>
      </c>
      <c r="AB4185" s="6">
        <v>0</v>
      </c>
      <c r="AC4185" s="6">
        <v>9.3092346191406197</v>
      </c>
      <c r="AD4185" s="6">
        <v>-18.6907653808594</v>
      </c>
      <c r="AE4185">
        <v>516</v>
      </c>
      <c r="AF4185">
        <v>188</v>
      </c>
    </row>
    <row r="4186" spans="1:32" hidden="1">
      <c r="A4186" t="s">
        <v>2214</v>
      </c>
      <c r="B4186" t="s">
        <v>2484</v>
      </c>
      <c r="C4186" s="1">
        <v>40428</v>
      </c>
      <c r="D4186" t="s">
        <v>2622</v>
      </c>
      <c r="E4186" t="s">
        <v>2506</v>
      </c>
      <c r="F4186" t="s">
        <v>3424</v>
      </c>
      <c r="G4186" t="s">
        <v>3420</v>
      </c>
      <c r="H4186" s="6">
        <v>250</v>
      </c>
      <c r="I4186">
        <v>2.25</v>
      </c>
      <c r="J4186" s="6">
        <v>340</v>
      </c>
      <c r="K4186">
        <v>895</v>
      </c>
      <c r="L4186" s="6">
        <v>21.6386</v>
      </c>
      <c r="M4186">
        <v>185</v>
      </c>
      <c r="N4186" s="6">
        <v>5.3704400000000003</v>
      </c>
      <c r="O4186">
        <v>114</v>
      </c>
      <c r="P4186" s="6">
        <v>2.7056800000000001</v>
      </c>
      <c r="Q4186">
        <v>99</v>
      </c>
      <c r="R4186" s="6">
        <v>1.63269</v>
      </c>
      <c r="S4186">
        <v>108</v>
      </c>
      <c r="T4186" s="6">
        <v>0</v>
      </c>
      <c r="U4186">
        <v>113</v>
      </c>
      <c r="V4186" s="6">
        <v>0</v>
      </c>
      <c r="W4186">
        <v>0</v>
      </c>
      <c r="X4186" s="6">
        <v>0</v>
      </c>
      <c r="Y4186">
        <v>0</v>
      </c>
      <c r="Z4186" s="6">
        <v>0</v>
      </c>
      <c r="AA4186">
        <v>0</v>
      </c>
      <c r="AB4186" s="6">
        <v>0</v>
      </c>
      <c r="AC4186" s="6">
        <v>31.347418308258099</v>
      </c>
      <c r="AD4186" s="6">
        <v>-308.652581691742</v>
      </c>
      <c r="AE4186">
        <v>1514</v>
      </c>
      <c r="AF4186">
        <v>182</v>
      </c>
    </row>
    <row r="4187" spans="1:32" hidden="1">
      <c r="A4187" t="s">
        <v>2214</v>
      </c>
      <c r="B4187" t="s">
        <v>2484</v>
      </c>
      <c r="C4187" s="1">
        <v>40437</v>
      </c>
      <c r="D4187" t="s">
        <v>2623</v>
      </c>
      <c r="E4187" t="s">
        <v>2624</v>
      </c>
      <c r="F4187" t="s">
        <v>3424</v>
      </c>
      <c r="G4187" t="s">
        <v>3429</v>
      </c>
      <c r="H4187" s="6">
        <v>0</v>
      </c>
      <c r="I4187">
        <v>2.25</v>
      </c>
      <c r="J4187" s="6">
        <v>90</v>
      </c>
      <c r="K4187">
        <v>1209</v>
      </c>
      <c r="L4187" s="6">
        <v>35.096499999999999</v>
      </c>
      <c r="M4187">
        <v>171</v>
      </c>
      <c r="N4187" s="6">
        <v>4.9640300000000002</v>
      </c>
      <c r="O4187">
        <v>79</v>
      </c>
      <c r="P4187" s="6">
        <v>1.8749899999999999</v>
      </c>
      <c r="Q4187">
        <v>85</v>
      </c>
      <c r="R4187" s="6">
        <v>1.4017999999999999</v>
      </c>
      <c r="S4187">
        <v>73</v>
      </c>
      <c r="T4187" s="6">
        <v>0</v>
      </c>
      <c r="U4187">
        <v>0</v>
      </c>
      <c r="V4187" s="6">
        <v>0</v>
      </c>
      <c r="W4187">
        <v>0</v>
      </c>
      <c r="X4187" s="6">
        <v>0</v>
      </c>
      <c r="Y4187">
        <v>0</v>
      </c>
      <c r="Z4187" s="6">
        <v>0</v>
      </c>
      <c r="AA4187">
        <v>0</v>
      </c>
      <c r="AB4187" s="6">
        <v>0</v>
      </c>
      <c r="AC4187" s="6">
        <v>43.337347030639599</v>
      </c>
      <c r="AD4187" s="6">
        <v>-46.662652969360401</v>
      </c>
      <c r="AE4187">
        <v>1617</v>
      </c>
      <c r="AF4187">
        <v>173</v>
      </c>
    </row>
    <row r="4188" spans="1:32" hidden="1">
      <c r="A4188" t="s">
        <v>2214</v>
      </c>
      <c r="B4188" t="s">
        <v>2484</v>
      </c>
      <c r="C4188" s="1">
        <v>40438</v>
      </c>
      <c r="D4188" t="s">
        <v>2625</v>
      </c>
      <c r="E4188" t="s">
        <v>2506</v>
      </c>
      <c r="F4188" t="s">
        <v>3424</v>
      </c>
      <c r="G4188" t="s">
        <v>3420</v>
      </c>
      <c r="H4188" s="6">
        <v>150</v>
      </c>
      <c r="I4188">
        <v>2.25</v>
      </c>
      <c r="J4188" s="6">
        <v>240</v>
      </c>
      <c r="K4188">
        <v>531</v>
      </c>
      <c r="L4188" s="6">
        <v>15.4146</v>
      </c>
      <c r="M4188">
        <v>93</v>
      </c>
      <c r="N4188" s="6">
        <v>2.2072699999999998</v>
      </c>
      <c r="O4188">
        <v>89</v>
      </c>
      <c r="P4188" s="6">
        <v>1.46777</v>
      </c>
      <c r="Q4188">
        <v>48</v>
      </c>
      <c r="R4188" s="6">
        <v>0.79160600000000003</v>
      </c>
      <c r="S4188">
        <v>132</v>
      </c>
      <c r="T4188" s="6">
        <v>0</v>
      </c>
      <c r="U4188">
        <v>0</v>
      </c>
      <c r="V4188" s="6">
        <v>0</v>
      </c>
      <c r="W4188">
        <v>0</v>
      </c>
      <c r="X4188" s="6">
        <v>0</v>
      </c>
      <c r="Y4188">
        <v>0</v>
      </c>
      <c r="Z4188" s="6">
        <v>0</v>
      </c>
      <c r="AA4188">
        <v>0</v>
      </c>
      <c r="AB4188" s="6">
        <v>0</v>
      </c>
      <c r="AC4188" s="6">
        <v>19.881249427795399</v>
      </c>
      <c r="AD4188" s="6">
        <v>-220.11875057220499</v>
      </c>
      <c r="AE4188">
        <v>893</v>
      </c>
      <c r="AF4188">
        <v>172</v>
      </c>
    </row>
    <row r="4189" spans="1:32" hidden="1">
      <c r="A4189" t="s">
        <v>2214</v>
      </c>
      <c r="B4189" t="s">
        <v>2484</v>
      </c>
      <c r="C4189" s="1">
        <v>40445</v>
      </c>
      <c r="D4189" t="s">
        <v>2626</v>
      </c>
      <c r="E4189" t="s">
        <v>2501</v>
      </c>
      <c r="F4189" t="s">
        <v>3424</v>
      </c>
      <c r="G4189" t="s">
        <v>3420</v>
      </c>
      <c r="H4189" s="6">
        <v>300</v>
      </c>
      <c r="I4189">
        <v>2.5</v>
      </c>
      <c r="J4189" s="6">
        <v>400</v>
      </c>
      <c r="K4189">
        <v>738</v>
      </c>
      <c r="L4189" s="6">
        <v>21.4237</v>
      </c>
      <c r="M4189">
        <v>234</v>
      </c>
      <c r="N4189" s="6">
        <v>5.5537700000000001</v>
      </c>
      <c r="O4189">
        <v>342</v>
      </c>
      <c r="P4189" s="6">
        <v>5.6401899999999996</v>
      </c>
      <c r="Q4189">
        <v>238</v>
      </c>
      <c r="R4189" s="6">
        <v>0</v>
      </c>
      <c r="S4189">
        <v>250</v>
      </c>
      <c r="T4189" s="6">
        <v>0</v>
      </c>
      <c r="U4189">
        <v>0</v>
      </c>
      <c r="V4189" s="6">
        <v>0</v>
      </c>
      <c r="W4189">
        <v>0</v>
      </c>
      <c r="X4189" s="6">
        <v>0</v>
      </c>
      <c r="Y4189">
        <v>0</v>
      </c>
      <c r="Z4189" s="6">
        <v>0</v>
      </c>
      <c r="AA4189">
        <v>0</v>
      </c>
      <c r="AB4189" s="6">
        <v>0</v>
      </c>
      <c r="AC4189" s="6">
        <v>32.617655754089398</v>
      </c>
      <c r="AD4189" s="6">
        <v>-367.38234424591099</v>
      </c>
      <c r="AE4189">
        <v>1802</v>
      </c>
      <c r="AF4189">
        <v>165</v>
      </c>
    </row>
    <row r="4190" spans="1:32" hidden="1">
      <c r="A4190" t="s">
        <v>2214</v>
      </c>
      <c r="B4190" t="s">
        <v>2484</v>
      </c>
      <c r="C4190" s="1">
        <v>40450</v>
      </c>
      <c r="D4190" t="s">
        <v>2627</v>
      </c>
      <c r="E4190" t="s">
        <v>2504</v>
      </c>
      <c r="F4190" t="s">
        <v>3424</v>
      </c>
      <c r="G4190" t="s">
        <v>3429</v>
      </c>
      <c r="H4190" s="6">
        <v>0</v>
      </c>
      <c r="I4190">
        <v>1</v>
      </c>
      <c r="J4190" s="6">
        <v>40</v>
      </c>
      <c r="K4190">
        <v>1172</v>
      </c>
      <c r="L4190" s="6">
        <v>34.022399999999998</v>
      </c>
      <c r="M4190">
        <v>439</v>
      </c>
      <c r="N4190" s="6">
        <v>10.4193</v>
      </c>
      <c r="O4190">
        <v>313</v>
      </c>
      <c r="P4190" s="6">
        <v>5.1619299999999999</v>
      </c>
      <c r="Q4190">
        <v>119</v>
      </c>
      <c r="R4190" s="6">
        <v>0</v>
      </c>
      <c r="S4190">
        <v>167</v>
      </c>
      <c r="T4190" s="6">
        <v>0</v>
      </c>
      <c r="U4190">
        <v>0</v>
      </c>
      <c r="V4190" s="6">
        <v>0</v>
      </c>
      <c r="W4190">
        <v>0</v>
      </c>
      <c r="X4190" s="6">
        <v>0</v>
      </c>
      <c r="Y4190">
        <v>0</v>
      </c>
      <c r="Z4190" s="6">
        <v>0</v>
      </c>
      <c r="AA4190">
        <v>0</v>
      </c>
      <c r="AB4190" s="6">
        <v>0</v>
      </c>
      <c r="AC4190" s="6">
        <v>49.603633880615199</v>
      </c>
      <c r="AD4190" s="6">
        <v>9.6036338806152006</v>
      </c>
      <c r="AE4190">
        <v>2210</v>
      </c>
      <c r="AF4190">
        <v>160</v>
      </c>
    </row>
    <row r="4191" spans="1:32" hidden="1">
      <c r="A4191" t="s">
        <v>2214</v>
      </c>
      <c r="B4191" t="s">
        <v>2484</v>
      </c>
      <c r="C4191" s="1">
        <v>40451</v>
      </c>
      <c r="D4191" t="s">
        <v>2628</v>
      </c>
      <c r="E4191" t="s">
        <v>2629</v>
      </c>
      <c r="F4191" t="s">
        <v>3424</v>
      </c>
      <c r="G4191" t="s">
        <v>3429</v>
      </c>
      <c r="H4191" s="6">
        <v>0</v>
      </c>
      <c r="I4191">
        <v>1</v>
      </c>
      <c r="J4191" s="6">
        <v>40</v>
      </c>
      <c r="K4191">
        <v>434</v>
      </c>
      <c r="L4191" s="6">
        <v>12.598800000000001</v>
      </c>
      <c r="M4191">
        <v>114</v>
      </c>
      <c r="N4191" s="6">
        <v>2.7056800000000001</v>
      </c>
      <c r="O4191">
        <v>109</v>
      </c>
      <c r="P4191" s="6">
        <v>1.7976099999999999</v>
      </c>
      <c r="Q4191">
        <v>151</v>
      </c>
      <c r="R4191" s="6">
        <v>0</v>
      </c>
      <c r="S4191">
        <v>90</v>
      </c>
      <c r="T4191" s="6">
        <v>0</v>
      </c>
      <c r="U4191">
        <v>0</v>
      </c>
      <c r="V4191" s="6">
        <v>0</v>
      </c>
      <c r="W4191">
        <v>0</v>
      </c>
      <c r="X4191" s="6">
        <v>0</v>
      </c>
      <c r="Y4191">
        <v>0</v>
      </c>
      <c r="Z4191" s="6">
        <v>0</v>
      </c>
      <c r="AA4191">
        <v>0</v>
      </c>
      <c r="AB4191" s="6">
        <v>0</v>
      </c>
      <c r="AC4191" s="6">
        <v>17.102044582366901</v>
      </c>
      <c r="AD4191" s="6">
        <v>-22.897955417633099</v>
      </c>
      <c r="AE4191">
        <v>898</v>
      </c>
      <c r="AF4191">
        <v>159</v>
      </c>
    </row>
    <row r="4192" spans="1:32" hidden="1">
      <c r="A4192" t="s">
        <v>2214</v>
      </c>
      <c r="B4192" t="s">
        <v>2484</v>
      </c>
      <c r="C4192" s="1">
        <v>40422</v>
      </c>
      <c r="D4192" t="s">
        <v>2630</v>
      </c>
      <c r="E4192" t="s">
        <v>2504</v>
      </c>
      <c r="F4192" t="s">
        <v>3424</v>
      </c>
      <c r="G4192" t="s">
        <v>3429</v>
      </c>
      <c r="H4192" s="6">
        <v>0</v>
      </c>
      <c r="I4192">
        <v>3.5</v>
      </c>
      <c r="J4192" s="6">
        <v>140</v>
      </c>
      <c r="K4192">
        <v>559</v>
      </c>
      <c r="L4192" s="6">
        <v>13.5151</v>
      </c>
      <c r="M4192">
        <v>357</v>
      </c>
      <c r="N4192" s="6">
        <v>10.3635</v>
      </c>
      <c r="O4192">
        <v>205</v>
      </c>
      <c r="P4192" s="6">
        <v>4.8654900000000003</v>
      </c>
      <c r="Q4192">
        <v>111</v>
      </c>
      <c r="R4192" s="6">
        <v>1.8305899999999999</v>
      </c>
      <c r="S4192">
        <v>253</v>
      </c>
      <c r="T4192" s="6">
        <v>0</v>
      </c>
      <c r="U4192">
        <v>338</v>
      </c>
      <c r="V4192" s="6">
        <v>0</v>
      </c>
      <c r="W4192">
        <v>0</v>
      </c>
      <c r="X4192" s="6">
        <v>0</v>
      </c>
      <c r="Y4192">
        <v>0</v>
      </c>
      <c r="Z4192" s="6">
        <v>0</v>
      </c>
      <c r="AA4192">
        <v>0</v>
      </c>
      <c r="AB4192" s="6">
        <v>0</v>
      </c>
      <c r="AC4192" s="6">
        <v>30.574630618095402</v>
      </c>
      <c r="AD4192" s="6">
        <v>-109.425369381905</v>
      </c>
      <c r="AE4192">
        <v>1823</v>
      </c>
      <c r="AF4192">
        <v>188</v>
      </c>
    </row>
    <row r="4193" spans="1:32" hidden="1">
      <c r="A4193" t="s">
        <v>2214</v>
      </c>
      <c r="B4193" t="s">
        <v>2484</v>
      </c>
      <c r="C4193" s="1">
        <v>40438</v>
      </c>
      <c r="D4193" t="s">
        <v>5329</v>
      </c>
      <c r="E4193" t="s">
        <v>2635</v>
      </c>
      <c r="F4193" t="s">
        <v>3419</v>
      </c>
      <c r="G4193" t="s">
        <v>3445</v>
      </c>
      <c r="H4193" s="6">
        <v>0</v>
      </c>
      <c r="I4193">
        <v>0.7</v>
      </c>
      <c r="J4193" s="6">
        <v>28</v>
      </c>
      <c r="K4193">
        <v>675</v>
      </c>
      <c r="L4193" s="6">
        <v>19.594799999999999</v>
      </c>
      <c r="M4193">
        <v>27</v>
      </c>
      <c r="N4193" s="6">
        <v>0.64081999999999995</v>
      </c>
      <c r="O4193">
        <v>28</v>
      </c>
      <c r="P4193" s="6">
        <v>0.46177000000000001</v>
      </c>
      <c r="Q4193">
        <v>7</v>
      </c>
      <c r="R4193" s="6">
        <v>0.115443</v>
      </c>
      <c r="S4193">
        <v>3</v>
      </c>
      <c r="T4193" s="6">
        <v>0</v>
      </c>
      <c r="U4193">
        <v>0</v>
      </c>
      <c r="V4193" s="6">
        <v>0</v>
      </c>
      <c r="W4193">
        <v>0</v>
      </c>
      <c r="X4193" s="6">
        <v>0</v>
      </c>
      <c r="Y4193">
        <v>0</v>
      </c>
      <c r="Z4193" s="6">
        <v>0</v>
      </c>
      <c r="AA4193">
        <v>0</v>
      </c>
      <c r="AB4193" s="6">
        <v>0</v>
      </c>
      <c r="AC4193" s="6">
        <v>20.812868252396601</v>
      </c>
      <c r="AD4193" s="6">
        <v>-7.1871317476033996</v>
      </c>
      <c r="AE4193">
        <v>740</v>
      </c>
      <c r="AF4193">
        <v>172</v>
      </c>
    </row>
    <row r="4194" spans="1:32" hidden="1">
      <c r="A4194" t="s">
        <v>2214</v>
      </c>
      <c r="B4194" t="s">
        <v>2484</v>
      </c>
      <c r="C4194" s="1">
        <v>40441</v>
      </c>
      <c r="D4194" t="s">
        <v>2631</v>
      </c>
      <c r="E4194" t="s">
        <v>2497</v>
      </c>
      <c r="F4194" t="s">
        <v>3424</v>
      </c>
      <c r="G4194" t="s">
        <v>3420</v>
      </c>
      <c r="H4194" s="6">
        <v>150</v>
      </c>
      <c r="I4194">
        <v>2.7</v>
      </c>
      <c r="J4194" s="6">
        <v>258</v>
      </c>
      <c r="K4194">
        <v>556</v>
      </c>
      <c r="L4194" s="6">
        <v>16.1403</v>
      </c>
      <c r="M4194">
        <v>18</v>
      </c>
      <c r="N4194" s="6">
        <v>0.42721300000000001</v>
      </c>
      <c r="O4194">
        <v>27</v>
      </c>
      <c r="P4194" s="6">
        <v>0.44527899999999998</v>
      </c>
      <c r="Q4194">
        <v>18</v>
      </c>
      <c r="R4194" s="6">
        <v>0</v>
      </c>
      <c r="S4194">
        <v>11</v>
      </c>
      <c r="T4194" s="6">
        <v>0</v>
      </c>
      <c r="U4194">
        <v>0</v>
      </c>
      <c r="V4194" s="6">
        <v>0</v>
      </c>
      <c r="W4194">
        <v>0</v>
      </c>
      <c r="X4194" s="6">
        <v>0</v>
      </c>
      <c r="Y4194">
        <v>0</v>
      </c>
      <c r="Z4194" s="6">
        <v>0</v>
      </c>
      <c r="AA4194">
        <v>0</v>
      </c>
      <c r="AB4194" s="6">
        <v>0</v>
      </c>
      <c r="AC4194" s="6">
        <v>17.0128308236599</v>
      </c>
      <c r="AD4194" s="6">
        <v>-240.98716917633999</v>
      </c>
      <c r="AE4194">
        <v>630</v>
      </c>
      <c r="AF4194">
        <v>169</v>
      </c>
    </row>
    <row r="4195" spans="1:32" hidden="1">
      <c r="A4195" t="s">
        <v>2214</v>
      </c>
      <c r="B4195" t="s">
        <v>2484</v>
      </c>
      <c r="C4195" s="1">
        <v>40445</v>
      </c>
      <c r="D4195" t="s">
        <v>2632</v>
      </c>
      <c r="E4195" t="s">
        <v>2633</v>
      </c>
      <c r="F4195" t="s">
        <v>3424</v>
      </c>
      <c r="G4195" t="s">
        <v>3429</v>
      </c>
      <c r="H4195" s="6">
        <v>0</v>
      </c>
      <c r="I4195">
        <v>1</v>
      </c>
      <c r="J4195" s="6">
        <v>40</v>
      </c>
      <c r="K4195">
        <v>282</v>
      </c>
      <c r="L4195" s="6">
        <v>8.1862899999999996</v>
      </c>
      <c r="M4195">
        <v>124</v>
      </c>
      <c r="N4195" s="6">
        <v>2.9430299999999998</v>
      </c>
      <c r="O4195">
        <v>99</v>
      </c>
      <c r="P4195" s="6">
        <v>1.63269</v>
      </c>
      <c r="Q4195">
        <v>79</v>
      </c>
      <c r="R4195" s="6">
        <v>0</v>
      </c>
      <c r="S4195">
        <v>43</v>
      </c>
      <c r="T4195" s="6">
        <v>0</v>
      </c>
      <c r="U4195">
        <v>0</v>
      </c>
      <c r="V4195" s="6">
        <v>0</v>
      </c>
      <c r="W4195">
        <v>0</v>
      </c>
      <c r="X4195" s="6">
        <v>0</v>
      </c>
      <c r="Y4195">
        <v>0</v>
      </c>
      <c r="Z4195" s="6">
        <v>0</v>
      </c>
      <c r="AA4195">
        <v>0</v>
      </c>
      <c r="AB4195" s="6">
        <v>0</v>
      </c>
      <c r="AC4195" s="6">
        <v>12.762000322341899</v>
      </c>
      <c r="AD4195" s="6">
        <v>-27.237999677658099</v>
      </c>
      <c r="AE4195">
        <v>627</v>
      </c>
      <c r="AF4195">
        <v>165</v>
      </c>
    </row>
    <row r="4196" spans="1:32" hidden="1">
      <c r="A4196" t="s">
        <v>2214</v>
      </c>
      <c r="B4196" t="s">
        <v>2484</v>
      </c>
      <c r="C4196" s="1">
        <v>40451</v>
      </c>
      <c r="D4196" t="s">
        <v>2634</v>
      </c>
      <c r="E4196" t="s">
        <v>2635</v>
      </c>
      <c r="F4196" t="s">
        <v>3426</v>
      </c>
      <c r="G4196" t="s">
        <v>3420</v>
      </c>
      <c r="H4196" s="6">
        <v>0</v>
      </c>
      <c r="I4196">
        <v>0.7</v>
      </c>
      <c r="J4196" s="6">
        <v>28</v>
      </c>
      <c r="K4196">
        <v>400</v>
      </c>
      <c r="L4196" s="6">
        <v>11.611800000000001</v>
      </c>
      <c r="M4196">
        <v>3</v>
      </c>
      <c r="N4196" s="6">
        <v>7.1202199999999993E-2</v>
      </c>
      <c r="O4196">
        <v>3</v>
      </c>
      <c r="P4196" s="6">
        <v>4.9475400000000003E-2</v>
      </c>
      <c r="Q4196">
        <v>0</v>
      </c>
      <c r="R4196" s="6">
        <v>0</v>
      </c>
      <c r="S4196">
        <v>3</v>
      </c>
      <c r="T4196" s="6">
        <v>0</v>
      </c>
      <c r="U4196">
        <v>0</v>
      </c>
      <c r="V4196" s="6">
        <v>0</v>
      </c>
      <c r="W4196">
        <v>0</v>
      </c>
      <c r="X4196" s="6">
        <v>0</v>
      </c>
      <c r="Y4196">
        <v>0</v>
      </c>
      <c r="Z4196" s="6">
        <v>0</v>
      </c>
      <c r="AA4196">
        <v>0</v>
      </c>
      <c r="AB4196" s="6">
        <v>0</v>
      </c>
      <c r="AC4196" s="6">
        <v>11.7324320375919</v>
      </c>
      <c r="AD4196" s="6">
        <v>-16.267567962408101</v>
      </c>
      <c r="AE4196">
        <v>409</v>
      </c>
      <c r="AF4196">
        <v>159</v>
      </c>
    </row>
    <row r="4197" spans="1:32" hidden="1">
      <c r="A4197" t="s">
        <v>2214</v>
      </c>
      <c r="B4197" t="s">
        <v>2484</v>
      </c>
      <c r="C4197" s="1">
        <v>40423</v>
      </c>
      <c r="D4197" t="s">
        <v>2636</v>
      </c>
      <c r="E4197" t="s">
        <v>2555</v>
      </c>
      <c r="F4197" t="s">
        <v>3424</v>
      </c>
      <c r="G4197" t="s">
        <v>3429</v>
      </c>
      <c r="H4197" s="6">
        <v>0</v>
      </c>
      <c r="I4197">
        <v>2.5</v>
      </c>
      <c r="J4197" s="6">
        <v>100</v>
      </c>
      <c r="K4197">
        <v>1256</v>
      </c>
      <c r="L4197" s="6">
        <v>30.366599999999998</v>
      </c>
      <c r="M4197">
        <v>336</v>
      </c>
      <c r="N4197" s="6">
        <v>9.7538699999999992</v>
      </c>
      <c r="O4197">
        <v>330</v>
      </c>
      <c r="P4197" s="6">
        <v>7.8322399999999996</v>
      </c>
      <c r="Q4197">
        <v>135</v>
      </c>
      <c r="R4197" s="6">
        <v>2.2263899999999999</v>
      </c>
      <c r="S4197">
        <v>97</v>
      </c>
      <c r="T4197" s="6">
        <v>0</v>
      </c>
      <c r="U4197">
        <v>102</v>
      </c>
      <c r="V4197" s="6">
        <v>0</v>
      </c>
      <c r="W4197">
        <v>0</v>
      </c>
      <c r="X4197" s="6">
        <v>0</v>
      </c>
      <c r="Y4197">
        <v>0</v>
      </c>
      <c r="Z4197" s="6">
        <v>0</v>
      </c>
      <c r="AA4197">
        <v>0</v>
      </c>
      <c r="AB4197" s="6">
        <v>0</v>
      </c>
      <c r="AC4197" s="6">
        <v>50.179094314575202</v>
      </c>
      <c r="AD4197" s="6">
        <v>-49.820905685424798</v>
      </c>
      <c r="AE4197">
        <v>2256</v>
      </c>
      <c r="AF4197">
        <v>187</v>
      </c>
    </row>
    <row r="4198" spans="1:32" hidden="1">
      <c r="A4198" t="s">
        <v>2214</v>
      </c>
      <c r="B4198" t="s">
        <v>2484</v>
      </c>
      <c r="C4198" s="1">
        <v>40423</v>
      </c>
      <c r="D4198" t="s">
        <v>2637</v>
      </c>
      <c r="E4198" t="s">
        <v>2497</v>
      </c>
      <c r="F4198" t="s">
        <v>3424</v>
      </c>
      <c r="G4198" t="s">
        <v>3420</v>
      </c>
      <c r="H4198" s="6">
        <v>150</v>
      </c>
      <c r="I4198">
        <v>2.5</v>
      </c>
      <c r="J4198" s="6">
        <v>250</v>
      </c>
      <c r="K4198">
        <v>410</v>
      </c>
      <c r="L4198" s="6">
        <v>9.9126600000000007</v>
      </c>
      <c r="M4198">
        <v>209</v>
      </c>
      <c r="N4198" s="6">
        <v>6.0671400000000002</v>
      </c>
      <c r="O4198">
        <v>36</v>
      </c>
      <c r="P4198" s="6">
        <v>0.85442700000000005</v>
      </c>
      <c r="Q4198">
        <v>10</v>
      </c>
      <c r="R4198" s="6">
        <v>0.16491800000000001</v>
      </c>
      <c r="S4198">
        <v>19</v>
      </c>
      <c r="T4198" s="6">
        <v>0</v>
      </c>
      <c r="U4198">
        <v>80</v>
      </c>
      <c r="V4198" s="6">
        <v>0</v>
      </c>
      <c r="W4198">
        <v>0</v>
      </c>
      <c r="X4198" s="6">
        <v>0</v>
      </c>
      <c r="Y4198">
        <v>0</v>
      </c>
      <c r="Z4198" s="6">
        <v>0</v>
      </c>
      <c r="AA4198">
        <v>0</v>
      </c>
      <c r="AB4198" s="6">
        <v>0</v>
      </c>
      <c r="AC4198" s="6">
        <v>16.999145418405501</v>
      </c>
      <c r="AD4198" s="6">
        <v>-233.00085458159401</v>
      </c>
      <c r="AE4198">
        <v>764</v>
      </c>
      <c r="AF4198">
        <v>187</v>
      </c>
    </row>
    <row r="4199" spans="1:32" hidden="1">
      <c r="A4199" t="s">
        <v>2214</v>
      </c>
      <c r="B4199" t="s">
        <v>2484</v>
      </c>
      <c r="C4199" s="1">
        <v>40424</v>
      </c>
      <c r="D4199" t="s">
        <v>2638</v>
      </c>
      <c r="E4199" t="s">
        <v>2555</v>
      </c>
      <c r="F4199" t="s">
        <v>3424</v>
      </c>
      <c r="G4199" t="s">
        <v>3420</v>
      </c>
      <c r="H4199" s="6">
        <v>150</v>
      </c>
      <c r="I4199">
        <v>2.5</v>
      </c>
      <c r="J4199" s="6">
        <v>250</v>
      </c>
      <c r="K4199">
        <v>425</v>
      </c>
      <c r="L4199" s="6">
        <v>10.2753</v>
      </c>
      <c r="M4199">
        <v>425</v>
      </c>
      <c r="N4199" s="6">
        <v>12.3375</v>
      </c>
      <c r="O4199">
        <v>259</v>
      </c>
      <c r="P4199" s="6">
        <v>6.1471299999999998</v>
      </c>
      <c r="Q4199">
        <v>61</v>
      </c>
      <c r="R4199" s="6">
        <v>1.006</v>
      </c>
      <c r="S4199">
        <v>112</v>
      </c>
      <c r="T4199" s="6">
        <v>0</v>
      </c>
      <c r="U4199">
        <v>188</v>
      </c>
      <c r="V4199" s="6">
        <v>0</v>
      </c>
      <c r="W4199">
        <v>0</v>
      </c>
      <c r="X4199" s="6">
        <v>0</v>
      </c>
      <c r="Y4199">
        <v>0</v>
      </c>
      <c r="Z4199" s="6">
        <v>0</v>
      </c>
      <c r="AA4199">
        <v>0</v>
      </c>
      <c r="AB4199" s="6">
        <v>0</v>
      </c>
      <c r="AC4199" s="6">
        <v>29.765931725502</v>
      </c>
      <c r="AD4199" s="6">
        <v>-220.23406827449799</v>
      </c>
      <c r="AE4199">
        <v>1470</v>
      </c>
      <c r="AF4199">
        <v>186</v>
      </c>
    </row>
    <row r="4200" spans="1:32" hidden="1">
      <c r="A4200" t="s">
        <v>2214</v>
      </c>
      <c r="B4200" t="s">
        <v>2484</v>
      </c>
      <c r="C4200" s="1">
        <v>40429</v>
      </c>
      <c r="D4200" t="s">
        <v>2639</v>
      </c>
      <c r="E4200" t="s">
        <v>2486</v>
      </c>
      <c r="F4200" t="s">
        <v>3424</v>
      </c>
      <c r="G4200" t="s">
        <v>3420</v>
      </c>
      <c r="H4200" s="6">
        <v>360</v>
      </c>
      <c r="I4200">
        <v>0.7</v>
      </c>
      <c r="J4200" s="6">
        <v>388</v>
      </c>
      <c r="K4200">
        <v>555</v>
      </c>
      <c r="L4200" s="6">
        <v>13.4184</v>
      </c>
      <c r="M4200">
        <v>152</v>
      </c>
      <c r="N4200" s="6">
        <v>4.4124699999999999</v>
      </c>
      <c r="O4200">
        <v>9</v>
      </c>
      <c r="P4200" s="6">
        <v>0.21360699999999999</v>
      </c>
      <c r="Q4200">
        <v>18</v>
      </c>
      <c r="R4200" s="6">
        <v>0.296852</v>
      </c>
      <c r="S4200">
        <v>6</v>
      </c>
      <c r="T4200" s="6">
        <v>0</v>
      </c>
      <c r="U4200">
        <v>3</v>
      </c>
      <c r="V4200" s="6">
        <v>0</v>
      </c>
      <c r="W4200">
        <v>0</v>
      </c>
      <c r="X4200" s="6">
        <v>0</v>
      </c>
      <c r="Y4200">
        <v>0</v>
      </c>
      <c r="Z4200" s="6">
        <v>0</v>
      </c>
      <c r="AA4200">
        <v>0</v>
      </c>
      <c r="AB4200" s="6">
        <v>0</v>
      </c>
      <c r="AC4200" s="6">
        <v>18.341280579567002</v>
      </c>
      <c r="AD4200" s="6">
        <v>-369.65871942043299</v>
      </c>
      <c r="AE4200">
        <v>743</v>
      </c>
      <c r="AF4200">
        <v>181</v>
      </c>
    </row>
    <row r="4201" spans="1:32" hidden="1">
      <c r="A4201" t="s">
        <v>2214</v>
      </c>
      <c r="B4201" t="s">
        <v>2484</v>
      </c>
      <c r="C4201" s="1">
        <v>40434</v>
      </c>
      <c r="D4201" t="s">
        <v>2640</v>
      </c>
      <c r="E4201" t="s">
        <v>2493</v>
      </c>
      <c r="F4201" t="s">
        <v>3424</v>
      </c>
      <c r="G4201" t="s">
        <v>3429</v>
      </c>
      <c r="H4201" s="6">
        <v>0</v>
      </c>
      <c r="I4201">
        <v>1</v>
      </c>
      <c r="J4201" s="6">
        <v>40</v>
      </c>
      <c r="K4201">
        <v>2344</v>
      </c>
      <c r="L4201" s="6">
        <v>56.671399999999998</v>
      </c>
      <c r="M4201">
        <v>470</v>
      </c>
      <c r="N4201" s="6">
        <v>13.643800000000001</v>
      </c>
      <c r="O4201">
        <v>386</v>
      </c>
      <c r="P4201" s="6">
        <v>9.1613500000000005</v>
      </c>
      <c r="Q4201">
        <v>480</v>
      </c>
      <c r="R4201" s="6">
        <v>7.9160599999999999</v>
      </c>
      <c r="S4201">
        <v>378</v>
      </c>
      <c r="T4201" s="6">
        <v>0</v>
      </c>
      <c r="U4201">
        <v>0</v>
      </c>
      <c r="V4201" s="6">
        <v>0</v>
      </c>
      <c r="W4201">
        <v>0</v>
      </c>
      <c r="X4201" s="6">
        <v>0</v>
      </c>
      <c r="Y4201">
        <v>0</v>
      </c>
      <c r="Z4201" s="6">
        <v>0</v>
      </c>
      <c r="AA4201">
        <v>0</v>
      </c>
      <c r="AB4201" s="6">
        <v>0</v>
      </c>
      <c r="AC4201" s="6">
        <v>87.392621994018597</v>
      </c>
      <c r="AD4201" s="6">
        <v>47.392621994018597</v>
      </c>
      <c r="AE4201">
        <v>4058</v>
      </c>
      <c r="AF4201">
        <v>176</v>
      </c>
    </row>
    <row r="4202" spans="1:32" hidden="1">
      <c r="A4202" t="s">
        <v>2214</v>
      </c>
      <c r="B4202" t="s">
        <v>2484</v>
      </c>
      <c r="C4202" s="1">
        <v>40435</v>
      </c>
      <c r="D4202" t="s">
        <v>2641</v>
      </c>
      <c r="E4202" t="s">
        <v>2511</v>
      </c>
      <c r="F4202" t="s">
        <v>3424</v>
      </c>
      <c r="G4202" t="s">
        <v>3420</v>
      </c>
      <c r="H4202" s="6">
        <v>250</v>
      </c>
      <c r="I4202">
        <v>2.25</v>
      </c>
      <c r="J4202" s="6">
        <v>340</v>
      </c>
      <c r="K4202">
        <v>1819</v>
      </c>
      <c r="L4202" s="6">
        <v>43.978400000000001</v>
      </c>
      <c r="M4202">
        <v>246</v>
      </c>
      <c r="N4202" s="6">
        <v>7.1412300000000002</v>
      </c>
      <c r="O4202">
        <v>154</v>
      </c>
      <c r="P4202" s="6">
        <v>3.6550500000000001</v>
      </c>
      <c r="Q4202">
        <v>136</v>
      </c>
      <c r="R4202" s="6">
        <v>2.24288</v>
      </c>
      <c r="S4202">
        <v>173</v>
      </c>
      <c r="T4202" s="6">
        <v>0</v>
      </c>
      <c r="U4202">
        <v>0</v>
      </c>
      <c r="V4202" s="6">
        <v>0</v>
      </c>
      <c r="W4202">
        <v>0</v>
      </c>
      <c r="X4202" s="6">
        <v>0</v>
      </c>
      <c r="Y4202">
        <v>0</v>
      </c>
      <c r="Z4202" s="6">
        <v>0</v>
      </c>
      <c r="AA4202">
        <v>0</v>
      </c>
      <c r="AB4202" s="6">
        <v>0</v>
      </c>
      <c r="AC4202" s="6">
        <v>57.017516851425199</v>
      </c>
      <c r="AD4202" s="6">
        <v>-282.982483148575</v>
      </c>
      <c r="AE4202">
        <v>2528</v>
      </c>
      <c r="AF4202">
        <v>175</v>
      </c>
    </row>
    <row r="4203" spans="1:32" hidden="1">
      <c r="A4203" t="s">
        <v>2214</v>
      </c>
      <c r="B4203" t="s">
        <v>2484</v>
      </c>
      <c r="C4203" s="1">
        <v>40435</v>
      </c>
      <c r="D4203" t="s">
        <v>2642</v>
      </c>
      <c r="E4203" t="s">
        <v>2643</v>
      </c>
      <c r="F4203" t="s">
        <v>3424</v>
      </c>
      <c r="G4203" t="s">
        <v>3429</v>
      </c>
      <c r="H4203" s="6">
        <v>0</v>
      </c>
      <c r="I4203">
        <v>1</v>
      </c>
      <c r="J4203" s="6">
        <v>40</v>
      </c>
      <c r="K4203">
        <v>820</v>
      </c>
      <c r="L4203" s="6">
        <v>19.825299999999999</v>
      </c>
      <c r="M4203">
        <v>77</v>
      </c>
      <c r="N4203" s="6">
        <v>2.2352599999999998</v>
      </c>
      <c r="O4203">
        <v>89</v>
      </c>
      <c r="P4203" s="6">
        <v>2.11233</v>
      </c>
      <c r="Q4203">
        <v>51</v>
      </c>
      <c r="R4203" s="6">
        <v>0.841082</v>
      </c>
      <c r="S4203">
        <v>74</v>
      </c>
      <c r="T4203" s="6">
        <v>0</v>
      </c>
      <c r="U4203">
        <v>0</v>
      </c>
      <c r="V4203" s="6">
        <v>0</v>
      </c>
      <c r="W4203">
        <v>0</v>
      </c>
      <c r="X4203" s="6">
        <v>0</v>
      </c>
      <c r="Y4203">
        <v>0</v>
      </c>
      <c r="Z4203" s="6">
        <v>0</v>
      </c>
      <c r="AA4203">
        <v>0</v>
      </c>
      <c r="AB4203" s="6">
        <v>0</v>
      </c>
      <c r="AC4203" s="6">
        <v>25.013994753360699</v>
      </c>
      <c r="AD4203" s="6">
        <v>-14.9860052466393</v>
      </c>
      <c r="AE4203">
        <v>1111</v>
      </c>
      <c r="AF4203">
        <v>175</v>
      </c>
    </row>
    <row r="4204" spans="1:32" hidden="1">
      <c r="A4204" t="s">
        <v>2214</v>
      </c>
      <c r="B4204" t="s">
        <v>2484</v>
      </c>
      <c r="C4204" s="1">
        <v>40442</v>
      </c>
      <c r="D4204" t="s">
        <v>2644</v>
      </c>
      <c r="E4204" t="s">
        <v>2501</v>
      </c>
      <c r="F4204" t="s">
        <v>3424</v>
      </c>
      <c r="G4204" t="s">
        <v>3420</v>
      </c>
      <c r="H4204" s="6">
        <v>300</v>
      </c>
      <c r="I4204">
        <v>2.25</v>
      </c>
      <c r="J4204" s="6">
        <v>390</v>
      </c>
      <c r="K4204">
        <v>1419</v>
      </c>
      <c r="L4204" s="6">
        <v>41.192700000000002</v>
      </c>
      <c r="M4204">
        <v>157</v>
      </c>
      <c r="N4204" s="6">
        <v>3.7262499999999998</v>
      </c>
      <c r="O4204">
        <v>110</v>
      </c>
      <c r="P4204" s="6">
        <v>1.8141</v>
      </c>
      <c r="Q4204">
        <v>123</v>
      </c>
      <c r="R4204" s="6">
        <v>0</v>
      </c>
      <c r="S4204">
        <v>109</v>
      </c>
      <c r="T4204" s="6">
        <v>0</v>
      </c>
      <c r="U4204">
        <v>0</v>
      </c>
      <c r="V4204" s="6">
        <v>0</v>
      </c>
      <c r="W4204">
        <v>0</v>
      </c>
      <c r="X4204" s="6">
        <v>0</v>
      </c>
      <c r="Y4204">
        <v>0</v>
      </c>
      <c r="Z4204" s="6">
        <v>0</v>
      </c>
      <c r="AA4204">
        <v>0</v>
      </c>
      <c r="AB4204" s="6">
        <v>0</v>
      </c>
      <c r="AC4204" s="6">
        <v>46.733047127723701</v>
      </c>
      <c r="AD4204" s="6">
        <v>-343.26695287227602</v>
      </c>
      <c r="AE4204">
        <v>1918</v>
      </c>
      <c r="AF4204">
        <v>168</v>
      </c>
    </row>
    <row r="4205" spans="1:32" hidden="1">
      <c r="A4205" t="s">
        <v>2214</v>
      </c>
      <c r="B4205" t="s">
        <v>2484</v>
      </c>
      <c r="C4205" s="1">
        <v>40448</v>
      </c>
      <c r="D4205" t="s">
        <v>2645</v>
      </c>
      <c r="E4205" t="s">
        <v>2506</v>
      </c>
      <c r="F4205" t="s">
        <v>3424</v>
      </c>
      <c r="G4205" t="s">
        <v>3420</v>
      </c>
      <c r="H4205" s="6">
        <v>150</v>
      </c>
      <c r="I4205">
        <v>2.25</v>
      </c>
      <c r="J4205" s="6">
        <v>240</v>
      </c>
      <c r="K4205">
        <v>499</v>
      </c>
      <c r="L4205" s="6">
        <v>14.4857</v>
      </c>
      <c r="M4205">
        <v>80</v>
      </c>
      <c r="N4205" s="6">
        <v>1.89873</v>
      </c>
      <c r="O4205">
        <v>76</v>
      </c>
      <c r="P4205" s="6">
        <v>1.2533799999999999</v>
      </c>
      <c r="Q4205">
        <v>51</v>
      </c>
      <c r="R4205" s="6">
        <v>0</v>
      </c>
      <c r="S4205">
        <v>49</v>
      </c>
      <c r="T4205" s="6">
        <v>0</v>
      </c>
      <c r="U4205">
        <v>0</v>
      </c>
      <c r="V4205" s="6">
        <v>0</v>
      </c>
      <c r="W4205">
        <v>0</v>
      </c>
      <c r="X4205" s="6">
        <v>0</v>
      </c>
      <c r="Y4205">
        <v>0</v>
      </c>
      <c r="Z4205" s="6">
        <v>0</v>
      </c>
      <c r="AA4205">
        <v>0</v>
      </c>
      <c r="AB4205" s="6">
        <v>0</v>
      </c>
      <c r="AC4205" s="6">
        <v>17.637766122818</v>
      </c>
      <c r="AD4205" s="6">
        <v>-222.36223387718201</v>
      </c>
      <c r="AE4205">
        <v>755</v>
      </c>
      <c r="AF4205">
        <v>162</v>
      </c>
    </row>
    <row r="4206" spans="1:32" hidden="1">
      <c r="A4206" t="s">
        <v>2214</v>
      </c>
      <c r="B4206" t="s">
        <v>2484</v>
      </c>
      <c r="C4206" s="1">
        <v>40430</v>
      </c>
      <c r="D4206" t="s">
        <v>2646</v>
      </c>
      <c r="E4206" t="s">
        <v>2297</v>
      </c>
      <c r="F4206" t="s">
        <v>3422</v>
      </c>
      <c r="G4206" t="s">
        <v>3420</v>
      </c>
      <c r="H4206" s="6">
        <v>150</v>
      </c>
      <c r="I4206">
        <v>2.25</v>
      </c>
      <c r="J4206" s="6">
        <v>240</v>
      </c>
      <c r="K4206">
        <v>2394</v>
      </c>
      <c r="L4206" s="6">
        <v>57.880299999999998</v>
      </c>
      <c r="M4206">
        <v>280</v>
      </c>
      <c r="N4206" s="6">
        <v>8.1282300000000003</v>
      </c>
      <c r="O4206">
        <v>190</v>
      </c>
      <c r="P4206" s="6">
        <v>4.5094700000000003</v>
      </c>
      <c r="Q4206">
        <v>183</v>
      </c>
      <c r="R4206" s="6">
        <v>3.0179999999999998</v>
      </c>
      <c r="S4206">
        <v>241</v>
      </c>
      <c r="T4206" s="6">
        <v>0</v>
      </c>
      <c r="U4206">
        <v>0</v>
      </c>
      <c r="V4206" s="6">
        <v>0</v>
      </c>
      <c r="W4206">
        <v>0</v>
      </c>
      <c r="X4206" s="6">
        <v>0</v>
      </c>
      <c r="Y4206">
        <v>0</v>
      </c>
      <c r="Z4206" s="6">
        <v>0</v>
      </c>
      <c r="AA4206">
        <v>0</v>
      </c>
      <c r="AB4206" s="6">
        <v>0</v>
      </c>
      <c r="AC4206" s="6">
        <v>73.535958290100098</v>
      </c>
      <c r="AD4206" s="6">
        <v>-166.46404170989999</v>
      </c>
      <c r="AE4206">
        <v>3288</v>
      </c>
      <c r="AF4206">
        <v>180</v>
      </c>
    </row>
    <row r="4207" spans="1:32" hidden="1">
      <c r="A4207" t="s">
        <v>2214</v>
      </c>
      <c r="B4207" t="s">
        <v>2484</v>
      </c>
      <c r="C4207" s="1">
        <v>40431</v>
      </c>
      <c r="D4207" t="s">
        <v>2647</v>
      </c>
      <c r="E4207" t="s">
        <v>2497</v>
      </c>
      <c r="F4207" t="s">
        <v>3424</v>
      </c>
      <c r="G4207" t="s">
        <v>3420</v>
      </c>
      <c r="H4207" s="6">
        <v>150</v>
      </c>
      <c r="I4207">
        <v>2.6</v>
      </c>
      <c r="J4207" s="6">
        <v>254</v>
      </c>
      <c r="K4207">
        <v>1621</v>
      </c>
      <c r="L4207" s="6">
        <v>39.191299999999998</v>
      </c>
      <c r="M4207">
        <v>53</v>
      </c>
      <c r="N4207" s="6">
        <v>1.5385599999999999</v>
      </c>
      <c r="O4207">
        <v>73</v>
      </c>
      <c r="P4207" s="6">
        <v>1.7325900000000001</v>
      </c>
      <c r="Q4207">
        <v>56</v>
      </c>
      <c r="R4207" s="6">
        <v>0.92354099999999995</v>
      </c>
      <c r="S4207">
        <v>74</v>
      </c>
      <c r="T4207" s="6">
        <v>0</v>
      </c>
      <c r="U4207">
        <v>0</v>
      </c>
      <c r="V4207" s="6">
        <v>0</v>
      </c>
      <c r="W4207">
        <v>0</v>
      </c>
      <c r="X4207" s="6">
        <v>0</v>
      </c>
      <c r="Y4207">
        <v>0</v>
      </c>
      <c r="Z4207" s="6">
        <v>0</v>
      </c>
      <c r="AA4207">
        <v>0</v>
      </c>
      <c r="AB4207" s="6">
        <v>0</v>
      </c>
      <c r="AC4207" s="6">
        <v>43.385954737663297</v>
      </c>
      <c r="AD4207" s="6">
        <v>-210.61404526233699</v>
      </c>
      <c r="AE4207">
        <v>1877</v>
      </c>
      <c r="AF4207">
        <v>179</v>
      </c>
    </row>
    <row r="4208" spans="1:32" hidden="1">
      <c r="A4208" t="s">
        <v>2214</v>
      </c>
      <c r="B4208" t="s">
        <v>2484</v>
      </c>
      <c r="C4208" s="1">
        <v>40434</v>
      </c>
      <c r="D4208" t="s">
        <v>2648</v>
      </c>
      <c r="E4208" t="s">
        <v>2649</v>
      </c>
      <c r="F4208" t="s">
        <v>3422</v>
      </c>
      <c r="G4208" t="s">
        <v>3420</v>
      </c>
      <c r="H4208" s="6">
        <v>150</v>
      </c>
      <c r="I4208">
        <v>1.2</v>
      </c>
      <c r="J4208" s="6">
        <v>198</v>
      </c>
      <c r="K4208">
        <v>5968</v>
      </c>
      <c r="L4208" s="6">
        <v>144.29</v>
      </c>
      <c r="M4208">
        <v>509</v>
      </c>
      <c r="N4208" s="6">
        <v>14.776</v>
      </c>
      <c r="O4208">
        <v>289</v>
      </c>
      <c r="P4208" s="6">
        <v>6.8591499999999996</v>
      </c>
      <c r="Q4208">
        <v>173</v>
      </c>
      <c r="R4208" s="6">
        <v>2.8530799999999998</v>
      </c>
      <c r="S4208">
        <v>551</v>
      </c>
      <c r="T4208" s="6">
        <v>0</v>
      </c>
      <c r="U4208">
        <v>0</v>
      </c>
      <c r="V4208" s="6">
        <v>0</v>
      </c>
      <c r="W4208">
        <v>0</v>
      </c>
      <c r="X4208" s="6">
        <v>0</v>
      </c>
      <c r="Y4208">
        <v>0</v>
      </c>
      <c r="Z4208" s="6">
        <v>0</v>
      </c>
      <c r="AA4208">
        <v>0</v>
      </c>
      <c r="AB4208" s="6">
        <v>0</v>
      </c>
      <c r="AC4208" s="6">
        <v>168.77781414985699</v>
      </c>
      <c r="AD4208" s="6">
        <v>-29.222185850142999</v>
      </c>
      <c r="AE4208">
        <v>7490</v>
      </c>
      <c r="AF4208">
        <v>176</v>
      </c>
    </row>
    <row r="4209" spans="1:32" hidden="1">
      <c r="A4209" t="s">
        <v>2214</v>
      </c>
      <c r="B4209" t="s">
        <v>2484</v>
      </c>
      <c r="C4209" s="1">
        <v>40436</v>
      </c>
      <c r="D4209" t="s">
        <v>2650</v>
      </c>
      <c r="E4209" t="s">
        <v>2643</v>
      </c>
      <c r="F4209" t="s">
        <v>3424</v>
      </c>
      <c r="G4209" t="s">
        <v>3429</v>
      </c>
      <c r="H4209" s="6">
        <v>0</v>
      </c>
      <c r="I4209">
        <v>1</v>
      </c>
      <c r="J4209" s="6">
        <v>40</v>
      </c>
      <c r="K4209">
        <v>2959</v>
      </c>
      <c r="L4209" s="6">
        <v>71.540400000000005</v>
      </c>
      <c r="M4209">
        <v>296</v>
      </c>
      <c r="N4209" s="6">
        <v>8.5927000000000007</v>
      </c>
      <c r="O4209">
        <v>133</v>
      </c>
      <c r="P4209" s="6">
        <v>3.1566299999999998</v>
      </c>
      <c r="Q4209">
        <v>69</v>
      </c>
      <c r="R4209" s="6">
        <v>1.1379300000000001</v>
      </c>
      <c r="S4209">
        <v>69</v>
      </c>
      <c r="T4209" s="6">
        <v>0</v>
      </c>
      <c r="U4209">
        <v>0</v>
      </c>
      <c r="V4209" s="6">
        <v>0</v>
      </c>
      <c r="W4209">
        <v>0</v>
      </c>
      <c r="X4209" s="6">
        <v>0</v>
      </c>
      <c r="Y4209">
        <v>0</v>
      </c>
      <c r="Z4209" s="6">
        <v>0</v>
      </c>
      <c r="AA4209">
        <v>0</v>
      </c>
      <c r="AB4209" s="6">
        <v>0</v>
      </c>
      <c r="AC4209" s="6">
        <v>84.427646756172194</v>
      </c>
      <c r="AD4209" s="6">
        <v>44.427646756172201</v>
      </c>
      <c r="AE4209">
        <v>3526</v>
      </c>
      <c r="AF4209">
        <v>174</v>
      </c>
    </row>
    <row r="4210" spans="1:32" hidden="1">
      <c r="A4210" t="s">
        <v>2214</v>
      </c>
      <c r="B4210" t="s">
        <v>2484</v>
      </c>
      <c r="C4210" s="1">
        <v>40437</v>
      </c>
      <c r="D4210" t="s">
        <v>2651</v>
      </c>
      <c r="E4210" t="s">
        <v>425</v>
      </c>
      <c r="F4210" t="s">
        <v>3424</v>
      </c>
      <c r="G4210" t="s">
        <v>3420</v>
      </c>
      <c r="H4210" s="6">
        <v>150</v>
      </c>
      <c r="I4210">
        <v>2.25</v>
      </c>
      <c r="J4210" s="6">
        <v>240</v>
      </c>
      <c r="K4210">
        <v>1931</v>
      </c>
      <c r="L4210" s="6">
        <v>56.055700000000002</v>
      </c>
      <c r="M4210">
        <v>444</v>
      </c>
      <c r="N4210" s="6">
        <v>12.888999999999999</v>
      </c>
      <c r="O4210">
        <v>404</v>
      </c>
      <c r="P4210" s="6">
        <v>9.5885700000000007</v>
      </c>
      <c r="Q4210">
        <v>354</v>
      </c>
      <c r="R4210" s="6">
        <v>5.8380999999999998</v>
      </c>
      <c r="S4210">
        <v>352</v>
      </c>
      <c r="T4210" s="6">
        <v>0</v>
      </c>
      <c r="U4210">
        <v>0</v>
      </c>
      <c r="V4210" s="6">
        <v>0</v>
      </c>
      <c r="W4210">
        <v>0</v>
      </c>
      <c r="X4210" s="6">
        <v>0</v>
      </c>
      <c r="Y4210">
        <v>0</v>
      </c>
      <c r="Z4210" s="6">
        <v>0</v>
      </c>
      <c r="AA4210">
        <v>0</v>
      </c>
      <c r="AB4210" s="6">
        <v>0</v>
      </c>
      <c r="AC4210" s="6">
        <v>84.371455192565904</v>
      </c>
      <c r="AD4210" s="6">
        <v>-155.628544807434</v>
      </c>
      <c r="AE4210">
        <v>3485</v>
      </c>
      <c r="AF4210">
        <v>173</v>
      </c>
    </row>
    <row r="4211" spans="1:32" hidden="1">
      <c r="A4211" t="s">
        <v>2214</v>
      </c>
      <c r="B4211" t="s">
        <v>2484</v>
      </c>
      <c r="C4211" s="1">
        <v>40444</v>
      </c>
      <c r="D4211" t="s">
        <v>2652</v>
      </c>
      <c r="E4211" t="s">
        <v>2653</v>
      </c>
      <c r="F4211" t="s">
        <v>3424</v>
      </c>
      <c r="G4211" t="s">
        <v>3429</v>
      </c>
      <c r="H4211" s="6">
        <v>0</v>
      </c>
      <c r="I4211">
        <v>1</v>
      </c>
      <c r="J4211" s="6">
        <v>40</v>
      </c>
      <c r="K4211">
        <v>497</v>
      </c>
      <c r="L4211" s="6">
        <v>14.4276</v>
      </c>
      <c r="M4211">
        <v>75</v>
      </c>
      <c r="N4211" s="6">
        <v>1.78006</v>
      </c>
      <c r="O4211">
        <v>60</v>
      </c>
      <c r="P4211" s="6">
        <v>0.98950800000000005</v>
      </c>
      <c r="Q4211">
        <v>33</v>
      </c>
      <c r="R4211" s="6">
        <v>0</v>
      </c>
      <c r="S4211">
        <v>31</v>
      </c>
      <c r="T4211" s="6">
        <v>0</v>
      </c>
      <c r="U4211">
        <v>0</v>
      </c>
      <c r="V4211" s="6">
        <v>0</v>
      </c>
      <c r="W4211">
        <v>0</v>
      </c>
      <c r="X4211" s="6">
        <v>0</v>
      </c>
      <c r="Y4211">
        <v>0</v>
      </c>
      <c r="Z4211" s="6">
        <v>0</v>
      </c>
      <c r="AA4211">
        <v>0</v>
      </c>
      <c r="AB4211" s="6">
        <v>0</v>
      </c>
      <c r="AC4211" s="6">
        <v>17.197168231010401</v>
      </c>
      <c r="AD4211" s="6">
        <v>-22.802831768989599</v>
      </c>
      <c r="AE4211">
        <v>696</v>
      </c>
      <c r="AF4211">
        <v>166</v>
      </c>
    </row>
    <row r="4212" spans="1:32" hidden="1">
      <c r="A4212" t="s">
        <v>2214</v>
      </c>
      <c r="B4212" t="s">
        <v>2484</v>
      </c>
      <c r="C4212" s="1">
        <v>40444</v>
      </c>
      <c r="D4212" t="s">
        <v>2654</v>
      </c>
      <c r="E4212" t="s">
        <v>2655</v>
      </c>
      <c r="F4212" t="s">
        <v>3422</v>
      </c>
      <c r="G4212" t="s">
        <v>3420</v>
      </c>
      <c r="H4212" s="6">
        <v>150</v>
      </c>
      <c r="I4212">
        <v>2.7</v>
      </c>
      <c r="J4212" s="6">
        <v>258</v>
      </c>
      <c r="K4212">
        <v>4143</v>
      </c>
      <c r="L4212" s="6">
        <v>120.26900000000001</v>
      </c>
      <c r="M4212">
        <v>1205</v>
      </c>
      <c r="N4212" s="6">
        <v>28.599599999999999</v>
      </c>
      <c r="O4212">
        <v>469</v>
      </c>
      <c r="P4212" s="6">
        <v>7.7346500000000002</v>
      </c>
      <c r="Q4212">
        <v>225</v>
      </c>
      <c r="R4212" s="6">
        <v>0</v>
      </c>
      <c r="S4212">
        <v>85</v>
      </c>
      <c r="T4212" s="6">
        <v>0</v>
      </c>
      <c r="U4212">
        <v>0</v>
      </c>
      <c r="V4212" s="6">
        <v>0</v>
      </c>
      <c r="W4212">
        <v>0</v>
      </c>
      <c r="X4212" s="6">
        <v>0</v>
      </c>
      <c r="Y4212">
        <v>0</v>
      </c>
      <c r="Z4212" s="6">
        <v>0</v>
      </c>
      <c r="AA4212">
        <v>0</v>
      </c>
      <c r="AB4212" s="6">
        <v>0</v>
      </c>
      <c r="AC4212" s="6">
        <v>156.60296058654799</v>
      </c>
      <c r="AD4212" s="6">
        <v>-101.39703941345201</v>
      </c>
      <c r="AE4212">
        <v>6127</v>
      </c>
      <c r="AF4212">
        <v>166</v>
      </c>
    </row>
    <row r="4213" spans="1:32" hidden="1">
      <c r="A4213" t="s">
        <v>2214</v>
      </c>
      <c r="B4213" t="s">
        <v>2484</v>
      </c>
      <c r="C4213" s="1">
        <v>40445</v>
      </c>
      <c r="D4213" t="s">
        <v>5330</v>
      </c>
      <c r="E4213" t="s">
        <v>2635</v>
      </c>
      <c r="F4213" t="s">
        <v>3419</v>
      </c>
      <c r="G4213" t="s">
        <v>3445</v>
      </c>
      <c r="H4213" s="6">
        <v>0</v>
      </c>
      <c r="I4213">
        <v>0.5</v>
      </c>
      <c r="J4213" s="6">
        <v>20</v>
      </c>
      <c r="K4213">
        <v>1243</v>
      </c>
      <c r="L4213" s="6">
        <v>36.083500000000001</v>
      </c>
      <c r="M4213">
        <v>135</v>
      </c>
      <c r="N4213" s="6">
        <v>3.2040999999999999</v>
      </c>
      <c r="O4213">
        <v>82</v>
      </c>
      <c r="P4213" s="6">
        <v>1.35233</v>
      </c>
      <c r="Q4213">
        <v>84</v>
      </c>
      <c r="R4213" s="6">
        <v>0</v>
      </c>
      <c r="S4213">
        <v>47</v>
      </c>
      <c r="T4213" s="6">
        <v>0</v>
      </c>
      <c r="U4213">
        <v>0</v>
      </c>
      <c r="V4213" s="6">
        <v>0</v>
      </c>
      <c r="W4213">
        <v>0</v>
      </c>
      <c r="X4213" s="6">
        <v>0</v>
      </c>
      <c r="Y4213">
        <v>0</v>
      </c>
      <c r="Z4213" s="6">
        <v>0</v>
      </c>
      <c r="AA4213">
        <v>0</v>
      </c>
      <c r="AB4213" s="6">
        <v>0</v>
      </c>
      <c r="AC4213" s="6">
        <v>40.639954209327698</v>
      </c>
      <c r="AD4213" s="6">
        <v>20.639954209327701</v>
      </c>
      <c r="AE4213">
        <v>1591</v>
      </c>
      <c r="AF4213">
        <v>165</v>
      </c>
    </row>
    <row r="4214" spans="1:32" hidden="1">
      <c r="A4214" t="s">
        <v>2214</v>
      </c>
      <c r="B4214" t="s">
        <v>2484</v>
      </c>
      <c r="C4214" s="1">
        <v>40448</v>
      </c>
      <c r="D4214" t="s">
        <v>5331</v>
      </c>
      <c r="E4214" t="s">
        <v>2635</v>
      </c>
      <c r="F4214" t="s">
        <v>3419</v>
      </c>
      <c r="G4214" t="s">
        <v>3445</v>
      </c>
      <c r="H4214" s="6">
        <v>0</v>
      </c>
      <c r="I4214">
        <v>0.5</v>
      </c>
      <c r="J4214" s="6">
        <v>20</v>
      </c>
      <c r="K4214">
        <v>230</v>
      </c>
      <c r="L4214" s="6">
        <v>6.6767599999999998</v>
      </c>
      <c r="M4214">
        <v>0</v>
      </c>
      <c r="N4214" s="6">
        <v>0</v>
      </c>
      <c r="O4214">
        <v>0</v>
      </c>
      <c r="P4214" s="6">
        <v>0</v>
      </c>
      <c r="Q4214">
        <v>3</v>
      </c>
      <c r="R4214" s="6">
        <v>0</v>
      </c>
      <c r="S4214">
        <v>0</v>
      </c>
      <c r="T4214" s="6">
        <v>0</v>
      </c>
      <c r="U4214">
        <v>0</v>
      </c>
      <c r="V4214" s="6">
        <v>0</v>
      </c>
      <c r="W4214">
        <v>0</v>
      </c>
      <c r="X4214" s="6">
        <v>0</v>
      </c>
      <c r="Y4214">
        <v>0</v>
      </c>
      <c r="Z4214" s="6">
        <v>0</v>
      </c>
      <c r="AA4214">
        <v>0</v>
      </c>
      <c r="AB4214" s="6">
        <v>0</v>
      </c>
      <c r="AC4214" s="6">
        <v>6.67675876617432</v>
      </c>
      <c r="AD4214" s="6">
        <v>-13.3232412338257</v>
      </c>
      <c r="AE4214">
        <v>233</v>
      </c>
      <c r="AF4214">
        <v>162</v>
      </c>
    </row>
    <row r="4215" spans="1:32" hidden="1">
      <c r="A4215" t="s">
        <v>2214</v>
      </c>
      <c r="B4215" t="s">
        <v>2484</v>
      </c>
      <c r="C4215" s="1">
        <v>40449</v>
      </c>
      <c r="D4215" t="s">
        <v>2656</v>
      </c>
      <c r="E4215" t="s">
        <v>2544</v>
      </c>
      <c r="F4215" t="s">
        <v>3424</v>
      </c>
      <c r="G4215" t="s">
        <v>3420</v>
      </c>
      <c r="H4215" s="6">
        <v>200</v>
      </c>
      <c r="I4215">
        <v>2.25</v>
      </c>
      <c r="J4215" s="6">
        <v>290</v>
      </c>
      <c r="K4215">
        <v>1311</v>
      </c>
      <c r="L4215" s="6">
        <v>38.057499999999997</v>
      </c>
      <c r="M4215">
        <v>231</v>
      </c>
      <c r="N4215" s="6">
        <v>5.4825699999999999</v>
      </c>
      <c r="O4215">
        <v>214</v>
      </c>
      <c r="P4215" s="6">
        <v>3.5292400000000002</v>
      </c>
      <c r="Q4215">
        <v>177</v>
      </c>
      <c r="R4215" s="6">
        <v>0</v>
      </c>
      <c r="S4215">
        <v>160</v>
      </c>
      <c r="T4215" s="6">
        <v>0</v>
      </c>
      <c r="U4215">
        <v>0</v>
      </c>
      <c r="V4215" s="6">
        <v>0</v>
      </c>
      <c r="W4215">
        <v>0</v>
      </c>
      <c r="X4215" s="6">
        <v>0</v>
      </c>
      <c r="Y4215">
        <v>0</v>
      </c>
      <c r="Z4215" s="6">
        <v>0</v>
      </c>
      <c r="AA4215">
        <v>0</v>
      </c>
      <c r="AB4215" s="6">
        <v>0</v>
      </c>
      <c r="AC4215" s="6">
        <v>47.069342136383099</v>
      </c>
      <c r="AD4215" s="6">
        <v>-242.930657863617</v>
      </c>
      <c r="AE4215">
        <v>2093</v>
      </c>
      <c r="AF4215">
        <v>161</v>
      </c>
    </row>
    <row r="4216" spans="1:32" hidden="1">
      <c r="A4216" t="s">
        <v>2214</v>
      </c>
      <c r="B4216" t="s">
        <v>2484</v>
      </c>
      <c r="C4216" s="1">
        <v>40451</v>
      </c>
      <c r="D4216" t="s">
        <v>2657</v>
      </c>
      <c r="E4216" t="s">
        <v>1525</v>
      </c>
      <c r="F4216" t="s">
        <v>3424</v>
      </c>
      <c r="G4216" t="s">
        <v>3420</v>
      </c>
      <c r="H4216" s="6">
        <v>150</v>
      </c>
      <c r="I4216">
        <v>2.25</v>
      </c>
      <c r="J4216" s="6">
        <v>240</v>
      </c>
      <c r="K4216">
        <v>2094</v>
      </c>
      <c r="L4216" s="6">
        <v>60.787500000000001</v>
      </c>
      <c r="M4216">
        <v>181</v>
      </c>
      <c r="N4216" s="6">
        <v>4.2958699999999999</v>
      </c>
      <c r="O4216">
        <v>152</v>
      </c>
      <c r="P4216" s="6">
        <v>2.5067499999999998</v>
      </c>
      <c r="Q4216">
        <v>253</v>
      </c>
      <c r="R4216" s="6">
        <v>0</v>
      </c>
      <c r="S4216">
        <v>257</v>
      </c>
      <c r="T4216" s="6">
        <v>0</v>
      </c>
      <c r="U4216">
        <v>0</v>
      </c>
      <c r="V4216" s="6">
        <v>0</v>
      </c>
      <c r="W4216">
        <v>0</v>
      </c>
      <c r="X4216" s="6">
        <v>0</v>
      </c>
      <c r="Y4216">
        <v>0</v>
      </c>
      <c r="Z4216" s="6">
        <v>0</v>
      </c>
      <c r="AA4216">
        <v>0</v>
      </c>
      <c r="AB4216" s="6">
        <v>0</v>
      </c>
      <c r="AC4216" s="6">
        <v>67.590157747268705</v>
      </c>
      <c r="AD4216" s="6">
        <v>-172.40984225273101</v>
      </c>
      <c r="AE4216">
        <v>2937</v>
      </c>
      <c r="AF4216">
        <v>159</v>
      </c>
    </row>
    <row r="4217" spans="1:32" hidden="1">
      <c r="A4217" t="s">
        <v>2214</v>
      </c>
      <c r="B4217" t="s">
        <v>2484</v>
      </c>
      <c r="C4217" s="1">
        <v>40482</v>
      </c>
      <c r="D4217" t="s">
        <v>2658</v>
      </c>
      <c r="E4217" t="s">
        <v>65</v>
      </c>
      <c r="F4217" t="s">
        <v>3424</v>
      </c>
      <c r="G4217" t="s">
        <v>3420</v>
      </c>
      <c r="H4217" s="6">
        <v>0</v>
      </c>
      <c r="I4217">
        <v>0.2</v>
      </c>
      <c r="J4217" s="6">
        <v>8</v>
      </c>
      <c r="K4217">
        <v>24</v>
      </c>
      <c r="L4217" s="6">
        <v>0.56961799999999996</v>
      </c>
      <c r="M4217">
        <v>12</v>
      </c>
      <c r="N4217" s="6">
        <v>0.19790199999999999</v>
      </c>
      <c r="O4217">
        <v>0</v>
      </c>
      <c r="P4217" s="6">
        <v>0</v>
      </c>
      <c r="Q4217">
        <v>0</v>
      </c>
      <c r="R4217" s="6">
        <v>0</v>
      </c>
      <c r="S4217">
        <v>0</v>
      </c>
      <c r="T4217" s="6">
        <v>0</v>
      </c>
      <c r="U4217">
        <v>0</v>
      </c>
      <c r="V4217" s="6">
        <v>0</v>
      </c>
      <c r="W4217">
        <v>0</v>
      </c>
      <c r="X4217" s="6">
        <v>0</v>
      </c>
      <c r="Y4217">
        <v>0</v>
      </c>
      <c r="Z4217" s="6">
        <v>0</v>
      </c>
      <c r="AA4217">
        <v>0</v>
      </c>
      <c r="AB4217" s="6">
        <v>0</v>
      </c>
      <c r="AC4217" s="6">
        <v>0.76751938462257396</v>
      </c>
      <c r="AD4217" s="6">
        <v>-7.2324806153774297</v>
      </c>
      <c r="AE4217">
        <v>36</v>
      </c>
      <c r="AF4217">
        <v>128</v>
      </c>
    </row>
    <row r="4218" spans="1:32" hidden="1">
      <c r="A4218" t="s">
        <v>2214</v>
      </c>
      <c r="B4218" t="s">
        <v>2484</v>
      </c>
      <c r="C4218" s="1">
        <v>40479</v>
      </c>
      <c r="D4218" t="s">
        <v>2659</v>
      </c>
      <c r="E4218" t="s">
        <v>65</v>
      </c>
      <c r="F4218" t="s">
        <v>3424</v>
      </c>
      <c r="G4218" t="s">
        <v>3420</v>
      </c>
      <c r="H4218" s="6">
        <v>0</v>
      </c>
      <c r="I4218">
        <v>0.2</v>
      </c>
      <c r="J4218" s="6">
        <v>8</v>
      </c>
      <c r="K4218">
        <v>27</v>
      </c>
      <c r="L4218" s="6">
        <v>0.64081999999999995</v>
      </c>
      <c r="M4218">
        <v>8</v>
      </c>
      <c r="N4218" s="6">
        <v>0.131934</v>
      </c>
      <c r="O4218">
        <v>0</v>
      </c>
      <c r="P4218" s="6">
        <v>0</v>
      </c>
      <c r="Q4218">
        <v>0</v>
      </c>
      <c r="R4218" s="6">
        <v>0</v>
      </c>
      <c r="S4218">
        <v>0</v>
      </c>
      <c r="T4218" s="6">
        <v>0</v>
      </c>
      <c r="U4218">
        <v>0</v>
      </c>
      <c r="V4218" s="6">
        <v>0</v>
      </c>
      <c r="W4218">
        <v>0</v>
      </c>
      <c r="X4218" s="6">
        <v>0</v>
      </c>
      <c r="Y4218">
        <v>0</v>
      </c>
      <c r="Z4218" s="6">
        <v>0</v>
      </c>
      <c r="AA4218">
        <v>0</v>
      </c>
      <c r="AB4218" s="6">
        <v>0</v>
      </c>
      <c r="AC4218" s="6">
        <v>0.77275441586971305</v>
      </c>
      <c r="AD4218" s="6">
        <v>-7.2272455841302898</v>
      </c>
      <c r="AE4218">
        <v>35</v>
      </c>
      <c r="AF4218">
        <v>131</v>
      </c>
    </row>
    <row r="4219" spans="1:32" hidden="1">
      <c r="A4219" t="s">
        <v>2214</v>
      </c>
      <c r="B4219" t="s">
        <v>2484</v>
      </c>
      <c r="C4219" s="1">
        <v>40479</v>
      </c>
      <c r="D4219" t="s">
        <v>2660</v>
      </c>
      <c r="E4219" t="s">
        <v>65</v>
      </c>
      <c r="F4219" t="s">
        <v>3424</v>
      </c>
      <c r="G4219" t="s">
        <v>3420</v>
      </c>
      <c r="H4219" s="6">
        <v>0</v>
      </c>
      <c r="I4219">
        <v>0.2</v>
      </c>
      <c r="J4219" s="6">
        <v>8</v>
      </c>
      <c r="K4219">
        <v>30</v>
      </c>
      <c r="L4219" s="6">
        <v>0.71202200000000004</v>
      </c>
      <c r="M4219">
        <v>0</v>
      </c>
      <c r="N4219" s="6">
        <v>0</v>
      </c>
      <c r="O4219">
        <v>0</v>
      </c>
      <c r="P4219" s="6">
        <v>0</v>
      </c>
      <c r="Q4219">
        <v>0</v>
      </c>
      <c r="R4219" s="6">
        <v>0</v>
      </c>
      <c r="S4219">
        <v>0</v>
      </c>
      <c r="T4219" s="6">
        <v>0</v>
      </c>
      <c r="U4219">
        <v>0</v>
      </c>
      <c r="V4219" s="6">
        <v>0</v>
      </c>
      <c r="W4219">
        <v>0</v>
      </c>
      <c r="X4219" s="6">
        <v>0</v>
      </c>
      <c r="Y4219">
        <v>0</v>
      </c>
      <c r="Z4219" s="6">
        <v>0</v>
      </c>
      <c r="AA4219">
        <v>0</v>
      </c>
      <c r="AB4219" s="6">
        <v>0</v>
      </c>
      <c r="AC4219" s="6">
        <v>0.712022244930267</v>
      </c>
      <c r="AD4219" s="6">
        <v>-7.28797775506973</v>
      </c>
      <c r="AE4219">
        <v>30</v>
      </c>
      <c r="AF4219">
        <v>131</v>
      </c>
    </row>
    <row r="4220" spans="1:32" hidden="1">
      <c r="A4220" t="s">
        <v>2214</v>
      </c>
      <c r="B4220" t="s">
        <v>2484</v>
      </c>
      <c r="C4220" s="1">
        <v>40478</v>
      </c>
      <c r="D4220" t="s">
        <v>2661</v>
      </c>
      <c r="E4220" t="s">
        <v>65</v>
      </c>
      <c r="F4220" t="s">
        <v>3424</v>
      </c>
      <c r="G4220" t="s">
        <v>3420</v>
      </c>
      <c r="H4220" s="6">
        <v>0</v>
      </c>
      <c r="I4220">
        <v>0.2</v>
      </c>
      <c r="J4220" s="6">
        <v>8</v>
      </c>
      <c r="K4220">
        <v>31</v>
      </c>
      <c r="L4220" s="6">
        <v>0.73575599999999997</v>
      </c>
      <c r="M4220">
        <v>0</v>
      </c>
      <c r="N4220" s="6">
        <v>0</v>
      </c>
      <c r="O4220">
        <v>0</v>
      </c>
      <c r="P4220" s="6">
        <v>0</v>
      </c>
      <c r="Q4220">
        <v>0</v>
      </c>
      <c r="R4220" s="6">
        <v>0</v>
      </c>
      <c r="S4220">
        <v>0</v>
      </c>
      <c r="T4220" s="6">
        <v>0</v>
      </c>
      <c r="U4220">
        <v>0</v>
      </c>
      <c r="V4220" s="6">
        <v>0</v>
      </c>
      <c r="W4220">
        <v>0</v>
      </c>
      <c r="X4220" s="6">
        <v>0</v>
      </c>
      <c r="Y4220">
        <v>0</v>
      </c>
      <c r="Z4220" s="6">
        <v>0</v>
      </c>
      <c r="AA4220">
        <v>0</v>
      </c>
      <c r="AB4220" s="6">
        <v>0</v>
      </c>
      <c r="AC4220" s="6">
        <v>0.73575633764267001</v>
      </c>
      <c r="AD4220" s="6">
        <v>-7.2642436623573303</v>
      </c>
      <c r="AE4220">
        <v>31</v>
      </c>
      <c r="AF4220">
        <v>132</v>
      </c>
    </row>
    <row r="4221" spans="1:32" hidden="1">
      <c r="A4221" t="s">
        <v>2214</v>
      </c>
      <c r="B4221" t="s">
        <v>2484</v>
      </c>
      <c r="C4221" s="1">
        <v>40456</v>
      </c>
      <c r="D4221" t="s">
        <v>2662</v>
      </c>
      <c r="E4221" t="s">
        <v>65</v>
      </c>
      <c r="F4221" t="s">
        <v>3424</v>
      </c>
      <c r="G4221" t="s">
        <v>3420</v>
      </c>
      <c r="H4221" s="6">
        <v>250</v>
      </c>
      <c r="I4221">
        <v>2.25</v>
      </c>
      <c r="J4221" s="6">
        <v>340</v>
      </c>
      <c r="K4221">
        <v>751</v>
      </c>
      <c r="L4221" s="6">
        <v>21.801100000000002</v>
      </c>
      <c r="M4221">
        <v>54</v>
      </c>
      <c r="N4221" s="6">
        <v>1.2816399999999999</v>
      </c>
      <c r="O4221">
        <v>28</v>
      </c>
      <c r="P4221" s="6">
        <v>0.46177000000000001</v>
      </c>
      <c r="Q4221">
        <v>27</v>
      </c>
      <c r="R4221" s="6">
        <v>0</v>
      </c>
      <c r="S4221">
        <v>3</v>
      </c>
      <c r="T4221" s="6">
        <v>0</v>
      </c>
      <c r="U4221">
        <v>0</v>
      </c>
      <c r="V4221" s="6">
        <v>0</v>
      </c>
      <c r="W4221">
        <v>0</v>
      </c>
      <c r="X4221" s="6">
        <v>0</v>
      </c>
      <c r="Y4221">
        <v>0</v>
      </c>
      <c r="Z4221" s="6">
        <v>0</v>
      </c>
      <c r="AA4221">
        <v>0</v>
      </c>
      <c r="AB4221" s="6">
        <v>0</v>
      </c>
      <c r="AC4221" s="6">
        <v>23.544479668140401</v>
      </c>
      <c r="AD4221" s="6">
        <v>-316.45552033185999</v>
      </c>
      <c r="AE4221">
        <v>863</v>
      </c>
      <c r="AF4221">
        <v>154</v>
      </c>
    </row>
    <row r="4222" spans="1:32" hidden="1">
      <c r="A4222" t="s">
        <v>2214</v>
      </c>
      <c r="B4222" t="s">
        <v>2484</v>
      </c>
      <c r="C4222" s="1">
        <v>40463</v>
      </c>
      <c r="D4222" t="s">
        <v>2663</v>
      </c>
      <c r="E4222" t="s">
        <v>65</v>
      </c>
      <c r="F4222" t="s">
        <v>3422</v>
      </c>
      <c r="G4222" t="s">
        <v>3420</v>
      </c>
      <c r="H4222" s="6">
        <v>175</v>
      </c>
      <c r="I4222">
        <v>2.6</v>
      </c>
      <c r="J4222" s="6">
        <v>279</v>
      </c>
      <c r="K4222">
        <v>1631</v>
      </c>
      <c r="L4222" s="6">
        <v>47.346899999999998</v>
      </c>
      <c r="M4222">
        <v>274</v>
      </c>
      <c r="N4222" s="6">
        <v>6.5031400000000001</v>
      </c>
      <c r="O4222">
        <v>402</v>
      </c>
      <c r="P4222" s="6">
        <v>6.6296999999999997</v>
      </c>
      <c r="Q4222">
        <v>162</v>
      </c>
      <c r="R4222" s="6">
        <v>0</v>
      </c>
      <c r="S4222">
        <v>0</v>
      </c>
      <c r="T4222" s="6">
        <v>0</v>
      </c>
      <c r="U4222">
        <v>0</v>
      </c>
      <c r="V4222" s="6">
        <v>0</v>
      </c>
      <c r="W4222">
        <v>0</v>
      </c>
      <c r="X4222" s="6">
        <v>0</v>
      </c>
      <c r="Y4222">
        <v>0</v>
      </c>
      <c r="Z4222" s="6">
        <v>0</v>
      </c>
      <c r="AA4222">
        <v>0</v>
      </c>
      <c r="AB4222" s="6">
        <v>0</v>
      </c>
      <c r="AC4222" s="6">
        <v>60.479767322540297</v>
      </c>
      <c r="AD4222" s="6">
        <v>-218.52023267746</v>
      </c>
      <c r="AE4222">
        <v>2469</v>
      </c>
      <c r="AF4222">
        <v>147</v>
      </c>
    </row>
    <row r="4223" spans="1:32" hidden="1">
      <c r="A4223" t="s">
        <v>2214</v>
      </c>
      <c r="B4223" t="s">
        <v>2484</v>
      </c>
      <c r="C4223" s="1">
        <v>40465</v>
      </c>
      <c r="D4223" t="s">
        <v>2664</v>
      </c>
      <c r="E4223" t="s">
        <v>65</v>
      </c>
      <c r="F4223" t="s">
        <v>3424</v>
      </c>
      <c r="G4223" t="s">
        <v>3420</v>
      </c>
      <c r="H4223" s="6">
        <v>250</v>
      </c>
      <c r="I4223">
        <v>2.2000000000000002</v>
      </c>
      <c r="J4223" s="6">
        <v>338</v>
      </c>
      <c r="K4223">
        <v>2031</v>
      </c>
      <c r="L4223" s="6">
        <v>58.9587</v>
      </c>
      <c r="M4223">
        <v>102</v>
      </c>
      <c r="N4223" s="6">
        <v>2.4208799999999999</v>
      </c>
      <c r="O4223">
        <v>84</v>
      </c>
      <c r="P4223" s="6">
        <v>1.38531</v>
      </c>
      <c r="Q4223">
        <v>54</v>
      </c>
      <c r="R4223" s="6">
        <v>0</v>
      </c>
      <c r="S4223">
        <v>0</v>
      </c>
      <c r="T4223" s="6">
        <v>0</v>
      </c>
      <c r="U4223">
        <v>0</v>
      </c>
      <c r="V4223" s="6">
        <v>0</v>
      </c>
      <c r="W4223">
        <v>0</v>
      </c>
      <c r="X4223" s="6">
        <v>0</v>
      </c>
      <c r="Y4223">
        <v>0</v>
      </c>
      <c r="Z4223" s="6">
        <v>0</v>
      </c>
      <c r="AA4223">
        <v>0</v>
      </c>
      <c r="AB4223" s="6">
        <v>0</v>
      </c>
      <c r="AC4223" s="6">
        <v>62.764869809150703</v>
      </c>
      <c r="AD4223" s="6">
        <v>-275.23513019084902</v>
      </c>
      <c r="AE4223">
        <v>2271</v>
      </c>
      <c r="AF4223">
        <v>145</v>
      </c>
    </row>
    <row r="4224" spans="1:32" hidden="1">
      <c r="A4224" t="s">
        <v>2214</v>
      </c>
      <c r="B4224" t="s">
        <v>2484</v>
      </c>
      <c r="C4224" s="1">
        <v>40470</v>
      </c>
      <c r="D4224" t="s">
        <v>2665</v>
      </c>
      <c r="E4224" t="s">
        <v>65</v>
      </c>
      <c r="F4224" t="s">
        <v>3424</v>
      </c>
      <c r="G4224" t="s">
        <v>3420</v>
      </c>
      <c r="H4224" s="6">
        <v>300</v>
      </c>
      <c r="I4224">
        <v>2.5</v>
      </c>
      <c r="J4224" s="6">
        <v>400</v>
      </c>
      <c r="K4224">
        <v>2168</v>
      </c>
      <c r="L4224" s="6">
        <v>51.455500000000001</v>
      </c>
      <c r="M4224">
        <v>335</v>
      </c>
      <c r="N4224" s="6">
        <v>5.52475</v>
      </c>
      <c r="O4224">
        <v>180</v>
      </c>
      <c r="P4224" s="6">
        <v>0</v>
      </c>
      <c r="Q4224">
        <v>264</v>
      </c>
      <c r="R4224" s="6">
        <v>0</v>
      </c>
      <c r="S4224">
        <v>0</v>
      </c>
      <c r="T4224" s="6">
        <v>0</v>
      </c>
      <c r="U4224">
        <v>0</v>
      </c>
      <c r="V4224" s="6">
        <v>0</v>
      </c>
      <c r="W4224">
        <v>0</v>
      </c>
      <c r="X4224" s="6">
        <v>0</v>
      </c>
      <c r="Y4224">
        <v>0</v>
      </c>
      <c r="Z4224" s="6">
        <v>0</v>
      </c>
      <c r="AA4224">
        <v>0</v>
      </c>
      <c r="AB4224" s="6">
        <v>0</v>
      </c>
      <c r="AC4224" s="6">
        <v>56.980227470397899</v>
      </c>
      <c r="AD4224" s="6">
        <v>-343.01977252960199</v>
      </c>
      <c r="AE4224">
        <v>2947</v>
      </c>
      <c r="AF4224">
        <v>140</v>
      </c>
    </row>
    <row r="4225" spans="1:32" hidden="1">
      <c r="A4225" t="s">
        <v>2214</v>
      </c>
      <c r="B4225" t="s">
        <v>2484</v>
      </c>
      <c r="C4225" s="1">
        <v>40473</v>
      </c>
      <c r="D4225" t="s">
        <v>2666</v>
      </c>
      <c r="E4225" t="s">
        <v>65</v>
      </c>
      <c r="F4225" t="s">
        <v>3422</v>
      </c>
      <c r="G4225" t="s">
        <v>3420</v>
      </c>
      <c r="H4225" s="6">
        <v>150</v>
      </c>
      <c r="I4225">
        <v>2.7</v>
      </c>
      <c r="J4225" s="6">
        <v>258</v>
      </c>
      <c r="K4225">
        <v>1543</v>
      </c>
      <c r="L4225" s="6">
        <v>36.621699999999997</v>
      </c>
      <c r="M4225">
        <v>90</v>
      </c>
      <c r="N4225" s="6">
        <v>1.4842599999999999</v>
      </c>
      <c r="O4225">
        <v>123</v>
      </c>
      <c r="P4225" s="6">
        <v>0</v>
      </c>
      <c r="Q4225">
        <v>70</v>
      </c>
      <c r="R4225" s="6">
        <v>0</v>
      </c>
      <c r="S4225">
        <v>0</v>
      </c>
      <c r="T4225" s="6">
        <v>0</v>
      </c>
      <c r="U4225">
        <v>0</v>
      </c>
      <c r="V4225" s="6">
        <v>0</v>
      </c>
      <c r="W4225">
        <v>0</v>
      </c>
      <c r="X4225" s="6">
        <v>0</v>
      </c>
      <c r="Y4225">
        <v>0</v>
      </c>
      <c r="Z4225" s="6">
        <v>0</v>
      </c>
      <c r="AA4225">
        <v>0</v>
      </c>
      <c r="AB4225" s="6">
        <v>0</v>
      </c>
      <c r="AC4225" s="6">
        <v>38.1059392690659</v>
      </c>
      <c r="AD4225" s="6">
        <v>-219.894060730934</v>
      </c>
      <c r="AE4225">
        <v>1826</v>
      </c>
      <c r="AF4225">
        <v>137</v>
      </c>
    </row>
    <row r="4226" spans="1:32" hidden="1">
      <c r="A4226" t="s">
        <v>2214</v>
      </c>
      <c r="B4226" t="s">
        <v>2484</v>
      </c>
      <c r="C4226" s="1">
        <v>40476</v>
      </c>
      <c r="D4226" t="s">
        <v>2667</v>
      </c>
      <c r="E4226" t="s">
        <v>65</v>
      </c>
      <c r="F4226" t="s">
        <v>3424</v>
      </c>
      <c r="G4226" t="s">
        <v>3420</v>
      </c>
      <c r="H4226" s="6">
        <v>200</v>
      </c>
      <c r="I4226">
        <v>2.25</v>
      </c>
      <c r="J4226" s="6">
        <v>290</v>
      </c>
      <c r="K4226">
        <v>1371</v>
      </c>
      <c r="L4226" s="6">
        <v>32.539400000000001</v>
      </c>
      <c r="M4226">
        <v>369</v>
      </c>
      <c r="N4226" s="6">
        <v>6.0854699999999999</v>
      </c>
      <c r="O4226">
        <v>182</v>
      </c>
      <c r="P4226" s="6">
        <v>0</v>
      </c>
      <c r="Q4226">
        <v>161</v>
      </c>
      <c r="R4226" s="6">
        <v>0</v>
      </c>
      <c r="S4226">
        <v>0</v>
      </c>
      <c r="T4226" s="6">
        <v>0</v>
      </c>
      <c r="U4226">
        <v>0</v>
      </c>
      <c r="V4226" s="6">
        <v>0</v>
      </c>
      <c r="W4226">
        <v>0</v>
      </c>
      <c r="X4226" s="6">
        <v>0</v>
      </c>
      <c r="Y4226">
        <v>0</v>
      </c>
      <c r="Z4226" s="6">
        <v>0</v>
      </c>
      <c r="AA4226">
        <v>0</v>
      </c>
      <c r="AB4226" s="6">
        <v>0</v>
      </c>
      <c r="AC4226" s="6">
        <v>38.6248908042908</v>
      </c>
      <c r="AD4226" s="6">
        <v>-251.375109195709</v>
      </c>
      <c r="AE4226">
        <v>2083</v>
      </c>
      <c r="AF4226">
        <v>134</v>
      </c>
    </row>
    <row r="4227" spans="1:32" hidden="1">
      <c r="A4227" t="s">
        <v>2214</v>
      </c>
      <c r="B4227" t="s">
        <v>2484</v>
      </c>
      <c r="C4227" s="1">
        <v>40452</v>
      </c>
      <c r="D4227" t="s">
        <v>2668</v>
      </c>
      <c r="E4227" t="s">
        <v>65</v>
      </c>
      <c r="F4227" t="s">
        <v>3422</v>
      </c>
      <c r="G4227" t="s">
        <v>3420</v>
      </c>
      <c r="H4227" s="6">
        <v>175</v>
      </c>
      <c r="I4227">
        <v>2.5</v>
      </c>
      <c r="J4227" s="6">
        <v>275</v>
      </c>
      <c r="K4227">
        <v>1881</v>
      </c>
      <c r="L4227" s="6">
        <v>54.604300000000002</v>
      </c>
      <c r="M4227">
        <v>302</v>
      </c>
      <c r="N4227" s="6">
        <v>7.1676900000000003</v>
      </c>
      <c r="O4227">
        <v>108</v>
      </c>
      <c r="P4227" s="6">
        <v>1.78111</v>
      </c>
      <c r="Q4227">
        <v>57</v>
      </c>
      <c r="R4227" s="6">
        <v>0</v>
      </c>
      <c r="S4227">
        <v>36</v>
      </c>
      <c r="T4227" s="6">
        <v>0</v>
      </c>
      <c r="U4227">
        <v>0</v>
      </c>
      <c r="V4227" s="6">
        <v>0</v>
      </c>
      <c r="W4227">
        <v>0</v>
      </c>
      <c r="X4227" s="6">
        <v>0</v>
      </c>
      <c r="Y4227">
        <v>0</v>
      </c>
      <c r="Z4227" s="6">
        <v>0</v>
      </c>
      <c r="AA4227">
        <v>0</v>
      </c>
      <c r="AB4227" s="6">
        <v>0</v>
      </c>
      <c r="AC4227" s="6">
        <v>63.5530797243118</v>
      </c>
      <c r="AD4227" s="6">
        <v>-211.446920275688</v>
      </c>
      <c r="AE4227">
        <v>2384</v>
      </c>
      <c r="AF4227">
        <v>158</v>
      </c>
    </row>
    <row r="4228" spans="1:32" hidden="1">
      <c r="A4228" t="s">
        <v>2214</v>
      </c>
      <c r="B4228" t="s">
        <v>2484</v>
      </c>
      <c r="C4228" s="1">
        <v>40457</v>
      </c>
      <c r="D4228" t="s">
        <v>2669</v>
      </c>
      <c r="E4228" t="s">
        <v>65</v>
      </c>
      <c r="F4228" t="s">
        <v>3424</v>
      </c>
      <c r="G4228" t="s">
        <v>3420</v>
      </c>
      <c r="H4228" s="6">
        <v>175</v>
      </c>
      <c r="I4228">
        <v>2.5</v>
      </c>
      <c r="J4228" s="6">
        <v>275</v>
      </c>
      <c r="K4228">
        <v>667</v>
      </c>
      <c r="L4228" s="6">
        <v>19.3626</v>
      </c>
      <c r="M4228">
        <v>94</v>
      </c>
      <c r="N4228" s="6">
        <v>2.2309999999999999</v>
      </c>
      <c r="O4228">
        <v>43</v>
      </c>
      <c r="P4228" s="6">
        <v>0.70914699999999997</v>
      </c>
      <c r="Q4228">
        <v>62</v>
      </c>
      <c r="R4228" s="6">
        <v>0</v>
      </c>
      <c r="S4228">
        <v>29</v>
      </c>
      <c r="T4228" s="6">
        <v>0</v>
      </c>
      <c r="U4228">
        <v>0</v>
      </c>
      <c r="V4228" s="6">
        <v>0</v>
      </c>
      <c r="W4228">
        <v>0</v>
      </c>
      <c r="X4228" s="6">
        <v>0</v>
      </c>
      <c r="Y4228">
        <v>0</v>
      </c>
      <c r="Z4228" s="6">
        <v>0</v>
      </c>
      <c r="AA4228">
        <v>0</v>
      </c>
      <c r="AB4228" s="6">
        <v>0</v>
      </c>
      <c r="AC4228" s="6">
        <v>22.3027507066727</v>
      </c>
      <c r="AD4228" s="6">
        <v>-252.69724929332699</v>
      </c>
      <c r="AE4228">
        <v>895</v>
      </c>
      <c r="AF4228">
        <v>153</v>
      </c>
    </row>
    <row r="4229" spans="1:32" hidden="1">
      <c r="A4229" t="s">
        <v>2214</v>
      </c>
      <c r="B4229" t="s">
        <v>2484</v>
      </c>
      <c r="C4229" s="1">
        <v>40478</v>
      </c>
      <c r="D4229" t="s">
        <v>5332</v>
      </c>
      <c r="E4229" t="s">
        <v>65</v>
      </c>
      <c r="F4229" t="s">
        <v>3424</v>
      </c>
      <c r="G4229" t="s">
        <v>3459</v>
      </c>
      <c r="H4229" s="6">
        <v>450</v>
      </c>
      <c r="I4229">
        <v>0.7</v>
      </c>
      <c r="J4229" s="6">
        <v>478</v>
      </c>
      <c r="K4229">
        <v>721</v>
      </c>
      <c r="L4229" s="6">
        <v>17.112300000000001</v>
      </c>
      <c r="M4229">
        <v>17</v>
      </c>
      <c r="N4229" s="6">
        <v>0.28036100000000003</v>
      </c>
      <c r="O4229">
        <v>15</v>
      </c>
      <c r="P4229" s="6">
        <v>0</v>
      </c>
      <c r="Q4229">
        <v>9</v>
      </c>
      <c r="R4229" s="6">
        <v>0</v>
      </c>
      <c r="S4229">
        <v>0</v>
      </c>
      <c r="T4229" s="6">
        <v>0</v>
      </c>
      <c r="U4229">
        <v>0</v>
      </c>
      <c r="V4229" s="6">
        <v>0</v>
      </c>
      <c r="W4229">
        <v>0</v>
      </c>
      <c r="X4229" s="6">
        <v>0</v>
      </c>
      <c r="Y4229">
        <v>0</v>
      </c>
      <c r="Z4229" s="6">
        <v>0</v>
      </c>
      <c r="AA4229">
        <v>0</v>
      </c>
      <c r="AB4229" s="6">
        <v>0</v>
      </c>
      <c r="AC4229" s="6">
        <v>17.392629027366599</v>
      </c>
      <c r="AD4229" s="6">
        <v>-460.60737097263302</v>
      </c>
      <c r="AE4229">
        <v>762</v>
      </c>
      <c r="AF4229">
        <v>132</v>
      </c>
    </row>
    <row r="4230" spans="1:32" hidden="1">
      <c r="A4230" t="s">
        <v>2214</v>
      </c>
      <c r="B4230" t="s">
        <v>2484</v>
      </c>
      <c r="C4230" s="1">
        <v>40479</v>
      </c>
      <c r="D4230" t="s">
        <v>5333</v>
      </c>
      <c r="E4230" t="s">
        <v>65</v>
      </c>
      <c r="F4230" t="s">
        <v>3419</v>
      </c>
      <c r="G4230" t="s">
        <v>3445</v>
      </c>
      <c r="H4230" s="6">
        <v>0</v>
      </c>
      <c r="I4230">
        <v>0.7</v>
      </c>
      <c r="J4230" s="6">
        <v>28</v>
      </c>
      <c r="K4230">
        <v>633</v>
      </c>
      <c r="L4230" s="6">
        <v>15.0237</v>
      </c>
      <c r="M4230">
        <v>16</v>
      </c>
      <c r="N4230" s="6">
        <v>0.26386900000000002</v>
      </c>
      <c r="O4230">
        <v>6</v>
      </c>
      <c r="P4230" s="6">
        <v>0</v>
      </c>
      <c r="Q4230">
        <v>3</v>
      </c>
      <c r="R4230" s="6">
        <v>0</v>
      </c>
      <c r="S4230">
        <v>0</v>
      </c>
      <c r="T4230" s="6">
        <v>0</v>
      </c>
      <c r="U4230">
        <v>0</v>
      </c>
      <c r="V4230" s="6">
        <v>0</v>
      </c>
      <c r="W4230">
        <v>0</v>
      </c>
      <c r="X4230" s="6">
        <v>0</v>
      </c>
      <c r="Y4230">
        <v>0</v>
      </c>
      <c r="Z4230" s="6">
        <v>0</v>
      </c>
      <c r="AA4230">
        <v>0</v>
      </c>
      <c r="AB4230" s="6">
        <v>0</v>
      </c>
      <c r="AC4230" s="6">
        <v>15.287538975477201</v>
      </c>
      <c r="AD4230" s="6">
        <v>-12.712461024522799</v>
      </c>
      <c r="AE4230">
        <v>658</v>
      </c>
      <c r="AF4230">
        <v>131</v>
      </c>
    </row>
    <row r="4231" spans="1:32" hidden="1">
      <c r="A4231" t="s">
        <v>2214</v>
      </c>
      <c r="B4231" t="s">
        <v>2484</v>
      </c>
      <c r="C4231" s="1">
        <v>40480</v>
      </c>
      <c r="D4231" t="s">
        <v>2670</v>
      </c>
      <c r="E4231" t="s">
        <v>65</v>
      </c>
      <c r="F4231" t="s">
        <v>3422</v>
      </c>
      <c r="G4231" t="s">
        <v>3420</v>
      </c>
      <c r="H4231" s="6">
        <v>150</v>
      </c>
      <c r="I4231">
        <v>2.25</v>
      </c>
      <c r="J4231" s="6">
        <v>240</v>
      </c>
      <c r="K4231">
        <v>903</v>
      </c>
      <c r="L4231" s="6">
        <v>21.431899999999999</v>
      </c>
      <c r="M4231">
        <v>96</v>
      </c>
      <c r="N4231" s="6">
        <v>1.58321</v>
      </c>
      <c r="O4231">
        <v>91</v>
      </c>
      <c r="P4231" s="6">
        <v>0</v>
      </c>
      <c r="Q4231">
        <v>81</v>
      </c>
      <c r="R4231" s="6">
        <v>0</v>
      </c>
      <c r="S4231">
        <v>0</v>
      </c>
      <c r="T4231" s="6">
        <v>0</v>
      </c>
      <c r="U4231">
        <v>0</v>
      </c>
      <c r="V4231" s="6">
        <v>0</v>
      </c>
      <c r="W4231">
        <v>0</v>
      </c>
      <c r="X4231" s="6">
        <v>0</v>
      </c>
      <c r="Y4231">
        <v>0</v>
      </c>
      <c r="Z4231" s="6">
        <v>0</v>
      </c>
      <c r="AA4231">
        <v>0</v>
      </c>
      <c r="AB4231" s="6">
        <v>0</v>
      </c>
      <c r="AC4231" s="6">
        <v>23.0150821208954</v>
      </c>
      <c r="AD4231" s="6">
        <v>-216.98491787910501</v>
      </c>
      <c r="AE4231">
        <v>1171</v>
      </c>
      <c r="AF4231">
        <v>130</v>
      </c>
    </row>
    <row r="4232" spans="1:32" hidden="1">
      <c r="A4232" t="s">
        <v>2214</v>
      </c>
      <c r="B4232" t="s">
        <v>2484</v>
      </c>
      <c r="C4232" s="1">
        <v>40455</v>
      </c>
      <c r="D4232" t="s">
        <v>2671</v>
      </c>
      <c r="E4232" t="s">
        <v>65</v>
      </c>
      <c r="F4232" t="s">
        <v>3424</v>
      </c>
      <c r="G4232" t="s">
        <v>3420</v>
      </c>
      <c r="H4232" s="6">
        <v>150</v>
      </c>
      <c r="I4232">
        <v>2.7</v>
      </c>
      <c r="J4232" s="6">
        <v>258</v>
      </c>
      <c r="K4232">
        <v>1594</v>
      </c>
      <c r="L4232" s="6">
        <v>46.272799999999997</v>
      </c>
      <c r="M4232">
        <v>129</v>
      </c>
      <c r="N4232" s="6">
        <v>3.0617000000000001</v>
      </c>
      <c r="O4232">
        <v>205</v>
      </c>
      <c r="P4232" s="6">
        <v>3.3808199999999999</v>
      </c>
      <c r="Q4232">
        <v>94</v>
      </c>
      <c r="R4232" s="6">
        <v>0</v>
      </c>
      <c r="S4232">
        <v>92</v>
      </c>
      <c r="T4232" s="6">
        <v>0</v>
      </c>
      <c r="U4232">
        <v>0</v>
      </c>
      <c r="V4232" s="6">
        <v>0</v>
      </c>
      <c r="W4232">
        <v>0</v>
      </c>
      <c r="X4232" s="6">
        <v>0</v>
      </c>
      <c r="Y4232">
        <v>0</v>
      </c>
      <c r="Z4232" s="6">
        <v>0</v>
      </c>
      <c r="AA4232">
        <v>0</v>
      </c>
      <c r="AB4232" s="6">
        <v>0</v>
      </c>
      <c r="AC4232" s="6">
        <v>52.715356826782198</v>
      </c>
      <c r="AD4232" s="6">
        <v>-205.284643173218</v>
      </c>
      <c r="AE4232">
        <v>2114</v>
      </c>
      <c r="AF4232">
        <v>155</v>
      </c>
    </row>
    <row r="4233" spans="1:32" hidden="1">
      <c r="A4233" t="s">
        <v>2214</v>
      </c>
      <c r="B4233" t="s">
        <v>2484</v>
      </c>
      <c r="C4233" s="1">
        <v>40459</v>
      </c>
      <c r="D4233" t="s">
        <v>2672</v>
      </c>
      <c r="E4233" t="s">
        <v>65</v>
      </c>
      <c r="F4233" t="s">
        <v>3422</v>
      </c>
      <c r="G4233" t="s">
        <v>3420</v>
      </c>
      <c r="H4233" s="6">
        <v>150</v>
      </c>
      <c r="I4233">
        <v>2.15</v>
      </c>
      <c r="J4233" s="6">
        <v>236</v>
      </c>
      <c r="K4233">
        <v>3003</v>
      </c>
      <c r="L4233" s="6">
        <v>87.175200000000004</v>
      </c>
      <c r="M4233">
        <v>556</v>
      </c>
      <c r="N4233" s="6">
        <v>13.196099999999999</v>
      </c>
      <c r="O4233">
        <v>588</v>
      </c>
      <c r="P4233" s="6">
        <v>9.6971799999999995</v>
      </c>
      <c r="Q4233">
        <v>590</v>
      </c>
      <c r="R4233" s="6">
        <v>0</v>
      </c>
      <c r="S4233">
        <v>861</v>
      </c>
      <c r="T4233" s="6">
        <v>0</v>
      </c>
      <c r="U4233">
        <v>0</v>
      </c>
      <c r="V4233" s="6">
        <v>0</v>
      </c>
      <c r="W4233">
        <v>0</v>
      </c>
      <c r="X4233" s="6">
        <v>0</v>
      </c>
      <c r="Y4233">
        <v>0</v>
      </c>
      <c r="Z4233" s="6">
        <v>0</v>
      </c>
      <c r="AA4233">
        <v>0</v>
      </c>
      <c r="AB4233" s="6">
        <v>0</v>
      </c>
      <c r="AC4233" s="6">
        <v>110.068570137024</v>
      </c>
      <c r="AD4233" s="6">
        <v>-125.931429862976</v>
      </c>
      <c r="AE4233">
        <v>5598</v>
      </c>
      <c r="AF4233">
        <v>151</v>
      </c>
    </row>
    <row r="4234" spans="1:32" hidden="1">
      <c r="A4234" t="s">
        <v>2214</v>
      </c>
      <c r="B4234" t="s">
        <v>2484</v>
      </c>
      <c r="C4234" s="1">
        <v>40463</v>
      </c>
      <c r="D4234" t="s">
        <v>2673</v>
      </c>
      <c r="E4234" t="s">
        <v>65</v>
      </c>
      <c r="F4234" t="s">
        <v>3424</v>
      </c>
      <c r="G4234" t="s">
        <v>3420</v>
      </c>
      <c r="H4234" s="6">
        <v>250</v>
      </c>
      <c r="I4234">
        <v>2.25</v>
      </c>
      <c r="J4234" s="6">
        <v>340</v>
      </c>
      <c r="K4234">
        <v>1436</v>
      </c>
      <c r="L4234" s="6">
        <v>41.686199999999999</v>
      </c>
      <c r="M4234">
        <v>281</v>
      </c>
      <c r="N4234" s="6">
        <v>6.6692799999999997</v>
      </c>
      <c r="O4234">
        <v>80</v>
      </c>
      <c r="P4234" s="6">
        <v>1.31934</v>
      </c>
      <c r="Q4234">
        <v>71</v>
      </c>
      <c r="R4234" s="6">
        <v>0</v>
      </c>
      <c r="S4234">
        <v>0</v>
      </c>
      <c r="T4234" s="6">
        <v>0</v>
      </c>
      <c r="U4234">
        <v>0</v>
      </c>
      <c r="V4234" s="6">
        <v>0</v>
      </c>
      <c r="W4234">
        <v>0</v>
      </c>
      <c r="X4234" s="6">
        <v>0</v>
      </c>
      <c r="Y4234">
        <v>0</v>
      </c>
      <c r="Z4234" s="6">
        <v>0</v>
      </c>
      <c r="AA4234">
        <v>0</v>
      </c>
      <c r="AB4234" s="6">
        <v>0</v>
      </c>
      <c r="AC4234" s="6">
        <v>49.674818277359002</v>
      </c>
      <c r="AD4234" s="6">
        <v>-290.32518172264099</v>
      </c>
      <c r="AE4234">
        <v>1868</v>
      </c>
      <c r="AF4234">
        <v>147</v>
      </c>
    </row>
    <row r="4235" spans="1:32" hidden="1">
      <c r="A4235" t="s">
        <v>2214</v>
      </c>
      <c r="B4235" t="s">
        <v>2484</v>
      </c>
      <c r="C4235" s="1">
        <v>40465</v>
      </c>
      <c r="D4235" t="s">
        <v>2674</v>
      </c>
      <c r="E4235" t="s">
        <v>65</v>
      </c>
      <c r="F4235" t="s">
        <v>3424</v>
      </c>
      <c r="G4235" t="s">
        <v>3420</v>
      </c>
      <c r="H4235" s="6">
        <v>200</v>
      </c>
      <c r="I4235">
        <v>2.25</v>
      </c>
      <c r="J4235" s="6">
        <v>290</v>
      </c>
      <c r="K4235">
        <v>1735</v>
      </c>
      <c r="L4235" s="6">
        <v>50.366</v>
      </c>
      <c r="M4235">
        <v>355</v>
      </c>
      <c r="N4235" s="6">
        <v>8.4255999999999993</v>
      </c>
      <c r="O4235">
        <v>97</v>
      </c>
      <c r="P4235" s="6">
        <v>1.5996999999999999</v>
      </c>
      <c r="Q4235">
        <v>52</v>
      </c>
      <c r="R4235" s="6">
        <v>0</v>
      </c>
      <c r="S4235">
        <v>0</v>
      </c>
      <c r="T4235" s="6">
        <v>0</v>
      </c>
      <c r="U4235">
        <v>0</v>
      </c>
      <c r="V4235" s="6">
        <v>0</v>
      </c>
      <c r="W4235">
        <v>0</v>
      </c>
      <c r="X4235" s="6">
        <v>0</v>
      </c>
      <c r="Y4235">
        <v>0</v>
      </c>
      <c r="Z4235" s="6">
        <v>0</v>
      </c>
      <c r="AA4235">
        <v>0</v>
      </c>
      <c r="AB4235" s="6">
        <v>0</v>
      </c>
      <c r="AC4235" s="6">
        <v>60.391287446021998</v>
      </c>
      <c r="AD4235" s="6">
        <v>-229.60871255397799</v>
      </c>
      <c r="AE4235">
        <v>2239</v>
      </c>
      <c r="AF4235">
        <v>145</v>
      </c>
    </row>
    <row r="4236" spans="1:32" hidden="1">
      <c r="A4236" t="s">
        <v>2214</v>
      </c>
      <c r="B4236" t="s">
        <v>2484</v>
      </c>
      <c r="C4236" s="1">
        <v>40471</v>
      </c>
      <c r="D4236" t="s">
        <v>2675</v>
      </c>
      <c r="E4236" t="s">
        <v>65</v>
      </c>
      <c r="F4236" t="s">
        <v>3424</v>
      </c>
      <c r="G4236" t="s">
        <v>3420</v>
      </c>
      <c r="H4236" s="6">
        <v>450</v>
      </c>
      <c r="I4236">
        <v>0.7</v>
      </c>
      <c r="J4236" s="6">
        <v>478</v>
      </c>
      <c r="K4236">
        <v>254</v>
      </c>
      <c r="L4236" s="6">
        <v>6.0284599999999999</v>
      </c>
      <c r="M4236">
        <v>24</v>
      </c>
      <c r="N4236" s="6">
        <v>0.39580300000000002</v>
      </c>
      <c r="O4236">
        <v>13</v>
      </c>
      <c r="P4236" s="6">
        <v>0</v>
      </c>
      <c r="Q4236">
        <v>6</v>
      </c>
      <c r="R4236" s="6">
        <v>0</v>
      </c>
      <c r="S4236">
        <v>0</v>
      </c>
      <c r="T4236" s="6">
        <v>0</v>
      </c>
      <c r="U4236">
        <v>0</v>
      </c>
      <c r="V4236" s="6">
        <v>0</v>
      </c>
      <c r="W4236">
        <v>0</v>
      </c>
      <c r="X4236" s="6">
        <v>0</v>
      </c>
      <c r="Y4236">
        <v>0</v>
      </c>
      <c r="Z4236" s="6">
        <v>0</v>
      </c>
      <c r="AA4236">
        <v>0</v>
      </c>
      <c r="AB4236" s="6">
        <v>0</v>
      </c>
      <c r="AC4236" s="6">
        <v>6.42425841093063</v>
      </c>
      <c r="AD4236" s="6">
        <v>-471.57574158906903</v>
      </c>
      <c r="AE4236">
        <v>297</v>
      </c>
      <c r="AF4236">
        <v>139</v>
      </c>
    </row>
    <row r="4237" spans="1:32" hidden="1">
      <c r="A4237" t="s">
        <v>2214</v>
      </c>
      <c r="B4237" t="s">
        <v>2484</v>
      </c>
      <c r="C4237" s="1">
        <v>40472</v>
      </c>
      <c r="D4237" t="s">
        <v>2676</v>
      </c>
      <c r="E4237" t="s">
        <v>65</v>
      </c>
      <c r="F4237" t="s">
        <v>3424</v>
      </c>
      <c r="G4237" t="s">
        <v>3420</v>
      </c>
      <c r="H4237" s="6">
        <v>150</v>
      </c>
      <c r="I4237">
        <v>2.4</v>
      </c>
      <c r="J4237" s="6">
        <v>246</v>
      </c>
      <c r="K4237">
        <v>1882</v>
      </c>
      <c r="L4237" s="6">
        <v>44.667499999999997</v>
      </c>
      <c r="M4237">
        <v>168</v>
      </c>
      <c r="N4237" s="6">
        <v>2.7706200000000001</v>
      </c>
      <c r="O4237">
        <v>162</v>
      </c>
      <c r="P4237" s="6">
        <v>0</v>
      </c>
      <c r="Q4237">
        <v>252</v>
      </c>
      <c r="R4237" s="6">
        <v>0</v>
      </c>
      <c r="S4237">
        <v>0</v>
      </c>
      <c r="T4237" s="6">
        <v>0</v>
      </c>
      <c r="U4237">
        <v>0</v>
      </c>
      <c r="V4237" s="6">
        <v>0</v>
      </c>
      <c r="W4237">
        <v>0</v>
      </c>
      <c r="X4237" s="6">
        <v>0</v>
      </c>
      <c r="Y4237">
        <v>0</v>
      </c>
      <c r="Z4237" s="6">
        <v>0</v>
      </c>
      <c r="AA4237">
        <v>0</v>
      </c>
      <c r="AB4237" s="6">
        <v>0</v>
      </c>
      <c r="AC4237" s="6">
        <v>47.4381520748138</v>
      </c>
      <c r="AD4237" s="6">
        <v>-198.56184792518599</v>
      </c>
      <c r="AE4237">
        <v>2464</v>
      </c>
      <c r="AF4237">
        <v>138</v>
      </c>
    </row>
    <row r="4238" spans="1:32" hidden="1">
      <c r="A4238" t="s">
        <v>2214</v>
      </c>
      <c r="B4238" t="s">
        <v>2484</v>
      </c>
      <c r="C4238" s="1">
        <v>40477</v>
      </c>
      <c r="D4238" t="s">
        <v>2677</v>
      </c>
      <c r="E4238" t="s">
        <v>65</v>
      </c>
      <c r="F4238" t="s">
        <v>3424</v>
      </c>
      <c r="G4238" t="s">
        <v>3420</v>
      </c>
      <c r="H4238" s="6">
        <v>150</v>
      </c>
      <c r="I4238">
        <v>2.4</v>
      </c>
      <c r="J4238" s="6">
        <v>246</v>
      </c>
      <c r="K4238">
        <v>1334</v>
      </c>
      <c r="L4238" s="6">
        <v>31.661300000000001</v>
      </c>
      <c r="M4238">
        <v>117</v>
      </c>
      <c r="N4238" s="6">
        <v>1.92954</v>
      </c>
      <c r="O4238">
        <v>148</v>
      </c>
      <c r="P4238" s="6">
        <v>0</v>
      </c>
      <c r="Q4238">
        <v>175</v>
      </c>
      <c r="R4238" s="6">
        <v>0</v>
      </c>
      <c r="S4238">
        <v>0</v>
      </c>
      <c r="T4238" s="6">
        <v>0</v>
      </c>
      <c r="U4238">
        <v>0</v>
      </c>
      <c r="V4238" s="6">
        <v>0</v>
      </c>
      <c r="W4238">
        <v>0</v>
      </c>
      <c r="X4238" s="6">
        <v>0</v>
      </c>
      <c r="Y4238">
        <v>0</v>
      </c>
      <c r="Z4238" s="6">
        <v>0</v>
      </c>
      <c r="AA4238">
        <v>0</v>
      </c>
      <c r="AB4238" s="6">
        <v>0</v>
      </c>
      <c r="AC4238" s="6">
        <v>33.590797185897799</v>
      </c>
      <c r="AD4238" s="6">
        <v>-212.409202814102</v>
      </c>
      <c r="AE4238">
        <v>1774</v>
      </c>
      <c r="AF4238">
        <v>133</v>
      </c>
    </row>
    <row r="4239" spans="1:32" hidden="1">
      <c r="A4239" t="s">
        <v>2214</v>
      </c>
      <c r="B4239" t="s">
        <v>2484</v>
      </c>
      <c r="C4239" s="1">
        <v>40462</v>
      </c>
      <c r="D4239" t="s">
        <v>2678</v>
      </c>
      <c r="E4239" t="s">
        <v>65</v>
      </c>
      <c r="F4239" t="s">
        <v>3424</v>
      </c>
      <c r="G4239" t="s">
        <v>3420</v>
      </c>
      <c r="H4239" s="6">
        <v>150</v>
      </c>
      <c r="I4239">
        <v>2.25</v>
      </c>
      <c r="J4239" s="6">
        <v>240</v>
      </c>
      <c r="K4239">
        <v>1262</v>
      </c>
      <c r="L4239" s="6">
        <v>36.635100000000001</v>
      </c>
      <c r="M4239">
        <v>209</v>
      </c>
      <c r="N4239" s="6">
        <v>4.9604200000000001</v>
      </c>
      <c r="O4239">
        <v>219</v>
      </c>
      <c r="P4239" s="6">
        <v>3.6116999999999999</v>
      </c>
      <c r="Q4239">
        <v>276</v>
      </c>
      <c r="R4239" s="6">
        <v>0</v>
      </c>
      <c r="S4239">
        <v>0</v>
      </c>
      <c r="T4239" s="6">
        <v>0</v>
      </c>
      <c r="U4239">
        <v>0</v>
      </c>
      <c r="V4239" s="6">
        <v>0</v>
      </c>
      <c r="W4239">
        <v>0</v>
      </c>
      <c r="X4239" s="6">
        <v>0</v>
      </c>
      <c r="Y4239">
        <v>0</v>
      </c>
      <c r="Z4239" s="6">
        <v>0</v>
      </c>
      <c r="AA4239">
        <v>0</v>
      </c>
      <c r="AB4239" s="6">
        <v>0</v>
      </c>
      <c r="AC4239" s="6">
        <v>45.207211971283002</v>
      </c>
      <c r="AD4239" s="6">
        <v>-194.79278802871701</v>
      </c>
      <c r="AE4239">
        <v>1966</v>
      </c>
      <c r="AF4239">
        <v>148</v>
      </c>
    </row>
    <row r="4240" spans="1:32" hidden="1">
      <c r="A4240" t="s">
        <v>2214</v>
      </c>
      <c r="B4240" t="s">
        <v>2484</v>
      </c>
      <c r="C4240" s="1">
        <v>40469</v>
      </c>
      <c r="D4240" t="s">
        <v>2679</v>
      </c>
      <c r="E4240" t="s">
        <v>65</v>
      </c>
      <c r="F4240" t="s">
        <v>3424</v>
      </c>
      <c r="G4240" t="s">
        <v>3420</v>
      </c>
      <c r="H4240" s="6">
        <v>0</v>
      </c>
      <c r="I4240">
        <v>0.5</v>
      </c>
      <c r="J4240" s="6">
        <v>20</v>
      </c>
      <c r="K4240">
        <v>2916</v>
      </c>
      <c r="L4240" s="6">
        <v>69.208600000000004</v>
      </c>
      <c r="M4240">
        <v>455</v>
      </c>
      <c r="N4240" s="6">
        <v>7.5037700000000003</v>
      </c>
      <c r="O4240">
        <v>273</v>
      </c>
      <c r="P4240" s="6">
        <v>0</v>
      </c>
      <c r="Q4240">
        <v>141</v>
      </c>
      <c r="R4240" s="6">
        <v>0</v>
      </c>
      <c r="S4240">
        <v>0</v>
      </c>
      <c r="T4240" s="6">
        <v>0</v>
      </c>
      <c r="U4240">
        <v>0</v>
      </c>
      <c r="V4240" s="6">
        <v>0</v>
      </c>
      <c r="W4240">
        <v>0</v>
      </c>
      <c r="X4240" s="6">
        <v>0</v>
      </c>
      <c r="Y4240">
        <v>0</v>
      </c>
      <c r="Z4240" s="6">
        <v>0</v>
      </c>
      <c r="AA4240">
        <v>0</v>
      </c>
      <c r="AB4240" s="6">
        <v>0</v>
      </c>
      <c r="AC4240" s="6">
        <v>76.712332725524902</v>
      </c>
      <c r="AD4240" s="6">
        <v>56.712332725524902</v>
      </c>
      <c r="AE4240">
        <v>3785</v>
      </c>
      <c r="AF4240">
        <v>141</v>
      </c>
    </row>
    <row r="4241" spans="1:32" hidden="1">
      <c r="A4241" t="s">
        <v>2214</v>
      </c>
      <c r="B4241" t="s">
        <v>2484</v>
      </c>
      <c r="C4241" s="1">
        <v>40471</v>
      </c>
      <c r="D4241" t="s">
        <v>2680</v>
      </c>
      <c r="E4241" t="s">
        <v>65</v>
      </c>
      <c r="F4241" t="s">
        <v>3424</v>
      </c>
      <c r="G4241" t="s">
        <v>3420</v>
      </c>
      <c r="H4241" s="6">
        <v>0</v>
      </c>
      <c r="I4241">
        <v>0.5</v>
      </c>
      <c r="J4241" s="6">
        <v>20</v>
      </c>
      <c r="K4241">
        <v>2467</v>
      </c>
      <c r="L4241" s="6">
        <v>58.552</v>
      </c>
      <c r="M4241">
        <v>463</v>
      </c>
      <c r="N4241" s="6">
        <v>7.6356999999999999</v>
      </c>
      <c r="O4241">
        <v>392</v>
      </c>
      <c r="P4241" s="6">
        <v>0</v>
      </c>
      <c r="Q4241">
        <v>164</v>
      </c>
      <c r="R4241" s="6">
        <v>0</v>
      </c>
      <c r="S4241">
        <v>0</v>
      </c>
      <c r="T4241" s="6">
        <v>0</v>
      </c>
      <c r="U4241">
        <v>0</v>
      </c>
      <c r="V4241" s="6">
        <v>0</v>
      </c>
      <c r="W4241">
        <v>0</v>
      </c>
      <c r="X4241" s="6">
        <v>0</v>
      </c>
      <c r="Y4241">
        <v>0</v>
      </c>
      <c r="Z4241" s="6">
        <v>0</v>
      </c>
      <c r="AA4241">
        <v>0</v>
      </c>
      <c r="AB4241" s="6">
        <v>0</v>
      </c>
      <c r="AC4241" s="6">
        <v>66.187666416168199</v>
      </c>
      <c r="AD4241" s="6">
        <v>46.187666416168199</v>
      </c>
      <c r="AE4241">
        <v>3486</v>
      </c>
      <c r="AF4241">
        <v>139</v>
      </c>
    </row>
    <row r="4242" spans="1:32" hidden="1">
      <c r="A4242" t="s">
        <v>2214</v>
      </c>
      <c r="B4242" t="s">
        <v>2484</v>
      </c>
      <c r="C4242" s="1">
        <v>40479</v>
      </c>
      <c r="D4242" t="s">
        <v>2681</v>
      </c>
      <c r="E4242" t="s">
        <v>65</v>
      </c>
      <c r="F4242" t="s">
        <v>3424</v>
      </c>
      <c r="G4242" t="s">
        <v>3420</v>
      </c>
      <c r="H4242" s="6">
        <v>150</v>
      </c>
      <c r="I4242">
        <v>0.5</v>
      </c>
      <c r="J4242" s="6">
        <v>170</v>
      </c>
      <c r="K4242">
        <v>420</v>
      </c>
      <c r="L4242" s="6">
        <v>9.9683100000000007</v>
      </c>
      <c r="M4242">
        <v>19</v>
      </c>
      <c r="N4242" s="6">
        <v>0.31334400000000001</v>
      </c>
      <c r="O4242">
        <v>80</v>
      </c>
      <c r="P4242" s="6">
        <v>0</v>
      </c>
      <c r="Q4242">
        <v>56</v>
      </c>
      <c r="R4242" s="6">
        <v>0</v>
      </c>
      <c r="S4242">
        <v>0</v>
      </c>
      <c r="T4242" s="6">
        <v>0</v>
      </c>
      <c r="U4242">
        <v>0</v>
      </c>
      <c r="V4242" s="6">
        <v>0</v>
      </c>
      <c r="W4242">
        <v>0</v>
      </c>
      <c r="X4242" s="6">
        <v>0</v>
      </c>
      <c r="Y4242">
        <v>0</v>
      </c>
      <c r="Z4242" s="6">
        <v>0</v>
      </c>
      <c r="AA4242">
        <v>0</v>
      </c>
      <c r="AB4242" s="6">
        <v>0</v>
      </c>
      <c r="AC4242" s="6">
        <v>10.281656414270399</v>
      </c>
      <c r="AD4242" s="6">
        <v>-159.71834358573</v>
      </c>
      <c r="AE4242">
        <v>575</v>
      </c>
      <c r="AF4242">
        <v>131</v>
      </c>
    </row>
    <row r="4243" spans="1:32" hidden="1">
      <c r="A4243" t="s">
        <v>2214</v>
      </c>
      <c r="B4243" t="s">
        <v>2484</v>
      </c>
      <c r="C4243" s="1">
        <v>40484</v>
      </c>
      <c r="D4243" t="s">
        <v>2682</v>
      </c>
      <c r="E4243" t="s">
        <v>65</v>
      </c>
      <c r="F4243" t="s">
        <v>3424</v>
      </c>
      <c r="G4243" t="s">
        <v>3420</v>
      </c>
      <c r="H4243" s="6">
        <v>250</v>
      </c>
      <c r="I4243">
        <v>2.2000000000000002</v>
      </c>
      <c r="J4243" s="6">
        <v>338</v>
      </c>
      <c r="K4243">
        <v>1642</v>
      </c>
      <c r="L4243" s="6">
        <v>38.971400000000003</v>
      </c>
      <c r="M4243">
        <v>235</v>
      </c>
      <c r="N4243" s="6">
        <v>3.8755700000000002</v>
      </c>
      <c r="O4243">
        <v>238</v>
      </c>
      <c r="P4243" s="6">
        <v>0</v>
      </c>
      <c r="Q4243">
        <v>53</v>
      </c>
      <c r="R4243" s="6">
        <v>0</v>
      </c>
      <c r="S4243">
        <v>0</v>
      </c>
      <c r="T4243" s="6">
        <v>0</v>
      </c>
      <c r="U4243">
        <v>0</v>
      </c>
      <c r="V4243" s="6">
        <v>0</v>
      </c>
      <c r="W4243">
        <v>0</v>
      </c>
      <c r="X4243" s="6">
        <v>0</v>
      </c>
      <c r="Y4243">
        <v>0</v>
      </c>
      <c r="Z4243" s="6">
        <v>0</v>
      </c>
      <c r="AA4243">
        <v>0</v>
      </c>
      <c r="AB4243" s="6">
        <v>0</v>
      </c>
      <c r="AC4243" s="6">
        <v>42.846924304962201</v>
      </c>
      <c r="AD4243" s="6">
        <v>-295.15307569503801</v>
      </c>
      <c r="AE4243">
        <v>2168</v>
      </c>
      <c r="AF4243">
        <v>126</v>
      </c>
    </row>
    <row r="4244" spans="1:32" hidden="1">
      <c r="A4244" t="s">
        <v>2214</v>
      </c>
      <c r="B4244" t="s">
        <v>2484</v>
      </c>
      <c r="C4244" s="1">
        <v>40490</v>
      </c>
      <c r="D4244" t="s">
        <v>2683</v>
      </c>
      <c r="E4244" t="s">
        <v>65</v>
      </c>
      <c r="F4244" t="s">
        <v>3424</v>
      </c>
      <c r="G4244" t="s">
        <v>3420</v>
      </c>
      <c r="H4244" s="6">
        <v>150</v>
      </c>
      <c r="I4244">
        <v>2.4</v>
      </c>
      <c r="J4244" s="6">
        <v>246</v>
      </c>
      <c r="K4244">
        <v>659</v>
      </c>
      <c r="L4244" s="6">
        <v>15.6408</v>
      </c>
      <c r="M4244">
        <v>118</v>
      </c>
      <c r="N4244" s="6">
        <v>1.9460299999999999</v>
      </c>
      <c r="O4244">
        <v>157</v>
      </c>
      <c r="P4244" s="6">
        <v>0</v>
      </c>
      <c r="Q4244">
        <v>0</v>
      </c>
      <c r="R4244" s="6">
        <v>0</v>
      </c>
      <c r="S4244">
        <v>0</v>
      </c>
      <c r="T4244" s="6">
        <v>0</v>
      </c>
      <c r="U4244">
        <v>0</v>
      </c>
      <c r="V4244" s="6">
        <v>0</v>
      </c>
      <c r="W4244">
        <v>0</v>
      </c>
      <c r="X4244" s="6">
        <v>0</v>
      </c>
      <c r="Y4244">
        <v>0</v>
      </c>
      <c r="Z4244" s="6">
        <v>0</v>
      </c>
      <c r="AA4244">
        <v>0</v>
      </c>
      <c r="AB4244" s="6">
        <v>0</v>
      </c>
      <c r="AC4244" s="6">
        <v>17.586787819862401</v>
      </c>
      <c r="AD4244" s="6">
        <v>-228.413212180138</v>
      </c>
      <c r="AE4244">
        <v>934</v>
      </c>
      <c r="AF4244">
        <v>120</v>
      </c>
    </row>
    <row r="4245" spans="1:32" hidden="1">
      <c r="A4245" t="s">
        <v>2214</v>
      </c>
      <c r="B4245" t="s">
        <v>2484</v>
      </c>
      <c r="C4245" s="1">
        <v>40485</v>
      </c>
      <c r="D4245" t="s">
        <v>5334</v>
      </c>
      <c r="E4245" t="s">
        <v>65</v>
      </c>
      <c r="F4245" t="s">
        <v>3419</v>
      </c>
      <c r="G4245" t="s">
        <v>3445</v>
      </c>
      <c r="H4245" s="6">
        <v>0</v>
      </c>
      <c r="I4245">
        <v>0.7</v>
      </c>
      <c r="J4245" s="6">
        <v>28</v>
      </c>
      <c r="K4245">
        <v>2231</v>
      </c>
      <c r="L4245" s="6">
        <v>52.950699999999998</v>
      </c>
      <c r="M4245">
        <v>89</v>
      </c>
      <c r="N4245" s="6">
        <v>1.46777</v>
      </c>
      <c r="O4245">
        <v>22</v>
      </c>
      <c r="P4245" s="6">
        <v>0</v>
      </c>
      <c r="Q4245">
        <v>10</v>
      </c>
      <c r="R4245" s="6">
        <v>0</v>
      </c>
      <c r="S4245">
        <v>0</v>
      </c>
      <c r="T4245" s="6">
        <v>0</v>
      </c>
      <c r="U4245">
        <v>0</v>
      </c>
      <c r="V4245" s="6">
        <v>0</v>
      </c>
      <c r="W4245">
        <v>0</v>
      </c>
      <c r="X4245" s="6">
        <v>0</v>
      </c>
      <c r="Y4245">
        <v>0</v>
      </c>
      <c r="Z4245" s="6">
        <v>0</v>
      </c>
      <c r="AA4245">
        <v>0</v>
      </c>
      <c r="AB4245" s="6">
        <v>0</v>
      </c>
      <c r="AC4245" s="6">
        <v>54.418491721153302</v>
      </c>
      <c r="AD4245" s="6">
        <v>26.418491721153298</v>
      </c>
      <c r="AE4245">
        <v>2352</v>
      </c>
      <c r="AF4245">
        <v>125</v>
      </c>
    </row>
    <row r="4246" spans="1:32" hidden="1">
      <c r="A4246" t="s">
        <v>2214</v>
      </c>
      <c r="B4246" t="s">
        <v>2484</v>
      </c>
      <c r="C4246" s="1">
        <v>40493</v>
      </c>
      <c r="D4246" t="s">
        <v>2684</v>
      </c>
      <c r="E4246" t="s">
        <v>65</v>
      </c>
      <c r="F4246" t="s">
        <v>3424</v>
      </c>
      <c r="G4246" t="s">
        <v>3420</v>
      </c>
      <c r="H4246" s="6">
        <v>250</v>
      </c>
      <c r="I4246">
        <v>2.6</v>
      </c>
      <c r="J4246" s="6">
        <v>354</v>
      </c>
      <c r="K4246">
        <v>678</v>
      </c>
      <c r="L4246" s="6">
        <v>16.091699999999999</v>
      </c>
      <c r="M4246">
        <v>16</v>
      </c>
      <c r="N4246" s="6">
        <v>0.26386900000000002</v>
      </c>
      <c r="O4246">
        <v>20</v>
      </c>
      <c r="P4246" s="6">
        <v>0</v>
      </c>
      <c r="Q4246">
        <v>0</v>
      </c>
      <c r="R4246" s="6">
        <v>0</v>
      </c>
      <c r="S4246">
        <v>0</v>
      </c>
      <c r="T4246" s="6">
        <v>0</v>
      </c>
      <c r="U4246">
        <v>0</v>
      </c>
      <c r="V4246" s="6">
        <v>0</v>
      </c>
      <c r="W4246">
        <v>0</v>
      </c>
      <c r="X4246" s="6">
        <v>0</v>
      </c>
      <c r="Y4246">
        <v>0</v>
      </c>
      <c r="Z4246" s="6">
        <v>0</v>
      </c>
      <c r="AA4246">
        <v>0</v>
      </c>
      <c r="AB4246" s="6">
        <v>0</v>
      </c>
      <c r="AC4246" s="6">
        <v>16.355572193861001</v>
      </c>
      <c r="AD4246" s="6">
        <v>-337.64442780613899</v>
      </c>
      <c r="AE4246">
        <v>714</v>
      </c>
      <c r="AF4246">
        <v>117</v>
      </c>
    </row>
    <row r="4247" spans="1:32" hidden="1">
      <c r="A4247" t="s">
        <v>2214</v>
      </c>
      <c r="B4247" t="s">
        <v>2484</v>
      </c>
      <c r="C4247" s="1">
        <v>40499</v>
      </c>
      <c r="D4247" t="s">
        <v>5335</v>
      </c>
      <c r="E4247" t="s">
        <v>65</v>
      </c>
      <c r="F4247" t="s">
        <v>3419</v>
      </c>
      <c r="G4247" t="s">
        <v>3445</v>
      </c>
      <c r="H4247" s="6">
        <v>0</v>
      </c>
      <c r="I4247">
        <v>0.7</v>
      </c>
      <c r="J4247" s="6">
        <v>28</v>
      </c>
      <c r="K4247">
        <v>90</v>
      </c>
      <c r="L4247" s="6">
        <v>1.4842599999999999</v>
      </c>
      <c r="M4247">
        <v>10</v>
      </c>
      <c r="N4247" s="6">
        <v>0</v>
      </c>
      <c r="O4247">
        <v>3</v>
      </c>
      <c r="P4247" s="6">
        <v>0</v>
      </c>
      <c r="Q4247">
        <v>0</v>
      </c>
      <c r="R4247" s="6">
        <v>0</v>
      </c>
      <c r="S4247">
        <v>0</v>
      </c>
      <c r="T4247" s="6">
        <v>0</v>
      </c>
      <c r="U4247">
        <v>0</v>
      </c>
      <c r="V4247" s="6">
        <v>0</v>
      </c>
      <c r="W4247">
        <v>0</v>
      </c>
      <c r="X4247" s="6">
        <v>0</v>
      </c>
      <c r="Y4247">
        <v>0</v>
      </c>
      <c r="Z4247" s="6">
        <v>0</v>
      </c>
      <c r="AA4247">
        <v>0</v>
      </c>
      <c r="AB4247" s="6">
        <v>0</v>
      </c>
      <c r="AC4247" s="6">
        <v>1.4842618703842201</v>
      </c>
      <c r="AD4247" s="6">
        <v>-26.515738129615801</v>
      </c>
      <c r="AE4247">
        <v>103</v>
      </c>
      <c r="AF4247">
        <v>111</v>
      </c>
    </row>
    <row r="4248" spans="1:32" hidden="1">
      <c r="A4248" t="s">
        <v>2214</v>
      </c>
      <c r="B4248" t="s">
        <v>2484</v>
      </c>
      <c r="C4248" s="1">
        <v>40501</v>
      </c>
      <c r="D4248" t="s">
        <v>2685</v>
      </c>
      <c r="E4248" t="s">
        <v>65</v>
      </c>
      <c r="F4248" t="s">
        <v>3422</v>
      </c>
      <c r="G4248" t="s">
        <v>3420</v>
      </c>
      <c r="H4248" s="6">
        <v>150</v>
      </c>
      <c r="I4248">
        <v>2.2000000000000002</v>
      </c>
      <c r="J4248" s="6">
        <v>238</v>
      </c>
      <c r="K4248">
        <v>2663</v>
      </c>
      <c r="L4248" s="6">
        <v>43.917700000000004</v>
      </c>
      <c r="M4248">
        <v>254</v>
      </c>
      <c r="N4248" s="6">
        <v>0</v>
      </c>
      <c r="O4248">
        <v>71</v>
      </c>
      <c r="P4248" s="6">
        <v>0</v>
      </c>
      <c r="Q4248">
        <v>0</v>
      </c>
      <c r="R4248" s="6">
        <v>0</v>
      </c>
      <c r="S4248">
        <v>0</v>
      </c>
      <c r="T4248" s="6">
        <v>0</v>
      </c>
      <c r="U4248">
        <v>0</v>
      </c>
      <c r="V4248" s="6">
        <v>0</v>
      </c>
      <c r="W4248">
        <v>0</v>
      </c>
      <c r="X4248" s="6">
        <v>0</v>
      </c>
      <c r="Y4248">
        <v>0</v>
      </c>
      <c r="Z4248" s="6">
        <v>0</v>
      </c>
      <c r="AA4248">
        <v>0</v>
      </c>
      <c r="AB4248" s="6">
        <v>0</v>
      </c>
      <c r="AC4248" s="6">
        <v>43.917659759521499</v>
      </c>
      <c r="AD4248" s="6">
        <v>-194.082340240479</v>
      </c>
      <c r="AE4248">
        <v>2988</v>
      </c>
      <c r="AF4248">
        <v>109</v>
      </c>
    </row>
    <row r="4249" spans="1:32" hidden="1">
      <c r="A4249" t="s">
        <v>2214</v>
      </c>
      <c r="B4249" t="s">
        <v>2484</v>
      </c>
      <c r="C4249" s="1">
        <v>40499</v>
      </c>
      <c r="D4249" t="s">
        <v>2686</v>
      </c>
      <c r="E4249" t="s">
        <v>65</v>
      </c>
      <c r="F4249" t="s">
        <v>3424</v>
      </c>
      <c r="G4249" t="s">
        <v>3420</v>
      </c>
      <c r="H4249" s="6">
        <v>150</v>
      </c>
      <c r="I4249">
        <v>2.2000000000000002</v>
      </c>
      <c r="J4249" s="6">
        <v>238</v>
      </c>
      <c r="K4249">
        <v>454</v>
      </c>
      <c r="L4249" s="6">
        <v>7.4872800000000002</v>
      </c>
      <c r="M4249">
        <v>140</v>
      </c>
      <c r="N4249" s="6">
        <v>0</v>
      </c>
      <c r="O4249">
        <v>158</v>
      </c>
      <c r="P4249" s="6">
        <v>0</v>
      </c>
      <c r="Q4249">
        <v>0</v>
      </c>
      <c r="R4249" s="6">
        <v>0</v>
      </c>
      <c r="S4249">
        <v>0</v>
      </c>
      <c r="T4249" s="6">
        <v>0</v>
      </c>
      <c r="U4249">
        <v>0</v>
      </c>
      <c r="V4249" s="6">
        <v>0</v>
      </c>
      <c r="W4249">
        <v>0</v>
      </c>
      <c r="X4249" s="6">
        <v>0</v>
      </c>
      <c r="Y4249">
        <v>0</v>
      </c>
      <c r="Z4249" s="6">
        <v>0</v>
      </c>
      <c r="AA4249">
        <v>0</v>
      </c>
      <c r="AB4249" s="6">
        <v>0</v>
      </c>
      <c r="AC4249" s="6">
        <v>7.4872765541076696</v>
      </c>
      <c r="AD4249" s="6">
        <v>-230.51272344589199</v>
      </c>
      <c r="AE4249">
        <v>752</v>
      </c>
      <c r="AF4249">
        <v>111</v>
      </c>
    </row>
    <row r="4250" spans="1:32" hidden="1">
      <c r="A4250" t="s">
        <v>2214</v>
      </c>
      <c r="B4250" t="s">
        <v>2484</v>
      </c>
      <c r="C4250" s="1">
        <v>40500</v>
      </c>
      <c r="D4250" t="s">
        <v>2687</v>
      </c>
      <c r="E4250" t="s">
        <v>65</v>
      </c>
      <c r="F4250" t="s">
        <v>3424</v>
      </c>
      <c r="G4250" t="s">
        <v>3420</v>
      </c>
      <c r="H4250" s="6">
        <v>175</v>
      </c>
      <c r="I4250">
        <v>2.4</v>
      </c>
      <c r="J4250" s="6">
        <v>271</v>
      </c>
      <c r="K4250">
        <v>1206</v>
      </c>
      <c r="L4250" s="6">
        <v>19.889099999999999</v>
      </c>
      <c r="M4250">
        <v>374</v>
      </c>
      <c r="N4250" s="6">
        <v>0</v>
      </c>
      <c r="O4250">
        <v>180</v>
      </c>
      <c r="P4250" s="6">
        <v>0</v>
      </c>
      <c r="Q4250">
        <v>0</v>
      </c>
      <c r="R4250" s="6">
        <v>0</v>
      </c>
      <c r="S4250">
        <v>0</v>
      </c>
      <c r="T4250" s="6">
        <v>0</v>
      </c>
      <c r="U4250">
        <v>0</v>
      </c>
      <c r="V4250" s="6">
        <v>0</v>
      </c>
      <c r="W4250">
        <v>0</v>
      </c>
      <c r="X4250" s="6">
        <v>0</v>
      </c>
      <c r="Y4250">
        <v>0</v>
      </c>
      <c r="Z4250" s="6">
        <v>0</v>
      </c>
      <c r="AA4250">
        <v>0</v>
      </c>
      <c r="AB4250" s="6">
        <v>0</v>
      </c>
      <c r="AC4250" s="6">
        <v>19.8891086578369</v>
      </c>
      <c r="AD4250" s="6">
        <v>-251.110891342163</v>
      </c>
      <c r="AE4250">
        <v>1760</v>
      </c>
      <c r="AF4250">
        <v>110</v>
      </c>
    </row>
    <row r="4251" spans="1:32" hidden="1">
      <c r="A4251" t="s">
        <v>2214</v>
      </c>
      <c r="B4251" t="s">
        <v>2484</v>
      </c>
      <c r="C4251" s="1">
        <v>40505</v>
      </c>
      <c r="D4251" t="s">
        <v>2688</v>
      </c>
      <c r="E4251" t="s">
        <v>65</v>
      </c>
      <c r="F4251" t="s">
        <v>3424</v>
      </c>
      <c r="G4251" t="s">
        <v>3420</v>
      </c>
      <c r="H4251" s="6">
        <v>150</v>
      </c>
      <c r="I4251">
        <v>2.2000000000000002</v>
      </c>
      <c r="J4251" s="6">
        <v>238</v>
      </c>
      <c r="K4251">
        <v>2625</v>
      </c>
      <c r="L4251" s="6">
        <v>43.290999999999997</v>
      </c>
      <c r="M4251">
        <v>163</v>
      </c>
      <c r="N4251" s="6">
        <v>0</v>
      </c>
      <c r="O4251">
        <v>67</v>
      </c>
      <c r="P4251" s="6">
        <v>0</v>
      </c>
      <c r="Q4251">
        <v>0</v>
      </c>
      <c r="R4251" s="6">
        <v>0</v>
      </c>
      <c r="S4251">
        <v>0</v>
      </c>
      <c r="T4251" s="6">
        <v>0</v>
      </c>
      <c r="U4251">
        <v>0</v>
      </c>
      <c r="V4251" s="6">
        <v>0</v>
      </c>
      <c r="W4251">
        <v>0</v>
      </c>
      <c r="X4251" s="6">
        <v>0</v>
      </c>
      <c r="Y4251">
        <v>0</v>
      </c>
      <c r="Z4251" s="6">
        <v>0</v>
      </c>
      <c r="AA4251">
        <v>0</v>
      </c>
      <c r="AB4251" s="6">
        <v>0</v>
      </c>
      <c r="AC4251" s="6">
        <v>43.290969848632798</v>
      </c>
      <c r="AD4251" s="6">
        <v>-194.70903015136699</v>
      </c>
      <c r="AE4251">
        <v>2855</v>
      </c>
      <c r="AF4251">
        <v>105</v>
      </c>
    </row>
    <row r="4252" spans="1:32" hidden="1">
      <c r="A4252" t="s">
        <v>2214</v>
      </c>
      <c r="B4252" t="s">
        <v>2484</v>
      </c>
      <c r="C4252" s="1">
        <v>40485</v>
      </c>
      <c r="D4252" t="s">
        <v>2689</v>
      </c>
      <c r="E4252" t="s">
        <v>65</v>
      </c>
      <c r="F4252" t="s">
        <v>3424</v>
      </c>
      <c r="G4252" t="s">
        <v>3420</v>
      </c>
      <c r="H4252" s="6">
        <v>150</v>
      </c>
      <c r="I4252">
        <v>2.4</v>
      </c>
      <c r="J4252" s="6">
        <v>246</v>
      </c>
      <c r="K4252">
        <v>755</v>
      </c>
      <c r="L4252" s="6">
        <v>17.9192</v>
      </c>
      <c r="M4252">
        <v>156</v>
      </c>
      <c r="N4252" s="6">
        <v>2.5727199999999999</v>
      </c>
      <c r="O4252">
        <v>130</v>
      </c>
      <c r="P4252" s="6">
        <v>0</v>
      </c>
      <c r="Q4252">
        <v>256</v>
      </c>
      <c r="R4252" s="6">
        <v>0</v>
      </c>
      <c r="S4252">
        <v>0</v>
      </c>
      <c r="T4252" s="6">
        <v>0</v>
      </c>
      <c r="U4252">
        <v>0</v>
      </c>
      <c r="V4252" s="6">
        <v>0</v>
      </c>
      <c r="W4252">
        <v>0</v>
      </c>
      <c r="X4252" s="6">
        <v>0</v>
      </c>
      <c r="Y4252">
        <v>0</v>
      </c>
      <c r="Z4252" s="6">
        <v>0</v>
      </c>
      <c r="AA4252">
        <v>0</v>
      </c>
      <c r="AB4252" s="6">
        <v>0</v>
      </c>
      <c r="AC4252" s="6">
        <v>20.4919481277466</v>
      </c>
      <c r="AD4252" s="6">
        <v>-225.50805187225299</v>
      </c>
      <c r="AE4252">
        <v>1297</v>
      </c>
      <c r="AF4252">
        <v>125</v>
      </c>
    </row>
    <row r="4253" spans="1:32" hidden="1">
      <c r="A4253" t="s">
        <v>2214</v>
      </c>
      <c r="B4253" t="s">
        <v>2484</v>
      </c>
      <c r="C4253" s="1">
        <v>40487</v>
      </c>
      <c r="D4253" t="s">
        <v>2690</v>
      </c>
      <c r="E4253" t="s">
        <v>65</v>
      </c>
      <c r="F4253" t="s">
        <v>3422</v>
      </c>
      <c r="G4253" t="s">
        <v>3420</v>
      </c>
      <c r="H4253" s="6">
        <v>175</v>
      </c>
      <c r="I4253">
        <v>2.4</v>
      </c>
      <c r="J4253" s="6">
        <v>271</v>
      </c>
      <c r="K4253">
        <v>3912</v>
      </c>
      <c r="L4253" s="6">
        <v>92.847700000000003</v>
      </c>
      <c r="M4253">
        <v>260</v>
      </c>
      <c r="N4253" s="6">
        <v>4.2878699999999998</v>
      </c>
      <c r="O4253">
        <v>112</v>
      </c>
      <c r="P4253" s="6">
        <v>0</v>
      </c>
      <c r="Q4253">
        <v>62</v>
      </c>
      <c r="R4253" s="6">
        <v>0</v>
      </c>
      <c r="S4253">
        <v>0</v>
      </c>
      <c r="T4253" s="6">
        <v>0</v>
      </c>
      <c r="U4253">
        <v>0</v>
      </c>
      <c r="V4253" s="6">
        <v>0</v>
      </c>
      <c r="W4253">
        <v>0</v>
      </c>
      <c r="X4253" s="6">
        <v>0</v>
      </c>
      <c r="Y4253">
        <v>0</v>
      </c>
      <c r="Z4253" s="6">
        <v>0</v>
      </c>
      <c r="AA4253">
        <v>0</v>
      </c>
      <c r="AB4253" s="6">
        <v>0</v>
      </c>
      <c r="AC4253" s="6">
        <v>97.135569572448702</v>
      </c>
      <c r="AD4253" s="6">
        <v>-173.86443042755101</v>
      </c>
      <c r="AE4253">
        <v>4346</v>
      </c>
      <c r="AF4253">
        <v>123</v>
      </c>
    </row>
    <row r="4254" spans="1:32" hidden="1">
      <c r="A4254" t="s">
        <v>2214</v>
      </c>
      <c r="B4254" t="s">
        <v>2484</v>
      </c>
      <c r="C4254" s="1">
        <v>40498</v>
      </c>
      <c r="D4254" t="s">
        <v>2691</v>
      </c>
      <c r="E4254" t="s">
        <v>65</v>
      </c>
      <c r="F4254" t="s">
        <v>3424</v>
      </c>
      <c r="G4254" t="s">
        <v>3420</v>
      </c>
      <c r="H4254" s="6">
        <v>200</v>
      </c>
      <c r="I4254">
        <v>2.2000000000000002</v>
      </c>
      <c r="J4254" s="6">
        <v>288</v>
      </c>
      <c r="K4254">
        <v>894</v>
      </c>
      <c r="L4254" s="6">
        <v>14.7437</v>
      </c>
      <c r="M4254">
        <v>451</v>
      </c>
      <c r="N4254" s="6">
        <v>7.4378000000000002</v>
      </c>
      <c r="O4254">
        <v>12</v>
      </c>
      <c r="P4254" s="6">
        <v>0</v>
      </c>
      <c r="Q4254">
        <v>0</v>
      </c>
      <c r="R4254" s="6">
        <v>0</v>
      </c>
      <c r="S4254">
        <v>0</v>
      </c>
      <c r="T4254" s="6">
        <v>0</v>
      </c>
      <c r="U4254">
        <v>0</v>
      </c>
      <c r="V4254" s="6">
        <v>0</v>
      </c>
      <c r="W4254">
        <v>0</v>
      </c>
      <c r="X4254" s="6">
        <v>0</v>
      </c>
      <c r="Y4254">
        <v>0</v>
      </c>
      <c r="Z4254" s="6">
        <v>0</v>
      </c>
      <c r="AA4254">
        <v>0</v>
      </c>
      <c r="AB4254" s="6">
        <v>0</v>
      </c>
      <c r="AC4254" s="6">
        <v>22.181468486785899</v>
      </c>
      <c r="AD4254" s="6">
        <v>-265.818531513214</v>
      </c>
      <c r="AE4254">
        <v>1357</v>
      </c>
      <c r="AF4254">
        <v>112</v>
      </c>
    </row>
    <row r="4255" spans="1:32" hidden="1">
      <c r="A4255" t="s">
        <v>2214</v>
      </c>
      <c r="B4255" t="s">
        <v>2484</v>
      </c>
      <c r="C4255" s="1">
        <v>40504</v>
      </c>
      <c r="D4255" t="s">
        <v>2692</v>
      </c>
      <c r="E4255" t="s">
        <v>65</v>
      </c>
      <c r="F4255" t="s">
        <v>3424</v>
      </c>
      <c r="G4255" t="s">
        <v>3420</v>
      </c>
      <c r="H4255" s="6">
        <v>150</v>
      </c>
      <c r="I4255">
        <v>2.2000000000000002</v>
      </c>
      <c r="J4255" s="6">
        <v>238</v>
      </c>
      <c r="K4255">
        <v>2671</v>
      </c>
      <c r="L4255" s="6">
        <v>44.049599999999998</v>
      </c>
      <c r="M4255">
        <v>190</v>
      </c>
      <c r="N4255" s="6">
        <v>0</v>
      </c>
      <c r="O4255">
        <v>274</v>
      </c>
      <c r="P4255" s="6">
        <v>0</v>
      </c>
      <c r="Q4255">
        <v>0</v>
      </c>
      <c r="R4255" s="6">
        <v>0</v>
      </c>
      <c r="S4255">
        <v>0</v>
      </c>
      <c r="T4255" s="6">
        <v>0</v>
      </c>
      <c r="U4255">
        <v>0</v>
      </c>
      <c r="V4255" s="6">
        <v>0</v>
      </c>
      <c r="W4255">
        <v>0</v>
      </c>
      <c r="X4255" s="6">
        <v>0</v>
      </c>
      <c r="Y4255">
        <v>0</v>
      </c>
      <c r="Z4255" s="6">
        <v>0</v>
      </c>
      <c r="AA4255">
        <v>0</v>
      </c>
      <c r="AB4255" s="6">
        <v>0</v>
      </c>
      <c r="AC4255" s="6">
        <v>44.049591064453097</v>
      </c>
      <c r="AD4255" s="6">
        <v>-193.95040893554699</v>
      </c>
      <c r="AE4255">
        <v>3135</v>
      </c>
      <c r="AF4255">
        <v>106</v>
      </c>
    </row>
    <row r="4256" spans="1:32" hidden="1">
      <c r="A4256" t="s">
        <v>2214</v>
      </c>
      <c r="B4256" t="s">
        <v>2484</v>
      </c>
      <c r="C4256" s="1">
        <v>40511</v>
      </c>
      <c r="D4256" t="s">
        <v>2693</v>
      </c>
      <c r="E4256" t="s">
        <v>65</v>
      </c>
      <c r="F4256" t="s">
        <v>3424</v>
      </c>
      <c r="G4256" t="s">
        <v>3420</v>
      </c>
      <c r="H4256" s="6">
        <v>150</v>
      </c>
      <c r="I4256">
        <v>2.2000000000000002</v>
      </c>
      <c r="J4256" s="6">
        <v>238</v>
      </c>
      <c r="K4256">
        <v>1493</v>
      </c>
      <c r="L4256" s="6">
        <v>24.622299999999999</v>
      </c>
      <c r="M4256">
        <v>100</v>
      </c>
      <c r="N4256" s="6">
        <v>0</v>
      </c>
      <c r="O4256">
        <v>117</v>
      </c>
      <c r="P4256" s="6">
        <v>0</v>
      </c>
      <c r="Q4256">
        <v>0</v>
      </c>
      <c r="R4256" s="6">
        <v>0</v>
      </c>
      <c r="S4256">
        <v>0</v>
      </c>
      <c r="T4256" s="6">
        <v>0</v>
      </c>
      <c r="U4256">
        <v>0</v>
      </c>
      <c r="V4256" s="6">
        <v>0</v>
      </c>
      <c r="W4256">
        <v>0</v>
      </c>
      <c r="X4256" s="6">
        <v>0</v>
      </c>
      <c r="Y4256">
        <v>0</v>
      </c>
      <c r="Z4256" s="6">
        <v>0</v>
      </c>
      <c r="AA4256">
        <v>0</v>
      </c>
      <c r="AB4256" s="6">
        <v>0</v>
      </c>
      <c r="AC4256" s="6">
        <v>24.622255325317401</v>
      </c>
      <c r="AD4256" s="6">
        <v>-213.37774467468299</v>
      </c>
      <c r="AE4256">
        <v>1710</v>
      </c>
      <c r="AF4256">
        <v>99</v>
      </c>
    </row>
    <row r="4257" spans="1:32" hidden="1">
      <c r="A4257" t="s">
        <v>2214</v>
      </c>
      <c r="B4257" t="s">
        <v>2484</v>
      </c>
      <c r="C4257" s="1">
        <v>40483</v>
      </c>
      <c r="D4257" t="s">
        <v>2694</v>
      </c>
      <c r="E4257" t="s">
        <v>65</v>
      </c>
      <c r="F4257" t="s">
        <v>3424</v>
      </c>
      <c r="G4257" t="s">
        <v>3420</v>
      </c>
      <c r="H4257" s="6">
        <v>150</v>
      </c>
      <c r="I4257">
        <v>2.2000000000000002</v>
      </c>
      <c r="J4257" s="6">
        <v>238</v>
      </c>
      <c r="K4257">
        <v>2139</v>
      </c>
      <c r="L4257" s="6">
        <v>50.767200000000003</v>
      </c>
      <c r="M4257">
        <v>80</v>
      </c>
      <c r="N4257" s="6">
        <v>1.31934</v>
      </c>
      <c r="O4257">
        <v>128</v>
      </c>
      <c r="P4257" s="6">
        <v>0</v>
      </c>
      <c r="Q4257">
        <v>44</v>
      </c>
      <c r="R4257" s="6">
        <v>0</v>
      </c>
      <c r="S4257">
        <v>0</v>
      </c>
      <c r="T4257" s="6">
        <v>0</v>
      </c>
      <c r="U4257">
        <v>0</v>
      </c>
      <c r="V4257" s="6">
        <v>0</v>
      </c>
      <c r="W4257">
        <v>0</v>
      </c>
      <c r="X4257" s="6">
        <v>0</v>
      </c>
      <c r="Y4257">
        <v>0</v>
      </c>
      <c r="Z4257" s="6">
        <v>0</v>
      </c>
      <c r="AA4257">
        <v>0</v>
      </c>
      <c r="AB4257" s="6">
        <v>0</v>
      </c>
      <c r="AC4257" s="6">
        <v>52.086532831192002</v>
      </c>
      <c r="AD4257" s="6">
        <v>-185.91346716880801</v>
      </c>
      <c r="AE4257">
        <v>2391</v>
      </c>
      <c r="AF4257">
        <v>127</v>
      </c>
    </row>
    <row r="4258" spans="1:32" hidden="1">
      <c r="A4258" t="s">
        <v>2214</v>
      </c>
      <c r="B4258" t="s">
        <v>2484</v>
      </c>
      <c r="C4258" s="1">
        <v>40491</v>
      </c>
      <c r="D4258" t="s">
        <v>2695</v>
      </c>
      <c r="E4258" t="s">
        <v>65</v>
      </c>
      <c r="F4258" t="s">
        <v>3424</v>
      </c>
      <c r="G4258" t="s">
        <v>3420</v>
      </c>
      <c r="H4258" s="6">
        <v>250</v>
      </c>
      <c r="I4258">
        <v>2.1</v>
      </c>
      <c r="J4258" s="6">
        <v>334</v>
      </c>
      <c r="K4258">
        <v>961</v>
      </c>
      <c r="L4258" s="6">
        <v>22.808399999999999</v>
      </c>
      <c r="M4258">
        <v>94</v>
      </c>
      <c r="N4258" s="6">
        <v>1.55023</v>
      </c>
      <c r="O4258">
        <v>23</v>
      </c>
      <c r="P4258" s="6">
        <v>0</v>
      </c>
      <c r="Q4258">
        <v>0</v>
      </c>
      <c r="R4258" s="6">
        <v>0</v>
      </c>
      <c r="S4258">
        <v>0</v>
      </c>
      <c r="T4258" s="6">
        <v>0</v>
      </c>
      <c r="U4258">
        <v>0</v>
      </c>
      <c r="V4258" s="6">
        <v>0</v>
      </c>
      <c r="W4258">
        <v>0</v>
      </c>
      <c r="X4258" s="6">
        <v>0</v>
      </c>
      <c r="Y4258">
        <v>0</v>
      </c>
      <c r="Z4258" s="6">
        <v>0</v>
      </c>
      <c r="AA4258">
        <v>0</v>
      </c>
      <c r="AB4258" s="6">
        <v>0</v>
      </c>
      <c r="AC4258" s="6">
        <v>24.358675956726099</v>
      </c>
      <c r="AD4258" s="6">
        <v>-309.64132404327398</v>
      </c>
      <c r="AE4258">
        <v>1078</v>
      </c>
      <c r="AF4258">
        <v>119</v>
      </c>
    </row>
    <row r="4259" spans="1:32" hidden="1">
      <c r="A4259" t="s">
        <v>2214</v>
      </c>
      <c r="B4259" t="s">
        <v>2484</v>
      </c>
      <c r="C4259" s="1">
        <v>40493</v>
      </c>
      <c r="D4259" t="s">
        <v>2696</v>
      </c>
      <c r="E4259" t="s">
        <v>65</v>
      </c>
      <c r="F4259" t="s">
        <v>3424</v>
      </c>
      <c r="G4259" t="s">
        <v>3420</v>
      </c>
      <c r="H4259" s="6">
        <v>250</v>
      </c>
      <c r="I4259">
        <v>2.1</v>
      </c>
      <c r="J4259" s="6">
        <v>334</v>
      </c>
      <c r="K4259">
        <v>2392</v>
      </c>
      <c r="L4259" s="6">
        <v>56.771900000000002</v>
      </c>
      <c r="M4259">
        <v>764</v>
      </c>
      <c r="N4259" s="6">
        <v>12.5997</v>
      </c>
      <c r="O4259">
        <v>252</v>
      </c>
      <c r="P4259" s="6">
        <v>0</v>
      </c>
      <c r="Q4259">
        <v>0</v>
      </c>
      <c r="R4259" s="6">
        <v>0</v>
      </c>
      <c r="S4259">
        <v>0</v>
      </c>
      <c r="T4259" s="6">
        <v>0</v>
      </c>
      <c r="U4259">
        <v>0</v>
      </c>
      <c r="V4259" s="6">
        <v>0</v>
      </c>
      <c r="W4259">
        <v>0</v>
      </c>
      <c r="X4259" s="6">
        <v>0</v>
      </c>
      <c r="Y4259">
        <v>0</v>
      </c>
      <c r="Z4259" s="6">
        <v>0</v>
      </c>
      <c r="AA4259">
        <v>0</v>
      </c>
      <c r="AB4259" s="6">
        <v>0</v>
      </c>
      <c r="AC4259" s="6">
        <v>69.371641159057603</v>
      </c>
      <c r="AD4259" s="6">
        <v>-264.62835884094198</v>
      </c>
      <c r="AE4259">
        <v>3408</v>
      </c>
      <c r="AF4259">
        <v>117</v>
      </c>
    </row>
    <row r="4260" spans="1:32" hidden="1">
      <c r="A4260" t="s">
        <v>2214</v>
      </c>
      <c r="B4260" t="s">
        <v>2484</v>
      </c>
      <c r="C4260" s="1">
        <v>40494</v>
      </c>
      <c r="D4260" t="s">
        <v>2697</v>
      </c>
      <c r="E4260" t="s">
        <v>65</v>
      </c>
      <c r="F4260" t="s">
        <v>3424</v>
      </c>
      <c r="G4260" t="s">
        <v>3420</v>
      </c>
      <c r="H4260" s="6">
        <v>150</v>
      </c>
      <c r="I4260">
        <v>2.2000000000000002</v>
      </c>
      <c r="J4260" s="6">
        <v>238</v>
      </c>
      <c r="K4260">
        <v>1472</v>
      </c>
      <c r="L4260" s="6">
        <v>34.936599999999999</v>
      </c>
      <c r="M4260">
        <v>187</v>
      </c>
      <c r="N4260" s="6">
        <v>3.0839699999999999</v>
      </c>
      <c r="O4260">
        <v>229</v>
      </c>
      <c r="P4260" s="6">
        <v>0</v>
      </c>
      <c r="Q4260">
        <v>0</v>
      </c>
      <c r="R4260" s="6">
        <v>0</v>
      </c>
      <c r="S4260">
        <v>0</v>
      </c>
      <c r="T4260" s="6">
        <v>0</v>
      </c>
      <c r="U4260">
        <v>0</v>
      </c>
      <c r="V4260" s="6">
        <v>0</v>
      </c>
      <c r="W4260">
        <v>0</v>
      </c>
      <c r="X4260" s="6">
        <v>0</v>
      </c>
      <c r="Y4260">
        <v>0</v>
      </c>
      <c r="Z4260" s="6">
        <v>0</v>
      </c>
      <c r="AA4260">
        <v>0</v>
      </c>
      <c r="AB4260" s="6">
        <v>0</v>
      </c>
      <c r="AC4260" s="6">
        <v>38.0205240249634</v>
      </c>
      <c r="AD4260" s="6">
        <v>-199.97947597503699</v>
      </c>
      <c r="AE4260">
        <v>1888</v>
      </c>
      <c r="AF4260">
        <v>116</v>
      </c>
    </row>
    <row r="4261" spans="1:32" hidden="1">
      <c r="A4261" t="s">
        <v>2214</v>
      </c>
      <c r="B4261" t="s">
        <v>2484</v>
      </c>
      <c r="C4261" s="1">
        <v>40497</v>
      </c>
      <c r="D4261" t="s">
        <v>2698</v>
      </c>
      <c r="E4261" t="s">
        <v>65</v>
      </c>
      <c r="F4261" t="s">
        <v>3424</v>
      </c>
      <c r="G4261" t="s">
        <v>3420</v>
      </c>
      <c r="H4261" s="6">
        <v>150</v>
      </c>
      <c r="I4261">
        <v>2.4</v>
      </c>
      <c r="J4261" s="6">
        <v>246</v>
      </c>
      <c r="K4261">
        <v>969</v>
      </c>
      <c r="L4261" s="6">
        <v>22.9983</v>
      </c>
      <c r="M4261">
        <v>128</v>
      </c>
      <c r="N4261" s="6">
        <v>2.1109499999999999</v>
      </c>
      <c r="O4261">
        <v>113</v>
      </c>
      <c r="P4261" s="6">
        <v>0</v>
      </c>
      <c r="Q4261">
        <v>0</v>
      </c>
      <c r="R4261" s="6">
        <v>0</v>
      </c>
      <c r="S4261">
        <v>0</v>
      </c>
      <c r="T4261" s="6">
        <v>0</v>
      </c>
      <c r="U4261">
        <v>0</v>
      </c>
      <c r="V4261" s="6">
        <v>0</v>
      </c>
      <c r="W4261">
        <v>0</v>
      </c>
      <c r="X4261" s="6">
        <v>0</v>
      </c>
      <c r="Y4261">
        <v>0</v>
      </c>
      <c r="Z4261" s="6">
        <v>0</v>
      </c>
      <c r="AA4261">
        <v>0</v>
      </c>
      <c r="AB4261" s="6">
        <v>0</v>
      </c>
      <c r="AC4261" s="6">
        <v>25.109269857406598</v>
      </c>
      <c r="AD4261" s="6">
        <v>-220.89073014259299</v>
      </c>
      <c r="AE4261">
        <v>1210</v>
      </c>
      <c r="AF4261">
        <v>113</v>
      </c>
    </row>
    <row r="4262" spans="1:32" hidden="1">
      <c r="A4262" t="s">
        <v>2214</v>
      </c>
      <c r="B4262" t="s">
        <v>2484</v>
      </c>
      <c r="C4262" s="1">
        <v>40506</v>
      </c>
      <c r="D4262" t="s">
        <v>2699</v>
      </c>
      <c r="E4262" t="s">
        <v>65</v>
      </c>
      <c r="F4262" t="s">
        <v>3424</v>
      </c>
      <c r="G4262" t="s">
        <v>3420</v>
      </c>
      <c r="H4262" s="6">
        <v>450</v>
      </c>
      <c r="I4262">
        <v>0.4</v>
      </c>
      <c r="J4262" s="6">
        <v>466</v>
      </c>
      <c r="K4262">
        <v>614</v>
      </c>
      <c r="L4262" s="6">
        <v>10.125999999999999</v>
      </c>
      <c r="M4262">
        <v>27</v>
      </c>
      <c r="N4262" s="6">
        <v>0</v>
      </c>
      <c r="O4262">
        <v>29</v>
      </c>
      <c r="P4262" s="6">
        <v>0</v>
      </c>
      <c r="Q4262">
        <v>0</v>
      </c>
      <c r="R4262" s="6">
        <v>0</v>
      </c>
      <c r="S4262">
        <v>0</v>
      </c>
      <c r="T4262" s="6">
        <v>0</v>
      </c>
      <c r="U4262">
        <v>0</v>
      </c>
      <c r="V4262" s="6">
        <v>0</v>
      </c>
      <c r="W4262">
        <v>0</v>
      </c>
      <c r="X4262" s="6">
        <v>0</v>
      </c>
      <c r="Y4262">
        <v>0</v>
      </c>
      <c r="Z4262" s="6">
        <v>0</v>
      </c>
      <c r="AA4262">
        <v>0</v>
      </c>
      <c r="AB4262" s="6">
        <v>0</v>
      </c>
      <c r="AC4262" s="6">
        <v>10.125964164733899</v>
      </c>
      <c r="AD4262" s="6">
        <v>-455.874035835266</v>
      </c>
      <c r="AE4262">
        <v>670</v>
      </c>
      <c r="AF4262">
        <v>104</v>
      </c>
    </row>
    <row r="4263" spans="1:32" hidden="1">
      <c r="A4263" t="s">
        <v>2214</v>
      </c>
      <c r="B4263" t="s">
        <v>2484</v>
      </c>
      <c r="C4263" s="1">
        <v>40512</v>
      </c>
      <c r="D4263" t="s">
        <v>2700</v>
      </c>
      <c r="E4263" t="s">
        <v>65</v>
      </c>
      <c r="F4263" t="s">
        <v>3424</v>
      </c>
      <c r="G4263" t="s">
        <v>3420</v>
      </c>
      <c r="H4263" s="6">
        <v>250</v>
      </c>
      <c r="I4263">
        <v>2.2000000000000002</v>
      </c>
      <c r="J4263" s="6">
        <v>338</v>
      </c>
      <c r="K4263">
        <v>2194</v>
      </c>
      <c r="L4263" s="6">
        <v>36.183</v>
      </c>
      <c r="M4263">
        <v>154</v>
      </c>
      <c r="N4263" s="6">
        <v>0</v>
      </c>
      <c r="O4263">
        <v>58</v>
      </c>
      <c r="P4263" s="6">
        <v>0</v>
      </c>
      <c r="Q4263">
        <v>0</v>
      </c>
      <c r="R4263" s="6">
        <v>0</v>
      </c>
      <c r="S4263">
        <v>0</v>
      </c>
      <c r="T4263" s="6">
        <v>0</v>
      </c>
      <c r="U4263">
        <v>0</v>
      </c>
      <c r="V4263" s="6">
        <v>0</v>
      </c>
      <c r="W4263">
        <v>0</v>
      </c>
      <c r="X4263" s="6">
        <v>0</v>
      </c>
      <c r="Y4263">
        <v>0</v>
      </c>
      <c r="Z4263" s="6">
        <v>0</v>
      </c>
      <c r="AA4263">
        <v>0</v>
      </c>
      <c r="AB4263" s="6">
        <v>0</v>
      </c>
      <c r="AC4263" s="6">
        <v>36.183006286621101</v>
      </c>
      <c r="AD4263" s="6">
        <v>-301.81699371337902</v>
      </c>
      <c r="AE4263">
        <v>2406</v>
      </c>
      <c r="AF4263">
        <v>98</v>
      </c>
    </row>
    <row r="4264" spans="1:32" hidden="1">
      <c r="A4264" t="s">
        <v>2214</v>
      </c>
      <c r="B4264" t="s">
        <v>2484</v>
      </c>
      <c r="C4264" s="1">
        <v>40521</v>
      </c>
      <c r="D4264" t="s">
        <v>2701</v>
      </c>
      <c r="E4264" t="s">
        <v>65</v>
      </c>
      <c r="F4264" t="s">
        <v>3424</v>
      </c>
      <c r="G4264" t="s">
        <v>3420</v>
      </c>
      <c r="H4264" s="6">
        <v>150</v>
      </c>
      <c r="I4264">
        <v>2.4</v>
      </c>
      <c r="J4264" s="6">
        <v>246</v>
      </c>
      <c r="K4264">
        <v>1421</v>
      </c>
      <c r="L4264" s="6">
        <v>23.434799999999999</v>
      </c>
      <c r="M4264">
        <v>150</v>
      </c>
      <c r="N4264" s="6">
        <v>0</v>
      </c>
      <c r="O4264">
        <v>0</v>
      </c>
      <c r="P4264" s="6">
        <v>0</v>
      </c>
      <c r="Q4264">
        <v>0</v>
      </c>
      <c r="R4264" s="6">
        <v>0</v>
      </c>
      <c r="S4264">
        <v>0</v>
      </c>
      <c r="T4264" s="6">
        <v>0</v>
      </c>
      <c r="U4264">
        <v>0</v>
      </c>
      <c r="V4264" s="6">
        <v>0</v>
      </c>
      <c r="W4264">
        <v>0</v>
      </c>
      <c r="X4264" s="6">
        <v>0</v>
      </c>
      <c r="Y4264">
        <v>0</v>
      </c>
      <c r="Z4264" s="6">
        <v>0</v>
      </c>
      <c r="AA4264">
        <v>0</v>
      </c>
      <c r="AB4264" s="6">
        <v>0</v>
      </c>
      <c r="AC4264" s="6">
        <v>23.4348449707031</v>
      </c>
      <c r="AD4264" s="6">
        <v>-222.56515502929699</v>
      </c>
      <c r="AE4264">
        <v>1571</v>
      </c>
      <c r="AF4264">
        <v>89</v>
      </c>
    </row>
    <row r="4265" spans="1:32" hidden="1">
      <c r="A4265" t="s">
        <v>2214</v>
      </c>
      <c r="B4265" t="s">
        <v>2484</v>
      </c>
      <c r="C4265" s="1">
        <v>40529</v>
      </c>
      <c r="D4265" t="s">
        <v>2702</v>
      </c>
      <c r="E4265" t="s">
        <v>65</v>
      </c>
      <c r="F4265" t="s">
        <v>3424</v>
      </c>
      <c r="G4265" t="s">
        <v>3420</v>
      </c>
      <c r="H4265" s="6">
        <v>175</v>
      </c>
      <c r="I4265">
        <v>2.4</v>
      </c>
      <c r="J4265" s="6">
        <v>271</v>
      </c>
      <c r="K4265">
        <v>6237</v>
      </c>
      <c r="L4265" s="6">
        <v>0</v>
      </c>
      <c r="M4265">
        <v>774</v>
      </c>
      <c r="N4265" s="6">
        <v>0</v>
      </c>
      <c r="O4265">
        <v>0</v>
      </c>
      <c r="P4265" s="6">
        <v>0</v>
      </c>
      <c r="Q4265">
        <v>0</v>
      </c>
      <c r="R4265" s="6">
        <v>0</v>
      </c>
      <c r="S4265">
        <v>0</v>
      </c>
      <c r="T4265" s="6">
        <v>0</v>
      </c>
      <c r="U4265">
        <v>0</v>
      </c>
      <c r="V4265" s="6">
        <v>0</v>
      </c>
      <c r="W4265">
        <v>0</v>
      </c>
      <c r="X4265" s="6">
        <v>0</v>
      </c>
      <c r="Y4265">
        <v>0</v>
      </c>
      <c r="Z4265" s="6">
        <v>0</v>
      </c>
      <c r="AA4265">
        <v>0</v>
      </c>
      <c r="AB4265" s="6">
        <v>0</v>
      </c>
      <c r="AC4265" s="6">
        <v>0</v>
      </c>
      <c r="AD4265" s="6">
        <v>-271</v>
      </c>
      <c r="AE4265">
        <v>7011</v>
      </c>
      <c r="AF4265">
        <v>81</v>
      </c>
    </row>
    <row r="4266" spans="1:32" hidden="1">
      <c r="A4266" t="s">
        <v>2214</v>
      </c>
      <c r="B4266" t="s">
        <v>2484</v>
      </c>
      <c r="C4266" s="1">
        <v>40522</v>
      </c>
      <c r="D4266" t="s">
        <v>2703</v>
      </c>
      <c r="E4266" t="s">
        <v>65</v>
      </c>
      <c r="F4266" t="s">
        <v>3422</v>
      </c>
      <c r="G4266" t="s">
        <v>3420</v>
      </c>
      <c r="H4266" s="6">
        <v>250</v>
      </c>
      <c r="I4266">
        <v>2.1</v>
      </c>
      <c r="J4266" s="6">
        <v>334</v>
      </c>
      <c r="K4266">
        <v>3853</v>
      </c>
      <c r="L4266" s="6">
        <v>63.542900000000003</v>
      </c>
      <c r="M4266">
        <v>453</v>
      </c>
      <c r="N4266" s="6">
        <v>0</v>
      </c>
      <c r="O4266">
        <v>0</v>
      </c>
      <c r="P4266" s="6">
        <v>0</v>
      </c>
      <c r="Q4266">
        <v>0</v>
      </c>
      <c r="R4266" s="6">
        <v>0</v>
      </c>
      <c r="S4266">
        <v>0</v>
      </c>
      <c r="T4266" s="6">
        <v>0</v>
      </c>
      <c r="U4266">
        <v>0</v>
      </c>
      <c r="V4266" s="6">
        <v>0</v>
      </c>
      <c r="W4266">
        <v>0</v>
      </c>
      <c r="X4266" s="6">
        <v>0</v>
      </c>
      <c r="Y4266">
        <v>0</v>
      </c>
      <c r="Z4266" s="6">
        <v>0</v>
      </c>
      <c r="AA4266">
        <v>0</v>
      </c>
      <c r="AB4266" s="6">
        <v>0</v>
      </c>
      <c r="AC4266" s="6">
        <v>63.542900085449197</v>
      </c>
      <c r="AD4266" s="6">
        <v>-270.45709991455101</v>
      </c>
      <c r="AE4266">
        <v>4306</v>
      </c>
      <c r="AF4266">
        <v>88</v>
      </c>
    </row>
    <row r="4267" spans="1:32" hidden="1">
      <c r="A4267" t="s">
        <v>2214</v>
      </c>
      <c r="B4267" t="s">
        <v>2484</v>
      </c>
      <c r="C4267" s="1">
        <v>40527</v>
      </c>
      <c r="D4267" t="s">
        <v>2704</v>
      </c>
      <c r="E4267" t="s">
        <v>65</v>
      </c>
      <c r="F4267" t="s">
        <v>3424</v>
      </c>
      <c r="G4267" t="s">
        <v>3420</v>
      </c>
      <c r="H4267" s="6">
        <v>450</v>
      </c>
      <c r="I4267">
        <v>0.4</v>
      </c>
      <c r="J4267" s="6">
        <v>466</v>
      </c>
      <c r="K4267">
        <v>1242</v>
      </c>
      <c r="L4267" s="6">
        <v>20.482800000000001</v>
      </c>
      <c r="M4267">
        <v>316</v>
      </c>
      <c r="N4267" s="6">
        <v>0</v>
      </c>
      <c r="O4267">
        <v>0</v>
      </c>
      <c r="P4267" s="6">
        <v>0</v>
      </c>
      <c r="Q4267">
        <v>0</v>
      </c>
      <c r="R4267" s="6">
        <v>0</v>
      </c>
      <c r="S4267">
        <v>0</v>
      </c>
      <c r="T4267" s="6">
        <v>0</v>
      </c>
      <c r="U4267">
        <v>0</v>
      </c>
      <c r="V4267" s="6">
        <v>0</v>
      </c>
      <c r="W4267">
        <v>0</v>
      </c>
      <c r="X4267" s="6">
        <v>0</v>
      </c>
      <c r="Y4267">
        <v>0</v>
      </c>
      <c r="Z4267" s="6">
        <v>0</v>
      </c>
      <c r="AA4267">
        <v>0</v>
      </c>
      <c r="AB4267" s="6">
        <v>0</v>
      </c>
      <c r="AC4267" s="6">
        <v>20.482812881469702</v>
      </c>
      <c r="AD4267" s="6">
        <v>-445.51718711852999</v>
      </c>
      <c r="AE4267">
        <v>1558</v>
      </c>
      <c r="AF4267">
        <v>83</v>
      </c>
    </row>
    <row r="4268" spans="1:32" hidden="1">
      <c r="A4268" t="s">
        <v>2214</v>
      </c>
      <c r="B4268" t="s">
        <v>2484</v>
      </c>
      <c r="C4268" s="1">
        <v>40532</v>
      </c>
      <c r="D4268" t="s">
        <v>2705</v>
      </c>
      <c r="E4268" t="s">
        <v>65</v>
      </c>
      <c r="F4268" t="s">
        <v>3424</v>
      </c>
      <c r="G4268" t="s">
        <v>3420</v>
      </c>
      <c r="H4268" s="6">
        <v>150</v>
      </c>
      <c r="I4268">
        <v>2.4</v>
      </c>
      <c r="J4268" s="6">
        <v>246</v>
      </c>
      <c r="K4268">
        <v>1159</v>
      </c>
      <c r="L4268" s="6">
        <v>0</v>
      </c>
      <c r="M4268">
        <v>511</v>
      </c>
      <c r="N4268" s="6">
        <v>0</v>
      </c>
      <c r="O4268">
        <v>0</v>
      </c>
      <c r="P4268" s="6">
        <v>0</v>
      </c>
      <c r="Q4268">
        <v>0</v>
      </c>
      <c r="R4268" s="6">
        <v>0</v>
      </c>
      <c r="S4268">
        <v>0</v>
      </c>
      <c r="T4268" s="6">
        <v>0</v>
      </c>
      <c r="U4268">
        <v>0</v>
      </c>
      <c r="V4268" s="6">
        <v>0</v>
      </c>
      <c r="W4268">
        <v>0</v>
      </c>
      <c r="X4268" s="6">
        <v>0</v>
      </c>
      <c r="Y4268">
        <v>0</v>
      </c>
      <c r="Z4268" s="6">
        <v>0</v>
      </c>
      <c r="AA4268">
        <v>0</v>
      </c>
      <c r="AB4268" s="6">
        <v>0</v>
      </c>
      <c r="AC4268" s="6">
        <v>0</v>
      </c>
      <c r="AD4268" s="6">
        <v>-246</v>
      </c>
      <c r="AE4268">
        <v>1670</v>
      </c>
      <c r="AF4268">
        <v>78</v>
      </c>
    </row>
    <row r="4269" spans="1:32" hidden="1">
      <c r="A4269" t="s">
        <v>2214</v>
      </c>
      <c r="B4269" t="s">
        <v>2484</v>
      </c>
      <c r="C4269" s="1">
        <v>40541</v>
      </c>
      <c r="D4269" t="s">
        <v>2706</v>
      </c>
      <c r="E4269" t="s">
        <v>65</v>
      </c>
      <c r="F4269" t="s">
        <v>3424</v>
      </c>
      <c r="G4269" t="s">
        <v>3429</v>
      </c>
      <c r="H4269" s="6">
        <v>0</v>
      </c>
      <c r="I4269">
        <v>1</v>
      </c>
      <c r="J4269" s="6">
        <v>40</v>
      </c>
      <c r="K4269">
        <v>348</v>
      </c>
      <c r="L4269" s="6">
        <v>0</v>
      </c>
      <c r="M4269">
        <v>170</v>
      </c>
      <c r="N4269" s="6">
        <v>0</v>
      </c>
      <c r="O4269">
        <v>0</v>
      </c>
      <c r="P4269" s="6">
        <v>0</v>
      </c>
      <c r="Q4269">
        <v>0</v>
      </c>
      <c r="R4269" s="6">
        <v>0</v>
      </c>
      <c r="S4269">
        <v>0</v>
      </c>
      <c r="T4269" s="6">
        <v>0</v>
      </c>
      <c r="U4269">
        <v>0</v>
      </c>
      <c r="V4269" s="6">
        <v>0</v>
      </c>
      <c r="W4269">
        <v>0</v>
      </c>
      <c r="X4269" s="6">
        <v>0</v>
      </c>
      <c r="Y4269">
        <v>0</v>
      </c>
      <c r="Z4269" s="6">
        <v>0</v>
      </c>
      <c r="AA4269">
        <v>0</v>
      </c>
      <c r="AB4269" s="6">
        <v>0</v>
      </c>
      <c r="AC4269" s="6">
        <v>0</v>
      </c>
      <c r="AD4269" s="6">
        <v>-40</v>
      </c>
      <c r="AE4269">
        <v>518</v>
      </c>
      <c r="AF4269">
        <v>69</v>
      </c>
    </row>
    <row r="4270" spans="1:32" hidden="1">
      <c r="A4270" t="s">
        <v>2214</v>
      </c>
      <c r="B4270" t="s">
        <v>2484</v>
      </c>
      <c r="C4270" s="1">
        <v>40541</v>
      </c>
      <c r="D4270" t="s">
        <v>2707</v>
      </c>
      <c r="E4270" t="s">
        <v>65</v>
      </c>
      <c r="F4270" t="s">
        <v>3424</v>
      </c>
      <c r="G4270" t="s">
        <v>3429</v>
      </c>
      <c r="H4270" s="6">
        <v>0</v>
      </c>
      <c r="I4270">
        <v>1</v>
      </c>
      <c r="J4270" s="6">
        <v>40</v>
      </c>
      <c r="K4270">
        <v>226</v>
      </c>
      <c r="L4270" s="6">
        <v>0</v>
      </c>
      <c r="M4270">
        <v>25</v>
      </c>
      <c r="N4270" s="6">
        <v>0</v>
      </c>
      <c r="O4270">
        <v>0</v>
      </c>
      <c r="P4270" s="6">
        <v>0</v>
      </c>
      <c r="Q4270">
        <v>0</v>
      </c>
      <c r="R4270" s="6">
        <v>0</v>
      </c>
      <c r="S4270">
        <v>0</v>
      </c>
      <c r="T4270" s="6">
        <v>0</v>
      </c>
      <c r="U4270">
        <v>0</v>
      </c>
      <c r="V4270" s="6">
        <v>0</v>
      </c>
      <c r="W4270">
        <v>0</v>
      </c>
      <c r="X4270" s="6">
        <v>0</v>
      </c>
      <c r="Y4270">
        <v>0</v>
      </c>
      <c r="Z4270" s="6">
        <v>0</v>
      </c>
      <c r="AA4270">
        <v>0</v>
      </c>
      <c r="AB4270" s="6">
        <v>0</v>
      </c>
      <c r="AC4270" s="6">
        <v>0</v>
      </c>
      <c r="AD4270" s="6">
        <v>-40</v>
      </c>
      <c r="AE4270">
        <v>251</v>
      </c>
      <c r="AF4270">
        <v>69</v>
      </c>
    </row>
    <row r="4271" spans="1:32" hidden="1">
      <c r="A4271" t="s">
        <v>2214</v>
      </c>
      <c r="B4271" t="s">
        <v>2484</v>
      </c>
      <c r="C4271" s="1">
        <v>40515</v>
      </c>
      <c r="D4271" t="s">
        <v>2708</v>
      </c>
      <c r="E4271" t="s">
        <v>65</v>
      </c>
      <c r="F4271" t="s">
        <v>3424</v>
      </c>
      <c r="G4271" t="s">
        <v>3420</v>
      </c>
      <c r="H4271" s="6">
        <v>150</v>
      </c>
      <c r="I4271">
        <v>2.4</v>
      </c>
      <c r="J4271" s="6">
        <v>246</v>
      </c>
      <c r="K4271">
        <v>1168</v>
      </c>
      <c r="L4271" s="6">
        <v>19.2624</v>
      </c>
      <c r="M4271">
        <v>224</v>
      </c>
      <c r="N4271" s="6">
        <v>0</v>
      </c>
      <c r="O4271">
        <v>59</v>
      </c>
      <c r="P4271" s="6">
        <v>0</v>
      </c>
      <c r="Q4271">
        <v>0</v>
      </c>
      <c r="R4271" s="6">
        <v>0</v>
      </c>
      <c r="S4271">
        <v>0</v>
      </c>
      <c r="T4271" s="6">
        <v>0</v>
      </c>
      <c r="U4271">
        <v>0</v>
      </c>
      <c r="V4271" s="6">
        <v>0</v>
      </c>
      <c r="W4271">
        <v>0</v>
      </c>
      <c r="X4271" s="6">
        <v>0</v>
      </c>
      <c r="Y4271">
        <v>0</v>
      </c>
      <c r="Z4271" s="6">
        <v>0</v>
      </c>
      <c r="AA4271">
        <v>0</v>
      </c>
      <c r="AB4271" s="6">
        <v>0</v>
      </c>
      <c r="AC4271" s="6">
        <v>19.2624206542969</v>
      </c>
      <c r="AD4271" s="6">
        <v>-226.73757934570301</v>
      </c>
      <c r="AE4271">
        <v>1451</v>
      </c>
      <c r="AF4271">
        <v>95</v>
      </c>
    </row>
    <row r="4272" spans="1:32" hidden="1">
      <c r="A4272" t="s">
        <v>2214</v>
      </c>
      <c r="B4272" t="s">
        <v>2484</v>
      </c>
      <c r="C4272" s="1">
        <v>40519</v>
      </c>
      <c r="D4272" t="s">
        <v>2709</v>
      </c>
      <c r="E4272" t="s">
        <v>65</v>
      </c>
      <c r="F4272" t="s">
        <v>3424</v>
      </c>
      <c r="G4272" t="s">
        <v>3420</v>
      </c>
      <c r="H4272" s="6">
        <v>250</v>
      </c>
      <c r="I4272">
        <v>2.2000000000000002</v>
      </c>
      <c r="J4272" s="6">
        <v>338</v>
      </c>
      <c r="K4272">
        <v>1892</v>
      </c>
      <c r="L4272" s="6">
        <v>31.202500000000001</v>
      </c>
      <c r="M4272">
        <v>194</v>
      </c>
      <c r="N4272" s="6">
        <v>0</v>
      </c>
      <c r="O4272">
        <v>61</v>
      </c>
      <c r="P4272" s="6">
        <v>0</v>
      </c>
      <c r="Q4272">
        <v>0</v>
      </c>
      <c r="R4272" s="6">
        <v>0</v>
      </c>
      <c r="S4272">
        <v>0</v>
      </c>
      <c r="T4272" s="6">
        <v>0</v>
      </c>
      <c r="U4272">
        <v>0</v>
      </c>
      <c r="V4272" s="6">
        <v>0</v>
      </c>
      <c r="W4272">
        <v>0</v>
      </c>
      <c r="X4272" s="6">
        <v>0</v>
      </c>
      <c r="Y4272">
        <v>0</v>
      </c>
      <c r="Z4272" s="6">
        <v>0</v>
      </c>
      <c r="AA4272">
        <v>0</v>
      </c>
      <c r="AB4272" s="6">
        <v>0</v>
      </c>
      <c r="AC4272" s="6">
        <v>31.2024822235107</v>
      </c>
      <c r="AD4272" s="6">
        <v>-306.79751777648897</v>
      </c>
      <c r="AE4272">
        <v>2147</v>
      </c>
      <c r="AF4272">
        <v>91</v>
      </c>
    </row>
    <row r="4273" spans="1:32" hidden="1">
      <c r="A4273" t="s">
        <v>2214</v>
      </c>
      <c r="B4273" t="s">
        <v>2484</v>
      </c>
      <c r="C4273" s="1">
        <v>40520</v>
      </c>
      <c r="D4273" t="s">
        <v>2710</v>
      </c>
      <c r="E4273" t="s">
        <v>65</v>
      </c>
      <c r="F4273" t="s">
        <v>3424</v>
      </c>
      <c r="G4273" t="s">
        <v>3420</v>
      </c>
      <c r="H4273" s="6">
        <v>450</v>
      </c>
      <c r="I4273">
        <v>0.4</v>
      </c>
      <c r="J4273" s="6">
        <v>466</v>
      </c>
      <c r="K4273">
        <v>1174</v>
      </c>
      <c r="L4273" s="6">
        <v>19.3614</v>
      </c>
      <c r="M4273">
        <v>176</v>
      </c>
      <c r="N4273" s="6">
        <v>0</v>
      </c>
      <c r="O4273">
        <v>0</v>
      </c>
      <c r="P4273" s="6">
        <v>0</v>
      </c>
      <c r="Q4273">
        <v>0</v>
      </c>
      <c r="R4273" s="6">
        <v>0</v>
      </c>
      <c r="S4273">
        <v>0</v>
      </c>
      <c r="T4273" s="6">
        <v>0</v>
      </c>
      <c r="U4273">
        <v>0</v>
      </c>
      <c r="V4273" s="6">
        <v>0</v>
      </c>
      <c r="W4273">
        <v>0</v>
      </c>
      <c r="X4273" s="6">
        <v>0</v>
      </c>
      <c r="Y4273">
        <v>0</v>
      </c>
      <c r="Z4273" s="6">
        <v>0</v>
      </c>
      <c r="AA4273">
        <v>0</v>
      </c>
      <c r="AB4273" s="6">
        <v>0</v>
      </c>
      <c r="AC4273" s="6">
        <v>19.361371994018601</v>
      </c>
      <c r="AD4273" s="6">
        <v>-446.63862800598099</v>
      </c>
      <c r="AE4273">
        <v>1350</v>
      </c>
      <c r="AF4273">
        <v>90</v>
      </c>
    </row>
    <row r="4274" spans="1:32" hidden="1">
      <c r="A4274" t="s">
        <v>2214</v>
      </c>
      <c r="B4274" t="s">
        <v>2484</v>
      </c>
      <c r="C4274" s="1">
        <v>40522</v>
      </c>
      <c r="D4274" t="s">
        <v>2711</v>
      </c>
      <c r="E4274" t="s">
        <v>65</v>
      </c>
      <c r="F4274" t="s">
        <v>3424</v>
      </c>
      <c r="G4274" t="s">
        <v>3429</v>
      </c>
      <c r="H4274" s="6">
        <v>0</v>
      </c>
      <c r="I4274">
        <v>1.5</v>
      </c>
      <c r="J4274" s="6">
        <v>60</v>
      </c>
      <c r="K4274">
        <v>409</v>
      </c>
      <c r="L4274" s="6">
        <v>6.7451499999999998</v>
      </c>
      <c r="M4274">
        <v>66</v>
      </c>
      <c r="N4274" s="6">
        <v>0</v>
      </c>
      <c r="O4274">
        <v>0</v>
      </c>
      <c r="P4274" s="6">
        <v>0</v>
      </c>
      <c r="Q4274">
        <v>0</v>
      </c>
      <c r="R4274" s="6">
        <v>0</v>
      </c>
      <c r="S4274">
        <v>0</v>
      </c>
      <c r="T4274" s="6">
        <v>0</v>
      </c>
      <c r="U4274">
        <v>0</v>
      </c>
      <c r="V4274" s="6">
        <v>0</v>
      </c>
      <c r="W4274">
        <v>0</v>
      </c>
      <c r="X4274" s="6">
        <v>0</v>
      </c>
      <c r="Y4274">
        <v>0</v>
      </c>
      <c r="Z4274" s="6">
        <v>0</v>
      </c>
      <c r="AA4274">
        <v>0</v>
      </c>
      <c r="AB4274" s="6">
        <v>0</v>
      </c>
      <c r="AC4274" s="6">
        <v>6.7451453208923304</v>
      </c>
      <c r="AD4274" s="6">
        <v>-53.254854679107702</v>
      </c>
      <c r="AE4274">
        <v>475</v>
      </c>
      <c r="AF4274">
        <v>88</v>
      </c>
    </row>
    <row r="4275" spans="1:32" hidden="1">
      <c r="A4275" t="s">
        <v>2214</v>
      </c>
      <c r="B4275" t="s">
        <v>2484</v>
      </c>
      <c r="C4275" s="1">
        <v>40526</v>
      </c>
      <c r="D4275" t="s">
        <v>2712</v>
      </c>
      <c r="E4275" t="s">
        <v>65</v>
      </c>
      <c r="F4275" t="s">
        <v>3424</v>
      </c>
      <c r="G4275" t="s">
        <v>3420</v>
      </c>
      <c r="H4275" s="6">
        <v>300</v>
      </c>
      <c r="I4275">
        <v>2.1</v>
      </c>
      <c r="J4275" s="6">
        <v>384</v>
      </c>
      <c r="K4275">
        <v>1840</v>
      </c>
      <c r="L4275" s="6">
        <v>30.344899999999999</v>
      </c>
      <c r="M4275">
        <v>571</v>
      </c>
      <c r="N4275" s="6">
        <v>0</v>
      </c>
      <c r="O4275">
        <v>0</v>
      </c>
      <c r="P4275" s="6">
        <v>0</v>
      </c>
      <c r="Q4275">
        <v>0</v>
      </c>
      <c r="R4275" s="6">
        <v>0</v>
      </c>
      <c r="S4275">
        <v>0</v>
      </c>
      <c r="T4275" s="6">
        <v>0</v>
      </c>
      <c r="U4275">
        <v>0</v>
      </c>
      <c r="V4275" s="6">
        <v>0</v>
      </c>
      <c r="W4275">
        <v>0</v>
      </c>
      <c r="X4275" s="6">
        <v>0</v>
      </c>
      <c r="Y4275">
        <v>0</v>
      </c>
      <c r="Z4275" s="6">
        <v>0</v>
      </c>
      <c r="AA4275">
        <v>0</v>
      </c>
      <c r="AB4275" s="6">
        <v>0</v>
      </c>
      <c r="AC4275" s="6">
        <v>30.344907760620099</v>
      </c>
      <c r="AD4275" s="6">
        <v>-353.65509223938</v>
      </c>
      <c r="AE4275">
        <v>2411</v>
      </c>
      <c r="AF4275">
        <v>84</v>
      </c>
    </row>
    <row r="4276" spans="1:32" hidden="1">
      <c r="A4276" t="s">
        <v>2214</v>
      </c>
      <c r="B4276" t="s">
        <v>2484</v>
      </c>
      <c r="C4276" s="1">
        <v>40528</v>
      </c>
      <c r="D4276" t="s">
        <v>2713</v>
      </c>
      <c r="E4276" t="s">
        <v>65</v>
      </c>
      <c r="F4276" t="s">
        <v>3424</v>
      </c>
      <c r="G4276" t="s">
        <v>3420</v>
      </c>
      <c r="H4276" s="6">
        <v>150</v>
      </c>
      <c r="I4276">
        <v>2.2000000000000002</v>
      </c>
      <c r="J4276" s="6">
        <v>238</v>
      </c>
      <c r="K4276">
        <v>2448</v>
      </c>
      <c r="L4276" s="6">
        <v>40.371899999999997</v>
      </c>
      <c r="M4276">
        <v>195</v>
      </c>
      <c r="N4276" s="6">
        <v>0</v>
      </c>
      <c r="O4276">
        <v>0</v>
      </c>
      <c r="P4276" s="6">
        <v>0</v>
      </c>
      <c r="Q4276">
        <v>0</v>
      </c>
      <c r="R4276" s="6">
        <v>0</v>
      </c>
      <c r="S4276">
        <v>0</v>
      </c>
      <c r="T4276" s="6">
        <v>0</v>
      </c>
      <c r="U4276">
        <v>0</v>
      </c>
      <c r="V4276" s="6">
        <v>0</v>
      </c>
      <c r="W4276">
        <v>0</v>
      </c>
      <c r="X4276" s="6">
        <v>0</v>
      </c>
      <c r="Y4276">
        <v>0</v>
      </c>
      <c r="Z4276" s="6">
        <v>0</v>
      </c>
      <c r="AA4276">
        <v>0</v>
      </c>
      <c r="AB4276" s="6">
        <v>0</v>
      </c>
      <c r="AC4276" s="6">
        <v>40.371921539306598</v>
      </c>
      <c r="AD4276" s="6">
        <v>-197.62807846069299</v>
      </c>
      <c r="AE4276">
        <v>2643</v>
      </c>
      <c r="AF4276">
        <v>82</v>
      </c>
    </row>
    <row r="4277" spans="1:32" hidden="1">
      <c r="A4277" t="s">
        <v>2214</v>
      </c>
      <c r="B4277" t="s">
        <v>2484</v>
      </c>
      <c r="C4277" s="1">
        <v>40533</v>
      </c>
      <c r="D4277" t="s">
        <v>2714</v>
      </c>
      <c r="E4277" t="s">
        <v>65</v>
      </c>
      <c r="F4277" t="s">
        <v>3424</v>
      </c>
      <c r="G4277" t="s">
        <v>3420</v>
      </c>
      <c r="H4277" s="6">
        <v>200</v>
      </c>
      <c r="I4277">
        <v>2.1</v>
      </c>
      <c r="J4277" s="6">
        <v>284</v>
      </c>
      <c r="K4277">
        <v>2645</v>
      </c>
      <c r="L4277" s="6">
        <v>0</v>
      </c>
      <c r="M4277">
        <v>628</v>
      </c>
      <c r="N4277" s="6">
        <v>0</v>
      </c>
      <c r="O4277">
        <v>0</v>
      </c>
      <c r="P4277" s="6">
        <v>0</v>
      </c>
      <c r="Q4277">
        <v>0</v>
      </c>
      <c r="R4277" s="6">
        <v>0</v>
      </c>
      <c r="S4277">
        <v>0</v>
      </c>
      <c r="T4277" s="6">
        <v>0</v>
      </c>
      <c r="U4277">
        <v>0</v>
      </c>
      <c r="V4277" s="6">
        <v>0</v>
      </c>
      <c r="W4277">
        <v>0</v>
      </c>
      <c r="X4277" s="6">
        <v>0</v>
      </c>
      <c r="Y4277">
        <v>0</v>
      </c>
      <c r="Z4277" s="6">
        <v>0</v>
      </c>
      <c r="AA4277">
        <v>0</v>
      </c>
      <c r="AB4277" s="6">
        <v>0</v>
      </c>
      <c r="AC4277" s="6">
        <v>0</v>
      </c>
      <c r="AD4277" s="6">
        <v>-284</v>
      </c>
      <c r="AE4277">
        <v>3273</v>
      </c>
      <c r="AF4277">
        <v>77</v>
      </c>
    </row>
    <row r="4278" spans="1:32" hidden="1">
      <c r="A4278" t="s">
        <v>2214</v>
      </c>
      <c r="B4278" t="s">
        <v>2484</v>
      </c>
      <c r="C4278" s="1">
        <v>40534</v>
      </c>
      <c r="D4278" t="s">
        <v>2715</v>
      </c>
      <c r="E4278" t="s">
        <v>65</v>
      </c>
      <c r="F4278" t="s">
        <v>3424</v>
      </c>
      <c r="G4278" t="s">
        <v>3420</v>
      </c>
      <c r="H4278" s="6">
        <v>150</v>
      </c>
      <c r="I4278">
        <v>2.2000000000000002</v>
      </c>
      <c r="J4278" s="6">
        <v>238</v>
      </c>
      <c r="K4278">
        <v>1359</v>
      </c>
      <c r="L4278" s="6">
        <v>0</v>
      </c>
      <c r="M4278">
        <v>102</v>
      </c>
      <c r="N4278" s="6">
        <v>0</v>
      </c>
      <c r="O4278">
        <v>0</v>
      </c>
      <c r="P4278" s="6">
        <v>0</v>
      </c>
      <c r="Q4278">
        <v>0</v>
      </c>
      <c r="R4278" s="6">
        <v>0</v>
      </c>
      <c r="S4278">
        <v>0</v>
      </c>
      <c r="T4278" s="6">
        <v>0</v>
      </c>
      <c r="U4278">
        <v>0</v>
      </c>
      <c r="V4278" s="6">
        <v>0</v>
      </c>
      <c r="W4278">
        <v>0</v>
      </c>
      <c r="X4278" s="6">
        <v>0</v>
      </c>
      <c r="Y4278">
        <v>0</v>
      </c>
      <c r="Z4278" s="6">
        <v>0</v>
      </c>
      <c r="AA4278">
        <v>0</v>
      </c>
      <c r="AB4278" s="6">
        <v>0</v>
      </c>
      <c r="AC4278" s="6">
        <v>0</v>
      </c>
      <c r="AD4278" s="6">
        <v>-238</v>
      </c>
      <c r="AE4278">
        <v>1461</v>
      </c>
      <c r="AF4278">
        <v>76</v>
      </c>
    </row>
    <row r="4279" spans="1:32" hidden="1">
      <c r="A4279" t="s">
        <v>2214</v>
      </c>
      <c r="B4279" t="s">
        <v>2484</v>
      </c>
      <c r="C4279" s="1">
        <v>40539</v>
      </c>
      <c r="D4279" t="s">
        <v>2716</v>
      </c>
      <c r="E4279" t="s">
        <v>65</v>
      </c>
      <c r="F4279" t="s">
        <v>3424</v>
      </c>
      <c r="G4279" t="s">
        <v>3420</v>
      </c>
      <c r="H4279" s="6">
        <v>225</v>
      </c>
      <c r="I4279">
        <v>2.2000000000000002</v>
      </c>
      <c r="J4279" s="6">
        <v>313</v>
      </c>
      <c r="K4279">
        <v>1330</v>
      </c>
      <c r="L4279" s="6">
        <v>0</v>
      </c>
      <c r="M4279">
        <v>405</v>
      </c>
      <c r="N4279" s="6">
        <v>0</v>
      </c>
      <c r="O4279">
        <v>0</v>
      </c>
      <c r="P4279" s="6">
        <v>0</v>
      </c>
      <c r="Q4279">
        <v>0</v>
      </c>
      <c r="R4279" s="6">
        <v>0</v>
      </c>
      <c r="S4279">
        <v>0</v>
      </c>
      <c r="T4279" s="6">
        <v>0</v>
      </c>
      <c r="U4279">
        <v>0</v>
      </c>
      <c r="V4279" s="6">
        <v>0</v>
      </c>
      <c r="W4279">
        <v>0</v>
      </c>
      <c r="X4279" s="6">
        <v>0</v>
      </c>
      <c r="Y4279">
        <v>0</v>
      </c>
      <c r="Z4279" s="6">
        <v>0</v>
      </c>
      <c r="AA4279">
        <v>0</v>
      </c>
      <c r="AB4279" s="6">
        <v>0</v>
      </c>
      <c r="AC4279" s="6">
        <v>0</v>
      </c>
      <c r="AD4279" s="6">
        <v>-313</v>
      </c>
      <c r="AE4279">
        <v>1735</v>
      </c>
      <c r="AF4279">
        <v>71</v>
      </c>
    </row>
    <row r="4280" spans="1:32" hidden="1">
      <c r="A4280" t="s">
        <v>2214</v>
      </c>
      <c r="B4280" t="s">
        <v>2484</v>
      </c>
      <c r="C4280" s="1">
        <v>40541</v>
      </c>
      <c r="D4280" t="s">
        <v>2717</v>
      </c>
      <c r="E4280" t="s">
        <v>65</v>
      </c>
      <c r="F4280" t="s">
        <v>3424</v>
      </c>
      <c r="G4280" t="s">
        <v>3420</v>
      </c>
      <c r="H4280" s="6">
        <v>450</v>
      </c>
      <c r="I4280">
        <v>0.4</v>
      </c>
      <c r="J4280" s="6">
        <v>466</v>
      </c>
      <c r="K4280">
        <v>1143</v>
      </c>
      <c r="L4280" s="6">
        <v>0</v>
      </c>
      <c r="M4280">
        <v>35</v>
      </c>
      <c r="N4280" s="6">
        <v>0</v>
      </c>
      <c r="O4280">
        <v>0</v>
      </c>
      <c r="P4280" s="6">
        <v>0</v>
      </c>
      <c r="Q4280">
        <v>0</v>
      </c>
      <c r="R4280" s="6">
        <v>0</v>
      </c>
      <c r="S4280">
        <v>0</v>
      </c>
      <c r="T4280" s="6">
        <v>0</v>
      </c>
      <c r="U4280">
        <v>0</v>
      </c>
      <c r="V4280" s="6">
        <v>0</v>
      </c>
      <c r="W4280">
        <v>0</v>
      </c>
      <c r="X4280" s="6">
        <v>0</v>
      </c>
      <c r="Y4280">
        <v>0</v>
      </c>
      <c r="Z4280" s="6">
        <v>0</v>
      </c>
      <c r="AA4280">
        <v>0</v>
      </c>
      <c r="AB4280" s="6">
        <v>0</v>
      </c>
      <c r="AC4280" s="6">
        <v>0</v>
      </c>
      <c r="AD4280" s="6">
        <v>-466</v>
      </c>
      <c r="AE4280">
        <v>1178</v>
      </c>
      <c r="AF4280">
        <v>69</v>
      </c>
    </row>
    <row r="4281" spans="1:32" hidden="1">
      <c r="A4281" t="s">
        <v>2214</v>
      </c>
      <c r="B4281" t="s">
        <v>2484</v>
      </c>
      <c r="C4281" s="1">
        <v>40514</v>
      </c>
      <c r="D4281" t="s">
        <v>2718</v>
      </c>
      <c r="E4281" t="s">
        <v>65</v>
      </c>
      <c r="F4281" t="s">
        <v>3424</v>
      </c>
      <c r="G4281" t="s">
        <v>3420</v>
      </c>
      <c r="H4281" s="6">
        <v>150</v>
      </c>
      <c r="I4281">
        <v>2.4</v>
      </c>
      <c r="J4281" s="6">
        <v>246</v>
      </c>
      <c r="K4281">
        <v>2235</v>
      </c>
      <c r="L4281" s="6">
        <v>36.859200000000001</v>
      </c>
      <c r="M4281">
        <v>410</v>
      </c>
      <c r="N4281" s="6">
        <v>0</v>
      </c>
      <c r="O4281">
        <v>333</v>
      </c>
      <c r="P4281" s="6">
        <v>0</v>
      </c>
      <c r="Q4281">
        <v>0</v>
      </c>
      <c r="R4281" s="6">
        <v>0</v>
      </c>
      <c r="S4281">
        <v>0</v>
      </c>
      <c r="T4281" s="6">
        <v>0</v>
      </c>
      <c r="U4281">
        <v>0</v>
      </c>
      <c r="V4281" s="6">
        <v>0</v>
      </c>
      <c r="W4281">
        <v>0</v>
      </c>
      <c r="X4281" s="6">
        <v>0</v>
      </c>
      <c r="Y4281">
        <v>0</v>
      </c>
      <c r="Z4281" s="6">
        <v>0</v>
      </c>
      <c r="AA4281">
        <v>0</v>
      </c>
      <c r="AB4281" s="6">
        <v>0</v>
      </c>
      <c r="AC4281" s="6">
        <v>36.859169006347699</v>
      </c>
      <c r="AD4281" s="6">
        <v>-209.140830993652</v>
      </c>
      <c r="AE4281">
        <v>2978</v>
      </c>
      <c r="AF4281">
        <v>96</v>
      </c>
    </row>
    <row r="4282" spans="1:32" hidden="1">
      <c r="A4282" t="s">
        <v>2214</v>
      </c>
      <c r="B4282" t="s">
        <v>2484</v>
      </c>
      <c r="C4282" s="1">
        <v>40514</v>
      </c>
      <c r="D4282" t="s">
        <v>5336</v>
      </c>
      <c r="E4282" t="s">
        <v>65</v>
      </c>
      <c r="F4282" t="s">
        <v>3419</v>
      </c>
      <c r="G4282" t="s">
        <v>3445</v>
      </c>
      <c r="H4282" s="6">
        <v>0</v>
      </c>
      <c r="I4282">
        <v>0.7</v>
      </c>
      <c r="J4282" s="6">
        <v>28</v>
      </c>
      <c r="K4282">
        <v>311</v>
      </c>
      <c r="L4282" s="6">
        <v>5.1289499999999997</v>
      </c>
      <c r="M4282">
        <v>10</v>
      </c>
      <c r="N4282" s="6">
        <v>0</v>
      </c>
      <c r="O4282">
        <v>109</v>
      </c>
      <c r="P4282" s="6">
        <v>0</v>
      </c>
      <c r="Q4282">
        <v>0</v>
      </c>
      <c r="R4282" s="6">
        <v>0</v>
      </c>
      <c r="S4282">
        <v>0</v>
      </c>
      <c r="T4282" s="6">
        <v>0</v>
      </c>
      <c r="U4282">
        <v>0</v>
      </c>
      <c r="V4282" s="6">
        <v>0</v>
      </c>
      <c r="W4282">
        <v>0</v>
      </c>
      <c r="X4282" s="6">
        <v>0</v>
      </c>
      <c r="Y4282">
        <v>0</v>
      </c>
      <c r="Z4282" s="6">
        <v>0</v>
      </c>
      <c r="AA4282">
        <v>0</v>
      </c>
      <c r="AB4282" s="6">
        <v>0</v>
      </c>
      <c r="AC4282" s="6">
        <v>5.1289491653442401</v>
      </c>
      <c r="AD4282" s="6">
        <v>-22.871050834655801</v>
      </c>
      <c r="AE4282">
        <v>430</v>
      </c>
      <c r="AF4282">
        <v>96</v>
      </c>
    </row>
    <row r="4283" spans="1:32" hidden="1">
      <c r="A4283" t="s">
        <v>2214</v>
      </c>
      <c r="B4283" t="s">
        <v>2484</v>
      </c>
      <c r="C4283" s="1">
        <v>40515</v>
      </c>
      <c r="D4283" t="s">
        <v>2719</v>
      </c>
      <c r="E4283" t="s">
        <v>65</v>
      </c>
      <c r="F4283" t="s">
        <v>3424</v>
      </c>
      <c r="G4283" t="s">
        <v>3420</v>
      </c>
      <c r="H4283" s="6">
        <v>250</v>
      </c>
      <c r="I4283">
        <v>2.6</v>
      </c>
      <c r="J4283" s="6">
        <v>354</v>
      </c>
      <c r="K4283">
        <v>1089</v>
      </c>
      <c r="L4283" s="6">
        <v>17.959599999999998</v>
      </c>
      <c r="M4283">
        <v>81</v>
      </c>
      <c r="N4283" s="6">
        <v>0</v>
      </c>
      <c r="O4283">
        <v>32</v>
      </c>
      <c r="P4283" s="6">
        <v>0</v>
      </c>
      <c r="Q4283">
        <v>0</v>
      </c>
      <c r="R4283" s="6">
        <v>0</v>
      </c>
      <c r="S4283">
        <v>0</v>
      </c>
      <c r="T4283" s="6">
        <v>0</v>
      </c>
      <c r="U4283">
        <v>0</v>
      </c>
      <c r="V4283" s="6">
        <v>0</v>
      </c>
      <c r="W4283">
        <v>0</v>
      </c>
      <c r="X4283" s="6">
        <v>0</v>
      </c>
      <c r="Y4283">
        <v>0</v>
      </c>
      <c r="Z4283" s="6">
        <v>0</v>
      </c>
      <c r="AA4283">
        <v>0</v>
      </c>
      <c r="AB4283" s="6">
        <v>0</v>
      </c>
      <c r="AC4283" s="6">
        <v>17.959568023681602</v>
      </c>
      <c r="AD4283" s="6">
        <v>-336.04043197631802</v>
      </c>
      <c r="AE4283">
        <v>1202</v>
      </c>
      <c r="AF4283">
        <v>95</v>
      </c>
    </row>
    <row r="4284" spans="1:32" hidden="1">
      <c r="A4284" t="s">
        <v>2214</v>
      </c>
      <c r="B4284" t="s">
        <v>2484</v>
      </c>
      <c r="C4284" s="1">
        <v>40518</v>
      </c>
      <c r="D4284" t="s">
        <v>2720</v>
      </c>
      <c r="E4284" t="s">
        <v>65</v>
      </c>
      <c r="F4284" t="s">
        <v>3424</v>
      </c>
      <c r="G4284" t="s">
        <v>3420</v>
      </c>
      <c r="H4284" s="6">
        <v>150</v>
      </c>
      <c r="I4284">
        <v>2.2000000000000002</v>
      </c>
      <c r="J4284" s="6">
        <v>238</v>
      </c>
      <c r="K4284">
        <v>1319</v>
      </c>
      <c r="L4284" s="6">
        <v>21.752700000000001</v>
      </c>
      <c r="M4284">
        <v>60</v>
      </c>
      <c r="N4284" s="6">
        <v>0</v>
      </c>
      <c r="O4284">
        <v>95</v>
      </c>
      <c r="P4284" s="6">
        <v>0</v>
      </c>
      <c r="Q4284">
        <v>0</v>
      </c>
      <c r="R4284" s="6">
        <v>0</v>
      </c>
      <c r="S4284">
        <v>0</v>
      </c>
      <c r="T4284" s="6">
        <v>0</v>
      </c>
      <c r="U4284">
        <v>0</v>
      </c>
      <c r="V4284" s="6">
        <v>0</v>
      </c>
      <c r="W4284">
        <v>0</v>
      </c>
      <c r="X4284" s="6">
        <v>0</v>
      </c>
      <c r="Y4284">
        <v>0</v>
      </c>
      <c r="Z4284" s="6">
        <v>0</v>
      </c>
      <c r="AA4284">
        <v>0</v>
      </c>
      <c r="AB4284" s="6">
        <v>0</v>
      </c>
      <c r="AC4284" s="6">
        <v>21.752681732177699</v>
      </c>
      <c r="AD4284" s="6">
        <v>-216.24731826782201</v>
      </c>
      <c r="AE4284">
        <v>1474</v>
      </c>
      <c r="AF4284">
        <v>92</v>
      </c>
    </row>
    <row r="4285" spans="1:32" hidden="1">
      <c r="A4285" t="s">
        <v>2214</v>
      </c>
      <c r="B4285" t="s">
        <v>2484</v>
      </c>
      <c r="C4285" s="1">
        <v>40525</v>
      </c>
      <c r="D4285" t="s">
        <v>2721</v>
      </c>
      <c r="E4285" t="s">
        <v>65</v>
      </c>
      <c r="F4285" t="s">
        <v>3424</v>
      </c>
      <c r="G4285" t="s">
        <v>3420</v>
      </c>
      <c r="H4285" s="6">
        <v>150</v>
      </c>
      <c r="I4285">
        <v>2.2000000000000002</v>
      </c>
      <c r="J4285" s="6">
        <v>238</v>
      </c>
      <c r="K4285">
        <v>1188</v>
      </c>
      <c r="L4285" s="6">
        <v>19.592300000000002</v>
      </c>
      <c r="M4285">
        <v>137</v>
      </c>
      <c r="N4285" s="6">
        <v>0</v>
      </c>
      <c r="O4285">
        <v>0</v>
      </c>
      <c r="P4285" s="6">
        <v>0</v>
      </c>
      <c r="Q4285">
        <v>0</v>
      </c>
      <c r="R4285" s="6">
        <v>0</v>
      </c>
      <c r="S4285">
        <v>0</v>
      </c>
      <c r="T4285" s="6">
        <v>0</v>
      </c>
      <c r="U4285">
        <v>0</v>
      </c>
      <c r="V4285" s="6">
        <v>0</v>
      </c>
      <c r="W4285">
        <v>0</v>
      </c>
      <c r="X4285" s="6">
        <v>0</v>
      </c>
      <c r="Y4285">
        <v>0</v>
      </c>
      <c r="Z4285" s="6">
        <v>0</v>
      </c>
      <c r="AA4285">
        <v>0</v>
      </c>
      <c r="AB4285" s="6">
        <v>0</v>
      </c>
      <c r="AC4285" s="6">
        <v>19.592256546020501</v>
      </c>
      <c r="AD4285" s="6">
        <v>-218.40774345397901</v>
      </c>
      <c r="AE4285">
        <v>1325</v>
      </c>
      <c r="AF4285">
        <v>85</v>
      </c>
    </row>
    <row r="4286" spans="1:32" hidden="1">
      <c r="A4286" t="s">
        <v>2214</v>
      </c>
      <c r="B4286" t="s">
        <v>2484</v>
      </c>
      <c r="C4286" s="1">
        <v>40525</v>
      </c>
      <c r="D4286" t="s">
        <v>2722</v>
      </c>
      <c r="E4286" t="s">
        <v>65</v>
      </c>
      <c r="F4286" t="s">
        <v>3424</v>
      </c>
      <c r="G4286" t="s">
        <v>3429</v>
      </c>
      <c r="H4286" s="6">
        <v>0</v>
      </c>
      <c r="I4286">
        <v>1.5</v>
      </c>
      <c r="J4286" s="6">
        <v>60</v>
      </c>
      <c r="K4286">
        <v>2509</v>
      </c>
      <c r="L4286" s="6">
        <v>41.377899999999997</v>
      </c>
      <c r="M4286">
        <v>334</v>
      </c>
      <c r="N4286" s="6">
        <v>0</v>
      </c>
      <c r="O4286">
        <v>0</v>
      </c>
      <c r="P4286" s="6">
        <v>0</v>
      </c>
      <c r="Q4286">
        <v>0</v>
      </c>
      <c r="R4286" s="6">
        <v>0</v>
      </c>
      <c r="S4286">
        <v>0</v>
      </c>
      <c r="T4286" s="6">
        <v>0</v>
      </c>
      <c r="U4286">
        <v>0</v>
      </c>
      <c r="V4286" s="6">
        <v>0</v>
      </c>
      <c r="W4286">
        <v>0</v>
      </c>
      <c r="X4286" s="6">
        <v>0</v>
      </c>
      <c r="Y4286">
        <v>0</v>
      </c>
      <c r="Z4286" s="6">
        <v>0</v>
      </c>
      <c r="AA4286">
        <v>0</v>
      </c>
      <c r="AB4286" s="6">
        <v>0</v>
      </c>
      <c r="AC4286" s="6">
        <v>41.377922058105497</v>
      </c>
      <c r="AD4286" s="6">
        <v>-18.622077941894499</v>
      </c>
      <c r="AE4286">
        <v>2843</v>
      </c>
      <c r="AF4286">
        <v>85</v>
      </c>
    </row>
    <row r="4287" spans="1:32" hidden="1">
      <c r="A4287" t="s">
        <v>2214</v>
      </c>
      <c r="B4287" t="s">
        <v>2484</v>
      </c>
      <c r="C4287" s="1">
        <v>40534</v>
      </c>
      <c r="D4287" t="s">
        <v>2723</v>
      </c>
      <c r="E4287" t="s">
        <v>65</v>
      </c>
      <c r="F4287" t="s">
        <v>3424</v>
      </c>
      <c r="G4287" t="s">
        <v>3420</v>
      </c>
      <c r="H4287" s="6">
        <v>250</v>
      </c>
      <c r="I4287">
        <v>2.1</v>
      </c>
      <c r="J4287" s="6">
        <v>334</v>
      </c>
      <c r="K4287">
        <v>1670</v>
      </c>
      <c r="L4287" s="6">
        <v>0</v>
      </c>
      <c r="M4287">
        <v>411</v>
      </c>
      <c r="N4287" s="6">
        <v>0</v>
      </c>
      <c r="O4287">
        <v>0</v>
      </c>
      <c r="P4287" s="6">
        <v>0</v>
      </c>
      <c r="Q4287">
        <v>0</v>
      </c>
      <c r="R4287" s="6">
        <v>0</v>
      </c>
      <c r="S4287">
        <v>0</v>
      </c>
      <c r="T4287" s="6">
        <v>0</v>
      </c>
      <c r="U4287">
        <v>0</v>
      </c>
      <c r="V4287" s="6">
        <v>0</v>
      </c>
      <c r="W4287">
        <v>0</v>
      </c>
      <c r="X4287" s="6">
        <v>0</v>
      </c>
      <c r="Y4287">
        <v>0</v>
      </c>
      <c r="Z4287" s="6">
        <v>0</v>
      </c>
      <c r="AA4287">
        <v>0</v>
      </c>
      <c r="AB4287" s="6">
        <v>0</v>
      </c>
      <c r="AC4287" s="6">
        <v>0</v>
      </c>
      <c r="AD4287" s="6">
        <v>-334</v>
      </c>
      <c r="AE4287">
        <v>2081</v>
      </c>
      <c r="AF4287">
        <v>76</v>
      </c>
    </row>
    <row r="4288" spans="1:32" hidden="1">
      <c r="A4288" t="s">
        <v>2214</v>
      </c>
      <c r="B4288" t="s">
        <v>2484</v>
      </c>
      <c r="C4288" s="1">
        <v>40540</v>
      </c>
      <c r="D4288" t="s">
        <v>2724</v>
      </c>
      <c r="E4288" t="s">
        <v>65</v>
      </c>
      <c r="F4288" t="s">
        <v>3424</v>
      </c>
      <c r="G4288" t="s">
        <v>3420</v>
      </c>
      <c r="H4288" s="6">
        <v>150</v>
      </c>
      <c r="I4288">
        <v>2.2000000000000002</v>
      </c>
      <c r="J4288" s="6">
        <v>238</v>
      </c>
      <c r="K4288">
        <v>2029</v>
      </c>
      <c r="L4288" s="6">
        <v>0</v>
      </c>
      <c r="M4288">
        <v>310</v>
      </c>
      <c r="N4288" s="6">
        <v>0</v>
      </c>
      <c r="O4288">
        <v>0</v>
      </c>
      <c r="P4288" s="6">
        <v>0</v>
      </c>
      <c r="Q4288">
        <v>0</v>
      </c>
      <c r="R4288" s="6">
        <v>0</v>
      </c>
      <c r="S4288">
        <v>0</v>
      </c>
      <c r="T4288" s="6">
        <v>0</v>
      </c>
      <c r="U4288">
        <v>0</v>
      </c>
      <c r="V4288" s="6">
        <v>0</v>
      </c>
      <c r="W4288">
        <v>0</v>
      </c>
      <c r="X4288" s="6">
        <v>0</v>
      </c>
      <c r="Y4288">
        <v>0</v>
      </c>
      <c r="Z4288" s="6">
        <v>0</v>
      </c>
      <c r="AA4288">
        <v>0</v>
      </c>
      <c r="AB4288" s="6">
        <v>0</v>
      </c>
      <c r="AC4288" s="6">
        <v>0</v>
      </c>
      <c r="AD4288" s="6">
        <v>-238</v>
      </c>
      <c r="AE4288">
        <v>2339</v>
      </c>
      <c r="AF4288">
        <v>70</v>
      </c>
    </row>
    <row r="4289" spans="1:32" hidden="1">
      <c r="A4289" t="s">
        <v>2214</v>
      </c>
      <c r="B4289" t="s">
        <v>2484</v>
      </c>
      <c r="C4289" s="1">
        <v>40542</v>
      </c>
      <c r="D4289" t="s">
        <v>2725</v>
      </c>
      <c r="E4289" t="s">
        <v>65</v>
      </c>
      <c r="F4289" t="s">
        <v>3424</v>
      </c>
      <c r="G4289" t="s">
        <v>3420</v>
      </c>
      <c r="H4289" s="6">
        <v>150</v>
      </c>
      <c r="I4289">
        <v>2.2000000000000002</v>
      </c>
      <c r="J4289" s="6">
        <v>238</v>
      </c>
      <c r="K4289">
        <v>299</v>
      </c>
      <c r="L4289" s="6">
        <v>0</v>
      </c>
      <c r="M4289">
        <v>34</v>
      </c>
      <c r="N4289" s="6">
        <v>0</v>
      </c>
      <c r="O4289">
        <v>0</v>
      </c>
      <c r="P4289" s="6">
        <v>0</v>
      </c>
      <c r="Q4289">
        <v>0</v>
      </c>
      <c r="R4289" s="6">
        <v>0</v>
      </c>
      <c r="S4289">
        <v>0</v>
      </c>
      <c r="T4289" s="6">
        <v>0</v>
      </c>
      <c r="U4289">
        <v>0</v>
      </c>
      <c r="V4289" s="6">
        <v>0</v>
      </c>
      <c r="W4289">
        <v>0</v>
      </c>
      <c r="X4289" s="6">
        <v>0</v>
      </c>
      <c r="Y4289">
        <v>0</v>
      </c>
      <c r="Z4289" s="6">
        <v>0</v>
      </c>
      <c r="AA4289">
        <v>0</v>
      </c>
      <c r="AB4289" s="6">
        <v>0</v>
      </c>
      <c r="AC4289" s="6">
        <v>0</v>
      </c>
      <c r="AD4289" s="6">
        <v>-238</v>
      </c>
      <c r="AE4289">
        <v>333</v>
      </c>
      <c r="AF4289">
        <v>68</v>
      </c>
    </row>
    <row r="4290" spans="1:32" hidden="1">
      <c r="A4290" t="s">
        <v>2214</v>
      </c>
      <c r="B4290" t="s">
        <v>2484</v>
      </c>
      <c r="C4290" s="1">
        <v>40542</v>
      </c>
      <c r="D4290" t="s">
        <v>2726</v>
      </c>
      <c r="E4290" t="s">
        <v>65</v>
      </c>
      <c r="F4290" t="s">
        <v>3424</v>
      </c>
      <c r="G4290" t="s">
        <v>3420</v>
      </c>
      <c r="H4290" s="6">
        <v>250</v>
      </c>
      <c r="I4290">
        <v>2.6</v>
      </c>
      <c r="J4290" s="6">
        <v>354</v>
      </c>
      <c r="K4290">
        <v>783</v>
      </c>
      <c r="L4290" s="6">
        <v>0</v>
      </c>
      <c r="M4290">
        <v>81</v>
      </c>
      <c r="N4290" s="6">
        <v>0</v>
      </c>
      <c r="O4290">
        <v>0</v>
      </c>
      <c r="P4290" s="6">
        <v>0</v>
      </c>
      <c r="Q4290">
        <v>0</v>
      </c>
      <c r="R4290" s="6">
        <v>0</v>
      </c>
      <c r="S4290">
        <v>0</v>
      </c>
      <c r="T4290" s="6">
        <v>0</v>
      </c>
      <c r="U4290">
        <v>0</v>
      </c>
      <c r="V4290" s="6">
        <v>0</v>
      </c>
      <c r="W4290">
        <v>0</v>
      </c>
      <c r="X4290" s="6">
        <v>0</v>
      </c>
      <c r="Y4290">
        <v>0</v>
      </c>
      <c r="Z4290" s="6">
        <v>0</v>
      </c>
      <c r="AA4290">
        <v>0</v>
      </c>
      <c r="AB4290" s="6">
        <v>0</v>
      </c>
      <c r="AC4290" s="6">
        <v>0</v>
      </c>
      <c r="AD4290" s="6">
        <v>-354</v>
      </c>
      <c r="AE4290">
        <v>864</v>
      </c>
      <c r="AF4290">
        <v>68</v>
      </c>
    </row>
    <row r="4291" spans="1:32" hidden="1">
      <c r="A4291" t="s">
        <v>2214</v>
      </c>
      <c r="B4291" t="s">
        <v>2727</v>
      </c>
      <c r="C4291" s="1">
        <v>40303</v>
      </c>
      <c r="D4291" t="s">
        <v>2728</v>
      </c>
      <c r="E4291" t="s">
        <v>2729</v>
      </c>
      <c r="F4291" t="s">
        <v>3424</v>
      </c>
      <c r="G4291" t="s">
        <v>3420</v>
      </c>
      <c r="H4291" s="6">
        <v>125</v>
      </c>
      <c r="I4291">
        <v>6</v>
      </c>
      <c r="J4291" s="6">
        <v>365</v>
      </c>
      <c r="K4291">
        <v>1842</v>
      </c>
      <c r="L4291" s="6">
        <v>34.4176</v>
      </c>
      <c r="M4291">
        <v>591</v>
      </c>
      <c r="N4291" s="6">
        <v>15.092499999999999</v>
      </c>
      <c r="O4291">
        <v>177</v>
      </c>
      <c r="P4291" s="6">
        <v>2.5549300000000001</v>
      </c>
      <c r="Q4291">
        <v>172</v>
      </c>
      <c r="R4291" s="6">
        <v>2.05125</v>
      </c>
      <c r="S4291">
        <v>193</v>
      </c>
      <c r="T4291" s="6">
        <v>3.8675600000000001</v>
      </c>
      <c r="U4291">
        <v>181</v>
      </c>
      <c r="V4291" s="6">
        <v>3.4874999999999998</v>
      </c>
      <c r="W4291">
        <v>234</v>
      </c>
      <c r="X4291" s="6">
        <v>4.3332199999999998</v>
      </c>
      <c r="Y4291">
        <v>131</v>
      </c>
      <c r="Z4291" s="6">
        <v>2.2617400000000001</v>
      </c>
      <c r="AA4291">
        <v>176</v>
      </c>
      <c r="AB4291" s="6">
        <v>0</v>
      </c>
      <c r="AC4291" s="6">
        <v>68.066305160522504</v>
      </c>
      <c r="AD4291" s="6">
        <v>-296.93369483947703</v>
      </c>
      <c r="AE4291">
        <v>3697</v>
      </c>
      <c r="AF4291">
        <v>307</v>
      </c>
    </row>
    <row r="4292" spans="1:32" hidden="1">
      <c r="A4292" t="s">
        <v>2214</v>
      </c>
      <c r="B4292" t="s">
        <v>2727</v>
      </c>
      <c r="C4292" s="1">
        <v>40305</v>
      </c>
      <c r="D4292" t="s">
        <v>2730</v>
      </c>
      <c r="E4292" t="s">
        <v>2731</v>
      </c>
      <c r="F4292" t="s">
        <v>3424</v>
      </c>
      <c r="G4292" t="s">
        <v>3420</v>
      </c>
      <c r="H4292" s="6">
        <v>100</v>
      </c>
      <c r="I4292">
        <v>6</v>
      </c>
      <c r="J4292" s="6">
        <v>340</v>
      </c>
      <c r="K4292">
        <v>1032</v>
      </c>
      <c r="L4292" s="6">
        <v>19.282800000000002</v>
      </c>
      <c r="M4292">
        <v>190</v>
      </c>
      <c r="N4292" s="6">
        <v>4.8520799999999999</v>
      </c>
      <c r="O4292">
        <v>42</v>
      </c>
      <c r="P4292" s="6">
        <v>0.60625399999999996</v>
      </c>
      <c r="Q4292">
        <v>30</v>
      </c>
      <c r="R4292" s="6">
        <v>0.35777599999999998</v>
      </c>
      <c r="S4292">
        <v>27</v>
      </c>
      <c r="T4292" s="6">
        <v>0.54105800000000004</v>
      </c>
      <c r="U4292">
        <v>20</v>
      </c>
      <c r="V4292" s="6">
        <v>0.38535900000000001</v>
      </c>
      <c r="W4292">
        <v>27</v>
      </c>
      <c r="X4292" s="6">
        <v>0.49998700000000001</v>
      </c>
      <c r="Y4292">
        <v>16</v>
      </c>
      <c r="Z4292" s="6">
        <v>0.27624199999999999</v>
      </c>
      <c r="AA4292">
        <v>13</v>
      </c>
      <c r="AB4292" s="6">
        <v>0</v>
      </c>
      <c r="AC4292" s="6">
        <v>26.801580220460899</v>
      </c>
      <c r="AD4292" s="6">
        <v>-313.19841977953899</v>
      </c>
      <c r="AE4292">
        <v>1397</v>
      </c>
      <c r="AF4292">
        <v>305</v>
      </c>
    </row>
    <row r="4293" spans="1:32" hidden="1">
      <c r="A4293" t="s">
        <v>2214</v>
      </c>
      <c r="B4293" t="s">
        <v>2727</v>
      </c>
      <c r="C4293" s="1">
        <v>40308</v>
      </c>
      <c r="D4293" t="s">
        <v>2732</v>
      </c>
      <c r="E4293" t="s">
        <v>2733</v>
      </c>
      <c r="F4293" t="s">
        <v>3424</v>
      </c>
      <c r="G4293" t="s">
        <v>3420</v>
      </c>
      <c r="H4293" s="6">
        <v>150</v>
      </c>
      <c r="I4293">
        <v>1.5</v>
      </c>
      <c r="J4293" s="6">
        <v>210</v>
      </c>
      <c r="K4293">
        <v>802</v>
      </c>
      <c r="L4293" s="6">
        <v>14.985300000000001</v>
      </c>
      <c r="M4293">
        <v>386</v>
      </c>
      <c r="N4293" s="6">
        <v>9.8573799999999991</v>
      </c>
      <c r="O4293">
        <v>247</v>
      </c>
      <c r="P4293" s="6">
        <v>3.56535</v>
      </c>
      <c r="Q4293">
        <v>249</v>
      </c>
      <c r="R4293" s="6">
        <v>2.9695399999999998</v>
      </c>
      <c r="S4293">
        <v>239</v>
      </c>
      <c r="T4293" s="6">
        <v>4.7893600000000003</v>
      </c>
      <c r="U4293">
        <v>196</v>
      </c>
      <c r="V4293" s="6">
        <v>3.7765200000000001</v>
      </c>
      <c r="W4293">
        <v>194</v>
      </c>
      <c r="X4293" s="6">
        <v>3.5924999999999998</v>
      </c>
      <c r="Y4293">
        <v>133</v>
      </c>
      <c r="Z4293" s="6">
        <v>2.2962699999999998</v>
      </c>
      <c r="AA4293">
        <v>130</v>
      </c>
      <c r="AB4293" s="6">
        <v>0</v>
      </c>
      <c r="AC4293" s="6">
        <v>45.8322081565857</v>
      </c>
      <c r="AD4293" s="6">
        <v>-164.16779184341399</v>
      </c>
      <c r="AE4293">
        <v>2576</v>
      </c>
      <c r="AF4293">
        <v>302</v>
      </c>
    </row>
    <row r="4294" spans="1:32" hidden="1">
      <c r="A4294" t="s">
        <v>2214</v>
      </c>
      <c r="B4294" t="s">
        <v>2727</v>
      </c>
      <c r="C4294" s="1">
        <v>40315</v>
      </c>
      <c r="D4294" t="s">
        <v>2734</v>
      </c>
      <c r="E4294" t="s">
        <v>2729</v>
      </c>
      <c r="F4294" t="s">
        <v>3424</v>
      </c>
      <c r="G4294" t="s">
        <v>3420</v>
      </c>
      <c r="H4294" s="6">
        <v>125</v>
      </c>
      <c r="I4294">
        <v>6</v>
      </c>
      <c r="J4294" s="6">
        <v>365</v>
      </c>
      <c r="K4294">
        <v>1605</v>
      </c>
      <c r="L4294" s="6">
        <v>40.987299999999998</v>
      </c>
      <c r="M4294">
        <v>196</v>
      </c>
      <c r="N4294" s="6">
        <v>2.8291900000000001</v>
      </c>
      <c r="O4294">
        <v>139</v>
      </c>
      <c r="P4294" s="6">
        <v>2.0064099999999998</v>
      </c>
      <c r="Q4294">
        <v>105</v>
      </c>
      <c r="R4294" s="6">
        <v>1.2522200000000001</v>
      </c>
      <c r="S4294">
        <v>71</v>
      </c>
      <c r="T4294" s="6">
        <v>1.4227799999999999</v>
      </c>
      <c r="U4294">
        <v>59</v>
      </c>
      <c r="V4294" s="6">
        <v>1.1368100000000001</v>
      </c>
      <c r="W4294">
        <v>39</v>
      </c>
      <c r="X4294" s="6">
        <v>0.72220300000000004</v>
      </c>
      <c r="Y4294">
        <v>31</v>
      </c>
      <c r="Z4294" s="6">
        <v>0.53522000000000003</v>
      </c>
      <c r="AA4294">
        <v>80</v>
      </c>
      <c r="AB4294" s="6">
        <v>0</v>
      </c>
      <c r="AC4294" s="6">
        <v>51.427327930927298</v>
      </c>
      <c r="AD4294" s="6">
        <v>-313.57267206907301</v>
      </c>
      <c r="AE4294">
        <v>2356</v>
      </c>
      <c r="AF4294">
        <v>295</v>
      </c>
    </row>
    <row r="4295" spans="1:32" hidden="1">
      <c r="A4295" t="s">
        <v>2214</v>
      </c>
      <c r="B4295" t="s">
        <v>2727</v>
      </c>
      <c r="C4295" s="1">
        <v>40315</v>
      </c>
      <c r="D4295" t="s">
        <v>2735</v>
      </c>
      <c r="E4295" t="s">
        <v>2269</v>
      </c>
      <c r="F4295" t="s">
        <v>3424</v>
      </c>
      <c r="G4295" t="s">
        <v>3420</v>
      </c>
      <c r="H4295" s="6">
        <v>150</v>
      </c>
      <c r="I4295">
        <v>3</v>
      </c>
      <c r="J4295" s="6">
        <v>270</v>
      </c>
      <c r="K4295">
        <v>671</v>
      </c>
      <c r="L4295" s="6">
        <v>17.1355</v>
      </c>
      <c r="M4295">
        <v>195</v>
      </c>
      <c r="N4295" s="6">
        <v>2.8147500000000001</v>
      </c>
      <c r="O4295">
        <v>98</v>
      </c>
      <c r="P4295" s="6">
        <v>1.41459</v>
      </c>
      <c r="Q4295">
        <v>88</v>
      </c>
      <c r="R4295" s="6">
        <v>1.04948</v>
      </c>
      <c r="S4295">
        <v>93</v>
      </c>
      <c r="T4295" s="6">
        <v>1.86364</v>
      </c>
      <c r="U4295">
        <v>90</v>
      </c>
      <c r="V4295" s="6">
        <v>1.73411</v>
      </c>
      <c r="W4295">
        <v>57</v>
      </c>
      <c r="X4295" s="6">
        <v>1.0555300000000001</v>
      </c>
      <c r="Y4295">
        <v>36</v>
      </c>
      <c r="Z4295" s="6">
        <v>0.62154600000000004</v>
      </c>
      <c r="AA4295">
        <v>55</v>
      </c>
      <c r="AB4295" s="6">
        <v>0</v>
      </c>
      <c r="AC4295" s="6">
        <v>28.310688853263901</v>
      </c>
      <c r="AD4295" s="6">
        <v>-241.689311146736</v>
      </c>
      <c r="AE4295">
        <v>1419</v>
      </c>
      <c r="AF4295">
        <v>295</v>
      </c>
    </row>
    <row r="4296" spans="1:32" hidden="1">
      <c r="A4296" t="s">
        <v>2214</v>
      </c>
      <c r="B4296" t="s">
        <v>2727</v>
      </c>
      <c r="C4296" s="1">
        <v>40322</v>
      </c>
      <c r="D4296" t="s">
        <v>2736</v>
      </c>
      <c r="E4296" t="s">
        <v>2733</v>
      </c>
      <c r="F4296" t="s">
        <v>3424</v>
      </c>
      <c r="G4296" t="s">
        <v>3420</v>
      </c>
      <c r="H4296" s="6">
        <v>150</v>
      </c>
      <c r="I4296">
        <v>1.5</v>
      </c>
      <c r="J4296" s="6">
        <v>210</v>
      </c>
      <c r="K4296">
        <v>210</v>
      </c>
      <c r="L4296" s="6">
        <v>5.3628200000000001</v>
      </c>
      <c r="M4296">
        <v>73</v>
      </c>
      <c r="N4296" s="6">
        <v>1.0537300000000001</v>
      </c>
      <c r="O4296">
        <v>57</v>
      </c>
      <c r="P4296" s="6">
        <v>0.67977399999999999</v>
      </c>
      <c r="Q4296">
        <v>76</v>
      </c>
      <c r="R4296" s="6">
        <v>1.52298</v>
      </c>
      <c r="S4296">
        <v>46</v>
      </c>
      <c r="T4296" s="6">
        <v>0.88632500000000003</v>
      </c>
      <c r="U4296">
        <v>48</v>
      </c>
      <c r="V4296" s="6">
        <v>0.88886600000000004</v>
      </c>
      <c r="W4296">
        <v>25</v>
      </c>
      <c r="X4296" s="6">
        <v>0.43162899999999998</v>
      </c>
      <c r="Y4296">
        <v>10</v>
      </c>
      <c r="Z4296" s="6">
        <v>0</v>
      </c>
      <c r="AA4296">
        <v>0</v>
      </c>
      <c r="AB4296" s="6">
        <v>0</v>
      </c>
      <c r="AC4296" s="6">
        <v>10.826120525598499</v>
      </c>
      <c r="AD4296" s="6">
        <v>-199.17387947440201</v>
      </c>
      <c r="AE4296">
        <v>545</v>
      </c>
      <c r="AF4296">
        <v>288</v>
      </c>
    </row>
    <row r="4297" spans="1:32" hidden="1">
      <c r="A4297" t="s">
        <v>2214</v>
      </c>
      <c r="B4297" t="s">
        <v>2727</v>
      </c>
      <c r="C4297" s="1">
        <v>40324</v>
      </c>
      <c r="D4297" t="s">
        <v>2737</v>
      </c>
      <c r="E4297" t="s">
        <v>2731</v>
      </c>
      <c r="F4297" t="s">
        <v>3424</v>
      </c>
      <c r="G4297" t="s">
        <v>3420</v>
      </c>
      <c r="H4297" s="6">
        <v>150</v>
      </c>
      <c r="I4297">
        <v>6</v>
      </c>
      <c r="J4297" s="6">
        <v>390</v>
      </c>
      <c r="K4297">
        <v>732</v>
      </c>
      <c r="L4297" s="6">
        <v>18.693300000000001</v>
      </c>
      <c r="M4297">
        <v>243</v>
      </c>
      <c r="N4297" s="6">
        <v>3.5076100000000001</v>
      </c>
      <c r="O4297">
        <v>92</v>
      </c>
      <c r="P4297" s="6">
        <v>1.09718</v>
      </c>
      <c r="Q4297">
        <v>68</v>
      </c>
      <c r="R4297" s="6">
        <v>1.36266</v>
      </c>
      <c r="S4297">
        <v>38</v>
      </c>
      <c r="T4297" s="6">
        <v>0.732182</v>
      </c>
      <c r="U4297">
        <v>49</v>
      </c>
      <c r="V4297" s="6">
        <v>0.90738399999999997</v>
      </c>
      <c r="W4297">
        <v>28</v>
      </c>
      <c r="X4297" s="6">
        <v>0.48342400000000002</v>
      </c>
      <c r="Y4297">
        <v>11</v>
      </c>
      <c r="Z4297" s="6">
        <v>0</v>
      </c>
      <c r="AA4297">
        <v>0</v>
      </c>
      <c r="AB4297" s="6">
        <v>0</v>
      </c>
      <c r="AC4297" s="6">
        <v>26.7837097048759</v>
      </c>
      <c r="AD4297" s="6">
        <v>-363.216290295124</v>
      </c>
      <c r="AE4297">
        <v>1261</v>
      </c>
      <c r="AF4297">
        <v>286</v>
      </c>
    </row>
    <row r="4298" spans="1:32" hidden="1">
      <c r="A4298" t="s">
        <v>2214</v>
      </c>
      <c r="B4298" t="s">
        <v>2727</v>
      </c>
      <c r="C4298" s="1">
        <v>40357</v>
      </c>
      <c r="D4298" t="s">
        <v>2738</v>
      </c>
      <c r="E4298" t="s">
        <v>1599</v>
      </c>
      <c r="F4298" t="s">
        <v>3422</v>
      </c>
      <c r="G4298" t="s">
        <v>3420</v>
      </c>
      <c r="H4298" s="6">
        <v>100</v>
      </c>
      <c r="I4298">
        <v>3</v>
      </c>
      <c r="J4298" s="6">
        <v>220</v>
      </c>
      <c r="K4298">
        <v>5114</v>
      </c>
      <c r="L4298" s="6">
        <v>73.818600000000004</v>
      </c>
      <c r="M4298">
        <v>596</v>
      </c>
      <c r="N4298" s="6">
        <v>7.1078099999999997</v>
      </c>
      <c r="O4298">
        <v>326</v>
      </c>
      <c r="P4298" s="6">
        <v>6.5327700000000002</v>
      </c>
      <c r="Q4298">
        <v>229</v>
      </c>
      <c r="R4298" s="6">
        <v>4.4123599999999996</v>
      </c>
      <c r="S4298">
        <v>175</v>
      </c>
      <c r="T4298" s="6">
        <v>3.2406600000000001</v>
      </c>
      <c r="U4298">
        <v>109</v>
      </c>
      <c r="V4298" s="6">
        <v>1.8818999999999999</v>
      </c>
      <c r="W4298">
        <v>168</v>
      </c>
      <c r="X4298" s="6">
        <v>0</v>
      </c>
      <c r="Y4298">
        <v>0</v>
      </c>
      <c r="Z4298" s="6">
        <v>0</v>
      </c>
      <c r="AA4298">
        <v>0</v>
      </c>
      <c r="AB4298" s="6">
        <v>0</v>
      </c>
      <c r="AC4298" s="6">
        <v>96.994150638580294</v>
      </c>
      <c r="AD4298" s="6">
        <v>-123.00584936142</v>
      </c>
      <c r="AE4298">
        <v>6717</v>
      </c>
      <c r="AF4298">
        <v>253</v>
      </c>
    </row>
    <row r="4299" spans="1:32" hidden="1">
      <c r="A4299" t="s">
        <v>2214</v>
      </c>
      <c r="B4299" t="s">
        <v>2727</v>
      </c>
      <c r="C4299" s="1">
        <v>40350</v>
      </c>
      <c r="D4299" t="s">
        <v>2739</v>
      </c>
      <c r="E4299" t="s">
        <v>2733</v>
      </c>
      <c r="F4299" t="s">
        <v>3424</v>
      </c>
      <c r="G4299" t="s">
        <v>3420</v>
      </c>
      <c r="H4299" s="6">
        <v>150</v>
      </c>
      <c r="I4299">
        <v>3</v>
      </c>
      <c r="J4299" s="6">
        <v>270</v>
      </c>
      <c r="K4299">
        <v>1254</v>
      </c>
      <c r="L4299" s="6">
        <v>18.100999999999999</v>
      </c>
      <c r="M4299">
        <v>402</v>
      </c>
      <c r="N4299" s="6">
        <v>4.7942</v>
      </c>
      <c r="O4299">
        <v>254</v>
      </c>
      <c r="P4299" s="6">
        <v>5.08995</v>
      </c>
      <c r="Q4299">
        <v>278</v>
      </c>
      <c r="R4299" s="6">
        <v>5.35649</v>
      </c>
      <c r="S4299">
        <v>312</v>
      </c>
      <c r="T4299" s="6">
        <v>5.7776300000000003</v>
      </c>
      <c r="U4299">
        <v>175</v>
      </c>
      <c r="V4299" s="6">
        <v>3.0213999999999999</v>
      </c>
      <c r="W4299">
        <v>107</v>
      </c>
      <c r="X4299" s="6">
        <v>0</v>
      </c>
      <c r="Y4299">
        <v>0</v>
      </c>
      <c r="Z4299" s="6">
        <v>0</v>
      </c>
      <c r="AA4299">
        <v>0</v>
      </c>
      <c r="AB4299" s="6">
        <v>0</v>
      </c>
      <c r="AC4299" s="6">
        <v>42.140676021575899</v>
      </c>
      <c r="AD4299" s="6">
        <v>-227.85932397842399</v>
      </c>
      <c r="AE4299">
        <v>2889</v>
      </c>
      <c r="AF4299">
        <v>260</v>
      </c>
    </row>
    <row r="4300" spans="1:32" hidden="1">
      <c r="A4300" t="s">
        <v>2214</v>
      </c>
      <c r="B4300" t="s">
        <v>2727</v>
      </c>
      <c r="C4300" s="1">
        <v>40338</v>
      </c>
      <c r="D4300" t="s">
        <v>2740</v>
      </c>
      <c r="E4300" t="s">
        <v>2733</v>
      </c>
      <c r="F4300" t="s">
        <v>3424</v>
      </c>
      <c r="G4300" t="s">
        <v>3420</v>
      </c>
      <c r="H4300" s="6">
        <v>150</v>
      </c>
      <c r="I4300">
        <v>3</v>
      </c>
      <c r="J4300" s="6">
        <v>270</v>
      </c>
      <c r="K4300">
        <v>799</v>
      </c>
      <c r="L4300" s="6">
        <v>20.404299999999999</v>
      </c>
      <c r="M4300">
        <v>157</v>
      </c>
      <c r="N4300" s="6">
        <v>2.2662399999999998</v>
      </c>
      <c r="O4300">
        <v>112</v>
      </c>
      <c r="P4300" s="6">
        <v>1.3357000000000001</v>
      </c>
      <c r="Q4300">
        <v>115</v>
      </c>
      <c r="R4300" s="6">
        <v>2.3045100000000001</v>
      </c>
      <c r="S4300">
        <v>69</v>
      </c>
      <c r="T4300" s="6">
        <v>1.3294900000000001</v>
      </c>
      <c r="U4300">
        <v>78</v>
      </c>
      <c r="V4300" s="6">
        <v>1.44441</v>
      </c>
      <c r="W4300">
        <v>43</v>
      </c>
      <c r="X4300" s="6">
        <v>0.74240200000000001</v>
      </c>
      <c r="Y4300">
        <v>0</v>
      </c>
      <c r="Z4300" s="6">
        <v>0</v>
      </c>
      <c r="AA4300">
        <v>0</v>
      </c>
      <c r="AB4300" s="6">
        <v>0</v>
      </c>
      <c r="AC4300" s="6">
        <v>29.82699406147</v>
      </c>
      <c r="AD4300" s="6">
        <v>-240.17300593853</v>
      </c>
      <c r="AE4300">
        <v>1373</v>
      </c>
      <c r="AF4300">
        <v>272</v>
      </c>
    </row>
    <row r="4301" spans="1:32" hidden="1">
      <c r="A4301" t="s">
        <v>2214</v>
      </c>
      <c r="B4301" t="s">
        <v>2727</v>
      </c>
      <c r="C4301" s="1">
        <v>40330</v>
      </c>
      <c r="D4301" t="s">
        <v>2741</v>
      </c>
      <c r="E4301" t="s">
        <v>2729</v>
      </c>
      <c r="F4301" t="s">
        <v>3424</v>
      </c>
      <c r="G4301" t="s">
        <v>3420</v>
      </c>
      <c r="H4301" s="6">
        <v>125</v>
      </c>
      <c r="I4301">
        <v>4.5</v>
      </c>
      <c r="J4301" s="6">
        <v>305</v>
      </c>
      <c r="K4301">
        <v>2145</v>
      </c>
      <c r="L4301" s="6">
        <v>54.7774</v>
      </c>
      <c r="M4301">
        <v>382</v>
      </c>
      <c r="N4301" s="6">
        <v>5.5140200000000004</v>
      </c>
      <c r="O4301">
        <v>249</v>
      </c>
      <c r="P4301" s="6">
        <v>2.9695399999999998</v>
      </c>
      <c r="Q4301">
        <v>206</v>
      </c>
      <c r="R4301" s="6">
        <v>4.1280700000000001</v>
      </c>
      <c r="S4301">
        <v>203</v>
      </c>
      <c r="T4301" s="6">
        <v>3.9113899999999999</v>
      </c>
      <c r="U4301">
        <v>167</v>
      </c>
      <c r="V4301" s="6">
        <v>3.0925099999999999</v>
      </c>
      <c r="W4301">
        <v>84</v>
      </c>
      <c r="X4301" s="6">
        <v>1.4502699999999999</v>
      </c>
      <c r="Y4301">
        <v>134</v>
      </c>
      <c r="Z4301" s="6">
        <v>0</v>
      </c>
      <c r="AA4301">
        <v>0</v>
      </c>
      <c r="AB4301" s="6">
        <v>0</v>
      </c>
      <c r="AC4301" s="6">
        <v>75.843204379081698</v>
      </c>
      <c r="AD4301" s="6">
        <v>-229.15679562091799</v>
      </c>
      <c r="AE4301">
        <v>3570</v>
      </c>
      <c r="AF4301">
        <v>280</v>
      </c>
    </row>
    <row r="4302" spans="1:32" hidden="1">
      <c r="A4302" t="s">
        <v>2214</v>
      </c>
      <c r="B4302" t="s">
        <v>2727</v>
      </c>
      <c r="C4302" s="1">
        <v>40333</v>
      </c>
      <c r="D4302" t="s">
        <v>2742</v>
      </c>
      <c r="E4302" t="s">
        <v>2555</v>
      </c>
      <c r="F4302" t="s">
        <v>3424</v>
      </c>
      <c r="G4302" t="s">
        <v>3420</v>
      </c>
      <c r="H4302" s="6">
        <v>200</v>
      </c>
      <c r="I4302">
        <v>4.5</v>
      </c>
      <c r="J4302" s="6">
        <v>380</v>
      </c>
      <c r="K4302">
        <v>778</v>
      </c>
      <c r="L4302" s="6">
        <v>19.867999999999999</v>
      </c>
      <c r="M4302">
        <v>569</v>
      </c>
      <c r="N4302" s="6">
        <v>8.2133000000000003</v>
      </c>
      <c r="O4302">
        <v>603</v>
      </c>
      <c r="P4302" s="6">
        <v>7.1913</v>
      </c>
      <c r="Q4302">
        <v>583</v>
      </c>
      <c r="R4302" s="6">
        <v>11.6828</v>
      </c>
      <c r="S4302">
        <v>622</v>
      </c>
      <c r="T4302" s="6">
        <v>11.9847</v>
      </c>
      <c r="U4302">
        <v>576</v>
      </c>
      <c r="V4302" s="6">
        <v>10.666399999999999</v>
      </c>
      <c r="W4302">
        <v>353</v>
      </c>
      <c r="X4302" s="6">
        <v>6.0945999999999998</v>
      </c>
      <c r="Y4302">
        <v>265</v>
      </c>
      <c r="Z4302" s="6">
        <v>0</v>
      </c>
      <c r="AA4302">
        <v>0</v>
      </c>
      <c r="AB4302" s="6">
        <v>0</v>
      </c>
      <c r="AC4302" s="6">
        <v>75.701057910919204</v>
      </c>
      <c r="AD4302" s="6">
        <v>-304.29894208908098</v>
      </c>
      <c r="AE4302">
        <v>4349</v>
      </c>
      <c r="AF4302">
        <v>277</v>
      </c>
    </row>
    <row r="4303" spans="1:32" hidden="1">
      <c r="A4303" t="s">
        <v>2214</v>
      </c>
      <c r="B4303" t="s">
        <v>2727</v>
      </c>
      <c r="C4303" s="1">
        <v>40336</v>
      </c>
      <c r="D4303" t="s">
        <v>2743</v>
      </c>
      <c r="E4303" t="s">
        <v>2729</v>
      </c>
      <c r="F4303" t="s">
        <v>3424</v>
      </c>
      <c r="G4303" t="s">
        <v>3420</v>
      </c>
      <c r="H4303" s="6">
        <v>125</v>
      </c>
      <c r="I4303">
        <v>4.5</v>
      </c>
      <c r="J4303" s="6">
        <v>305</v>
      </c>
      <c r="K4303">
        <v>959</v>
      </c>
      <c r="L4303" s="6">
        <v>24.490200000000002</v>
      </c>
      <c r="M4303">
        <v>396</v>
      </c>
      <c r="N4303" s="6">
        <v>5.7161099999999996</v>
      </c>
      <c r="O4303">
        <v>303</v>
      </c>
      <c r="P4303" s="6">
        <v>3.61354</v>
      </c>
      <c r="Q4303">
        <v>297</v>
      </c>
      <c r="R4303" s="6">
        <v>5.9516400000000003</v>
      </c>
      <c r="S4303">
        <v>340</v>
      </c>
      <c r="T4303" s="6">
        <v>6.5510999999999999</v>
      </c>
      <c r="U4303">
        <v>277</v>
      </c>
      <c r="V4303" s="6">
        <v>5.1295000000000002</v>
      </c>
      <c r="W4303">
        <v>163</v>
      </c>
      <c r="X4303" s="6">
        <v>2.8142200000000002</v>
      </c>
      <c r="Y4303">
        <v>224</v>
      </c>
      <c r="Z4303" s="6">
        <v>0</v>
      </c>
      <c r="AA4303">
        <v>0</v>
      </c>
      <c r="AB4303" s="6">
        <v>0</v>
      </c>
      <c r="AC4303" s="6">
        <v>54.266315221786499</v>
      </c>
      <c r="AD4303" s="6">
        <v>-250.73368477821401</v>
      </c>
      <c r="AE4303">
        <v>2959</v>
      </c>
      <c r="AF4303">
        <v>274</v>
      </c>
    </row>
    <row r="4304" spans="1:32" hidden="1">
      <c r="A4304" t="s">
        <v>2214</v>
      </c>
      <c r="B4304" t="s">
        <v>2727</v>
      </c>
      <c r="C4304" s="1">
        <v>40343</v>
      </c>
      <c r="D4304" t="s">
        <v>2744</v>
      </c>
      <c r="E4304" t="s">
        <v>1643</v>
      </c>
      <c r="F4304" t="s">
        <v>3424</v>
      </c>
      <c r="G4304" t="s">
        <v>3420</v>
      </c>
      <c r="H4304" s="6">
        <v>200</v>
      </c>
      <c r="I4304">
        <v>4.5</v>
      </c>
      <c r="J4304" s="6">
        <v>380</v>
      </c>
      <c r="K4304">
        <v>1544</v>
      </c>
      <c r="L4304" s="6">
        <v>39.429499999999997</v>
      </c>
      <c r="M4304">
        <v>219</v>
      </c>
      <c r="N4304" s="6">
        <v>3.1611799999999999</v>
      </c>
      <c r="O4304">
        <v>112</v>
      </c>
      <c r="P4304" s="6">
        <v>1.3357000000000001</v>
      </c>
      <c r="Q4304">
        <v>142</v>
      </c>
      <c r="R4304" s="6">
        <v>2.8455599999999999</v>
      </c>
      <c r="S4304">
        <v>145</v>
      </c>
      <c r="T4304" s="6">
        <v>2.7938499999999999</v>
      </c>
      <c r="U4304">
        <v>154</v>
      </c>
      <c r="V4304" s="6">
        <v>2.8517800000000002</v>
      </c>
      <c r="W4304">
        <v>93</v>
      </c>
      <c r="X4304" s="6">
        <v>1.6056600000000001</v>
      </c>
      <c r="Y4304">
        <v>124</v>
      </c>
      <c r="Z4304" s="6">
        <v>0</v>
      </c>
      <c r="AA4304">
        <v>0</v>
      </c>
      <c r="AB4304" s="6">
        <v>0</v>
      </c>
      <c r="AC4304" s="6">
        <v>54.023236989974997</v>
      </c>
      <c r="AD4304" s="6">
        <v>-325.97676301002502</v>
      </c>
      <c r="AE4304">
        <v>2533</v>
      </c>
      <c r="AF4304">
        <v>267</v>
      </c>
    </row>
    <row r="4305" spans="1:32" hidden="1">
      <c r="A4305" t="s">
        <v>2214</v>
      </c>
      <c r="B4305" t="s">
        <v>2727</v>
      </c>
      <c r="C4305" s="1">
        <v>40345</v>
      </c>
      <c r="D4305" t="s">
        <v>2745</v>
      </c>
      <c r="E4305" t="s">
        <v>2269</v>
      </c>
      <c r="F4305" t="s">
        <v>3424</v>
      </c>
      <c r="G4305" t="s">
        <v>3420</v>
      </c>
      <c r="H4305" s="6">
        <v>150</v>
      </c>
      <c r="I4305">
        <v>4.5</v>
      </c>
      <c r="J4305" s="6">
        <v>330</v>
      </c>
      <c r="K4305">
        <v>2978</v>
      </c>
      <c r="L4305" s="6">
        <v>42.9863</v>
      </c>
      <c r="M4305">
        <v>2224</v>
      </c>
      <c r="N4305" s="6">
        <v>32.102600000000002</v>
      </c>
      <c r="O4305">
        <v>596</v>
      </c>
      <c r="P4305" s="6">
        <v>7.1078099999999997</v>
      </c>
      <c r="Q4305">
        <v>508</v>
      </c>
      <c r="R4305" s="6">
        <v>10.1799</v>
      </c>
      <c r="S4305">
        <v>513</v>
      </c>
      <c r="T4305" s="6">
        <v>9.8844499999999993</v>
      </c>
      <c r="U4305">
        <v>527</v>
      </c>
      <c r="V4305" s="6">
        <v>9.7590000000000003</v>
      </c>
      <c r="W4305">
        <v>362</v>
      </c>
      <c r="X4305" s="6">
        <v>6.2499900000000004</v>
      </c>
      <c r="Y4305">
        <v>436</v>
      </c>
      <c r="Z4305" s="6">
        <v>0</v>
      </c>
      <c r="AA4305">
        <v>0</v>
      </c>
      <c r="AB4305" s="6">
        <v>0</v>
      </c>
      <c r="AC4305" s="6">
        <v>124.520037174225</v>
      </c>
      <c r="AD4305" s="6">
        <v>-205.479962825775</v>
      </c>
      <c r="AE4305">
        <v>8506</v>
      </c>
      <c r="AF4305">
        <v>265</v>
      </c>
    </row>
    <row r="4306" spans="1:32" hidden="1">
      <c r="A4306" t="s">
        <v>2214</v>
      </c>
      <c r="B4306" t="s">
        <v>2727</v>
      </c>
      <c r="C4306" s="1">
        <v>40352</v>
      </c>
      <c r="D4306" t="s">
        <v>2746</v>
      </c>
      <c r="E4306" t="s">
        <v>2729</v>
      </c>
      <c r="F4306" t="s">
        <v>3424</v>
      </c>
      <c r="G4306" t="s">
        <v>3420</v>
      </c>
      <c r="H4306" s="6">
        <v>125</v>
      </c>
      <c r="I4306">
        <v>4.5</v>
      </c>
      <c r="J4306" s="6">
        <v>305</v>
      </c>
      <c r="K4306">
        <v>1244</v>
      </c>
      <c r="L4306" s="6">
        <v>17.956700000000001</v>
      </c>
      <c r="M4306">
        <v>879</v>
      </c>
      <c r="N4306" s="6">
        <v>10.482799999999999</v>
      </c>
      <c r="O4306">
        <v>848</v>
      </c>
      <c r="P4306" s="6">
        <v>16.993200000000002</v>
      </c>
      <c r="Q4306">
        <v>749</v>
      </c>
      <c r="R4306" s="6">
        <v>14.431699999999999</v>
      </c>
      <c r="S4306">
        <v>1253</v>
      </c>
      <c r="T4306" s="6">
        <v>23.203099999999999</v>
      </c>
      <c r="U4306">
        <v>629</v>
      </c>
      <c r="V4306" s="6">
        <v>10.8598</v>
      </c>
      <c r="W4306">
        <v>422</v>
      </c>
      <c r="X4306" s="6">
        <v>0</v>
      </c>
      <c r="Y4306">
        <v>0</v>
      </c>
      <c r="Z4306" s="6">
        <v>0</v>
      </c>
      <c r="AA4306">
        <v>0</v>
      </c>
      <c r="AB4306" s="6">
        <v>0</v>
      </c>
      <c r="AC4306" s="6">
        <v>93.927286148071303</v>
      </c>
      <c r="AD4306" s="6">
        <v>-211.072713851929</v>
      </c>
      <c r="AE4306">
        <v>6024</v>
      </c>
      <c r="AF4306">
        <v>258</v>
      </c>
    </row>
    <row r="4307" spans="1:32" hidden="1">
      <c r="A4307" t="s">
        <v>2214</v>
      </c>
      <c r="B4307" t="s">
        <v>2727</v>
      </c>
      <c r="C4307" s="1">
        <v>40359</v>
      </c>
      <c r="D4307" t="s">
        <v>2747</v>
      </c>
      <c r="E4307" t="s">
        <v>2555</v>
      </c>
      <c r="F4307" t="s">
        <v>3424</v>
      </c>
      <c r="G4307" t="s">
        <v>3420</v>
      </c>
      <c r="H4307" s="6">
        <v>200</v>
      </c>
      <c r="I4307">
        <v>4.5</v>
      </c>
      <c r="J4307" s="6">
        <v>380</v>
      </c>
      <c r="K4307">
        <v>512</v>
      </c>
      <c r="L4307" s="6">
        <v>7.39053</v>
      </c>
      <c r="M4307">
        <v>145</v>
      </c>
      <c r="N4307" s="6">
        <v>1.72925</v>
      </c>
      <c r="O4307">
        <v>87</v>
      </c>
      <c r="P4307" s="6">
        <v>1.7434099999999999</v>
      </c>
      <c r="Q4307">
        <v>129</v>
      </c>
      <c r="R4307" s="6">
        <v>2.48556</v>
      </c>
      <c r="S4307">
        <v>98</v>
      </c>
      <c r="T4307" s="6">
        <v>1.81477</v>
      </c>
      <c r="U4307">
        <v>50</v>
      </c>
      <c r="V4307" s="6">
        <v>0.86325799999999997</v>
      </c>
      <c r="W4307">
        <v>52</v>
      </c>
      <c r="X4307" s="6">
        <v>0</v>
      </c>
      <c r="Y4307">
        <v>0</v>
      </c>
      <c r="Z4307" s="6">
        <v>0</v>
      </c>
      <c r="AA4307">
        <v>0</v>
      </c>
      <c r="AB4307" s="6">
        <v>0</v>
      </c>
      <c r="AC4307" s="6">
        <v>16.026773035526301</v>
      </c>
      <c r="AD4307" s="6">
        <v>-363.97322696447401</v>
      </c>
      <c r="AE4307">
        <v>1073</v>
      </c>
      <c r="AF4307">
        <v>251</v>
      </c>
    </row>
    <row r="4308" spans="1:32" hidden="1">
      <c r="A4308" t="s">
        <v>2214</v>
      </c>
      <c r="B4308" t="s">
        <v>2727</v>
      </c>
      <c r="C4308" s="1">
        <v>40365</v>
      </c>
      <c r="D4308" t="s">
        <v>2748</v>
      </c>
      <c r="E4308" t="s">
        <v>2729</v>
      </c>
      <c r="F4308" t="s">
        <v>3424</v>
      </c>
      <c r="G4308" t="s">
        <v>3420</v>
      </c>
      <c r="H4308" s="6">
        <v>125</v>
      </c>
      <c r="I4308">
        <v>4.5</v>
      </c>
      <c r="J4308" s="6">
        <v>305</v>
      </c>
      <c r="K4308">
        <v>553</v>
      </c>
      <c r="L4308" s="6">
        <v>7.9823399999999998</v>
      </c>
      <c r="M4308">
        <v>440</v>
      </c>
      <c r="N4308" s="6">
        <v>5.2473799999999997</v>
      </c>
      <c r="O4308">
        <v>459</v>
      </c>
      <c r="P4308" s="6">
        <v>9.1979799999999994</v>
      </c>
      <c r="Q4308">
        <v>520</v>
      </c>
      <c r="R4308" s="6">
        <v>10.019299999999999</v>
      </c>
      <c r="S4308">
        <v>625</v>
      </c>
      <c r="T4308" s="6">
        <v>11.5738</v>
      </c>
      <c r="U4308">
        <v>382</v>
      </c>
      <c r="V4308" s="6">
        <v>6.5952900000000003</v>
      </c>
      <c r="W4308">
        <v>472</v>
      </c>
      <c r="X4308" s="6">
        <v>0</v>
      </c>
      <c r="Y4308">
        <v>0</v>
      </c>
      <c r="Z4308" s="6">
        <v>0</v>
      </c>
      <c r="AA4308">
        <v>0</v>
      </c>
      <c r="AB4308" s="6">
        <v>0</v>
      </c>
      <c r="AC4308" s="6">
        <v>50.616093635559103</v>
      </c>
      <c r="AD4308" s="6">
        <v>-254.383906364441</v>
      </c>
      <c r="AE4308">
        <v>3451</v>
      </c>
      <c r="AF4308">
        <v>245</v>
      </c>
    </row>
    <row r="4309" spans="1:32" hidden="1">
      <c r="A4309" t="s">
        <v>2214</v>
      </c>
      <c r="B4309" t="s">
        <v>2727</v>
      </c>
      <c r="C4309" s="1">
        <v>40367</v>
      </c>
      <c r="D4309" t="s">
        <v>2749</v>
      </c>
      <c r="E4309" t="s">
        <v>1519</v>
      </c>
      <c r="F4309" t="s">
        <v>3424</v>
      </c>
      <c r="G4309" t="s">
        <v>3420</v>
      </c>
      <c r="H4309" s="6">
        <v>150</v>
      </c>
      <c r="I4309">
        <v>3</v>
      </c>
      <c r="J4309" s="6">
        <v>270</v>
      </c>
      <c r="K4309">
        <v>631</v>
      </c>
      <c r="L4309" s="6">
        <v>9.1082400000000003</v>
      </c>
      <c r="M4309">
        <v>290</v>
      </c>
      <c r="N4309" s="6">
        <v>3.4584999999999999</v>
      </c>
      <c r="O4309">
        <v>275</v>
      </c>
      <c r="P4309" s="6">
        <v>5.5107699999999999</v>
      </c>
      <c r="Q4309">
        <v>285</v>
      </c>
      <c r="R4309" s="6">
        <v>5.4913600000000002</v>
      </c>
      <c r="S4309">
        <v>199</v>
      </c>
      <c r="T4309" s="6">
        <v>3.6850900000000002</v>
      </c>
      <c r="U4309">
        <v>210</v>
      </c>
      <c r="V4309" s="6">
        <v>3.62568</v>
      </c>
      <c r="W4309">
        <v>283</v>
      </c>
      <c r="X4309" s="6">
        <v>0</v>
      </c>
      <c r="Y4309">
        <v>0</v>
      </c>
      <c r="Z4309" s="6">
        <v>0</v>
      </c>
      <c r="AA4309">
        <v>0</v>
      </c>
      <c r="AB4309" s="6">
        <v>0</v>
      </c>
      <c r="AC4309" s="6">
        <v>30.879652500152599</v>
      </c>
      <c r="AD4309" s="6">
        <v>-239.12034749984701</v>
      </c>
      <c r="AE4309">
        <v>2173</v>
      </c>
      <c r="AF4309">
        <v>243</v>
      </c>
    </row>
    <row r="4310" spans="1:32" hidden="1">
      <c r="A4310" t="s">
        <v>2214</v>
      </c>
      <c r="B4310" t="s">
        <v>2727</v>
      </c>
      <c r="C4310" s="1">
        <v>40371</v>
      </c>
      <c r="D4310" t="s">
        <v>2750</v>
      </c>
      <c r="E4310" t="s">
        <v>2731</v>
      </c>
      <c r="F4310" t="s">
        <v>3422</v>
      </c>
      <c r="G4310" t="s">
        <v>3420</v>
      </c>
      <c r="H4310" s="6">
        <v>150</v>
      </c>
      <c r="I4310">
        <v>3</v>
      </c>
      <c r="J4310" s="6">
        <v>270</v>
      </c>
      <c r="K4310">
        <v>923</v>
      </c>
      <c r="L4310" s="6">
        <v>13.3232</v>
      </c>
      <c r="M4310">
        <v>366</v>
      </c>
      <c r="N4310" s="6">
        <v>4.3648699999999998</v>
      </c>
      <c r="O4310">
        <v>123</v>
      </c>
      <c r="P4310" s="6">
        <v>2.46482</v>
      </c>
      <c r="Q4310">
        <v>121</v>
      </c>
      <c r="R4310" s="6">
        <v>2.33142</v>
      </c>
      <c r="S4310">
        <v>90</v>
      </c>
      <c r="T4310" s="6">
        <v>1.66662</v>
      </c>
      <c r="U4310">
        <v>29</v>
      </c>
      <c r="V4310" s="6">
        <v>0.50068900000000005</v>
      </c>
      <c r="W4310">
        <v>28</v>
      </c>
      <c r="X4310" s="6">
        <v>0</v>
      </c>
      <c r="Y4310">
        <v>0</v>
      </c>
      <c r="Z4310" s="6">
        <v>0</v>
      </c>
      <c r="AA4310">
        <v>0</v>
      </c>
      <c r="AB4310" s="6">
        <v>0</v>
      </c>
      <c r="AC4310" s="6">
        <v>24.6515720486641</v>
      </c>
      <c r="AD4310" s="6">
        <v>-245.34842795133599</v>
      </c>
      <c r="AE4310">
        <v>1680</v>
      </c>
      <c r="AF4310">
        <v>239</v>
      </c>
    </row>
    <row r="4311" spans="1:32" hidden="1">
      <c r="A4311" t="s">
        <v>2214</v>
      </c>
      <c r="B4311" t="s">
        <v>2727</v>
      </c>
      <c r="C4311" s="1">
        <v>40374</v>
      </c>
      <c r="D4311" t="s">
        <v>2751</v>
      </c>
      <c r="E4311" t="s">
        <v>2752</v>
      </c>
      <c r="F4311" t="s">
        <v>3424</v>
      </c>
      <c r="G4311" t="s">
        <v>3420</v>
      </c>
      <c r="H4311" s="6">
        <v>150</v>
      </c>
      <c r="I4311">
        <v>6</v>
      </c>
      <c r="J4311" s="6">
        <v>390</v>
      </c>
      <c r="K4311">
        <v>972</v>
      </c>
      <c r="L4311" s="6">
        <v>14.0305</v>
      </c>
      <c r="M4311">
        <v>568</v>
      </c>
      <c r="N4311" s="6">
        <v>6.7738899999999997</v>
      </c>
      <c r="O4311">
        <v>603</v>
      </c>
      <c r="P4311" s="6">
        <v>12.083600000000001</v>
      </c>
      <c r="Q4311">
        <v>514</v>
      </c>
      <c r="R4311" s="6">
        <v>9.9037199999999999</v>
      </c>
      <c r="S4311">
        <v>282</v>
      </c>
      <c r="T4311" s="6">
        <v>5.2220899999999997</v>
      </c>
      <c r="U4311">
        <v>223</v>
      </c>
      <c r="V4311" s="6">
        <v>3.8501300000000001</v>
      </c>
      <c r="W4311">
        <v>369</v>
      </c>
      <c r="X4311" s="6">
        <v>0</v>
      </c>
      <c r="Y4311">
        <v>0</v>
      </c>
      <c r="Z4311" s="6">
        <v>0</v>
      </c>
      <c r="AA4311">
        <v>0</v>
      </c>
      <c r="AB4311" s="6">
        <v>0</v>
      </c>
      <c r="AC4311" s="6">
        <v>51.863899946212797</v>
      </c>
      <c r="AD4311" s="6">
        <v>-338.136100053787</v>
      </c>
      <c r="AE4311">
        <v>3531</v>
      </c>
      <c r="AF4311">
        <v>236</v>
      </c>
    </row>
    <row r="4312" spans="1:32" hidden="1">
      <c r="A4312" t="s">
        <v>2214</v>
      </c>
      <c r="B4312" t="s">
        <v>2727</v>
      </c>
      <c r="C4312" s="1">
        <v>40378</v>
      </c>
      <c r="D4312" t="s">
        <v>2753</v>
      </c>
      <c r="E4312" t="s">
        <v>1519</v>
      </c>
      <c r="F4312" t="s">
        <v>3424</v>
      </c>
      <c r="G4312" t="s">
        <v>3420</v>
      </c>
      <c r="H4312" s="6">
        <v>150</v>
      </c>
      <c r="I4312">
        <v>3</v>
      </c>
      <c r="J4312" s="6">
        <v>270</v>
      </c>
      <c r="K4312">
        <v>351</v>
      </c>
      <c r="L4312" s="6">
        <v>4.1859799999999998</v>
      </c>
      <c r="M4312">
        <v>206</v>
      </c>
      <c r="N4312" s="6">
        <v>4.1280700000000001</v>
      </c>
      <c r="O4312">
        <v>155</v>
      </c>
      <c r="P4312" s="6">
        <v>2.9865300000000001</v>
      </c>
      <c r="Q4312">
        <v>203</v>
      </c>
      <c r="R4312" s="6">
        <v>3.7591600000000001</v>
      </c>
      <c r="S4312">
        <v>172</v>
      </c>
      <c r="T4312" s="6">
        <v>2.9696099999999999</v>
      </c>
      <c r="U4312">
        <v>97</v>
      </c>
      <c r="V4312" s="6">
        <v>1.67472</v>
      </c>
      <c r="W4312">
        <v>0</v>
      </c>
      <c r="X4312" s="6">
        <v>0</v>
      </c>
      <c r="Y4312">
        <v>0</v>
      </c>
      <c r="Z4312" s="6">
        <v>0</v>
      </c>
      <c r="AA4312">
        <v>0</v>
      </c>
      <c r="AB4312" s="6">
        <v>0</v>
      </c>
      <c r="AC4312" s="6">
        <v>21.3787858486176</v>
      </c>
      <c r="AD4312" s="6">
        <v>-248.62121415138199</v>
      </c>
      <c r="AE4312">
        <v>1281</v>
      </c>
      <c r="AF4312">
        <v>232</v>
      </c>
    </row>
    <row r="4313" spans="1:32" hidden="1">
      <c r="A4313" t="s">
        <v>2214</v>
      </c>
      <c r="B4313" t="s">
        <v>2727</v>
      </c>
      <c r="C4313" s="1">
        <v>40380</v>
      </c>
      <c r="D4313" t="s">
        <v>2754</v>
      </c>
      <c r="E4313" t="s">
        <v>1643</v>
      </c>
      <c r="F4313" t="s">
        <v>3422</v>
      </c>
      <c r="G4313" t="s">
        <v>3420</v>
      </c>
      <c r="H4313" s="6">
        <v>200</v>
      </c>
      <c r="I4313">
        <v>4.5</v>
      </c>
      <c r="J4313" s="6">
        <v>380</v>
      </c>
      <c r="K4313">
        <v>1543</v>
      </c>
      <c r="L4313" s="6">
        <v>18.401599999999998</v>
      </c>
      <c r="M4313">
        <v>514</v>
      </c>
      <c r="N4313" s="6">
        <v>10.3001</v>
      </c>
      <c r="O4313">
        <v>398</v>
      </c>
      <c r="P4313" s="6">
        <v>7.6686399999999999</v>
      </c>
      <c r="Q4313">
        <v>448</v>
      </c>
      <c r="R4313" s="6">
        <v>8.2960799999999999</v>
      </c>
      <c r="S4313">
        <v>412</v>
      </c>
      <c r="T4313" s="6">
        <v>7.1132400000000002</v>
      </c>
      <c r="U4313">
        <v>216</v>
      </c>
      <c r="V4313" s="6">
        <v>0</v>
      </c>
      <c r="W4313">
        <v>0</v>
      </c>
      <c r="X4313" s="6">
        <v>0</v>
      </c>
      <c r="Y4313">
        <v>0</v>
      </c>
      <c r="Z4313" s="6">
        <v>0</v>
      </c>
      <c r="AA4313">
        <v>0</v>
      </c>
      <c r="AB4313" s="6">
        <v>0</v>
      </c>
      <c r="AC4313" s="6">
        <v>51.779705524444601</v>
      </c>
      <c r="AD4313" s="6">
        <v>-328.22029447555502</v>
      </c>
      <c r="AE4313">
        <v>3747</v>
      </c>
      <c r="AF4313">
        <v>230</v>
      </c>
    </row>
    <row r="4314" spans="1:32" hidden="1">
      <c r="A4314" t="s">
        <v>2214</v>
      </c>
      <c r="B4314" t="s">
        <v>2727</v>
      </c>
      <c r="C4314" s="1">
        <v>40388</v>
      </c>
      <c r="D4314" t="s">
        <v>2755</v>
      </c>
      <c r="E4314" t="s">
        <v>2752</v>
      </c>
      <c r="F4314" t="s">
        <v>3424</v>
      </c>
      <c r="G4314" t="s">
        <v>3420</v>
      </c>
      <c r="H4314" s="6">
        <v>150</v>
      </c>
      <c r="I4314">
        <v>6</v>
      </c>
      <c r="J4314" s="6">
        <v>390</v>
      </c>
      <c r="K4314">
        <v>453</v>
      </c>
      <c r="L4314" s="6">
        <v>5.4024200000000002</v>
      </c>
      <c r="M4314">
        <v>368</v>
      </c>
      <c r="N4314" s="6">
        <v>7.3744199999999998</v>
      </c>
      <c r="O4314">
        <v>236</v>
      </c>
      <c r="P4314" s="6">
        <v>4.5472299999999999</v>
      </c>
      <c r="Q4314">
        <v>210</v>
      </c>
      <c r="R4314" s="6">
        <v>3.8887900000000002</v>
      </c>
      <c r="S4314">
        <v>86</v>
      </c>
      <c r="T4314" s="6">
        <v>1.4847999999999999</v>
      </c>
      <c r="U4314">
        <v>58</v>
      </c>
      <c r="V4314" s="6">
        <v>0</v>
      </c>
      <c r="W4314">
        <v>0</v>
      </c>
      <c r="X4314" s="6">
        <v>0</v>
      </c>
      <c r="Y4314">
        <v>0</v>
      </c>
      <c r="Z4314" s="6">
        <v>0</v>
      </c>
      <c r="AA4314">
        <v>0</v>
      </c>
      <c r="AB4314" s="6">
        <v>0</v>
      </c>
      <c r="AC4314" s="6">
        <v>22.697656869888299</v>
      </c>
      <c r="AD4314" s="6">
        <v>-367.30234313011198</v>
      </c>
      <c r="AE4314">
        <v>1411</v>
      </c>
      <c r="AF4314">
        <v>222</v>
      </c>
    </row>
    <row r="4315" spans="1:32" hidden="1">
      <c r="A4315" t="s">
        <v>2214</v>
      </c>
      <c r="B4315" t="s">
        <v>2727</v>
      </c>
      <c r="C4315" s="1">
        <v>40389</v>
      </c>
      <c r="D4315" t="s">
        <v>2756</v>
      </c>
      <c r="E4315" t="s">
        <v>2729</v>
      </c>
      <c r="F4315" t="s">
        <v>3424</v>
      </c>
      <c r="G4315" t="s">
        <v>3420</v>
      </c>
      <c r="H4315" s="6">
        <v>150</v>
      </c>
      <c r="I4315">
        <v>4.5</v>
      </c>
      <c r="J4315" s="6">
        <v>330</v>
      </c>
      <c r="K4315">
        <v>265</v>
      </c>
      <c r="L4315" s="6">
        <v>3.1603500000000002</v>
      </c>
      <c r="M4315">
        <v>158</v>
      </c>
      <c r="N4315" s="6">
        <v>3.1661899999999998</v>
      </c>
      <c r="O4315">
        <v>71</v>
      </c>
      <c r="P4315" s="6">
        <v>1.36802</v>
      </c>
      <c r="Q4315">
        <v>45</v>
      </c>
      <c r="R4315" s="6">
        <v>0.83331100000000002</v>
      </c>
      <c r="S4315">
        <v>15</v>
      </c>
      <c r="T4315" s="6">
        <v>0.25897700000000001</v>
      </c>
      <c r="U4315">
        <v>7</v>
      </c>
      <c r="V4315" s="6">
        <v>0</v>
      </c>
      <c r="W4315">
        <v>0</v>
      </c>
      <c r="X4315" s="6">
        <v>0</v>
      </c>
      <c r="Y4315">
        <v>0</v>
      </c>
      <c r="Z4315" s="6">
        <v>0</v>
      </c>
      <c r="AA4315">
        <v>0</v>
      </c>
      <c r="AB4315" s="6">
        <v>0</v>
      </c>
      <c r="AC4315" s="6">
        <v>8.7868559956550598</v>
      </c>
      <c r="AD4315" s="6">
        <v>-321.213144004345</v>
      </c>
      <c r="AE4315">
        <v>561</v>
      </c>
      <c r="AF4315">
        <v>221</v>
      </c>
    </row>
    <row r="4316" spans="1:32" hidden="1">
      <c r="A4316" t="s">
        <v>2214</v>
      </c>
      <c r="B4316" t="s">
        <v>2727</v>
      </c>
      <c r="C4316" s="1">
        <v>40394</v>
      </c>
      <c r="D4316" t="s">
        <v>2757</v>
      </c>
      <c r="E4316" t="s">
        <v>1519</v>
      </c>
      <c r="F4316" t="s">
        <v>3424</v>
      </c>
      <c r="G4316" t="s">
        <v>3420</v>
      </c>
      <c r="H4316" s="6">
        <v>150</v>
      </c>
      <c r="I4316">
        <v>3</v>
      </c>
      <c r="J4316" s="6">
        <v>270</v>
      </c>
      <c r="K4316">
        <v>780</v>
      </c>
      <c r="L4316" s="6">
        <v>9.3021700000000003</v>
      </c>
      <c r="M4316">
        <v>130</v>
      </c>
      <c r="N4316" s="6">
        <v>2.6050900000000001</v>
      </c>
      <c r="O4316">
        <v>114</v>
      </c>
      <c r="P4316" s="6">
        <v>2.1965499999999998</v>
      </c>
      <c r="Q4316">
        <v>143</v>
      </c>
      <c r="R4316" s="6">
        <v>2.6480800000000002</v>
      </c>
      <c r="S4316">
        <v>129</v>
      </c>
      <c r="T4316" s="6">
        <v>2.2271999999999998</v>
      </c>
      <c r="U4316">
        <v>202</v>
      </c>
      <c r="V4316" s="6">
        <v>0</v>
      </c>
      <c r="W4316">
        <v>0</v>
      </c>
      <c r="X4316" s="6">
        <v>0</v>
      </c>
      <c r="Y4316">
        <v>0</v>
      </c>
      <c r="Z4316" s="6">
        <v>0</v>
      </c>
      <c r="AA4316">
        <v>0</v>
      </c>
      <c r="AB4316" s="6">
        <v>0</v>
      </c>
      <c r="AC4316" s="6">
        <v>18.979095220565799</v>
      </c>
      <c r="AD4316" s="6">
        <v>-251.02090477943401</v>
      </c>
      <c r="AE4316">
        <v>1498</v>
      </c>
      <c r="AF4316">
        <v>216</v>
      </c>
    </row>
    <row r="4317" spans="1:32" hidden="1">
      <c r="A4317" t="s">
        <v>2214</v>
      </c>
      <c r="B4317" t="s">
        <v>2727</v>
      </c>
      <c r="C4317" s="1">
        <v>40400</v>
      </c>
      <c r="D4317" t="s">
        <v>2758</v>
      </c>
      <c r="E4317" t="s">
        <v>2759</v>
      </c>
      <c r="F4317" t="s">
        <v>3424</v>
      </c>
      <c r="G4317" t="s">
        <v>3420</v>
      </c>
      <c r="H4317" s="6">
        <v>100</v>
      </c>
      <c r="I4317">
        <v>4.5</v>
      </c>
      <c r="J4317" s="6">
        <v>280</v>
      </c>
      <c r="K4317">
        <v>1488</v>
      </c>
      <c r="L4317" s="6">
        <v>17.745699999999999</v>
      </c>
      <c r="M4317">
        <v>594</v>
      </c>
      <c r="N4317" s="6">
        <v>11.9033</v>
      </c>
      <c r="O4317">
        <v>140</v>
      </c>
      <c r="P4317" s="6">
        <v>2.6975099999999999</v>
      </c>
      <c r="Q4317">
        <v>81</v>
      </c>
      <c r="R4317" s="6">
        <v>1.49996</v>
      </c>
      <c r="S4317">
        <v>85</v>
      </c>
      <c r="T4317" s="6">
        <v>1.4675400000000001</v>
      </c>
      <c r="U4317">
        <v>139</v>
      </c>
      <c r="V4317" s="6">
        <v>0</v>
      </c>
      <c r="W4317">
        <v>0</v>
      </c>
      <c r="X4317" s="6">
        <v>0</v>
      </c>
      <c r="Y4317">
        <v>0</v>
      </c>
      <c r="Z4317" s="6">
        <v>0</v>
      </c>
      <c r="AA4317">
        <v>0</v>
      </c>
      <c r="AB4317" s="6">
        <v>0</v>
      </c>
      <c r="AC4317" s="6">
        <v>35.3139646053314</v>
      </c>
      <c r="AD4317" s="6">
        <v>-244.68603539466901</v>
      </c>
      <c r="AE4317">
        <v>2527</v>
      </c>
      <c r="AF4317">
        <v>210</v>
      </c>
    </row>
    <row r="4318" spans="1:32" hidden="1">
      <c r="A4318" t="s">
        <v>2214</v>
      </c>
      <c r="B4318" t="s">
        <v>2727</v>
      </c>
      <c r="C4318" s="1">
        <v>40402</v>
      </c>
      <c r="D4318" t="s">
        <v>2760</v>
      </c>
      <c r="E4318" t="s">
        <v>2752</v>
      </c>
      <c r="F4318" t="s">
        <v>3424</v>
      </c>
      <c r="G4318" t="s">
        <v>3420</v>
      </c>
      <c r="H4318" s="6">
        <v>150</v>
      </c>
      <c r="I4318">
        <v>6</v>
      </c>
      <c r="J4318" s="6">
        <v>390</v>
      </c>
      <c r="K4318">
        <v>727</v>
      </c>
      <c r="L4318" s="6">
        <v>8.6700999999999997</v>
      </c>
      <c r="M4318">
        <v>731</v>
      </c>
      <c r="N4318" s="6">
        <v>14.6486</v>
      </c>
      <c r="O4318">
        <v>705</v>
      </c>
      <c r="P4318" s="6">
        <v>13.5839</v>
      </c>
      <c r="Q4318">
        <v>411</v>
      </c>
      <c r="R4318" s="6">
        <v>7.6109099999999996</v>
      </c>
      <c r="S4318">
        <v>182</v>
      </c>
      <c r="T4318" s="6">
        <v>3.1422599999999998</v>
      </c>
      <c r="U4318">
        <v>357</v>
      </c>
      <c r="V4318" s="6">
        <v>0</v>
      </c>
      <c r="W4318">
        <v>0</v>
      </c>
      <c r="X4318" s="6">
        <v>0</v>
      </c>
      <c r="Y4318">
        <v>0</v>
      </c>
      <c r="Z4318" s="6">
        <v>0</v>
      </c>
      <c r="AA4318">
        <v>0</v>
      </c>
      <c r="AB4318" s="6">
        <v>0</v>
      </c>
      <c r="AC4318" s="6">
        <v>47.655806303024299</v>
      </c>
      <c r="AD4318" s="6">
        <v>-342.34419369697599</v>
      </c>
      <c r="AE4318">
        <v>3113</v>
      </c>
      <c r="AF4318">
        <v>208</v>
      </c>
    </row>
    <row r="4319" spans="1:32" hidden="1">
      <c r="A4319" t="s">
        <v>2214</v>
      </c>
      <c r="B4319" t="s">
        <v>2727</v>
      </c>
      <c r="C4319" s="1">
        <v>40408</v>
      </c>
      <c r="D4319" t="s">
        <v>2761</v>
      </c>
      <c r="E4319" t="s">
        <v>2731</v>
      </c>
      <c r="F4319" t="s">
        <v>3424</v>
      </c>
      <c r="G4319" t="s">
        <v>3420</v>
      </c>
      <c r="H4319" s="6">
        <v>150</v>
      </c>
      <c r="I4319">
        <v>4.5</v>
      </c>
      <c r="J4319" s="6">
        <v>330</v>
      </c>
      <c r="K4319">
        <v>542</v>
      </c>
      <c r="L4319" s="6">
        <v>10.8612</v>
      </c>
      <c r="M4319">
        <v>243</v>
      </c>
      <c r="N4319" s="6">
        <v>4.6821099999999998</v>
      </c>
      <c r="O4319">
        <v>193</v>
      </c>
      <c r="P4319" s="6">
        <v>3.5739800000000002</v>
      </c>
      <c r="Q4319">
        <v>143</v>
      </c>
      <c r="R4319" s="6">
        <v>2.4689199999999998</v>
      </c>
      <c r="S4319">
        <v>86</v>
      </c>
      <c r="T4319" s="6">
        <v>1.4847999999999999</v>
      </c>
      <c r="U4319">
        <v>0</v>
      </c>
      <c r="V4319" s="6">
        <v>0</v>
      </c>
      <c r="W4319">
        <v>0</v>
      </c>
      <c r="X4319" s="6">
        <v>0</v>
      </c>
      <c r="Y4319">
        <v>0</v>
      </c>
      <c r="Z4319" s="6">
        <v>0</v>
      </c>
      <c r="AA4319">
        <v>0</v>
      </c>
      <c r="AB4319" s="6">
        <v>0</v>
      </c>
      <c r="AC4319" s="6">
        <v>24.555846691131599</v>
      </c>
      <c r="AD4319" s="6">
        <v>-305.44415330886801</v>
      </c>
      <c r="AE4319">
        <v>1293</v>
      </c>
      <c r="AF4319">
        <v>202</v>
      </c>
    </row>
    <row r="4320" spans="1:32" hidden="1">
      <c r="A4320" t="s">
        <v>2214</v>
      </c>
      <c r="B4320" t="s">
        <v>2727</v>
      </c>
      <c r="C4320" s="1">
        <v>40414</v>
      </c>
      <c r="D4320" t="s">
        <v>2762</v>
      </c>
      <c r="E4320" t="s">
        <v>2269</v>
      </c>
      <c r="F4320" t="s">
        <v>3424</v>
      </c>
      <c r="G4320" t="s">
        <v>3420</v>
      </c>
      <c r="H4320" s="6">
        <v>150</v>
      </c>
      <c r="I4320">
        <v>4.5</v>
      </c>
      <c r="J4320" s="6">
        <v>330</v>
      </c>
      <c r="K4320">
        <v>401</v>
      </c>
      <c r="L4320" s="6">
        <v>8.0357099999999999</v>
      </c>
      <c r="M4320">
        <v>253</v>
      </c>
      <c r="N4320" s="6">
        <v>4.87479</v>
      </c>
      <c r="O4320">
        <v>121</v>
      </c>
      <c r="P4320" s="6">
        <v>2.2406799999999998</v>
      </c>
      <c r="Q4320">
        <v>76</v>
      </c>
      <c r="R4320" s="6">
        <v>1.3121499999999999</v>
      </c>
      <c r="S4320">
        <v>66</v>
      </c>
      <c r="T4320" s="6">
        <v>0</v>
      </c>
      <c r="U4320">
        <v>0</v>
      </c>
      <c r="V4320" s="6">
        <v>0</v>
      </c>
      <c r="W4320">
        <v>0</v>
      </c>
      <c r="X4320" s="6">
        <v>0</v>
      </c>
      <c r="Y4320">
        <v>0</v>
      </c>
      <c r="Z4320" s="6">
        <v>0</v>
      </c>
      <c r="AA4320">
        <v>0</v>
      </c>
      <c r="AB4320" s="6">
        <v>0</v>
      </c>
      <c r="AC4320" s="6">
        <v>16.463331937789899</v>
      </c>
      <c r="AD4320" s="6">
        <v>-313.53666806221003</v>
      </c>
      <c r="AE4320">
        <v>917</v>
      </c>
      <c r="AF4320">
        <v>196</v>
      </c>
    </row>
    <row r="4321" spans="1:32" hidden="1">
      <c r="A4321" t="s">
        <v>2214</v>
      </c>
      <c r="B4321" t="s">
        <v>2727</v>
      </c>
      <c r="C4321" s="1">
        <v>40415</v>
      </c>
      <c r="D4321" t="s">
        <v>2763</v>
      </c>
      <c r="E4321" t="s">
        <v>1599</v>
      </c>
      <c r="F4321" t="s">
        <v>3422</v>
      </c>
      <c r="G4321" t="s">
        <v>3420</v>
      </c>
      <c r="H4321" s="6">
        <v>100</v>
      </c>
      <c r="I4321">
        <v>3</v>
      </c>
      <c r="J4321" s="6">
        <v>220</v>
      </c>
      <c r="K4321">
        <v>4814</v>
      </c>
      <c r="L4321" s="6">
        <v>96.468599999999995</v>
      </c>
      <c r="M4321">
        <v>638</v>
      </c>
      <c r="N4321" s="6">
        <v>12.292899999999999</v>
      </c>
      <c r="O4321">
        <v>206</v>
      </c>
      <c r="P4321" s="6">
        <v>3.8147099999999998</v>
      </c>
      <c r="Q4321">
        <v>29</v>
      </c>
      <c r="R4321" s="6">
        <v>0.50068900000000005</v>
      </c>
      <c r="S4321">
        <v>21</v>
      </c>
      <c r="T4321" s="6">
        <v>0</v>
      </c>
      <c r="U4321">
        <v>0</v>
      </c>
      <c r="V4321" s="6">
        <v>0</v>
      </c>
      <c r="W4321">
        <v>0</v>
      </c>
      <c r="X4321" s="6">
        <v>0</v>
      </c>
      <c r="Y4321">
        <v>0</v>
      </c>
      <c r="Z4321" s="6">
        <v>0</v>
      </c>
      <c r="AA4321">
        <v>0</v>
      </c>
      <c r="AB4321" s="6">
        <v>0</v>
      </c>
      <c r="AC4321" s="6">
        <v>113.07694667577699</v>
      </c>
      <c r="AD4321" s="6">
        <v>-106.92305332422301</v>
      </c>
      <c r="AE4321">
        <v>5708</v>
      </c>
      <c r="AF4321">
        <v>195</v>
      </c>
    </row>
    <row r="4322" spans="1:32" hidden="1">
      <c r="A4322" t="s">
        <v>2214</v>
      </c>
      <c r="B4322" t="s">
        <v>2727</v>
      </c>
      <c r="C4322" s="1">
        <v>40420</v>
      </c>
      <c r="D4322" t="s">
        <v>2764</v>
      </c>
      <c r="E4322" t="s">
        <v>2731</v>
      </c>
      <c r="F4322" t="s">
        <v>3422</v>
      </c>
      <c r="G4322" t="s">
        <v>3420</v>
      </c>
      <c r="H4322" s="6">
        <v>150</v>
      </c>
      <c r="I4322">
        <v>4.5</v>
      </c>
      <c r="J4322" s="6">
        <v>330</v>
      </c>
      <c r="K4322">
        <v>7</v>
      </c>
      <c r="L4322" s="6">
        <v>0.14027400000000001</v>
      </c>
      <c r="M4322">
        <v>0</v>
      </c>
      <c r="N4322" s="6">
        <v>0</v>
      </c>
      <c r="O4322">
        <v>0</v>
      </c>
      <c r="P4322" s="6">
        <v>0</v>
      </c>
      <c r="Q4322">
        <v>0</v>
      </c>
      <c r="R4322" s="6">
        <v>0</v>
      </c>
      <c r="S4322">
        <v>5</v>
      </c>
      <c r="T4322" s="6">
        <v>0</v>
      </c>
      <c r="U4322">
        <v>0</v>
      </c>
      <c r="V4322" s="6">
        <v>0</v>
      </c>
      <c r="W4322">
        <v>0</v>
      </c>
      <c r="X4322" s="6">
        <v>0</v>
      </c>
      <c r="Y4322">
        <v>0</v>
      </c>
      <c r="Z4322" s="6">
        <v>0</v>
      </c>
      <c r="AA4322">
        <v>0</v>
      </c>
      <c r="AB4322" s="6">
        <v>0</v>
      </c>
      <c r="AC4322" s="6">
        <v>0.14027422666549699</v>
      </c>
      <c r="AD4322" s="6">
        <v>-329.85972577333501</v>
      </c>
      <c r="AE4322">
        <v>12</v>
      </c>
      <c r="AF4322">
        <v>190</v>
      </c>
    </row>
    <row r="4323" spans="1:32" hidden="1">
      <c r="A4323" t="s">
        <v>2214</v>
      </c>
      <c r="B4323" t="s">
        <v>2727</v>
      </c>
      <c r="C4323" s="1">
        <v>40422</v>
      </c>
      <c r="D4323" t="s">
        <v>2765</v>
      </c>
      <c r="E4323" t="s">
        <v>1519</v>
      </c>
      <c r="F4323" t="s">
        <v>3424</v>
      </c>
      <c r="G4323" t="s">
        <v>3420</v>
      </c>
      <c r="H4323" s="6">
        <v>150</v>
      </c>
      <c r="I4323">
        <v>3</v>
      </c>
      <c r="J4323" s="6">
        <v>270</v>
      </c>
      <c r="K4323">
        <v>529</v>
      </c>
      <c r="L4323" s="6">
        <v>10.6007</v>
      </c>
      <c r="M4323">
        <v>117</v>
      </c>
      <c r="N4323" s="6">
        <v>2.2543500000000001</v>
      </c>
      <c r="O4323">
        <v>59</v>
      </c>
      <c r="P4323" s="6">
        <v>1.09256</v>
      </c>
      <c r="Q4323">
        <v>28</v>
      </c>
      <c r="R4323" s="6">
        <v>0.48342400000000002</v>
      </c>
      <c r="S4323">
        <v>46</v>
      </c>
      <c r="T4323" s="6">
        <v>0</v>
      </c>
      <c r="U4323">
        <v>0</v>
      </c>
      <c r="V4323" s="6">
        <v>0</v>
      </c>
      <c r="W4323">
        <v>0</v>
      </c>
      <c r="X4323" s="6">
        <v>0</v>
      </c>
      <c r="Y4323">
        <v>0</v>
      </c>
      <c r="Z4323" s="6">
        <v>0</v>
      </c>
      <c r="AA4323">
        <v>0</v>
      </c>
      <c r="AB4323" s="6">
        <v>0</v>
      </c>
      <c r="AC4323" s="6">
        <v>14.431061267852799</v>
      </c>
      <c r="AD4323" s="6">
        <v>-255.56893873214699</v>
      </c>
      <c r="AE4323">
        <v>779</v>
      </c>
      <c r="AF4323">
        <v>188</v>
      </c>
    </row>
    <row r="4324" spans="1:32" hidden="1">
      <c r="A4324" t="s">
        <v>2214</v>
      </c>
      <c r="B4324" t="s">
        <v>2727</v>
      </c>
      <c r="C4324" s="1">
        <v>40428</v>
      </c>
      <c r="D4324" t="s">
        <v>2766</v>
      </c>
      <c r="E4324" t="s">
        <v>2292</v>
      </c>
      <c r="F4324" t="s">
        <v>3424</v>
      </c>
      <c r="G4324" t="s">
        <v>3420</v>
      </c>
      <c r="H4324" s="6">
        <v>100</v>
      </c>
      <c r="I4324">
        <v>3</v>
      </c>
      <c r="J4324" s="6">
        <v>220</v>
      </c>
      <c r="K4324">
        <v>746</v>
      </c>
      <c r="L4324" s="6">
        <v>14.949199999999999</v>
      </c>
      <c r="M4324">
        <v>223</v>
      </c>
      <c r="N4324" s="6">
        <v>4.2967500000000003</v>
      </c>
      <c r="O4324">
        <v>187</v>
      </c>
      <c r="P4324" s="6">
        <v>3.4628700000000001</v>
      </c>
      <c r="Q4324">
        <v>82</v>
      </c>
      <c r="R4324" s="6">
        <v>1.41574</v>
      </c>
      <c r="S4324">
        <v>104</v>
      </c>
      <c r="T4324" s="6">
        <v>0</v>
      </c>
      <c r="U4324">
        <v>0</v>
      </c>
      <c r="V4324" s="6">
        <v>0</v>
      </c>
      <c r="W4324">
        <v>0</v>
      </c>
      <c r="X4324" s="6">
        <v>0</v>
      </c>
      <c r="Y4324">
        <v>0</v>
      </c>
      <c r="Z4324" s="6">
        <v>0</v>
      </c>
      <c r="AA4324">
        <v>0</v>
      </c>
      <c r="AB4324" s="6">
        <v>0</v>
      </c>
      <c r="AC4324" s="6">
        <v>24.124590873718301</v>
      </c>
      <c r="AD4324" s="6">
        <v>-195.87540912628199</v>
      </c>
      <c r="AE4324">
        <v>1342</v>
      </c>
      <c r="AF4324">
        <v>182</v>
      </c>
    </row>
    <row r="4325" spans="1:32" hidden="1">
      <c r="A4325" t="s">
        <v>2214</v>
      </c>
      <c r="B4325" t="s">
        <v>2727</v>
      </c>
      <c r="C4325" s="1">
        <v>40434</v>
      </c>
      <c r="D4325" t="s">
        <v>2767</v>
      </c>
      <c r="E4325" t="s">
        <v>1519</v>
      </c>
      <c r="F4325" t="s">
        <v>3424</v>
      </c>
      <c r="G4325" t="s">
        <v>3420</v>
      </c>
      <c r="H4325" s="6">
        <v>150</v>
      </c>
      <c r="I4325">
        <v>3</v>
      </c>
      <c r="J4325" s="6">
        <v>270</v>
      </c>
      <c r="K4325">
        <v>1086</v>
      </c>
      <c r="L4325" s="6">
        <v>21.762499999999999</v>
      </c>
      <c r="M4325">
        <v>199</v>
      </c>
      <c r="N4325" s="6">
        <v>3.83432</v>
      </c>
      <c r="O4325">
        <v>196</v>
      </c>
      <c r="P4325" s="6">
        <v>3.6295299999999999</v>
      </c>
      <c r="Q4325">
        <v>105</v>
      </c>
      <c r="R4325" s="6">
        <v>1.81284</v>
      </c>
      <c r="S4325">
        <v>152</v>
      </c>
      <c r="T4325" s="6">
        <v>0</v>
      </c>
      <c r="U4325">
        <v>0</v>
      </c>
      <c r="V4325" s="6">
        <v>0</v>
      </c>
      <c r="W4325">
        <v>0</v>
      </c>
      <c r="X4325" s="6">
        <v>0</v>
      </c>
      <c r="Y4325">
        <v>0</v>
      </c>
      <c r="Z4325" s="6">
        <v>0</v>
      </c>
      <c r="AA4325">
        <v>0</v>
      </c>
      <c r="AB4325" s="6">
        <v>0</v>
      </c>
      <c r="AC4325" s="6">
        <v>32.852081298828097</v>
      </c>
      <c r="AD4325" s="6">
        <v>-237.14791870117199</v>
      </c>
      <c r="AE4325">
        <v>1843</v>
      </c>
      <c r="AF4325">
        <v>176</v>
      </c>
    </row>
    <row r="4326" spans="1:32" hidden="1">
      <c r="A4326" t="s">
        <v>2214</v>
      </c>
      <c r="B4326" t="s">
        <v>2727</v>
      </c>
      <c r="C4326" s="1">
        <v>40436</v>
      </c>
      <c r="D4326" t="s">
        <v>2768</v>
      </c>
      <c r="E4326" t="s">
        <v>2752</v>
      </c>
      <c r="F4326" t="s">
        <v>3424</v>
      </c>
      <c r="G4326" t="s">
        <v>3420</v>
      </c>
      <c r="H4326" s="6">
        <v>150</v>
      </c>
      <c r="I4326">
        <v>6</v>
      </c>
      <c r="J4326" s="6">
        <v>390</v>
      </c>
      <c r="K4326">
        <v>784</v>
      </c>
      <c r="L4326" s="6">
        <v>15.710699999999999</v>
      </c>
      <c r="M4326">
        <v>388</v>
      </c>
      <c r="N4326" s="6">
        <v>7.4759599999999997</v>
      </c>
      <c r="O4326">
        <v>227</v>
      </c>
      <c r="P4326" s="6">
        <v>4.2035900000000002</v>
      </c>
      <c r="Q4326">
        <v>88</v>
      </c>
      <c r="R4326" s="6">
        <v>1.5193300000000001</v>
      </c>
      <c r="S4326">
        <v>211</v>
      </c>
      <c r="T4326" s="6">
        <v>0</v>
      </c>
      <c r="U4326">
        <v>0</v>
      </c>
      <c r="V4326" s="6">
        <v>0</v>
      </c>
      <c r="W4326">
        <v>0</v>
      </c>
      <c r="X4326" s="6">
        <v>0</v>
      </c>
      <c r="Y4326">
        <v>0</v>
      </c>
      <c r="Z4326" s="6">
        <v>0</v>
      </c>
      <c r="AA4326">
        <v>0</v>
      </c>
      <c r="AB4326" s="6">
        <v>0</v>
      </c>
      <c r="AC4326" s="6">
        <v>30.428935289382899</v>
      </c>
      <c r="AD4326" s="6">
        <v>-359.57106471061701</v>
      </c>
      <c r="AE4326">
        <v>1786</v>
      </c>
      <c r="AF4326">
        <v>174</v>
      </c>
    </row>
    <row r="4327" spans="1:32" hidden="1">
      <c r="A4327" t="s">
        <v>2214</v>
      </c>
      <c r="B4327" t="s">
        <v>2727</v>
      </c>
      <c r="C4327" s="1">
        <v>40441</v>
      </c>
      <c r="D4327" t="s">
        <v>2769</v>
      </c>
      <c r="E4327" t="s">
        <v>2555</v>
      </c>
      <c r="F4327" t="s">
        <v>3424</v>
      </c>
      <c r="G4327" t="s">
        <v>3420</v>
      </c>
      <c r="H4327" s="6">
        <v>200</v>
      </c>
      <c r="I4327">
        <v>4.5</v>
      </c>
      <c r="J4327" s="6">
        <v>380</v>
      </c>
      <c r="K4327">
        <v>452</v>
      </c>
      <c r="L4327" s="6">
        <v>8.7091100000000008</v>
      </c>
      <c r="M4327">
        <v>145</v>
      </c>
      <c r="N4327" s="6">
        <v>2.6851099999999999</v>
      </c>
      <c r="O4327">
        <v>101</v>
      </c>
      <c r="P4327" s="6">
        <v>1.7437800000000001</v>
      </c>
      <c r="Q4327">
        <v>46</v>
      </c>
      <c r="R4327" s="6">
        <v>0</v>
      </c>
      <c r="S4327">
        <v>0</v>
      </c>
      <c r="T4327" s="6">
        <v>0</v>
      </c>
      <c r="U4327">
        <v>0</v>
      </c>
      <c r="V4327" s="6">
        <v>0</v>
      </c>
      <c r="W4327">
        <v>0</v>
      </c>
      <c r="X4327" s="6">
        <v>0</v>
      </c>
      <c r="Y4327">
        <v>0</v>
      </c>
      <c r="Z4327" s="6">
        <v>0</v>
      </c>
      <c r="AA4327">
        <v>0</v>
      </c>
      <c r="AB4327" s="6">
        <v>0</v>
      </c>
      <c r="AC4327" s="6">
        <v>13.1380037069321</v>
      </c>
      <c r="AD4327" s="6">
        <v>-366.86199629306799</v>
      </c>
      <c r="AE4327">
        <v>744</v>
      </c>
      <c r="AF4327">
        <v>169</v>
      </c>
    </row>
    <row r="4328" spans="1:32" hidden="1">
      <c r="A4328" t="s">
        <v>2214</v>
      </c>
      <c r="B4328" t="s">
        <v>2727</v>
      </c>
      <c r="C4328" s="1">
        <v>40445</v>
      </c>
      <c r="D4328" t="s">
        <v>2770</v>
      </c>
      <c r="E4328" t="s">
        <v>2269</v>
      </c>
      <c r="F4328" t="s">
        <v>3424</v>
      </c>
      <c r="G4328" t="s">
        <v>3420</v>
      </c>
      <c r="H4328" s="6">
        <v>150</v>
      </c>
      <c r="I4328">
        <v>3</v>
      </c>
      <c r="J4328" s="6">
        <v>270</v>
      </c>
      <c r="K4328">
        <v>1239</v>
      </c>
      <c r="L4328" s="6">
        <v>23.873000000000001</v>
      </c>
      <c r="M4328">
        <v>461</v>
      </c>
      <c r="N4328" s="6">
        <v>8.5368099999999991</v>
      </c>
      <c r="O4328">
        <v>351</v>
      </c>
      <c r="P4328" s="6">
        <v>6.0600699999999996</v>
      </c>
      <c r="Q4328">
        <v>180</v>
      </c>
      <c r="R4328" s="6">
        <v>0</v>
      </c>
      <c r="S4328">
        <v>0</v>
      </c>
      <c r="T4328" s="6">
        <v>0</v>
      </c>
      <c r="U4328">
        <v>0</v>
      </c>
      <c r="V4328" s="6">
        <v>0</v>
      </c>
      <c r="W4328">
        <v>0</v>
      </c>
      <c r="X4328" s="6">
        <v>0</v>
      </c>
      <c r="Y4328">
        <v>0</v>
      </c>
      <c r="Z4328" s="6">
        <v>0</v>
      </c>
      <c r="AA4328">
        <v>0</v>
      </c>
      <c r="AB4328" s="6">
        <v>0</v>
      </c>
      <c r="AC4328" s="6">
        <v>38.469859123230002</v>
      </c>
      <c r="AD4328" s="6">
        <v>-231.53014087676999</v>
      </c>
      <c r="AE4328">
        <v>2231</v>
      </c>
      <c r="AF4328">
        <v>165</v>
      </c>
    </row>
    <row r="4329" spans="1:32" hidden="1">
      <c r="A4329" t="s">
        <v>2214</v>
      </c>
      <c r="B4329" t="s">
        <v>2727</v>
      </c>
      <c r="C4329" s="1">
        <v>40449</v>
      </c>
      <c r="D4329" t="s">
        <v>2771</v>
      </c>
      <c r="E4329" t="s">
        <v>1519</v>
      </c>
      <c r="F4329" t="s">
        <v>3424</v>
      </c>
      <c r="G4329" t="s">
        <v>3420</v>
      </c>
      <c r="H4329" s="6">
        <v>150</v>
      </c>
      <c r="I4329">
        <v>3</v>
      </c>
      <c r="J4329" s="6">
        <v>270</v>
      </c>
      <c r="K4329">
        <v>548</v>
      </c>
      <c r="L4329" s="6">
        <v>10.5588</v>
      </c>
      <c r="M4329">
        <v>225</v>
      </c>
      <c r="N4329" s="6">
        <v>4.1665599999999996</v>
      </c>
      <c r="O4329">
        <v>242</v>
      </c>
      <c r="P4329" s="6">
        <v>4.1781699999999997</v>
      </c>
      <c r="Q4329">
        <v>230</v>
      </c>
      <c r="R4329" s="6">
        <v>0</v>
      </c>
      <c r="S4329">
        <v>0</v>
      </c>
      <c r="T4329" s="6">
        <v>0</v>
      </c>
      <c r="U4329">
        <v>0</v>
      </c>
      <c r="V4329" s="6">
        <v>0</v>
      </c>
      <c r="W4329">
        <v>0</v>
      </c>
      <c r="X4329" s="6">
        <v>0</v>
      </c>
      <c r="Y4329">
        <v>0</v>
      </c>
      <c r="Z4329" s="6">
        <v>0</v>
      </c>
      <c r="AA4329">
        <v>0</v>
      </c>
      <c r="AB4329" s="6">
        <v>0</v>
      </c>
      <c r="AC4329" s="6">
        <v>18.9035549163818</v>
      </c>
      <c r="AD4329" s="6">
        <v>-251.09644508361799</v>
      </c>
      <c r="AE4329">
        <v>1245</v>
      </c>
      <c r="AF4329">
        <v>161</v>
      </c>
    </row>
    <row r="4330" spans="1:32" hidden="1">
      <c r="A4330" t="s">
        <v>2214</v>
      </c>
      <c r="B4330" t="s">
        <v>2727</v>
      </c>
      <c r="C4330" s="1">
        <v>40455</v>
      </c>
      <c r="D4330" t="s">
        <v>2772</v>
      </c>
      <c r="E4330" t="s">
        <v>2269</v>
      </c>
      <c r="F4330" t="s">
        <v>3424</v>
      </c>
      <c r="G4330" t="s">
        <v>3420</v>
      </c>
      <c r="H4330" s="6">
        <v>150</v>
      </c>
      <c r="I4330">
        <v>4.5</v>
      </c>
      <c r="J4330" s="6">
        <v>330</v>
      </c>
      <c r="K4330">
        <v>2106</v>
      </c>
      <c r="L4330" s="6">
        <v>40.578299999999999</v>
      </c>
      <c r="M4330">
        <v>221</v>
      </c>
      <c r="N4330" s="6">
        <v>4.0924899999999997</v>
      </c>
      <c r="O4330">
        <v>125</v>
      </c>
      <c r="P4330" s="6">
        <v>2.1581399999999999</v>
      </c>
      <c r="Q4330">
        <v>133</v>
      </c>
      <c r="R4330" s="6">
        <v>0</v>
      </c>
      <c r="S4330">
        <v>0</v>
      </c>
      <c r="T4330" s="6">
        <v>0</v>
      </c>
      <c r="U4330">
        <v>0</v>
      </c>
      <c r="V4330" s="6">
        <v>0</v>
      </c>
      <c r="W4330">
        <v>0</v>
      </c>
      <c r="X4330" s="6">
        <v>0</v>
      </c>
      <c r="Y4330">
        <v>0</v>
      </c>
      <c r="Z4330" s="6">
        <v>0</v>
      </c>
      <c r="AA4330">
        <v>0</v>
      </c>
      <c r="AB4330" s="6">
        <v>0</v>
      </c>
      <c r="AC4330" s="6">
        <v>46.828907251357997</v>
      </c>
      <c r="AD4330" s="6">
        <v>-283.17109274864202</v>
      </c>
      <c r="AE4330">
        <v>2585</v>
      </c>
      <c r="AF4330">
        <v>155</v>
      </c>
    </row>
    <row r="4331" spans="1:32" hidden="1">
      <c r="A4331" t="s">
        <v>2214</v>
      </c>
      <c r="B4331" t="s">
        <v>2727</v>
      </c>
      <c r="C4331" s="1">
        <v>40458</v>
      </c>
      <c r="D4331" t="s">
        <v>2773</v>
      </c>
      <c r="E4331" t="s">
        <v>2752</v>
      </c>
      <c r="F4331" t="s">
        <v>3424</v>
      </c>
      <c r="G4331" t="s">
        <v>3420</v>
      </c>
      <c r="H4331" s="6">
        <v>150</v>
      </c>
      <c r="I4331">
        <v>6</v>
      </c>
      <c r="J4331" s="6">
        <v>390</v>
      </c>
      <c r="K4331">
        <v>473</v>
      </c>
      <c r="L4331" s="6">
        <v>9.11374</v>
      </c>
      <c r="M4331">
        <v>266</v>
      </c>
      <c r="N4331" s="6">
        <v>4.9257999999999997</v>
      </c>
      <c r="O4331">
        <v>165</v>
      </c>
      <c r="P4331" s="6">
        <v>2.8487499999999999</v>
      </c>
      <c r="Q4331">
        <v>110</v>
      </c>
      <c r="R4331" s="6">
        <v>0</v>
      </c>
      <c r="S4331">
        <v>0</v>
      </c>
      <c r="T4331" s="6">
        <v>0</v>
      </c>
      <c r="U4331">
        <v>0</v>
      </c>
      <c r="V4331" s="6">
        <v>0</v>
      </c>
      <c r="W4331">
        <v>0</v>
      </c>
      <c r="X4331" s="6">
        <v>0</v>
      </c>
      <c r="Y4331">
        <v>0</v>
      </c>
      <c r="Z4331" s="6">
        <v>0</v>
      </c>
      <c r="AA4331">
        <v>0</v>
      </c>
      <c r="AB4331" s="6">
        <v>0</v>
      </c>
      <c r="AC4331" s="6">
        <v>16.888282537460299</v>
      </c>
      <c r="AD4331" s="6">
        <v>-373.11171746254001</v>
      </c>
      <c r="AE4331">
        <v>1014</v>
      </c>
      <c r="AF4331">
        <v>152</v>
      </c>
    </row>
    <row r="4332" spans="1:32" hidden="1">
      <c r="A4332" t="s">
        <v>2214</v>
      </c>
      <c r="B4332" t="s">
        <v>2727</v>
      </c>
      <c r="C4332" s="1">
        <v>40463</v>
      </c>
      <c r="D4332" t="s">
        <v>2774</v>
      </c>
      <c r="E4332" t="s">
        <v>1519</v>
      </c>
      <c r="F4332" t="s">
        <v>3424</v>
      </c>
      <c r="G4332" t="s">
        <v>3420</v>
      </c>
      <c r="H4332" s="6">
        <v>150</v>
      </c>
      <c r="I4332">
        <v>3</v>
      </c>
      <c r="J4332" s="6">
        <v>270</v>
      </c>
      <c r="K4332">
        <v>702</v>
      </c>
      <c r="L4332" s="6">
        <v>13.5261</v>
      </c>
      <c r="M4332">
        <v>274</v>
      </c>
      <c r="N4332" s="6">
        <v>5.0739400000000003</v>
      </c>
      <c r="O4332">
        <v>229</v>
      </c>
      <c r="P4332" s="6">
        <v>3.9537200000000001</v>
      </c>
      <c r="Q4332">
        <v>182</v>
      </c>
      <c r="R4332" s="6">
        <v>0</v>
      </c>
      <c r="S4332">
        <v>0</v>
      </c>
      <c r="T4332" s="6">
        <v>0</v>
      </c>
      <c r="U4332">
        <v>0</v>
      </c>
      <c r="V4332" s="6">
        <v>0</v>
      </c>
      <c r="W4332">
        <v>0</v>
      </c>
      <c r="X4332" s="6">
        <v>0</v>
      </c>
      <c r="Y4332">
        <v>0</v>
      </c>
      <c r="Z4332" s="6">
        <v>0</v>
      </c>
      <c r="AA4332">
        <v>0</v>
      </c>
      <c r="AB4332" s="6">
        <v>0</v>
      </c>
      <c r="AC4332" s="6">
        <v>22.553754806518601</v>
      </c>
      <c r="AD4332" s="6">
        <v>-247.44624519348099</v>
      </c>
      <c r="AE4332">
        <v>1387</v>
      </c>
      <c r="AF4332">
        <v>147</v>
      </c>
    </row>
    <row r="4333" spans="1:32" hidden="1">
      <c r="A4333" t="s">
        <v>2214</v>
      </c>
      <c r="B4333" t="s">
        <v>2727</v>
      </c>
      <c r="C4333" s="1">
        <v>40469</v>
      </c>
      <c r="D4333" t="s">
        <v>2775</v>
      </c>
      <c r="E4333" t="s">
        <v>2731</v>
      </c>
      <c r="F4333" t="s">
        <v>3424</v>
      </c>
      <c r="G4333" t="s">
        <v>3420</v>
      </c>
      <c r="H4333" s="6">
        <v>150</v>
      </c>
      <c r="I4333">
        <v>4.5</v>
      </c>
      <c r="J4333" s="6">
        <v>330</v>
      </c>
      <c r="K4333">
        <v>402</v>
      </c>
      <c r="L4333" s="6">
        <v>7.4442500000000003</v>
      </c>
      <c r="M4333">
        <v>182</v>
      </c>
      <c r="N4333" s="6">
        <v>3.1422599999999998</v>
      </c>
      <c r="O4333">
        <v>50</v>
      </c>
      <c r="P4333" s="6">
        <v>0</v>
      </c>
      <c r="Q4333">
        <v>0</v>
      </c>
      <c r="R4333" s="6">
        <v>0</v>
      </c>
      <c r="S4333">
        <v>0</v>
      </c>
      <c r="T4333" s="6">
        <v>0</v>
      </c>
      <c r="U4333">
        <v>0</v>
      </c>
      <c r="V4333" s="6">
        <v>0</v>
      </c>
      <c r="W4333">
        <v>0</v>
      </c>
      <c r="X4333" s="6">
        <v>0</v>
      </c>
      <c r="Y4333">
        <v>0</v>
      </c>
      <c r="Z4333" s="6">
        <v>0</v>
      </c>
      <c r="AA4333">
        <v>0</v>
      </c>
      <c r="AB4333" s="6">
        <v>0</v>
      </c>
      <c r="AC4333" s="6">
        <v>10.5865070819855</v>
      </c>
      <c r="AD4333" s="6">
        <v>-319.41349291801498</v>
      </c>
      <c r="AE4333">
        <v>634</v>
      </c>
      <c r="AF4333">
        <v>141</v>
      </c>
    </row>
    <row r="4334" spans="1:32" hidden="1">
      <c r="A4334" t="s">
        <v>2214</v>
      </c>
      <c r="B4334" t="s">
        <v>2727</v>
      </c>
      <c r="C4334" s="1">
        <v>40471</v>
      </c>
      <c r="D4334" t="s">
        <v>2776</v>
      </c>
      <c r="E4334" t="s">
        <v>2729</v>
      </c>
      <c r="F4334" t="s">
        <v>3424</v>
      </c>
      <c r="G4334" t="s">
        <v>3420</v>
      </c>
      <c r="H4334" s="6">
        <v>125</v>
      </c>
      <c r="I4334">
        <v>4.5</v>
      </c>
      <c r="J4334" s="6">
        <v>305</v>
      </c>
      <c r="K4334">
        <v>3113</v>
      </c>
      <c r="L4334" s="6">
        <v>57.646599999999999</v>
      </c>
      <c r="M4334">
        <v>710</v>
      </c>
      <c r="N4334" s="6">
        <v>12.2583</v>
      </c>
      <c r="O4334">
        <v>372</v>
      </c>
      <c r="P4334" s="6">
        <v>0</v>
      </c>
      <c r="Q4334">
        <v>0</v>
      </c>
      <c r="R4334" s="6">
        <v>0</v>
      </c>
      <c r="S4334">
        <v>0</v>
      </c>
      <c r="T4334" s="6">
        <v>0</v>
      </c>
      <c r="U4334">
        <v>0</v>
      </c>
      <c r="V4334" s="6">
        <v>0</v>
      </c>
      <c r="W4334">
        <v>0</v>
      </c>
      <c r="X4334" s="6">
        <v>0</v>
      </c>
      <c r="Y4334">
        <v>0</v>
      </c>
      <c r="Z4334" s="6">
        <v>0</v>
      </c>
      <c r="AA4334">
        <v>0</v>
      </c>
      <c r="AB4334" s="6">
        <v>0</v>
      </c>
      <c r="AC4334" s="6">
        <v>69.904895782470703</v>
      </c>
      <c r="AD4334" s="6">
        <v>-235.09510421752901</v>
      </c>
      <c r="AE4334">
        <v>4195</v>
      </c>
      <c r="AF4334">
        <v>139</v>
      </c>
    </row>
    <row r="4335" spans="1:32" hidden="1">
      <c r="A4335" t="s">
        <v>2214</v>
      </c>
      <c r="B4335" t="s">
        <v>2727</v>
      </c>
      <c r="C4335" s="1">
        <v>40476</v>
      </c>
      <c r="D4335" t="s">
        <v>2777</v>
      </c>
      <c r="E4335" t="s">
        <v>2555</v>
      </c>
      <c r="F4335" t="s">
        <v>3424</v>
      </c>
      <c r="G4335" t="s">
        <v>3420</v>
      </c>
      <c r="H4335" s="6">
        <v>200</v>
      </c>
      <c r="I4335">
        <v>4.5</v>
      </c>
      <c r="J4335" s="6">
        <v>380</v>
      </c>
      <c r="K4335">
        <v>899</v>
      </c>
      <c r="L4335" s="6">
        <v>16.6477</v>
      </c>
      <c r="M4335">
        <v>211</v>
      </c>
      <c r="N4335" s="6">
        <v>3.6429499999999999</v>
      </c>
      <c r="O4335">
        <v>176</v>
      </c>
      <c r="P4335" s="6">
        <v>0</v>
      </c>
      <c r="Q4335">
        <v>0</v>
      </c>
      <c r="R4335" s="6">
        <v>0</v>
      </c>
      <c r="S4335">
        <v>0</v>
      </c>
      <c r="T4335" s="6">
        <v>0</v>
      </c>
      <c r="U4335">
        <v>0</v>
      </c>
      <c r="V4335" s="6">
        <v>0</v>
      </c>
      <c r="W4335">
        <v>0</v>
      </c>
      <c r="X4335" s="6">
        <v>0</v>
      </c>
      <c r="Y4335">
        <v>0</v>
      </c>
      <c r="Z4335" s="6">
        <v>0</v>
      </c>
      <c r="AA4335">
        <v>0</v>
      </c>
      <c r="AB4335" s="6">
        <v>0</v>
      </c>
      <c r="AC4335" s="6">
        <v>20.290660142898599</v>
      </c>
      <c r="AD4335" s="6">
        <v>-359.70933985710099</v>
      </c>
      <c r="AE4335">
        <v>1286</v>
      </c>
      <c r="AF4335">
        <v>134</v>
      </c>
    </row>
    <row r="4336" spans="1:32" hidden="1">
      <c r="A4336" t="s">
        <v>2214</v>
      </c>
      <c r="B4336" t="s">
        <v>2727</v>
      </c>
      <c r="C4336" s="1">
        <v>40484</v>
      </c>
      <c r="D4336" t="s">
        <v>2778</v>
      </c>
      <c r="E4336" t="s">
        <v>1519</v>
      </c>
      <c r="F4336" t="s">
        <v>3424</v>
      </c>
      <c r="G4336" t="s">
        <v>3420</v>
      </c>
      <c r="H4336" s="6">
        <v>150</v>
      </c>
      <c r="I4336">
        <v>3</v>
      </c>
      <c r="J4336" s="6">
        <v>270</v>
      </c>
      <c r="K4336">
        <v>180</v>
      </c>
      <c r="L4336" s="6">
        <v>3.33325</v>
      </c>
      <c r="M4336">
        <v>67</v>
      </c>
      <c r="N4336" s="6">
        <v>1.1567700000000001</v>
      </c>
      <c r="O4336">
        <v>56</v>
      </c>
      <c r="P4336" s="6">
        <v>0</v>
      </c>
      <c r="Q4336">
        <v>0</v>
      </c>
      <c r="R4336" s="6">
        <v>0</v>
      </c>
      <c r="S4336">
        <v>0</v>
      </c>
      <c r="T4336" s="6">
        <v>0</v>
      </c>
      <c r="U4336">
        <v>0</v>
      </c>
      <c r="V4336" s="6">
        <v>0</v>
      </c>
      <c r="W4336">
        <v>0</v>
      </c>
      <c r="X4336" s="6">
        <v>0</v>
      </c>
      <c r="Y4336">
        <v>0</v>
      </c>
      <c r="Z4336" s="6">
        <v>0</v>
      </c>
      <c r="AA4336">
        <v>0</v>
      </c>
      <c r="AB4336" s="6">
        <v>0</v>
      </c>
      <c r="AC4336" s="6">
        <v>4.4900113344192496</v>
      </c>
      <c r="AD4336" s="6">
        <v>-265.50998866558098</v>
      </c>
      <c r="AE4336">
        <v>303</v>
      </c>
      <c r="AF4336">
        <v>126</v>
      </c>
    </row>
    <row r="4337" spans="1:32" hidden="1">
      <c r="A4337" t="s">
        <v>2214</v>
      </c>
      <c r="B4337" t="s">
        <v>2727</v>
      </c>
      <c r="C4337" s="1">
        <v>40491</v>
      </c>
      <c r="D4337" t="s">
        <v>2779</v>
      </c>
      <c r="E4337" t="s">
        <v>2729</v>
      </c>
      <c r="F4337" t="s">
        <v>3424</v>
      </c>
      <c r="G4337" t="s">
        <v>3420</v>
      </c>
      <c r="H4337" s="6">
        <v>125</v>
      </c>
      <c r="I4337">
        <v>4.5</v>
      </c>
      <c r="J4337" s="6">
        <v>305</v>
      </c>
      <c r="K4337">
        <v>738</v>
      </c>
      <c r="L4337" s="6">
        <v>13.6663</v>
      </c>
      <c r="M4337">
        <v>124</v>
      </c>
      <c r="N4337" s="6">
        <v>2.1408800000000001</v>
      </c>
      <c r="O4337">
        <v>131</v>
      </c>
      <c r="P4337" s="6">
        <v>0</v>
      </c>
      <c r="Q4337">
        <v>0</v>
      </c>
      <c r="R4337" s="6">
        <v>0</v>
      </c>
      <c r="S4337">
        <v>0</v>
      </c>
      <c r="T4337" s="6">
        <v>0</v>
      </c>
      <c r="U4337">
        <v>0</v>
      </c>
      <c r="V4337" s="6">
        <v>0</v>
      </c>
      <c r="W4337">
        <v>0</v>
      </c>
      <c r="X4337" s="6">
        <v>0</v>
      </c>
      <c r="Y4337">
        <v>0</v>
      </c>
      <c r="Z4337" s="6">
        <v>0</v>
      </c>
      <c r="AA4337">
        <v>0</v>
      </c>
      <c r="AB4337" s="6">
        <v>0</v>
      </c>
      <c r="AC4337" s="6">
        <v>15.8071875572205</v>
      </c>
      <c r="AD4337" s="6">
        <v>-289.19281244277897</v>
      </c>
      <c r="AE4337">
        <v>993</v>
      </c>
      <c r="AF4337">
        <v>119</v>
      </c>
    </row>
    <row r="4338" spans="1:32" hidden="1">
      <c r="A4338" t="s">
        <v>2214</v>
      </c>
      <c r="B4338" t="s">
        <v>2727</v>
      </c>
      <c r="C4338" s="1">
        <v>40498</v>
      </c>
      <c r="D4338" t="s">
        <v>2780</v>
      </c>
      <c r="E4338" t="s">
        <v>1519</v>
      </c>
      <c r="F4338" t="s">
        <v>3424</v>
      </c>
      <c r="G4338" t="s">
        <v>3420</v>
      </c>
      <c r="H4338" s="6">
        <v>150</v>
      </c>
      <c r="I4338">
        <v>3</v>
      </c>
      <c r="J4338" s="6">
        <v>270</v>
      </c>
      <c r="K4338">
        <v>182</v>
      </c>
      <c r="L4338" s="6">
        <v>3.1422599999999998</v>
      </c>
      <c r="M4338">
        <v>81</v>
      </c>
      <c r="N4338" s="6">
        <v>1.3984799999999999</v>
      </c>
      <c r="O4338">
        <v>0</v>
      </c>
      <c r="P4338" s="6">
        <v>0</v>
      </c>
      <c r="Q4338">
        <v>0</v>
      </c>
      <c r="R4338" s="6">
        <v>0</v>
      </c>
      <c r="S4338">
        <v>0</v>
      </c>
      <c r="T4338" s="6">
        <v>0</v>
      </c>
      <c r="U4338">
        <v>0</v>
      </c>
      <c r="V4338" s="6">
        <v>0</v>
      </c>
      <c r="W4338">
        <v>0</v>
      </c>
      <c r="X4338" s="6">
        <v>0</v>
      </c>
      <c r="Y4338">
        <v>0</v>
      </c>
      <c r="Z4338" s="6">
        <v>0</v>
      </c>
      <c r="AA4338">
        <v>0</v>
      </c>
      <c r="AB4338" s="6">
        <v>0</v>
      </c>
      <c r="AC4338" s="6">
        <v>4.5407353639602697</v>
      </c>
      <c r="AD4338" s="6">
        <v>-265.45926463604002</v>
      </c>
      <c r="AE4338">
        <v>263</v>
      </c>
      <c r="AF4338">
        <v>112</v>
      </c>
    </row>
    <row r="4339" spans="1:32" hidden="1">
      <c r="A4339" t="s">
        <v>2214</v>
      </c>
      <c r="B4339" t="s">
        <v>2727</v>
      </c>
      <c r="C4339" s="1">
        <v>40504</v>
      </c>
      <c r="D4339" t="s">
        <v>2781</v>
      </c>
      <c r="E4339" t="s">
        <v>2731</v>
      </c>
      <c r="F4339" t="s">
        <v>3424</v>
      </c>
      <c r="G4339" t="s">
        <v>3420</v>
      </c>
      <c r="H4339" s="6">
        <v>150</v>
      </c>
      <c r="I4339">
        <v>4.5</v>
      </c>
      <c r="J4339" s="6">
        <v>330</v>
      </c>
      <c r="K4339">
        <v>1329</v>
      </c>
      <c r="L4339" s="6">
        <v>22.945399999999999</v>
      </c>
      <c r="M4339">
        <v>188</v>
      </c>
      <c r="N4339" s="6">
        <v>0</v>
      </c>
      <c r="O4339">
        <v>0</v>
      </c>
      <c r="P4339" s="6">
        <v>0</v>
      </c>
      <c r="Q4339">
        <v>0</v>
      </c>
      <c r="R4339" s="6">
        <v>0</v>
      </c>
      <c r="S4339">
        <v>0</v>
      </c>
      <c r="T4339" s="6">
        <v>0</v>
      </c>
      <c r="U4339">
        <v>0</v>
      </c>
      <c r="V4339" s="6">
        <v>0</v>
      </c>
      <c r="W4339">
        <v>0</v>
      </c>
      <c r="X4339" s="6">
        <v>0</v>
      </c>
      <c r="Y4339">
        <v>0</v>
      </c>
      <c r="Z4339" s="6">
        <v>0</v>
      </c>
      <c r="AA4339">
        <v>0</v>
      </c>
      <c r="AB4339" s="6">
        <v>0</v>
      </c>
      <c r="AC4339" s="6">
        <v>22.945388793945298</v>
      </c>
      <c r="AD4339" s="6">
        <v>-307.05461120605497</v>
      </c>
      <c r="AE4339">
        <v>1517</v>
      </c>
      <c r="AF4339">
        <v>106</v>
      </c>
    </row>
    <row r="4340" spans="1:32" hidden="1">
      <c r="A4340" t="s">
        <v>2214</v>
      </c>
      <c r="B4340" t="s">
        <v>2727</v>
      </c>
      <c r="C4340" s="1">
        <v>40512</v>
      </c>
      <c r="D4340" t="s">
        <v>2782</v>
      </c>
      <c r="E4340" t="s">
        <v>2752</v>
      </c>
      <c r="F4340" t="s">
        <v>3424</v>
      </c>
      <c r="G4340" t="s">
        <v>3420</v>
      </c>
      <c r="H4340" s="6">
        <v>150</v>
      </c>
      <c r="I4340">
        <v>6</v>
      </c>
      <c r="J4340" s="6">
        <v>390</v>
      </c>
      <c r="K4340">
        <v>311</v>
      </c>
      <c r="L4340" s="6">
        <v>5.3694600000000001</v>
      </c>
      <c r="M4340">
        <v>229</v>
      </c>
      <c r="N4340" s="6">
        <v>0</v>
      </c>
      <c r="O4340">
        <v>0</v>
      </c>
      <c r="P4340" s="6">
        <v>0</v>
      </c>
      <c r="Q4340">
        <v>0</v>
      </c>
      <c r="R4340" s="6">
        <v>0</v>
      </c>
      <c r="S4340">
        <v>0</v>
      </c>
      <c r="T4340" s="6">
        <v>0</v>
      </c>
      <c r="U4340">
        <v>0</v>
      </c>
      <c r="V4340" s="6">
        <v>0</v>
      </c>
      <c r="W4340">
        <v>0</v>
      </c>
      <c r="X4340" s="6">
        <v>0</v>
      </c>
      <c r="Y4340">
        <v>0</v>
      </c>
      <c r="Z4340" s="6">
        <v>0</v>
      </c>
      <c r="AA4340">
        <v>0</v>
      </c>
      <c r="AB4340" s="6">
        <v>0</v>
      </c>
      <c r="AC4340" s="6">
        <v>5.3694629669189498</v>
      </c>
      <c r="AD4340" s="6">
        <v>-384.630537033081</v>
      </c>
      <c r="AE4340">
        <v>540</v>
      </c>
      <c r="AF4340">
        <v>98</v>
      </c>
    </row>
    <row r="4341" spans="1:32" hidden="1">
      <c r="A4341" t="s">
        <v>2214</v>
      </c>
      <c r="B4341" t="s">
        <v>2783</v>
      </c>
      <c r="C4341" s="1">
        <v>40305</v>
      </c>
      <c r="D4341" t="s">
        <v>2784</v>
      </c>
      <c r="E4341" t="s">
        <v>2785</v>
      </c>
      <c r="F4341" t="s">
        <v>3424</v>
      </c>
      <c r="G4341" t="s">
        <v>3420</v>
      </c>
      <c r="H4341" s="6">
        <v>100</v>
      </c>
      <c r="I4341">
        <v>6</v>
      </c>
      <c r="J4341" s="6">
        <v>340</v>
      </c>
      <c r="K4341">
        <v>277</v>
      </c>
      <c r="L4341" s="6">
        <v>8.2763500000000008</v>
      </c>
      <c r="M4341">
        <v>157</v>
      </c>
      <c r="N4341" s="6">
        <v>7.7970600000000001</v>
      </c>
      <c r="O4341">
        <v>136</v>
      </c>
      <c r="P4341" s="6">
        <v>4.7330899999999998</v>
      </c>
      <c r="Q4341">
        <v>77</v>
      </c>
      <c r="R4341" s="6">
        <v>2.0689099999999998</v>
      </c>
      <c r="S4341">
        <v>71</v>
      </c>
      <c r="T4341" s="6">
        <v>1.88622</v>
      </c>
      <c r="U4341">
        <v>91</v>
      </c>
      <c r="V4341" s="6">
        <v>3.11084</v>
      </c>
      <c r="W4341">
        <v>107</v>
      </c>
      <c r="X4341" s="6">
        <v>2.96617</v>
      </c>
      <c r="Y4341">
        <v>71</v>
      </c>
      <c r="Z4341" s="6">
        <v>1.38</v>
      </c>
      <c r="AA4341">
        <v>81</v>
      </c>
      <c r="AB4341" s="6">
        <v>0</v>
      </c>
      <c r="AC4341" s="6">
        <v>32.2186294794083</v>
      </c>
      <c r="AD4341" s="6">
        <v>-307.78137052059202</v>
      </c>
      <c r="AE4341">
        <v>1068</v>
      </c>
      <c r="AF4341">
        <v>305</v>
      </c>
    </row>
    <row r="4342" spans="1:32" hidden="1">
      <c r="A4342" t="s">
        <v>2214</v>
      </c>
      <c r="B4342" t="s">
        <v>2783</v>
      </c>
      <c r="C4342" s="1">
        <v>40339</v>
      </c>
      <c r="D4342" t="s">
        <v>2786</v>
      </c>
      <c r="E4342" t="s">
        <v>1599</v>
      </c>
      <c r="F4342" t="s">
        <v>3424</v>
      </c>
      <c r="G4342" t="s">
        <v>3420</v>
      </c>
      <c r="H4342" s="6">
        <v>100</v>
      </c>
      <c r="I4342">
        <v>3</v>
      </c>
      <c r="J4342" s="6">
        <v>220</v>
      </c>
      <c r="K4342">
        <v>157</v>
      </c>
      <c r="L4342" s="6">
        <v>7.7970600000000001</v>
      </c>
      <c r="M4342">
        <v>117</v>
      </c>
      <c r="N4342" s="6">
        <v>4.0718500000000004</v>
      </c>
      <c r="O4342">
        <v>95</v>
      </c>
      <c r="P4342" s="6">
        <v>2.5525500000000001</v>
      </c>
      <c r="Q4342">
        <v>79</v>
      </c>
      <c r="R4342" s="6">
        <v>2.0987499999999999</v>
      </c>
      <c r="S4342">
        <v>72</v>
      </c>
      <c r="T4342" s="6">
        <v>2.4613200000000002</v>
      </c>
      <c r="U4342">
        <v>74</v>
      </c>
      <c r="V4342" s="6">
        <v>2.0513699999999999</v>
      </c>
      <c r="W4342">
        <v>65</v>
      </c>
      <c r="X4342" s="6">
        <v>1.2633799999999999</v>
      </c>
      <c r="Y4342">
        <v>67</v>
      </c>
      <c r="Z4342" s="6">
        <v>0</v>
      </c>
      <c r="AA4342">
        <v>0</v>
      </c>
      <c r="AB4342" s="6">
        <v>0</v>
      </c>
      <c r="AC4342" s="6">
        <v>22.296279668808001</v>
      </c>
      <c r="AD4342" s="6">
        <v>-197.70372033119199</v>
      </c>
      <c r="AE4342">
        <v>726</v>
      </c>
      <c r="AF4342">
        <v>271</v>
      </c>
    </row>
    <row r="4343" spans="1:32" hidden="1">
      <c r="A4343" t="s">
        <v>2214</v>
      </c>
      <c r="B4343" t="s">
        <v>2783</v>
      </c>
      <c r="C4343" s="1">
        <v>40351</v>
      </c>
      <c r="D4343" t="s">
        <v>2787</v>
      </c>
      <c r="E4343" t="s">
        <v>1599</v>
      </c>
      <c r="F4343" t="s">
        <v>3424</v>
      </c>
      <c r="G4343" t="s">
        <v>3420</v>
      </c>
      <c r="H4343" s="6">
        <v>100</v>
      </c>
      <c r="I4343">
        <v>3</v>
      </c>
      <c r="J4343" s="6">
        <v>220</v>
      </c>
      <c r="K4343">
        <v>656</v>
      </c>
      <c r="L4343" s="6">
        <v>22.830200000000001</v>
      </c>
      <c r="M4343">
        <v>158</v>
      </c>
      <c r="N4343" s="6">
        <v>4.2453000000000003</v>
      </c>
      <c r="O4343">
        <v>66</v>
      </c>
      <c r="P4343" s="6">
        <v>1.75339</v>
      </c>
      <c r="Q4343">
        <v>72</v>
      </c>
      <c r="R4343" s="6">
        <v>2.4613200000000002</v>
      </c>
      <c r="S4343">
        <v>81</v>
      </c>
      <c r="T4343" s="6">
        <v>2.2454200000000002</v>
      </c>
      <c r="U4343">
        <v>67</v>
      </c>
      <c r="V4343" s="6">
        <v>1.3022499999999999</v>
      </c>
      <c r="W4343">
        <v>37</v>
      </c>
      <c r="X4343" s="6">
        <v>0</v>
      </c>
      <c r="Y4343">
        <v>0</v>
      </c>
      <c r="Z4343" s="6">
        <v>0</v>
      </c>
      <c r="AA4343">
        <v>0</v>
      </c>
      <c r="AB4343" s="6">
        <v>0</v>
      </c>
      <c r="AC4343" s="6">
        <v>34.837865948677099</v>
      </c>
      <c r="AD4343" s="6">
        <v>-185.16213405132299</v>
      </c>
      <c r="AE4343">
        <v>1137</v>
      </c>
      <c r="AF4343">
        <v>259</v>
      </c>
    </row>
    <row r="4344" spans="1:32" hidden="1">
      <c r="A4344" t="s">
        <v>2214</v>
      </c>
      <c r="B4344" t="s">
        <v>2788</v>
      </c>
      <c r="C4344" s="1">
        <v>40310</v>
      </c>
      <c r="D4344" t="s">
        <v>2789</v>
      </c>
      <c r="E4344" t="s">
        <v>2486</v>
      </c>
      <c r="F4344" t="s">
        <v>3424</v>
      </c>
      <c r="G4344" t="s">
        <v>3420</v>
      </c>
      <c r="H4344" s="6">
        <v>450</v>
      </c>
      <c r="I4344">
        <v>0.7</v>
      </c>
      <c r="J4344" s="6">
        <v>478</v>
      </c>
      <c r="K4344">
        <v>5013</v>
      </c>
      <c r="L4344" s="6">
        <v>102.03700000000001</v>
      </c>
      <c r="M4344">
        <v>811</v>
      </c>
      <c r="N4344" s="6">
        <v>19.575800000000001</v>
      </c>
      <c r="O4344">
        <v>619</v>
      </c>
      <c r="P4344" s="6">
        <v>12.226900000000001</v>
      </c>
      <c r="Q4344">
        <v>895</v>
      </c>
      <c r="R4344" s="6">
        <v>16.150500000000001</v>
      </c>
      <c r="S4344">
        <v>1021</v>
      </c>
      <c r="T4344" s="6">
        <v>18.928599999999999</v>
      </c>
      <c r="U4344">
        <v>837</v>
      </c>
      <c r="V4344" s="6">
        <v>16.150400000000001</v>
      </c>
      <c r="W4344">
        <v>834</v>
      </c>
      <c r="X4344" s="6">
        <v>14.7719</v>
      </c>
      <c r="Y4344">
        <v>447</v>
      </c>
      <c r="Z4344" s="6">
        <v>5.6377699999999997</v>
      </c>
      <c r="AA4344">
        <v>586</v>
      </c>
      <c r="AB4344" s="6">
        <v>0</v>
      </c>
      <c r="AC4344" s="6">
        <v>205.47918844223</v>
      </c>
      <c r="AD4344" s="6">
        <v>-272.52081155777</v>
      </c>
      <c r="AE4344">
        <v>11063</v>
      </c>
      <c r="AF4344">
        <v>300</v>
      </c>
    </row>
    <row r="4345" spans="1:32" hidden="1">
      <c r="A4345" t="s">
        <v>2214</v>
      </c>
      <c r="B4345" t="s">
        <v>2788</v>
      </c>
      <c r="C4345" s="1">
        <v>40401</v>
      </c>
      <c r="D4345" t="s">
        <v>2790</v>
      </c>
      <c r="E4345" t="s">
        <v>2486</v>
      </c>
      <c r="F4345" t="s">
        <v>3424</v>
      </c>
      <c r="G4345" t="s">
        <v>3420</v>
      </c>
      <c r="H4345" s="6">
        <v>360</v>
      </c>
      <c r="I4345">
        <v>0.7</v>
      </c>
      <c r="J4345" s="6">
        <v>388</v>
      </c>
      <c r="K4345">
        <v>998</v>
      </c>
      <c r="L4345" s="6">
        <v>18.0092</v>
      </c>
      <c r="M4345">
        <v>269</v>
      </c>
      <c r="N4345" s="6">
        <v>4.9870700000000001</v>
      </c>
      <c r="O4345">
        <v>213</v>
      </c>
      <c r="P4345" s="6">
        <v>4.1099500000000004</v>
      </c>
      <c r="Q4345">
        <v>140</v>
      </c>
      <c r="R4345" s="6">
        <v>2.4796900000000002</v>
      </c>
      <c r="S4345">
        <v>59</v>
      </c>
      <c r="T4345" s="6">
        <v>0.74413499999999999</v>
      </c>
      <c r="U4345">
        <v>0</v>
      </c>
      <c r="V4345" s="6">
        <v>0</v>
      </c>
      <c r="W4345">
        <v>0</v>
      </c>
      <c r="X4345" s="6">
        <v>0</v>
      </c>
      <c r="Y4345">
        <v>0</v>
      </c>
      <c r="Z4345" s="6">
        <v>0</v>
      </c>
      <c r="AA4345">
        <v>0</v>
      </c>
      <c r="AB4345" s="6">
        <v>0</v>
      </c>
      <c r="AC4345" s="6">
        <v>30.3299903273582</v>
      </c>
      <c r="AD4345" s="6">
        <v>-357.67000967264198</v>
      </c>
      <c r="AE4345">
        <v>1679</v>
      </c>
      <c r="AF4345">
        <v>209</v>
      </c>
    </row>
    <row r="4346" spans="1:32" hidden="1">
      <c r="A4346" t="s">
        <v>2214</v>
      </c>
      <c r="B4346" t="s">
        <v>2788</v>
      </c>
      <c r="C4346" s="1">
        <v>40401</v>
      </c>
      <c r="D4346" t="s">
        <v>2791</v>
      </c>
      <c r="E4346" t="s">
        <v>2486</v>
      </c>
      <c r="F4346" t="s">
        <v>3424</v>
      </c>
      <c r="G4346" t="s">
        <v>3420</v>
      </c>
      <c r="H4346" s="6">
        <v>360</v>
      </c>
      <c r="I4346">
        <v>0.7</v>
      </c>
      <c r="J4346" s="6">
        <v>388</v>
      </c>
      <c r="K4346">
        <v>784</v>
      </c>
      <c r="L4346" s="6">
        <v>14.147500000000001</v>
      </c>
      <c r="M4346">
        <v>940</v>
      </c>
      <c r="N4346" s="6">
        <v>17.4269</v>
      </c>
      <c r="O4346">
        <v>651</v>
      </c>
      <c r="P4346" s="6">
        <v>12.561400000000001</v>
      </c>
      <c r="Q4346">
        <v>488</v>
      </c>
      <c r="R4346" s="6">
        <v>8.6434899999999999</v>
      </c>
      <c r="S4346">
        <v>352</v>
      </c>
      <c r="T4346" s="6">
        <v>4.4395899999999999</v>
      </c>
      <c r="U4346">
        <v>0</v>
      </c>
      <c r="V4346" s="6">
        <v>0</v>
      </c>
      <c r="W4346">
        <v>0</v>
      </c>
      <c r="X4346" s="6">
        <v>0</v>
      </c>
      <c r="Y4346">
        <v>0</v>
      </c>
      <c r="Z4346" s="6">
        <v>0</v>
      </c>
      <c r="AA4346">
        <v>0</v>
      </c>
      <c r="AB4346" s="6">
        <v>0</v>
      </c>
      <c r="AC4346" s="6">
        <v>57.218855381011998</v>
      </c>
      <c r="AD4346" s="6">
        <v>-330.78114461898798</v>
      </c>
      <c r="AE4346">
        <v>3215</v>
      </c>
      <c r="AF4346">
        <v>209</v>
      </c>
    </row>
    <row r="4347" spans="1:32" hidden="1">
      <c r="A4347" t="s">
        <v>2214</v>
      </c>
      <c r="B4347" t="s">
        <v>2788</v>
      </c>
      <c r="C4347" s="1">
        <v>40408</v>
      </c>
      <c r="D4347" t="s">
        <v>2792</v>
      </c>
      <c r="E4347" t="s">
        <v>2486</v>
      </c>
      <c r="F4347" t="s">
        <v>3424</v>
      </c>
      <c r="G4347" t="s">
        <v>3429</v>
      </c>
      <c r="H4347" s="6">
        <v>360</v>
      </c>
      <c r="I4347">
        <v>0.7</v>
      </c>
      <c r="J4347" s="6">
        <v>388</v>
      </c>
      <c r="K4347">
        <v>6506</v>
      </c>
      <c r="L4347" s="6">
        <v>120.617</v>
      </c>
      <c r="M4347">
        <v>1298</v>
      </c>
      <c r="N4347" s="6">
        <v>25.0456</v>
      </c>
      <c r="O4347">
        <v>850</v>
      </c>
      <c r="P4347" s="6">
        <v>15.055300000000001</v>
      </c>
      <c r="Q4347">
        <v>601</v>
      </c>
      <c r="R4347" s="6">
        <v>7.5800900000000002</v>
      </c>
      <c r="S4347">
        <v>731</v>
      </c>
      <c r="T4347" s="6">
        <v>9.2197099999999992</v>
      </c>
      <c r="U4347">
        <v>0</v>
      </c>
      <c r="V4347" s="6">
        <v>0</v>
      </c>
      <c r="W4347">
        <v>0</v>
      </c>
      <c r="X4347" s="6">
        <v>0</v>
      </c>
      <c r="Y4347">
        <v>0</v>
      </c>
      <c r="Z4347" s="6">
        <v>0</v>
      </c>
      <c r="AA4347">
        <v>0</v>
      </c>
      <c r="AB4347" s="6">
        <v>0</v>
      </c>
      <c r="AC4347" s="6">
        <v>186.73689842224101</v>
      </c>
      <c r="AD4347" s="6">
        <v>-201.26310157775899</v>
      </c>
      <c r="AE4347">
        <v>10717</v>
      </c>
      <c r="AF4347">
        <v>202</v>
      </c>
    </row>
    <row r="4348" spans="1:32" hidden="1">
      <c r="A4348" t="s">
        <v>2214</v>
      </c>
      <c r="B4348" t="s">
        <v>2788</v>
      </c>
      <c r="C4348" s="1">
        <v>40436</v>
      </c>
      <c r="D4348" t="s">
        <v>2793</v>
      </c>
      <c r="E4348" t="s">
        <v>2486</v>
      </c>
      <c r="F4348" t="s">
        <v>3426</v>
      </c>
      <c r="G4348" t="s">
        <v>3420</v>
      </c>
      <c r="H4348" s="6">
        <v>360</v>
      </c>
      <c r="I4348">
        <v>0.7</v>
      </c>
      <c r="J4348" s="6">
        <v>388</v>
      </c>
      <c r="K4348">
        <v>239</v>
      </c>
      <c r="L4348" s="6">
        <v>4.4308899999999998</v>
      </c>
      <c r="M4348">
        <v>0</v>
      </c>
      <c r="N4348" s="6">
        <v>0</v>
      </c>
      <c r="O4348">
        <v>0</v>
      </c>
      <c r="P4348" s="6">
        <v>0</v>
      </c>
      <c r="Q4348">
        <v>0</v>
      </c>
      <c r="R4348" s="6">
        <v>0</v>
      </c>
      <c r="S4348">
        <v>0</v>
      </c>
      <c r="T4348" s="6">
        <v>0</v>
      </c>
      <c r="U4348">
        <v>0</v>
      </c>
      <c r="V4348" s="6">
        <v>0</v>
      </c>
      <c r="W4348">
        <v>0</v>
      </c>
      <c r="X4348" s="6">
        <v>0</v>
      </c>
      <c r="Y4348">
        <v>0</v>
      </c>
      <c r="Z4348" s="6">
        <v>0</v>
      </c>
      <c r="AA4348">
        <v>0</v>
      </c>
      <c r="AB4348" s="6">
        <v>0</v>
      </c>
      <c r="AC4348" s="6">
        <v>4.43088722229004</v>
      </c>
      <c r="AD4348" s="6">
        <v>-383.56911277771002</v>
      </c>
      <c r="AE4348">
        <v>239</v>
      </c>
      <c r="AF4348">
        <v>174</v>
      </c>
    </row>
    <row r="4349" spans="1:32" hidden="1">
      <c r="A4349" t="s">
        <v>2214</v>
      </c>
      <c r="B4349" t="s">
        <v>2788</v>
      </c>
      <c r="C4349" s="1">
        <v>40422</v>
      </c>
      <c r="D4349" t="s">
        <v>2794</v>
      </c>
      <c r="E4349" t="s">
        <v>2486</v>
      </c>
      <c r="F4349" t="s">
        <v>3426</v>
      </c>
      <c r="G4349" t="s">
        <v>3420</v>
      </c>
      <c r="H4349" s="6">
        <v>450</v>
      </c>
      <c r="I4349">
        <v>1</v>
      </c>
      <c r="J4349" s="6">
        <v>490</v>
      </c>
      <c r="K4349">
        <v>169</v>
      </c>
      <c r="L4349" s="6">
        <v>3.13314</v>
      </c>
      <c r="M4349">
        <v>546</v>
      </c>
      <c r="N4349" s="6">
        <v>10.535399999999999</v>
      </c>
      <c r="O4349">
        <v>901</v>
      </c>
      <c r="P4349" s="6">
        <v>15.958600000000001</v>
      </c>
      <c r="Q4349">
        <v>581</v>
      </c>
      <c r="R4349" s="6">
        <v>7.3278400000000001</v>
      </c>
      <c r="S4349">
        <v>509</v>
      </c>
      <c r="T4349" s="6">
        <v>0</v>
      </c>
      <c r="U4349">
        <v>0</v>
      </c>
      <c r="V4349" s="6">
        <v>0</v>
      </c>
      <c r="W4349">
        <v>0</v>
      </c>
      <c r="X4349" s="6">
        <v>0</v>
      </c>
      <c r="Y4349">
        <v>0</v>
      </c>
      <c r="Z4349" s="6">
        <v>0</v>
      </c>
      <c r="AA4349">
        <v>0</v>
      </c>
      <c r="AB4349" s="6">
        <v>0</v>
      </c>
      <c r="AC4349" s="6">
        <v>36.954909086227403</v>
      </c>
      <c r="AD4349" s="6">
        <v>-453.04509091377298</v>
      </c>
      <c r="AE4349">
        <v>2706</v>
      </c>
      <c r="AF4349">
        <v>188</v>
      </c>
    </row>
    <row r="4350" spans="1:32" hidden="1">
      <c r="A4350" t="s">
        <v>2214</v>
      </c>
      <c r="B4350" t="s">
        <v>2788</v>
      </c>
      <c r="C4350" s="1">
        <v>40443</v>
      </c>
      <c r="D4350" t="s">
        <v>2795</v>
      </c>
      <c r="E4350" t="s">
        <v>2486</v>
      </c>
      <c r="F4350" t="s">
        <v>3424</v>
      </c>
      <c r="G4350" t="s">
        <v>3420</v>
      </c>
      <c r="H4350" s="6">
        <v>360</v>
      </c>
      <c r="I4350">
        <v>0.7</v>
      </c>
      <c r="J4350" s="6">
        <v>388</v>
      </c>
      <c r="K4350">
        <v>805</v>
      </c>
      <c r="L4350" s="6">
        <v>15.5329</v>
      </c>
      <c r="M4350">
        <v>989</v>
      </c>
      <c r="N4350" s="6">
        <v>17.517199999999999</v>
      </c>
      <c r="O4350">
        <v>666</v>
      </c>
      <c r="P4350" s="6">
        <v>8.3999000000000006</v>
      </c>
      <c r="Q4350">
        <v>608</v>
      </c>
      <c r="R4350" s="6">
        <v>0</v>
      </c>
      <c r="S4350">
        <v>0</v>
      </c>
      <c r="T4350" s="6">
        <v>0</v>
      </c>
      <c r="U4350">
        <v>0</v>
      </c>
      <c r="V4350" s="6">
        <v>0</v>
      </c>
      <c r="W4350">
        <v>0</v>
      </c>
      <c r="X4350" s="6">
        <v>0</v>
      </c>
      <c r="Y4350">
        <v>0</v>
      </c>
      <c r="Z4350" s="6">
        <v>0</v>
      </c>
      <c r="AA4350">
        <v>0</v>
      </c>
      <c r="AB4350" s="6">
        <v>0</v>
      </c>
      <c r="AC4350" s="6">
        <v>41.450033187866197</v>
      </c>
      <c r="AD4350" s="6">
        <v>-346.54996681213402</v>
      </c>
      <c r="AE4350">
        <v>3068</v>
      </c>
      <c r="AF4350">
        <v>167</v>
      </c>
    </row>
    <row r="4351" spans="1:32" hidden="1">
      <c r="A4351" t="s">
        <v>2214</v>
      </c>
      <c r="B4351" t="s">
        <v>2788</v>
      </c>
      <c r="C4351" s="1">
        <v>40450</v>
      </c>
      <c r="D4351" t="s">
        <v>2796</v>
      </c>
      <c r="E4351" t="s">
        <v>2486</v>
      </c>
      <c r="F4351" t="s">
        <v>3426</v>
      </c>
      <c r="G4351" t="s">
        <v>3420</v>
      </c>
      <c r="H4351" s="6">
        <v>360</v>
      </c>
      <c r="I4351">
        <v>0.7</v>
      </c>
      <c r="J4351" s="6">
        <v>388</v>
      </c>
      <c r="K4351">
        <v>1057</v>
      </c>
      <c r="L4351" s="6">
        <v>20.395399999999999</v>
      </c>
      <c r="M4351">
        <v>0</v>
      </c>
      <c r="N4351" s="6">
        <v>0</v>
      </c>
      <c r="O4351">
        <v>0</v>
      </c>
      <c r="P4351" s="6">
        <v>0</v>
      </c>
      <c r="Q4351">
        <v>0</v>
      </c>
      <c r="R4351" s="6">
        <v>0</v>
      </c>
      <c r="S4351">
        <v>0</v>
      </c>
      <c r="T4351" s="6">
        <v>0</v>
      </c>
      <c r="U4351">
        <v>0</v>
      </c>
      <c r="V4351" s="6">
        <v>0</v>
      </c>
      <c r="W4351">
        <v>0</v>
      </c>
      <c r="X4351" s="6">
        <v>0</v>
      </c>
      <c r="Y4351">
        <v>0</v>
      </c>
      <c r="Z4351" s="6">
        <v>0</v>
      </c>
      <c r="AA4351">
        <v>0</v>
      </c>
      <c r="AB4351" s="6">
        <v>0</v>
      </c>
      <c r="AC4351" s="6">
        <v>20.395368576049801</v>
      </c>
      <c r="AD4351" s="6">
        <v>-367.60463142395002</v>
      </c>
      <c r="AE4351">
        <v>1057</v>
      </c>
      <c r="AF4351">
        <v>160</v>
      </c>
    </row>
    <row r="4352" spans="1:32" hidden="1">
      <c r="A4352" t="s">
        <v>2214</v>
      </c>
      <c r="B4352" t="s">
        <v>2788</v>
      </c>
      <c r="C4352" s="1">
        <v>40429</v>
      </c>
      <c r="D4352" t="s">
        <v>2797</v>
      </c>
      <c r="E4352" t="s">
        <v>2486</v>
      </c>
      <c r="F4352" t="s">
        <v>3424</v>
      </c>
      <c r="G4352" t="s">
        <v>3420</v>
      </c>
      <c r="H4352" s="6">
        <v>360</v>
      </c>
      <c r="I4352">
        <v>0.7</v>
      </c>
      <c r="J4352" s="6">
        <v>388</v>
      </c>
      <c r="K4352">
        <v>3830</v>
      </c>
      <c r="L4352" s="6">
        <v>71.005399999999995</v>
      </c>
      <c r="M4352">
        <v>765</v>
      </c>
      <c r="N4352" s="6">
        <v>14.761100000000001</v>
      </c>
      <c r="O4352">
        <v>405</v>
      </c>
      <c r="P4352" s="6">
        <v>7.1733900000000004</v>
      </c>
      <c r="Q4352">
        <v>210</v>
      </c>
      <c r="R4352" s="6">
        <v>2.6486200000000002</v>
      </c>
      <c r="S4352">
        <v>196</v>
      </c>
      <c r="T4352" s="6">
        <v>0</v>
      </c>
      <c r="U4352">
        <v>0</v>
      </c>
      <c r="V4352" s="6">
        <v>0</v>
      </c>
      <c r="W4352">
        <v>0</v>
      </c>
      <c r="X4352" s="6">
        <v>0</v>
      </c>
      <c r="Y4352">
        <v>0</v>
      </c>
      <c r="Z4352" s="6">
        <v>0</v>
      </c>
      <c r="AA4352">
        <v>0</v>
      </c>
      <c r="AB4352" s="6">
        <v>0</v>
      </c>
      <c r="AC4352" s="6">
        <v>95.588512420654297</v>
      </c>
      <c r="AD4352" s="6">
        <v>-292.41148757934599</v>
      </c>
      <c r="AE4352">
        <v>5406</v>
      </c>
      <c r="AF4352">
        <v>181</v>
      </c>
    </row>
    <row r="4353" spans="1:32" hidden="1">
      <c r="A4353" t="s">
        <v>2214</v>
      </c>
      <c r="B4353" t="s">
        <v>2788</v>
      </c>
      <c r="C4353" s="1">
        <v>40464</v>
      </c>
      <c r="D4353" t="s">
        <v>2798</v>
      </c>
      <c r="E4353" t="s">
        <v>2486</v>
      </c>
      <c r="F4353" t="s">
        <v>3424</v>
      </c>
      <c r="G4353" t="s">
        <v>3420</v>
      </c>
      <c r="H4353" s="6">
        <v>450</v>
      </c>
      <c r="I4353">
        <v>0.2</v>
      </c>
      <c r="J4353" s="6">
        <v>458</v>
      </c>
      <c r="K4353">
        <v>421</v>
      </c>
      <c r="L4353" s="6">
        <v>7.4567800000000002</v>
      </c>
      <c r="M4353">
        <v>54</v>
      </c>
      <c r="N4353" s="6">
        <v>0.68107300000000004</v>
      </c>
      <c r="O4353">
        <v>33</v>
      </c>
      <c r="P4353" s="6">
        <v>0</v>
      </c>
      <c r="Q4353">
        <v>0</v>
      </c>
      <c r="R4353" s="6">
        <v>0</v>
      </c>
      <c r="S4353">
        <v>0</v>
      </c>
      <c r="T4353" s="6">
        <v>0</v>
      </c>
      <c r="U4353">
        <v>0</v>
      </c>
      <c r="V4353" s="6">
        <v>0</v>
      </c>
      <c r="W4353">
        <v>0</v>
      </c>
      <c r="X4353" s="6">
        <v>0</v>
      </c>
      <c r="Y4353">
        <v>0</v>
      </c>
      <c r="Z4353" s="6">
        <v>0</v>
      </c>
      <c r="AA4353">
        <v>0</v>
      </c>
      <c r="AB4353" s="6">
        <v>0</v>
      </c>
      <c r="AC4353" s="6">
        <v>8.1378539204597509</v>
      </c>
      <c r="AD4353" s="6">
        <v>-449.86214607954003</v>
      </c>
      <c r="AE4353">
        <v>508</v>
      </c>
      <c r="AF4353">
        <v>146</v>
      </c>
    </row>
    <row r="4354" spans="1:32" hidden="1">
      <c r="A4354" t="s">
        <v>2214</v>
      </c>
      <c r="B4354" t="s">
        <v>2788</v>
      </c>
      <c r="C4354" s="1">
        <v>40457</v>
      </c>
      <c r="D4354" t="s">
        <v>2799</v>
      </c>
      <c r="E4354" t="s">
        <v>2486</v>
      </c>
      <c r="F4354" t="s">
        <v>3424</v>
      </c>
      <c r="G4354" t="s">
        <v>3420</v>
      </c>
      <c r="H4354" s="6">
        <v>450</v>
      </c>
      <c r="I4354">
        <v>0.2</v>
      </c>
      <c r="J4354" s="6">
        <v>458</v>
      </c>
      <c r="K4354">
        <v>787</v>
      </c>
      <c r="L4354" s="6">
        <v>15.185600000000001</v>
      </c>
      <c r="M4354">
        <v>64</v>
      </c>
      <c r="N4354" s="6">
        <v>1.13357</v>
      </c>
      <c r="O4354">
        <v>41</v>
      </c>
      <c r="P4354" s="6">
        <v>0.51711099999999999</v>
      </c>
      <c r="Q4354">
        <v>0</v>
      </c>
      <c r="R4354" s="6">
        <v>0</v>
      </c>
      <c r="S4354">
        <v>0</v>
      </c>
      <c r="T4354" s="6">
        <v>0</v>
      </c>
      <c r="U4354">
        <v>0</v>
      </c>
      <c r="V4354" s="6">
        <v>0</v>
      </c>
      <c r="W4354">
        <v>0</v>
      </c>
      <c r="X4354" s="6">
        <v>0</v>
      </c>
      <c r="Y4354">
        <v>0</v>
      </c>
      <c r="Z4354" s="6">
        <v>0</v>
      </c>
      <c r="AA4354">
        <v>0</v>
      </c>
      <c r="AB4354" s="6">
        <v>0</v>
      </c>
      <c r="AC4354" s="6">
        <v>16.836259901523601</v>
      </c>
      <c r="AD4354" s="6">
        <v>-441.16374009847601</v>
      </c>
      <c r="AE4354">
        <v>892</v>
      </c>
      <c r="AF4354">
        <v>153</v>
      </c>
    </row>
    <row r="4355" spans="1:32" hidden="1">
      <c r="A4355" t="s">
        <v>2214</v>
      </c>
      <c r="B4355" t="s">
        <v>2788</v>
      </c>
      <c r="C4355" s="1">
        <v>40492</v>
      </c>
      <c r="D4355" t="s">
        <v>2800</v>
      </c>
      <c r="E4355" t="s">
        <v>2486</v>
      </c>
      <c r="F4355" t="s">
        <v>3424</v>
      </c>
      <c r="G4355" t="s">
        <v>3420</v>
      </c>
      <c r="H4355" s="6">
        <v>450</v>
      </c>
      <c r="I4355">
        <v>0.2</v>
      </c>
      <c r="J4355" s="6">
        <v>458</v>
      </c>
      <c r="K4355">
        <v>1189</v>
      </c>
      <c r="L4355" s="6">
        <v>21.059699999999999</v>
      </c>
      <c r="M4355">
        <v>46</v>
      </c>
      <c r="N4355" s="6">
        <v>0.58017300000000005</v>
      </c>
      <c r="O4355">
        <v>0</v>
      </c>
      <c r="P4355" s="6">
        <v>0</v>
      </c>
      <c r="Q4355">
        <v>0</v>
      </c>
      <c r="R4355" s="6">
        <v>0</v>
      </c>
      <c r="S4355">
        <v>0</v>
      </c>
      <c r="T4355" s="6">
        <v>0</v>
      </c>
      <c r="U4355">
        <v>0</v>
      </c>
      <c r="V4355" s="6">
        <v>0</v>
      </c>
      <c r="W4355">
        <v>0</v>
      </c>
      <c r="X4355" s="6">
        <v>0</v>
      </c>
      <c r="Y4355">
        <v>0</v>
      </c>
      <c r="Z4355" s="6">
        <v>0</v>
      </c>
      <c r="AA4355">
        <v>0</v>
      </c>
      <c r="AB4355" s="6">
        <v>0</v>
      </c>
      <c r="AC4355" s="6">
        <v>21.639823734760299</v>
      </c>
      <c r="AD4355" s="6">
        <v>-436.36017626524</v>
      </c>
      <c r="AE4355">
        <v>1235</v>
      </c>
      <c r="AF4355">
        <v>118</v>
      </c>
    </row>
    <row r="4356" spans="1:32" hidden="1">
      <c r="A4356" t="s">
        <v>2214</v>
      </c>
      <c r="B4356" t="s">
        <v>2788</v>
      </c>
      <c r="C4356" s="1">
        <v>40486</v>
      </c>
      <c r="D4356" t="s">
        <v>2801</v>
      </c>
      <c r="E4356" t="s">
        <v>2486</v>
      </c>
      <c r="F4356" t="s">
        <v>3424</v>
      </c>
      <c r="G4356" t="s">
        <v>3420</v>
      </c>
      <c r="H4356" s="6">
        <v>450</v>
      </c>
      <c r="I4356">
        <v>0.2</v>
      </c>
      <c r="J4356" s="6">
        <v>458</v>
      </c>
      <c r="K4356">
        <v>915</v>
      </c>
      <c r="L4356" s="6">
        <v>16.206499999999998</v>
      </c>
      <c r="M4356">
        <v>43</v>
      </c>
      <c r="N4356" s="6">
        <v>0.54233600000000004</v>
      </c>
      <c r="O4356">
        <v>0</v>
      </c>
      <c r="P4356" s="6">
        <v>0</v>
      </c>
      <c r="Q4356">
        <v>0</v>
      </c>
      <c r="R4356" s="6">
        <v>0</v>
      </c>
      <c r="S4356">
        <v>0</v>
      </c>
      <c r="T4356" s="6">
        <v>0</v>
      </c>
      <c r="U4356">
        <v>0</v>
      </c>
      <c r="V4356" s="6">
        <v>0</v>
      </c>
      <c r="W4356">
        <v>0</v>
      </c>
      <c r="X4356" s="6">
        <v>0</v>
      </c>
      <c r="Y4356">
        <v>0</v>
      </c>
      <c r="Z4356" s="6">
        <v>0</v>
      </c>
      <c r="AA4356">
        <v>0</v>
      </c>
      <c r="AB4356" s="6">
        <v>0</v>
      </c>
      <c r="AC4356" s="6">
        <v>16.748878896236398</v>
      </c>
      <c r="AD4356" s="6">
        <v>-441.25112110376398</v>
      </c>
      <c r="AE4356">
        <v>958</v>
      </c>
      <c r="AF4356">
        <v>124</v>
      </c>
    </row>
    <row r="4357" spans="1:32" hidden="1">
      <c r="A4357" t="s">
        <v>2214</v>
      </c>
      <c r="B4357" t="s">
        <v>2788</v>
      </c>
      <c r="C4357" s="1">
        <v>40499</v>
      </c>
      <c r="D4357" t="s">
        <v>2802</v>
      </c>
      <c r="E4357" t="s">
        <v>2486</v>
      </c>
      <c r="F4357" t="s">
        <v>3424</v>
      </c>
      <c r="G4357" t="s">
        <v>3420</v>
      </c>
      <c r="H4357" s="6">
        <v>450</v>
      </c>
      <c r="I4357">
        <v>0.2</v>
      </c>
      <c r="J4357" s="6">
        <v>458</v>
      </c>
      <c r="K4357">
        <v>202</v>
      </c>
      <c r="L4357" s="6">
        <v>2.54772</v>
      </c>
      <c r="M4357">
        <v>29</v>
      </c>
      <c r="N4357" s="6">
        <v>0</v>
      </c>
      <c r="O4357">
        <v>0</v>
      </c>
      <c r="P4357" s="6">
        <v>0</v>
      </c>
      <c r="Q4357">
        <v>0</v>
      </c>
      <c r="R4357" s="6">
        <v>0</v>
      </c>
      <c r="S4357">
        <v>0</v>
      </c>
      <c r="T4357" s="6">
        <v>0</v>
      </c>
      <c r="U4357">
        <v>0</v>
      </c>
      <c r="V4357" s="6">
        <v>0</v>
      </c>
      <c r="W4357">
        <v>0</v>
      </c>
      <c r="X4357" s="6">
        <v>0</v>
      </c>
      <c r="Y4357">
        <v>0</v>
      </c>
      <c r="Z4357" s="6">
        <v>0</v>
      </c>
      <c r="AA4357">
        <v>0</v>
      </c>
      <c r="AB4357" s="6">
        <v>0</v>
      </c>
      <c r="AC4357" s="6">
        <v>2.54771757125854</v>
      </c>
      <c r="AD4357" s="6">
        <v>-455.452282428741</v>
      </c>
      <c r="AE4357">
        <v>231</v>
      </c>
      <c r="AF4357">
        <v>111</v>
      </c>
    </row>
    <row r="4358" spans="1:32" hidden="1">
      <c r="A4358" t="s">
        <v>2214</v>
      </c>
      <c r="B4358" t="s">
        <v>2788</v>
      </c>
      <c r="C4358" s="1">
        <v>40513</v>
      </c>
      <c r="D4358" t="s">
        <v>2803</v>
      </c>
      <c r="E4358" t="s">
        <v>2486</v>
      </c>
      <c r="F4358" t="s">
        <v>3424</v>
      </c>
      <c r="G4358" t="s">
        <v>3420</v>
      </c>
      <c r="H4358" s="6">
        <v>450</v>
      </c>
      <c r="I4358">
        <v>0.2</v>
      </c>
      <c r="J4358" s="6">
        <v>458</v>
      </c>
      <c r="K4358">
        <v>1013</v>
      </c>
      <c r="L4358" s="6">
        <v>12.776400000000001</v>
      </c>
      <c r="M4358">
        <v>0</v>
      </c>
      <c r="N4358" s="6">
        <v>0</v>
      </c>
      <c r="O4358">
        <v>0</v>
      </c>
      <c r="P4358" s="6">
        <v>0</v>
      </c>
      <c r="Q4358">
        <v>0</v>
      </c>
      <c r="R4358" s="6">
        <v>0</v>
      </c>
      <c r="S4358">
        <v>0</v>
      </c>
      <c r="T4358" s="6">
        <v>0</v>
      </c>
      <c r="U4358">
        <v>0</v>
      </c>
      <c r="V4358" s="6">
        <v>0</v>
      </c>
      <c r="W4358">
        <v>0</v>
      </c>
      <c r="X4358" s="6">
        <v>0</v>
      </c>
      <c r="Y4358">
        <v>0</v>
      </c>
      <c r="Z4358" s="6">
        <v>0</v>
      </c>
      <c r="AA4358">
        <v>0</v>
      </c>
      <c r="AB4358" s="6">
        <v>0</v>
      </c>
      <c r="AC4358" s="6">
        <v>12.776425361633301</v>
      </c>
      <c r="AD4358" s="6">
        <v>-445.22357463836698</v>
      </c>
      <c r="AE4358">
        <v>1013</v>
      </c>
      <c r="AF4358">
        <v>97</v>
      </c>
    </row>
    <row r="4359" spans="1:32" hidden="1">
      <c r="A4359" t="s">
        <v>2214</v>
      </c>
      <c r="B4359" t="s">
        <v>2804</v>
      </c>
      <c r="C4359" s="1">
        <v>40301</v>
      </c>
      <c r="D4359" t="s">
        <v>2805</v>
      </c>
      <c r="E4359" t="s">
        <v>507</v>
      </c>
      <c r="F4359" t="s">
        <v>3419</v>
      </c>
      <c r="G4359" t="s">
        <v>3420</v>
      </c>
      <c r="H4359" s="6">
        <v>300</v>
      </c>
      <c r="I4359">
        <v>3</v>
      </c>
      <c r="J4359" s="6">
        <v>420</v>
      </c>
      <c r="K4359">
        <v>12811</v>
      </c>
      <c r="L4359" s="6">
        <v>410.20100000000002</v>
      </c>
      <c r="M4359">
        <v>476</v>
      </c>
      <c r="N4359" s="6">
        <v>23.6997</v>
      </c>
      <c r="O4359">
        <v>195</v>
      </c>
      <c r="P4359" s="6">
        <v>6.4507300000000001</v>
      </c>
      <c r="Q4359">
        <v>156</v>
      </c>
      <c r="R4359" s="6">
        <v>5.3049499999999998</v>
      </c>
      <c r="S4359">
        <v>191</v>
      </c>
      <c r="T4359" s="6">
        <v>5.8181099999999999</v>
      </c>
      <c r="U4359">
        <v>671</v>
      </c>
      <c r="V4359" s="6">
        <v>24.300599999999999</v>
      </c>
      <c r="W4359">
        <v>423</v>
      </c>
      <c r="X4359" s="6">
        <v>16.095400000000001</v>
      </c>
      <c r="Y4359">
        <v>422</v>
      </c>
      <c r="Z4359" s="6">
        <v>16.717199999999998</v>
      </c>
      <c r="AA4359">
        <v>360</v>
      </c>
      <c r="AB4359" s="6">
        <v>0</v>
      </c>
      <c r="AC4359" s="6">
        <v>508.587443351746</v>
      </c>
      <c r="AD4359" s="6">
        <v>88.587443351746003</v>
      </c>
      <c r="AE4359">
        <v>15705</v>
      </c>
      <c r="AF4359">
        <v>309</v>
      </c>
    </row>
    <row r="4360" spans="1:32" hidden="1">
      <c r="A4360" t="s">
        <v>2214</v>
      </c>
      <c r="B4360" t="s">
        <v>2804</v>
      </c>
      <c r="C4360" s="1">
        <v>40302</v>
      </c>
      <c r="D4360" t="s">
        <v>2806</v>
      </c>
      <c r="E4360" t="s">
        <v>2807</v>
      </c>
      <c r="F4360" t="s">
        <v>3424</v>
      </c>
      <c r="G4360" t="s">
        <v>3420</v>
      </c>
      <c r="H4360" s="6">
        <v>450</v>
      </c>
      <c r="I4360">
        <v>3</v>
      </c>
      <c r="J4360" s="6">
        <v>570</v>
      </c>
      <c r="K4360">
        <v>378</v>
      </c>
      <c r="L4360" s="6">
        <v>12.103300000000001</v>
      </c>
      <c r="M4360">
        <v>52</v>
      </c>
      <c r="N4360" s="6">
        <v>2.5890399999999998</v>
      </c>
      <c r="O4360">
        <v>50</v>
      </c>
      <c r="P4360" s="6">
        <v>1.6540299999999999</v>
      </c>
      <c r="Q4360">
        <v>26</v>
      </c>
      <c r="R4360" s="6">
        <v>0.884158</v>
      </c>
      <c r="S4360">
        <v>18</v>
      </c>
      <c r="T4360" s="6">
        <v>0.54830299999999998</v>
      </c>
      <c r="U4360">
        <v>33</v>
      </c>
      <c r="V4360" s="6">
        <v>1.1951099999999999</v>
      </c>
      <c r="W4360">
        <v>24</v>
      </c>
      <c r="X4360" s="6">
        <v>0.91321699999999995</v>
      </c>
      <c r="Y4360">
        <v>50</v>
      </c>
      <c r="Z4360" s="6">
        <v>1.98072</v>
      </c>
      <c r="AA4360">
        <v>27</v>
      </c>
      <c r="AB4360" s="6">
        <v>0</v>
      </c>
      <c r="AC4360" s="6">
        <v>21.867918133735699</v>
      </c>
      <c r="AD4360" s="6">
        <v>-548.132081866264</v>
      </c>
      <c r="AE4360">
        <v>658</v>
      </c>
      <c r="AF4360">
        <v>308</v>
      </c>
    </row>
    <row r="4361" spans="1:32" hidden="1">
      <c r="A4361" t="s">
        <v>2214</v>
      </c>
      <c r="B4361" t="s">
        <v>2804</v>
      </c>
      <c r="C4361" s="1">
        <v>40303</v>
      </c>
      <c r="D4361" t="s">
        <v>5337</v>
      </c>
      <c r="E4361" t="s">
        <v>1253</v>
      </c>
      <c r="F4361" t="s">
        <v>3419</v>
      </c>
      <c r="G4361" t="s">
        <v>3445</v>
      </c>
      <c r="H4361" s="6">
        <v>0</v>
      </c>
      <c r="I4361">
        <v>1</v>
      </c>
      <c r="J4361" s="6">
        <v>40</v>
      </c>
      <c r="K4361">
        <v>371</v>
      </c>
      <c r="L4361" s="6">
        <v>11.879200000000001</v>
      </c>
      <c r="M4361">
        <v>0</v>
      </c>
      <c r="N4361" s="6">
        <v>0</v>
      </c>
      <c r="O4361">
        <v>2</v>
      </c>
      <c r="P4361" s="6">
        <v>6.6161300000000006E-2</v>
      </c>
      <c r="Q4361">
        <v>53</v>
      </c>
      <c r="R4361" s="6">
        <v>1.8023199999999999</v>
      </c>
      <c r="S4361">
        <v>7</v>
      </c>
      <c r="T4361" s="6">
        <v>0.213229</v>
      </c>
      <c r="U4361">
        <v>0</v>
      </c>
      <c r="V4361" s="6">
        <v>0</v>
      </c>
      <c r="W4361">
        <v>2</v>
      </c>
      <c r="X4361" s="6">
        <v>7.61014E-2</v>
      </c>
      <c r="Y4361">
        <v>0</v>
      </c>
      <c r="Z4361" s="6">
        <v>0</v>
      </c>
      <c r="AA4361">
        <v>0</v>
      </c>
      <c r="AB4361" s="6">
        <v>0</v>
      </c>
      <c r="AC4361" s="6">
        <v>14.0370149388909</v>
      </c>
      <c r="AD4361" s="6">
        <v>-25.962985061109102</v>
      </c>
      <c r="AE4361">
        <v>435</v>
      </c>
      <c r="AF4361">
        <v>307</v>
      </c>
    </row>
    <row r="4362" spans="1:32" hidden="1">
      <c r="A4362" t="s">
        <v>2214</v>
      </c>
      <c r="B4362" t="s">
        <v>2804</v>
      </c>
      <c r="C4362" s="1">
        <v>40304</v>
      </c>
      <c r="D4362" t="s">
        <v>2808</v>
      </c>
      <c r="E4362" t="s">
        <v>2809</v>
      </c>
      <c r="F4362" t="s">
        <v>3424</v>
      </c>
      <c r="G4362" t="s">
        <v>3420</v>
      </c>
      <c r="H4362" s="6">
        <v>250</v>
      </c>
      <c r="I4362">
        <v>4</v>
      </c>
      <c r="J4362" s="6">
        <v>410</v>
      </c>
      <c r="K4362">
        <v>822</v>
      </c>
      <c r="L4362" s="6">
        <v>26.32</v>
      </c>
      <c r="M4362">
        <v>101</v>
      </c>
      <c r="N4362" s="6">
        <v>5.0287100000000002</v>
      </c>
      <c r="O4362">
        <v>58</v>
      </c>
      <c r="P4362" s="6">
        <v>1.9186799999999999</v>
      </c>
      <c r="Q4362">
        <v>37</v>
      </c>
      <c r="R4362" s="6">
        <v>1.2582199999999999</v>
      </c>
      <c r="S4362">
        <v>27</v>
      </c>
      <c r="T4362" s="6">
        <v>0.82245500000000005</v>
      </c>
      <c r="U4362">
        <v>37</v>
      </c>
      <c r="V4362" s="6">
        <v>1.3399799999999999</v>
      </c>
      <c r="W4362">
        <v>40</v>
      </c>
      <c r="X4362" s="6">
        <v>1.52203</v>
      </c>
      <c r="Y4362">
        <v>17</v>
      </c>
      <c r="Z4362" s="6">
        <v>0.67344400000000004</v>
      </c>
      <c r="AA4362">
        <v>12</v>
      </c>
      <c r="AB4362" s="6">
        <v>0</v>
      </c>
      <c r="AC4362" s="6">
        <v>38.8834719061852</v>
      </c>
      <c r="AD4362" s="6">
        <v>-371.11652809381502</v>
      </c>
      <c r="AE4362">
        <v>1151</v>
      </c>
      <c r="AF4362">
        <v>306</v>
      </c>
    </row>
    <row r="4363" spans="1:32" hidden="1">
      <c r="A4363" t="s">
        <v>2214</v>
      </c>
      <c r="B4363" t="s">
        <v>2804</v>
      </c>
      <c r="C4363" s="1">
        <v>40305</v>
      </c>
      <c r="D4363" t="s">
        <v>2810</v>
      </c>
      <c r="E4363" t="s">
        <v>1525</v>
      </c>
      <c r="F4363" t="s">
        <v>3424</v>
      </c>
      <c r="G4363" t="s">
        <v>3420</v>
      </c>
      <c r="H4363" s="6">
        <v>250</v>
      </c>
      <c r="I4363">
        <v>4</v>
      </c>
      <c r="J4363" s="6">
        <v>410</v>
      </c>
      <c r="K4363">
        <v>4612</v>
      </c>
      <c r="L4363" s="6">
        <v>147.67400000000001</v>
      </c>
      <c r="M4363">
        <v>654</v>
      </c>
      <c r="N4363" s="6">
        <v>32.562199999999997</v>
      </c>
      <c r="O4363">
        <v>569</v>
      </c>
      <c r="P4363" s="6">
        <v>18.822900000000001</v>
      </c>
      <c r="Q4363">
        <v>400</v>
      </c>
      <c r="R4363" s="6">
        <v>13.602399999999999</v>
      </c>
      <c r="S4363">
        <v>395</v>
      </c>
      <c r="T4363" s="6">
        <v>12.0322</v>
      </c>
      <c r="U4363">
        <v>260</v>
      </c>
      <c r="V4363" s="6">
        <v>9.4160400000000006</v>
      </c>
      <c r="W4363">
        <v>226</v>
      </c>
      <c r="X4363" s="6">
        <v>8.5994600000000005</v>
      </c>
      <c r="Y4363">
        <v>180</v>
      </c>
      <c r="Z4363" s="6">
        <v>7.1305800000000001</v>
      </c>
      <c r="AA4363">
        <v>204</v>
      </c>
      <c r="AB4363" s="6">
        <v>0</v>
      </c>
      <c r="AC4363" s="6">
        <v>249.83929109573401</v>
      </c>
      <c r="AD4363" s="6">
        <v>-160.16070890426599</v>
      </c>
      <c r="AE4363">
        <v>7500</v>
      </c>
      <c r="AF4363">
        <v>305</v>
      </c>
    </row>
    <row r="4364" spans="1:32" hidden="1">
      <c r="A4364" t="s">
        <v>2214</v>
      </c>
      <c r="B4364" t="s">
        <v>2804</v>
      </c>
      <c r="C4364" s="1">
        <v>40308</v>
      </c>
      <c r="D4364" t="s">
        <v>2811</v>
      </c>
      <c r="E4364" t="s">
        <v>507</v>
      </c>
      <c r="F4364" t="s">
        <v>3419</v>
      </c>
      <c r="G4364" t="s">
        <v>3420</v>
      </c>
      <c r="H4364" s="6">
        <v>300</v>
      </c>
      <c r="I4364">
        <v>3</v>
      </c>
      <c r="J4364" s="6">
        <v>420</v>
      </c>
      <c r="K4364">
        <v>451</v>
      </c>
      <c r="L4364" s="6">
        <v>14.440799999999999</v>
      </c>
      <c r="M4364">
        <v>16</v>
      </c>
      <c r="N4364" s="6">
        <v>0.796628</v>
      </c>
      <c r="O4364">
        <v>10</v>
      </c>
      <c r="P4364" s="6">
        <v>0.33080700000000002</v>
      </c>
      <c r="Q4364">
        <v>7</v>
      </c>
      <c r="R4364" s="6">
        <v>0.238043</v>
      </c>
      <c r="S4364">
        <v>10</v>
      </c>
      <c r="T4364" s="6">
        <v>0.30461300000000002</v>
      </c>
      <c r="U4364">
        <v>2</v>
      </c>
      <c r="V4364" s="6">
        <v>7.2431099999999998E-2</v>
      </c>
      <c r="W4364">
        <v>4</v>
      </c>
      <c r="X4364" s="6">
        <v>0.152203</v>
      </c>
      <c r="Y4364">
        <v>6</v>
      </c>
      <c r="Z4364" s="6">
        <v>0.23768600000000001</v>
      </c>
      <c r="AA4364">
        <v>2</v>
      </c>
      <c r="AB4364" s="6">
        <v>0</v>
      </c>
      <c r="AC4364" s="6">
        <v>16.573162756860299</v>
      </c>
      <c r="AD4364" s="6">
        <v>-403.42683724314003</v>
      </c>
      <c r="AE4364">
        <v>508</v>
      </c>
      <c r="AF4364">
        <v>302</v>
      </c>
    </row>
    <row r="4365" spans="1:32" hidden="1">
      <c r="A4365" t="s">
        <v>2214</v>
      </c>
      <c r="B4365" t="s">
        <v>2804</v>
      </c>
      <c r="C4365" s="1">
        <v>40308</v>
      </c>
      <c r="D4365" t="s">
        <v>5338</v>
      </c>
      <c r="E4365" t="s">
        <v>1253</v>
      </c>
      <c r="F4365" t="s">
        <v>3419</v>
      </c>
      <c r="G4365" t="s">
        <v>3445</v>
      </c>
      <c r="H4365" s="6">
        <v>0</v>
      </c>
      <c r="I4365">
        <v>1</v>
      </c>
      <c r="J4365" s="6">
        <v>40</v>
      </c>
      <c r="K4365">
        <v>2291</v>
      </c>
      <c r="L4365" s="6">
        <v>73.356499999999997</v>
      </c>
      <c r="M4365">
        <v>20</v>
      </c>
      <c r="N4365" s="6">
        <v>0.99578500000000003</v>
      </c>
      <c r="O4365">
        <v>12</v>
      </c>
      <c r="P4365" s="6">
        <v>0.39696799999999999</v>
      </c>
      <c r="Q4365">
        <v>14</v>
      </c>
      <c r="R4365" s="6">
        <v>0.47608499999999998</v>
      </c>
      <c r="S4365">
        <v>8</v>
      </c>
      <c r="T4365" s="6">
        <v>0.24368999999999999</v>
      </c>
      <c r="U4365">
        <v>15</v>
      </c>
      <c r="V4365" s="6">
        <v>0.54323299999999997</v>
      </c>
      <c r="W4365">
        <v>12</v>
      </c>
      <c r="X4365" s="6">
        <v>0.45660800000000001</v>
      </c>
      <c r="Y4365">
        <v>13</v>
      </c>
      <c r="Z4365" s="6">
        <v>0.51498600000000005</v>
      </c>
      <c r="AA4365">
        <v>5</v>
      </c>
      <c r="AB4365" s="6">
        <v>0</v>
      </c>
      <c r="AC4365" s="6">
        <v>76.983824312686906</v>
      </c>
      <c r="AD4365" s="6">
        <v>36.983824312686899</v>
      </c>
      <c r="AE4365">
        <v>2390</v>
      </c>
      <c r="AF4365">
        <v>302</v>
      </c>
    </row>
    <row r="4366" spans="1:32" hidden="1">
      <c r="A4366" t="s">
        <v>2214</v>
      </c>
      <c r="B4366" t="s">
        <v>2804</v>
      </c>
      <c r="C4366" s="1">
        <v>40309</v>
      </c>
      <c r="D4366" t="s">
        <v>2812</v>
      </c>
      <c r="E4366" t="s">
        <v>2807</v>
      </c>
      <c r="F4366" t="s">
        <v>3424</v>
      </c>
      <c r="G4366" t="s">
        <v>3420</v>
      </c>
      <c r="H4366" s="6">
        <v>450</v>
      </c>
      <c r="I4366">
        <v>4</v>
      </c>
      <c r="J4366" s="6">
        <v>610</v>
      </c>
      <c r="K4366">
        <v>1067</v>
      </c>
      <c r="L4366" s="6">
        <v>34.164700000000003</v>
      </c>
      <c r="M4366">
        <v>459</v>
      </c>
      <c r="N4366" s="6">
        <v>22.853300000000001</v>
      </c>
      <c r="O4366">
        <v>424</v>
      </c>
      <c r="P4366" s="6">
        <v>14.026199999999999</v>
      </c>
      <c r="Q4366">
        <v>301</v>
      </c>
      <c r="R4366" s="6">
        <v>10.235799999999999</v>
      </c>
      <c r="S4366">
        <v>470</v>
      </c>
      <c r="T4366" s="6">
        <v>14.316800000000001</v>
      </c>
      <c r="U4366">
        <v>493</v>
      </c>
      <c r="V4366" s="6">
        <v>17.854299999999999</v>
      </c>
      <c r="W4366">
        <v>449</v>
      </c>
      <c r="X4366" s="6">
        <v>17.084800000000001</v>
      </c>
      <c r="Y4366">
        <v>426</v>
      </c>
      <c r="Z4366" s="6">
        <v>16.875699999999998</v>
      </c>
      <c r="AA4366">
        <v>452</v>
      </c>
      <c r="AB4366" s="6">
        <v>0</v>
      </c>
      <c r="AC4366" s="6">
        <v>147.411545753479</v>
      </c>
      <c r="AD4366" s="6">
        <v>-462.588454246521</v>
      </c>
      <c r="AE4366">
        <v>4541</v>
      </c>
      <c r="AF4366">
        <v>301</v>
      </c>
    </row>
    <row r="4367" spans="1:32" hidden="1">
      <c r="A4367" t="s">
        <v>2214</v>
      </c>
      <c r="B4367" t="s">
        <v>2804</v>
      </c>
      <c r="C4367" s="1">
        <v>40311</v>
      </c>
      <c r="D4367" t="s">
        <v>2813</v>
      </c>
      <c r="E4367" t="s">
        <v>2814</v>
      </c>
      <c r="F4367" t="s">
        <v>3422</v>
      </c>
      <c r="G4367" t="s">
        <v>3420</v>
      </c>
      <c r="H4367" s="6">
        <v>250</v>
      </c>
      <c r="I4367">
        <v>4</v>
      </c>
      <c r="J4367" s="6">
        <v>410</v>
      </c>
      <c r="K4367">
        <v>1256</v>
      </c>
      <c r="L4367" s="6">
        <v>40.2164</v>
      </c>
      <c r="M4367">
        <v>17</v>
      </c>
      <c r="N4367" s="6">
        <v>0.84641699999999997</v>
      </c>
      <c r="O4367">
        <v>2</v>
      </c>
      <c r="P4367" s="6">
        <v>6.6161300000000006E-2</v>
      </c>
      <c r="Q4367">
        <v>12</v>
      </c>
      <c r="R4367" s="6">
        <v>0.40807300000000002</v>
      </c>
      <c r="S4367">
        <v>0</v>
      </c>
      <c r="T4367" s="6">
        <v>0</v>
      </c>
      <c r="U4367">
        <v>7</v>
      </c>
      <c r="V4367" s="6">
        <v>0.25350899999999998</v>
      </c>
      <c r="W4367">
        <v>0</v>
      </c>
      <c r="X4367" s="6">
        <v>0</v>
      </c>
      <c r="Y4367">
        <v>4</v>
      </c>
      <c r="Z4367" s="6">
        <v>0.15845699999999999</v>
      </c>
      <c r="AA4367">
        <v>2</v>
      </c>
      <c r="AB4367" s="6">
        <v>0</v>
      </c>
      <c r="AC4367" s="6">
        <v>41.948994621634498</v>
      </c>
      <c r="AD4367" s="6">
        <v>-368.05100537836603</v>
      </c>
      <c r="AE4367">
        <v>1300</v>
      </c>
      <c r="AF4367">
        <v>299</v>
      </c>
    </row>
    <row r="4368" spans="1:32" hidden="1">
      <c r="A4368" t="s">
        <v>2214</v>
      </c>
      <c r="B4368" t="s">
        <v>2804</v>
      </c>
      <c r="C4368" s="1">
        <v>40312</v>
      </c>
      <c r="D4368" t="s">
        <v>5339</v>
      </c>
      <c r="E4368" t="s">
        <v>135</v>
      </c>
      <c r="F4368" t="s">
        <v>3419</v>
      </c>
      <c r="G4368" t="s">
        <v>3445</v>
      </c>
      <c r="H4368" s="6">
        <v>0</v>
      </c>
      <c r="I4368">
        <v>1</v>
      </c>
      <c r="J4368" s="6">
        <v>40</v>
      </c>
      <c r="K4368">
        <v>3319</v>
      </c>
      <c r="L4368" s="6">
        <v>106.27200000000001</v>
      </c>
      <c r="M4368">
        <v>126</v>
      </c>
      <c r="N4368" s="6">
        <v>6.2734399999999999</v>
      </c>
      <c r="O4368">
        <v>191</v>
      </c>
      <c r="P4368" s="6">
        <v>6.3184100000000001</v>
      </c>
      <c r="Q4368">
        <v>136</v>
      </c>
      <c r="R4368" s="6">
        <v>4.6248300000000002</v>
      </c>
      <c r="S4368">
        <v>207</v>
      </c>
      <c r="T4368" s="6">
        <v>6.3054899999999998</v>
      </c>
      <c r="U4368">
        <v>154</v>
      </c>
      <c r="V4368" s="6">
        <v>5.5772000000000004</v>
      </c>
      <c r="W4368">
        <v>146</v>
      </c>
      <c r="X4368" s="6">
        <v>5.5553999999999997</v>
      </c>
      <c r="Y4368">
        <v>94</v>
      </c>
      <c r="Z4368" s="6">
        <v>3.7237499999999999</v>
      </c>
      <c r="AA4368">
        <v>65</v>
      </c>
      <c r="AB4368" s="6">
        <v>0</v>
      </c>
      <c r="AC4368" s="6">
        <v>144.65092730522201</v>
      </c>
      <c r="AD4368" s="6">
        <v>104.650927305222</v>
      </c>
      <c r="AE4368">
        <v>4438</v>
      </c>
      <c r="AF4368">
        <v>298</v>
      </c>
    </row>
    <row r="4369" spans="1:32" hidden="1">
      <c r="A4369" t="s">
        <v>2214</v>
      </c>
      <c r="B4369" t="s">
        <v>2804</v>
      </c>
      <c r="C4369" s="1">
        <v>40315</v>
      </c>
      <c r="D4369" t="s">
        <v>2815</v>
      </c>
      <c r="E4369" t="s">
        <v>507</v>
      </c>
      <c r="F4369" t="s">
        <v>3419</v>
      </c>
      <c r="G4369" t="s">
        <v>3420</v>
      </c>
      <c r="H4369" s="6">
        <v>300</v>
      </c>
      <c r="I4369">
        <v>3</v>
      </c>
      <c r="J4369" s="6">
        <v>420</v>
      </c>
      <c r="K4369">
        <v>3505</v>
      </c>
      <c r="L4369" s="6">
        <v>174.511</v>
      </c>
      <c r="M4369">
        <v>49</v>
      </c>
      <c r="N4369" s="6">
        <v>1.6209499999999999</v>
      </c>
      <c r="O4369">
        <v>9</v>
      </c>
      <c r="P4369" s="6">
        <v>0.29772599999999999</v>
      </c>
      <c r="Q4369">
        <v>21</v>
      </c>
      <c r="R4369" s="6">
        <v>0.71412799999999999</v>
      </c>
      <c r="S4369">
        <v>0</v>
      </c>
      <c r="T4369" s="6">
        <v>0</v>
      </c>
      <c r="U4369">
        <v>4</v>
      </c>
      <c r="V4369" s="6">
        <v>0.14486199999999999</v>
      </c>
      <c r="W4369">
        <v>0</v>
      </c>
      <c r="X4369" s="6">
        <v>0</v>
      </c>
      <c r="Y4369">
        <v>2</v>
      </c>
      <c r="Z4369" s="6">
        <v>7.9228699999999999E-2</v>
      </c>
      <c r="AA4369">
        <v>5</v>
      </c>
      <c r="AB4369" s="6">
        <v>0</v>
      </c>
      <c r="AC4369" s="6">
        <v>177.44735671579801</v>
      </c>
      <c r="AD4369" s="6">
        <v>-242.55264328420199</v>
      </c>
      <c r="AE4369">
        <v>3597</v>
      </c>
      <c r="AF4369">
        <v>295</v>
      </c>
    </row>
    <row r="4370" spans="1:32" hidden="1">
      <c r="A4370" t="s">
        <v>2214</v>
      </c>
      <c r="B4370" t="s">
        <v>2804</v>
      </c>
      <c r="C4370" s="1">
        <v>40316</v>
      </c>
      <c r="D4370" t="s">
        <v>2816</v>
      </c>
      <c r="E4370" t="s">
        <v>2817</v>
      </c>
      <c r="F4370" t="s">
        <v>3425</v>
      </c>
      <c r="G4370" t="s">
        <v>3420</v>
      </c>
      <c r="H4370" s="6">
        <v>0</v>
      </c>
      <c r="I4370">
        <v>3</v>
      </c>
      <c r="J4370" s="6">
        <v>120</v>
      </c>
      <c r="K4370">
        <v>1636</v>
      </c>
      <c r="L4370" s="6">
        <v>81.455200000000005</v>
      </c>
      <c r="M4370">
        <v>194</v>
      </c>
      <c r="N4370" s="6">
        <v>6.4176500000000001</v>
      </c>
      <c r="O4370">
        <v>83</v>
      </c>
      <c r="P4370" s="6">
        <v>2.8224999999999998</v>
      </c>
      <c r="Q4370">
        <v>46</v>
      </c>
      <c r="R4370" s="6">
        <v>1.5642799999999999</v>
      </c>
      <c r="S4370">
        <v>24</v>
      </c>
      <c r="T4370" s="6">
        <v>0.73107100000000003</v>
      </c>
      <c r="U4370">
        <v>32</v>
      </c>
      <c r="V4370" s="6">
        <v>1.1589</v>
      </c>
      <c r="W4370">
        <v>19</v>
      </c>
      <c r="X4370" s="6">
        <v>0.72296300000000002</v>
      </c>
      <c r="Y4370">
        <v>19</v>
      </c>
      <c r="Z4370" s="6">
        <v>0.75267200000000001</v>
      </c>
      <c r="AA4370">
        <v>12</v>
      </c>
      <c r="AB4370" s="6">
        <v>0</v>
      </c>
      <c r="AC4370" s="6">
        <v>96.377881586551695</v>
      </c>
      <c r="AD4370" s="6">
        <v>-23.622118413448302</v>
      </c>
      <c r="AE4370">
        <v>2084</v>
      </c>
      <c r="AF4370">
        <v>294</v>
      </c>
    </row>
    <row r="4371" spans="1:32" hidden="1">
      <c r="A4371" t="s">
        <v>2214</v>
      </c>
      <c r="B4371" t="s">
        <v>2804</v>
      </c>
      <c r="C4371" s="1">
        <v>40317</v>
      </c>
      <c r="D4371" t="s">
        <v>2818</v>
      </c>
      <c r="E4371" t="s">
        <v>2814</v>
      </c>
      <c r="F4371" t="s">
        <v>3422</v>
      </c>
      <c r="G4371" t="s">
        <v>3420</v>
      </c>
      <c r="H4371" s="6">
        <v>250</v>
      </c>
      <c r="I4371">
        <v>4</v>
      </c>
      <c r="J4371" s="6">
        <v>410</v>
      </c>
      <c r="K4371">
        <v>2297</v>
      </c>
      <c r="L4371" s="6">
        <v>114.366</v>
      </c>
      <c r="M4371">
        <v>132</v>
      </c>
      <c r="N4371" s="6">
        <v>4.3666499999999999</v>
      </c>
      <c r="O4371">
        <v>88</v>
      </c>
      <c r="P4371" s="6">
        <v>2.9925299999999999</v>
      </c>
      <c r="Q4371">
        <v>128</v>
      </c>
      <c r="R4371" s="6">
        <v>3.8990499999999999</v>
      </c>
      <c r="S4371">
        <v>85</v>
      </c>
      <c r="T4371" s="6">
        <v>3.0783200000000002</v>
      </c>
      <c r="U4371">
        <v>176</v>
      </c>
      <c r="V4371" s="6">
        <v>6.3739400000000002</v>
      </c>
      <c r="W4371">
        <v>88</v>
      </c>
      <c r="X4371" s="6">
        <v>3.3484600000000002</v>
      </c>
      <c r="Y4371">
        <v>112</v>
      </c>
      <c r="Z4371" s="6">
        <v>4.4368100000000004</v>
      </c>
      <c r="AA4371">
        <v>0</v>
      </c>
      <c r="AB4371" s="6">
        <v>0</v>
      </c>
      <c r="AC4371" s="6">
        <v>147.29841589927699</v>
      </c>
      <c r="AD4371" s="6">
        <v>-262.70158410072298</v>
      </c>
      <c r="AE4371">
        <v>3218</v>
      </c>
      <c r="AF4371">
        <v>293</v>
      </c>
    </row>
    <row r="4372" spans="1:32" hidden="1">
      <c r="A4372" t="s">
        <v>2214</v>
      </c>
      <c r="B4372" t="s">
        <v>2804</v>
      </c>
      <c r="C4372" s="1">
        <v>40317</v>
      </c>
      <c r="D4372" t="s">
        <v>2819</v>
      </c>
      <c r="E4372" t="s">
        <v>2467</v>
      </c>
      <c r="F4372" t="s">
        <v>3419</v>
      </c>
      <c r="G4372" t="s">
        <v>3420</v>
      </c>
      <c r="H4372" s="6">
        <v>400</v>
      </c>
      <c r="I4372">
        <v>3</v>
      </c>
      <c r="J4372" s="6">
        <v>520</v>
      </c>
      <c r="K4372">
        <v>144</v>
      </c>
      <c r="L4372" s="6">
        <v>7.1696499999999999</v>
      </c>
      <c r="M4372">
        <v>5</v>
      </c>
      <c r="N4372" s="6">
        <v>0.16540299999999999</v>
      </c>
      <c r="O4372">
        <v>2</v>
      </c>
      <c r="P4372" s="6">
        <v>6.8012199999999995E-2</v>
      </c>
      <c r="Q4372">
        <v>7</v>
      </c>
      <c r="R4372" s="6">
        <v>0.213229</v>
      </c>
      <c r="S4372">
        <v>2</v>
      </c>
      <c r="T4372" s="6">
        <v>7.2431099999999998E-2</v>
      </c>
      <c r="U4372">
        <v>5</v>
      </c>
      <c r="V4372" s="6">
        <v>0.18107799999999999</v>
      </c>
      <c r="W4372">
        <v>0</v>
      </c>
      <c r="X4372" s="6">
        <v>0</v>
      </c>
      <c r="Y4372">
        <v>0</v>
      </c>
      <c r="Z4372" s="6">
        <v>0</v>
      </c>
      <c r="AA4372">
        <v>0</v>
      </c>
      <c r="AB4372" s="6">
        <v>0</v>
      </c>
      <c r="AC4372" s="6">
        <v>7.8698017001152003</v>
      </c>
      <c r="AD4372" s="6">
        <v>-512.13019829988502</v>
      </c>
      <c r="AE4372">
        <v>165</v>
      </c>
      <c r="AF4372">
        <v>293</v>
      </c>
    </row>
    <row r="4373" spans="1:32" hidden="1">
      <c r="A4373" t="s">
        <v>2214</v>
      </c>
      <c r="B4373" t="s">
        <v>2804</v>
      </c>
      <c r="C4373" s="1">
        <v>40318</v>
      </c>
      <c r="D4373" t="s">
        <v>2820</v>
      </c>
      <c r="E4373" t="s">
        <v>2467</v>
      </c>
      <c r="F4373" t="s">
        <v>3419</v>
      </c>
      <c r="G4373" t="s">
        <v>3420</v>
      </c>
      <c r="H4373" s="6">
        <v>400</v>
      </c>
      <c r="I4373">
        <v>3</v>
      </c>
      <c r="J4373" s="6">
        <v>520</v>
      </c>
      <c r="K4373">
        <v>2004</v>
      </c>
      <c r="L4373" s="6">
        <v>99.777600000000007</v>
      </c>
      <c r="M4373">
        <v>75</v>
      </c>
      <c r="N4373" s="6">
        <v>2.4810500000000002</v>
      </c>
      <c r="O4373">
        <v>55</v>
      </c>
      <c r="P4373" s="6">
        <v>1.87033</v>
      </c>
      <c r="Q4373">
        <v>33</v>
      </c>
      <c r="R4373" s="6">
        <v>1.00522</v>
      </c>
      <c r="S4373">
        <v>28</v>
      </c>
      <c r="T4373" s="6">
        <v>1.0140400000000001</v>
      </c>
      <c r="U4373">
        <v>0</v>
      </c>
      <c r="V4373" s="6">
        <v>0</v>
      </c>
      <c r="W4373">
        <v>2</v>
      </c>
      <c r="X4373" s="6">
        <v>7.9228699999999999E-2</v>
      </c>
      <c r="Y4373">
        <v>12</v>
      </c>
      <c r="Z4373" s="6">
        <v>0.47537200000000002</v>
      </c>
      <c r="AA4373">
        <v>0</v>
      </c>
      <c r="AB4373" s="6">
        <v>0</v>
      </c>
      <c r="AC4373" s="6">
        <v>107.178219348192</v>
      </c>
      <c r="AD4373" s="6">
        <v>-412.82178065180801</v>
      </c>
      <c r="AE4373">
        <v>2221</v>
      </c>
      <c r="AF4373">
        <v>292</v>
      </c>
    </row>
    <row r="4374" spans="1:32" hidden="1">
      <c r="A4374" t="s">
        <v>2214</v>
      </c>
      <c r="B4374" t="s">
        <v>2804</v>
      </c>
      <c r="C4374" s="1">
        <v>40318</v>
      </c>
      <c r="D4374" t="s">
        <v>5340</v>
      </c>
      <c r="E4374" t="s">
        <v>1253</v>
      </c>
      <c r="F4374" t="s">
        <v>3419</v>
      </c>
      <c r="G4374" t="s">
        <v>3445</v>
      </c>
      <c r="H4374" s="6">
        <v>0</v>
      </c>
      <c r="I4374">
        <v>1</v>
      </c>
      <c r="J4374" s="6">
        <v>40</v>
      </c>
      <c r="K4374">
        <v>1399</v>
      </c>
      <c r="L4374" s="6">
        <v>69.655100000000004</v>
      </c>
      <c r="M4374">
        <v>135</v>
      </c>
      <c r="N4374" s="6">
        <v>4.4658899999999999</v>
      </c>
      <c r="O4374">
        <v>99</v>
      </c>
      <c r="P4374" s="6">
        <v>3.3666</v>
      </c>
      <c r="Q4374">
        <v>49</v>
      </c>
      <c r="R4374" s="6">
        <v>1.4925999999999999</v>
      </c>
      <c r="S4374">
        <v>39</v>
      </c>
      <c r="T4374" s="6">
        <v>1.4124099999999999</v>
      </c>
      <c r="U4374">
        <v>23</v>
      </c>
      <c r="V4374" s="6">
        <v>0.875166</v>
      </c>
      <c r="W4374">
        <v>20</v>
      </c>
      <c r="X4374" s="6">
        <v>0.79228699999999996</v>
      </c>
      <c r="Y4374">
        <v>41</v>
      </c>
      <c r="Z4374" s="6">
        <v>1.62419</v>
      </c>
      <c r="AA4374">
        <v>0</v>
      </c>
      <c r="AB4374" s="6">
        <v>0</v>
      </c>
      <c r="AC4374" s="6">
        <v>85.3084596991539</v>
      </c>
      <c r="AD4374" s="6">
        <v>45.3084596991539</v>
      </c>
      <c r="AE4374">
        <v>1846</v>
      </c>
      <c r="AF4374">
        <v>292</v>
      </c>
    </row>
    <row r="4375" spans="1:32" hidden="1">
      <c r="A4375" t="s">
        <v>2214</v>
      </c>
      <c r="B4375" t="s">
        <v>2804</v>
      </c>
      <c r="C4375" s="1">
        <v>40324</v>
      </c>
      <c r="D4375" t="s">
        <v>2821</v>
      </c>
      <c r="E4375" t="s">
        <v>507</v>
      </c>
      <c r="F4375" t="s">
        <v>3419</v>
      </c>
      <c r="G4375" t="s">
        <v>3420</v>
      </c>
      <c r="H4375" s="6">
        <v>300</v>
      </c>
      <c r="I4375">
        <v>3</v>
      </c>
      <c r="J4375" s="6">
        <v>420</v>
      </c>
      <c r="K4375">
        <v>770</v>
      </c>
      <c r="L4375" s="6">
        <v>38.337699999999998</v>
      </c>
      <c r="M4375">
        <v>32</v>
      </c>
      <c r="N4375" s="6">
        <v>1.0585800000000001</v>
      </c>
      <c r="O4375">
        <v>34</v>
      </c>
      <c r="P4375" s="6">
        <v>1.15621</v>
      </c>
      <c r="Q4375">
        <v>26</v>
      </c>
      <c r="R4375" s="6">
        <v>0.79199399999999998</v>
      </c>
      <c r="S4375">
        <v>38</v>
      </c>
      <c r="T4375" s="6">
        <v>1.37619</v>
      </c>
      <c r="U4375">
        <v>27</v>
      </c>
      <c r="V4375" s="6">
        <v>1.0273699999999999</v>
      </c>
      <c r="W4375">
        <v>19</v>
      </c>
      <c r="X4375" s="6">
        <v>0.75267200000000001</v>
      </c>
      <c r="Y4375">
        <v>17</v>
      </c>
      <c r="Z4375" s="6">
        <v>0</v>
      </c>
      <c r="AA4375">
        <v>0</v>
      </c>
      <c r="AB4375" s="6">
        <v>0</v>
      </c>
      <c r="AC4375" s="6">
        <v>44.500718235969501</v>
      </c>
      <c r="AD4375" s="6">
        <v>-375.49928176403102</v>
      </c>
      <c r="AE4375">
        <v>963</v>
      </c>
      <c r="AF4375">
        <v>286</v>
      </c>
    </row>
    <row r="4376" spans="1:32" hidden="1">
      <c r="A4376" t="s">
        <v>2214</v>
      </c>
      <c r="B4376" t="s">
        <v>2804</v>
      </c>
      <c r="C4376" s="1">
        <v>40325</v>
      </c>
      <c r="D4376" t="s">
        <v>2822</v>
      </c>
      <c r="E4376" t="s">
        <v>2807</v>
      </c>
      <c r="F4376" t="s">
        <v>3424</v>
      </c>
      <c r="G4376" t="s">
        <v>3420</v>
      </c>
      <c r="H4376" s="6">
        <v>400</v>
      </c>
      <c r="I4376">
        <v>4</v>
      </c>
      <c r="J4376" s="6">
        <v>560</v>
      </c>
      <c r="K4376">
        <v>1930</v>
      </c>
      <c r="L4376" s="6">
        <v>96.093199999999996</v>
      </c>
      <c r="M4376">
        <v>954</v>
      </c>
      <c r="N4376" s="6">
        <v>31.559000000000001</v>
      </c>
      <c r="O4376">
        <v>291</v>
      </c>
      <c r="P4376" s="6">
        <v>9.8957700000000006</v>
      </c>
      <c r="Q4376">
        <v>210</v>
      </c>
      <c r="R4376" s="6">
        <v>6.3968699999999998</v>
      </c>
      <c r="S4376">
        <v>140</v>
      </c>
      <c r="T4376" s="6">
        <v>5.0701799999999997</v>
      </c>
      <c r="U4376">
        <v>402</v>
      </c>
      <c r="V4376" s="6">
        <v>15.2964</v>
      </c>
      <c r="W4376">
        <v>343</v>
      </c>
      <c r="X4376" s="6">
        <v>13.5877</v>
      </c>
      <c r="Y4376">
        <v>265</v>
      </c>
      <c r="Z4376" s="6">
        <v>0</v>
      </c>
      <c r="AA4376">
        <v>0</v>
      </c>
      <c r="AB4376" s="6">
        <v>0</v>
      </c>
      <c r="AC4376" s="6">
        <v>177.89907979965199</v>
      </c>
      <c r="AD4376" s="6">
        <v>-382.10092020034801</v>
      </c>
      <c r="AE4376">
        <v>4535</v>
      </c>
      <c r="AF4376">
        <v>285</v>
      </c>
    </row>
    <row r="4377" spans="1:32" hidden="1">
      <c r="A4377" t="s">
        <v>2214</v>
      </c>
      <c r="B4377" t="s">
        <v>2804</v>
      </c>
      <c r="C4377" s="1">
        <v>40326</v>
      </c>
      <c r="D4377" t="s">
        <v>2823</v>
      </c>
      <c r="E4377" t="s">
        <v>2467</v>
      </c>
      <c r="F4377" t="s">
        <v>3419</v>
      </c>
      <c r="G4377" t="s">
        <v>3420</v>
      </c>
      <c r="H4377" s="6">
        <v>350</v>
      </c>
      <c r="I4377">
        <v>3</v>
      </c>
      <c r="J4377" s="6">
        <v>470</v>
      </c>
      <c r="K4377">
        <v>873</v>
      </c>
      <c r="L4377" s="6">
        <v>43.466000000000001</v>
      </c>
      <c r="M4377">
        <v>22</v>
      </c>
      <c r="N4377" s="6">
        <v>0.72777499999999995</v>
      </c>
      <c r="O4377">
        <v>28</v>
      </c>
      <c r="P4377" s="6">
        <v>0.95216999999999996</v>
      </c>
      <c r="Q4377">
        <v>15</v>
      </c>
      <c r="R4377" s="6">
        <v>0.45691999999999999</v>
      </c>
      <c r="S4377">
        <v>10</v>
      </c>
      <c r="T4377" s="6">
        <v>0.36215599999999998</v>
      </c>
      <c r="U4377">
        <v>14</v>
      </c>
      <c r="V4377" s="6">
        <v>0.53271000000000002</v>
      </c>
      <c r="W4377">
        <v>10</v>
      </c>
      <c r="X4377" s="6">
        <v>0.39614300000000002</v>
      </c>
      <c r="Y4377">
        <v>10</v>
      </c>
      <c r="Z4377" s="6">
        <v>0</v>
      </c>
      <c r="AA4377">
        <v>0</v>
      </c>
      <c r="AB4377" s="6">
        <v>0</v>
      </c>
      <c r="AC4377" s="6">
        <v>46.893865138292298</v>
      </c>
      <c r="AD4377" s="6">
        <v>-423.10613486170797</v>
      </c>
      <c r="AE4377">
        <v>982</v>
      </c>
      <c r="AF4377">
        <v>284</v>
      </c>
    </row>
    <row r="4378" spans="1:32" hidden="1">
      <c r="A4378" t="s">
        <v>2214</v>
      </c>
      <c r="B4378" t="s">
        <v>2804</v>
      </c>
      <c r="C4378" s="1">
        <v>40310</v>
      </c>
      <c r="D4378" t="s">
        <v>2824</v>
      </c>
      <c r="E4378" t="s">
        <v>2467</v>
      </c>
      <c r="F4378" t="s">
        <v>3419</v>
      </c>
      <c r="G4378" t="s">
        <v>3420</v>
      </c>
      <c r="H4378" s="6">
        <v>400</v>
      </c>
      <c r="I4378">
        <v>3</v>
      </c>
      <c r="J4378" s="6">
        <v>520</v>
      </c>
      <c r="K4378">
        <v>1982</v>
      </c>
      <c r="L4378" s="6">
        <v>63.462499999999999</v>
      </c>
      <c r="M4378">
        <v>9</v>
      </c>
      <c r="N4378" s="6">
        <v>0.44810299999999997</v>
      </c>
      <c r="O4378">
        <v>15</v>
      </c>
      <c r="P4378" s="6">
        <v>0.49620999999999998</v>
      </c>
      <c r="Q4378">
        <v>2</v>
      </c>
      <c r="R4378" s="6">
        <v>6.8012199999999995E-2</v>
      </c>
      <c r="S4378">
        <v>15</v>
      </c>
      <c r="T4378" s="6">
        <v>0.45691999999999999</v>
      </c>
      <c r="U4378">
        <v>15</v>
      </c>
      <c r="V4378" s="6">
        <v>0.54323299999999997</v>
      </c>
      <c r="W4378">
        <v>2</v>
      </c>
      <c r="X4378" s="6">
        <v>7.61014E-2</v>
      </c>
      <c r="Y4378">
        <v>2</v>
      </c>
      <c r="Z4378" s="6">
        <v>7.9228699999999999E-2</v>
      </c>
      <c r="AA4378">
        <v>0</v>
      </c>
      <c r="AB4378" s="6">
        <v>0</v>
      </c>
      <c r="AC4378" s="6">
        <v>65.630275398492799</v>
      </c>
      <c r="AD4378" s="6">
        <v>-454.36972460150702</v>
      </c>
      <c r="AE4378">
        <v>2042</v>
      </c>
      <c r="AF4378">
        <v>300</v>
      </c>
    </row>
    <row r="4379" spans="1:32" hidden="1">
      <c r="A4379" t="s">
        <v>2214</v>
      </c>
      <c r="B4379" t="s">
        <v>2804</v>
      </c>
      <c r="C4379" s="1">
        <v>40330</v>
      </c>
      <c r="D4379" t="s">
        <v>2825</v>
      </c>
      <c r="E4379" t="s">
        <v>65</v>
      </c>
      <c r="F4379" t="s">
        <v>3419</v>
      </c>
      <c r="G4379" t="s">
        <v>3420</v>
      </c>
      <c r="H4379" s="6">
        <v>300</v>
      </c>
      <c r="I4379">
        <v>3</v>
      </c>
      <c r="J4379" s="6">
        <v>420</v>
      </c>
      <c r="K4379">
        <v>1546</v>
      </c>
      <c r="L4379" s="6">
        <v>76.974100000000007</v>
      </c>
      <c r="M4379">
        <v>17</v>
      </c>
      <c r="N4379" s="6">
        <v>0.56237099999999995</v>
      </c>
      <c r="O4379">
        <v>2</v>
      </c>
      <c r="P4379" s="6">
        <v>6.8012199999999995E-2</v>
      </c>
      <c r="Q4379">
        <v>0</v>
      </c>
      <c r="R4379" s="6">
        <v>0</v>
      </c>
      <c r="S4379">
        <v>15</v>
      </c>
      <c r="T4379" s="6">
        <v>0.54323299999999997</v>
      </c>
      <c r="U4379">
        <v>8</v>
      </c>
      <c r="V4379" s="6">
        <v>0.30440600000000001</v>
      </c>
      <c r="W4379">
        <v>4</v>
      </c>
      <c r="X4379" s="6">
        <v>0.15845699999999999</v>
      </c>
      <c r="Y4379">
        <v>2</v>
      </c>
      <c r="Z4379" s="6">
        <v>0</v>
      </c>
      <c r="AA4379">
        <v>0</v>
      </c>
      <c r="AB4379" s="6">
        <v>0</v>
      </c>
      <c r="AC4379" s="6">
        <v>78.610623784363298</v>
      </c>
      <c r="AD4379" s="6">
        <v>-341.38937621563701</v>
      </c>
      <c r="AE4379">
        <v>1594</v>
      </c>
      <c r="AF4379">
        <v>280</v>
      </c>
    </row>
    <row r="4380" spans="1:32" hidden="1">
      <c r="A4380" t="s">
        <v>2214</v>
      </c>
      <c r="B4380" t="s">
        <v>2804</v>
      </c>
      <c r="C4380" s="1">
        <v>40332</v>
      </c>
      <c r="D4380" t="s">
        <v>2826</v>
      </c>
      <c r="E4380" t="s">
        <v>2814</v>
      </c>
      <c r="F4380" t="s">
        <v>3422</v>
      </c>
      <c r="G4380" t="s">
        <v>3420</v>
      </c>
      <c r="H4380" s="6">
        <v>250</v>
      </c>
      <c r="I4380">
        <v>3</v>
      </c>
      <c r="J4380" s="6">
        <v>370</v>
      </c>
      <c r="K4380">
        <v>1804</v>
      </c>
      <c r="L4380" s="6">
        <v>89.819800000000001</v>
      </c>
      <c r="M4380">
        <v>27</v>
      </c>
      <c r="N4380" s="6">
        <v>0.89317800000000003</v>
      </c>
      <c r="O4380">
        <v>36</v>
      </c>
      <c r="P4380" s="6">
        <v>1.2242200000000001</v>
      </c>
      <c r="Q4380">
        <v>34</v>
      </c>
      <c r="R4380" s="6">
        <v>1.0356799999999999</v>
      </c>
      <c r="S4380">
        <v>33</v>
      </c>
      <c r="T4380" s="6">
        <v>1.1951099999999999</v>
      </c>
      <c r="U4380">
        <v>9</v>
      </c>
      <c r="V4380" s="6">
        <v>0.34245599999999998</v>
      </c>
      <c r="W4380">
        <v>4</v>
      </c>
      <c r="X4380" s="6">
        <v>0.15845699999999999</v>
      </c>
      <c r="Y4380">
        <v>0</v>
      </c>
      <c r="Z4380" s="6">
        <v>0</v>
      </c>
      <c r="AA4380">
        <v>0</v>
      </c>
      <c r="AB4380" s="6">
        <v>0</v>
      </c>
      <c r="AC4380" s="6">
        <v>94.668871551752105</v>
      </c>
      <c r="AD4380" s="6">
        <v>-275.33112844824802</v>
      </c>
      <c r="AE4380">
        <v>1947</v>
      </c>
      <c r="AF4380">
        <v>278</v>
      </c>
    </row>
    <row r="4381" spans="1:32" hidden="1">
      <c r="A4381" t="s">
        <v>2214</v>
      </c>
      <c r="B4381" t="s">
        <v>2804</v>
      </c>
      <c r="C4381" s="1">
        <v>40336</v>
      </c>
      <c r="D4381" t="s">
        <v>2827</v>
      </c>
      <c r="E4381" t="s">
        <v>507</v>
      </c>
      <c r="F4381" t="s">
        <v>3419</v>
      </c>
      <c r="G4381" t="s">
        <v>3420</v>
      </c>
      <c r="H4381" s="6">
        <v>300</v>
      </c>
      <c r="I4381">
        <v>3</v>
      </c>
      <c r="J4381" s="6">
        <v>420</v>
      </c>
      <c r="K4381">
        <v>1277</v>
      </c>
      <c r="L4381" s="6">
        <v>63.580800000000004</v>
      </c>
      <c r="M4381">
        <v>21</v>
      </c>
      <c r="N4381" s="6">
        <v>0.69469400000000003</v>
      </c>
      <c r="O4381">
        <v>2</v>
      </c>
      <c r="P4381" s="6">
        <v>6.8012199999999995E-2</v>
      </c>
      <c r="Q4381">
        <v>4</v>
      </c>
      <c r="R4381" s="6">
        <v>0.12184499999999999</v>
      </c>
      <c r="S4381">
        <v>2</v>
      </c>
      <c r="T4381" s="6">
        <v>7.2431099999999998E-2</v>
      </c>
      <c r="U4381">
        <v>0</v>
      </c>
      <c r="V4381" s="6">
        <v>0</v>
      </c>
      <c r="W4381">
        <v>2</v>
      </c>
      <c r="X4381" s="6">
        <v>7.9228699999999999E-2</v>
      </c>
      <c r="Y4381">
        <v>0</v>
      </c>
      <c r="Z4381" s="6">
        <v>0</v>
      </c>
      <c r="AA4381">
        <v>0</v>
      </c>
      <c r="AB4381" s="6">
        <v>0</v>
      </c>
      <c r="AC4381" s="6">
        <v>64.617052316665607</v>
      </c>
      <c r="AD4381" s="6">
        <v>-355.38294768333401</v>
      </c>
      <c r="AE4381">
        <v>1308</v>
      </c>
      <c r="AF4381">
        <v>274</v>
      </c>
    </row>
    <row r="4382" spans="1:32" hidden="1">
      <c r="A4382" t="s">
        <v>2214</v>
      </c>
      <c r="B4382" t="s">
        <v>2804</v>
      </c>
      <c r="C4382" s="1">
        <v>40337</v>
      </c>
      <c r="D4382" t="s">
        <v>2828</v>
      </c>
      <c r="E4382" t="s">
        <v>2829</v>
      </c>
      <c r="F4382" t="s">
        <v>3421</v>
      </c>
      <c r="G4382" t="s">
        <v>3420</v>
      </c>
      <c r="H4382" s="6">
        <v>0</v>
      </c>
      <c r="I4382">
        <v>1</v>
      </c>
      <c r="J4382" s="6">
        <v>40</v>
      </c>
      <c r="K4382">
        <v>1785</v>
      </c>
      <c r="L4382" s="6">
        <v>88.873800000000003</v>
      </c>
      <c r="M4382">
        <v>93</v>
      </c>
      <c r="N4382" s="6">
        <v>3.0764999999999998</v>
      </c>
      <c r="O4382">
        <v>150</v>
      </c>
      <c r="P4382" s="6">
        <v>5.1009099999999998</v>
      </c>
      <c r="Q4382">
        <v>110</v>
      </c>
      <c r="R4382" s="6">
        <v>3.3507400000000001</v>
      </c>
      <c r="S4382">
        <v>80</v>
      </c>
      <c r="T4382" s="6">
        <v>2.89724</v>
      </c>
      <c r="U4382">
        <v>43</v>
      </c>
      <c r="V4382" s="6">
        <v>1.63618</v>
      </c>
      <c r="W4382">
        <v>59</v>
      </c>
      <c r="X4382" s="6">
        <v>2.33725</v>
      </c>
      <c r="Y4382">
        <v>82</v>
      </c>
      <c r="Z4382" s="6">
        <v>0</v>
      </c>
      <c r="AA4382">
        <v>0</v>
      </c>
      <c r="AB4382" s="6">
        <v>0</v>
      </c>
      <c r="AC4382" s="6">
        <v>107.27259171009101</v>
      </c>
      <c r="AD4382" s="6">
        <v>67.272591710091007</v>
      </c>
      <c r="AE4382">
        <v>2402</v>
      </c>
      <c r="AF4382">
        <v>273</v>
      </c>
    </row>
    <row r="4383" spans="1:32" hidden="1">
      <c r="A4383" t="s">
        <v>2214</v>
      </c>
      <c r="B4383" t="s">
        <v>2804</v>
      </c>
      <c r="C4383" s="1">
        <v>40338</v>
      </c>
      <c r="D4383" t="s">
        <v>2830</v>
      </c>
      <c r="E4383" t="s">
        <v>1525</v>
      </c>
      <c r="F4383" t="s">
        <v>3424</v>
      </c>
      <c r="G4383" t="s">
        <v>3420</v>
      </c>
      <c r="H4383" s="6">
        <v>250</v>
      </c>
      <c r="I4383">
        <v>4</v>
      </c>
      <c r="J4383" s="6">
        <v>410</v>
      </c>
      <c r="K4383">
        <v>1053</v>
      </c>
      <c r="L4383" s="6">
        <v>52.428100000000001</v>
      </c>
      <c r="M4383">
        <v>363</v>
      </c>
      <c r="N4383" s="6">
        <v>12.0083</v>
      </c>
      <c r="O4383">
        <v>371</v>
      </c>
      <c r="P4383" s="6">
        <v>12.616300000000001</v>
      </c>
      <c r="Q4383">
        <v>354</v>
      </c>
      <c r="R4383" s="6">
        <v>10.783300000000001</v>
      </c>
      <c r="S4383">
        <v>356</v>
      </c>
      <c r="T4383" s="6">
        <v>12.8927</v>
      </c>
      <c r="U4383">
        <v>254</v>
      </c>
      <c r="V4383" s="6">
        <v>9.6648800000000001</v>
      </c>
      <c r="W4383">
        <v>156</v>
      </c>
      <c r="X4383" s="6">
        <v>6.1798400000000004</v>
      </c>
      <c r="Y4383">
        <v>163</v>
      </c>
      <c r="Z4383" s="6">
        <v>0</v>
      </c>
      <c r="AA4383">
        <v>0</v>
      </c>
      <c r="AB4383" s="6">
        <v>0</v>
      </c>
      <c r="AC4383" s="6">
        <v>116.57334613800001</v>
      </c>
      <c r="AD4383" s="6">
        <v>-293.42665386200002</v>
      </c>
      <c r="AE4383">
        <v>3070</v>
      </c>
      <c r="AF4383">
        <v>272</v>
      </c>
    </row>
    <row r="4384" spans="1:32" hidden="1">
      <c r="A4384" t="s">
        <v>2214</v>
      </c>
      <c r="B4384" t="s">
        <v>2804</v>
      </c>
      <c r="C4384" s="1">
        <v>40339</v>
      </c>
      <c r="D4384" t="s">
        <v>5341</v>
      </c>
      <c r="E4384" t="s">
        <v>135</v>
      </c>
      <c r="F4384" t="s">
        <v>3419</v>
      </c>
      <c r="G4384" t="s">
        <v>3445</v>
      </c>
      <c r="H4384" s="6">
        <v>0</v>
      </c>
      <c r="I4384">
        <v>0.4</v>
      </c>
      <c r="J4384" s="6">
        <v>16</v>
      </c>
      <c r="K4384">
        <v>813</v>
      </c>
      <c r="L4384" s="6">
        <v>40.4786</v>
      </c>
      <c r="M4384">
        <v>11</v>
      </c>
      <c r="N4384" s="6">
        <v>0.36388700000000002</v>
      </c>
      <c r="O4384">
        <v>7</v>
      </c>
      <c r="P4384" s="6">
        <v>0.238043</v>
      </c>
      <c r="Q4384">
        <v>35</v>
      </c>
      <c r="R4384" s="6">
        <v>1.0661499999999999</v>
      </c>
      <c r="S4384">
        <v>15</v>
      </c>
      <c r="T4384" s="6">
        <v>0.54323299999999997</v>
      </c>
      <c r="U4384">
        <v>2</v>
      </c>
      <c r="V4384" s="6">
        <v>7.61014E-2</v>
      </c>
      <c r="W4384">
        <v>4</v>
      </c>
      <c r="X4384" s="6">
        <v>0.15845699999999999</v>
      </c>
      <c r="Y4384">
        <v>7</v>
      </c>
      <c r="Z4384" s="6">
        <v>0</v>
      </c>
      <c r="AA4384">
        <v>0</v>
      </c>
      <c r="AB4384" s="6">
        <v>0</v>
      </c>
      <c r="AC4384" s="6">
        <v>42.924509175121798</v>
      </c>
      <c r="AD4384" s="6">
        <v>26.924509175121798</v>
      </c>
      <c r="AE4384">
        <v>894</v>
      </c>
      <c r="AF4384">
        <v>271</v>
      </c>
    </row>
    <row r="4385" spans="1:32" hidden="1">
      <c r="A4385" t="s">
        <v>2214</v>
      </c>
      <c r="B4385" t="s">
        <v>2804</v>
      </c>
      <c r="C4385" s="1">
        <v>40344</v>
      </c>
      <c r="D4385" t="s">
        <v>5342</v>
      </c>
      <c r="E4385" t="s">
        <v>135</v>
      </c>
      <c r="F4385" t="s">
        <v>3419</v>
      </c>
      <c r="G4385" t="s">
        <v>3445</v>
      </c>
      <c r="H4385" s="6">
        <v>0</v>
      </c>
      <c r="I4385">
        <v>1</v>
      </c>
      <c r="J4385" s="6">
        <v>40</v>
      </c>
      <c r="K4385">
        <v>3224</v>
      </c>
      <c r="L4385" s="6">
        <v>160.52000000000001</v>
      </c>
      <c r="M4385">
        <v>196</v>
      </c>
      <c r="N4385" s="6">
        <v>6.4838100000000001</v>
      </c>
      <c r="O4385">
        <v>136</v>
      </c>
      <c r="P4385" s="6">
        <v>4.6248300000000002</v>
      </c>
      <c r="Q4385">
        <v>31</v>
      </c>
      <c r="R4385" s="6">
        <v>0.94430000000000003</v>
      </c>
      <c r="S4385">
        <v>22</v>
      </c>
      <c r="T4385" s="6">
        <v>0.79674199999999995</v>
      </c>
      <c r="U4385">
        <v>18</v>
      </c>
      <c r="V4385" s="6">
        <v>0.68491299999999999</v>
      </c>
      <c r="W4385">
        <v>81</v>
      </c>
      <c r="X4385" s="6">
        <v>3.2087599999999998</v>
      </c>
      <c r="Y4385">
        <v>36</v>
      </c>
      <c r="Z4385" s="6">
        <v>0</v>
      </c>
      <c r="AA4385">
        <v>0</v>
      </c>
      <c r="AB4385" s="6">
        <v>0</v>
      </c>
      <c r="AC4385" s="6">
        <v>180.47257840633401</v>
      </c>
      <c r="AD4385" s="6">
        <v>140.47257840633401</v>
      </c>
      <c r="AE4385">
        <v>3825</v>
      </c>
      <c r="AF4385">
        <v>266</v>
      </c>
    </row>
    <row r="4386" spans="1:32" hidden="1">
      <c r="A4386" t="s">
        <v>2214</v>
      </c>
      <c r="B4386" t="s">
        <v>2804</v>
      </c>
      <c r="C4386" s="1">
        <v>40345</v>
      </c>
      <c r="D4386" t="s">
        <v>2831</v>
      </c>
      <c r="E4386" t="s">
        <v>2814</v>
      </c>
      <c r="F4386" t="s">
        <v>3422</v>
      </c>
      <c r="G4386" t="s">
        <v>3420</v>
      </c>
      <c r="H4386" s="6">
        <v>250</v>
      </c>
      <c r="I4386">
        <v>3</v>
      </c>
      <c r="J4386" s="6">
        <v>370</v>
      </c>
      <c r="K4386">
        <v>7461</v>
      </c>
      <c r="L4386" s="6">
        <v>246.815</v>
      </c>
      <c r="M4386">
        <v>304</v>
      </c>
      <c r="N4386" s="6">
        <v>10.0565</v>
      </c>
      <c r="O4386">
        <v>75</v>
      </c>
      <c r="P4386" s="6">
        <v>2.5504600000000002</v>
      </c>
      <c r="Q4386">
        <v>128</v>
      </c>
      <c r="R4386" s="6">
        <v>3.8990499999999999</v>
      </c>
      <c r="S4386">
        <v>83</v>
      </c>
      <c r="T4386" s="6">
        <v>3.00589</v>
      </c>
      <c r="U4386">
        <v>48</v>
      </c>
      <c r="V4386" s="6">
        <v>1.82643</v>
      </c>
      <c r="W4386">
        <v>38</v>
      </c>
      <c r="X4386" s="6">
        <v>1.5053399999999999</v>
      </c>
      <c r="Y4386">
        <v>50</v>
      </c>
      <c r="Z4386" s="6">
        <v>0</v>
      </c>
      <c r="AA4386">
        <v>0</v>
      </c>
      <c r="AB4386" s="6">
        <v>0</v>
      </c>
      <c r="AC4386" s="6">
        <v>271.163936495781</v>
      </c>
      <c r="AD4386" s="6">
        <v>-98.836063504218998</v>
      </c>
      <c r="AE4386">
        <v>8225</v>
      </c>
      <c r="AF4386">
        <v>265</v>
      </c>
    </row>
    <row r="4387" spans="1:32" hidden="1">
      <c r="A4387" t="s">
        <v>2214</v>
      </c>
      <c r="B4387" t="s">
        <v>2804</v>
      </c>
      <c r="C4387" s="1">
        <v>40346</v>
      </c>
      <c r="D4387" t="s">
        <v>5343</v>
      </c>
      <c r="E4387" t="s">
        <v>135</v>
      </c>
      <c r="F4387" t="s">
        <v>3419</v>
      </c>
      <c r="G4387" t="s">
        <v>3445</v>
      </c>
      <c r="H4387" s="6">
        <v>0</v>
      </c>
      <c r="I4387">
        <v>1</v>
      </c>
      <c r="J4387" s="6">
        <v>40</v>
      </c>
      <c r="K4387">
        <v>639</v>
      </c>
      <c r="L4387" s="6">
        <v>21.138500000000001</v>
      </c>
      <c r="M4387">
        <v>76</v>
      </c>
      <c r="N4387" s="6">
        <v>2.58446</v>
      </c>
      <c r="O4387">
        <v>63</v>
      </c>
      <c r="P4387" s="6">
        <v>2.1423800000000002</v>
      </c>
      <c r="Q4387">
        <v>71</v>
      </c>
      <c r="R4387" s="6">
        <v>2.16275</v>
      </c>
      <c r="S4387">
        <v>65</v>
      </c>
      <c r="T4387" s="6">
        <v>2.3540100000000002</v>
      </c>
      <c r="U4387">
        <v>34</v>
      </c>
      <c r="V4387" s="6">
        <v>1.29372</v>
      </c>
      <c r="W4387">
        <v>21</v>
      </c>
      <c r="X4387" s="6">
        <v>0.831901</v>
      </c>
      <c r="Y4387">
        <v>25</v>
      </c>
      <c r="Z4387" s="6">
        <v>0</v>
      </c>
      <c r="AA4387">
        <v>0</v>
      </c>
      <c r="AB4387" s="6">
        <v>0</v>
      </c>
      <c r="AC4387" s="6">
        <v>33.339683890342698</v>
      </c>
      <c r="AD4387" s="6">
        <v>-6.6603161096573</v>
      </c>
      <c r="AE4387">
        <v>1015</v>
      </c>
      <c r="AF4387">
        <v>264</v>
      </c>
    </row>
    <row r="4388" spans="1:32" hidden="1">
      <c r="A4388" t="s">
        <v>2214</v>
      </c>
      <c r="B4388" t="s">
        <v>2804</v>
      </c>
      <c r="C4388" s="1">
        <v>40347</v>
      </c>
      <c r="D4388" t="s">
        <v>2832</v>
      </c>
      <c r="E4388" t="s">
        <v>2817</v>
      </c>
      <c r="F4388" t="s">
        <v>3422</v>
      </c>
      <c r="G4388" t="s">
        <v>3420</v>
      </c>
      <c r="H4388" s="6">
        <v>100</v>
      </c>
      <c r="I4388">
        <v>4</v>
      </c>
      <c r="J4388" s="6">
        <v>260</v>
      </c>
      <c r="K4388">
        <v>3766</v>
      </c>
      <c r="L4388" s="6">
        <v>124.58199999999999</v>
      </c>
      <c r="M4388">
        <v>110</v>
      </c>
      <c r="N4388" s="6">
        <v>3.7406700000000002</v>
      </c>
      <c r="O4388">
        <v>109</v>
      </c>
      <c r="P4388" s="6">
        <v>3.3202799999999999</v>
      </c>
      <c r="Q4388">
        <v>101</v>
      </c>
      <c r="R4388" s="6">
        <v>3.6577700000000002</v>
      </c>
      <c r="S4388">
        <v>84</v>
      </c>
      <c r="T4388" s="6">
        <v>3.0421100000000001</v>
      </c>
      <c r="U4388">
        <v>90</v>
      </c>
      <c r="V4388" s="6">
        <v>3.42456</v>
      </c>
      <c r="W4388">
        <v>63</v>
      </c>
      <c r="X4388" s="6">
        <v>2.4956999999999998</v>
      </c>
      <c r="Y4388">
        <v>0</v>
      </c>
      <c r="Z4388" s="6">
        <v>0</v>
      </c>
      <c r="AA4388">
        <v>0</v>
      </c>
      <c r="AB4388" s="6">
        <v>0</v>
      </c>
      <c r="AC4388" s="6">
        <v>146.75861525535601</v>
      </c>
      <c r="AD4388" s="6">
        <v>-113.24138474464399</v>
      </c>
      <c r="AE4388">
        <v>4386</v>
      </c>
      <c r="AF4388">
        <v>263</v>
      </c>
    </row>
    <row r="4389" spans="1:32" hidden="1">
      <c r="A4389" t="s">
        <v>2214</v>
      </c>
      <c r="B4389" t="s">
        <v>2804</v>
      </c>
      <c r="C4389" s="1">
        <v>40350</v>
      </c>
      <c r="D4389" t="s">
        <v>2833</v>
      </c>
      <c r="E4389" t="s">
        <v>507</v>
      </c>
      <c r="F4389" t="s">
        <v>3419</v>
      </c>
      <c r="G4389" t="s">
        <v>3420</v>
      </c>
      <c r="H4389" s="6">
        <v>300</v>
      </c>
      <c r="I4389">
        <v>3</v>
      </c>
      <c r="J4389" s="6">
        <v>420</v>
      </c>
      <c r="K4389">
        <v>2140</v>
      </c>
      <c r="L4389" s="6">
        <v>70.792599999999993</v>
      </c>
      <c r="M4389">
        <v>23</v>
      </c>
      <c r="N4389" s="6">
        <v>0.78213999999999995</v>
      </c>
      <c r="O4389">
        <v>12</v>
      </c>
      <c r="P4389" s="6">
        <v>0.36553600000000003</v>
      </c>
      <c r="Q4389">
        <v>18</v>
      </c>
      <c r="R4389" s="6">
        <v>0.65188000000000001</v>
      </c>
      <c r="S4389">
        <v>13</v>
      </c>
      <c r="T4389" s="6">
        <v>0.49465900000000002</v>
      </c>
      <c r="U4389">
        <v>12</v>
      </c>
      <c r="V4389" s="6">
        <v>0.47537200000000002</v>
      </c>
      <c r="W4389">
        <v>10</v>
      </c>
      <c r="X4389" s="6">
        <v>0</v>
      </c>
      <c r="Y4389">
        <v>0</v>
      </c>
      <c r="Z4389" s="6">
        <v>0</v>
      </c>
      <c r="AA4389">
        <v>0</v>
      </c>
      <c r="AB4389" s="6">
        <v>0</v>
      </c>
      <c r="AC4389" s="6">
        <v>73.5622272193432</v>
      </c>
      <c r="AD4389" s="6">
        <v>-346.43777278065699</v>
      </c>
      <c r="AE4389">
        <v>2228</v>
      </c>
      <c r="AF4389">
        <v>260</v>
      </c>
    </row>
    <row r="4390" spans="1:32" hidden="1">
      <c r="A4390" t="s">
        <v>2214</v>
      </c>
      <c r="B4390" t="s">
        <v>2804</v>
      </c>
      <c r="C4390" s="1">
        <v>40351</v>
      </c>
      <c r="D4390" t="s">
        <v>2834</v>
      </c>
      <c r="E4390" t="s">
        <v>2835</v>
      </c>
      <c r="F4390" t="s">
        <v>3422</v>
      </c>
      <c r="G4390" t="s">
        <v>3420</v>
      </c>
      <c r="H4390" s="6">
        <v>150</v>
      </c>
      <c r="I4390">
        <v>3</v>
      </c>
      <c r="J4390" s="6">
        <v>270</v>
      </c>
      <c r="K4390">
        <v>2300</v>
      </c>
      <c r="L4390" s="6">
        <v>76.085499999999996</v>
      </c>
      <c r="M4390">
        <v>15</v>
      </c>
      <c r="N4390" s="6">
        <v>0.51009099999999996</v>
      </c>
      <c r="O4390">
        <v>7</v>
      </c>
      <c r="P4390" s="6">
        <v>0.213229</v>
      </c>
      <c r="Q4390">
        <v>16</v>
      </c>
      <c r="R4390" s="6">
        <v>0.57944899999999999</v>
      </c>
      <c r="S4390">
        <v>9</v>
      </c>
      <c r="T4390" s="6">
        <v>0.34245599999999998</v>
      </c>
      <c r="U4390">
        <v>2</v>
      </c>
      <c r="V4390" s="6">
        <v>7.9228699999999999E-2</v>
      </c>
      <c r="W4390">
        <v>0</v>
      </c>
      <c r="X4390" s="6">
        <v>0</v>
      </c>
      <c r="Y4390">
        <v>0</v>
      </c>
      <c r="Z4390" s="6">
        <v>0</v>
      </c>
      <c r="AA4390">
        <v>0</v>
      </c>
      <c r="AB4390" s="6">
        <v>0</v>
      </c>
      <c r="AC4390" s="6">
        <v>77.810002505779295</v>
      </c>
      <c r="AD4390" s="6">
        <v>-192.18999749422099</v>
      </c>
      <c r="AE4390">
        <v>2349</v>
      </c>
      <c r="AF4390">
        <v>259</v>
      </c>
    </row>
    <row r="4391" spans="1:32" hidden="1">
      <c r="A4391" t="s">
        <v>2214</v>
      </c>
      <c r="B4391" t="s">
        <v>2804</v>
      </c>
      <c r="C4391" s="1">
        <v>40352</v>
      </c>
      <c r="D4391" t="s">
        <v>2836</v>
      </c>
      <c r="E4391" t="s">
        <v>2829</v>
      </c>
      <c r="F4391" t="s">
        <v>3424</v>
      </c>
      <c r="G4391" t="s">
        <v>3420</v>
      </c>
      <c r="H4391" s="6">
        <v>400</v>
      </c>
      <c r="I4391">
        <v>4</v>
      </c>
      <c r="J4391" s="6">
        <v>560</v>
      </c>
      <c r="K4391">
        <v>4944</v>
      </c>
      <c r="L4391" s="6">
        <v>163.55099999999999</v>
      </c>
      <c r="M4391">
        <v>511</v>
      </c>
      <c r="N4391" s="6">
        <v>17.377099999999999</v>
      </c>
      <c r="O4391">
        <v>467</v>
      </c>
      <c r="P4391" s="6">
        <v>14.2254</v>
      </c>
      <c r="Q4391">
        <v>380</v>
      </c>
      <c r="R4391" s="6">
        <v>13.761900000000001</v>
      </c>
      <c r="S4391">
        <v>340</v>
      </c>
      <c r="T4391" s="6">
        <v>12.937200000000001</v>
      </c>
      <c r="U4391">
        <v>245</v>
      </c>
      <c r="V4391" s="6">
        <v>9.7055100000000003</v>
      </c>
      <c r="W4391">
        <v>216</v>
      </c>
      <c r="X4391" s="6">
        <v>0</v>
      </c>
      <c r="Y4391">
        <v>0</v>
      </c>
      <c r="Z4391" s="6">
        <v>0</v>
      </c>
      <c r="AA4391">
        <v>0</v>
      </c>
      <c r="AB4391" s="6">
        <v>0</v>
      </c>
      <c r="AC4391" s="6">
        <v>231.55803585052499</v>
      </c>
      <c r="AD4391" s="6">
        <v>-328.44196414947498</v>
      </c>
      <c r="AE4391">
        <v>7103</v>
      </c>
      <c r="AF4391">
        <v>258</v>
      </c>
    </row>
    <row r="4392" spans="1:32" hidden="1">
      <c r="A4392" t="s">
        <v>2214</v>
      </c>
      <c r="B4392" t="s">
        <v>2804</v>
      </c>
      <c r="C4392" s="1">
        <v>40353</v>
      </c>
      <c r="D4392" t="s">
        <v>5344</v>
      </c>
      <c r="E4392" t="s">
        <v>135</v>
      </c>
      <c r="F4392" t="s">
        <v>3419</v>
      </c>
      <c r="G4392" t="s">
        <v>3445</v>
      </c>
      <c r="H4392" s="6">
        <v>0</v>
      </c>
      <c r="I4392">
        <v>0.4</v>
      </c>
      <c r="J4392" s="6">
        <v>16</v>
      </c>
      <c r="K4392">
        <v>549</v>
      </c>
      <c r="L4392" s="6">
        <v>18.161300000000001</v>
      </c>
      <c r="M4392">
        <v>22</v>
      </c>
      <c r="N4392" s="6">
        <v>0.74813399999999997</v>
      </c>
      <c r="O4392">
        <v>5</v>
      </c>
      <c r="P4392" s="6">
        <v>0.152307</v>
      </c>
      <c r="Q4392">
        <v>20</v>
      </c>
      <c r="R4392" s="6">
        <v>0.72431100000000004</v>
      </c>
      <c r="S4392">
        <v>2</v>
      </c>
      <c r="T4392" s="6">
        <v>7.61014E-2</v>
      </c>
      <c r="U4392">
        <v>21</v>
      </c>
      <c r="V4392" s="6">
        <v>0.831901</v>
      </c>
      <c r="W4392">
        <v>8</v>
      </c>
      <c r="X4392" s="6">
        <v>0</v>
      </c>
      <c r="Y4392">
        <v>0</v>
      </c>
      <c r="Z4392" s="6">
        <v>0</v>
      </c>
      <c r="AA4392">
        <v>0</v>
      </c>
      <c r="AB4392" s="6">
        <v>0</v>
      </c>
      <c r="AC4392" s="6">
        <v>20.694042958319201</v>
      </c>
      <c r="AD4392" s="6">
        <v>4.6940429583191996</v>
      </c>
      <c r="AE4392">
        <v>627</v>
      </c>
      <c r="AF4392">
        <v>257</v>
      </c>
    </row>
    <row r="4393" spans="1:32" hidden="1">
      <c r="A4393" t="s">
        <v>2214</v>
      </c>
      <c r="B4393" t="s">
        <v>2804</v>
      </c>
      <c r="C4393" s="1">
        <v>40354</v>
      </c>
      <c r="D4393" t="s">
        <v>2837</v>
      </c>
      <c r="E4393" t="s">
        <v>507</v>
      </c>
      <c r="F4393" t="s">
        <v>3419</v>
      </c>
      <c r="G4393" t="s">
        <v>3420</v>
      </c>
      <c r="H4393" s="6">
        <v>300</v>
      </c>
      <c r="I4393">
        <v>3</v>
      </c>
      <c r="J4393" s="6">
        <v>420</v>
      </c>
      <c r="K4393">
        <v>1307</v>
      </c>
      <c r="L4393" s="6">
        <v>43.236400000000003</v>
      </c>
      <c r="M4393">
        <v>30</v>
      </c>
      <c r="N4393" s="6">
        <v>1.0201800000000001</v>
      </c>
      <c r="O4393">
        <v>26</v>
      </c>
      <c r="P4393" s="6">
        <v>0.79199399999999998</v>
      </c>
      <c r="Q4393">
        <v>20</v>
      </c>
      <c r="R4393" s="6">
        <v>0.72431100000000004</v>
      </c>
      <c r="S4393">
        <v>22</v>
      </c>
      <c r="T4393" s="6">
        <v>0.83711500000000005</v>
      </c>
      <c r="U4393">
        <v>54</v>
      </c>
      <c r="V4393" s="6">
        <v>2.13917</v>
      </c>
      <c r="W4393">
        <v>13</v>
      </c>
      <c r="X4393" s="6">
        <v>0</v>
      </c>
      <c r="Y4393">
        <v>0</v>
      </c>
      <c r="Z4393" s="6">
        <v>0</v>
      </c>
      <c r="AA4393">
        <v>0</v>
      </c>
      <c r="AB4393" s="6">
        <v>0</v>
      </c>
      <c r="AC4393" s="6">
        <v>48.7492154240608</v>
      </c>
      <c r="AD4393" s="6">
        <v>-371.25078457593901</v>
      </c>
      <c r="AE4393">
        <v>1472</v>
      </c>
      <c r="AF4393">
        <v>256</v>
      </c>
    </row>
    <row r="4394" spans="1:32" hidden="1">
      <c r="A4394" t="s">
        <v>2214</v>
      </c>
      <c r="B4394" t="s">
        <v>2804</v>
      </c>
      <c r="C4394" s="1">
        <v>40357</v>
      </c>
      <c r="D4394" t="s">
        <v>5345</v>
      </c>
      <c r="E4394" t="s">
        <v>135</v>
      </c>
      <c r="F4394" t="s">
        <v>3419</v>
      </c>
      <c r="G4394" t="s">
        <v>3445</v>
      </c>
      <c r="H4394" s="6">
        <v>0</v>
      </c>
      <c r="I4394">
        <v>0.4</v>
      </c>
      <c r="J4394" s="6">
        <v>16</v>
      </c>
      <c r="K4394">
        <v>2922</v>
      </c>
      <c r="L4394" s="6">
        <v>96.661699999999996</v>
      </c>
      <c r="M4394">
        <v>121</v>
      </c>
      <c r="N4394" s="6">
        <v>4.1147400000000003</v>
      </c>
      <c r="O4394">
        <v>68</v>
      </c>
      <c r="P4394" s="6">
        <v>2.0713699999999999</v>
      </c>
      <c r="Q4394">
        <v>72</v>
      </c>
      <c r="R4394" s="6">
        <v>2.6075200000000001</v>
      </c>
      <c r="S4394">
        <v>47</v>
      </c>
      <c r="T4394" s="6">
        <v>1.7883800000000001</v>
      </c>
      <c r="U4394">
        <v>24</v>
      </c>
      <c r="V4394" s="6">
        <v>0.95074400000000003</v>
      </c>
      <c r="W4394">
        <v>24</v>
      </c>
      <c r="X4394" s="6">
        <v>0</v>
      </c>
      <c r="Y4394">
        <v>0</v>
      </c>
      <c r="Z4394" s="6">
        <v>0</v>
      </c>
      <c r="AA4394">
        <v>0</v>
      </c>
      <c r="AB4394" s="6">
        <v>0</v>
      </c>
      <c r="AC4394" s="6">
        <v>108.19447898864701</v>
      </c>
      <c r="AD4394" s="6">
        <v>92.194478988647006</v>
      </c>
      <c r="AE4394">
        <v>3278</v>
      </c>
      <c r="AF4394">
        <v>253</v>
      </c>
    </row>
    <row r="4395" spans="1:32" hidden="1">
      <c r="A4395" t="s">
        <v>2214</v>
      </c>
      <c r="B4395" t="s">
        <v>2804</v>
      </c>
      <c r="C4395" s="1">
        <v>40358</v>
      </c>
      <c r="D4395" t="s">
        <v>2838</v>
      </c>
      <c r="E4395" t="s">
        <v>2814</v>
      </c>
      <c r="F4395" t="s">
        <v>3422</v>
      </c>
      <c r="G4395" t="s">
        <v>3420</v>
      </c>
      <c r="H4395" s="6">
        <v>250</v>
      </c>
      <c r="I4395">
        <v>3</v>
      </c>
      <c r="J4395" s="6">
        <v>370</v>
      </c>
      <c r="K4395">
        <v>885</v>
      </c>
      <c r="L4395" s="6">
        <v>29.276399999999999</v>
      </c>
      <c r="M4395">
        <v>137</v>
      </c>
      <c r="N4395" s="6">
        <v>4.65883</v>
      </c>
      <c r="O4395">
        <v>75</v>
      </c>
      <c r="P4395" s="6">
        <v>2.2846000000000002</v>
      </c>
      <c r="Q4395">
        <v>60</v>
      </c>
      <c r="R4395" s="6">
        <v>2.17293</v>
      </c>
      <c r="S4395">
        <v>47</v>
      </c>
      <c r="T4395" s="6">
        <v>1.7883800000000001</v>
      </c>
      <c r="U4395">
        <v>36</v>
      </c>
      <c r="V4395" s="6">
        <v>1.4261200000000001</v>
      </c>
      <c r="W4395">
        <v>27</v>
      </c>
      <c r="X4395" s="6">
        <v>0</v>
      </c>
      <c r="Y4395">
        <v>0</v>
      </c>
      <c r="Z4395" s="6">
        <v>0</v>
      </c>
      <c r="AA4395">
        <v>0</v>
      </c>
      <c r="AB4395" s="6">
        <v>0</v>
      </c>
      <c r="AC4395" s="6">
        <v>41.607258796691902</v>
      </c>
      <c r="AD4395" s="6">
        <v>-328.39274120330799</v>
      </c>
      <c r="AE4395">
        <v>1267</v>
      </c>
      <c r="AF4395">
        <v>252</v>
      </c>
    </row>
    <row r="4396" spans="1:32" hidden="1">
      <c r="A4396" t="s">
        <v>2214</v>
      </c>
      <c r="B4396" t="s">
        <v>2804</v>
      </c>
      <c r="C4396" s="1">
        <v>40359</v>
      </c>
      <c r="D4396" t="s">
        <v>2839</v>
      </c>
      <c r="E4396" t="s">
        <v>1525</v>
      </c>
      <c r="F4396" t="s">
        <v>3424</v>
      </c>
      <c r="G4396" t="s">
        <v>3420</v>
      </c>
      <c r="H4396" s="6">
        <v>300</v>
      </c>
      <c r="I4396">
        <v>4</v>
      </c>
      <c r="J4396" s="6">
        <v>460</v>
      </c>
      <c r="K4396">
        <v>1532</v>
      </c>
      <c r="L4396" s="6">
        <v>50.679600000000001</v>
      </c>
      <c r="M4396">
        <v>173</v>
      </c>
      <c r="N4396" s="6">
        <v>5.8830499999999999</v>
      </c>
      <c r="O4396">
        <v>288</v>
      </c>
      <c r="P4396" s="6">
        <v>8.7728599999999997</v>
      </c>
      <c r="Q4396">
        <v>249</v>
      </c>
      <c r="R4396" s="6">
        <v>9.0176700000000007</v>
      </c>
      <c r="S4396">
        <v>117</v>
      </c>
      <c r="T4396" s="6">
        <v>4.4519299999999999</v>
      </c>
      <c r="U4396">
        <v>166</v>
      </c>
      <c r="V4396" s="6">
        <v>6.5759800000000004</v>
      </c>
      <c r="W4396">
        <v>74</v>
      </c>
      <c r="X4396" s="6">
        <v>0</v>
      </c>
      <c r="Y4396">
        <v>0</v>
      </c>
      <c r="Z4396" s="6">
        <v>0</v>
      </c>
      <c r="AA4396">
        <v>0</v>
      </c>
      <c r="AB4396" s="6">
        <v>0</v>
      </c>
      <c r="AC4396" s="6">
        <v>85.381083488464398</v>
      </c>
      <c r="AD4396" s="6">
        <v>-374.61891651153599</v>
      </c>
      <c r="AE4396">
        <v>2599</v>
      </c>
      <c r="AF4396">
        <v>251</v>
      </c>
    </row>
    <row r="4397" spans="1:32" hidden="1">
      <c r="A4397" t="s">
        <v>2214</v>
      </c>
      <c r="B4397" t="s">
        <v>2804</v>
      </c>
      <c r="C4397" s="1">
        <v>40339</v>
      </c>
      <c r="D4397" t="s">
        <v>2840</v>
      </c>
      <c r="E4397" t="s">
        <v>2841</v>
      </c>
      <c r="F4397" t="s">
        <v>3424</v>
      </c>
      <c r="G4397" t="s">
        <v>3429</v>
      </c>
      <c r="H4397" s="6">
        <v>0</v>
      </c>
      <c r="I4397">
        <v>4</v>
      </c>
      <c r="J4397" s="6">
        <v>160</v>
      </c>
      <c r="K4397">
        <v>453</v>
      </c>
      <c r="L4397" s="6">
        <v>22.554500000000001</v>
      </c>
      <c r="M4397">
        <v>57</v>
      </c>
      <c r="N4397" s="6">
        <v>1.8855999999999999</v>
      </c>
      <c r="O4397">
        <v>65</v>
      </c>
      <c r="P4397" s="6">
        <v>2.2103999999999999</v>
      </c>
      <c r="Q4397">
        <v>140</v>
      </c>
      <c r="R4397" s="6">
        <v>4.2645799999999996</v>
      </c>
      <c r="S4397">
        <v>112</v>
      </c>
      <c r="T4397" s="6">
        <v>4.0561400000000001</v>
      </c>
      <c r="U4397">
        <v>128</v>
      </c>
      <c r="V4397" s="6">
        <v>4.8704900000000002</v>
      </c>
      <c r="W4397">
        <v>86</v>
      </c>
      <c r="X4397" s="6">
        <v>3.4068299999999998</v>
      </c>
      <c r="Y4397">
        <v>67</v>
      </c>
      <c r="Z4397" s="6">
        <v>0</v>
      </c>
      <c r="AA4397">
        <v>0</v>
      </c>
      <c r="AB4397" s="6">
        <v>0</v>
      </c>
      <c r="AC4397" s="6">
        <v>43.2485593557358</v>
      </c>
      <c r="AD4397" s="6">
        <v>-116.75144064426399</v>
      </c>
      <c r="AE4397">
        <v>1108</v>
      </c>
      <c r="AF4397">
        <v>271</v>
      </c>
    </row>
    <row r="4398" spans="1:32" hidden="1">
      <c r="A4398" t="s">
        <v>2214</v>
      </c>
      <c r="B4398" t="s">
        <v>2804</v>
      </c>
      <c r="C4398" s="1">
        <v>40360</v>
      </c>
      <c r="D4398" t="s">
        <v>2842</v>
      </c>
      <c r="E4398" t="s">
        <v>507</v>
      </c>
      <c r="F4398" t="s">
        <v>3419</v>
      </c>
      <c r="G4398" t="s">
        <v>3420</v>
      </c>
      <c r="H4398" s="6">
        <v>300</v>
      </c>
      <c r="I4398">
        <v>3</v>
      </c>
      <c r="J4398" s="6">
        <v>420</v>
      </c>
      <c r="K4398">
        <v>1589</v>
      </c>
      <c r="L4398" s="6">
        <v>52.565199999999997</v>
      </c>
      <c r="M4398">
        <v>59</v>
      </c>
      <c r="N4398" s="6">
        <v>2.0063599999999999</v>
      </c>
      <c r="O4398">
        <v>22</v>
      </c>
      <c r="P4398" s="6">
        <v>0.67014899999999999</v>
      </c>
      <c r="Q4398">
        <v>10</v>
      </c>
      <c r="R4398" s="6">
        <v>0.36215599999999998</v>
      </c>
      <c r="S4398">
        <v>38</v>
      </c>
      <c r="T4398" s="6">
        <v>1.4459299999999999</v>
      </c>
      <c r="U4398">
        <v>20</v>
      </c>
      <c r="V4398" s="6">
        <v>0.79228699999999996</v>
      </c>
      <c r="W4398">
        <v>7</v>
      </c>
      <c r="X4398" s="6">
        <v>0</v>
      </c>
      <c r="Y4398">
        <v>0</v>
      </c>
      <c r="Z4398" s="6">
        <v>0</v>
      </c>
      <c r="AA4398">
        <v>0</v>
      </c>
      <c r="AB4398" s="6">
        <v>0</v>
      </c>
      <c r="AC4398" s="6">
        <v>57.842065334320097</v>
      </c>
      <c r="AD4398" s="6">
        <v>-362.15793466567999</v>
      </c>
      <c r="AE4398">
        <v>1745</v>
      </c>
      <c r="AF4398">
        <v>250</v>
      </c>
    </row>
    <row r="4399" spans="1:32" hidden="1">
      <c r="A4399" t="s">
        <v>2214</v>
      </c>
      <c r="B4399" t="s">
        <v>2804</v>
      </c>
      <c r="C4399" s="1">
        <v>40361</v>
      </c>
      <c r="D4399" t="s">
        <v>2843</v>
      </c>
      <c r="E4399" t="s">
        <v>425</v>
      </c>
      <c r="F4399" t="s">
        <v>3419</v>
      </c>
      <c r="G4399" t="s">
        <v>3420</v>
      </c>
      <c r="H4399" s="6">
        <v>150</v>
      </c>
      <c r="I4399">
        <v>3</v>
      </c>
      <c r="J4399" s="6">
        <v>270</v>
      </c>
      <c r="K4399">
        <v>1301</v>
      </c>
      <c r="L4399" s="6">
        <v>43.037999999999997</v>
      </c>
      <c r="M4399">
        <v>168</v>
      </c>
      <c r="N4399" s="6">
        <v>5.7130200000000002</v>
      </c>
      <c r="O4399">
        <v>73</v>
      </c>
      <c r="P4399" s="6">
        <v>2.2236799999999999</v>
      </c>
      <c r="Q4399">
        <v>105</v>
      </c>
      <c r="R4399" s="6">
        <v>3.8026300000000002</v>
      </c>
      <c r="S4399">
        <v>90</v>
      </c>
      <c r="T4399" s="6">
        <v>3.42456</v>
      </c>
      <c r="U4399">
        <v>39</v>
      </c>
      <c r="V4399" s="6">
        <v>1.5449600000000001</v>
      </c>
      <c r="W4399">
        <v>76</v>
      </c>
      <c r="X4399" s="6">
        <v>0</v>
      </c>
      <c r="Y4399">
        <v>0</v>
      </c>
      <c r="Z4399" s="6">
        <v>0</v>
      </c>
      <c r="AA4399">
        <v>0</v>
      </c>
      <c r="AB4399" s="6">
        <v>0</v>
      </c>
      <c r="AC4399" s="6">
        <v>59.746807813644402</v>
      </c>
      <c r="AD4399" s="6">
        <v>-210.25319218635599</v>
      </c>
      <c r="AE4399">
        <v>1852</v>
      </c>
      <c r="AF4399">
        <v>249</v>
      </c>
    </row>
    <row r="4400" spans="1:32" hidden="1">
      <c r="A4400" t="s">
        <v>2214</v>
      </c>
      <c r="B4400" t="s">
        <v>2804</v>
      </c>
      <c r="C4400" s="1">
        <v>40365</v>
      </c>
      <c r="D4400" t="s">
        <v>5346</v>
      </c>
      <c r="E4400" t="s">
        <v>5316</v>
      </c>
      <c r="F4400" t="s">
        <v>3419</v>
      </c>
      <c r="G4400" t="s">
        <v>3445</v>
      </c>
      <c r="H4400" s="6">
        <v>0</v>
      </c>
      <c r="I4400">
        <v>1</v>
      </c>
      <c r="J4400" s="6">
        <v>40</v>
      </c>
      <c r="K4400">
        <v>1316</v>
      </c>
      <c r="L4400" s="6">
        <v>43.534199999999998</v>
      </c>
      <c r="M4400">
        <v>95</v>
      </c>
      <c r="N4400" s="6">
        <v>3.2305799999999998</v>
      </c>
      <c r="O4400">
        <v>71</v>
      </c>
      <c r="P4400" s="6">
        <v>2.16275</v>
      </c>
      <c r="Q4400">
        <v>85</v>
      </c>
      <c r="R4400" s="6">
        <v>3.0783200000000002</v>
      </c>
      <c r="S4400">
        <v>65</v>
      </c>
      <c r="T4400" s="6">
        <v>2.4733000000000001</v>
      </c>
      <c r="U4400">
        <v>56</v>
      </c>
      <c r="V4400" s="6">
        <v>2.2183999999999999</v>
      </c>
      <c r="W4400">
        <v>43</v>
      </c>
      <c r="X4400" s="6">
        <v>0</v>
      </c>
      <c r="Y4400">
        <v>0</v>
      </c>
      <c r="Z4400" s="6">
        <v>0</v>
      </c>
      <c r="AA4400">
        <v>0</v>
      </c>
      <c r="AB4400" s="6">
        <v>0</v>
      </c>
      <c r="AC4400" s="6">
        <v>56.697515010833698</v>
      </c>
      <c r="AD4400" s="6">
        <v>16.697515010833701</v>
      </c>
      <c r="AE4400">
        <v>1731</v>
      </c>
      <c r="AF4400">
        <v>245</v>
      </c>
    </row>
    <row r="4401" spans="1:32" hidden="1">
      <c r="A4401" t="s">
        <v>2214</v>
      </c>
      <c r="B4401" t="s">
        <v>2804</v>
      </c>
      <c r="C4401" s="1">
        <v>40366</v>
      </c>
      <c r="D4401" t="s">
        <v>2844</v>
      </c>
      <c r="E4401" t="s">
        <v>2807</v>
      </c>
      <c r="F4401" t="s">
        <v>3424</v>
      </c>
      <c r="G4401" t="s">
        <v>3420</v>
      </c>
      <c r="H4401" s="6">
        <v>300</v>
      </c>
      <c r="I4401">
        <v>3</v>
      </c>
      <c r="J4401" s="6">
        <v>420</v>
      </c>
      <c r="K4401">
        <v>2173</v>
      </c>
      <c r="L4401" s="6">
        <v>71.884299999999996</v>
      </c>
      <c r="M4401">
        <v>881</v>
      </c>
      <c r="N4401" s="6">
        <v>29.959399999999999</v>
      </c>
      <c r="O4401">
        <v>1015</v>
      </c>
      <c r="P4401" s="6">
        <v>30.918199999999999</v>
      </c>
      <c r="Q4401">
        <v>894</v>
      </c>
      <c r="R4401" s="6">
        <v>32.3767</v>
      </c>
      <c r="S4401">
        <v>903</v>
      </c>
      <c r="T4401" s="6">
        <v>34.3598</v>
      </c>
      <c r="U4401">
        <v>742</v>
      </c>
      <c r="V4401" s="6">
        <v>29.393799999999999</v>
      </c>
      <c r="W4401">
        <v>1070</v>
      </c>
      <c r="X4401" s="6">
        <v>0</v>
      </c>
      <c r="Y4401">
        <v>0</v>
      </c>
      <c r="Z4401" s="6">
        <v>0</v>
      </c>
      <c r="AA4401">
        <v>0</v>
      </c>
      <c r="AB4401" s="6">
        <v>0</v>
      </c>
      <c r="AC4401" s="6">
        <v>228.89220046997099</v>
      </c>
      <c r="AD4401" s="6">
        <v>-191.10779953002901</v>
      </c>
      <c r="AE4401">
        <v>7678</v>
      </c>
      <c r="AF4401">
        <v>244</v>
      </c>
    </row>
    <row r="4402" spans="1:32" hidden="1">
      <c r="A4402" t="s">
        <v>2214</v>
      </c>
      <c r="B4402" t="s">
        <v>2804</v>
      </c>
      <c r="C4402" s="1">
        <v>40367</v>
      </c>
      <c r="D4402" t="s">
        <v>2845</v>
      </c>
      <c r="E4402" t="s">
        <v>2817</v>
      </c>
      <c r="F4402" t="s">
        <v>3427</v>
      </c>
      <c r="G4402" t="s">
        <v>3420</v>
      </c>
      <c r="H4402" s="6">
        <v>150</v>
      </c>
      <c r="I4402">
        <v>3</v>
      </c>
      <c r="J4402" s="6">
        <v>270</v>
      </c>
      <c r="K4402">
        <v>2351</v>
      </c>
      <c r="L4402" s="6">
        <v>77.7727</v>
      </c>
      <c r="M4402">
        <v>102</v>
      </c>
      <c r="N4402" s="6">
        <v>3.46862</v>
      </c>
      <c r="O4402">
        <v>68</v>
      </c>
      <c r="P4402" s="6">
        <v>2.0713699999999999</v>
      </c>
      <c r="Q4402">
        <v>62</v>
      </c>
      <c r="R4402" s="6">
        <v>2.2453599999999998</v>
      </c>
      <c r="S4402">
        <v>77</v>
      </c>
      <c r="T4402" s="6">
        <v>2.9298999999999999</v>
      </c>
      <c r="U4402">
        <v>53</v>
      </c>
      <c r="V4402" s="6">
        <v>2.0995599999999999</v>
      </c>
      <c r="W4402">
        <v>43</v>
      </c>
      <c r="X4402" s="6">
        <v>0</v>
      </c>
      <c r="Y4402">
        <v>0</v>
      </c>
      <c r="Z4402" s="6">
        <v>0</v>
      </c>
      <c r="AA4402">
        <v>0</v>
      </c>
      <c r="AB4402" s="6">
        <v>0</v>
      </c>
      <c r="AC4402" s="6">
        <v>90.587475776672406</v>
      </c>
      <c r="AD4402" s="6">
        <v>-179.41252422332801</v>
      </c>
      <c r="AE4402">
        <v>2756</v>
      </c>
      <c r="AF4402">
        <v>243</v>
      </c>
    </row>
    <row r="4403" spans="1:32" hidden="1">
      <c r="A4403" t="s">
        <v>2214</v>
      </c>
      <c r="B4403" t="s">
        <v>2804</v>
      </c>
      <c r="C4403" s="1">
        <v>40368</v>
      </c>
      <c r="D4403" t="s">
        <v>5347</v>
      </c>
      <c r="E4403" t="s">
        <v>5316</v>
      </c>
      <c r="F4403" t="s">
        <v>3419</v>
      </c>
      <c r="G4403" t="s">
        <v>3445</v>
      </c>
      <c r="H4403" s="6">
        <v>0</v>
      </c>
      <c r="I4403">
        <v>1</v>
      </c>
      <c r="J4403" s="6">
        <v>40</v>
      </c>
      <c r="K4403">
        <v>1640</v>
      </c>
      <c r="L4403" s="6">
        <v>54.252299999999998</v>
      </c>
      <c r="M4403">
        <v>20</v>
      </c>
      <c r="N4403" s="6">
        <v>0.680122</v>
      </c>
      <c r="O4403">
        <v>10</v>
      </c>
      <c r="P4403" s="6">
        <v>0.30461300000000002</v>
      </c>
      <c r="Q4403">
        <v>7</v>
      </c>
      <c r="R4403" s="6">
        <v>0.25350899999999998</v>
      </c>
      <c r="S4403">
        <v>2</v>
      </c>
      <c r="T4403" s="6">
        <v>7.61014E-2</v>
      </c>
      <c r="U4403">
        <v>2</v>
      </c>
      <c r="V4403" s="6">
        <v>7.9228699999999999E-2</v>
      </c>
      <c r="W4403">
        <v>0</v>
      </c>
      <c r="X4403" s="6">
        <v>0</v>
      </c>
      <c r="Y4403">
        <v>0</v>
      </c>
      <c r="Z4403" s="6">
        <v>0</v>
      </c>
      <c r="AA4403">
        <v>0</v>
      </c>
      <c r="AB4403" s="6">
        <v>0</v>
      </c>
      <c r="AC4403" s="6">
        <v>55.6458776518703</v>
      </c>
      <c r="AD4403" s="6">
        <v>15.6458776518703</v>
      </c>
      <c r="AE4403">
        <v>1681</v>
      </c>
      <c r="AF4403">
        <v>242</v>
      </c>
    </row>
    <row r="4404" spans="1:32" hidden="1">
      <c r="A4404" t="s">
        <v>2214</v>
      </c>
      <c r="B4404" t="s">
        <v>2804</v>
      </c>
      <c r="C4404" s="1">
        <v>40371</v>
      </c>
      <c r="D4404" t="s">
        <v>2846</v>
      </c>
      <c r="E4404" t="s">
        <v>2847</v>
      </c>
      <c r="F4404" t="s">
        <v>3424</v>
      </c>
      <c r="G4404" t="s">
        <v>3420</v>
      </c>
      <c r="H4404" s="6">
        <v>200</v>
      </c>
      <c r="I4404">
        <v>3</v>
      </c>
      <c r="J4404" s="6">
        <v>320</v>
      </c>
      <c r="K4404">
        <v>2073</v>
      </c>
      <c r="L4404" s="6">
        <v>68.5762</v>
      </c>
      <c r="M4404">
        <v>110</v>
      </c>
      <c r="N4404" s="6">
        <v>3.7406700000000002</v>
      </c>
      <c r="O4404">
        <v>124</v>
      </c>
      <c r="P4404" s="6">
        <v>3.7772000000000001</v>
      </c>
      <c r="Q4404">
        <v>119</v>
      </c>
      <c r="R4404" s="6">
        <v>4.3096500000000004</v>
      </c>
      <c r="S4404">
        <v>73</v>
      </c>
      <c r="T4404" s="6">
        <v>2.7776999999999998</v>
      </c>
      <c r="U4404">
        <v>69</v>
      </c>
      <c r="V4404" s="6">
        <v>2.73339</v>
      </c>
      <c r="W4404">
        <v>69</v>
      </c>
      <c r="X4404" s="6">
        <v>0</v>
      </c>
      <c r="Y4404">
        <v>0</v>
      </c>
      <c r="Z4404" s="6">
        <v>0</v>
      </c>
      <c r="AA4404">
        <v>0</v>
      </c>
      <c r="AB4404" s="6">
        <v>0</v>
      </c>
      <c r="AC4404" s="6">
        <v>85.914844512939496</v>
      </c>
      <c r="AD4404" s="6">
        <v>-234.08515548706001</v>
      </c>
      <c r="AE4404">
        <v>2637</v>
      </c>
      <c r="AF4404">
        <v>239</v>
      </c>
    </row>
    <row r="4405" spans="1:32" hidden="1">
      <c r="A4405" t="s">
        <v>2214</v>
      </c>
      <c r="B4405" t="s">
        <v>2804</v>
      </c>
      <c r="C4405" s="1">
        <v>40371</v>
      </c>
      <c r="D4405" t="s">
        <v>5348</v>
      </c>
      <c r="E4405" t="s">
        <v>135</v>
      </c>
      <c r="F4405" t="s">
        <v>3419</v>
      </c>
      <c r="G4405" t="s">
        <v>3445</v>
      </c>
      <c r="H4405" s="6">
        <v>0</v>
      </c>
      <c r="I4405">
        <v>1</v>
      </c>
      <c r="J4405" s="6">
        <v>40</v>
      </c>
      <c r="K4405">
        <v>384</v>
      </c>
      <c r="L4405" s="6">
        <v>12.702999999999999</v>
      </c>
      <c r="M4405">
        <v>12</v>
      </c>
      <c r="N4405" s="6">
        <v>0.40807300000000002</v>
      </c>
      <c r="O4405">
        <v>5</v>
      </c>
      <c r="P4405" s="6">
        <v>0.152307</v>
      </c>
      <c r="Q4405">
        <v>13</v>
      </c>
      <c r="R4405" s="6">
        <v>0.470802</v>
      </c>
      <c r="S4405">
        <v>25</v>
      </c>
      <c r="T4405" s="6">
        <v>0.95126699999999997</v>
      </c>
      <c r="U4405">
        <v>4</v>
      </c>
      <c r="V4405" s="6">
        <v>0.15845699999999999</v>
      </c>
      <c r="W4405">
        <v>2</v>
      </c>
      <c r="X4405" s="6">
        <v>0</v>
      </c>
      <c r="Y4405">
        <v>0</v>
      </c>
      <c r="Z4405" s="6">
        <v>0</v>
      </c>
      <c r="AA4405">
        <v>0</v>
      </c>
      <c r="AB4405" s="6">
        <v>0</v>
      </c>
      <c r="AC4405" s="6">
        <v>14.8438845425844</v>
      </c>
      <c r="AD4405" s="6">
        <v>-25.156115457415599</v>
      </c>
      <c r="AE4405">
        <v>445</v>
      </c>
      <c r="AF4405">
        <v>239</v>
      </c>
    </row>
    <row r="4406" spans="1:32" hidden="1">
      <c r="A4406" t="s">
        <v>2214</v>
      </c>
      <c r="B4406" t="s">
        <v>2804</v>
      </c>
      <c r="C4406" s="1">
        <v>40372</v>
      </c>
      <c r="D4406" t="s">
        <v>2848</v>
      </c>
      <c r="E4406" t="s">
        <v>2849</v>
      </c>
      <c r="F4406" t="s">
        <v>3425</v>
      </c>
      <c r="G4406" t="s">
        <v>3420</v>
      </c>
      <c r="H4406" s="6">
        <v>150</v>
      </c>
      <c r="I4406">
        <v>3</v>
      </c>
      <c r="J4406" s="6">
        <v>270</v>
      </c>
      <c r="K4406">
        <v>367</v>
      </c>
      <c r="L4406" s="6">
        <v>12.140599999999999</v>
      </c>
      <c r="M4406">
        <v>22</v>
      </c>
      <c r="N4406" s="6">
        <v>0.74813399999999997</v>
      </c>
      <c r="O4406">
        <v>13</v>
      </c>
      <c r="P4406" s="6">
        <v>0.39599699999999999</v>
      </c>
      <c r="Q4406">
        <v>10</v>
      </c>
      <c r="R4406" s="6">
        <v>0.36215599999999998</v>
      </c>
      <c r="S4406">
        <v>0</v>
      </c>
      <c r="T4406" s="6">
        <v>0</v>
      </c>
      <c r="U4406">
        <v>0</v>
      </c>
      <c r="V4406" s="6">
        <v>0</v>
      </c>
      <c r="W4406">
        <v>2</v>
      </c>
      <c r="X4406" s="6">
        <v>0</v>
      </c>
      <c r="Y4406">
        <v>0</v>
      </c>
      <c r="Z4406" s="6">
        <v>0</v>
      </c>
      <c r="AA4406">
        <v>0</v>
      </c>
      <c r="AB4406" s="6">
        <v>0</v>
      </c>
      <c r="AC4406" s="6">
        <v>13.646893113851499</v>
      </c>
      <c r="AD4406" s="6">
        <v>-256.35310688614902</v>
      </c>
      <c r="AE4406">
        <v>414</v>
      </c>
      <c r="AF4406">
        <v>238</v>
      </c>
    </row>
    <row r="4407" spans="1:32" hidden="1">
      <c r="A4407" t="s">
        <v>2214</v>
      </c>
      <c r="B4407" t="s">
        <v>2804</v>
      </c>
      <c r="C4407" s="1">
        <v>40372</v>
      </c>
      <c r="D4407" t="s">
        <v>5349</v>
      </c>
      <c r="E4407" t="s">
        <v>5316</v>
      </c>
      <c r="F4407" t="s">
        <v>3419</v>
      </c>
      <c r="G4407" t="s">
        <v>3445</v>
      </c>
      <c r="H4407" s="6">
        <v>0</v>
      </c>
      <c r="I4407">
        <v>1</v>
      </c>
      <c r="J4407" s="6">
        <v>40</v>
      </c>
      <c r="K4407">
        <v>195</v>
      </c>
      <c r="L4407" s="6">
        <v>6.4507300000000001</v>
      </c>
      <c r="M4407">
        <v>20</v>
      </c>
      <c r="N4407" s="6">
        <v>0.680122</v>
      </c>
      <c r="O4407">
        <v>13</v>
      </c>
      <c r="P4407" s="6">
        <v>0.39599699999999999</v>
      </c>
      <c r="Q4407">
        <v>8</v>
      </c>
      <c r="R4407" s="6">
        <v>0.28972399999999998</v>
      </c>
      <c r="S4407">
        <v>17</v>
      </c>
      <c r="T4407" s="6">
        <v>0.64686200000000005</v>
      </c>
      <c r="U4407">
        <v>2</v>
      </c>
      <c r="V4407" s="6">
        <v>7.9228699999999999E-2</v>
      </c>
      <c r="W4407">
        <v>10</v>
      </c>
      <c r="X4407" s="6">
        <v>0</v>
      </c>
      <c r="Y4407">
        <v>0</v>
      </c>
      <c r="Z4407" s="6">
        <v>0</v>
      </c>
      <c r="AA4407">
        <v>0</v>
      </c>
      <c r="AB4407" s="6">
        <v>0</v>
      </c>
      <c r="AC4407" s="6">
        <v>8.5426647365093196</v>
      </c>
      <c r="AD4407" s="6">
        <v>-31.457335263490702</v>
      </c>
      <c r="AE4407">
        <v>265</v>
      </c>
      <c r="AF4407">
        <v>238</v>
      </c>
    </row>
    <row r="4408" spans="1:32" hidden="1">
      <c r="A4408" t="s">
        <v>2214</v>
      </c>
      <c r="B4408" t="s">
        <v>2804</v>
      </c>
      <c r="C4408" s="1">
        <v>40373</v>
      </c>
      <c r="D4408" t="s">
        <v>5350</v>
      </c>
      <c r="E4408" t="s">
        <v>5316</v>
      </c>
      <c r="F4408" t="s">
        <v>3419</v>
      </c>
      <c r="G4408" t="s">
        <v>3445</v>
      </c>
      <c r="H4408" s="6">
        <v>0</v>
      </c>
      <c r="I4408">
        <v>1</v>
      </c>
      <c r="J4408" s="6">
        <v>40</v>
      </c>
      <c r="K4408">
        <v>492</v>
      </c>
      <c r="L4408" s="6">
        <v>16.275700000000001</v>
      </c>
      <c r="M4408">
        <v>26</v>
      </c>
      <c r="N4408" s="6">
        <v>0.884158</v>
      </c>
      <c r="O4408">
        <v>32</v>
      </c>
      <c r="P4408" s="6">
        <v>0.97476200000000002</v>
      </c>
      <c r="Q4408">
        <v>20</v>
      </c>
      <c r="R4408" s="6">
        <v>0.72431100000000004</v>
      </c>
      <c r="S4408">
        <v>24</v>
      </c>
      <c r="T4408" s="6">
        <v>0.91321699999999995</v>
      </c>
      <c r="U4408">
        <v>2</v>
      </c>
      <c r="V4408" s="6">
        <v>7.9228699999999999E-2</v>
      </c>
      <c r="W4408">
        <v>5</v>
      </c>
      <c r="X4408" s="6">
        <v>0</v>
      </c>
      <c r="Y4408">
        <v>0</v>
      </c>
      <c r="Z4408" s="6">
        <v>0</v>
      </c>
      <c r="AA4408">
        <v>0</v>
      </c>
      <c r="AB4408" s="6">
        <v>0</v>
      </c>
      <c r="AC4408" s="6">
        <v>19.851368218660401</v>
      </c>
      <c r="AD4408" s="6">
        <v>-20.148631781339599</v>
      </c>
      <c r="AE4408">
        <v>601</v>
      </c>
      <c r="AF4408">
        <v>237</v>
      </c>
    </row>
    <row r="4409" spans="1:32" hidden="1">
      <c r="A4409" t="s">
        <v>2214</v>
      </c>
      <c r="B4409" t="s">
        <v>2804</v>
      </c>
      <c r="C4409" s="1">
        <v>40374</v>
      </c>
      <c r="D4409" t="s">
        <v>2850</v>
      </c>
      <c r="E4409" t="s">
        <v>2814</v>
      </c>
      <c r="F4409" t="s">
        <v>3422</v>
      </c>
      <c r="G4409" t="s">
        <v>3420</v>
      </c>
      <c r="H4409" s="6">
        <v>250</v>
      </c>
      <c r="I4409">
        <v>3</v>
      </c>
      <c r="J4409" s="6">
        <v>370</v>
      </c>
      <c r="K4409">
        <v>2443</v>
      </c>
      <c r="L4409" s="6">
        <v>80.816100000000006</v>
      </c>
      <c r="M4409">
        <v>132</v>
      </c>
      <c r="N4409" s="6">
        <v>4.4888000000000003</v>
      </c>
      <c r="O4409">
        <v>49</v>
      </c>
      <c r="P4409" s="6">
        <v>1.4925999999999999</v>
      </c>
      <c r="Q4409">
        <v>50</v>
      </c>
      <c r="R4409" s="6">
        <v>1.8107800000000001</v>
      </c>
      <c r="S4409">
        <v>7</v>
      </c>
      <c r="T4409" s="6">
        <v>0.26635500000000001</v>
      </c>
      <c r="U4409">
        <v>2</v>
      </c>
      <c r="V4409" s="6">
        <v>7.9228699999999999E-2</v>
      </c>
      <c r="W4409">
        <v>2</v>
      </c>
      <c r="X4409" s="6">
        <v>0</v>
      </c>
      <c r="Y4409">
        <v>0</v>
      </c>
      <c r="Z4409" s="6">
        <v>0</v>
      </c>
      <c r="AA4409">
        <v>0</v>
      </c>
      <c r="AB4409" s="6">
        <v>0</v>
      </c>
      <c r="AC4409" s="6">
        <v>89.033082127571106</v>
      </c>
      <c r="AD4409" s="6">
        <v>-280.96691787242901</v>
      </c>
      <c r="AE4409">
        <v>2687</v>
      </c>
      <c r="AF4409">
        <v>236</v>
      </c>
    </row>
    <row r="4410" spans="1:32" hidden="1">
      <c r="A4410" t="s">
        <v>2214</v>
      </c>
      <c r="B4410" t="s">
        <v>2804</v>
      </c>
      <c r="C4410" s="1">
        <v>40378</v>
      </c>
      <c r="D4410" t="s">
        <v>5351</v>
      </c>
      <c r="E4410" t="s">
        <v>5352</v>
      </c>
      <c r="F4410" t="s">
        <v>3419</v>
      </c>
      <c r="G4410" t="s">
        <v>3445</v>
      </c>
      <c r="H4410" s="6">
        <v>0</v>
      </c>
      <c r="I4410">
        <v>1</v>
      </c>
      <c r="J4410" s="6">
        <v>40</v>
      </c>
      <c r="K4410">
        <v>1175</v>
      </c>
      <c r="L4410" s="6">
        <v>39.957099999999997</v>
      </c>
      <c r="M4410">
        <v>74</v>
      </c>
      <c r="N4410" s="6">
        <v>2.25414</v>
      </c>
      <c r="O4410">
        <v>21</v>
      </c>
      <c r="P4410" s="6">
        <v>0.76052699999999995</v>
      </c>
      <c r="Q4410">
        <v>19</v>
      </c>
      <c r="R4410" s="6">
        <v>0.72296300000000002</v>
      </c>
      <c r="S4410">
        <v>15</v>
      </c>
      <c r="T4410" s="6">
        <v>0.59421500000000005</v>
      </c>
      <c r="U4410">
        <v>10</v>
      </c>
      <c r="V4410" s="6">
        <v>0.39614300000000002</v>
      </c>
      <c r="W4410">
        <v>0</v>
      </c>
      <c r="X4410" s="6">
        <v>0</v>
      </c>
      <c r="Y4410">
        <v>0</v>
      </c>
      <c r="Z4410" s="6">
        <v>0</v>
      </c>
      <c r="AA4410">
        <v>0</v>
      </c>
      <c r="AB4410" s="6">
        <v>0</v>
      </c>
      <c r="AC4410" s="6">
        <v>45.081270039081602</v>
      </c>
      <c r="AD4410" s="6">
        <v>5.0812700390816001</v>
      </c>
      <c r="AE4410">
        <v>1324</v>
      </c>
      <c r="AF4410">
        <v>232</v>
      </c>
    </row>
    <row r="4411" spans="1:32" hidden="1">
      <c r="A4411" t="s">
        <v>2214</v>
      </c>
      <c r="B4411" t="s">
        <v>2804</v>
      </c>
      <c r="C4411" s="1">
        <v>40378</v>
      </c>
      <c r="D4411" t="s">
        <v>5353</v>
      </c>
      <c r="E4411" t="s">
        <v>135</v>
      </c>
      <c r="F4411" t="s">
        <v>3419</v>
      </c>
      <c r="G4411" t="s">
        <v>3445</v>
      </c>
      <c r="H4411" s="6">
        <v>0</v>
      </c>
      <c r="I4411">
        <v>1</v>
      </c>
      <c r="J4411" s="6">
        <v>40</v>
      </c>
      <c r="K4411">
        <v>1395</v>
      </c>
      <c r="L4411" s="6">
        <v>47.438499999999998</v>
      </c>
      <c r="M4411">
        <v>133</v>
      </c>
      <c r="N4411" s="6">
        <v>4.0513500000000002</v>
      </c>
      <c r="O4411">
        <v>109</v>
      </c>
      <c r="P4411" s="6">
        <v>3.9474999999999998</v>
      </c>
      <c r="Q4411">
        <v>116</v>
      </c>
      <c r="R4411" s="6">
        <v>4.4138799999999998</v>
      </c>
      <c r="S4411">
        <v>85</v>
      </c>
      <c r="T4411" s="6">
        <v>3.3672200000000001</v>
      </c>
      <c r="U4411">
        <v>52</v>
      </c>
      <c r="V4411" s="6">
        <v>2.0599500000000002</v>
      </c>
      <c r="W4411">
        <v>0</v>
      </c>
      <c r="X4411" s="6">
        <v>0</v>
      </c>
      <c r="Y4411">
        <v>0</v>
      </c>
      <c r="Z4411" s="6">
        <v>0</v>
      </c>
      <c r="AA4411">
        <v>0</v>
      </c>
      <c r="AB4411" s="6">
        <v>0</v>
      </c>
      <c r="AC4411" s="6">
        <v>67.338319063186603</v>
      </c>
      <c r="AD4411" s="6">
        <v>27.338319063186599</v>
      </c>
      <c r="AE4411">
        <v>1942</v>
      </c>
      <c r="AF4411">
        <v>232</v>
      </c>
    </row>
    <row r="4412" spans="1:32" hidden="1">
      <c r="A4412" t="s">
        <v>2214</v>
      </c>
      <c r="B4412" t="s">
        <v>2804</v>
      </c>
      <c r="C4412" s="1">
        <v>40380</v>
      </c>
      <c r="D4412" t="s">
        <v>2851</v>
      </c>
      <c r="E4412" t="s">
        <v>2807</v>
      </c>
      <c r="F4412" t="s">
        <v>3424</v>
      </c>
      <c r="G4412" t="s">
        <v>3420</v>
      </c>
      <c r="H4412" s="6">
        <v>350</v>
      </c>
      <c r="I4412">
        <v>3</v>
      </c>
      <c r="J4412" s="6">
        <v>470</v>
      </c>
      <c r="K4412">
        <v>2511</v>
      </c>
      <c r="L4412" s="6">
        <v>85.389300000000006</v>
      </c>
      <c r="M4412">
        <v>1196</v>
      </c>
      <c r="N4412" s="6">
        <v>36.431699999999999</v>
      </c>
      <c r="O4412">
        <v>1266</v>
      </c>
      <c r="P4412" s="6">
        <v>45.8489</v>
      </c>
      <c r="Q4412">
        <v>841</v>
      </c>
      <c r="R4412" s="6">
        <v>32.000599999999999</v>
      </c>
      <c r="S4412">
        <v>1012</v>
      </c>
      <c r="T4412" s="6">
        <v>40.089700000000001</v>
      </c>
      <c r="U4412">
        <v>1065</v>
      </c>
      <c r="V4412" s="6">
        <v>0</v>
      </c>
      <c r="W4412">
        <v>0</v>
      </c>
      <c r="X4412" s="6">
        <v>0</v>
      </c>
      <c r="Y4412">
        <v>0</v>
      </c>
      <c r="Z4412" s="6">
        <v>0</v>
      </c>
      <c r="AA4412">
        <v>0</v>
      </c>
      <c r="AB4412" s="6">
        <v>0</v>
      </c>
      <c r="AC4412" s="6">
        <v>239.76022338867199</v>
      </c>
      <c r="AD4412" s="6">
        <v>-230.23977661132801</v>
      </c>
      <c r="AE4412">
        <v>8956</v>
      </c>
      <c r="AF4412">
        <v>230</v>
      </c>
    </row>
    <row r="4413" spans="1:32" hidden="1">
      <c r="A4413" t="s">
        <v>2214</v>
      </c>
      <c r="B4413" t="s">
        <v>2804</v>
      </c>
      <c r="C4413" s="1">
        <v>40381</v>
      </c>
      <c r="D4413" t="s">
        <v>2852</v>
      </c>
      <c r="E4413" t="s">
        <v>507</v>
      </c>
      <c r="F4413" t="s">
        <v>3421</v>
      </c>
      <c r="G4413" t="s">
        <v>3420</v>
      </c>
      <c r="H4413" s="6">
        <v>350</v>
      </c>
      <c r="I4413">
        <v>3</v>
      </c>
      <c r="J4413" s="6">
        <v>470</v>
      </c>
      <c r="K4413">
        <v>989</v>
      </c>
      <c r="L4413" s="6">
        <v>33.631999999999998</v>
      </c>
      <c r="M4413">
        <v>148</v>
      </c>
      <c r="N4413" s="6">
        <v>4.5082700000000004</v>
      </c>
      <c r="O4413">
        <v>228</v>
      </c>
      <c r="P4413" s="6">
        <v>8.2571499999999993</v>
      </c>
      <c r="Q4413">
        <v>224</v>
      </c>
      <c r="R4413" s="6">
        <v>8.5233600000000003</v>
      </c>
      <c r="S4413">
        <v>173</v>
      </c>
      <c r="T4413" s="6">
        <v>6.8532799999999998</v>
      </c>
      <c r="U4413">
        <v>183</v>
      </c>
      <c r="V4413" s="6">
        <v>0</v>
      </c>
      <c r="W4413">
        <v>0</v>
      </c>
      <c r="X4413" s="6">
        <v>0</v>
      </c>
      <c r="Y4413">
        <v>0</v>
      </c>
      <c r="Z4413" s="6">
        <v>0</v>
      </c>
      <c r="AA4413">
        <v>0</v>
      </c>
      <c r="AB4413" s="6">
        <v>0</v>
      </c>
      <c r="AC4413" s="6">
        <v>61.7740669250488</v>
      </c>
      <c r="AD4413" s="6">
        <v>-408.225933074951</v>
      </c>
      <c r="AE4413">
        <v>1945</v>
      </c>
      <c r="AF4413">
        <v>229</v>
      </c>
    </row>
    <row r="4414" spans="1:32" hidden="1">
      <c r="A4414" t="s">
        <v>2214</v>
      </c>
      <c r="B4414" t="s">
        <v>2804</v>
      </c>
      <c r="C4414" s="1">
        <v>40382</v>
      </c>
      <c r="D4414" t="s">
        <v>2853</v>
      </c>
      <c r="E4414" t="s">
        <v>507</v>
      </c>
      <c r="F4414" t="s">
        <v>3421</v>
      </c>
      <c r="G4414" t="s">
        <v>3420</v>
      </c>
      <c r="H4414" s="6">
        <v>350</v>
      </c>
      <c r="I4414">
        <v>3</v>
      </c>
      <c r="J4414" s="6">
        <v>470</v>
      </c>
      <c r="K4414">
        <v>912</v>
      </c>
      <c r="L4414" s="6">
        <v>31.013500000000001</v>
      </c>
      <c r="M4414">
        <v>106</v>
      </c>
      <c r="N4414" s="6">
        <v>3.2288999999999999</v>
      </c>
      <c r="O4414">
        <v>113</v>
      </c>
      <c r="P4414" s="6">
        <v>4.0923600000000002</v>
      </c>
      <c r="Q4414">
        <v>121</v>
      </c>
      <c r="R4414" s="6">
        <v>4.6041299999999996</v>
      </c>
      <c r="S4414">
        <v>25</v>
      </c>
      <c r="T4414" s="6">
        <v>0.99035799999999996</v>
      </c>
      <c r="U4414">
        <v>51</v>
      </c>
      <c r="V4414" s="6">
        <v>0</v>
      </c>
      <c r="W4414">
        <v>0</v>
      </c>
      <c r="X4414" s="6">
        <v>0</v>
      </c>
      <c r="Y4414">
        <v>0</v>
      </c>
      <c r="Z4414" s="6">
        <v>0</v>
      </c>
      <c r="AA4414">
        <v>0</v>
      </c>
      <c r="AB4414" s="6">
        <v>0</v>
      </c>
      <c r="AC4414" s="6">
        <v>43.929292917251601</v>
      </c>
      <c r="AD4414" s="6">
        <v>-426.07070708274802</v>
      </c>
      <c r="AE4414">
        <v>1328</v>
      </c>
      <c r="AF4414">
        <v>228</v>
      </c>
    </row>
    <row r="4415" spans="1:32" hidden="1">
      <c r="A4415" t="s">
        <v>2214</v>
      </c>
      <c r="B4415" t="s">
        <v>2804</v>
      </c>
      <c r="C4415" s="1">
        <v>40386</v>
      </c>
      <c r="D4415" t="s">
        <v>5354</v>
      </c>
      <c r="E4415" t="s">
        <v>5352</v>
      </c>
      <c r="F4415" t="s">
        <v>3419</v>
      </c>
      <c r="G4415" t="s">
        <v>3445</v>
      </c>
      <c r="H4415" s="6">
        <v>0</v>
      </c>
      <c r="I4415">
        <v>1</v>
      </c>
      <c r="J4415" s="6">
        <v>40</v>
      </c>
      <c r="K4415">
        <v>2965</v>
      </c>
      <c r="L4415" s="6">
        <v>100.828</v>
      </c>
      <c r="M4415">
        <v>47</v>
      </c>
      <c r="N4415" s="6">
        <v>1.4316800000000001</v>
      </c>
      <c r="O4415">
        <v>34</v>
      </c>
      <c r="P4415" s="6">
        <v>1.23133</v>
      </c>
      <c r="Q4415">
        <v>29</v>
      </c>
      <c r="R4415" s="6">
        <v>1.10347</v>
      </c>
      <c r="S4415">
        <v>11</v>
      </c>
      <c r="T4415" s="6">
        <v>0.43575799999999998</v>
      </c>
      <c r="U4415">
        <v>27</v>
      </c>
      <c r="V4415" s="6">
        <v>0</v>
      </c>
      <c r="W4415">
        <v>0</v>
      </c>
      <c r="X4415" s="6">
        <v>0</v>
      </c>
      <c r="Y4415">
        <v>0</v>
      </c>
      <c r="Z4415" s="6">
        <v>0</v>
      </c>
      <c r="AA4415">
        <v>0</v>
      </c>
      <c r="AB4415" s="6">
        <v>0</v>
      </c>
      <c r="AC4415" s="6">
        <v>105.03026384115201</v>
      </c>
      <c r="AD4415" s="6">
        <v>65.030263841152006</v>
      </c>
      <c r="AE4415">
        <v>3113</v>
      </c>
      <c r="AF4415">
        <v>224</v>
      </c>
    </row>
    <row r="4416" spans="1:32" hidden="1">
      <c r="A4416" t="s">
        <v>2214</v>
      </c>
      <c r="B4416" t="s">
        <v>2804</v>
      </c>
      <c r="C4416" s="1">
        <v>40387</v>
      </c>
      <c r="D4416" t="s">
        <v>2854</v>
      </c>
      <c r="E4416" t="s">
        <v>2817</v>
      </c>
      <c r="F4416" t="s">
        <v>3427</v>
      </c>
      <c r="G4416" t="s">
        <v>3420</v>
      </c>
      <c r="H4416" s="6">
        <v>100</v>
      </c>
      <c r="I4416">
        <v>3</v>
      </c>
      <c r="J4416" s="6">
        <v>220</v>
      </c>
      <c r="K4416">
        <v>677</v>
      </c>
      <c r="L4416" s="6">
        <v>23.022099999999998</v>
      </c>
      <c r="M4416">
        <v>37</v>
      </c>
      <c r="N4416" s="6">
        <v>1.12707</v>
      </c>
      <c r="O4416">
        <v>15</v>
      </c>
      <c r="P4416" s="6">
        <v>0.54323299999999997</v>
      </c>
      <c r="Q4416">
        <v>24</v>
      </c>
      <c r="R4416" s="6">
        <v>0.91321699999999995</v>
      </c>
      <c r="S4416">
        <v>30</v>
      </c>
      <c r="T4416" s="6">
        <v>1.1884300000000001</v>
      </c>
      <c r="U4416">
        <v>17</v>
      </c>
      <c r="V4416" s="6">
        <v>0</v>
      </c>
      <c r="W4416">
        <v>0</v>
      </c>
      <c r="X4416" s="6">
        <v>0</v>
      </c>
      <c r="Y4416">
        <v>0</v>
      </c>
      <c r="Z4416" s="6">
        <v>0</v>
      </c>
      <c r="AA4416">
        <v>0</v>
      </c>
      <c r="AB4416" s="6">
        <v>0</v>
      </c>
      <c r="AC4416" s="6">
        <v>26.7940640449524</v>
      </c>
      <c r="AD4416" s="6">
        <v>-193.20593595504801</v>
      </c>
      <c r="AE4416">
        <v>800</v>
      </c>
      <c r="AF4416">
        <v>223</v>
      </c>
    </row>
    <row r="4417" spans="1:32" hidden="1">
      <c r="A4417" t="s">
        <v>2214</v>
      </c>
      <c r="B4417" t="s">
        <v>2804</v>
      </c>
      <c r="C4417" s="1">
        <v>40387</v>
      </c>
      <c r="D4417" t="s">
        <v>5355</v>
      </c>
      <c r="E4417" t="s">
        <v>694</v>
      </c>
      <c r="F4417" t="s">
        <v>3419</v>
      </c>
      <c r="G4417" t="s">
        <v>3445</v>
      </c>
      <c r="H4417" s="6">
        <v>0</v>
      </c>
      <c r="I4417">
        <v>1</v>
      </c>
      <c r="J4417" s="6">
        <v>40</v>
      </c>
      <c r="K4417">
        <v>678</v>
      </c>
      <c r="L4417" s="6">
        <v>23.056100000000001</v>
      </c>
      <c r="M4417">
        <v>32</v>
      </c>
      <c r="N4417" s="6">
        <v>0.97476200000000002</v>
      </c>
      <c r="O4417">
        <v>20</v>
      </c>
      <c r="P4417" s="6">
        <v>0.72431100000000004</v>
      </c>
      <c r="Q4417">
        <v>9</v>
      </c>
      <c r="R4417" s="6">
        <v>0.34245599999999998</v>
      </c>
      <c r="S4417">
        <v>4</v>
      </c>
      <c r="T4417" s="6">
        <v>0.15845699999999999</v>
      </c>
      <c r="U4417">
        <v>8</v>
      </c>
      <c r="V4417" s="6">
        <v>0</v>
      </c>
      <c r="W4417">
        <v>0</v>
      </c>
      <c r="X4417" s="6">
        <v>0</v>
      </c>
      <c r="Y4417">
        <v>0</v>
      </c>
      <c r="Z4417" s="6">
        <v>0</v>
      </c>
      <c r="AA4417">
        <v>0</v>
      </c>
      <c r="AB4417" s="6">
        <v>0</v>
      </c>
      <c r="AC4417" s="6">
        <v>25.256108254194299</v>
      </c>
      <c r="AD4417" s="6">
        <v>-14.7438917458057</v>
      </c>
      <c r="AE4417">
        <v>751</v>
      </c>
      <c r="AF4417">
        <v>223</v>
      </c>
    </row>
    <row r="4418" spans="1:32" hidden="1">
      <c r="A4418" t="s">
        <v>2214</v>
      </c>
      <c r="B4418" t="s">
        <v>2804</v>
      </c>
      <c r="C4418" s="1">
        <v>40389</v>
      </c>
      <c r="D4418" t="s">
        <v>2855</v>
      </c>
      <c r="E4418" t="s">
        <v>507</v>
      </c>
      <c r="F4418" t="s">
        <v>3419</v>
      </c>
      <c r="G4418" t="s">
        <v>3420</v>
      </c>
      <c r="H4418" s="6">
        <v>300</v>
      </c>
      <c r="I4418">
        <v>3</v>
      </c>
      <c r="J4418" s="6">
        <v>420</v>
      </c>
      <c r="K4418">
        <v>6160</v>
      </c>
      <c r="L4418" s="6">
        <v>209.477</v>
      </c>
      <c r="M4418">
        <v>185</v>
      </c>
      <c r="N4418" s="6">
        <v>5.6353400000000002</v>
      </c>
      <c r="O4418">
        <v>278</v>
      </c>
      <c r="P4418" s="6">
        <v>10.0679</v>
      </c>
      <c r="Q4418">
        <v>93</v>
      </c>
      <c r="R4418" s="6">
        <v>3.53871</v>
      </c>
      <c r="S4418">
        <v>61</v>
      </c>
      <c r="T4418" s="6">
        <v>2.4164699999999999</v>
      </c>
      <c r="U4418">
        <v>43</v>
      </c>
      <c r="V4418" s="6">
        <v>0</v>
      </c>
      <c r="W4418">
        <v>0</v>
      </c>
      <c r="X4418" s="6">
        <v>0</v>
      </c>
      <c r="Y4418">
        <v>0</v>
      </c>
      <c r="Z4418" s="6">
        <v>0</v>
      </c>
      <c r="AA4418">
        <v>0</v>
      </c>
      <c r="AB4418" s="6">
        <v>0</v>
      </c>
      <c r="AC4418" s="6">
        <v>231.135902166367</v>
      </c>
      <c r="AD4418" s="6">
        <v>-188.864097833633</v>
      </c>
      <c r="AE4418">
        <v>6820</v>
      </c>
      <c r="AF4418">
        <v>221</v>
      </c>
    </row>
    <row r="4419" spans="1:32" hidden="1">
      <c r="A4419" t="s">
        <v>2214</v>
      </c>
      <c r="B4419" t="s">
        <v>2804</v>
      </c>
      <c r="C4419" s="1">
        <v>40389</v>
      </c>
      <c r="D4419" t="s">
        <v>2856</v>
      </c>
      <c r="E4419" t="s">
        <v>2814</v>
      </c>
      <c r="F4419" t="s">
        <v>3422</v>
      </c>
      <c r="G4419" t="s">
        <v>3420</v>
      </c>
      <c r="H4419" s="6">
        <v>250</v>
      </c>
      <c r="I4419">
        <v>3</v>
      </c>
      <c r="J4419" s="6">
        <v>370</v>
      </c>
      <c r="K4419">
        <v>4593</v>
      </c>
      <c r="L4419" s="6">
        <v>156.19</v>
      </c>
      <c r="M4419">
        <v>101</v>
      </c>
      <c r="N4419" s="6">
        <v>3.0765899999999999</v>
      </c>
      <c r="O4419">
        <v>38</v>
      </c>
      <c r="P4419" s="6">
        <v>1.37619</v>
      </c>
      <c r="Q4419">
        <v>38</v>
      </c>
      <c r="R4419" s="6">
        <v>1.4459299999999999</v>
      </c>
      <c r="S4419">
        <v>19</v>
      </c>
      <c r="T4419" s="6">
        <v>0.75267200000000001</v>
      </c>
      <c r="U4419">
        <v>13</v>
      </c>
      <c r="V4419" s="6">
        <v>0</v>
      </c>
      <c r="W4419">
        <v>0</v>
      </c>
      <c r="X4419" s="6">
        <v>0</v>
      </c>
      <c r="Y4419">
        <v>0</v>
      </c>
      <c r="Z4419" s="6">
        <v>0</v>
      </c>
      <c r="AA4419">
        <v>0</v>
      </c>
      <c r="AB4419" s="6">
        <v>0</v>
      </c>
      <c r="AC4419" s="6">
        <v>162.84130781888999</v>
      </c>
      <c r="AD4419" s="6">
        <v>-207.15869218111001</v>
      </c>
      <c r="AE4419">
        <v>4802</v>
      </c>
      <c r="AF4419">
        <v>221</v>
      </c>
    </row>
    <row r="4420" spans="1:32" hidden="1">
      <c r="A4420" t="s">
        <v>2214</v>
      </c>
      <c r="B4420" t="s">
        <v>2804</v>
      </c>
      <c r="C4420" s="1">
        <v>40373</v>
      </c>
      <c r="D4420" t="s">
        <v>2857</v>
      </c>
      <c r="E4420" t="s">
        <v>2829</v>
      </c>
      <c r="F4420" t="s">
        <v>3419</v>
      </c>
      <c r="G4420" t="s">
        <v>3429</v>
      </c>
      <c r="H4420" s="6">
        <v>0</v>
      </c>
      <c r="I4420">
        <v>1</v>
      </c>
      <c r="J4420" s="6">
        <v>40</v>
      </c>
      <c r="K4420">
        <v>299</v>
      </c>
      <c r="L4420" s="6">
        <v>9.8911200000000008</v>
      </c>
      <c r="M4420">
        <v>23</v>
      </c>
      <c r="N4420" s="6">
        <v>0.78213999999999995</v>
      </c>
      <c r="O4420">
        <v>35</v>
      </c>
      <c r="P4420" s="6">
        <v>1.0661499999999999</v>
      </c>
      <c r="Q4420">
        <v>29</v>
      </c>
      <c r="R4420" s="6">
        <v>1.0502499999999999</v>
      </c>
      <c r="S4420">
        <v>6</v>
      </c>
      <c r="T4420" s="6">
        <v>0.22830400000000001</v>
      </c>
      <c r="U4420">
        <v>14</v>
      </c>
      <c r="V4420" s="6">
        <v>0.55460100000000001</v>
      </c>
      <c r="W4420">
        <v>22</v>
      </c>
      <c r="X4420" s="6">
        <v>0</v>
      </c>
      <c r="Y4420">
        <v>0</v>
      </c>
      <c r="Z4420" s="6">
        <v>0</v>
      </c>
      <c r="AA4420">
        <v>0</v>
      </c>
      <c r="AB4420" s="6">
        <v>0</v>
      </c>
      <c r="AC4420" s="6">
        <v>13.5725624114275</v>
      </c>
      <c r="AD4420" s="6">
        <v>-26.427437588572499</v>
      </c>
      <c r="AE4420">
        <v>428</v>
      </c>
      <c r="AF4420">
        <v>237</v>
      </c>
    </row>
    <row r="4421" spans="1:32" hidden="1">
      <c r="A4421" t="s">
        <v>2214</v>
      </c>
      <c r="B4421" t="s">
        <v>2804</v>
      </c>
      <c r="C4421" s="1">
        <v>40388</v>
      </c>
      <c r="D4421" t="s">
        <v>2858</v>
      </c>
      <c r="E4421" t="s">
        <v>2859</v>
      </c>
      <c r="F4421" t="s">
        <v>3422</v>
      </c>
      <c r="G4421" t="s">
        <v>3429</v>
      </c>
      <c r="H4421" s="6">
        <v>0</v>
      </c>
      <c r="I4421">
        <v>3</v>
      </c>
      <c r="J4421" s="6">
        <v>120</v>
      </c>
      <c r="K4421">
        <v>2361</v>
      </c>
      <c r="L4421" s="6">
        <v>80.288399999999996</v>
      </c>
      <c r="M4421">
        <v>183</v>
      </c>
      <c r="N4421" s="6">
        <v>5.5744199999999999</v>
      </c>
      <c r="O4421">
        <v>219</v>
      </c>
      <c r="P4421" s="6">
        <v>7.9312100000000001</v>
      </c>
      <c r="Q4421">
        <v>102</v>
      </c>
      <c r="R4421" s="6">
        <v>3.88117</v>
      </c>
      <c r="S4421">
        <v>92</v>
      </c>
      <c r="T4421" s="6">
        <v>3.64452</v>
      </c>
      <c r="U4421">
        <v>64</v>
      </c>
      <c r="V4421" s="6">
        <v>0</v>
      </c>
      <c r="W4421">
        <v>0</v>
      </c>
      <c r="X4421" s="6">
        <v>0</v>
      </c>
      <c r="Y4421">
        <v>0</v>
      </c>
      <c r="Z4421" s="6">
        <v>0</v>
      </c>
      <c r="AA4421">
        <v>0</v>
      </c>
      <c r="AB4421" s="6">
        <v>0</v>
      </c>
      <c r="AC4421" s="6">
        <v>101.319667816162</v>
      </c>
      <c r="AD4421" s="6">
        <v>-18.680332183838001</v>
      </c>
      <c r="AE4421">
        <v>3021</v>
      </c>
      <c r="AF4421">
        <v>222</v>
      </c>
    </row>
    <row r="4422" spans="1:32" hidden="1">
      <c r="A4422" t="s">
        <v>2214</v>
      </c>
      <c r="B4422" t="s">
        <v>2804</v>
      </c>
      <c r="C4422" s="1">
        <v>40392</v>
      </c>
      <c r="D4422" t="s">
        <v>2860</v>
      </c>
      <c r="E4422" t="s">
        <v>2861</v>
      </c>
      <c r="F4422" t="s">
        <v>3419</v>
      </c>
      <c r="G4422" t="s">
        <v>3420</v>
      </c>
      <c r="H4422" s="6">
        <v>400</v>
      </c>
      <c r="I4422">
        <v>3</v>
      </c>
      <c r="J4422" s="6">
        <v>520</v>
      </c>
      <c r="K4422">
        <v>2890</v>
      </c>
      <c r="L4422" s="6">
        <v>98.277600000000007</v>
      </c>
      <c r="M4422">
        <v>101</v>
      </c>
      <c r="N4422" s="6">
        <v>3.0765899999999999</v>
      </c>
      <c r="O4422">
        <v>80</v>
      </c>
      <c r="P4422" s="6">
        <v>2.89724</v>
      </c>
      <c r="Q4422">
        <v>58</v>
      </c>
      <c r="R4422" s="6">
        <v>2.2069399999999999</v>
      </c>
      <c r="S4422">
        <v>37</v>
      </c>
      <c r="T4422" s="6">
        <v>1.46573</v>
      </c>
      <c r="U4422">
        <v>37</v>
      </c>
      <c r="V4422" s="6">
        <v>0</v>
      </c>
      <c r="W4422">
        <v>0</v>
      </c>
      <c r="X4422" s="6">
        <v>0</v>
      </c>
      <c r="Y4422">
        <v>0</v>
      </c>
      <c r="Z4422" s="6">
        <v>0</v>
      </c>
      <c r="AA4422">
        <v>0</v>
      </c>
      <c r="AB4422" s="6">
        <v>0</v>
      </c>
      <c r="AC4422" s="6">
        <v>107.924071788788</v>
      </c>
      <c r="AD4422" s="6">
        <v>-412.07592821121199</v>
      </c>
      <c r="AE4422">
        <v>3203</v>
      </c>
      <c r="AF4422">
        <v>218</v>
      </c>
    </row>
    <row r="4423" spans="1:32" hidden="1">
      <c r="A4423" t="s">
        <v>2214</v>
      </c>
      <c r="B4423" t="s">
        <v>2804</v>
      </c>
      <c r="C4423" s="1">
        <v>40393</v>
      </c>
      <c r="D4423" t="s">
        <v>2862</v>
      </c>
      <c r="E4423" t="s">
        <v>507</v>
      </c>
      <c r="F4423" t="s">
        <v>3419</v>
      </c>
      <c r="G4423" t="s">
        <v>3420</v>
      </c>
      <c r="H4423" s="6">
        <v>300</v>
      </c>
      <c r="I4423">
        <v>3</v>
      </c>
      <c r="J4423" s="6">
        <v>420</v>
      </c>
      <c r="K4423">
        <v>5849</v>
      </c>
      <c r="L4423" s="6">
        <v>198.90199999999999</v>
      </c>
      <c r="M4423">
        <v>297</v>
      </c>
      <c r="N4423" s="6">
        <v>9.0470100000000002</v>
      </c>
      <c r="O4423">
        <v>270</v>
      </c>
      <c r="P4423" s="6">
        <v>9.7782</v>
      </c>
      <c r="Q4423">
        <v>86</v>
      </c>
      <c r="R4423" s="6">
        <v>3.2723599999999999</v>
      </c>
      <c r="S4423">
        <v>47</v>
      </c>
      <c r="T4423" s="6">
        <v>1.8618699999999999</v>
      </c>
      <c r="U4423">
        <v>50</v>
      </c>
      <c r="V4423" s="6">
        <v>0</v>
      </c>
      <c r="W4423">
        <v>0</v>
      </c>
      <c r="X4423" s="6">
        <v>0</v>
      </c>
      <c r="Y4423">
        <v>0</v>
      </c>
      <c r="Z4423" s="6">
        <v>0</v>
      </c>
      <c r="AA4423">
        <v>0</v>
      </c>
      <c r="AB4423" s="6">
        <v>0</v>
      </c>
      <c r="AC4423" s="6">
        <v>222.86099135875699</v>
      </c>
      <c r="AD4423" s="6">
        <v>-197.13900864124301</v>
      </c>
      <c r="AE4423">
        <v>6599</v>
      </c>
      <c r="AF4423">
        <v>217</v>
      </c>
    </row>
    <row r="4424" spans="1:32" hidden="1">
      <c r="A4424" t="s">
        <v>2214</v>
      </c>
      <c r="B4424" t="s">
        <v>2804</v>
      </c>
      <c r="C4424" s="1">
        <v>40394</v>
      </c>
      <c r="D4424" t="s">
        <v>5356</v>
      </c>
      <c r="E4424" t="s">
        <v>5352</v>
      </c>
      <c r="F4424" t="s">
        <v>3419</v>
      </c>
      <c r="G4424" t="s">
        <v>3445</v>
      </c>
      <c r="H4424" s="6">
        <v>0</v>
      </c>
      <c r="I4424">
        <v>1</v>
      </c>
      <c r="J4424" s="6">
        <v>40</v>
      </c>
      <c r="K4424">
        <v>1014</v>
      </c>
      <c r="L4424" s="6">
        <v>34.482199999999999</v>
      </c>
      <c r="M4424">
        <v>69</v>
      </c>
      <c r="N4424" s="6">
        <v>2.1018300000000001</v>
      </c>
      <c r="O4424">
        <v>15</v>
      </c>
      <c r="P4424" s="6">
        <v>0.54323299999999997</v>
      </c>
      <c r="Q4424">
        <v>12</v>
      </c>
      <c r="R4424" s="6">
        <v>0.45660800000000001</v>
      </c>
      <c r="S4424">
        <v>25</v>
      </c>
      <c r="T4424" s="6">
        <v>0.99035799999999996</v>
      </c>
      <c r="U4424">
        <v>7</v>
      </c>
      <c r="V4424" s="6">
        <v>0</v>
      </c>
      <c r="W4424">
        <v>0</v>
      </c>
      <c r="X4424" s="6">
        <v>0</v>
      </c>
      <c r="Y4424">
        <v>0</v>
      </c>
      <c r="Z4424" s="6">
        <v>0</v>
      </c>
      <c r="AA4424">
        <v>0</v>
      </c>
      <c r="AB4424" s="6">
        <v>0</v>
      </c>
      <c r="AC4424" s="6">
        <v>38.574192494153998</v>
      </c>
      <c r="AD4424" s="6">
        <v>-1.425807505846</v>
      </c>
      <c r="AE4424">
        <v>1142</v>
      </c>
      <c r="AF4424">
        <v>216</v>
      </c>
    </row>
    <row r="4425" spans="1:32" hidden="1">
      <c r="A4425" t="s">
        <v>2214</v>
      </c>
      <c r="B4425" t="s">
        <v>2804</v>
      </c>
      <c r="C4425" s="1">
        <v>40395</v>
      </c>
      <c r="D4425" t="s">
        <v>2863</v>
      </c>
      <c r="E4425" t="s">
        <v>2864</v>
      </c>
      <c r="F4425" t="s">
        <v>3421</v>
      </c>
      <c r="G4425" t="s">
        <v>3420</v>
      </c>
      <c r="H4425" s="6">
        <v>250</v>
      </c>
      <c r="I4425">
        <v>3</v>
      </c>
      <c r="J4425" s="6">
        <v>370</v>
      </c>
      <c r="K4425">
        <v>1934</v>
      </c>
      <c r="L4425" s="6">
        <v>65.767799999999994</v>
      </c>
      <c r="M4425">
        <v>68</v>
      </c>
      <c r="N4425" s="6">
        <v>2.0713699999999999</v>
      </c>
      <c r="O4425">
        <v>28</v>
      </c>
      <c r="P4425" s="6">
        <v>1.0140400000000001</v>
      </c>
      <c r="Q4425">
        <v>5</v>
      </c>
      <c r="R4425" s="6">
        <v>0.19025300000000001</v>
      </c>
      <c r="S4425">
        <v>0</v>
      </c>
      <c r="T4425" s="6">
        <v>0</v>
      </c>
      <c r="U4425">
        <v>21</v>
      </c>
      <c r="V4425" s="6">
        <v>0</v>
      </c>
      <c r="W4425">
        <v>0</v>
      </c>
      <c r="X4425" s="6">
        <v>0</v>
      </c>
      <c r="Y4425">
        <v>0</v>
      </c>
      <c r="Z4425" s="6">
        <v>0</v>
      </c>
      <c r="AA4425">
        <v>0</v>
      </c>
      <c r="AB4425" s="6">
        <v>0</v>
      </c>
      <c r="AC4425" s="6">
        <v>69.043411344289794</v>
      </c>
      <c r="AD4425" s="6">
        <v>-300.95658865570999</v>
      </c>
      <c r="AE4425">
        <v>2056</v>
      </c>
      <c r="AF4425">
        <v>215</v>
      </c>
    </row>
    <row r="4426" spans="1:32" hidden="1">
      <c r="A4426" t="s">
        <v>2214</v>
      </c>
      <c r="B4426" t="s">
        <v>2804</v>
      </c>
      <c r="C4426" s="1">
        <v>40399</v>
      </c>
      <c r="D4426" t="s">
        <v>2865</v>
      </c>
      <c r="E4426" t="s">
        <v>507</v>
      </c>
      <c r="F4426" t="s">
        <v>3419</v>
      </c>
      <c r="G4426" t="s">
        <v>3420</v>
      </c>
      <c r="H4426" s="6">
        <v>300</v>
      </c>
      <c r="I4426">
        <v>3</v>
      </c>
      <c r="J4426" s="6">
        <v>420</v>
      </c>
      <c r="K4426">
        <v>2169</v>
      </c>
      <c r="L4426" s="6">
        <v>73.759200000000007</v>
      </c>
      <c r="M4426">
        <v>176</v>
      </c>
      <c r="N4426" s="6">
        <v>5.3611899999999997</v>
      </c>
      <c r="O4426">
        <v>70</v>
      </c>
      <c r="P4426" s="6">
        <v>2.5350899999999998</v>
      </c>
      <c r="Q4426">
        <v>16</v>
      </c>
      <c r="R4426" s="6">
        <v>0.60881099999999999</v>
      </c>
      <c r="S4426">
        <v>6</v>
      </c>
      <c r="T4426" s="6">
        <v>0.23768600000000001</v>
      </c>
      <c r="U4426">
        <v>12</v>
      </c>
      <c r="V4426" s="6">
        <v>0</v>
      </c>
      <c r="W4426">
        <v>0</v>
      </c>
      <c r="X4426" s="6">
        <v>0</v>
      </c>
      <c r="Y4426">
        <v>0</v>
      </c>
      <c r="Z4426" s="6">
        <v>0</v>
      </c>
      <c r="AA4426">
        <v>0</v>
      </c>
      <c r="AB4426" s="6">
        <v>0</v>
      </c>
      <c r="AC4426" s="6">
        <v>82.501961261033998</v>
      </c>
      <c r="AD4426" s="6">
        <v>-337.49803873896599</v>
      </c>
      <c r="AE4426">
        <v>2449</v>
      </c>
      <c r="AF4426">
        <v>211</v>
      </c>
    </row>
    <row r="4427" spans="1:32" hidden="1">
      <c r="A4427" t="s">
        <v>2214</v>
      </c>
      <c r="B4427" t="s">
        <v>2804</v>
      </c>
      <c r="C4427" s="1">
        <v>40401</v>
      </c>
      <c r="D4427" t="s">
        <v>2866</v>
      </c>
      <c r="E4427" t="s">
        <v>2867</v>
      </c>
      <c r="F4427" t="s">
        <v>3422</v>
      </c>
      <c r="G4427" t="s">
        <v>3423</v>
      </c>
      <c r="H4427" s="6">
        <v>0</v>
      </c>
      <c r="I4427">
        <v>1</v>
      </c>
      <c r="J4427" s="6">
        <v>40</v>
      </c>
      <c r="K4427">
        <v>2397</v>
      </c>
      <c r="L4427" s="6">
        <v>81.512600000000006</v>
      </c>
      <c r="M4427">
        <v>152</v>
      </c>
      <c r="N4427" s="6">
        <v>4.6301199999999998</v>
      </c>
      <c r="O4427">
        <v>162</v>
      </c>
      <c r="P4427" s="6">
        <v>5.8669200000000004</v>
      </c>
      <c r="Q4427">
        <v>105</v>
      </c>
      <c r="R4427" s="6">
        <v>3.99532</v>
      </c>
      <c r="S4427">
        <v>14</v>
      </c>
      <c r="T4427" s="6">
        <v>0.55460100000000001</v>
      </c>
      <c r="U4427">
        <v>12</v>
      </c>
      <c r="V4427" s="6">
        <v>0</v>
      </c>
      <c r="W4427">
        <v>0</v>
      </c>
      <c r="X4427" s="6">
        <v>0</v>
      </c>
      <c r="Y4427">
        <v>0</v>
      </c>
      <c r="Z4427" s="6">
        <v>0</v>
      </c>
      <c r="AA4427">
        <v>0</v>
      </c>
      <c r="AB4427" s="6">
        <v>0</v>
      </c>
      <c r="AC4427" s="6">
        <v>96.5595352649689</v>
      </c>
      <c r="AD4427" s="6">
        <v>56.5595352649689</v>
      </c>
      <c r="AE4427">
        <v>2842</v>
      </c>
      <c r="AF4427">
        <v>209</v>
      </c>
    </row>
    <row r="4428" spans="1:32" hidden="1">
      <c r="A4428" t="s">
        <v>2214</v>
      </c>
      <c r="B4428" t="s">
        <v>2804</v>
      </c>
      <c r="C4428" s="1">
        <v>40402</v>
      </c>
      <c r="D4428" t="s">
        <v>2868</v>
      </c>
      <c r="E4428" t="s">
        <v>2814</v>
      </c>
      <c r="F4428" t="s">
        <v>3422</v>
      </c>
      <c r="G4428" t="s">
        <v>3420</v>
      </c>
      <c r="H4428" s="6">
        <v>250</v>
      </c>
      <c r="I4428">
        <v>3</v>
      </c>
      <c r="J4428" s="6">
        <v>370</v>
      </c>
      <c r="K4428">
        <v>3657</v>
      </c>
      <c r="L4428" s="6">
        <v>124.36</v>
      </c>
      <c r="M4428">
        <v>131</v>
      </c>
      <c r="N4428" s="6">
        <v>3.9904299999999999</v>
      </c>
      <c r="O4428">
        <v>37</v>
      </c>
      <c r="P4428" s="6">
        <v>1.3399799999999999</v>
      </c>
      <c r="Q4428">
        <v>233</v>
      </c>
      <c r="R4428" s="6">
        <v>8.8658099999999997</v>
      </c>
      <c r="S4428">
        <v>26</v>
      </c>
      <c r="T4428" s="6">
        <v>1.0299700000000001</v>
      </c>
      <c r="U4428">
        <v>4</v>
      </c>
      <c r="V4428" s="6">
        <v>0</v>
      </c>
      <c r="W4428">
        <v>0</v>
      </c>
      <c r="X4428" s="6">
        <v>0</v>
      </c>
      <c r="Y4428">
        <v>0</v>
      </c>
      <c r="Z4428" s="6">
        <v>0</v>
      </c>
      <c r="AA4428">
        <v>0</v>
      </c>
      <c r="AB4428" s="6">
        <v>0</v>
      </c>
      <c r="AC4428" s="6">
        <v>139.58641993999501</v>
      </c>
      <c r="AD4428" s="6">
        <v>-230.41358006000499</v>
      </c>
      <c r="AE4428">
        <v>4088</v>
      </c>
      <c r="AF4428">
        <v>208</v>
      </c>
    </row>
    <row r="4429" spans="1:32" hidden="1">
      <c r="A4429" t="s">
        <v>2214</v>
      </c>
      <c r="B4429" t="s">
        <v>2804</v>
      </c>
      <c r="C4429" s="1">
        <v>40403</v>
      </c>
      <c r="D4429" t="s">
        <v>2869</v>
      </c>
      <c r="E4429" t="s">
        <v>425</v>
      </c>
      <c r="F4429" t="s">
        <v>3419</v>
      </c>
      <c r="G4429" t="s">
        <v>3420</v>
      </c>
      <c r="H4429" s="6">
        <v>150</v>
      </c>
      <c r="I4429">
        <v>3</v>
      </c>
      <c r="J4429" s="6">
        <v>270</v>
      </c>
      <c r="K4429">
        <v>1336</v>
      </c>
      <c r="L4429" s="6">
        <v>45.432099999999998</v>
      </c>
      <c r="M4429">
        <v>51</v>
      </c>
      <c r="N4429" s="6">
        <v>1.5535300000000001</v>
      </c>
      <c r="O4429">
        <v>18</v>
      </c>
      <c r="P4429" s="6">
        <v>0.65188000000000001</v>
      </c>
      <c r="Q4429">
        <v>4</v>
      </c>
      <c r="R4429" s="6">
        <v>0.152203</v>
      </c>
      <c r="S4429">
        <v>8</v>
      </c>
      <c r="T4429" s="6">
        <v>0.316915</v>
      </c>
      <c r="U4429">
        <v>18</v>
      </c>
      <c r="V4429" s="6">
        <v>0</v>
      </c>
      <c r="W4429">
        <v>0</v>
      </c>
      <c r="X4429" s="6">
        <v>0</v>
      </c>
      <c r="Y4429">
        <v>0</v>
      </c>
      <c r="Z4429" s="6">
        <v>0</v>
      </c>
      <c r="AA4429">
        <v>0</v>
      </c>
      <c r="AB4429" s="6">
        <v>0</v>
      </c>
      <c r="AC4429" s="6">
        <v>48.106645271182103</v>
      </c>
      <c r="AD4429" s="6">
        <v>-221.893354728818</v>
      </c>
      <c r="AE4429">
        <v>1435</v>
      </c>
      <c r="AF4429">
        <v>207</v>
      </c>
    </row>
    <row r="4430" spans="1:32" hidden="1">
      <c r="A4430" t="s">
        <v>2214</v>
      </c>
      <c r="B4430" t="s">
        <v>2804</v>
      </c>
      <c r="C4430" s="1">
        <v>40406</v>
      </c>
      <c r="D4430" t="s">
        <v>2870</v>
      </c>
      <c r="E4430" t="s">
        <v>2861</v>
      </c>
      <c r="F4430" t="s">
        <v>3419</v>
      </c>
      <c r="G4430" t="s">
        <v>3420</v>
      </c>
      <c r="H4430" s="6">
        <v>400</v>
      </c>
      <c r="I4430">
        <v>3</v>
      </c>
      <c r="J4430" s="6">
        <v>520</v>
      </c>
      <c r="K4430">
        <v>697</v>
      </c>
      <c r="L4430" s="6">
        <v>23.702200000000001</v>
      </c>
      <c r="M4430">
        <v>6</v>
      </c>
      <c r="N4430" s="6">
        <v>0.18276800000000001</v>
      </c>
      <c r="O4430">
        <v>2</v>
      </c>
      <c r="P4430" s="6">
        <v>7.2431099999999998E-2</v>
      </c>
      <c r="Q4430">
        <v>0</v>
      </c>
      <c r="R4430" s="6">
        <v>0</v>
      </c>
      <c r="S4430">
        <v>2</v>
      </c>
      <c r="T4430" s="6">
        <v>7.9228699999999999E-2</v>
      </c>
      <c r="U4430">
        <v>0</v>
      </c>
      <c r="V4430" s="6">
        <v>0</v>
      </c>
      <c r="W4430">
        <v>0</v>
      </c>
      <c r="X4430" s="6">
        <v>0</v>
      </c>
      <c r="Y4430">
        <v>0</v>
      </c>
      <c r="Z4430" s="6">
        <v>0</v>
      </c>
      <c r="AA4430">
        <v>0</v>
      </c>
      <c r="AB4430" s="6">
        <v>0</v>
      </c>
      <c r="AC4430" s="6">
        <v>24.115892447531198</v>
      </c>
      <c r="AD4430" s="6">
        <v>-495.884107552469</v>
      </c>
      <c r="AE4430">
        <v>709</v>
      </c>
      <c r="AF4430">
        <v>204</v>
      </c>
    </row>
    <row r="4431" spans="1:32" hidden="1">
      <c r="A4431" t="s">
        <v>2214</v>
      </c>
      <c r="B4431" t="s">
        <v>2804</v>
      </c>
      <c r="C4431" s="1">
        <v>40407</v>
      </c>
      <c r="D4431" t="s">
        <v>2871</v>
      </c>
      <c r="E4431" t="s">
        <v>2872</v>
      </c>
      <c r="F4431" t="s">
        <v>3419</v>
      </c>
      <c r="G4431" t="s">
        <v>3420</v>
      </c>
      <c r="H4431" s="6">
        <v>100</v>
      </c>
      <c r="I4431">
        <v>3</v>
      </c>
      <c r="J4431" s="6">
        <v>220</v>
      </c>
      <c r="K4431">
        <v>3464</v>
      </c>
      <c r="L4431" s="6">
        <v>105.518</v>
      </c>
      <c r="M4431">
        <v>1337</v>
      </c>
      <c r="N4431" s="6">
        <v>48.420200000000001</v>
      </c>
      <c r="O4431">
        <v>74</v>
      </c>
      <c r="P4431" s="6">
        <v>2.6799499999999998</v>
      </c>
      <c r="Q4431">
        <v>80</v>
      </c>
      <c r="R4431" s="6">
        <v>3.04406</v>
      </c>
      <c r="S4431">
        <v>36</v>
      </c>
      <c r="T4431" s="6">
        <v>1.4261200000000001</v>
      </c>
      <c r="U4431">
        <v>0</v>
      </c>
      <c r="V4431" s="6">
        <v>0</v>
      </c>
      <c r="W4431">
        <v>0</v>
      </c>
      <c r="X4431" s="6">
        <v>0</v>
      </c>
      <c r="Y4431">
        <v>0</v>
      </c>
      <c r="Z4431" s="6">
        <v>0</v>
      </c>
      <c r="AA4431">
        <v>0</v>
      </c>
      <c r="AB4431" s="6">
        <v>0</v>
      </c>
      <c r="AC4431" s="6">
        <v>162.51439881324799</v>
      </c>
      <c r="AD4431" s="6">
        <v>-57.485601186752</v>
      </c>
      <c r="AE4431">
        <v>5027</v>
      </c>
      <c r="AF4431">
        <v>203</v>
      </c>
    </row>
    <row r="4432" spans="1:32" hidden="1">
      <c r="A4432" t="s">
        <v>2214</v>
      </c>
      <c r="B4432" t="s">
        <v>2804</v>
      </c>
      <c r="C4432" s="1">
        <v>40408</v>
      </c>
      <c r="D4432" t="s">
        <v>2873</v>
      </c>
      <c r="E4432" t="s">
        <v>2847</v>
      </c>
      <c r="F4432" t="s">
        <v>3419</v>
      </c>
      <c r="G4432" t="s">
        <v>3420</v>
      </c>
      <c r="H4432" s="6">
        <v>250</v>
      </c>
      <c r="I4432">
        <v>3</v>
      </c>
      <c r="J4432" s="6">
        <v>370</v>
      </c>
      <c r="K4432">
        <v>2432</v>
      </c>
      <c r="L4432" s="6">
        <v>74.081900000000005</v>
      </c>
      <c r="M4432">
        <v>90</v>
      </c>
      <c r="N4432" s="6">
        <v>3.2593999999999999</v>
      </c>
      <c r="O4432">
        <v>66</v>
      </c>
      <c r="P4432" s="6">
        <v>2.5113500000000002</v>
      </c>
      <c r="Q4432">
        <v>82</v>
      </c>
      <c r="R4432" s="6">
        <v>3.24838</v>
      </c>
      <c r="S4432">
        <v>112</v>
      </c>
      <c r="T4432" s="6">
        <v>4.4368100000000004</v>
      </c>
      <c r="U4432">
        <v>0</v>
      </c>
      <c r="V4432" s="6">
        <v>0</v>
      </c>
      <c r="W4432">
        <v>0</v>
      </c>
      <c r="X4432" s="6">
        <v>0</v>
      </c>
      <c r="Y4432">
        <v>0</v>
      </c>
      <c r="Z4432" s="6">
        <v>0</v>
      </c>
      <c r="AA4432">
        <v>0</v>
      </c>
      <c r="AB4432" s="6">
        <v>0</v>
      </c>
      <c r="AC4432" s="6">
        <v>91.974626779556303</v>
      </c>
      <c r="AD4432" s="6">
        <v>-278.02537322044401</v>
      </c>
      <c r="AE4432">
        <v>2894</v>
      </c>
      <c r="AF4432">
        <v>202</v>
      </c>
    </row>
    <row r="4433" spans="1:32" hidden="1">
      <c r="A4433" t="s">
        <v>2214</v>
      </c>
      <c r="B4433" t="s">
        <v>2804</v>
      </c>
      <c r="C4433" s="1">
        <v>40408</v>
      </c>
      <c r="D4433" t="s">
        <v>2874</v>
      </c>
      <c r="E4433" t="s">
        <v>507</v>
      </c>
      <c r="F4433" t="s">
        <v>3419</v>
      </c>
      <c r="G4433" t="s">
        <v>3420</v>
      </c>
      <c r="H4433" s="6">
        <v>300</v>
      </c>
      <c r="I4433">
        <v>3</v>
      </c>
      <c r="J4433" s="6">
        <v>420</v>
      </c>
      <c r="K4433">
        <v>314</v>
      </c>
      <c r="L4433" s="6">
        <v>9.5648499999999999</v>
      </c>
      <c r="M4433">
        <v>7</v>
      </c>
      <c r="N4433" s="6">
        <v>0.25350899999999998</v>
      </c>
      <c r="O4433">
        <v>14</v>
      </c>
      <c r="P4433" s="6">
        <v>0.53271000000000002</v>
      </c>
      <c r="Q4433">
        <v>0</v>
      </c>
      <c r="R4433" s="6">
        <v>0</v>
      </c>
      <c r="S4433">
        <v>8</v>
      </c>
      <c r="T4433" s="6">
        <v>0.316915</v>
      </c>
      <c r="U4433">
        <v>0</v>
      </c>
      <c r="V4433" s="6">
        <v>0</v>
      </c>
      <c r="W4433">
        <v>0</v>
      </c>
      <c r="X4433" s="6">
        <v>0</v>
      </c>
      <c r="Y4433">
        <v>0</v>
      </c>
      <c r="Z4433" s="6">
        <v>0</v>
      </c>
      <c r="AA4433">
        <v>0</v>
      </c>
      <c r="AB4433" s="6">
        <v>0</v>
      </c>
      <c r="AC4433" s="6">
        <v>10.984897822141599</v>
      </c>
      <c r="AD4433" s="6">
        <v>-409.01510217785801</v>
      </c>
      <c r="AE4433">
        <v>351</v>
      </c>
      <c r="AF4433">
        <v>202</v>
      </c>
    </row>
    <row r="4434" spans="1:32" hidden="1">
      <c r="A4434" t="s">
        <v>2214</v>
      </c>
      <c r="B4434" t="s">
        <v>2804</v>
      </c>
      <c r="C4434" s="1">
        <v>40413</v>
      </c>
      <c r="D4434" t="s">
        <v>2875</v>
      </c>
      <c r="E4434" t="s">
        <v>2849</v>
      </c>
      <c r="F4434" t="s">
        <v>3425</v>
      </c>
      <c r="G4434" t="s">
        <v>3420</v>
      </c>
      <c r="H4434" s="6">
        <v>150</v>
      </c>
      <c r="I4434">
        <v>3</v>
      </c>
      <c r="J4434" s="6">
        <v>270</v>
      </c>
      <c r="K4434">
        <v>581</v>
      </c>
      <c r="L4434" s="6">
        <v>17.698</v>
      </c>
      <c r="M4434">
        <v>8</v>
      </c>
      <c r="N4434" s="6">
        <v>0.28972399999999998</v>
      </c>
      <c r="O4434">
        <v>22</v>
      </c>
      <c r="P4434" s="6">
        <v>0.83711500000000005</v>
      </c>
      <c r="Q4434">
        <v>11</v>
      </c>
      <c r="R4434" s="6">
        <v>0.43575799999999998</v>
      </c>
      <c r="S4434">
        <v>4</v>
      </c>
      <c r="T4434" s="6">
        <v>0</v>
      </c>
      <c r="U4434">
        <v>0</v>
      </c>
      <c r="V4434" s="6">
        <v>0</v>
      </c>
      <c r="W4434">
        <v>0</v>
      </c>
      <c r="X4434" s="6">
        <v>0</v>
      </c>
      <c r="Y4434">
        <v>0</v>
      </c>
      <c r="Z4434" s="6">
        <v>0</v>
      </c>
      <c r="AA4434">
        <v>0</v>
      </c>
      <c r="AB4434" s="6">
        <v>0</v>
      </c>
      <c r="AC4434" s="6">
        <v>19.260614544153199</v>
      </c>
      <c r="AD4434" s="6">
        <v>-250.73938545584701</v>
      </c>
      <c r="AE4434">
        <v>626</v>
      </c>
      <c r="AF4434">
        <v>197</v>
      </c>
    </row>
    <row r="4435" spans="1:32" hidden="1">
      <c r="A4435" t="s">
        <v>2214</v>
      </c>
      <c r="B4435" t="s">
        <v>2804</v>
      </c>
      <c r="C4435" s="1">
        <v>40410</v>
      </c>
      <c r="D4435" t="s">
        <v>2876</v>
      </c>
      <c r="E4435" t="s">
        <v>2877</v>
      </c>
      <c r="F4435" t="s">
        <v>3419</v>
      </c>
      <c r="G4435" t="s">
        <v>3420</v>
      </c>
      <c r="H4435" s="6">
        <v>400</v>
      </c>
      <c r="I4435">
        <v>3</v>
      </c>
      <c r="J4435" s="6">
        <v>520</v>
      </c>
      <c r="K4435">
        <v>1656</v>
      </c>
      <c r="L4435" s="6">
        <v>50.443899999999999</v>
      </c>
      <c r="M4435">
        <v>45</v>
      </c>
      <c r="N4435" s="6">
        <v>1.6296999999999999</v>
      </c>
      <c r="O4435">
        <v>36</v>
      </c>
      <c r="P4435" s="6">
        <v>1.3698300000000001</v>
      </c>
      <c r="Q4435">
        <v>24</v>
      </c>
      <c r="R4435" s="6">
        <v>0.95074400000000003</v>
      </c>
      <c r="S4435">
        <v>22</v>
      </c>
      <c r="T4435" s="6">
        <v>0</v>
      </c>
      <c r="U4435">
        <v>0</v>
      </c>
      <c r="V4435" s="6">
        <v>0</v>
      </c>
      <c r="W4435">
        <v>0</v>
      </c>
      <c r="X4435" s="6">
        <v>0</v>
      </c>
      <c r="Y4435">
        <v>0</v>
      </c>
      <c r="Z4435" s="6">
        <v>0</v>
      </c>
      <c r="AA4435">
        <v>0</v>
      </c>
      <c r="AB4435" s="6">
        <v>0</v>
      </c>
      <c r="AC4435" s="6">
        <v>54.3941892385483</v>
      </c>
      <c r="AD4435" s="6">
        <v>-465.60581076145201</v>
      </c>
      <c r="AE4435">
        <v>1805</v>
      </c>
      <c r="AF4435">
        <v>200</v>
      </c>
    </row>
    <row r="4436" spans="1:32" hidden="1">
      <c r="A4436" t="s">
        <v>2214</v>
      </c>
      <c r="B4436" t="s">
        <v>2804</v>
      </c>
      <c r="C4436" s="1">
        <v>40413</v>
      </c>
      <c r="D4436" t="s">
        <v>2878</v>
      </c>
      <c r="E4436" t="s">
        <v>2835</v>
      </c>
      <c r="F4436" t="s">
        <v>3425</v>
      </c>
      <c r="G4436" t="s">
        <v>3420</v>
      </c>
      <c r="H4436" s="6">
        <v>100</v>
      </c>
      <c r="I4436">
        <v>3</v>
      </c>
      <c r="J4436" s="6">
        <v>220</v>
      </c>
      <c r="K4436">
        <v>2446</v>
      </c>
      <c r="L4436" s="6">
        <v>74.508300000000006</v>
      </c>
      <c r="M4436">
        <v>100</v>
      </c>
      <c r="N4436" s="6">
        <v>3.6215600000000001</v>
      </c>
      <c r="O4436">
        <v>106</v>
      </c>
      <c r="P4436" s="6">
        <v>4.0333699999999997</v>
      </c>
      <c r="Q4436">
        <v>32</v>
      </c>
      <c r="R4436" s="6">
        <v>1.26766</v>
      </c>
      <c r="S4436">
        <v>10</v>
      </c>
      <c r="T4436" s="6">
        <v>0</v>
      </c>
      <c r="U4436">
        <v>0</v>
      </c>
      <c r="V4436" s="6">
        <v>0</v>
      </c>
      <c r="W4436">
        <v>0</v>
      </c>
      <c r="X4436" s="6">
        <v>0</v>
      </c>
      <c r="Y4436">
        <v>0</v>
      </c>
      <c r="Z4436" s="6">
        <v>0</v>
      </c>
      <c r="AA4436">
        <v>0</v>
      </c>
      <c r="AB4436" s="6">
        <v>0</v>
      </c>
      <c r="AC4436" s="6">
        <v>83.430934190750094</v>
      </c>
      <c r="AD4436" s="6">
        <v>-136.56906580924999</v>
      </c>
      <c r="AE4436">
        <v>2694</v>
      </c>
      <c r="AF4436">
        <v>197</v>
      </c>
    </row>
    <row r="4437" spans="1:32" hidden="1">
      <c r="A4437" t="s">
        <v>2214</v>
      </c>
      <c r="B4437" t="s">
        <v>2804</v>
      </c>
      <c r="C4437" s="1">
        <v>40414</v>
      </c>
      <c r="D4437" t="s">
        <v>2879</v>
      </c>
      <c r="E4437" t="s">
        <v>2864</v>
      </c>
      <c r="F4437" t="s">
        <v>3425</v>
      </c>
      <c r="G4437" t="s">
        <v>3420</v>
      </c>
      <c r="H4437" s="6">
        <v>250</v>
      </c>
      <c r="I4437">
        <v>3</v>
      </c>
      <c r="J4437" s="6">
        <v>370</v>
      </c>
      <c r="K4437">
        <v>1745</v>
      </c>
      <c r="L4437" s="6">
        <v>53.155000000000001</v>
      </c>
      <c r="M4437">
        <v>105</v>
      </c>
      <c r="N4437" s="6">
        <v>3.8026300000000002</v>
      </c>
      <c r="O4437">
        <v>95</v>
      </c>
      <c r="P4437" s="6">
        <v>3.6148199999999999</v>
      </c>
      <c r="Q4437">
        <v>53</v>
      </c>
      <c r="R4437" s="6">
        <v>2.0995599999999999</v>
      </c>
      <c r="S4437">
        <v>55</v>
      </c>
      <c r="T4437" s="6">
        <v>0</v>
      </c>
      <c r="U4437">
        <v>0</v>
      </c>
      <c r="V4437" s="6">
        <v>0</v>
      </c>
      <c r="W4437">
        <v>0</v>
      </c>
      <c r="X4437" s="6">
        <v>0</v>
      </c>
      <c r="Y4437">
        <v>0</v>
      </c>
      <c r="Z4437" s="6">
        <v>0</v>
      </c>
      <c r="AA4437">
        <v>0</v>
      </c>
      <c r="AB4437" s="6">
        <v>0</v>
      </c>
      <c r="AC4437" s="6">
        <v>62.671985149383502</v>
      </c>
      <c r="AD4437" s="6">
        <v>-307.32801485061702</v>
      </c>
      <c r="AE4437">
        <v>2053</v>
      </c>
      <c r="AF4437">
        <v>196</v>
      </c>
    </row>
    <row r="4438" spans="1:32" hidden="1">
      <c r="A4438" t="s">
        <v>2214</v>
      </c>
      <c r="B4438" t="s">
        <v>2804</v>
      </c>
      <c r="C4438" s="1">
        <v>40415</v>
      </c>
      <c r="D4438" t="s">
        <v>2880</v>
      </c>
      <c r="E4438" t="s">
        <v>2814</v>
      </c>
      <c r="F4438" t="s">
        <v>3422</v>
      </c>
      <c r="G4438" t="s">
        <v>3420</v>
      </c>
      <c r="H4438" s="6">
        <v>250</v>
      </c>
      <c r="I4438">
        <v>3</v>
      </c>
      <c r="J4438" s="6">
        <v>370</v>
      </c>
      <c r="K4438">
        <v>1867</v>
      </c>
      <c r="L4438" s="6">
        <v>56.871299999999998</v>
      </c>
      <c r="M4438">
        <v>31</v>
      </c>
      <c r="N4438" s="6">
        <v>1.1226799999999999</v>
      </c>
      <c r="O4438">
        <v>32</v>
      </c>
      <c r="P4438" s="6">
        <v>1.2176199999999999</v>
      </c>
      <c r="Q4438">
        <v>23</v>
      </c>
      <c r="R4438" s="6">
        <v>0.91113</v>
      </c>
      <c r="S4438">
        <v>21</v>
      </c>
      <c r="T4438" s="6">
        <v>0</v>
      </c>
      <c r="U4438">
        <v>0</v>
      </c>
      <c r="V4438" s="6">
        <v>0</v>
      </c>
      <c r="W4438">
        <v>0</v>
      </c>
      <c r="X4438" s="6">
        <v>0</v>
      </c>
      <c r="Y4438">
        <v>0</v>
      </c>
      <c r="Z4438" s="6">
        <v>0</v>
      </c>
      <c r="AA4438">
        <v>0</v>
      </c>
      <c r="AB4438" s="6">
        <v>0</v>
      </c>
      <c r="AC4438" s="6">
        <v>60.122688055038502</v>
      </c>
      <c r="AD4438" s="6">
        <v>-309.87731194496098</v>
      </c>
      <c r="AE4438">
        <v>1974</v>
      </c>
      <c r="AF4438">
        <v>195</v>
      </c>
    </row>
    <row r="4439" spans="1:32" hidden="1">
      <c r="A4439" t="s">
        <v>2214</v>
      </c>
      <c r="B4439" t="s">
        <v>2804</v>
      </c>
      <c r="C4439" s="1">
        <v>40416</v>
      </c>
      <c r="D4439" t="s">
        <v>2881</v>
      </c>
      <c r="E4439" t="s">
        <v>1525</v>
      </c>
      <c r="F4439" t="s">
        <v>3424</v>
      </c>
      <c r="G4439" t="s">
        <v>3420</v>
      </c>
      <c r="H4439" s="6">
        <v>250</v>
      </c>
      <c r="I4439">
        <v>3</v>
      </c>
      <c r="J4439" s="6">
        <v>370</v>
      </c>
      <c r="K4439">
        <v>2841</v>
      </c>
      <c r="L4439" s="6">
        <v>86.540599999999998</v>
      </c>
      <c r="M4439">
        <v>515</v>
      </c>
      <c r="N4439" s="6">
        <v>18.651</v>
      </c>
      <c r="O4439">
        <v>434</v>
      </c>
      <c r="P4439" s="6">
        <v>16.513999999999999</v>
      </c>
      <c r="Q4439">
        <v>298</v>
      </c>
      <c r="R4439" s="6">
        <v>11.805099999999999</v>
      </c>
      <c r="S4439">
        <v>208</v>
      </c>
      <c r="T4439" s="6">
        <v>0</v>
      </c>
      <c r="U4439">
        <v>0</v>
      </c>
      <c r="V4439" s="6">
        <v>0</v>
      </c>
      <c r="W4439">
        <v>0</v>
      </c>
      <c r="X4439" s="6">
        <v>0</v>
      </c>
      <c r="Y4439">
        <v>0</v>
      </c>
      <c r="Z4439" s="6">
        <v>0</v>
      </c>
      <c r="AA4439">
        <v>0</v>
      </c>
      <c r="AB4439" s="6">
        <v>0</v>
      </c>
      <c r="AC4439" s="6">
        <v>133.51065158844</v>
      </c>
      <c r="AD4439" s="6">
        <v>-236.48934841156</v>
      </c>
      <c r="AE4439">
        <v>4296</v>
      </c>
      <c r="AF4439">
        <v>194</v>
      </c>
    </row>
    <row r="4440" spans="1:32" hidden="1">
      <c r="A4440" t="s">
        <v>2214</v>
      </c>
      <c r="B4440" t="s">
        <v>2804</v>
      </c>
      <c r="C4440" s="1">
        <v>40418</v>
      </c>
      <c r="D4440" t="s">
        <v>2882</v>
      </c>
      <c r="E4440" t="s">
        <v>2849</v>
      </c>
      <c r="F4440" t="s">
        <v>3425</v>
      </c>
      <c r="G4440" t="s">
        <v>3420</v>
      </c>
      <c r="H4440" s="6">
        <v>200</v>
      </c>
      <c r="I4440">
        <v>3</v>
      </c>
      <c r="J4440" s="6">
        <v>320</v>
      </c>
      <c r="K4440">
        <v>5359</v>
      </c>
      <c r="L4440" s="6">
        <v>163.24199999999999</v>
      </c>
      <c r="M4440">
        <v>19</v>
      </c>
      <c r="N4440" s="6">
        <v>0.68809600000000004</v>
      </c>
      <c r="O4440">
        <v>11</v>
      </c>
      <c r="P4440" s="6">
        <v>0.41855799999999999</v>
      </c>
      <c r="Q4440">
        <v>9</v>
      </c>
      <c r="R4440" s="6">
        <v>0.35652899999999998</v>
      </c>
      <c r="S4440">
        <v>2</v>
      </c>
      <c r="T4440" s="6">
        <v>0</v>
      </c>
      <c r="U4440">
        <v>0</v>
      </c>
      <c r="V4440" s="6">
        <v>0</v>
      </c>
      <c r="W4440">
        <v>0</v>
      </c>
      <c r="X4440" s="6">
        <v>0</v>
      </c>
      <c r="Y4440">
        <v>0</v>
      </c>
      <c r="Z4440" s="6">
        <v>0</v>
      </c>
      <c r="AA4440">
        <v>0</v>
      </c>
      <c r="AB4440" s="6">
        <v>0</v>
      </c>
      <c r="AC4440" s="6">
        <v>164.705308705568</v>
      </c>
      <c r="AD4440" s="6">
        <v>-155.294691294432</v>
      </c>
      <c r="AE4440">
        <v>5400</v>
      </c>
      <c r="AF4440">
        <v>192</v>
      </c>
    </row>
    <row r="4441" spans="1:32" hidden="1">
      <c r="A4441" t="s">
        <v>2214</v>
      </c>
      <c r="B4441" t="s">
        <v>2804</v>
      </c>
      <c r="C4441" s="1">
        <v>40420</v>
      </c>
      <c r="D4441" t="s">
        <v>2883</v>
      </c>
      <c r="E4441" t="s">
        <v>2849</v>
      </c>
      <c r="F4441" t="s">
        <v>3422</v>
      </c>
      <c r="G4441" t="s">
        <v>3420</v>
      </c>
      <c r="H4441" s="6">
        <v>250</v>
      </c>
      <c r="I4441">
        <v>3</v>
      </c>
      <c r="J4441" s="6">
        <v>370</v>
      </c>
      <c r="K4441">
        <v>12385</v>
      </c>
      <c r="L4441" s="6">
        <v>377.26299999999998</v>
      </c>
      <c r="M4441">
        <v>244</v>
      </c>
      <c r="N4441" s="6">
        <v>8.8366000000000007</v>
      </c>
      <c r="O4441">
        <v>127</v>
      </c>
      <c r="P4441" s="6">
        <v>4.8324400000000001</v>
      </c>
      <c r="Q4441">
        <v>60</v>
      </c>
      <c r="R4441" s="6">
        <v>2.3768600000000002</v>
      </c>
      <c r="S4441">
        <v>70</v>
      </c>
      <c r="T4441" s="6">
        <v>0</v>
      </c>
      <c r="U4441">
        <v>0</v>
      </c>
      <c r="V4441" s="6">
        <v>0</v>
      </c>
      <c r="W4441">
        <v>0</v>
      </c>
      <c r="X4441" s="6">
        <v>0</v>
      </c>
      <c r="Y4441">
        <v>0</v>
      </c>
      <c r="Z4441" s="6">
        <v>0</v>
      </c>
      <c r="AA4441">
        <v>0</v>
      </c>
      <c r="AB4441" s="6">
        <v>0</v>
      </c>
      <c r="AC4441" s="6">
        <v>393.30913829803501</v>
      </c>
      <c r="AD4441" s="6">
        <v>23.309138298034998</v>
      </c>
      <c r="AE4441">
        <v>12886</v>
      </c>
      <c r="AF4441">
        <v>190</v>
      </c>
    </row>
    <row r="4442" spans="1:32" hidden="1">
      <c r="A4442" t="s">
        <v>2214</v>
      </c>
      <c r="B4442" t="s">
        <v>2804</v>
      </c>
      <c r="C4442" s="1">
        <v>40421</v>
      </c>
      <c r="D4442" t="s">
        <v>2884</v>
      </c>
      <c r="E4442" t="s">
        <v>2847</v>
      </c>
      <c r="F4442" t="s">
        <v>3424</v>
      </c>
      <c r="G4442" t="s">
        <v>3420</v>
      </c>
      <c r="H4442" s="6">
        <v>250</v>
      </c>
      <c r="I4442">
        <v>3</v>
      </c>
      <c r="J4442" s="6">
        <v>370</v>
      </c>
      <c r="K4442">
        <v>3254</v>
      </c>
      <c r="L4442" s="6">
        <v>99.121099999999998</v>
      </c>
      <c r="M4442">
        <v>150</v>
      </c>
      <c r="N4442" s="6">
        <v>5.4323300000000003</v>
      </c>
      <c r="O4442">
        <v>148</v>
      </c>
      <c r="P4442" s="6">
        <v>5.6315</v>
      </c>
      <c r="Q4442">
        <v>55</v>
      </c>
      <c r="R4442" s="6">
        <v>2.1787899999999998</v>
      </c>
      <c r="S4442">
        <v>46</v>
      </c>
      <c r="T4442" s="6">
        <v>0</v>
      </c>
      <c r="U4442">
        <v>0</v>
      </c>
      <c r="V4442" s="6">
        <v>0</v>
      </c>
      <c r="W4442">
        <v>0</v>
      </c>
      <c r="X4442" s="6">
        <v>0</v>
      </c>
      <c r="Y4442">
        <v>0</v>
      </c>
      <c r="Z4442" s="6">
        <v>0</v>
      </c>
      <c r="AA4442">
        <v>0</v>
      </c>
      <c r="AB4442" s="6">
        <v>0</v>
      </c>
      <c r="AC4442" s="6">
        <v>112.363710641861</v>
      </c>
      <c r="AD4442" s="6">
        <v>-257.63628935813898</v>
      </c>
      <c r="AE4442">
        <v>3653</v>
      </c>
      <c r="AF4442">
        <v>189</v>
      </c>
    </row>
    <row r="4443" spans="1:32" hidden="1">
      <c r="A4443" t="s">
        <v>2214</v>
      </c>
      <c r="B4443" t="s">
        <v>2804</v>
      </c>
      <c r="C4443" s="1">
        <v>40400</v>
      </c>
      <c r="D4443" t="s">
        <v>2885</v>
      </c>
      <c r="E4443" t="s">
        <v>2886</v>
      </c>
      <c r="F4443" t="s">
        <v>3425</v>
      </c>
      <c r="G4443" t="s">
        <v>3429</v>
      </c>
      <c r="H4443" s="6">
        <v>0</v>
      </c>
      <c r="I4443">
        <v>3</v>
      </c>
      <c r="J4443" s="6">
        <v>120</v>
      </c>
      <c r="K4443">
        <v>368</v>
      </c>
      <c r="L4443" s="6">
        <v>12.514200000000001</v>
      </c>
      <c r="M4443">
        <v>23</v>
      </c>
      <c r="N4443" s="6">
        <v>0.70060999999999996</v>
      </c>
      <c r="O4443">
        <v>7</v>
      </c>
      <c r="P4443" s="6">
        <v>0.25350899999999998</v>
      </c>
      <c r="Q4443">
        <v>9</v>
      </c>
      <c r="R4443" s="6">
        <v>0.34245599999999998</v>
      </c>
      <c r="S4443">
        <v>4</v>
      </c>
      <c r="T4443" s="6">
        <v>0.15845699999999999</v>
      </c>
      <c r="U4443">
        <v>9</v>
      </c>
      <c r="V4443" s="6">
        <v>0</v>
      </c>
      <c r="W4443">
        <v>0</v>
      </c>
      <c r="X4443" s="6">
        <v>0</v>
      </c>
      <c r="Y4443">
        <v>0</v>
      </c>
      <c r="Z4443" s="6">
        <v>0</v>
      </c>
      <c r="AA4443">
        <v>0</v>
      </c>
      <c r="AB4443" s="6">
        <v>0</v>
      </c>
      <c r="AC4443" s="6">
        <v>13.969269871711701</v>
      </c>
      <c r="AD4443" s="6">
        <v>-106.030730128288</v>
      </c>
      <c r="AE4443">
        <v>420</v>
      </c>
      <c r="AF4443">
        <v>210</v>
      </c>
    </row>
    <row r="4444" spans="1:32" hidden="1">
      <c r="A4444" t="s">
        <v>2214</v>
      </c>
      <c r="B4444" t="s">
        <v>2804</v>
      </c>
      <c r="C4444" s="1">
        <v>40396</v>
      </c>
      <c r="D4444" t="s">
        <v>2887</v>
      </c>
      <c r="E4444" t="s">
        <v>2888</v>
      </c>
      <c r="F4444" t="s">
        <v>3427</v>
      </c>
      <c r="G4444" t="s">
        <v>3423</v>
      </c>
      <c r="H4444" s="6">
        <v>0</v>
      </c>
      <c r="I4444">
        <v>1</v>
      </c>
      <c r="J4444" s="6">
        <v>40</v>
      </c>
      <c r="K4444">
        <v>217</v>
      </c>
      <c r="L4444" s="6">
        <v>7.3793199999999999</v>
      </c>
      <c r="M4444">
        <v>145</v>
      </c>
      <c r="N4444" s="6">
        <v>4.4168900000000004</v>
      </c>
      <c r="O4444">
        <v>109</v>
      </c>
      <c r="P4444" s="6">
        <v>3.9474999999999998</v>
      </c>
      <c r="Q4444">
        <v>88</v>
      </c>
      <c r="R4444" s="6">
        <v>3.3484600000000002</v>
      </c>
      <c r="S4444">
        <v>93</v>
      </c>
      <c r="T4444" s="6">
        <v>3.6841300000000001</v>
      </c>
      <c r="U4444">
        <v>180</v>
      </c>
      <c r="V4444" s="6">
        <v>0</v>
      </c>
      <c r="W4444">
        <v>0</v>
      </c>
      <c r="X4444" s="6">
        <v>0</v>
      </c>
      <c r="Y4444">
        <v>0</v>
      </c>
      <c r="Z4444" s="6">
        <v>0</v>
      </c>
      <c r="AA4444">
        <v>0</v>
      </c>
      <c r="AB4444" s="6">
        <v>0</v>
      </c>
      <c r="AC4444" s="6">
        <v>22.776298284530601</v>
      </c>
      <c r="AD4444" s="6">
        <v>-17.223701715469399</v>
      </c>
      <c r="AE4444">
        <v>832</v>
      </c>
      <c r="AF4444">
        <v>214</v>
      </c>
    </row>
    <row r="4445" spans="1:32" hidden="1">
      <c r="A4445" t="s">
        <v>2214</v>
      </c>
      <c r="B4445" t="s">
        <v>2889</v>
      </c>
      <c r="C4445" s="1">
        <v>40388</v>
      </c>
      <c r="D4445" t="s">
        <v>2890</v>
      </c>
      <c r="E4445" t="s">
        <v>2891</v>
      </c>
      <c r="F4445" t="s">
        <v>3424</v>
      </c>
      <c r="G4445" t="s">
        <v>3420</v>
      </c>
      <c r="H4445" s="6">
        <v>150</v>
      </c>
      <c r="I4445">
        <v>4.5</v>
      </c>
      <c r="J4445" s="6">
        <v>330</v>
      </c>
      <c r="K4445">
        <v>1716</v>
      </c>
      <c r="L4445" s="6">
        <v>36.0015</v>
      </c>
      <c r="M4445">
        <v>589</v>
      </c>
      <c r="N4445" s="6">
        <v>15.169</v>
      </c>
      <c r="O4445">
        <v>504</v>
      </c>
      <c r="P4445" s="6">
        <v>12.1686</v>
      </c>
      <c r="Q4445">
        <v>398</v>
      </c>
      <c r="R4445" s="6">
        <v>8.7767400000000002</v>
      </c>
      <c r="S4445">
        <v>281</v>
      </c>
      <c r="T4445" s="6">
        <v>4.1962400000000004</v>
      </c>
      <c r="U4445">
        <v>284</v>
      </c>
      <c r="V4445" s="6">
        <v>0</v>
      </c>
      <c r="W4445">
        <v>0</v>
      </c>
      <c r="X4445" s="6">
        <v>0</v>
      </c>
      <c r="Y4445">
        <v>0</v>
      </c>
      <c r="Z4445" s="6">
        <v>0</v>
      </c>
      <c r="AA4445">
        <v>0</v>
      </c>
      <c r="AB4445" s="6">
        <v>0</v>
      </c>
      <c r="AC4445" s="6">
        <v>76.312005519866901</v>
      </c>
      <c r="AD4445" s="6">
        <v>-253.687994480133</v>
      </c>
      <c r="AE4445">
        <v>3772</v>
      </c>
      <c r="AF4445">
        <v>222</v>
      </c>
    </row>
    <row r="4446" spans="1:32" hidden="1">
      <c r="A4446" t="s">
        <v>2214</v>
      </c>
      <c r="B4446" t="s">
        <v>2889</v>
      </c>
      <c r="C4446" s="1">
        <v>40372</v>
      </c>
      <c r="D4446" t="s">
        <v>2892</v>
      </c>
      <c r="E4446" t="s">
        <v>2893</v>
      </c>
      <c r="F4446" t="s">
        <v>3424</v>
      </c>
      <c r="G4446" t="s">
        <v>3420</v>
      </c>
      <c r="H4446" s="6">
        <v>150</v>
      </c>
      <c r="I4446">
        <v>6</v>
      </c>
      <c r="J4446" s="6">
        <v>390</v>
      </c>
      <c r="K4446">
        <v>2002</v>
      </c>
      <c r="L4446" s="6">
        <v>40.552399999999999</v>
      </c>
      <c r="M4446">
        <v>0</v>
      </c>
      <c r="N4446" s="6">
        <v>0</v>
      </c>
      <c r="O4446">
        <v>611</v>
      </c>
      <c r="P4446" s="6">
        <v>15.7356</v>
      </c>
      <c r="Q4446">
        <v>600</v>
      </c>
      <c r="R4446" s="6">
        <v>14.4864</v>
      </c>
      <c r="S4446">
        <v>782</v>
      </c>
      <c r="T4446" s="6">
        <v>17.244700000000002</v>
      </c>
      <c r="U4446">
        <v>519</v>
      </c>
      <c r="V4446" s="6">
        <v>7.7503500000000001</v>
      </c>
      <c r="W4446">
        <v>0</v>
      </c>
      <c r="X4446" s="6">
        <v>0</v>
      </c>
      <c r="Y4446">
        <v>0</v>
      </c>
      <c r="Z4446" s="6">
        <v>0</v>
      </c>
      <c r="AA4446">
        <v>0</v>
      </c>
      <c r="AB4446" s="6">
        <v>0</v>
      </c>
      <c r="AC4446" s="6">
        <v>95.769464492797894</v>
      </c>
      <c r="AD4446" s="6">
        <v>-294.23053550720198</v>
      </c>
      <c r="AE4446">
        <v>4514</v>
      </c>
      <c r="AF4446">
        <v>238</v>
      </c>
    </row>
    <row r="4447" spans="1:32" hidden="1">
      <c r="A4447" t="s">
        <v>2214</v>
      </c>
      <c r="B4447" t="s">
        <v>2889</v>
      </c>
      <c r="C4447" s="1">
        <v>40395</v>
      </c>
      <c r="D4447" t="s">
        <v>2894</v>
      </c>
      <c r="E4447" t="s">
        <v>2895</v>
      </c>
      <c r="F4447" t="s">
        <v>3424</v>
      </c>
      <c r="G4447" t="s">
        <v>3429</v>
      </c>
      <c r="H4447" s="6">
        <v>0</v>
      </c>
      <c r="I4447">
        <v>4.5</v>
      </c>
      <c r="J4447" s="6">
        <v>180</v>
      </c>
      <c r="K4447">
        <v>3699</v>
      </c>
      <c r="L4447" s="6">
        <v>77.604600000000005</v>
      </c>
      <c r="M4447">
        <v>1241</v>
      </c>
      <c r="N4447" s="6">
        <v>31.9605</v>
      </c>
      <c r="O4447">
        <v>500</v>
      </c>
      <c r="P4447" s="6">
        <v>12.071999999999999</v>
      </c>
      <c r="Q4447">
        <v>403</v>
      </c>
      <c r="R4447" s="6">
        <v>8.8870000000000005</v>
      </c>
      <c r="S4447">
        <v>269</v>
      </c>
      <c r="T4447" s="6">
        <v>4.0170399999999997</v>
      </c>
      <c r="U4447">
        <v>350</v>
      </c>
      <c r="V4447" s="6">
        <v>0</v>
      </c>
      <c r="W4447">
        <v>0</v>
      </c>
      <c r="X4447" s="6">
        <v>0</v>
      </c>
      <c r="Y4447">
        <v>0</v>
      </c>
      <c r="Z4447" s="6">
        <v>0</v>
      </c>
      <c r="AA4447">
        <v>0</v>
      </c>
      <c r="AB4447" s="6">
        <v>0</v>
      </c>
      <c r="AC4447" s="6">
        <v>134.541079521179</v>
      </c>
      <c r="AD4447" s="6">
        <v>-45.458920478821</v>
      </c>
      <c r="AE4447">
        <v>6462</v>
      </c>
      <c r="AF4447">
        <v>215</v>
      </c>
    </row>
    <row r="4448" spans="1:32" hidden="1">
      <c r="A4448" t="s">
        <v>2214</v>
      </c>
      <c r="B4448" t="s">
        <v>2889</v>
      </c>
      <c r="C4448" s="1">
        <v>40403</v>
      </c>
      <c r="D4448" t="s">
        <v>2896</v>
      </c>
      <c r="E4448" t="s">
        <v>2264</v>
      </c>
      <c r="F4448" t="s">
        <v>3424</v>
      </c>
      <c r="G4448" t="s">
        <v>3420</v>
      </c>
      <c r="H4448" s="6">
        <v>250</v>
      </c>
      <c r="I4448">
        <v>4.5</v>
      </c>
      <c r="J4448" s="6">
        <v>430</v>
      </c>
      <c r="K4448">
        <v>2634</v>
      </c>
      <c r="L4448" s="6">
        <v>55.261000000000003</v>
      </c>
      <c r="M4448">
        <v>686</v>
      </c>
      <c r="N4448" s="6">
        <v>17.667100000000001</v>
      </c>
      <c r="O4448">
        <v>374</v>
      </c>
      <c r="P4448" s="6">
        <v>9.0298400000000001</v>
      </c>
      <c r="Q4448">
        <v>287</v>
      </c>
      <c r="R4448" s="6">
        <v>6.3289499999999999</v>
      </c>
      <c r="S4448">
        <v>238</v>
      </c>
      <c r="T4448" s="6">
        <v>3.5541100000000001</v>
      </c>
      <c r="U4448">
        <v>217</v>
      </c>
      <c r="V4448" s="6">
        <v>0</v>
      </c>
      <c r="W4448">
        <v>0</v>
      </c>
      <c r="X4448" s="6">
        <v>0</v>
      </c>
      <c r="Y4448">
        <v>0</v>
      </c>
      <c r="Z4448" s="6">
        <v>0</v>
      </c>
      <c r="AA4448">
        <v>0</v>
      </c>
      <c r="AB4448" s="6">
        <v>0</v>
      </c>
      <c r="AC4448" s="6">
        <v>91.841026544570894</v>
      </c>
      <c r="AD4448" s="6">
        <v>-338.15897345542902</v>
      </c>
      <c r="AE4448">
        <v>4436</v>
      </c>
      <c r="AF4448">
        <v>207</v>
      </c>
    </row>
    <row r="4449" spans="1:32" hidden="1">
      <c r="A4449" t="s">
        <v>2214</v>
      </c>
      <c r="B4449" t="s">
        <v>2889</v>
      </c>
      <c r="C4449" s="1">
        <v>40409</v>
      </c>
      <c r="D4449" t="s">
        <v>2897</v>
      </c>
      <c r="E4449" t="s">
        <v>2895</v>
      </c>
      <c r="F4449" t="s">
        <v>3424</v>
      </c>
      <c r="G4449" t="s">
        <v>3429</v>
      </c>
      <c r="H4449" s="6">
        <v>0</v>
      </c>
      <c r="I4449">
        <v>4.5</v>
      </c>
      <c r="J4449" s="6">
        <v>180</v>
      </c>
      <c r="K4449">
        <v>1090</v>
      </c>
      <c r="L4449" s="6">
        <v>28.0717</v>
      </c>
      <c r="M4449">
        <v>423</v>
      </c>
      <c r="N4449" s="6">
        <v>10.212899999999999</v>
      </c>
      <c r="O4449">
        <v>277</v>
      </c>
      <c r="P4449" s="6">
        <v>6.1084300000000002</v>
      </c>
      <c r="Q4449">
        <v>234</v>
      </c>
      <c r="R4449" s="6">
        <v>3.49438</v>
      </c>
      <c r="S4449">
        <v>183</v>
      </c>
      <c r="T4449" s="6">
        <v>0</v>
      </c>
      <c r="U4449">
        <v>0</v>
      </c>
      <c r="V4449" s="6">
        <v>0</v>
      </c>
      <c r="W4449">
        <v>0</v>
      </c>
      <c r="X4449" s="6">
        <v>0</v>
      </c>
      <c r="Y4449">
        <v>0</v>
      </c>
      <c r="Z4449" s="6">
        <v>0</v>
      </c>
      <c r="AA4449">
        <v>0</v>
      </c>
      <c r="AB4449" s="6">
        <v>0</v>
      </c>
      <c r="AC4449" s="6">
        <v>47.8873641490936</v>
      </c>
      <c r="AD4449" s="6">
        <v>-132.112635850906</v>
      </c>
      <c r="AE4449">
        <v>2390</v>
      </c>
      <c r="AF4449">
        <v>201</v>
      </c>
    </row>
    <row r="4450" spans="1:32" hidden="1">
      <c r="A4450" t="s">
        <v>2214</v>
      </c>
      <c r="B4450" t="s">
        <v>2889</v>
      </c>
      <c r="C4450" s="1">
        <v>40417</v>
      </c>
      <c r="D4450" t="s">
        <v>2898</v>
      </c>
      <c r="E4450" t="s">
        <v>2895</v>
      </c>
      <c r="F4450" t="s">
        <v>3424</v>
      </c>
      <c r="G4450" t="s">
        <v>3429</v>
      </c>
      <c r="H4450" s="6">
        <v>0</v>
      </c>
      <c r="I4450">
        <v>4.5</v>
      </c>
      <c r="J4450" s="6">
        <v>180</v>
      </c>
      <c r="K4450">
        <v>1279</v>
      </c>
      <c r="L4450" s="6">
        <v>32.939100000000003</v>
      </c>
      <c r="M4450">
        <v>444</v>
      </c>
      <c r="N4450" s="6">
        <v>10.719900000000001</v>
      </c>
      <c r="O4450">
        <v>311</v>
      </c>
      <c r="P4450" s="6">
        <v>6.8582099999999997</v>
      </c>
      <c r="Q4450">
        <v>248</v>
      </c>
      <c r="R4450" s="6">
        <v>3.7034400000000001</v>
      </c>
      <c r="S4450">
        <v>247</v>
      </c>
      <c r="T4450" s="6">
        <v>0</v>
      </c>
      <c r="U4450">
        <v>0</v>
      </c>
      <c r="V4450" s="6">
        <v>0</v>
      </c>
      <c r="W4450">
        <v>0</v>
      </c>
      <c r="X4450" s="6">
        <v>0</v>
      </c>
      <c r="Y4450">
        <v>0</v>
      </c>
      <c r="Z4450" s="6">
        <v>0</v>
      </c>
      <c r="AA4450">
        <v>0</v>
      </c>
      <c r="AB4450" s="6">
        <v>0</v>
      </c>
      <c r="AC4450" s="6">
        <v>54.220695495605497</v>
      </c>
      <c r="AD4450" s="6">
        <v>-125.779304504395</v>
      </c>
      <c r="AE4450">
        <v>2529</v>
      </c>
      <c r="AF4450">
        <v>193</v>
      </c>
    </row>
    <row r="4451" spans="1:32" hidden="1">
      <c r="A4451" t="s">
        <v>2214</v>
      </c>
      <c r="B4451" t="s">
        <v>2889</v>
      </c>
      <c r="C4451" s="1">
        <v>40423</v>
      </c>
      <c r="D4451" t="s">
        <v>2899</v>
      </c>
      <c r="E4451" t="s">
        <v>2895</v>
      </c>
      <c r="F4451" t="s">
        <v>3424</v>
      </c>
      <c r="G4451" t="s">
        <v>3429</v>
      </c>
      <c r="H4451" s="6">
        <v>0</v>
      </c>
      <c r="I4451">
        <v>4.5</v>
      </c>
      <c r="J4451" s="6">
        <v>180</v>
      </c>
      <c r="K4451">
        <v>3165</v>
      </c>
      <c r="L4451" s="6">
        <v>81.510800000000003</v>
      </c>
      <c r="M4451">
        <v>393</v>
      </c>
      <c r="N4451" s="6">
        <v>9.4885699999999993</v>
      </c>
      <c r="O4451">
        <v>345</v>
      </c>
      <c r="P4451" s="6">
        <v>7.6079800000000004</v>
      </c>
      <c r="Q4451">
        <v>234</v>
      </c>
      <c r="R4451" s="6">
        <v>3.49438</v>
      </c>
      <c r="S4451">
        <v>268</v>
      </c>
      <c r="T4451" s="6">
        <v>0</v>
      </c>
      <c r="U4451">
        <v>0</v>
      </c>
      <c r="V4451" s="6">
        <v>0</v>
      </c>
      <c r="W4451">
        <v>0</v>
      </c>
      <c r="X4451" s="6">
        <v>0</v>
      </c>
      <c r="Y4451">
        <v>0</v>
      </c>
      <c r="Z4451" s="6">
        <v>0</v>
      </c>
      <c r="AA4451">
        <v>0</v>
      </c>
      <c r="AB4451" s="6">
        <v>0</v>
      </c>
      <c r="AC4451" s="6">
        <v>102.101761579514</v>
      </c>
      <c r="AD4451" s="6">
        <v>-77.898238420485995</v>
      </c>
      <c r="AE4451">
        <v>4405</v>
      </c>
      <c r="AF4451">
        <v>187</v>
      </c>
    </row>
    <row r="4452" spans="1:32" hidden="1">
      <c r="A4452" t="s">
        <v>2214</v>
      </c>
      <c r="B4452" t="s">
        <v>2889</v>
      </c>
      <c r="C4452" s="1">
        <v>40431</v>
      </c>
      <c r="D4452" t="s">
        <v>2900</v>
      </c>
      <c r="E4452" t="s">
        <v>2895</v>
      </c>
      <c r="F4452" t="s">
        <v>3424</v>
      </c>
      <c r="G4452" t="s">
        <v>3429</v>
      </c>
      <c r="H4452" s="6">
        <v>0</v>
      </c>
      <c r="I4452">
        <v>4.5</v>
      </c>
      <c r="J4452" s="6">
        <v>180</v>
      </c>
      <c r="K4452">
        <v>4701</v>
      </c>
      <c r="L4452" s="6">
        <v>121.069</v>
      </c>
      <c r="M4452">
        <v>725</v>
      </c>
      <c r="N4452" s="6">
        <v>17.5044</v>
      </c>
      <c r="O4452">
        <v>507</v>
      </c>
      <c r="P4452" s="6">
        <v>11.180400000000001</v>
      </c>
      <c r="Q4452">
        <v>414</v>
      </c>
      <c r="R4452" s="6">
        <v>6.1823600000000001</v>
      </c>
      <c r="S4452">
        <v>434</v>
      </c>
      <c r="T4452" s="6">
        <v>0</v>
      </c>
      <c r="U4452">
        <v>0</v>
      </c>
      <c r="V4452" s="6">
        <v>0</v>
      </c>
      <c r="W4452">
        <v>0</v>
      </c>
      <c r="X4452" s="6">
        <v>0</v>
      </c>
      <c r="Y4452">
        <v>0</v>
      </c>
      <c r="Z4452" s="6">
        <v>0</v>
      </c>
      <c r="AA4452">
        <v>0</v>
      </c>
      <c r="AB4452" s="6">
        <v>0</v>
      </c>
      <c r="AC4452" s="6">
        <v>155.93583774566699</v>
      </c>
      <c r="AD4452" s="6">
        <v>-24.064162254332999</v>
      </c>
      <c r="AE4452">
        <v>6781</v>
      </c>
      <c r="AF4452">
        <v>179</v>
      </c>
    </row>
    <row r="4453" spans="1:32" hidden="1">
      <c r="A4453" t="s">
        <v>2214</v>
      </c>
      <c r="B4453" t="s">
        <v>2889</v>
      </c>
      <c r="C4453" s="1">
        <v>40438</v>
      </c>
      <c r="D4453" t="s">
        <v>2901</v>
      </c>
      <c r="E4453" t="s">
        <v>2785</v>
      </c>
      <c r="F4453" t="s">
        <v>3424</v>
      </c>
      <c r="G4453" t="s">
        <v>3420</v>
      </c>
      <c r="H4453" s="6">
        <v>100</v>
      </c>
      <c r="I4453">
        <v>4.5</v>
      </c>
      <c r="J4453" s="6">
        <v>280</v>
      </c>
      <c r="K4453">
        <v>1000</v>
      </c>
      <c r="L4453" s="6">
        <v>24.143999999999998</v>
      </c>
      <c r="M4453">
        <v>643</v>
      </c>
      <c r="N4453" s="6">
        <v>14.179500000000001</v>
      </c>
      <c r="O4453">
        <v>412</v>
      </c>
      <c r="P4453" s="6">
        <v>6.1524900000000002</v>
      </c>
      <c r="Q4453">
        <v>253</v>
      </c>
      <c r="R4453" s="6">
        <v>3.7781099999999999</v>
      </c>
      <c r="S4453">
        <v>0</v>
      </c>
      <c r="T4453" s="6">
        <v>0</v>
      </c>
      <c r="U4453">
        <v>0</v>
      </c>
      <c r="V4453" s="6">
        <v>0</v>
      </c>
      <c r="W4453">
        <v>0</v>
      </c>
      <c r="X4453" s="6">
        <v>0</v>
      </c>
      <c r="Y4453">
        <v>0</v>
      </c>
      <c r="Z4453" s="6">
        <v>0</v>
      </c>
      <c r="AA4453">
        <v>0</v>
      </c>
      <c r="AB4453" s="6">
        <v>0</v>
      </c>
      <c r="AC4453" s="6">
        <v>52.032169818878202</v>
      </c>
      <c r="AD4453" s="6">
        <v>-227.967830181122</v>
      </c>
      <c r="AE4453">
        <v>2561</v>
      </c>
      <c r="AF4453">
        <v>172</v>
      </c>
    </row>
    <row r="4454" spans="1:32" hidden="1">
      <c r="A4454" t="s">
        <v>2214</v>
      </c>
      <c r="B4454" t="s">
        <v>2889</v>
      </c>
      <c r="C4454" s="1">
        <v>40445</v>
      </c>
      <c r="D4454" t="s">
        <v>2902</v>
      </c>
      <c r="E4454" t="s">
        <v>2785</v>
      </c>
      <c r="F4454" t="s">
        <v>3424</v>
      </c>
      <c r="G4454" t="s">
        <v>3420</v>
      </c>
      <c r="H4454" s="6">
        <v>100</v>
      </c>
      <c r="I4454">
        <v>4.5</v>
      </c>
      <c r="J4454" s="6">
        <v>280</v>
      </c>
      <c r="K4454">
        <v>542</v>
      </c>
      <c r="L4454" s="6">
        <v>13.086</v>
      </c>
      <c r="M4454">
        <v>221</v>
      </c>
      <c r="N4454" s="6">
        <v>4.8735200000000001</v>
      </c>
      <c r="O4454">
        <v>242</v>
      </c>
      <c r="P4454" s="6">
        <v>3.6138400000000002</v>
      </c>
      <c r="Q4454">
        <v>138</v>
      </c>
      <c r="R4454" s="6">
        <v>0</v>
      </c>
      <c r="S4454">
        <v>0</v>
      </c>
      <c r="T4454" s="6">
        <v>0</v>
      </c>
      <c r="U4454">
        <v>0</v>
      </c>
      <c r="V4454" s="6">
        <v>0</v>
      </c>
      <c r="W4454">
        <v>0</v>
      </c>
      <c r="X4454" s="6">
        <v>0</v>
      </c>
      <c r="Y4454">
        <v>0</v>
      </c>
      <c r="Z4454" s="6">
        <v>0</v>
      </c>
      <c r="AA4454">
        <v>0</v>
      </c>
      <c r="AB4454" s="6">
        <v>0</v>
      </c>
      <c r="AC4454" s="6">
        <v>21.573380708694501</v>
      </c>
      <c r="AD4454" s="6">
        <v>-258.42661929130497</v>
      </c>
      <c r="AE4454">
        <v>1143</v>
      </c>
      <c r="AF4454">
        <v>165</v>
      </c>
    </row>
    <row r="4455" spans="1:32" hidden="1">
      <c r="A4455" t="s">
        <v>2214</v>
      </c>
      <c r="B4455" t="s">
        <v>2889</v>
      </c>
      <c r="C4455" s="1">
        <v>40451</v>
      </c>
      <c r="D4455" t="s">
        <v>2903</v>
      </c>
      <c r="E4455" t="s">
        <v>2785</v>
      </c>
      <c r="F4455" t="s">
        <v>3424</v>
      </c>
      <c r="G4455" t="s">
        <v>3420</v>
      </c>
      <c r="H4455" s="6">
        <v>100</v>
      </c>
      <c r="I4455">
        <v>4.5</v>
      </c>
      <c r="J4455" s="6">
        <v>280</v>
      </c>
      <c r="K4455">
        <v>218</v>
      </c>
      <c r="L4455" s="6">
        <v>5.2633799999999997</v>
      </c>
      <c r="M4455">
        <v>93</v>
      </c>
      <c r="N4455" s="6">
        <v>2.0508500000000001</v>
      </c>
      <c r="O4455">
        <v>93</v>
      </c>
      <c r="P4455" s="6">
        <v>1.38879</v>
      </c>
      <c r="Q4455">
        <v>94</v>
      </c>
      <c r="R4455" s="6">
        <v>0</v>
      </c>
      <c r="S4455">
        <v>0</v>
      </c>
      <c r="T4455" s="6">
        <v>0</v>
      </c>
      <c r="U4455">
        <v>0</v>
      </c>
      <c r="V4455" s="6">
        <v>0</v>
      </c>
      <c r="W4455">
        <v>0</v>
      </c>
      <c r="X4455" s="6">
        <v>0</v>
      </c>
      <c r="Y4455">
        <v>0</v>
      </c>
      <c r="Z4455" s="6">
        <v>0</v>
      </c>
      <c r="AA4455">
        <v>0</v>
      </c>
      <c r="AB4455" s="6">
        <v>0</v>
      </c>
      <c r="AC4455" s="6">
        <v>8.7030187845230103</v>
      </c>
      <c r="AD4455" s="6">
        <v>-271.29698121547699</v>
      </c>
      <c r="AE4455">
        <v>498</v>
      </c>
      <c r="AF4455">
        <v>159</v>
      </c>
    </row>
    <row r="4456" spans="1:32" hidden="1">
      <c r="A4456" t="s">
        <v>2904</v>
      </c>
      <c r="B4456" t="s">
        <v>2905</v>
      </c>
      <c r="C4456" s="1">
        <v>40326</v>
      </c>
      <c r="D4456" t="s">
        <v>5357</v>
      </c>
      <c r="E4456" t="s">
        <v>65</v>
      </c>
      <c r="F4456" t="s">
        <v>3419</v>
      </c>
      <c r="G4456" t="s">
        <v>3459</v>
      </c>
      <c r="H4456" s="6">
        <v>0</v>
      </c>
      <c r="I4456">
        <v>0.5</v>
      </c>
      <c r="J4456" s="6">
        <v>20</v>
      </c>
      <c r="K4456">
        <v>61</v>
      </c>
      <c r="L4456" s="6">
        <v>6.3753000000000002</v>
      </c>
      <c r="M4456">
        <v>6</v>
      </c>
      <c r="N4456" s="6">
        <v>0.41861799999999999</v>
      </c>
      <c r="O4456">
        <v>20</v>
      </c>
      <c r="P4456" s="6">
        <v>0.27318300000000001</v>
      </c>
      <c r="Q4456">
        <v>1</v>
      </c>
      <c r="R4456" s="6">
        <v>3.3704600000000003E-4</v>
      </c>
      <c r="S4456">
        <v>3</v>
      </c>
      <c r="T4456" s="6">
        <v>1.4162700000000001E-3</v>
      </c>
      <c r="U4456">
        <v>1</v>
      </c>
      <c r="V4456" s="6">
        <v>1.11958E-3</v>
      </c>
      <c r="W4456">
        <v>1</v>
      </c>
      <c r="X4456" s="6">
        <v>1.3928600000000001E-3</v>
      </c>
      <c r="Y4456">
        <v>5</v>
      </c>
      <c r="Z4456" s="6">
        <v>0</v>
      </c>
      <c r="AA4456">
        <v>1</v>
      </c>
      <c r="AB4456" s="6">
        <v>0</v>
      </c>
      <c r="AC4456" s="6">
        <v>7.0713646152580596</v>
      </c>
      <c r="AD4456" s="6">
        <v>-12.9286353847419</v>
      </c>
      <c r="AE4456">
        <v>99</v>
      </c>
      <c r="AF4456">
        <v>284</v>
      </c>
    </row>
    <row r="4457" spans="1:32" hidden="1">
      <c r="A4457" t="s">
        <v>2904</v>
      </c>
      <c r="B4457" t="s">
        <v>2905</v>
      </c>
      <c r="C4457" s="1">
        <v>40325</v>
      </c>
      <c r="D4457" t="s">
        <v>2906</v>
      </c>
      <c r="E4457" t="s">
        <v>2907</v>
      </c>
      <c r="F4457" t="s">
        <v>3421</v>
      </c>
      <c r="G4457" t="s">
        <v>3420</v>
      </c>
      <c r="H4457" s="6">
        <v>300</v>
      </c>
      <c r="I4457">
        <v>1</v>
      </c>
      <c r="J4457" s="6">
        <v>340</v>
      </c>
      <c r="K4457">
        <v>158</v>
      </c>
      <c r="L4457" s="6">
        <v>16.513100000000001</v>
      </c>
      <c r="M4457">
        <v>8</v>
      </c>
      <c r="N4457" s="6">
        <v>0.55815800000000004</v>
      </c>
      <c r="O4457">
        <v>3</v>
      </c>
      <c r="P4457" s="6">
        <v>4.0977399999999997E-2</v>
      </c>
      <c r="Q4457">
        <v>3</v>
      </c>
      <c r="R4457" s="6">
        <v>1.01114E-3</v>
      </c>
      <c r="S4457">
        <v>3</v>
      </c>
      <c r="T4457" s="6">
        <v>1.4162700000000001E-3</v>
      </c>
      <c r="U4457">
        <v>3</v>
      </c>
      <c r="V4457" s="6">
        <v>3.3587399999999998E-3</v>
      </c>
      <c r="W4457">
        <v>3</v>
      </c>
      <c r="X4457" s="6">
        <v>4.1785900000000003E-3</v>
      </c>
      <c r="Y4457">
        <v>2</v>
      </c>
      <c r="Z4457" s="6">
        <v>0</v>
      </c>
      <c r="AA4457">
        <v>5</v>
      </c>
      <c r="AB4457" s="6">
        <v>0</v>
      </c>
      <c r="AC4457" s="6">
        <v>17.122165427310399</v>
      </c>
      <c r="AD4457" s="6">
        <v>-322.87783457269001</v>
      </c>
      <c r="AE4457">
        <v>188</v>
      </c>
      <c r="AF4457">
        <v>285</v>
      </c>
    </row>
    <row r="4458" spans="1:32" hidden="1">
      <c r="A4458" t="s">
        <v>2904</v>
      </c>
      <c r="B4458" t="s">
        <v>2905</v>
      </c>
      <c r="C4458" s="1">
        <v>40324</v>
      </c>
      <c r="D4458" t="s">
        <v>2908</v>
      </c>
      <c r="E4458" t="s">
        <v>2909</v>
      </c>
      <c r="F4458" t="s">
        <v>3421</v>
      </c>
      <c r="G4458" t="s">
        <v>3423</v>
      </c>
      <c r="H4458" s="6">
        <v>0</v>
      </c>
      <c r="I4458">
        <v>1</v>
      </c>
      <c r="J4458" s="6">
        <v>40</v>
      </c>
      <c r="K4458">
        <v>68</v>
      </c>
      <c r="L4458" s="6">
        <v>7.1068899999999999</v>
      </c>
      <c r="M4458">
        <v>7</v>
      </c>
      <c r="N4458" s="6">
        <v>0.48838799999999999</v>
      </c>
      <c r="O4458">
        <v>7</v>
      </c>
      <c r="P4458" s="6">
        <v>9.5614000000000005E-2</v>
      </c>
      <c r="Q4458">
        <v>2</v>
      </c>
      <c r="R4458" s="6">
        <v>6.7409200000000005E-4</v>
      </c>
      <c r="S4458">
        <v>0</v>
      </c>
      <c r="T4458" s="6">
        <v>0</v>
      </c>
      <c r="U4458">
        <v>0</v>
      </c>
      <c r="V4458" s="6">
        <v>0</v>
      </c>
      <c r="W4458">
        <v>0</v>
      </c>
      <c r="X4458" s="6">
        <v>0</v>
      </c>
      <c r="Y4458">
        <v>0</v>
      </c>
      <c r="Z4458" s="6">
        <v>0</v>
      </c>
      <c r="AA4458">
        <v>0</v>
      </c>
      <c r="AB4458" s="6">
        <v>0</v>
      </c>
      <c r="AC4458" s="6">
        <v>7.6915650445152997</v>
      </c>
      <c r="AD4458" s="6">
        <v>-32.308434955484699</v>
      </c>
      <c r="AE4458">
        <v>84</v>
      </c>
      <c r="AF4458">
        <v>286</v>
      </c>
    </row>
    <row r="4459" spans="1:32" hidden="1">
      <c r="A4459" t="s">
        <v>2904</v>
      </c>
      <c r="B4459" t="s">
        <v>2905</v>
      </c>
      <c r="C4459" s="1">
        <v>40323</v>
      </c>
      <c r="D4459" t="s">
        <v>2910</v>
      </c>
      <c r="E4459" t="s">
        <v>2907</v>
      </c>
      <c r="F4459" t="s">
        <v>3421</v>
      </c>
      <c r="G4459" t="s">
        <v>3420</v>
      </c>
      <c r="H4459" s="6">
        <v>300</v>
      </c>
      <c r="I4459">
        <v>1</v>
      </c>
      <c r="J4459" s="6">
        <v>340</v>
      </c>
      <c r="K4459">
        <v>122</v>
      </c>
      <c r="L4459" s="6">
        <v>12.7506</v>
      </c>
      <c r="M4459">
        <v>9</v>
      </c>
      <c r="N4459" s="6">
        <v>0.62792800000000004</v>
      </c>
      <c r="O4459">
        <v>5</v>
      </c>
      <c r="P4459" s="6">
        <v>6.8295700000000001E-2</v>
      </c>
      <c r="Q4459">
        <v>1</v>
      </c>
      <c r="R4459" s="6">
        <v>3.3704600000000003E-4</v>
      </c>
      <c r="S4459">
        <v>1</v>
      </c>
      <c r="T4459" s="6">
        <v>4.7208999999999999E-4</v>
      </c>
      <c r="U4459">
        <v>0</v>
      </c>
      <c r="V4459" s="6">
        <v>0</v>
      </c>
      <c r="W4459">
        <v>2</v>
      </c>
      <c r="X4459" s="6">
        <v>2.7857300000000002E-3</v>
      </c>
      <c r="Y4459">
        <v>1</v>
      </c>
      <c r="Z4459" s="6">
        <v>0</v>
      </c>
      <c r="AA4459">
        <v>1</v>
      </c>
      <c r="AB4459" s="6">
        <v>0</v>
      </c>
      <c r="AC4459" s="6">
        <v>13.450413332262499</v>
      </c>
      <c r="AD4459" s="6">
        <v>-326.54958666773803</v>
      </c>
      <c r="AE4459">
        <v>142</v>
      </c>
      <c r="AF4459">
        <v>287</v>
      </c>
    </row>
    <row r="4460" spans="1:32" hidden="1">
      <c r="A4460" t="s">
        <v>2904</v>
      </c>
      <c r="B4460" t="s">
        <v>2905</v>
      </c>
      <c r="C4460" s="1">
        <v>40322</v>
      </c>
      <c r="D4460" t="s">
        <v>2911</v>
      </c>
      <c r="E4460" t="s">
        <v>2912</v>
      </c>
      <c r="F4460" t="s">
        <v>3426</v>
      </c>
      <c r="G4460" t="s">
        <v>3420</v>
      </c>
      <c r="H4460" s="6">
        <v>300</v>
      </c>
      <c r="I4460">
        <v>1</v>
      </c>
      <c r="J4460" s="6">
        <v>340</v>
      </c>
      <c r="K4460">
        <v>48</v>
      </c>
      <c r="L4460" s="6">
        <v>5.0166300000000001</v>
      </c>
      <c r="M4460">
        <v>9</v>
      </c>
      <c r="N4460" s="6">
        <v>0.62792800000000004</v>
      </c>
      <c r="O4460">
        <v>11</v>
      </c>
      <c r="P4460" s="6">
        <v>0.150251</v>
      </c>
      <c r="Q4460">
        <v>2</v>
      </c>
      <c r="R4460" s="6">
        <v>6.7409200000000005E-4</v>
      </c>
      <c r="S4460">
        <v>3</v>
      </c>
      <c r="T4460" s="6">
        <v>1.4162700000000001E-3</v>
      </c>
      <c r="U4460">
        <v>11</v>
      </c>
      <c r="V4460" s="6">
        <v>1.2315400000000001E-2</v>
      </c>
      <c r="W4460">
        <v>1</v>
      </c>
      <c r="X4460" s="6">
        <v>1.3928600000000001E-3</v>
      </c>
      <c r="Y4460">
        <v>1</v>
      </c>
      <c r="Z4460" s="6">
        <v>0</v>
      </c>
      <c r="AA4460">
        <v>2</v>
      </c>
      <c r="AB4460" s="6">
        <v>0</v>
      </c>
      <c r="AC4460" s="6">
        <v>5.8106041597784497</v>
      </c>
      <c r="AD4460" s="6">
        <v>-334.18939584022201</v>
      </c>
      <c r="AE4460">
        <v>88</v>
      </c>
      <c r="AF4460">
        <v>288</v>
      </c>
    </row>
    <row r="4461" spans="1:32" hidden="1">
      <c r="A4461" t="s">
        <v>2904</v>
      </c>
      <c r="B4461" t="s">
        <v>2905</v>
      </c>
      <c r="C4461" s="1">
        <v>40319</v>
      </c>
      <c r="D4461" t="s">
        <v>2913</v>
      </c>
      <c r="E4461" t="s">
        <v>2907</v>
      </c>
      <c r="F4461" t="s">
        <v>3428</v>
      </c>
      <c r="G4461" t="s">
        <v>3420</v>
      </c>
      <c r="H4461" s="6">
        <v>300</v>
      </c>
      <c r="I4461">
        <v>1</v>
      </c>
      <c r="J4461" s="6">
        <v>340</v>
      </c>
      <c r="K4461">
        <v>127</v>
      </c>
      <c r="L4461" s="6">
        <v>13.273199999999999</v>
      </c>
      <c r="M4461">
        <v>7</v>
      </c>
      <c r="N4461" s="6">
        <v>0.48838799999999999</v>
      </c>
      <c r="O4461">
        <v>11</v>
      </c>
      <c r="P4461" s="6">
        <v>0.150251</v>
      </c>
      <c r="Q4461">
        <v>4</v>
      </c>
      <c r="R4461" s="6">
        <v>1.34818E-3</v>
      </c>
      <c r="S4461">
        <v>1</v>
      </c>
      <c r="T4461" s="6">
        <v>4.7208999999999999E-4</v>
      </c>
      <c r="U4461">
        <v>2</v>
      </c>
      <c r="V4461" s="6">
        <v>2.23916E-3</v>
      </c>
      <c r="W4461">
        <v>1</v>
      </c>
      <c r="X4461" s="6">
        <v>1.3928600000000001E-3</v>
      </c>
      <c r="Y4461">
        <v>1</v>
      </c>
      <c r="Z4461" s="6">
        <v>0</v>
      </c>
      <c r="AA4461">
        <v>0</v>
      </c>
      <c r="AB4461" s="6">
        <v>0</v>
      </c>
      <c r="AC4461" s="6">
        <v>13.917251028848099</v>
      </c>
      <c r="AD4461" s="6">
        <v>-326.082748971152</v>
      </c>
      <c r="AE4461">
        <v>154</v>
      </c>
      <c r="AF4461">
        <v>291</v>
      </c>
    </row>
    <row r="4462" spans="1:32" hidden="1">
      <c r="A4462" t="s">
        <v>2904</v>
      </c>
      <c r="B4462" t="s">
        <v>2905</v>
      </c>
      <c r="C4462" s="1">
        <v>40318</v>
      </c>
      <c r="D4462" t="s">
        <v>2914</v>
      </c>
      <c r="E4462" t="s">
        <v>2909</v>
      </c>
      <c r="F4462" t="s">
        <v>3419</v>
      </c>
      <c r="G4462" t="s">
        <v>3423</v>
      </c>
      <c r="H4462" s="6">
        <v>0</v>
      </c>
      <c r="I4462">
        <v>2.5</v>
      </c>
      <c r="J4462" s="6">
        <v>100</v>
      </c>
      <c r="K4462">
        <v>66</v>
      </c>
      <c r="L4462" s="6">
        <v>6.8978599999999997</v>
      </c>
      <c r="M4462">
        <v>4</v>
      </c>
      <c r="N4462" s="6">
        <v>0.27907900000000002</v>
      </c>
      <c r="O4462">
        <v>2</v>
      </c>
      <c r="P4462" s="6">
        <v>2.73183E-2</v>
      </c>
      <c r="Q4462">
        <v>1</v>
      </c>
      <c r="R4462" s="6">
        <v>3.3704600000000003E-4</v>
      </c>
      <c r="S4462">
        <v>0</v>
      </c>
      <c r="T4462" s="6">
        <v>0</v>
      </c>
      <c r="U4462">
        <v>2</v>
      </c>
      <c r="V4462" s="6">
        <v>2.23916E-3</v>
      </c>
      <c r="W4462">
        <v>3</v>
      </c>
      <c r="X4462" s="6">
        <v>4.1785900000000003E-3</v>
      </c>
      <c r="Y4462">
        <v>1</v>
      </c>
      <c r="Z4462" s="6">
        <v>1.3928600000000001E-3</v>
      </c>
      <c r="AA4462">
        <v>1</v>
      </c>
      <c r="AB4462" s="6">
        <v>0</v>
      </c>
      <c r="AC4462" s="6">
        <v>7.2124078169290398</v>
      </c>
      <c r="AD4462" s="6">
        <v>-92.787592183070998</v>
      </c>
      <c r="AE4462">
        <v>80</v>
      </c>
      <c r="AF4462">
        <v>292</v>
      </c>
    </row>
    <row r="4463" spans="1:32" hidden="1">
      <c r="A4463" t="s">
        <v>2904</v>
      </c>
      <c r="B4463" t="s">
        <v>2905</v>
      </c>
      <c r="C4463" s="1">
        <v>40317</v>
      </c>
      <c r="D4463" t="s">
        <v>5358</v>
      </c>
      <c r="E4463" t="s">
        <v>65</v>
      </c>
      <c r="F4463" t="s">
        <v>3419</v>
      </c>
      <c r="G4463" t="s">
        <v>3459</v>
      </c>
      <c r="H4463" s="6">
        <v>0</v>
      </c>
      <c r="I4463">
        <v>0.25</v>
      </c>
      <c r="J4463" s="6">
        <v>10</v>
      </c>
      <c r="K4463">
        <v>42</v>
      </c>
      <c r="L4463" s="6">
        <v>4.3895499999999998</v>
      </c>
      <c r="M4463">
        <v>8</v>
      </c>
      <c r="N4463" s="6">
        <v>0.55815800000000004</v>
      </c>
      <c r="O4463">
        <v>2</v>
      </c>
      <c r="P4463" s="6">
        <v>2.73183E-2</v>
      </c>
      <c r="Q4463">
        <v>0</v>
      </c>
      <c r="R4463" s="6">
        <v>0</v>
      </c>
      <c r="S4463">
        <v>0</v>
      </c>
      <c r="T4463" s="6">
        <v>0</v>
      </c>
      <c r="U4463">
        <v>1</v>
      </c>
      <c r="V4463" s="6">
        <v>4.7208999999999999E-4</v>
      </c>
      <c r="W4463">
        <v>0</v>
      </c>
      <c r="X4463" s="6">
        <v>0</v>
      </c>
      <c r="Y4463">
        <v>0</v>
      </c>
      <c r="Z4463" s="6">
        <v>0</v>
      </c>
      <c r="AA4463">
        <v>0</v>
      </c>
      <c r="AB4463" s="6">
        <v>0</v>
      </c>
      <c r="AC4463" s="6">
        <v>4.9754975517571403</v>
      </c>
      <c r="AD4463" s="6">
        <v>-5.0245024482428597</v>
      </c>
      <c r="AE4463">
        <v>53</v>
      </c>
      <c r="AF4463">
        <v>293</v>
      </c>
    </row>
    <row r="4464" spans="1:32" hidden="1">
      <c r="A4464" t="s">
        <v>2904</v>
      </c>
      <c r="B4464" t="s">
        <v>2905</v>
      </c>
      <c r="C4464" s="1">
        <v>40316</v>
      </c>
      <c r="D4464" t="s">
        <v>5359</v>
      </c>
      <c r="E4464" t="s">
        <v>3444</v>
      </c>
      <c r="F4464" t="s">
        <v>3419</v>
      </c>
      <c r="G4464" t="s">
        <v>3445</v>
      </c>
      <c r="H4464" s="6">
        <v>0</v>
      </c>
      <c r="I4464">
        <v>0.1</v>
      </c>
      <c r="J4464" s="6">
        <v>4</v>
      </c>
      <c r="K4464">
        <v>368</v>
      </c>
      <c r="L4464" s="6">
        <v>38.460799999999999</v>
      </c>
      <c r="M4464">
        <v>9</v>
      </c>
      <c r="N4464" s="6">
        <v>0.62792800000000004</v>
      </c>
      <c r="O4464">
        <v>12</v>
      </c>
      <c r="P4464" s="6">
        <v>0.16391</v>
      </c>
      <c r="Q4464">
        <v>3</v>
      </c>
      <c r="R4464" s="6">
        <v>4.0977399999999997E-2</v>
      </c>
      <c r="S4464">
        <v>6</v>
      </c>
      <c r="T4464" s="6">
        <v>2.0222700000000001E-3</v>
      </c>
      <c r="U4464">
        <v>6</v>
      </c>
      <c r="V4464" s="6">
        <v>2.8325400000000001E-3</v>
      </c>
      <c r="W4464">
        <v>4</v>
      </c>
      <c r="X4464" s="6">
        <v>4.47833E-3</v>
      </c>
      <c r="Y4464">
        <v>4</v>
      </c>
      <c r="Z4464" s="6">
        <v>5.5714500000000004E-3</v>
      </c>
      <c r="AA4464">
        <v>2</v>
      </c>
      <c r="AB4464" s="6">
        <v>0</v>
      </c>
      <c r="AC4464" s="6">
        <v>39.308531013783103</v>
      </c>
      <c r="AD4464" s="6">
        <v>35.308531013783103</v>
      </c>
      <c r="AE4464">
        <v>414</v>
      </c>
      <c r="AF4464">
        <v>294</v>
      </c>
    </row>
    <row r="4465" spans="1:32" hidden="1">
      <c r="A4465" t="s">
        <v>2904</v>
      </c>
      <c r="B4465" t="s">
        <v>2905</v>
      </c>
      <c r="C4465" s="1">
        <v>40316</v>
      </c>
      <c r="D4465" t="s">
        <v>2915</v>
      </c>
      <c r="E4465" t="s">
        <v>2912</v>
      </c>
      <c r="F4465" t="s">
        <v>3428</v>
      </c>
      <c r="G4465" t="s">
        <v>3420</v>
      </c>
      <c r="H4465" s="6">
        <v>300</v>
      </c>
      <c r="I4465">
        <v>1</v>
      </c>
      <c r="J4465" s="6">
        <v>340</v>
      </c>
      <c r="K4465">
        <v>66</v>
      </c>
      <c r="L4465" s="6">
        <v>6.8978599999999997</v>
      </c>
      <c r="M4465">
        <v>31</v>
      </c>
      <c r="N4465" s="6">
        <v>2.1628599999999998</v>
      </c>
      <c r="O4465">
        <v>20</v>
      </c>
      <c r="P4465" s="6">
        <v>0.27318300000000001</v>
      </c>
      <c r="Q4465">
        <v>33</v>
      </c>
      <c r="R4465" s="6">
        <v>0.45075199999999999</v>
      </c>
      <c r="S4465">
        <v>26</v>
      </c>
      <c r="T4465" s="6">
        <v>8.7631900000000006E-3</v>
      </c>
      <c r="U4465">
        <v>18</v>
      </c>
      <c r="V4465" s="6">
        <v>8.4976200000000009E-3</v>
      </c>
      <c r="W4465">
        <v>16</v>
      </c>
      <c r="X4465" s="6">
        <v>1.79133E-2</v>
      </c>
      <c r="Y4465">
        <v>12</v>
      </c>
      <c r="Z4465" s="6">
        <v>1.6714400000000001E-2</v>
      </c>
      <c r="AA4465">
        <v>17</v>
      </c>
      <c r="AB4465" s="6">
        <v>0</v>
      </c>
      <c r="AC4465" s="6">
        <v>9.8365477863699198</v>
      </c>
      <c r="AD4465" s="6">
        <v>-330.16345221363002</v>
      </c>
      <c r="AE4465">
        <v>239</v>
      </c>
      <c r="AF4465">
        <v>294</v>
      </c>
    </row>
    <row r="4466" spans="1:32" hidden="1">
      <c r="A4466" t="s">
        <v>2904</v>
      </c>
      <c r="B4466" t="s">
        <v>2905</v>
      </c>
      <c r="C4466" s="1">
        <v>40315</v>
      </c>
      <c r="D4466" t="s">
        <v>2916</v>
      </c>
      <c r="E4466" t="s">
        <v>2907</v>
      </c>
      <c r="F4466" t="s">
        <v>3419</v>
      </c>
      <c r="G4466" t="s">
        <v>3420</v>
      </c>
      <c r="H4466" s="6">
        <v>0</v>
      </c>
      <c r="I4466">
        <v>1</v>
      </c>
      <c r="J4466" s="6">
        <v>40</v>
      </c>
      <c r="K4466">
        <v>148</v>
      </c>
      <c r="L4466" s="6">
        <v>15.4679</v>
      </c>
      <c r="M4466">
        <v>38</v>
      </c>
      <c r="N4466" s="6">
        <v>2.6512500000000001</v>
      </c>
      <c r="O4466">
        <v>24</v>
      </c>
      <c r="P4466" s="6">
        <v>1.6744699999999999</v>
      </c>
      <c r="Q4466">
        <v>11</v>
      </c>
      <c r="R4466" s="6">
        <v>0.150251</v>
      </c>
      <c r="S4466">
        <v>13</v>
      </c>
      <c r="T4466" s="6">
        <v>4.3816000000000003E-3</v>
      </c>
      <c r="U4466">
        <v>10</v>
      </c>
      <c r="V4466" s="6">
        <v>4.7209000000000001E-3</v>
      </c>
      <c r="W4466">
        <v>3</v>
      </c>
      <c r="X4466" s="6">
        <v>3.3587399999999998E-3</v>
      </c>
      <c r="Y4466">
        <v>9</v>
      </c>
      <c r="Z4466" s="6">
        <v>1.25358E-2</v>
      </c>
      <c r="AA4466">
        <v>16</v>
      </c>
      <c r="AB4466" s="6">
        <v>0</v>
      </c>
      <c r="AC4466" s="6">
        <v>19.9689060666133</v>
      </c>
      <c r="AD4466" s="6">
        <v>-20.0310939333867</v>
      </c>
      <c r="AE4466">
        <v>272</v>
      </c>
      <c r="AF4466">
        <v>295</v>
      </c>
    </row>
    <row r="4467" spans="1:32" hidden="1">
      <c r="A4467" t="s">
        <v>2904</v>
      </c>
      <c r="B4467" t="s">
        <v>2905</v>
      </c>
      <c r="C4467" s="1">
        <v>40312</v>
      </c>
      <c r="D4467" t="s">
        <v>2917</v>
      </c>
      <c r="E4467" t="s">
        <v>2909</v>
      </c>
      <c r="F4467" t="s">
        <v>3421</v>
      </c>
      <c r="G4467" t="s">
        <v>3423</v>
      </c>
      <c r="H4467" s="6">
        <v>0</v>
      </c>
      <c r="I4467">
        <v>2.5</v>
      </c>
      <c r="J4467" s="6">
        <v>100</v>
      </c>
      <c r="K4467">
        <v>157</v>
      </c>
      <c r="L4467" s="6">
        <v>15.921900000000001</v>
      </c>
      <c r="M4467">
        <v>13</v>
      </c>
      <c r="N4467" s="6">
        <v>1.35867</v>
      </c>
      <c r="O4467">
        <v>11</v>
      </c>
      <c r="P4467" s="6">
        <v>0.76746700000000001</v>
      </c>
      <c r="Q4467">
        <v>5</v>
      </c>
      <c r="R4467" s="6">
        <v>6.8295700000000001E-2</v>
      </c>
      <c r="S4467">
        <v>6</v>
      </c>
      <c r="T4467" s="6">
        <v>2.0222700000000001E-3</v>
      </c>
      <c r="U4467">
        <v>7</v>
      </c>
      <c r="V4467" s="6">
        <v>3.3046299999999998E-3</v>
      </c>
      <c r="W4467">
        <v>9</v>
      </c>
      <c r="X4467" s="6">
        <v>1.00762E-2</v>
      </c>
      <c r="Y4467">
        <v>0</v>
      </c>
      <c r="Z4467" s="6">
        <v>0</v>
      </c>
      <c r="AA4467">
        <v>4</v>
      </c>
      <c r="AB4467" s="6">
        <v>0</v>
      </c>
      <c r="AC4467" s="6">
        <v>18.131706221494799</v>
      </c>
      <c r="AD4467" s="6">
        <v>-81.868293778505205</v>
      </c>
      <c r="AE4467">
        <v>212</v>
      </c>
      <c r="AF4467">
        <v>298</v>
      </c>
    </row>
    <row r="4468" spans="1:32" hidden="1">
      <c r="A4468" t="s">
        <v>2904</v>
      </c>
      <c r="B4468" t="s">
        <v>2905</v>
      </c>
      <c r="C4468" s="1">
        <v>40311</v>
      </c>
      <c r="D4468" t="s">
        <v>5360</v>
      </c>
      <c r="E4468" t="s">
        <v>65</v>
      </c>
      <c r="F4468" t="s">
        <v>3425</v>
      </c>
      <c r="G4468" t="s">
        <v>3459</v>
      </c>
      <c r="H4468" s="6">
        <v>0</v>
      </c>
      <c r="I4468">
        <v>0.25</v>
      </c>
      <c r="J4468" s="6">
        <v>10</v>
      </c>
      <c r="K4468">
        <v>525</v>
      </c>
      <c r="L4468" s="6">
        <v>53.241900000000001</v>
      </c>
      <c r="M4468">
        <v>3</v>
      </c>
      <c r="N4468" s="6">
        <v>0.31353900000000001</v>
      </c>
      <c r="O4468">
        <v>9</v>
      </c>
      <c r="P4468" s="6">
        <v>0.62792800000000004</v>
      </c>
      <c r="Q4468">
        <v>3</v>
      </c>
      <c r="R4468" s="6">
        <v>4.0977399999999997E-2</v>
      </c>
      <c r="S4468">
        <v>0</v>
      </c>
      <c r="T4468" s="6">
        <v>0</v>
      </c>
      <c r="U4468">
        <v>2</v>
      </c>
      <c r="V4468" s="6">
        <v>9.4417999999999998E-4</v>
      </c>
      <c r="W4468">
        <v>1</v>
      </c>
      <c r="X4468" s="6">
        <v>1.11958E-3</v>
      </c>
      <c r="Y4468">
        <v>0</v>
      </c>
      <c r="Z4468" s="6">
        <v>0</v>
      </c>
      <c r="AA4468">
        <v>0</v>
      </c>
      <c r="AB4468" s="6">
        <v>0</v>
      </c>
      <c r="AC4468" s="6">
        <v>54.226432344235903</v>
      </c>
      <c r="AD4468" s="6">
        <v>44.226432344235903</v>
      </c>
      <c r="AE4468">
        <v>543</v>
      </c>
      <c r="AF4468">
        <v>299</v>
      </c>
    </row>
    <row r="4469" spans="1:32" hidden="1">
      <c r="A4469" t="s">
        <v>2904</v>
      </c>
      <c r="B4469" t="s">
        <v>2905</v>
      </c>
      <c r="C4469" s="1">
        <v>40310</v>
      </c>
      <c r="D4469" t="s">
        <v>2918</v>
      </c>
      <c r="E4469" t="s">
        <v>2907</v>
      </c>
      <c r="F4469" t="s">
        <v>3428</v>
      </c>
      <c r="G4469" t="s">
        <v>3420</v>
      </c>
      <c r="H4469" s="6">
        <v>300</v>
      </c>
      <c r="I4469">
        <v>1</v>
      </c>
      <c r="J4469" s="6">
        <v>340</v>
      </c>
      <c r="K4469">
        <v>219</v>
      </c>
      <c r="L4469" s="6">
        <v>22.209499999999998</v>
      </c>
      <c r="M4469">
        <v>46</v>
      </c>
      <c r="N4469" s="6">
        <v>4.8075999999999999</v>
      </c>
      <c r="O4469">
        <v>20</v>
      </c>
      <c r="P4469" s="6">
        <v>1.3953899999999999</v>
      </c>
      <c r="Q4469">
        <v>34</v>
      </c>
      <c r="R4469" s="6">
        <v>0.46441100000000002</v>
      </c>
      <c r="S4469">
        <v>23</v>
      </c>
      <c r="T4469" s="6">
        <v>7.7520499999999999E-3</v>
      </c>
      <c r="U4469">
        <v>34</v>
      </c>
      <c r="V4469" s="6">
        <v>1.6051099999999999E-2</v>
      </c>
      <c r="W4469">
        <v>2</v>
      </c>
      <c r="X4469" s="6">
        <v>2.23916E-3</v>
      </c>
      <c r="Y4469">
        <v>6</v>
      </c>
      <c r="Z4469" s="6">
        <v>8.3571800000000005E-3</v>
      </c>
      <c r="AA4469">
        <v>3</v>
      </c>
      <c r="AB4469" s="6">
        <v>0</v>
      </c>
      <c r="AC4469" s="6">
        <v>28.911294484511</v>
      </c>
      <c r="AD4469" s="6">
        <v>-311.08870551548898</v>
      </c>
      <c r="AE4469">
        <v>387</v>
      </c>
      <c r="AF4469">
        <v>300</v>
      </c>
    </row>
    <row r="4470" spans="1:32" hidden="1">
      <c r="A4470" t="s">
        <v>2904</v>
      </c>
      <c r="B4470" t="s">
        <v>2905</v>
      </c>
      <c r="C4470" s="1">
        <v>40310</v>
      </c>
      <c r="D4470" t="s">
        <v>2919</v>
      </c>
      <c r="E4470" t="s">
        <v>2909</v>
      </c>
      <c r="F4470" t="s">
        <v>3419</v>
      </c>
      <c r="G4470" t="s">
        <v>3423</v>
      </c>
      <c r="H4470" s="6">
        <v>0</v>
      </c>
      <c r="I4470">
        <v>1</v>
      </c>
      <c r="J4470" s="6">
        <v>40</v>
      </c>
      <c r="K4470">
        <v>63</v>
      </c>
      <c r="L4470" s="6">
        <v>6.38903</v>
      </c>
      <c r="M4470">
        <v>6</v>
      </c>
      <c r="N4470" s="6">
        <v>0.62707800000000002</v>
      </c>
      <c r="O4470">
        <v>5</v>
      </c>
      <c r="P4470" s="6">
        <v>0.34884900000000002</v>
      </c>
      <c r="Q4470">
        <v>3</v>
      </c>
      <c r="R4470" s="6">
        <v>4.0977399999999997E-2</v>
      </c>
      <c r="S4470">
        <v>3</v>
      </c>
      <c r="T4470" s="6">
        <v>1.01114E-3</v>
      </c>
      <c r="U4470">
        <v>2</v>
      </c>
      <c r="V4470" s="6">
        <v>9.4417999999999998E-4</v>
      </c>
      <c r="W4470">
        <v>3</v>
      </c>
      <c r="X4470" s="6">
        <v>3.3587399999999998E-3</v>
      </c>
      <c r="Y4470">
        <v>0</v>
      </c>
      <c r="Z4470" s="6">
        <v>0</v>
      </c>
      <c r="AA4470">
        <v>1</v>
      </c>
      <c r="AB4470" s="6">
        <v>0</v>
      </c>
      <c r="AC4470" s="6">
        <v>7.4112495381268699</v>
      </c>
      <c r="AD4470" s="6">
        <v>-32.588750461873097</v>
      </c>
      <c r="AE4470">
        <v>86</v>
      </c>
      <c r="AF4470">
        <v>300</v>
      </c>
    </row>
    <row r="4471" spans="1:32" hidden="1">
      <c r="A4471" t="s">
        <v>2904</v>
      </c>
      <c r="B4471" t="s">
        <v>2905</v>
      </c>
      <c r="C4471" s="1">
        <v>40309</v>
      </c>
      <c r="D4471" t="s">
        <v>2920</v>
      </c>
      <c r="E4471" t="s">
        <v>2912</v>
      </c>
      <c r="F4471" t="s">
        <v>3428</v>
      </c>
      <c r="G4471" t="s">
        <v>3420</v>
      </c>
      <c r="H4471" s="6">
        <v>300</v>
      </c>
      <c r="I4471">
        <v>1</v>
      </c>
      <c r="J4471" s="6">
        <v>340</v>
      </c>
      <c r="K4471">
        <v>101</v>
      </c>
      <c r="L4471" s="6">
        <v>10.242699999999999</v>
      </c>
      <c r="M4471">
        <v>16</v>
      </c>
      <c r="N4471" s="6">
        <v>1.67221</v>
      </c>
      <c r="O4471">
        <v>17</v>
      </c>
      <c r="P4471" s="6">
        <v>1.1860900000000001</v>
      </c>
      <c r="Q4471">
        <v>11</v>
      </c>
      <c r="R4471" s="6">
        <v>0.150251</v>
      </c>
      <c r="S4471">
        <v>3</v>
      </c>
      <c r="T4471" s="6">
        <v>1.01114E-3</v>
      </c>
      <c r="U4471">
        <v>5</v>
      </c>
      <c r="V4471" s="6">
        <v>2.36045E-3</v>
      </c>
      <c r="W4471">
        <v>3</v>
      </c>
      <c r="X4471" s="6">
        <v>3.3587399999999998E-3</v>
      </c>
      <c r="Y4471">
        <v>0</v>
      </c>
      <c r="Z4471" s="6">
        <v>0</v>
      </c>
      <c r="AA4471">
        <v>5</v>
      </c>
      <c r="AB4471" s="6">
        <v>0</v>
      </c>
      <c r="AC4471" s="6">
        <v>13.2580076724989</v>
      </c>
      <c r="AD4471" s="6">
        <v>-326.74199232750101</v>
      </c>
      <c r="AE4471">
        <v>164</v>
      </c>
      <c r="AF4471">
        <v>301</v>
      </c>
    </row>
    <row r="4472" spans="1:32" hidden="1">
      <c r="A4472" t="s">
        <v>2904</v>
      </c>
      <c r="B4472" t="s">
        <v>2905</v>
      </c>
      <c r="C4472" s="1">
        <v>40308</v>
      </c>
      <c r="D4472" t="s">
        <v>2921</v>
      </c>
      <c r="E4472" t="s">
        <v>2907</v>
      </c>
      <c r="F4472" t="s">
        <v>3419</v>
      </c>
      <c r="G4472" t="s">
        <v>3420</v>
      </c>
      <c r="H4472" s="6">
        <v>300</v>
      </c>
      <c r="I4472">
        <v>1</v>
      </c>
      <c r="J4472" s="6">
        <v>340</v>
      </c>
      <c r="K4472">
        <v>179</v>
      </c>
      <c r="L4472" s="6">
        <v>18.152999999999999</v>
      </c>
      <c r="M4472">
        <v>14</v>
      </c>
      <c r="N4472" s="6">
        <v>1.4631799999999999</v>
      </c>
      <c r="O4472">
        <v>4</v>
      </c>
      <c r="P4472" s="6">
        <v>0.27907900000000002</v>
      </c>
      <c r="Q4472">
        <v>4</v>
      </c>
      <c r="R4472" s="6">
        <v>5.46366E-2</v>
      </c>
      <c r="S4472">
        <v>1</v>
      </c>
      <c r="T4472" s="6">
        <v>3.3704600000000003E-4</v>
      </c>
      <c r="U4472">
        <v>5</v>
      </c>
      <c r="V4472" s="6">
        <v>2.36045E-3</v>
      </c>
      <c r="W4472">
        <v>3</v>
      </c>
      <c r="X4472" s="6">
        <v>3.3587399999999998E-3</v>
      </c>
      <c r="Y4472">
        <v>1</v>
      </c>
      <c r="Z4472" s="6">
        <v>1.3928600000000001E-3</v>
      </c>
      <c r="AA4472">
        <v>0</v>
      </c>
      <c r="AB4472" s="6">
        <v>0</v>
      </c>
      <c r="AC4472" s="6">
        <v>19.9573075024236</v>
      </c>
      <c r="AD4472" s="6">
        <v>-320.04269249757601</v>
      </c>
      <c r="AE4472">
        <v>212</v>
      </c>
      <c r="AF4472">
        <v>302</v>
      </c>
    </row>
    <row r="4473" spans="1:32" hidden="1">
      <c r="A4473" t="s">
        <v>2904</v>
      </c>
      <c r="B4473" t="s">
        <v>2905</v>
      </c>
      <c r="C4473" s="1">
        <v>40305</v>
      </c>
      <c r="D4473" t="s">
        <v>2922</v>
      </c>
      <c r="E4473" t="s">
        <v>2907</v>
      </c>
      <c r="F4473" t="s">
        <v>3428</v>
      </c>
      <c r="G4473" t="s">
        <v>3420</v>
      </c>
      <c r="H4473" s="6">
        <v>300</v>
      </c>
      <c r="I4473">
        <v>1</v>
      </c>
      <c r="J4473" s="6">
        <v>340</v>
      </c>
      <c r="K4473">
        <v>97</v>
      </c>
      <c r="L4473" s="6">
        <v>9.8370800000000003</v>
      </c>
      <c r="M4473">
        <v>15</v>
      </c>
      <c r="N4473" s="6">
        <v>1.5677000000000001</v>
      </c>
      <c r="O4473">
        <v>11</v>
      </c>
      <c r="P4473" s="6">
        <v>0.76746700000000001</v>
      </c>
      <c r="Q4473">
        <v>13</v>
      </c>
      <c r="R4473" s="6">
        <v>0.177569</v>
      </c>
      <c r="S4473">
        <v>12</v>
      </c>
      <c r="T4473" s="6">
        <v>4.0445500000000001E-3</v>
      </c>
      <c r="U4473">
        <v>9</v>
      </c>
      <c r="V4473" s="6">
        <v>4.2488100000000004E-3</v>
      </c>
      <c r="W4473">
        <v>5</v>
      </c>
      <c r="X4473" s="6">
        <v>5.5979100000000002E-3</v>
      </c>
      <c r="Y4473">
        <v>4</v>
      </c>
      <c r="Z4473" s="6">
        <v>5.5714500000000004E-3</v>
      </c>
      <c r="AA4473">
        <v>3</v>
      </c>
      <c r="AB4473" s="6">
        <v>0</v>
      </c>
      <c r="AC4473" s="6">
        <v>12.369273866992399</v>
      </c>
      <c r="AD4473" s="6">
        <v>-327.63072613300801</v>
      </c>
      <c r="AE4473">
        <v>173</v>
      </c>
      <c r="AF4473">
        <v>305</v>
      </c>
    </row>
    <row r="4474" spans="1:32" hidden="1">
      <c r="A4474" t="s">
        <v>2904</v>
      </c>
      <c r="B4474" t="s">
        <v>2905</v>
      </c>
      <c r="C4474" s="1">
        <v>40304</v>
      </c>
      <c r="D4474" t="s">
        <v>5361</v>
      </c>
      <c r="E4474" t="s">
        <v>65</v>
      </c>
      <c r="F4474" t="s">
        <v>3419</v>
      </c>
      <c r="G4474" t="s">
        <v>3459</v>
      </c>
      <c r="H4474" s="6">
        <v>0</v>
      </c>
      <c r="I4474">
        <v>0.25</v>
      </c>
      <c r="J4474" s="6">
        <v>10</v>
      </c>
      <c r="K4474">
        <v>72</v>
      </c>
      <c r="L4474" s="6">
        <v>7.3017500000000002</v>
      </c>
      <c r="M4474">
        <v>4</v>
      </c>
      <c r="N4474" s="6">
        <v>0.41805199999999998</v>
      </c>
      <c r="O4474">
        <v>1</v>
      </c>
      <c r="P4474" s="6">
        <v>6.9769700000000004E-2</v>
      </c>
      <c r="Q4474">
        <v>2</v>
      </c>
      <c r="R4474" s="6">
        <v>2.73183E-2</v>
      </c>
      <c r="S4474">
        <v>2</v>
      </c>
      <c r="T4474" s="6">
        <v>6.7409200000000005E-4</v>
      </c>
      <c r="U4474">
        <v>2</v>
      </c>
      <c r="V4474" s="6">
        <v>9.4417999999999998E-4</v>
      </c>
      <c r="W4474">
        <v>0</v>
      </c>
      <c r="X4474" s="6">
        <v>0</v>
      </c>
      <c r="Y4474">
        <v>0</v>
      </c>
      <c r="Z4474" s="6">
        <v>0</v>
      </c>
      <c r="AA4474">
        <v>0</v>
      </c>
      <c r="AB4474" s="6">
        <v>0</v>
      </c>
      <c r="AC4474" s="6">
        <v>7.8185082891723097</v>
      </c>
      <c r="AD4474" s="6">
        <v>-2.1814917108276899</v>
      </c>
      <c r="AE4474">
        <v>83</v>
      </c>
      <c r="AF4474">
        <v>306</v>
      </c>
    </row>
    <row r="4475" spans="1:32" hidden="1">
      <c r="A4475" t="s">
        <v>2904</v>
      </c>
      <c r="B4475" t="s">
        <v>2905</v>
      </c>
      <c r="C4475" s="1">
        <v>40303</v>
      </c>
      <c r="D4475" t="s">
        <v>2923</v>
      </c>
      <c r="E4475" t="s">
        <v>105</v>
      </c>
      <c r="F4475" t="s">
        <v>3421</v>
      </c>
      <c r="G4475" t="s">
        <v>3420</v>
      </c>
      <c r="H4475" s="6">
        <v>250</v>
      </c>
      <c r="I4475">
        <v>1</v>
      </c>
      <c r="J4475" s="6">
        <v>290</v>
      </c>
      <c r="K4475">
        <v>305</v>
      </c>
      <c r="L4475" s="6">
        <v>30.931000000000001</v>
      </c>
      <c r="M4475">
        <v>28</v>
      </c>
      <c r="N4475" s="6">
        <v>2.9263699999999999</v>
      </c>
      <c r="O4475">
        <v>18</v>
      </c>
      <c r="P4475" s="6">
        <v>1.25586</v>
      </c>
      <c r="Q4475">
        <v>16</v>
      </c>
      <c r="R4475" s="6">
        <v>0.21854599999999999</v>
      </c>
      <c r="S4475">
        <v>5</v>
      </c>
      <c r="T4475" s="6">
        <v>1.68523E-3</v>
      </c>
      <c r="U4475">
        <v>7</v>
      </c>
      <c r="V4475" s="6">
        <v>3.3046299999999998E-3</v>
      </c>
      <c r="W4475">
        <v>5</v>
      </c>
      <c r="X4475" s="6">
        <v>5.5979100000000002E-3</v>
      </c>
      <c r="Y4475">
        <v>4</v>
      </c>
      <c r="Z4475" s="6">
        <v>5.5714500000000004E-3</v>
      </c>
      <c r="AA4475">
        <v>4</v>
      </c>
      <c r="AB4475" s="6">
        <v>0</v>
      </c>
      <c r="AC4475" s="6">
        <v>35.3479495584033</v>
      </c>
      <c r="AD4475" s="6">
        <v>-254.652050441597</v>
      </c>
      <c r="AE4475">
        <v>394</v>
      </c>
      <c r="AF4475">
        <v>307</v>
      </c>
    </row>
    <row r="4476" spans="1:32" hidden="1">
      <c r="A4476" t="s">
        <v>2904</v>
      </c>
      <c r="B4476" t="s">
        <v>2905</v>
      </c>
      <c r="C4476" s="1">
        <v>40302</v>
      </c>
      <c r="D4476" t="s">
        <v>2924</v>
      </c>
      <c r="E4476" t="s">
        <v>2912</v>
      </c>
      <c r="F4476" t="s">
        <v>3428</v>
      </c>
      <c r="G4476" t="s">
        <v>3420</v>
      </c>
      <c r="H4476" s="6">
        <v>300</v>
      </c>
      <c r="I4476">
        <v>1</v>
      </c>
      <c r="J4476" s="6">
        <v>340</v>
      </c>
      <c r="K4476">
        <v>109</v>
      </c>
      <c r="L4476" s="6">
        <v>11.054</v>
      </c>
      <c r="M4476">
        <v>24</v>
      </c>
      <c r="N4476" s="6">
        <v>2.5083099999999998</v>
      </c>
      <c r="O4476">
        <v>22</v>
      </c>
      <c r="P4476" s="6">
        <v>1.5349299999999999</v>
      </c>
      <c r="Q4476">
        <v>21</v>
      </c>
      <c r="R4476" s="6">
        <v>0.28684199999999999</v>
      </c>
      <c r="S4476">
        <v>15</v>
      </c>
      <c r="T4476" s="6">
        <v>5.0556899999999998E-3</v>
      </c>
      <c r="U4476">
        <v>9</v>
      </c>
      <c r="V4476" s="6">
        <v>4.2488100000000004E-3</v>
      </c>
      <c r="W4476">
        <v>6</v>
      </c>
      <c r="X4476" s="6">
        <v>6.7174899999999996E-3</v>
      </c>
      <c r="Y4476">
        <v>6</v>
      </c>
      <c r="Z4476" s="6">
        <v>8.3571800000000005E-3</v>
      </c>
      <c r="AA4476">
        <v>5</v>
      </c>
      <c r="AB4476" s="6">
        <v>0</v>
      </c>
      <c r="AC4476" s="6">
        <v>15.4085062094964</v>
      </c>
      <c r="AD4476" s="6">
        <v>-324.59149379050399</v>
      </c>
      <c r="AE4476">
        <v>219</v>
      </c>
      <c r="AF4476">
        <v>308</v>
      </c>
    </row>
    <row r="4477" spans="1:32" hidden="1">
      <c r="A4477" t="s">
        <v>2904</v>
      </c>
      <c r="B4477" t="s">
        <v>2905</v>
      </c>
      <c r="C4477" s="1">
        <v>40301</v>
      </c>
      <c r="D4477" t="s">
        <v>2925</v>
      </c>
      <c r="E4477" t="s">
        <v>2909</v>
      </c>
      <c r="F4477" t="s">
        <v>3419</v>
      </c>
      <c r="G4477" t="s">
        <v>3423</v>
      </c>
      <c r="H4477" s="6">
        <v>0</v>
      </c>
      <c r="I4477">
        <v>3.5</v>
      </c>
      <c r="J4477" s="6">
        <v>140</v>
      </c>
      <c r="K4477">
        <v>181</v>
      </c>
      <c r="L4477" s="6">
        <v>18.355799999999999</v>
      </c>
      <c r="M4477">
        <v>11</v>
      </c>
      <c r="N4477" s="6">
        <v>1.14964</v>
      </c>
      <c r="O4477">
        <v>7</v>
      </c>
      <c r="P4477" s="6">
        <v>0.48838799999999999</v>
      </c>
      <c r="Q4477">
        <v>7</v>
      </c>
      <c r="R4477" s="6">
        <v>9.5614000000000005E-2</v>
      </c>
      <c r="S4477">
        <v>12</v>
      </c>
      <c r="T4477" s="6">
        <v>4.0445500000000001E-3</v>
      </c>
      <c r="U4477">
        <v>10</v>
      </c>
      <c r="V4477" s="6">
        <v>4.7209000000000001E-3</v>
      </c>
      <c r="W4477">
        <v>7</v>
      </c>
      <c r="X4477" s="6">
        <v>7.8370699999999998E-3</v>
      </c>
      <c r="Y4477">
        <v>7</v>
      </c>
      <c r="Z4477" s="6">
        <v>9.7500399999999997E-3</v>
      </c>
      <c r="AA4477">
        <v>0</v>
      </c>
      <c r="AB4477" s="6">
        <v>0</v>
      </c>
      <c r="AC4477" s="6">
        <v>20.115785794332599</v>
      </c>
      <c r="AD4477" s="6">
        <v>-119.88421420566701</v>
      </c>
      <c r="AE4477">
        <v>251</v>
      </c>
      <c r="AF4477">
        <v>309</v>
      </c>
    </row>
    <row r="4478" spans="1:32" hidden="1">
      <c r="A4478" t="s">
        <v>2904</v>
      </c>
      <c r="B4478" t="s">
        <v>2905</v>
      </c>
      <c r="C4478" s="1">
        <v>40359</v>
      </c>
      <c r="D4478" t="s">
        <v>2926</v>
      </c>
      <c r="E4478" t="s">
        <v>2909</v>
      </c>
      <c r="F4478" t="s">
        <v>3426</v>
      </c>
      <c r="G4478" t="s">
        <v>3423</v>
      </c>
      <c r="H4478" s="6">
        <v>0</v>
      </c>
      <c r="I4478">
        <v>4</v>
      </c>
      <c r="J4478" s="6">
        <v>160</v>
      </c>
      <c r="K4478">
        <v>190</v>
      </c>
      <c r="L4478" s="6">
        <v>13.2563</v>
      </c>
      <c r="M4478">
        <v>78</v>
      </c>
      <c r="N4478" s="6">
        <v>1.06541</v>
      </c>
      <c r="O4478">
        <v>81</v>
      </c>
      <c r="P4478" s="6">
        <v>2.7300700000000001E-2</v>
      </c>
      <c r="Q4478">
        <v>59</v>
      </c>
      <c r="R4478" s="6">
        <v>2.7853300000000001E-2</v>
      </c>
      <c r="S4478">
        <v>38</v>
      </c>
      <c r="T4478" s="6">
        <v>4.2544100000000001E-2</v>
      </c>
      <c r="U4478">
        <v>36</v>
      </c>
      <c r="V4478" s="6">
        <v>5.0143100000000003E-2</v>
      </c>
      <c r="W4478">
        <v>42</v>
      </c>
      <c r="X4478" s="6">
        <v>0</v>
      </c>
      <c r="Y4478">
        <v>61</v>
      </c>
      <c r="Z4478" s="6">
        <v>0</v>
      </c>
      <c r="AA4478">
        <v>0</v>
      </c>
      <c r="AB4478" s="6">
        <v>0</v>
      </c>
      <c r="AC4478" s="6">
        <v>14.4695047754794</v>
      </c>
      <c r="AD4478" s="6">
        <v>-145.53049522452099</v>
      </c>
      <c r="AE4478">
        <v>585</v>
      </c>
      <c r="AF4478">
        <v>251</v>
      </c>
    </row>
    <row r="4479" spans="1:32" hidden="1">
      <c r="A4479" t="s">
        <v>2904</v>
      </c>
      <c r="B4479" t="s">
        <v>2905</v>
      </c>
      <c r="C4479" s="1">
        <v>40358</v>
      </c>
      <c r="D4479" t="s">
        <v>2927</v>
      </c>
      <c r="E4479" t="s">
        <v>2912</v>
      </c>
      <c r="F4479" t="s">
        <v>3428</v>
      </c>
      <c r="G4479" t="s">
        <v>3420</v>
      </c>
      <c r="H4479" s="6">
        <v>300</v>
      </c>
      <c r="I4479">
        <v>1</v>
      </c>
      <c r="J4479" s="6">
        <v>340</v>
      </c>
      <c r="K4479">
        <v>38</v>
      </c>
      <c r="L4479" s="6">
        <v>2.6512500000000001</v>
      </c>
      <c r="M4479">
        <v>17</v>
      </c>
      <c r="N4479" s="6">
        <v>0.23220499999999999</v>
      </c>
      <c r="O4479">
        <v>20</v>
      </c>
      <c r="P4479" s="6">
        <v>6.7409200000000001E-3</v>
      </c>
      <c r="Q4479">
        <v>6</v>
      </c>
      <c r="R4479" s="6">
        <v>2.8325400000000001E-3</v>
      </c>
      <c r="S4479">
        <v>9</v>
      </c>
      <c r="T4479" s="6">
        <v>1.00762E-2</v>
      </c>
      <c r="U4479">
        <v>8</v>
      </c>
      <c r="V4479" s="6">
        <v>1.1142900000000001E-2</v>
      </c>
      <c r="W4479">
        <v>1</v>
      </c>
      <c r="X4479" s="6">
        <v>0</v>
      </c>
      <c r="Y4479">
        <v>3</v>
      </c>
      <c r="Z4479" s="6">
        <v>0</v>
      </c>
      <c r="AA4479">
        <v>0</v>
      </c>
      <c r="AB4479" s="6">
        <v>0</v>
      </c>
      <c r="AC4479" s="6">
        <v>2.9142481491435301</v>
      </c>
      <c r="AD4479" s="6">
        <v>-337.08575185085601</v>
      </c>
      <c r="AE4479">
        <v>102</v>
      </c>
      <c r="AF4479">
        <v>252</v>
      </c>
    </row>
    <row r="4480" spans="1:32" hidden="1">
      <c r="A4480" t="s">
        <v>2904</v>
      </c>
      <c r="B4480" t="s">
        <v>2905</v>
      </c>
      <c r="C4480" s="1">
        <v>40357</v>
      </c>
      <c r="D4480" t="s">
        <v>2928</v>
      </c>
      <c r="E4480" t="s">
        <v>2907</v>
      </c>
      <c r="F4480" t="s">
        <v>3419</v>
      </c>
      <c r="G4480" t="s">
        <v>3420</v>
      </c>
      <c r="H4480" s="6">
        <v>300</v>
      </c>
      <c r="I4480">
        <v>1</v>
      </c>
      <c r="J4480" s="6">
        <v>340</v>
      </c>
      <c r="K4480">
        <v>89</v>
      </c>
      <c r="L4480" s="6">
        <v>6.2095099999999999</v>
      </c>
      <c r="M4480">
        <v>20</v>
      </c>
      <c r="N4480" s="6">
        <v>0.27318300000000001</v>
      </c>
      <c r="O4480">
        <v>4</v>
      </c>
      <c r="P4480" s="6">
        <v>1.34818E-3</v>
      </c>
      <c r="Q4480">
        <v>5</v>
      </c>
      <c r="R4480" s="6">
        <v>2.36045E-3</v>
      </c>
      <c r="S4480">
        <v>3</v>
      </c>
      <c r="T4480" s="6">
        <v>3.3587399999999998E-3</v>
      </c>
      <c r="U4480">
        <v>3</v>
      </c>
      <c r="V4480" s="6">
        <v>4.1785900000000003E-3</v>
      </c>
      <c r="W4480">
        <v>3</v>
      </c>
      <c r="X4480" s="6">
        <v>0</v>
      </c>
      <c r="Y4480">
        <v>2</v>
      </c>
      <c r="Z4480" s="6">
        <v>0</v>
      </c>
      <c r="AA4480">
        <v>0</v>
      </c>
      <c r="AB4480" s="6">
        <v>0</v>
      </c>
      <c r="AC4480" s="6">
        <v>6.4939358216943202</v>
      </c>
      <c r="AD4480" s="6">
        <v>-333.50606417830602</v>
      </c>
      <c r="AE4480">
        <v>129</v>
      </c>
      <c r="AF4480">
        <v>253</v>
      </c>
    </row>
    <row r="4481" spans="1:32" hidden="1">
      <c r="A4481" t="s">
        <v>2904</v>
      </c>
      <c r="B4481" t="s">
        <v>2905</v>
      </c>
      <c r="C4481" s="1">
        <v>40354</v>
      </c>
      <c r="D4481" t="s">
        <v>5362</v>
      </c>
      <c r="E4481" t="s">
        <v>515</v>
      </c>
      <c r="F4481" t="s">
        <v>3424</v>
      </c>
      <c r="G4481" t="s">
        <v>3459</v>
      </c>
      <c r="H4481" s="6">
        <v>0</v>
      </c>
      <c r="I4481">
        <v>1</v>
      </c>
      <c r="J4481" s="6">
        <v>40</v>
      </c>
      <c r="K4481">
        <v>557</v>
      </c>
      <c r="L4481" s="6">
        <v>38.861699999999999</v>
      </c>
      <c r="M4481">
        <v>141</v>
      </c>
      <c r="N4481" s="6">
        <v>1.92594</v>
      </c>
      <c r="O4481">
        <v>134</v>
      </c>
      <c r="P4481" s="6">
        <v>4.5164099999999999E-2</v>
      </c>
      <c r="Q4481">
        <v>103</v>
      </c>
      <c r="R4481" s="6">
        <v>4.86252E-2</v>
      </c>
      <c r="S4481">
        <v>102</v>
      </c>
      <c r="T4481" s="6">
        <v>0.11419700000000001</v>
      </c>
      <c r="U4481">
        <v>59</v>
      </c>
      <c r="V4481" s="6">
        <v>8.2178899999999999E-2</v>
      </c>
      <c r="W4481">
        <v>47</v>
      </c>
      <c r="X4481" s="6">
        <v>0</v>
      </c>
      <c r="Y4481">
        <v>30</v>
      </c>
      <c r="Z4481" s="6">
        <v>0</v>
      </c>
      <c r="AA4481">
        <v>0</v>
      </c>
      <c r="AB4481" s="6">
        <v>0</v>
      </c>
      <c r="AC4481" s="6">
        <v>41.077848706394398</v>
      </c>
      <c r="AD4481" s="6">
        <v>1.0778487063944</v>
      </c>
      <c r="AE4481">
        <v>1173</v>
      </c>
      <c r="AF4481">
        <v>256</v>
      </c>
    </row>
    <row r="4482" spans="1:32" hidden="1">
      <c r="A4482" t="s">
        <v>2904</v>
      </c>
      <c r="B4482" t="s">
        <v>2905</v>
      </c>
      <c r="C4482" s="1">
        <v>40353</v>
      </c>
      <c r="D4482" t="s">
        <v>2929</v>
      </c>
      <c r="E4482" t="s">
        <v>2907</v>
      </c>
      <c r="F4482" t="s">
        <v>3421</v>
      </c>
      <c r="G4482" t="s">
        <v>3420</v>
      </c>
      <c r="H4482" s="6">
        <v>300</v>
      </c>
      <c r="I4482">
        <v>1</v>
      </c>
      <c r="J4482" s="6">
        <v>340</v>
      </c>
      <c r="K4482">
        <v>189</v>
      </c>
      <c r="L4482" s="6">
        <v>13.186500000000001</v>
      </c>
      <c r="M4482">
        <v>3</v>
      </c>
      <c r="N4482" s="6">
        <v>4.0977399999999997E-2</v>
      </c>
      <c r="O4482">
        <v>1</v>
      </c>
      <c r="P4482" s="6">
        <v>3.3704600000000003E-4</v>
      </c>
      <c r="Q4482">
        <v>0</v>
      </c>
      <c r="R4482" s="6">
        <v>0</v>
      </c>
      <c r="S4482">
        <v>0</v>
      </c>
      <c r="T4482" s="6">
        <v>0</v>
      </c>
      <c r="U4482">
        <v>0</v>
      </c>
      <c r="V4482" s="6">
        <v>0</v>
      </c>
      <c r="W4482">
        <v>0</v>
      </c>
      <c r="X4482" s="6">
        <v>0</v>
      </c>
      <c r="Y4482">
        <v>1</v>
      </c>
      <c r="Z4482" s="6">
        <v>0</v>
      </c>
      <c r="AA4482">
        <v>0</v>
      </c>
      <c r="AB4482" s="6">
        <v>0</v>
      </c>
      <c r="AC4482" s="6">
        <v>13.227794997539601</v>
      </c>
      <c r="AD4482" s="6">
        <v>-326.77220500246</v>
      </c>
      <c r="AE4482">
        <v>194</v>
      </c>
      <c r="AF4482">
        <v>257</v>
      </c>
    </row>
    <row r="4483" spans="1:32" hidden="1">
      <c r="A4483" t="s">
        <v>2904</v>
      </c>
      <c r="B4483" t="s">
        <v>2905</v>
      </c>
      <c r="C4483" s="1">
        <v>40352</v>
      </c>
      <c r="D4483" t="s">
        <v>2930</v>
      </c>
      <c r="E4483" t="s">
        <v>65</v>
      </c>
      <c r="F4483" t="s">
        <v>3419</v>
      </c>
      <c r="G4483" t="s">
        <v>3423</v>
      </c>
      <c r="H4483" s="6">
        <v>0</v>
      </c>
      <c r="I4483">
        <v>0.5</v>
      </c>
      <c r="J4483" s="6">
        <v>20</v>
      </c>
      <c r="K4483">
        <v>258</v>
      </c>
      <c r="L4483" s="6">
        <v>18.000599999999999</v>
      </c>
      <c r="M4483">
        <v>10</v>
      </c>
      <c r="N4483" s="6">
        <v>0.13659099999999999</v>
      </c>
      <c r="O4483">
        <v>4</v>
      </c>
      <c r="P4483" s="6">
        <v>1.34818E-3</v>
      </c>
      <c r="Q4483">
        <v>1</v>
      </c>
      <c r="R4483" s="6">
        <v>4.7208999999999999E-4</v>
      </c>
      <c r="S4483">
        <v>0</v>
      </c>
      <c r="T4483" s="6">
        <v>0</v>
      </c>
      <c r="U4483">
        <v>0</v>
      </c>
      <c r="V4483" s="6">
        <v>0</v>
      </c>
      <c r="W4483">
        <v>0</v>
      </c>
      <c r="X4483" s="6">
        <v>0</v>
      </c>
      <c r="Y4483">
        <v>0</v>
      </c>
      <c r="Z4483" s="6">
        <v>0</v>
      </c>
      <c r="AA4483">
        <v>0</v>
      </c>
      <c r="AB4483" s="6">
        <v>0</v>
      </c>
      <c r="AC4483" s="6">
        <v>18.139004892815102</v>
      </c>
      <c r="AD4483" s="6">
        <v>-1.8609951071849</v>
      </c>
      <c r="AE4483">
        <v>273</v>
      </c>
      <c r="AF4483">
        <v>258</v>
      </c>
    </row>
    <row r="4484" spans="1:32" hidden="1">
      <c r="A4484" t="s">
        <v>2904</v>
      </c>
      <c r="B4484" t="s">
        <v>2905</v>
      </c>
      <c r="C4484" s="1">
        <v>40351</v>
      </c>
      <c r="D4484" t="s">
        <v>2931</v>
      </c>
      <c r="E4484" t="s">
        <v>2912</v>
      </c>
      <c r="F4484" t="s">
        <v>3428</v>
      </c>
      <c r="G4484" t="s">
        <v>3420</v>
      </c>
      <c r="H4484" s="6">
        <v>300</v>
      </c>
      <c r="I4484">
        <v>1</v>
      </c>
      <c r="J4484" s="6">
        <v>340</v>
      </c>
      <c r="K4484">
        <v>176</v>
      </c>
      <c r="L4484" s="6">
        <v>12.279500000000001</v>
      </c>
      <c r="M4484">
        <v>29</v>
      </c>
      <c r="N4484" s="6">
        <v>0.39611499999999999</v>
      </c>
      <c r="O4484">
        <v>37</v>
      </c>
      <c r="P4484" s="6">
        <v>1.2470699999999999E-2</v>
      </c>
      <c r="Q4484">
        <v>40</v>
      </c>
      <c r="R4484" s="6">
        <v>1.88836E-2</v>
      </c>
      <c r="S4484">
        <v>18</v>
      </c>
      <c r="T4484" s="6">
        <v>2.01525E-2</v>
      </c>
      <c r="U4484">
        <v>9</v>
      </c>
      <c r="V4484" s="6">
        <v>1.25358E-2</v>
      </c>
      <c r="W4484">
        <v>10</v>
      </c>
      <c r="X4484" s="6">
        <v>0</v>
      </c>
      <c r="Y4484">
        <v>18</v>
      </c>
      <c r="Z4484" s="6">
        <v>0</v>
      </c>
      <c r="AA4484">
        <v>0</v>
      </c>
      <c r="AB4484" s="6">
        <v>0</v>
      </c>
      <c r="AC4484" s="6">
        <v>12.7396319275722</v>
      </c>
      <c r="AD4484" s="6">
        <v>-327.26036807242798</v>
      </c>
      <c r="AE4484">
        <v>337</v>
      </c>
      <c r="AF4484">
        <v>259</v>
      </c>
    </row>
    <row r="4485" spans="1:32" hidden="1">
      <c r="A4485" t="s">
        <v>2904</v>
      </c>
      <c r="B4485" t="s">
        <v>2905</v>
      </c>
      <c r="C4485" s="1">
        <v>40350</v>
      </c>
      <c r="D4485" t="s">
        <v>2932</v>
      </c>
      <c r="E4485" t="s">
        <v>2907</v>
      </c>
      <c r="F4485" t="s">
        <v>3427</v>
      </c>
      <c r="G4485" t="s">
        <v>3420</v>
      </c>
      <c r="H4485" s="6">
        <v>150</v>
      </c>
      <c r="I4485">
        <v>0.5</v>
      </c>
      <c r="J4485" s="6">
        <v>170</v>
      </c>
      <c r="K4485">
        <v>121</v>
      </c>
      <c r="L4485" s="6">
        <v>8.4421400000000002</v>
      </c>
      <c r="M4485">
        <v>13</v>
      </c>
      <c r="N4485" s="6">
        <v>0.177569</v>
      </c>
      <c r="O4485">
        <v>3</v>
      </c>
      <c r="P4485" s="6">
        <v>1.01114E-3</v>
      </c>
      <c r="Q4485">
        <v>8</v>
      </c>
      <c r="R4485" s="6">
        <v>3.7767199999999999E-3</v>
      </c>
      <c r="S4485">
        <v>4</v>
      </c>
      <c r="T4485" s="6">
        <v>4.47833E-3</v>
      </c>
      <c r="U4485">
        <v>2</v>
      </c>
      <c r="V4485" s="6">
        <v>2.7857300000000002E-3</v>
      </c>
      <c r="W4485">
        <v>3</v>
      </c>
      <c r="X4485" s="6">
        <v>0</v>
      </c>
      <c r="Y4485">
        <v>2</v>
      </c>
      <c r="Z4485" s="6">
        <v>0</v>
      </c>
      <c r="AA4485">
        <v>0</v>
      </c>
      <c r="AB4485" s="6">
        <v>0</v>
      </c>
      <c r="AC4485" s="6">
        <v>8.6317594459978899</v>
      </c>
      <c r="AD4485" s="6">
        <v>-161.368240554002</v>
      </c>
      <c r="AE4485">
        <v>156</v>
      </c>
      <c r="AF4485">
        <v>260</v>
      </c>
    </row>
    <row r="4486" spans="1:32" hidden="1">
      <c r="A4486" t="s">
        <v>2904</v>
      </c>
      <c r="B4486" t="s">
        <v>2905</v>
      </c>
      <c r="C4486" s="1">
        <v>40347</v>
      </c>
      <c r="D4486" t="s">
        <v>2933</v>
      </c>
      <c r="E4486" t="s">
        <v>65</v>
      </c>
      <c r="F4486" t="s">
        <v>3428</v>
      </c>
      <c r="G4486" t="s">
        <v>3423</v>
      </c>
      <c r="H4486" s="6">
        <v>0</v>
      </c>
      <c r="I4486">
        <v>0.5</v>
      </c>
      <c r="J4486" s="6">
        <v>20</v>
      </c>
      <c r="K4486">
        <v>53</v>
      </c>
      <c r="L4486" s="6">
        <v>3.6978</v>
      </c>
      <c r="M4486">
        <v>1</v>
      </c>
      <c r="N4486" s="6">
        <v>1.36591E-2</v>
      </c>
      <c r="O4486">
        <v>0</v>
      </c>
      <c r="P4486" s="6">
        <v>0</v>
      </c>
      <c r="Q4486">
        <v>0</v>
      </c>
      <c r="R4486" s="6">
        <v>0</v>
      </c>
      <c r="S4486">
        <v>0</v>
      </c>
      <c r="T4486" s="6">
        <v>0</v>
      </c>
      <c r="U4486">
        <v>1</v>
      </c>
      <c r="V4486" s="6">
        <v>1.11958E-3</v>
      </c>
      <c r="W4486">
        <v>1</v>
      </c>
      <c r="X4486" s="6">
        <v>1.3928600000000001E-3</v>
      </c>
      <c r="Y4486">
        <v>0</v>
      </c>
      <c r="Z4486" s="6">
        <v>0</v>
      </c>
      <c r="AA4486">
        <v>0</v>
      </c>
      <c r="AB4486" s="6">
        <v>0</v>
      </c>
      <c r="AC4486" s="6">
        <v>3.7139676933875299</v>
      </c>
      <c r="AD4486" s="6">
        <v>-16.286032306612501</v>
      </c>
      <c r="AE4486">
        <v>56</v>
      </c>
      <c r="AF4486">
        <v>263</v>
      </c>
    </row>
    <row r="4487" spans="1:32" hidden="1">
      <c r="A4487" t="s">
        <v>2904</v>
      </c>
      <c r="B4487" t="s">
        <v>2905</v>
      </c>
      <c r="C4487" s="1">
        <v>40346</v>
      </c>
      <c r="D4487" t="s">
        <v>2934</v>
      </c>
      <c r="E4487" t="s">
        <v>65</v>
      </c>
      <c r="F4487" t="s">
        <v>3426</v>
      </c>
      <c r="G4487" t="s">
        <v>3423</v>
      </c>
      <c r="H4487" s="6">
        <v>0</v>
      </c>
      <c r="I4487">
        <v>0.5</v>
      </c>
      <c r="J4487" s="6">
        <v>20</v>
      </c>
      <c r="K4487">
        <v>76</v>
      </c>
      <c r="L4487" s="6">
        <v>5.3025000000000002</v>
      </c>
      <c r="M4487">
        <v>27</v>
      </c>
      <c r="N4487" s="6">
        <v>0.36879699999999999</v>
      </c>
      <c r="O4487">
        <v>18</v>
      </c>
      <c r="P4487" s="6">
        <v>0.245865</v>
      </c>
      <c r="Q4487">
        <v>19</v>
      </c>
      <c r="R4487" s="6">
        <v>6.4038699999999999E-3</v>
      </c>
      <c r="S4487">
        <v>17</v>
      </c>
      <c r="T4487" s="6">
        <v>8.0255299999999995E-3</v>
      </c>
      <c r="U4487">
        <v>7</v>
      </c>
      <c r="V4487" s="6">
        <v>7.8370699999999998E-3</v>
      </c>
      <c r="W4487">
        <v>7</v>
      </c>
      <c r="X4487" s="6">
        <v>9.7500399999999997E-3</v>
      </c>
      <c r="Y4487">
        <v>3</v>
      </c>
      <c r="Z4487" s="6">
        <v>0</v>
      </c>
      <c r="AA4487">
        <v>0</v>
      </c>
      <c r="AB4487" s="6">
        <v>0</v>
      </c>
      <c r="AC4487" s="6">
        <v>5.9491781932301802</v>
      </c>
      <c r="AD4487" s="6">
        <v>-14.0508218067698</v>
      </c>
      <c r="AE4487">
        <v>174</v>
      </c>
      <c r="AF4487">
        <v>264</v>
      </c>
    </row>
    <row r="4488" spans="1:32" hidden="1">
      <c r="A4488" t="s">
        <v>2904</v>
      </c>
      <c r="B4488" t="s">
        <v>2905</v>
      </c>
      <c r="C4488" s="1">
        <v>40345</v>
      </c>
      <c r="D4488" t="s">
        <v>2935</v>
      </c>
      <c r="E4488" t="s">
        <v>2912</v>
      </c>
      <c r="F4488" t="s">
        <v>3424</v>
      </c>
      <c r="G4488" t="s">
        <v>3420</v>
      </c>
      <c r="H4488" s="6">
        <v>300</v>
      </c>
      <c r="I4488">
        <v>1</v>
      </c>
      <c r="J4488" s="6">
        <v>340</v>
      </c>
      <c r="K4488">
        <v>85</v>
      </c>
      <c r="L4488" s="6">
        <v>5.9304300000000003</v>
      </c>
      <c r="M4488">
        <v>13</v>
      </c>
      <c r="N4488" s="6">
        <v>0.90700700000000001</v>
      </c>
      <c r="O4488">
        <v>5</v>
      </c>
      <c r="P4488" s="6">
        <v>6.8295700000000001E-2</v>
      </c>
      <c r="Q4488">
        <v>12</v>
      </c>
      <c r="R4488" s="6">
        <v>4.0445500000000001E-3</v>
      </c>
      <c r="S4488">
        <v>11</v>
      </c>
      <c r="T4488" s="6">
        <v>5.1929899999999998E-3</v>
      </c>
      <c r="U4488">
        <v>2</v>
      </c>
      <c r="V4488" s="6">
        <v>2.23916E-3</v>
      </c>
      <c r="W4488">
        <v>1</v>
      </c>
      <c r="X4488" s="6">
        <v>1.3928600000000001E-3</v>
      </c>
      <c r="Y4488">
        <v>2</v>
      </c>
      <c r="Z4488" s="6">
        <v>0</v>
      </c>
      <c r="AA4488">
        <v>0</v>
      </c>
      <c r="AB4488" s="6">
        <v>0</v>
      </c>
      <c r="AC4488" s="6">
        <v>6.9185999288456497</v>
      </c>
      <c r="AD4488" s="6">
        <v>-333.08140007115401</v>
      </c>
      <c r="AE4488">
        <v>131</v>
      </c>
      <c r="AF4488">
        <v>265</v>
      </c>
    </row>
    <row r="4489" spans="1:32" hidden="1">
      <c r="A4489" t="s">
        <v>2904</v>
      </c>
      <c r="B4489" t="s">
        <v>2905</v>
      </c>
      <c r="C4489" s="1">
        <v>40344</v>
      </c>
      <c r="D4489" t="s">
        <v>2936</v>
      </c>
      <c r="E4489" t="s">
        <v>2909</v>
      </c>
      <c r="F4489" t="s">
        <v>3421</v>
      </c>
      <c r="G4489" t="s">
        <v>3423</v>
      </c>
      <c r="H4489" s="6">
        <v>0</v>
      </c>
      <c r="I4489">
        <v>3</v>
      </c>
      <c r="J4489" s="6">
        <v>120</v>
      </c>
      <c r="K4489">
        <v>163</v>
      </c>
      <c r="L4489" s="6">
        <v>17.035599999999999</v>
      </c>
      <c r="M4489">
        <v>33</v>
      </c>
      <c r="N4489" s="6">
        <v>2.3024</v>
      </c>
      <c r="O4489">
        <v>19</v>
      </c>
      <c r="P4489" s="6">
        <v>0.25952399999999998</v>
      </c>
      <c r="Q4489">
        <v>18</v>
      </c>
      <c r="R4489" s="6">
        <v>6.0668199999999997E-3</v>
      </c>
      <c r="S4489">
        <v>16</v>
      </c>
      <c r="T4489" s="6">
        <v>7.5534399999999998E-3</v>
      </c>
      <c r="U4489">
        <v>9</v>
      </c>
      <c r="V4489" s="6">
        <v>1.00762E-2</v>
      </c>
      <c r="W4489">
        <v>3</v>
      </c>
      <c r="X4489" s="6">
        <v>4.1785900000000003E-3</v>
      </c>
      <c r="Y4489">
        <v>2</v>
      </c>
      <c r="Z4489" s="6">
        <v>0</v>
      </c>
      <c r="AA4489">
        <v>0</v>
      </c>
      <c r="AB4489" s="6">
        <v>0</v>
      </c>
      <c r="AC4489" s="6">
        <v>19.625431284308402</v>
      </c>
      <c r="AD4489" s="6">
        <v>-100.37456871569201</v>
      </c>
      <c r="AE4489">
        <v>263</v>
      </c>
      <c r="AF4489">
        <v>266</v>
      </c>
    </row>
    <row r="4490" spans="1:32" hidden="1">
      <c r="A4490" t="s">
        <v>2904</v>
      </c>
      <c r="B4490" t="s">
        <v>2905</v>
      </c>
      <c r="C4490" s="1">
        <v>40343</v>
      </c>
      <c r="D4490" t="s">
        <v>2937</v>
      </c>
      <c r="E4490" t="s">
        <v>2907</v>
      </c>
      <c r="F4490" t="s">
        <v>3421</v>
      </c>
      <c r="G4490" t="s">
        <v>3420</v>
      </c>
      <c r="H4490" s="6">
        <v>300</v>
      </c>
      <c r="I4490">
        <v>1</v>
      </c>
      <c r="J4490" s="6">
        <v>340</v>
      </c>
      <c r="K4490">
        <v>239</v>
      </c>
      <c r="L4490" s="6">
        <v>24.9786</v>
      </c>
      <c r="M4490">
        <v>28</v>
      </c>
      <c r="N4490" s="6">
        <v>1.9535499999999999</v>
      </c>
      <c r="O4490">
        <v>15</v>
      </c>
      <c r="P4490" s="6">
        <v>0.20488700000000001</v>
      </c>
      <c r="Q4490">
        <v>21</v>
      </c>
      <c r="R4490" s="6">
        <v>7.0779600000000003E-3</v>
      </c>
      <c r="S4490">
        <v>17</v>
      </c>
      <c r="T4490" s="6">
        <v>8.0255299999999995E-3</v>
      </c>
      <c r="U4490">
        <v>11</v>
      </c>
      <c r="V4490" s="6">
        <v>1.2315400000000001E-2</v>
      </c>
      <c r="W4490">
        <v>5</v>
      </c>
      <c r="X4490" s="6">
        <v>6.9643099999999996E-3</v>
      </c>
      <c r="Y4490">
        <v>4</v>
      </c>
      <c r="Z4490" s="6">
        <v>0</v>
      </c>
      <c r="AA4490">
        <v>0</v>
      </c>
      <c r="AB4490" s="6">
        <v>0</v>
      </c>
      <c r="AC4490" s="6">
        <v>27.1714474144392</v>
      </c>
      <c r="AD4490" s="6">
        <v>-312.828552585561</v>
      </c>
      <c r="AE4490">
        <v>340</v>
      </c>
      <c r="AF4490">
        <v>267</v>
      </c>
    </row>
    <row r="4491" spans="1:32" hidden="1">
      <c r="A4491" t="s">
        <v>2904</v>
      </c>
      <c r="B4491" t="s">
        <v>2905</v>
      </c>
      <c r="C4491" s="1">
        <v>40340</v>
      </c>
      <c r="D4491" t="s">
        <v>2938</v>
      </c>
      <c r="E4491" t="s">
        <v>65</v>
      </c>
      <c r="F4491" t="s">
        <v>3421</v>
      </c>
      <c r="G4491" t="s">
        <v>3423</v>
      </c>
      <c r="H4491" s="6">
        <v>0</v>
      </c>
      <c r="I4491">
        <v>0.5</v>
      </c>
      <c r="J4491" s="6">
        <v>20</v>
      </c>
      <c r="K4491">
        <v>67</v>
      </c>
      <c r="L4491" s="6">
        <v>7.0023799999999996</v>
      </c>
      <c r="M4491">
        <v>10</v>
      </c>
      <c r="N4491" s="6">
        <v>0.69769700000000001</v>
      </c>
      <c r="O4491">
        <v>3</v>
      </c>
      <c r="P4491" s="6">
        <v>4.0977399999999997E-2</v>
      </c>
      <c r="Q4491">
        <v>1</v>
      </c>
      <c r="R4491" s="6">
        <v>3.3704600000000003E-4</v>
      </c>
      <c r="S4491">
        <v>0</v>
      </c>
      <c r="T4491" s="6">
        <v>0</v>
      </c>
      <c r="U4491">
        <v>0</v>
      </c>
      <c r="V4491" s="6">
        <v>0</v>
      </c>
      <c r="W4491">
        <v>1</v>
      </c>
      <c r="X4491" s="6">
        <v>1.3928600000000001E-3</v>
      </c>
      <c r="Y4491">
        <v>2</v>
      </c>
      <c r="Z4491" s="6">
        <v>0</v>
      </c>
      <c r="AA4491">
        <v>0</v>
      </c>
      <c r="AB4491" s="6">
        <v>0</v>
      </c>
      <c r="AC4491" s="6">
        <v>7.74278081886587</v>
      </c>
      <c r="AD4491" s="6">
        <v>-12.257219181134101</v>
      </c>
      <c r="AE4491">
        <v>84</v>
      </c>
      <c r="AF4491">
        <v>270</v>
      </c>
    </row>
    <row r="4492" spans="1:32" hidden="1">
      <c r="A4492" t="s">
        <v>2904</v>
      </c>
      <c r="B4492" t="s">
        <v>2905</v>
      </c>
      <c r="C4492" s="1">
        <v>40339</v>
      </c>
      <c r="D4492" t="s">
        <v>2939</v>
      </c>
      <c r="E4492" t="s">
        <v>2907</v>
      </c>
      <c r="F4492" t="s">
        <v>3419</v>
      </c>
      <c r="G4492" t="s">
        <v>3420</v>
      </c>
      <c r="H4492" s="6">
        <v>300</v>
      </c>
      <c r="I4492">
        <v>1</v>
      </c>
      <c r="J4492" s="6">
        <v>340</v>
      </c>
      <c r="K4492">
        <v>245</v>
      </c>
      <c r="L4492" s="6">
        <v>25.605699999999999</v>
      </c>
      <c r="M4492">
        <v>38</v>
      </c>
      <c r="N4492" s="6">
        <v>2.6512500000000001</v>
      </c>
      <c r="O4492">
        <v>27</v>
      </c>
      <c r="P4492" s="6">
        <v>0.36879699999999999</v>
      </c>
      <c r="Q4492">
        <v>18</v>
      </c>
      <c r="R4492" s="6">
        <v>6.0668199999999997E-3</v>
      </c>
      <c r="S4492">
        <v>11</v>
      </c>
      <c r="T4492" s="6">
        <v>5.1929899999999998E-3</v>
      </c>
      <c r="U4492">
        <v>4</v>
      </c>
      <c r="V4492" s="6">
        <v>4.47833E-3</v>
      </c>
      <c r="W4492">
        <v>2</v>
      </c>
      <c r="X4492" s="6">
        <v>2.7857300000000002E-3</v>
      </c>
      <c r="Y4492">
        <v>6</v>
      </c>
      <c r="Z4492" s="6">
        <v>0</v>
      </c>
      <c r="AA4492">
        <v>5</v>
      </c>
      <c r="AB4492" s="6">
        <v>0</v>
      </c>
      <c r="AC4492" s="6">
        <v>28.6442741954233</v>
      </c>
      <c r="AD4492" s="6">
        <v>-311.35572580457699</v>
      </c>
      <c r="AE4492">
        <v>356</v>
      </c>
      <c r="AF4492">
        <v>271</v>
      </c>
    </row>
    <row r="4493" spans="1:32" hidden="1">
      <c r="A4493" t="s">
        <v>2904</v>
      </c>
      <c r="B4493" t="s">
        <v>2905</v>
      </c>
      <c r="C4493" s="1">
        <v>40338</v>
      </c>
      <c r="D4493" t="s">
        <v>2940</v>
      </c>
      <c r="E4493" t="s">
        <v>105</v>
      </c>
      <c r="F4493" t="s">
        <v>3426</v>
      </c>
      <c r="G4493" t="s">
        <v>3420</v>
      </c>
      <c r="H4493" s="6">
        <v>350</v>
      </c>
      <c r="I4493">
        <v>1.5</v>
      </c>
      <c r="J4493" s="6">
        <v>410</v>
      </c>
      <c r="K4493">
        <v>256</v>
      </c>
      <c r="L4493" s="6">
        <v>26.755299999999998</v>
      </c>
      <c r="M4493">
        <v>157</v>
      </c>
      <c r="N4493" s="6">
        <v>10.953799999999999</v>
      </c>
      <c r="O4493">
        <v>150</v>
      </c>
      <c r="P4493" s="6">
        <v>2.04887</v>
      </c>
      <c r="Q4493">
        <v>159</v>
      </c>
      <c r="R4493" s="6">
        <v>5.35903E-2</v>
      </c>
      <c r="S4493">
        <v>129</v>
      </c>
      <c r="T4493" s="6">
        <v>6.0899599999999998E-2</v>
      </c>
      <c r="U4493">
        <v>140</v>
      </c>
      <c r="V4493" s="6">
        <v>0.15674099999999999</v>
      </c>
      <c r="W4493">
        <v>109</v>
      </c>
      <c r="X4493" s="6">
        <v>0.15182200000000001</v>
      </c>
      <c r="Y4493">
        <v>151</v>
      </c>
      <c r="Z4493" s="6">
        <v>0</v>
      </c>
      <c r="AA4493">
        <v>78</v>
      </c>
      <c r="AB4493" s="6">
        <v>0</v>
      </c>
      <c r="AC4493" s="6">
        <v>40.181119941174998</v>
      </c>
      <c r="AD4493" s="6">
        <v>-369.81888005882502</v>
      </c>
      <c r="AE4493">
        <v>1329</v>
      </c>
      <c r="AF4493">
        <v>272</v>
      </c>
    </row>
    <row r="4494" spans="1:32" hidden="1">
      <c r="A4494" t="s">
        <v>2904</v>
      </c>
      <c r="B4494" t="s">
        <v>2905</v>
      </c>
      <c r="C4494" s="1">
        <v>40337</v>
      </c>
      <c r="D4494" t="s">
        <v>2941</v>
      </c>
      <c r="E4494" t="s">
        <v>2912</v>
      </c>
      <c r="F4494" t="s">
        <v>3428</v>
      </c>
      <c r="G4494" t="s">
        <v>3420</v>
      </c>
      <c r="H4494" s="6">
        <v>300</v>
      </c>
      <c r="I4494">
        <v>1</v>
      </c>
      <c r="J4494" s="6">
        <v>340</v>
      </c>
      <c r="K4494">
        <v>103</v>
      </c>
      <c r="L4494" s="6">
        <v>10.764799999999999</v>
      </c>
      <c r="M4494">
        <v>14</v>
      </c>
      <c r="N4494" s="6">
        <v>0.97677599999999998</v>
      </c>
      <c r="O4494">
        <v>12</v>
      </c>
      <c r="P4494" s="6">
        <v>0.16391</v>
      </c>
      <c r="Q4494">
        <v>11</v>
      </c>
      <c r="R4494" s="6">
        <v>3.7074999999999999E-3</v>
      </c>
      <c r="S4494">
        <v>20</v>
      </c>
      <c r="T4494" s="6">
        <v>9.4418000000000002E-3</v>
      </c>
      <c r="U4494">
        <v>4</v>
      </c>
      <c r="V4494" s="6">
        <v>4.47833E-3</v>
      </c>
      <c r="W4494">
        <v>7</v>
      </c>
      <c r="X4494" s="6">
        <v>9.7500399999999997E-3</v>
      </c>
      <c r="Y4494">
        <v>3</v>
      </c>
      <c r="Z4494" s="6">
        <v>0</v>
      </c>
      <c r="AA4494">
        <v>5</v>
      </c>
      <c r="AB4494" s="6">
        <v>0</v>
      </c>
      <c r="AC4494" s="6">
        <v>11.932910546194799</v>
      </c>
      <c r="AD4494" s="6">
        <v>-328.06708945380501</v>
      </c>
      <c r="AE4494">
        <v>179</v>
      </c>
      <c r="AF4494">
        <v>273</v>
      </c>
    </row>
    <row r="4495" spans="1:32" hidden="1">
      <c r="A4495" t="s">
        <v>2904</v>
      </c>
      <c r="B4495" t="s">
        <v>2905</v>
      </c>
      <c r="C4495" s="1">
        <v>40336</v>
      </c>
      <c r="D4495" t="s">
        <v>2942</v>
      </c>
      <c r="E4495" t="s">
        <v>65</v>
      </c>
      <c r="F4495" t="s">
        <v>3421</v>
      </c>
      <c r="G4495" t="s">
        <v>3423</v>
      </c>
      <c r="H4495" s="6">
        <v>0</v>
      </c>
      <c r="I4495">
        <v>1</v>
      </c>
      <c r="J4495" s="6">
        <v>40</v>
      </c>
      <c r="K4495">
        <v>67</v>
      </c>
      <c r="L4495" s="6">
        <v>7.0023799999999996</v>
      </c>
      <c r="M4495">
        <v>10</v>
      </c>
      <c r="N4495" s="6">
        <v>0.69769700000000001</v>
      </c>
      <c r="O4495">
        <v>4</v>
      </c>
      <c r="P4495" s="6">
        <v>5.46366E-2</v>
      </c>
      <c r="Q4495">
        <v>0</v>
      </c>
      <c r="R4495" s="6">
        <v>0</v>
      </c>
      <c r="S4495">
        <v>0</v>
      </c>
      <c r="T4495" s="6">
        <v>0</v>
      </c>
      <c r="U4495">
        <v>0</v>
      </c>
      <c r="V4495" s="6">
        <v>0</v>
      </c>
      <c r="W4495">
        <v>0</v>
      </c>
      <c r="X4495" s="6">
        <v>0</v>
      </c>
      <c r="Y4495">
        <v>0</v>
      </c>
      <c r="Z4495" s="6">
        <v>0</v>
      </c>
      <c r="AA4495">
        <v>0</v>
      </c>
      <c r="AB4495" s="6">
        <v>0</v>
      </c>
      <c r="AC4495" s="6">
        <v>7.7547100521624097</v>
      </c>
      <c r="AD4495" s="6">
        <v>-32.245289947837598</v>
      </c>
      <c r="AE4495">
        <v>81</v>
      </c>
      <c r="AF4495">
        <v>274</v>
      </c>
    </row>
    <row r="4496" spans="1:32" hidden="1">
      <c r="A4496" t="s">
        <v>2904</v>
      </c>
      <c r="B4496" t="s">
        <v>2905</v>
      </c>
      <c r="C4496" s="1">
        <v>40333</v>
      </c>
      <c r="D4496" t="s">
        <v>2943</v>
      </c>
      <c r="E4496" t="s">
        <v>65</v>
      </c>
      <c r="F4496" t="s">
        <v>3419</v>
      </c>
      <c r="G4496" t="s">
        <v>3423</v>
      </c>
      <c r="H4496" s="6">
        <v>0</v>
      </c>
      <c r="I4496">
        <v>1</v>
      </c>
      <c r="J4496" s="6">
        <v>40</v>
      </c>
      <c r="K4496">
        <v>44</v>
      </c>
      <c r="L4496" s="6">
        <v>4.5985800000000001</v>
      </c>
      <c r="M4496">
        <v>10</v>
      </c>
      <c r="N4496" s="6">
        <v>0.69769700000000001</v>
      </c>
      <c r="O4496">
        <v>0</v>
      </c>
      <c r="P4496" s="6">
        <v>0</v>
      </c>
      <c r="Q4496">
        <v>0</v>
      </c>
      <c r="R4496" s="6">
        <v>0</v>
      </c>
      <c r="S4496">
        <v>1</v>
      </c>
      <c r="T4496" s="6">
        <v>4.7208999999999999E-4</v>
      </c>
      <c r="U4496">
        <v>0</v>
      </c>
      <c r="V4496" s="6">
        <v>0</v>
      </c>
      <c r="W4496">
        <v>0</v>
      </c>
      <c r="X4496" s="6">
        <v>0</v>
      </c>
      <c r="Y4496">
        <v>0</v>
      </c>
      <c r="Z4496" s="6">
        <v>0</v>
      </c>
      <c r="AA4496">
        <v>4</v>
      </c>
      <c r="AB4496" s="6">
        <v>0</v>
      </c>
      <c r="AC4496" s="6">
        <v>5.2967446060210897</v>
      </c>
      <c r="AD4496" s="6">
        <v>-34.7032553939789</v>
      </c>
      <c r="AE4496">
        <v>59</v>
      </c>
      <c r="AF4496">
        <v>277</v>
      </c>
    </row>
    <row r="4497" spans="1:32" hidden="1">
      <c r="A4497" t="s">
        <v>2904</v>
      </c>
      <c r="B4497" t="s">
        <v>2905</v>
      </c>
      <c r="C4497" s="1">
        <v>40332</v>
      </c>
      <c r="D4497" t="s">
        <v>2944</v>
      </c>
      <c r="E4497" t="s">
        <v>65</v>
      </c>
      <c r="F4497" t="s">
        <v>3421</v>
      </c>
      <c r="G4497" t="s">
        <v>3423</v>
      </c>
      <c r="H4497" s="6">
        <v>0</v>
      </c>
      <c r="I4497">
        <v>1</v>
      </c>
      <c r="J4497" s="6">
        <v>40</v>
      </c>
      <c r="K4497">
        <v>24</v>
      </c>
      <c r="L4497" s="6">
        <v>2.5083099999999998</v>
      </c>
      <c r="M4497">
        <v>7</v>
      </c>
      <c r="N4497" s="6">
        <v>0.48838799999999999</v>
      </c>
      <c r="O4497">
        <v>2</v>
      </c>
      <c r="P4497" s="6">
        <v>2.73183E-2</v>
      </c>
      <c r="Q4497">
        <v>1</v>
      </c>
      <c r="R4497" s="6">
        <v>3.3704600000000003E-4</v>
      </c>
      <c r="S4497">
        <v>1</v>
      </c>
      <c r="T4497" s="6">
        <v>4.7208999999999999E-4</v>
      </c>
      <c r="U4497">
        <v>0</v>
      </c>
      <c r="V4497" s="6">
        <v>0</v>
      </c>
      <c r="W4497">
        <v>0</v>
      </c>
      <c r="X4497" s="6">
        <v>0</v>
      </c>
      <c r="Y4497">
        <v>0</v>
      </c>
      <c r="Z4497" s="6">
        <v>0</v>
      </c>
      <c r="AA4497">
        <v>1</v>
      </c>
      <c r="AB4497" s="6">
        <v>0</v>
      </c>
      <c r="AC4497" s="6">
        <v>3.0248292579199201</v>
      </c>
      <c r="AD4497" s="6">
        <v>-36.975170742080103</v>
      </c>
      <c r="AE4497">
        <v>36</v>
      </c>
      <c r="AF4497">
        <v>278</v>
      </c>
    </row>
    <row r="4498" spans="1:32" hidden="1">
      <c r="A4498" t="s">
        <v>2904</v>
      </c>
      <c r="B4498" t="s">
        <v>2905</v>
      </c>
      <c r="C4498" s="1">
        <v>40331</v>
      </c>
      <c r="D4498" t="s">
        <v>5363</v>
      </c>
      <c r="E4498" t="s">
        <v>135</v>
      </c>
      <c r="F4498" t="s">
        <v>3419</v>
      </c>
      <c r="G4498" t="s">
        <v>3445</v>
      </c>
      <c r="H4498" s="6">
        <v>0</v>
      </c>
      <c r="I4498">
        <v>0.5</v>
      </c>
      <c r="J4498" s="6">
        <v>20</v>
      </c>
      <c r="K4498">
        <v>101</v>
      </c>
      <c r="L4498" s="6">
        <v>10.5558</v>
      </c>
      <c r="M4498">
        <v>30</v>
      </c>
      <c r="N4498" s="6">
        <v>2.0930900000000001</v>
      </c>
      <c r="O4498">
        <v>18</v>
      </c>
      <c r="P4498" s="6">
        <v>0.245865</v>
      </c>
      <c r="Q4498">
        <v>2</v>
      </c>
      <c r="R4498" s="6">
        <v>6.7409200000000005E-4</v>
      </c>
      <c r="S4498">
        <v>9</v>
      </c>
      <c r="T4498" s="6">
        <v>4.2488100000000004E-3</v>
      </c>
      <c r="U4498">
        <v>5</v>
      </c>
      <c r="V4498" s="6">
        <v>5.5979100000000002E-3</v>
      </c>
      <c r="W4498">
        <v>4</v>
      </c>
      <c r="X4498" s="6">
        <v>5.5714500000000004E-3</v>
      </c>
      <c r="Y4498">
        <v>2</v>
      </c>
      <c r="Z4498" s="6">
        <v>0</v>
      </c>
      <c r="AA4498">
        <v>2</v>
      </c>
      <c r="AB4498" s="6">
        <v>0</v>
      </c>
      <c r="AC4498" s="6">
        <v>12.910869511135401</v>
      </c>
      <c r="AD4498" s="6">
        <v>-7.0891304888646003</v>
      </c>
      <c r="AE4498">
        <v>173</v>
      </c>
      <c r="AF4498">
        <v>279</v>
      </c>
    </row>
    <row r="4499" spans="1:32" hidden="1">
      <c r="A4499" t="s">
        <v>2904</v>
      </c>
      <c r="B4499" t="s">
        <v>2905</v>
      </c>
      <c r="C4499" s="1">
        <v>40330</v>
      </c>
      <c r="D4499" t="s">
        <v>2945</v>
      </c>
      <c r="E4499" t="s">
        <v>2912</v>
      </c>
      <c r="F4499" t="s">
        <v>3424</v>
      </c>
      <c r="G4499" t="s">
        <v>3420</v>
      </c>
      <c r="H4499" s="6">
        <v>300</v>
      </c>
      <c r="I4499">
        <v>1</v>
      </c>
      <c r="J4499" s="6">
        <v>340</v>
      </c>
      <c r="K4499">
        <v>63</v>
      </c>
      <c r="L4499" s="6">
        <v>6.58432</v>
      </c>
      <c r="M4499">
        <v>7</v>
      </c>
      <c r="N4499" s="6">
        <v>0.48838799999999999</v>
      </c>
      <c r="O4499">
        <v>2</v>
      </c>
      <c r="P4499" s="6">
        <v>2.73183E-2</v>
      </c>
      <c r="Q4499">
        <v>11</v>
      </c>
      <c r="R4499" s="6">
        <v>3.7074999999999999E-3</v>
      </c>
      <c r="S4499">
        <v>9</v>
      </c>
      <c r="T4499" s="6">
        <v>4.2488100000000004E-3</v>
      </c>
      <c r="U4499">
        <v>12</v>
      </c>
      <c r="V4499" s="6">
        <v>1.3435000000000001E-2</v>
      </c>
      <c r="W4499">
        <v>2</v>
      </c>
      <c r="X4499" s="6">
        <v>2.7857300000000002E-3</v>
      </c>
      <c r="Y4499">
        <v>4</v>
      </c>
      <c r="Z4499" s="6">
        <v>0</v>
      </c>
      <c r="AA4499">
        <v>2</v>
      </c>
      <c r="AB4499" s="6">
        <v>0</v>
      </c>
      <c r="AC4499" s="6">
        <v>7.1242068854626304</v>
      </c>
      <c r="AD4499" s="6">
        <v>-332.87579311453698</v>
      </c>
      <c r="AE4499">
        <v>112</v>
      </c>
      <c r="AF4499">
        <v>280</v>
      </c>
    </row>
    <row r="4500" spans="1:32" hidden="1">
      <c r="A4500" t="s">
        <v>2904</v>
      </c>
      <c r="B4500" t="s">
        <v>2905</v>
      </c>
      <c r="C4500" s="1">
        <v>40388</v>
      </c>
      <c r="D4500" t="s">
        <v>2946</v>
      </c>
      <c r="E4500" t="s">
        <v>2907</v>
      </c>
      <c r="F4500" t="s">
        <v>3428</v>
      </c>
      <c r="G4500" t="s">
        <v>3420</v>
      </c>
      <c r="H4500" s="6">
        <v>300</v>
      </c>
      <c r="I4500">
        <v>1</v>
      </c>
      <c r="J4500" s="6">
        <v>340</v>
      </c>
      <c r="K4500">
        <v>340</v>
      </c>
      <c r="L4500" s="6">
        <v>4.6441100000000004</v>
      </c>
      <c r="M4500">
        <v>35</v>
      </c>
      <c r="N4500" s="6">
        <v>1.1796600000000001E-2</v>
      </c>
      <c r="O4500">
        <v>25</v>
      </c>
      <c r="P4500" s="6">
        <v>1.1802200000000001E-2</v>
      </c>
      <c r="Q4500">
        <v>16</v>
      </c>
      <c r="R4500" s="6">
        <v>1.79133E-2</v>
      </c>
      <c r="S4500">
        <v>11</v>
      </c>
      <c r="T4500" s="6">
        <v>1.53215E-2</v>
      </c>
      <c r="U4500">
        <v>4</v>
      </c>
      <c r="V4500" s="6">
        <v>0</v>
      </c>
      <c r="W4500">
        <v>12</v>
      </c>
      <c r="X4500" s="6">
        <v>0</v>
      </c>
      <c r="Y4500">
        <v>0</v>
      </c>
      <c r="Z4500" s="6">
        <v>0</v>
      </c>
      <c r="AA4500">
        <v>0</v>
      </c>
      <c r="AB4500" s="6">
        <v>0</v>
      </c>
      <c r="AC4500" s="6">
        <v>4.7009424110874498</v>
      </c>
      <c r="AD4500" s="6">
        <v>-335.299057588913</v>
      </c>
      <c r="AE4500">
        <v>443</v>
      </c>
      <c r="AF4500">
        <v>222</v>
      </c>
    </row>
    <row r="4501" spans="1:32" hidden="1">
      <c r="A4501" t="s">
        <v>2904</v>
      </c>
      <c r="B4501" t="s">
        <v>2905</v>
      </c>
      <c r="C4501" s="1">
        <v>40387</v>
      </c>
      <c r="D4501" t="s">
        <v>2947</v>
      </c>
      <c r="E4501" t="s">
        <v>741</v>
      </c>
      <c r="F4501" t="s">
        <v>3428</v>
      </c>
      <c r="G4501" t="s">
        <v>3429</v>
      </c>
      <c r="H4501" s="6">
        <v>0</v>
      </c>
      <c r="I4501">
        <v>1.5</v>
      </c>
      <c r="J4501" s="6">
        <v>60</v>
      </c>
      <c r="K4501">
        <v>117</v>
      </c>
      <c r="L4501" s="6">
        <v>1.59812</v>
      </c>
      <c r="M4501">
        <v>16</v>
      </c>
      <c r="N4501" s="6">
        <v>5.3927300000000001E-3</v>
      </c>
      <c r="O4501">
        <v>20</v>
      </c>
      <c r="P4501" s="6">
        <v>9.4418000000000002E-3</v>
      </c>
      <c r="Q4501">
        <v>14</v>
      </c>
      <c r="R4501" s="6">
        <v>1.56741E-2</v>
      </c>
      <c r="S4501">
        <v>3</v>
      </c>
      <c r="T4501" s="6">
        <v>4.1785900000000003E-3</v>
      </c>
      <c r="U4501">
        <v>2</v>
      </c>
      <c r="V4501" s="6">
        <v>0</v>
      </c>
      <c r="W4501">
        <v>11</v>
      </c>
      <c r="X4501" s="6">
        <v>0</v>
      </c>
      <c r="Y4501">
        <v>0</v>
      </c>
      <c r="Z4501" s="6">
        <v>0</v>
      </c>
      <c r="AA4501">
        <v>0</v>
      </c>
      <c r="AB4501" s="6">
        <v>0</v>
      </c>
      <c r="AC4501" s="6">
        <v>1.6328069907613101</v>
      </c>
      <c r="AD4501" s="6">
        <v>-58.367193009238697</v>
      </c>
      <c r="AE4501">
        <v>183</v>
      </c>
      <c r="AF4501">
        <v>223</v>
      </c>
    </row>
    <row r="4502" spans="1:32" hidden="1">
      <c r="A4502" t="s">
        <v>2904</v>
      </c>
      <c r="B4502" t="s">
        <v>2905</v>
      </c>
      <c r="C4502" s="1">
        <v>40386</v>
      </c>
      <c r="D4502" t="s">
        <v>2948</v>
      </c>
      <c r="E4502" t="s">
        <v>2912</v>
      </c>
      <c r="F4502" t="s">
        <v>3424</v>
      </c>
      <c r="G4502" t="s">
        <v>3420</v>
      </c>
      <c r="H4502" s="6">
        <v>300</v>
      </c>
      <c r="I4502">
        <v>1</v>
      </c>
      <c r="J4502" s="6">
        <v>340</v>
      </c>
      <c r="K4502">
        <v>111</v>
      </c>
      <c r="L4502" s="6">
        <v>1.51616</v>
      </c>
      <c r="M4502">
        <v>28</v>
      </c>
      <c r="N4502" s="6">
        <v>9.4372799999999993E-3</v>
      </c>
      <c r="O4502">
        <v>41</v>
      </c>
      <c r="P4502" s="6">
        <v>1.93557E-2</v>
      </c>
      <c r="Q4502">
        <v>33</v>
      </c>
      <c r="R4502" s="6">
        <v>3.6946199999999998E-2</v>
      </c>
      <c r="S4502">
        <v>25</v>
      </c>
      <c r="T4502" s="6">
        <v>3.4821600000000001E-2</v>
      </c>
      <c r="U4502">
        <v>22</v>
      </c>
      <c r="V4502" s="6">
        <v>0</v>
      </c>
      <c r="W4502">
        <v>17</v>
      </c>
      <c r="X4502" s="6">
        <v>0</v>
      </c>
      <c r="Y4502">
        <v>0</v>
      </c>
      <c r="Z4502" s="6">
        <v>0</v>
      </c>
      <c r="AA4502">
        <v>0</v>
      </c>
      <c r="AB4502" s="6">
        <v>0</v>
      </c>
      <c r="AC4502" s="6">
        <v>1.61672561615705</v>
      </c>
      <c r="AD4502" s="6">
        <v>-338.383274383843</v>
      </c>
      <c r="AE4502">
        <v>277</v>
      </c>
      <c r="AF4502">
        <v>224</v>
      </c>
    </row>
    <row r="4503" spans="1:32" hidden="1">
      <c r="A4503" t="s">
        <v>2904</v>
      </c>
      <c r="B4503" t="s">
        <v>2905</v>
      </c>
      <c r="C4503" s="1">
        <v>40382</v>
      </c>
      <c r="D4503" t="s">
        <v>5364</v>
      </c>
      <c r="E4503" t="s">
        <v>748</v>
      </c>
      <c r="F4503" t="s">
        <v>3419</v>
      </c>
      <c r="G4503" t="s">
        <v>3459</v>
      </c>
      <c r="H4503" s="6">
        <v>0</v>
      </c>
      <c r="I4503">
        <v>0.5</v>
      </c>
      <c r="J4503" s="6">
        <v>20</v>
      </c>
      <c r="K4503">
        <v>103</v>
      </c>
      <c r="L4503" s="6">
        <v>1.40689</v>
      </c>
      <c r="M4503">
        <v>27</v>
      </c>
      <c r="N4503" s="6">
        <v>9.1002400000000008E-3</v>
      </c>
      <c r="O4503">
        <v>19</v>
      </c>
      <c r="P4503" s="6">
        <v>8.9697100000000005E-3</v>
      </c>
      <c r="Q4503">
        <v>7</v>
      </c>
      <c r="R4503" s="6">
        <v>7.8370699999999998E-3</v>
      </c>
      <c r="S4503">
        <v>2</v>
      </c>
      <c r="T4503" s="6">
        <v>2.7857300000000002E-3</v>
      </c>
      <c r="U4503">
        <v>5</v>
      </c>
      <c r="V4503" s="6">
        <v>0</v>
      </c>
      <c r="W4503">
        <v>1</v>
      </c>
      <c r="X4503" s="6">
        <v>0</v>
      </c>
      <c r="Y4503">
        <v>0</v>
      </c>
      <c r="Z4503" s="6">
        <v>0</v>
      </c>
      <c r="AA4503">
        <v>0</v>
      </c>
      <c r="AB4503" s="6">
        <v>0</v>
      </c>
      <c r="AC4503" s="6">
        <v>1.43558444012888</v>
      </c>
      <c r="AD4503" s="6">
        <v>-18.564415559871101</v>
      </c>
      <c r="AE4503">
        <v>164</v>
      </c>
      <c r="AF4503">
        <v>228</v>
      </c>
    </row>
    <row r="4504" spans="1:32" hidden="1">
      <c r="A4504" t="s">
        <v>2904</v>
      </c>
      <c r="B4504" t="s">
        <v>2905</v>
      </c>
      <c r="C4504" s="1">
        <v>40381</v>
      </c>
      <c r="D4504" t="s">
        <v>2949</v>
      </c>
      <c r="E4504" t="s">
        <v>2909</v>
      </c>
      <c r="F4504" t="s">
        <v>3419</v>
      </c>
      <c r="G4504" t="s">
        <v>3423</v>
      </c>
      <c r="H4504" s="6">
        <v>0</v>
      </c>
      <c r="I4504">
        <v>2.5</v>
      </c>
      <c r="J4504" s="6">
        <v>100</v>
      </c>
      <c r="K4504">
        <v>111</v>
      </c>
      <c r="L4504" s="6">
        <v>1.51616</v>
      </c>
      <c r="M4504">
        <v>29</v>
      </c>
      <c r="N4504" s="6">
        <v>9.7743299999999995E-3</v>
      </c>
      <c r="O4504">
        <v>26</v>
      </c>
      <c r="P4504" s="6">
        <v>1.22743E-2</v>
      </c>
      <c r="Q4504">
        <v>7</v>
      </c>
      <c r="R4504" s="6">
        <v>7.8370699999999998E-3</v>
      </c>
      <c r="S4504">
        <v>6</v>
      </c>
      <c r="T4504" s="6">
        <v>8.3571800000000005E-3</v>
      </c>
      <c r="U4504">
        <v>1</v>
      </c>
      <c r="V4504" s="6">
        <v>0</v>
      </c>
      <c r="W4504">
        <v>1</v>
      </c>
      <c r="X4504" s="6">
        <v>0</v>
      </c>
      <c r="Y4504">
        <v>0</v>
      </c>
      <c r="Z4504" s="6">
        <v>0</v>
      </c>
      <c r="AA4504">
        <v>0</v>
      </c>
      <c r="AB4504" s="6">
        <v>0</v>
      </c>
      <c r="AC4504" s="6">
        <v>1.5544078061357101</v>
      </c>
      <c r="AD4504" s="6">
        <v>-98.4455921938643</v>
      </c>
      <c r="AE4504">
        <v>181</v>
      </c>
      <c r="AF4504">
        <v>229</v>
      </c>
    </row>
    <row r="4505" spans="1:32" hidden="1">
      <c r="A4505" t="s">
        <v>2904</v>
      </c>
      <c r="B4505" t="s">
        <v>2905</v>
      </c>
      <c r="C4505" s="1">
        <v>40380</v>
      </c>
      <c r="D4505" t="s">
        <v>2950</v>
      </c>
      <c r="E4505" t="s">
        <v>2907</v>
      </c>
      <c r="F4505" t="s">
        <v>3419</v>
      </c>
      <c r="G4505" t="s">
        <v>3420</v>
      </c>
      <c r="H4505" s="6">
        <v>300</v>
      </c>
      <c r="I4505">
        <v>1</v>
      </c>
      <c r="J4505" s="6">
        <v>340</v>
      </c>
      <c r="K4505">
        <v>50</v>
      </c>
      <c r="L4505" s="6">
        <v>0.68295700000000004</v>
      </c>
      <c r="M4505">
        <v>21</v>
      </c>
      <c r="N4505" s="6">
        <v>7.0779600000000003E-3</v>
      </c>
      <c r="O4505">
        <v>9</v>
      </c>
      <c r="P4505" s="6">
        <v>4.2488100000000004E-3</v>
      </c>
      <c r="Q4505">
        <v>12</v>
      </c>
      <c r="R4505" s="6">
        <v>1.3435000000000001E-2</v>
      </c>
      <c r="S4505">
        <v>4</v>
      </c>
      <c r="T4505" s="6">
        <v>5.5714500000000004E-3</v>
      </c>
      <c r="U4505">
        <v>1</v>
      </c>
      <c r="V4505" s="6">
        <v>0</v>
      </c>
      <c r="W4505">
        <v>2</v>
      </c>
      <c r="X4505" s="6">
        <v>0</v>
      </c>
      <c r="Y4505">
        <v>0</v>
      </c>
      <c r="Z4505" s="6">
        <v>0</v>
      </c>
      <c r="AA4505">
        <v>0</v>
      </c>
      <c r="AB4505" s="6">
        <v>0</v>
      </c>
      <c r="AC4505" s="6">
        <v>0.71329036867245998</v>
      </c>
      <c r="AD4505" s="6">
        <v>-339.28670963132799</v>
      </c>
      <c r="AE4505">
        <v>99</v>
      </c>
      <c r="AF4505">
        <v>230</v>
      </c>
    </row>
    <row r="4506" spans="1:32" hidden="1">
      <c r="A4506" t="s">
        <v>2904</v>
      </c>
      <c r="B4506" t="s">
        <v>2905</v>
      </c>
      <c r="C4506" s="1">
        <v>40379</v>
      </c>
      <c r="D4506" t="s">
        <v>2951</v>
      </c>
      <c r="E4506" t="s">
        <v>2907</v>
      </c>
      <c r="F4506" t="s">
        <v>3419</v>
      </c>
      <c r="G4506" t="s">
        <v>3420</v>
      </c>
      <c r="H4506" s="6">
        <v>300</v>
      </c>
      <c r="I4506">
        <v>1</v>
      </c>
      <c r="J4506" s="6">
        <v>340</v>
      </c>
      <c r="K4506">
        <v>503</v>
      </c>
      <c r="L4506" s="6">
        <v>6.8705499999999997</v>
      </c>
      <c r="M4506">
        <v>277</v>
      </c>
      <c r="N4506" s="6">
        <v>9.3361700000000006E-2</v>
      </c>
      <c r="O4506">
        <v>174</v>
      </c>
      <c r="P4506" s="6">
        <v>8.2143599999999997E-2</v>
      </c>
      <c r="Q4506">
        <v>173</v>
      </c>
      <c r="R4506" s="6">
        <v>0.193688</v>
      </c>
      <c r="S4506">
        <v>92</v>
      </c>
      <c r="T4506" s="6">
        <v>0.12814300000000001</v>
      </c>
      <c r="U4506">
        <v>18</v>
      </c>
      <c r="V4506" s="6">
        <v>0</v>
      </c>
      <c r="W4506">
        <v>19</v>
      </c>
      <c r="X4506" s="6">
        <v>0</v>
      </c>
      <c r="Y4506">
        <v>0</v>
      </c>
      <c r="Z4506" s="6">
        <v>0</v>
      </c>
      <c r="AA4506">
        <v>0</v>
      </c>
      <c r="AB4506" s="6">
        <v>0</v>
      </c>
      <c r="AC4506" s="6">
        <v>7.3678854554891604</v>
      </c>
      <c r="AD4506" s="6">
        <v>-332.63211454451101</v>
      </c>
      <c r="AE4506">
        <v>1256</v>
      </c>
      <c r="AF4506">
        <v>231</v>
      </c>
    </row>
    <row r="4507" spans="1:32" hidden="1">
      <c r="A4507" t="s">
        <v>2904</v>
      </c>
      <c r="B4507" t="s">
        <v>2905</v>
      </c>
      <c r="C4507" s="1">
        <v>40378</v>
      </c>
      <c r="D4507" t="s">
        <v>2952</v>
      </c>
      <c r="E4507" t="s">
        <v>2912</v>
      </c>
      <c r="F4507" t="s">
        <v>3424</v>
      </c>
      <c r="G4507" t="s">
        <v>3420</v>
      </c>
      <c r="H4507" s="6">
        <v>300</v>
      </c>
      <c r="I4507">
        <v>1</v>
      </c>
      <c r="J4507" s="6">
        <v>340</v>
      </c>
      <c r="K4507">
        <v>55</v>
      </c>
      <c r="L4507" s="6">
        <v>0.75125299999999995</v>
      </c>
      <c r="M4507">
        <v>31</v>
      </c>
      <c r="N4507" s="6">
        <v>1.04484E-2</v>
      </c>
      <c r="O4507">
        <v>12</v>
      </c>
      <c r="P4507" s="6">
        <v>5.6650800000000003E-3</v>
      </c>
      <c r="Q4507">
        <v>6</v>
      </c>
      <c r="R4507" s="6">
        <v>6.7174899999999996E-3</v>
      </c>
      <c r="S4507">
        <v>1</v>
      </c>
      <c r="T4507" s="6">
        <v>1.3928600000000001E-3</v>
      </c>
      <c r="U4507">
        <v>3</v>
      </c>
      <c r="V4507" s="6">
        <v>4.1785900000000003E-3</v>
      </c>
      <c r="W4507">
        <v>0</v>
      </c>
      <c r="X4507" s="6">
        <v>0</v>
      </c>
      <c r="Y4507">
        <v>0</v>
      </c>
      <c r="Z4507" s="6">
        <v>0</v>
      </c>
      <c r="AA4507">
        <v>0</v>
      </c>
      <c r="AB4507" s="6">
        <v>0</v>
      </c>
      <c r="AC4507" s="6">
        <v>0.77965532441157803</v>
      </c>
      <c r="AD4507" s="6">
        <v>-339.22034467558802</v>
      </c>
      <c r="AE4507">
        <v>108</v>
      </c>
      <c r="AF4507">
        <v>232</v>
      </c>
    </row>
    <row r="4508" spans="1:32" hidden="1">
      <c r="A4508" t="s">
        <v>2904</v>
      </c>
      <c r="B4508" t="s">
        <v>2905</v>
      </c>
      <c r="C4508" s="1">
        <v>40374</v>
      </c>
      <c r="D4508" t="s">
        <v>2953</v>
      </c>
      <c r="E4508" t="s">
        <v>2907</v>
      </c>
      <c r="F4508" t="s">
        <v>3421</v>
      </c>
      <c r="G4508" t="s">
        <v>3420</v>
      </c>
      <c r="H4508" s="6">
        <v>300</v>
      </c>
      <c r="I4508">
        <v>1</v>
      </c>
      <c r="J4508" s="6">
        <v>340</v>
      </c>
      <c r="K4508">
        <v>312</v>
      </c>
      <c r="L4508" s="6">
        <v>21.7682</v>
      </c>
      <c r="M4508">
        <v>10</v>
      </c>
      <c r="N4508" s="6">
        <v>0.13659099999999999</v>
      </c>
      <c r="O4508">
        <v>23</v>
      </c>
      <c r="P4508" s="6">
        <v>7.7520499999999999E-3</v>
      </c>
      <c r="Q4508">
        <v>32</v>
      </c>
      <c r="R4508" s="6">
        <v>1.5106899999999999E-2</v>
      </c>
      <c r="S4508">
        <v>19</v>
      </c>
      <c r="T4508" s="6">
        <v>2.1271999999999999E-2</v>
      </c>
      <c r="U4508">
        <v>12</v>
      </c>
      <c r="V4508" s="6">
        <v>1.6714400000000001E-2</v>
      </c>
      <c r="W4508">
        <v>19</v>
      </c>
      <c r="X4508" s="6">
        <v>0</v>
      </c>
      <c r="Y4508">
        <v>0</v>
      </c>
      <c r="Z4508" s="6">
        <v>0</v>
      </c>
      <c r="AA4508">
        <v>0</v>
      </c>
      <c r="AB4508" s="6">
        <v>0</v>
      </c>
      <c r="AC4508" s="6">
        <v>21.965594716835799</v>
      </c>
      <c r="AD4508" s="6">
        <v>-318.03440528316401</v>
      </c>
      <c r="AE4508">
        <v>427</v>
      </c>
      <c r="AF4508">
        <v>236</v>
      </c>
    </row>
    <row r="4509" spans="1:32" hidden="1">
      <c r="A4509" t="s">
        <v>2904</v>
      </c>
      <c r="B4509" t="s">
        <v>2905</v>
      </c>
      <c r="C4509" s="1">
        <v>40372</v>
      </c>
      <c r="D4509" t="s">
        <v>2954</v>
      </c>
      <c r="E4509" t="s">
        <v>2912</v>
      </c>
      <c r="F4509" t="s">
        <v>3424</v>
      </c>
      <c r="G4509" t="s">
        <v>3420</v>
      </c>
      <c r="H4509" s="6">
        <v>300</v>
      </c>
      <c r="I4509">
        <v>1</v>
      </c>
      <c r="J4509" s="6">
        <v>340</v>
      </c>
      <c r="K4509">
        <v>104</v>
      </c>
      <c r="L4509" s="6">
        <v>7.2560500000000001</v>
      </c>
      <c r="M4509">
        <v>13</v>
      </c>
      <c r="N4509" s="6">
        <v>0.177569</v>
      </c>
      <c r="O4509">
        <v>16</v>
      </c>
      <c r="P4509" s="6">
        <v>5.3927300000000001E-3</v>
      </c>
      <c r="Q4509">
        <v>5</v>
      </c>
      <c r="R4509" s="6">
        <v>2.36045E-3</v>
      </c>
      <c r="S4509">
        <v>2</v>
      </c>
      <c r="T4509" s="6">
        <v>2.23916E-3</v>
      </c>
      <c r="U4509">
        <v>2</v>
      </c>
      <c r="V4509" s="6">
        <v>2.7857300000000002E-3</v>
      </c>
      <c r="W4509">
        <v>2</v>
      </c>
      <c r="X4509" s="6">
        <v>0</v>
      </c>
      <c r="Y4509">
        <v>0</v>
      </c>
      <c r="Z4509" s="6">
        <v>0</v>
      </c>
      <c r="AA4509">
        <v>0</v>
      </c>
      <c r="AB4509" s="6">
        <v>0</v>
      </c>
      <c r="AC4509" s="6">
        <v>7.4463999085128298</v>
      </c>
      <c r="AD4509" s="6">
        <v>-332.553600091487</v>
      </c>
      <c r="AE4509">
        <v>144</v>
      </c>
      <c r="AF4509">
        <v>238</v>
      </c>
    </row>
    <row r="4510" spans="1:32" hidden="1">
      <c r="A4510" t="s">
        <v>2904</v>
      </c>
      <c r="B4510" t="s">
        <v>2905</v>
      </c>
      <c r="C4510" s="1">
        <v>40371</v>
      </c>
      <c r="D4510" t="s">
        <v>2955</v>
      </c>
      <c r="E4510" t="s">
        <v>105</v>
      </c>
      <c r="F4510" t="s">
        <v>3419</v>
      </c>
      <c r="G4510" t="s">
        <v>3420</v>
      </c>
      <c r="H4510" s="6">
        <v>250</v>
      </c>
      <c r="I4510">
        <v>1</v>
      </c>
      <c r="J4510" s="6">
        <v>290</v>
      </c>
      <c r="K4510">
        <v>241</v>
      </c>
      <c r="L4510" s="6">
        <v>16.814499999999999</v>
      </c>
      <c r="M4510">
        <v>23</v>
      </c>
      <c r="N4510" s="6">
        <v>0.31415999999999999</v>
      </c>
      <c r="O4510">
        <v>9</v>
      </c>
      <c r="P4510" s="6">
        <v>3.0334099999999998E-3</v>
      </c>
      <c r="Q4510">
        <v>9</v>
      </c>
      <c r="R4510" s="6">
        <v>4.2488100000000004E-3</v>
      </c>
      <c r="S4510">
        <v>4</v>
      </c>
      <c r="T4510" s="6">
        <v>4.47833E-3</v>
      </c>
      <c r="U4510">
        <v>2</v>
      </c>
      <c r="V4510" s="6">
        <v>2.7857300000000002E-3</v>
      </c>
      <c r="W4510">
        <v>3</v>
      </c>
      <c r="X4510" s="6">
        <v>0</v>
      </c>
      <c r="Y4510">
        <v>0</v>
      </c>
      <c r="Z4510" s="6">
        <v>0</v>
      </c>
      <c r="AA4510">
        <v>0</v>
      </c>
      <c r="AB4510" s="6">
        <v>0</v>
      </c>
      <c r="AC4510" s="6">
        <v>17.143213089089802</v>
      </c>
      <c r="AD4510" s="6">
        <v>-272.85678691090999</v>
      </c>
      <c r="AE4510">
        <v>291</v>
      </c>
      <c r="AF4510">
        <v>239</v>
      </c>
    </row>
    <row r="4511" spans="1:32" hidden="1">
      <c r="A4511" t="s">
        <v>2904</v>
      </c>
      <c r="B4511" t="s">
        <v>2905</v>
      </c>
      <c r="C4511" s="1">
        <v>40365</v>
      </c>
      <c r="D4511" t="s">
        <v>2956</v>
      </c>
      <c r="E4511" t="s">
        <v>2912</v>
      </c>
      <c r="F4511" t="s">
        <v>3424</v>
      </c>
      <c r="G4511" t="s">
        <v>3420</v>
      </c>
      <c r="H4511" s="6">
        <v>300</v>
      </c>
      <c r="I4511">
        <v>1</v>
      </c>
      <c r="J4511" s="6">
        <v>340</v>
      </c>
      <c r="K4511">
        <v>123</v>
      </c>
      <c r="L4511" s="6">
        <v>8.5816800000000004</v>
      </c>
      <c r="M4511">
        <v>23</v>
      </c>
      <c r="N4511" s="6">
        <v>0.31415999999999999</v>
      </c>
      <c r="O4511">
        <v>18</v>
      </c>
      <c r="P4511" s="6">
        <v>6.0668199999999997E-3</v>
      </c>
      <c r="Q4511">
        <v>14</v>
      </c>
      <c r="R4511" s="6">
        <v>6.6092599999999996E-3</v>
      </c>
      <c r="S4511">
        <v>12</v>
      </c>
      <c r="T4511" s="6">
        <v>1.3435000000000001E-2</v>
      </c>
      <c r="U4511">
        <v>9</v>
      </c>
      <c r="V4511" s="6">
        <v>1.25358E-2</v>
      </c>
      <c r="W4511">
        <v>7</v>
      </c>
      <c r="X4511" s="6">
        <v>0</v>
      </c>
      <c r="Y4511">
        <v>6</v>
      </c>
      <c r="Z4511" s="6">
        <v>0</v>
      </c>
      <c r="AA4511">
        <v>0</v>
      </c>
      <c r="AB4511" s="6">
        <v>0</v>
      </c>
      <c r="AC4511" s="6">
        <v>8.9344854997470993</v>
      </c>
      <c r="AD4511" s="6">
        <v>-331.06551450025302</v>
      </c>
      <c r="AE4511">
        <v>212</v>
      </c>
      <c r="AF4511">
        <v>245</v>
      </c>
    </row>
    <row r="4512" spans="1:32" hidden="1">
      <c r="A4512" t="s">
        <v>2904</v>
      </c>
      <c r="B4512" t="s">
        <v>2905</v>
      </c>
      <c r="C4512" s="1">
        <v>40421</v>
      </c>
      <c r="D4512" t="s">
        <v>2957</v>
      </c>
      <c r="E4512" t="s">
        <v>2912</v>
      </c>
      <c r="F4512" t="s">
        <v>3424</v>
      </c>
      <c r="G4512" t="s">
        <v>3420</v>
      </c>
      <c r="H4512" s="6">
        <v>300</v>
      </c>
      <c r="I4512">
        <v>1</v>
      </c>
      <c r="J4512" s="6">
        <v>340</v>
      </c>
      <c r="K4512">
        <v>173</v>
      </c>
      <c r="L4512" s="6">
        <v>5.8308899999999997E-2</v>
      </c>
      <c r="M4512">
        <v>31</v>
      </c>
      <c r="N4512" s="6">
        <v>1.46348E-2</v>
      </c>
      <c r="O4512">
        <v>12</v>
      </c>
      <c r="P4512" s="6">
        <v>1.3435000000000001E-2</v>
      </c>
      <c r="Q4512">
        <v>18</v>
      </c>
      <c r="R4512" s="6">
        <v>2.50715E-2</v>
      </c>
      <c r="S4512">
        <v>6</v>
      </c>
      <c r="T4512" s="6">
        <v>0</v>
      </c>
      <c r="U4512">
        <v>20</v>
      </c>
      <c r="V4512" s="6">
        <v>0</v>
      </c>
      <c r="W4512">
        <v>0</v>
      </c>
      <c r="X4512" s="6">
        <v>0</v>
      </c>
      <c r="Y4512">
        <v>0</v>
      </c>
      <c r="Z4512" s="6">
        <v>0</v>
      </c>
      <c r="AA4512">
        <v>0</v>
      </c>
      <c r="AB4512" s="6">
        <v>0</v>
      </c>
      <c r="AC4512" s="6">
        <v>0.111450208351016</v>
      </c>
      <c r="AD4512" s="6">
        <v>-339.88854979164898</v>
      </c>
      <c r="AE4512">
        <v>260</v>
      </c>
      <c r="AF4512">
        <v>189</v>
      </c>
    </row>
    <row r="4513" spans="1:32" hidden="1">
      <c r="A4513" t="s">
        <v>2904</v>
      </c>
      <c r="B4513" t="s">
        <v>2905</v>
      </c>
      <c r="C4513" s="1">
        <v>40420</v>
      </c>
      <c r="D4513" t="s">
        <v>5365</v>
      </c>
      <c r="E4513" t="s">
        <v>1253</v>
      </c>
      <c r="F4513" t="s">
        <v>3419</v>
      </c>
      <c r="G4513" t="s">
        <v>3445</v>
      </c>
      <c r="H4513" s="6">
        <v>0</v>
      </c>
      <c r="I4513">
        <v>0.5</v>
      </c>
      <c r="J4513" s="6">
        <v>20</v>
      </c>
      <c r="K4513">
        <v>381</v>
      </c>
      <c r="L4513" s="6">
        <v>0.128414</v>
      </c>
      <c r="M4513">
        <v>20</v>
      </c>
      <c r="N4513" s="6">
        <v>9.4418000000000002E-3</v>
      </c>
      <c r="O4513">
        <v>15</v>
      </c>
      <c r="P4513" s="6">
        <v>1.6793700000000002E-2</v>
      </c>
      <c r="Q4513">
        <v>10</v>
      </c>
      <c r="R4513" s="6">
        <v>1.3928599999999999E-2</v>
      </c>
      <c r="S4513">
        <v>3</v>
      </c>
      <c r="T4513" s="6">
        <v>0</v>
      </c>
      <c r="U4513">
        <v>7</v>
      </c>
      <c r="V4513" s="6">
        <v>0</v>
      </c>
      <c r="W4513">
        <v>0</v>
      </c>
      <c r="X4513" s="6">
        <v>0</v>
      </c>
      <c r="Y4513">
        <v>0</v>
      </c>
      <c r="Z4513" s="6">
        <v>0</v>
      </c>
      <c r="AA4513">
        <v>0</v>
      </c>
      <c r="AB4513" s="6">
        <v>0</v>
      </c>
      <c r="AC4513" s="6">
        <v>0.168578581884503</v>
      </c>
      <c r="AD4513" s="6">
        <v>-19.8314214181155</v>
      </c>
      <c r="AE4513">
        <v>436</v>
      </c>
      <c r="AF4513">
        <v>190</v>
      </c>
    </row>
    <row r="4514" spans="1:32" hidden="1">
      <c r="A4514" t="s">
        <v>2904</v>
      </c>
      <c r="B4514" t="s">
        <v>2905</v>
      </c>
      <c r="C4514" s="1">
        <v>40420</v>
      </c>
      <c r="D4514" t="s">
        <v>2958</v>
      </c>
      <c r="E4514" t="s">
        <v>2907</v>
      </c>
      <c r="F4514" t="s">
        <v>3419</v>
      </c>
      <c r="G4514" t="s">
        <v>3420</v>
      </c>
      <c r="H4514" s="6">
        <v>300</v>
      </c>
      <c r="I4514">
        <v>1</v>
      </c>
      <c r="J4514" s="6">
        <v>340</v>
      </c>
      <c r="K4514">
        <v>102</v>
      </c>
      <c r="L4514" s="6">
        <v>3.4378699999999998E-2</v>
      </c>
      <c r="M4514">
        <v>25</v>
      </c>
      <c r="N4514" s="6">
        <v>1.1802200000000001E-2</v>
      </c>
      <c r="O4514">
        <v>2</v>
      </c>
      <c r="P4514" s="6">
        <v>2.23916E-3</v>
      </c>
      <c r="Q4514">
        <v>2</v>
      </c>
      <c r="R4514" s="6">
        <v>2.7857300000000002E-3</v>
      </c>
      <c r="S4514">
        <v>0</v>
      </c>
      <c r="T4514" s="6">
        <v>0</v>
      </c>
      <c r="U4514">
        <v>1</v>
      </c>
      <c r="V4514" s="6">
        <v>0</v>
      </c>
      <c r="W4514">
        <v>0</v>
      </c>
      <c r="X4514" s="6">
        <v>0</v>
      </c>
      <c r="Y4514">
        <v>0</v>
      </c>
      <c r="Z4514" s="6">
        <v>0</v>
      </c>
      <c r="AA4514">
        <v>0</v>
      </c>
      <c r="AB4514" s="6">
        <v>0</v>
      </c>
      <c r="AC4514" s="6">
        <v>5.1205803407356101E-2</v>
      </c>
      <c r="AD4514" s="6">
        <v>-339.94879419659298</v>
      </c>
      <c r="AE4514">
        <v>132</v>
      </c>
      <c r="AF4514">
        <v>190</v>
      </c>
    </row>
    <row r="4515" spans="1:32" hidden="1">
      <c r="A4515" t="s">
        <v>2904</v>
      </c>
      <c r="B4515" t="s">
        <v>2905</v>
      </c>
      <c r="C4515" s="1">
        <v>40417</v>
      </c>
      <c r="D4515" t="s">
        <v>2959</v>
      </c>
      <c r="E4515" t="s">
        <v>105</v>
      </c>
      <c r="F4515" t="s">
        <v>3426</v>
      </c>
      <c r="G4515" t="s">
        <v>3420</v>
      </c>
      <c r="H4515" s="6">
        <v>350</v>
      </c>
      <c r="I4515">
        <v>2</v>
      </c>
      <c r="J4515" s="6">
        <v>430</v>
      </c>
      <c r="K4515">
        <v>585</v>
      </c>
      <c r="L4515" s="6">
        <v>0.19717199999999999</v>
      </c>
      <c r="M4515">
        <v>325</v>
      </c>
      <c r="N4515" s="6">
        <v>0.15342900000000001</v>
      </c>
      <c r="O4515">
        <v>270</v>
      </c>
      <c r="P4515" s="6">
        <v>0.30228699999999997</v>
      </c>
      <c r="Q4515">
        <v>191</v>
      </c>
      <c r="R4515" s="6">
        <v>0.26603700000000002</v>
      </c>
      <c r="S4515">
        <v>164</v>
      </c>
      <c r="T4515" s="6">
        <v>0</v>
      </c>
      <c r="U4515">
        <v>204</v>
      </c>
      <c r="V4515" s="6">
        <v>0</v>
      </c>
      <c r="W4515">
        <v>0</v>
      </c>
      <c r="X4515" s="6">
        <v>0</v>
      </c>
      <c r="Y4515">
        <v>0</v>
      </c>
      <c r="Z4515" s="6">
        <v>0</v>
      </c>
      <c r="AA4515">
        <v>0</v>
      </c>
      <c r="AB4515" s="6">
        <v>0</v>
      </c>
      <c r="AC4515" s="6">
        <v>0.91892471909522999</v>
      </c>
      <c r="AD4515" s="6">
        <v>-429.081075280905</v>
      </c>
      <c r="AE4515">
        <v>1739</v>
      </c>
      <c r="AF4515">
        <v>193</v>
      </c>
    </row>
    <row r="4516" spans="1:32" hidden="1">
      <c r="A4516" t="s">
        <v>2904</v>
      </c>
      <c r="B4516" t="s">
        <v>2905</v>
      </c>
      <c r="C4516" s="1">
        <v>40416</v>
      </c>
      <c r="D4516" t="s">
        <v>5366</v>
      </c>
      <c r="E4516" t="s">
        <v>3444</v>
      </c>
      <c r="F4516" t="s">
        <v>3419</v>
      </c>
      <c r="G4516" t="s">
        <v>3445</v>
      </c>
      <c r="H4516" s="6">
        <v>0</v>
      </c>
      <c r="I4516">
        <v>0.5</v>
      </c>
      <c r="J4516" s="6">
        <v>20</v>
      </c>
      <c r="K4516">
        <v>896</v>
      </c>
      <c r="L4516" s="6">
        <v>0.30199300000000001</v>
      </c>
      <c r="M4516">
        <v>96</v>
      </c>
      <c r="N4516" s="6">
        <v>4.5320600000000003E-2</v>
      </c>
      <c r="O4516">
        <v>78</v>
      </c>
      <c r="P4516" s="6">
        <v>8.7327299999999997E-2</v>
      </c>
      <c r="Q4516">
        <v>50</v>
      </c>
      <c r="R4516" s="6">
        <v>6.9643099999999999E-2</v>
      </c>
      <c r="S4516">
        <v>21</v>
      </c>
      <c r="T4516" s="6">
        <v>0</v>
      </c>
      <c r="U4516">
        <v>44</v>
      </c>
      <c r="V4516" s="6">
        <v>0</v>
      </c>
      <c r="W4516">
        <v>0</v>
      </c>
      <c r="X4516" s="6">
        <v>0</v>
      </c>
      <c r="Y4516">
        <v>0</v>
      </c>
      <c r="Z4516" s="6">
        <v>0</v>
      </c>
      <c r="AA4516">
        <v>0</v>
      </c>
      <c r="AB4516" s="6">
        <v>0</v>
      </c>
      <c r="AC4516" s="6">
        <v>0.50428410992026296</v>
      </c>
      <c r="AD4516" s="6">
        <v>-19.495715890079701</v>
      </c>
      <c r="AE4516">
        <v>1185</v>
      </c>
      <c r="AF4516">
        <v>194</v>
      </c>
    </row>
    <row r="4517" spans="1:32" hidden="1">
      <c r="A4517" t="s">
        <v>2904</v>
      </c>
      <c r="B4517" t="s">
        <v>2905</v>
      </c>
      <c r="C4517" s="1">
        <v>40414</v>
      </c>
      <c r="D4517" t="s">
        <v>2960</v>
      </c>
      <c r="E4517" t="s">
        <v>2912</v>
      </c>
      <c r="F4517" t="s">
        <v>3424</v>
      </c>
      <c r="G4517" t="s">
        <v>3420</v>
      </c>
      <c r="H4517" s="6">
        <v>300</v>
      </c>
      <c r="I4517">
        <v>1</v>
      </c>
      <c r="J4517" s="6">
        <v>340</v>
      </c>
      <c r="K4517">
        <v>54</v>
      </c>
      <c r="L4517" s="6">
        <v>1.8200500000000001E-2</v>
      </c>
      <c r="M4517">
        <v>8</v>
      </c>
      <c r="N4517" s="6">
        <v>3.7767199999999999E-3</v>
      </c>
      <c r="O4517">
        <v>8</v>
      </c>
      <c r="P4517" s="6">
        <v>8.95665E-3</v>
      </c>
      <c r="Q4517">
        <v>1</v>
      </c>
      <c r="R4517" s="6">
        <v>1.3928600000000001E-3</v>
      </c>
      <c r="S4517">
        <v>1</v>
      </c>
      <c r="T4517" s="6">
        <v>0</v>
      </c>
      <c r="U4517">
        <v>2</v>
      </c>
      <c r="V4517" s="6">
        <v>0</v>
      </c>
      <c r="W4517">
        <v>0</v>
      </c>
      <c r="X4517" s="6">
        <v>0</v>
      </c>
      <c r="Y4517">
        <v>0</v>
      </c>
      <c r="Z4517" s="6">
        <v>0</v>
      </c>
      <c r="AA4517">
        <v>0</v>
      </c>
      <c r="AB4517" s="6">
        <v>0</v>
      </c>
      <c r="AC4517" s="6">
        <v>3.2326703309081502E-2</v>
      </c>
      <c r="AD4517" s="6">
        <v>-339.96767329669098</v>
      </c>
      <c r="AE4517">
        <v>74</v>
      </c>
      <c r="AF4517">
        <v>196</v>
      </c>
    </row>
    <row r="4518" spans="1:32" hidden="1">
      <c r="A4518" t="s">
        <v>2904</v>
      </c>
      <c r="B4518" t="s">
        <v>2905</v>
      </c>
      <c r="C4518" s="1">
        <v>40410</v>
      </c>
      <c r="D4518" t="s">
        <v>2961</v>
      </c>
      <c r="E4518" t="s">
        <v>2907</v>
      </c>
      <c r="F4518" t="s">
        <v>3419</v>
      </c>
      <c r="G4518" t="s">
        <v>3420</v>
      </c>
      <c r="H4518" s="6">
        <v>300</v>
      </c>
      <c r="I4518">
        <v>1</v>
      </c>
      <c r="J4518" s="6">
        <v>340</v>
      </c>
      <c r="K4518">
        <v>273</v>
      </c>
      <c r="L4518" s="6">
        <v>9.2013499999999998E-2</v>
      </c>
      <c r="M4518">
        <v>61</v>
      </c>
      <c r="N4518" s="6">
        <v>2.87975E-2</v>
      </c>
      <c r="O4518">
        <v>53</v>
      </c>
      <c r="P4518" s="6">
        <v>5.9337800000000003E-2</v>
      </c>
      <c r="Q4518">
        <v>8</v>
      </c>
      <c r="R4518" s="6">
        <v>1.1142900000000001E-2</v>
      </c>
      <c r="S4518">
        <v>8</v>
      </c>
      <c r="T4518" s="6">
        <v>0</v>
      </c>
      <c r="U4518">
        <v>10</v>
      </c>
      <c r="V4518" s="6">
        <v>0</v>
      </c>
      <c r="W4518">
        <v>0</v>
      </c>
      <c r="X4518" s="6">
        <v>0</v>
      </c>
      <c r="Y4518">
        <v>0</v>
      </c>
      <c r="Z4518" s="6">
        <v>0</v>
      </c>
      <c r="AA4518">
        <v>0</v>
      </c>
      <c r="AB4518" s="6">
        <v>0</v>
      </c>
      <c r="AC4518" s="6">
        <v>0.191291681490839</v>
      </c>
      <c r="AD4518" s="6">
        <v>-339.80870831850899</v>
      </c>
      <c r="AE4518">
        <v>413</v>
      </c>
      <c r="AF4518">
        <v>200</v>
      </c>
    </row>
    <row r="4519" spans="1:32" hidden="1">
      <c r="A4519" t="s">
        <v>2904</v>
      </c>
      <c r="B4519" t="s">
        <v>2905</v>
      </c>
      <c r="C4519" s="1">
        <v>40407</v>
      </c>
      <c r="D4519" t="s">
        <v>2962</v>
      </c>
      <c r="E4519" t="s">
        <v>2912</v>
      </c>
      <c r="F4519" t="s">
        <v>3424</v>
      </c>
      <c r="G4519" t="s">
        <v>3420</v>
      </c>
      <c r="H4519" s="6">
        <v>300</v>
      </c>
      <c r="I4519">
        <v>1</v>
      </c>
      <c r="J4519" s="6">
        <v>340</v>
      </c>
      <c r="K4519">
        <v>86</v>
      </c>
      <c r="L4519" s="6">
        <v>2.8985899999999998E-2</v>
      </c>
      <c r="M4519">
        <v>12</v>
      </c>
      <c r="N4519" s="6">
        <v>5.6650800000000003E-3</v>
      </c>
      <c r="O4519">
        <v>17</v>
      </c>
      <c r="P4519" s="6">
        <v>8.0255299999999995E-3</v>
      </c>
      <c r="Q4519">
        <v>14</v>
      </c>
      <c r="R4519" s="6">
        <v>1.56741E-2</v>
      </c>
      <c r="S4519">
        <v>13</v>
      </c>
      <c r="T4519" s="6">
        <v>1.81072E-2</v>
      </c>
      <c r="U4519">
        <v>11</v>
      </c>
      <c r="V4519" s="6">
        <v>0</v>
      </c>
      <c r="W4519">
        <v>0</v>
      </c>
      <c r="X4519" s="6">
        <v>0</v>
      </c>
      <c r="Y4519">
        <v>0</v>
      </c>
      <c r="Z4519" s="6">
        <v>0</v>
      </c>
      <c r="AA4519">
        <v>0</v>
      </c>
      <c r="AB4519" s="6">
        <v>0</v>
      </c>
      <c r="AC4519" s="6">
        <v>7.6457894872873994E-2</v>
      </c>
      <c r="AD4519" s="6">
        <v>-339.92354210512701</v>
      </c>
      <c r="AE4519">
        <v>153</v>
      </c>
      <c r="AF4519">
        <v>203</v>
      </c>
    </row>
    <row r="4520" spans="1:32" hidden="1">
      <c r="A4520" t="s">
        <v>2904</v>
      </c>
      <c r="B4520" t="s">
        <v>2905</v>
      </c>
      <c r="C4520" s="1">
        <v>40406</v>
      </c>
      <c r="D4520" t="s">
        <v>2963</v>
      </c>
      <c r="E4520" t="s">
        <v>2907</v>
      </c>
      <c r="F4520" t="s">
        <v>3421</v>
      </c>
      <c r="G4520" t="s">
        <v>3420</v>
      </c>
      <c r="H4520" s="6">
        <v>300</v>
      </c>
      <c r="I4520">
        <v>1</v>
      </c>
      <c r="J4520" s="6">
        <v>340</v>
      </c>
      <c r="K4520">
        <v>211</v>
      </c>
      <c r="L4520" s="6">
        <v>2.8820800000000002</v>
      </c>
      <c r="M4520">
        <v>26</v>
      </c>
      <c r="N4520" s="6">
        <v>8.7631900000000006E-3</v>
      </c>
      <c r="O4520">
        <v>33</v>
      </c>
      <c r="P4520" s="6">
        <v>1.5579000000000001E-2</v>
      </c>
      <c r="Q4520">
        <v>17</v>
      </c>
      <c r="R4520" s="6">
        <v>1.9032899999999998E-2</v>
      </c>
      <c r="S4520">
        <v>4</v>
      </c>
      <c r="T4520" s="6">
        <v>5.5714500000000004E-3</v>
      </c>
      <c r="U4520">
        <v>6</v>
      </c>
      <c r="V4520" s="6">
        <v>0</v>
      </c>
      <c r="W4520">
        <v>0</v>
      </c>
      <c r="X4520" s="6">
        <v>0</v>
      </c>
      <c r="Y4520">
        <v>0</v>
      </c>
      <c r="Z4520" s="6">
        <v>0</v>
      </c>
      <c r="AA4520">
        <v>0</v>
      </c>
      <c r="AB4520" s="6">
        <v>0</v>
      </c>
      <c r="AC4520" s="6">
        <v>2.9310256117023501</v>
      </c>
      <c r="AD4520" s="6">
        <v>-337.06897438829799</v>
      </c>
      <c r="AE4520">
        <v>297</v>
      </c>
      <c r="AF4520">
        <v>204</v>
      </c>
    </row>
    <row r="4521" spans="1:32" hidden="1">
      <c r="A4521" t="s">
        <v>2904</v>
      </c>
      <c r="B4521" t="s">
        <v>2905</v>
      </c>
      <c r="C4521" s="1">
        <v>40403</v>
      </c>
      <c r="D4521" t="s">
        <v>2964</v>
      </c>
      <c r="E4521" t="s">
        <v>2965</v>
      </c>
      <c r="F4521" t="s">
        <v>3421</v>
      </c>
      <c r="G4521" t="s">
        <v>3429</v>
      </c>
      <c r="H4521" s="6">
        <v>0</v>
      </c>
      <c r="I4521">
        <v>1.5</v>
      </c>
      <c r="J4521" s="6">
        <v>60</v>
      </c>
      <c r="K4521">
        <v>185</v>
      </c>
      <c r="L4521" s="6">
        <v>2.5269400000000002</v>
      </c>
      <c r="M4521">
        <v>35</v>
      </c>
      <c r="N4521" s="6">
        <v>1.1796600000000001E-2</v>
      </c>
      <c r="O4521">
        <v>20</v>
      </c>
      <c r="P4521" s="6">
        <v>9.4418000000000002E-3</v>
      </c>
      <c r="Q4521">
        <v>14</v>
      </c>
      <c r="R4521" s="6">
        <v>1.56741E-2</v>
      </c>
      <c r="S4521">
        <v>5</v>
      </c>
      <c r="T4521" s="6">
        <v>6.9643099999999996E-3</v>
      </c>
      <c r="U4521">
        <v>11</v>
      </c>
      <c r="V4521" s="6">
        <v>0</v>
      </c>
      <c r="W4521">
        <v>0</v>
      </c>
      <c r="X4521" s="6">
        <v>0</v>
      </c>
      <c r="Y4521">
        <v>0</v>
      </c>
      <c r="Z4521" s="6">
        <v>0</v>
      </c>
      <c r="AA4521">
        <v>0</v>
      </c>
      <c r="AB4521" s="6">
        <v>0</v>
      </c>
      <c r="AC4521" s="6">
        <v>2.57081838836893</v>
      </c>
      <c r="AD4521" s="6">
        <v>-57.429181611631101</v>
      </c>
      <c r="AE4521">
        <v>270</v>
      </c>
      <c r="AF4521">
        <v>207</v>
      </c>
    </row>
    <row r="4522" spans="1:32" hidden="1">
      <c r="A4522" t="s">
        <v>2904</v>
      </c>
      <c r="B4522" t="s">
        <v>2905</v>
      </c>
      <c r="C4522" s="1">
        <v>40402</v>
      </c>
      <c r="D4522" t="s">
        <v>5367</v>
      </c>
      <c r="E4522" t="s">
        <v>105</v>
      </c>
      <c r="F4522" t="s">
        <v>3425</v>
      </c>
      <c r="G4522" t="s">
        <v>3459</v>
      </c>
      <c r="H4522" s="6">
        <v>0</v>
      </c>
      <c r="I4522">
        <v>1</v>
      </c>
      <c r="J4522" s="6">
        <v>40</v>
      </c>
      <c r="K4522">
        <v>145</v>
      </c>
      <c r="L4522" s="6">
        <v>1.98058</v>
      </c>
      <c r="M4522">
        <v>49</v>
      </c>
      <c r="N4522" s="6">
        <v>1.6515200000000001E-2</v>
      </c>
      <c r="O4522">
        <v>59</v>
      </c>
      <c r="P4522" s="6">
        <v>2.7853300000000001E-2</v>
      </c>
      <c r="Q4522">
        <v>42</v>
      </c>
      <c r="R4522" s="6">
        <v>4.7022399999999999E-2</v>
      </c>
      <c r="S4522">
        <v>17</v>
      </c>
      <c r="T4522" s="6">
        <v>2.36787E-2</v>
      </c>
      <c r="U4522">
        <v>37</v>
      </c>
      <c r="V4522" s="6">
        <v>0</v>
      </c>
      <c r="W4522">
        <v>0</v>
      </c>
      <c r="X4522" s="6">
        <v>0</v>
      </c>
      <c r="Y4522">
        <v>0</v>
      </c>
      <c r="Z4522" s="6">
        <v>0</v>
      </c>
      <c r="AA4522">
        <v>0</v>
      </c>
      <c r="AB4522" s="6">
        <v>0</v>
      </c>
      <c r="AC4522" s="6">
        <v>2.0956454221159202</v>
      </c>
      <c r="AD4522" s="6">
        <v>-37.904354577884099</v>
      </c>
      <c r="AE4522">
        <v>349</v>
      </c>
      <c r="AF4522">
        <v>208</v>
      </c>
    </row>
    <row r="4523" spans="1:32" hidden="1">
      <c r="A4523" t="s">
        <v>2904</v>
      </c>
      <c r="B4523" t="s">
        <v>2905</v>
      </c>
      <c r="C4523" s="1">
        <v>40401</v>
      </c>
      <c r="D4523" t="s">
        <v>5368</v>
      </c>
      <c r="E4523" t="s">
        <v>694</v>
      </c>
      <c r="F4523" t="s">
        <v>3419</v>
      </c>
      <c r="G4523" t="s">
        <v>3459</v>
      </c>
      <c r="H4523" s="6">
        <v>0</v>
      </c>
      <c r="I4523">
        <v>0.5</v>
      </c>
      <c r="J4523" s="6">
        <v>20</v>
      </c>
      <c r="K4523">
        <v>113</v>
      </c>
      <c r="L4523" s="6">
        <v>1.54348</v>
      </c>
      <c r="M4523">
        <v>1</v>
      </c>
      <c r="N4523" s="6">
        <v>3.3704600000000003E-4</v>
      </c>
      <c r="O4523">
        <v>14</v>
      </c>
      <c r="P4523" s="6">
        <v>6.6092599999999996E-3</v>
      </c>
      <c r="Q4523">
        <v>0</v>
      </c>
      <c r="R4523" s="6">
        <v>0</v>
      </c>
      <c r="S4523">
        <v>0</v>
      </c>
      <c r="T4523" s="6">
        <v>0</v>
      </c>
      <c r="U4523">
        <v>2</v>
      </c>
      <c r="V4523" s="6">
        <v>0</v>
      </c>
      <c r="W4523">
        <v>0</v>
      </c>
      <c r="X4523" s="6">
        <v>0</v>
      </c>
      <c r="Y4523">
        <v>0</v>
      </c>
      <c r="Z4523" s="6">
        <v>0</v>
      </c>
      <c r="AA4523">
        <v>0</v>
      </c>
      <c r="AB4523" s="6">
        <v>0</v>
      </c>
      <c r="AC4523" s="6">
        <v>1.5504294407146499</v>
      </c>
      <c r="AD4523" s="6">
        <v>-18.449570559285299</v>
      </c>
      <c r="AE4523">
        <v>130</v>
      </c>
      <c r="AF4523">
        <v>209</v>
      </c>
    </row>
    <row r="4524" spans="1:32" hidden="1">
      <c r="A4524" t="s">
        <v>2904</v>
      </c>
      <c r="B4524" t="s">
        <v>2905</v>
      </c>
      <c r="C4524" s="1">
        <v>40400</v>
      </c>
      <c r="D4524" t="s">
        <v>2966</v>
      </c>
      <c r="E4524" t="s">
        <v>2912</v>
      </c>
      <c r="F4524" t="s">
        <v>3424</v>
      </c>
      <c r="G4524" t="s">
        <v>3420</v>
      </c>
      <c r="H4524" s="6">
        <v>300</v>
      </c>
      <c r="I4524">
        <v>1</v>
      </c>
      <c r="J4524" s="6">
        <v>340</v>
      </c>
      <c r="K4524">
        <v>59</v>
      </c>
      <c r="L4524" s="6">
        <v>0.80588899999999997</v>
      </c>
      <c r="M4524">
        <v>0</v>
      </c>
      <c r="N4524" s="6">
        <v>0</v>
      </c>
      <c r="O4524">
        <v>13</v>
      </c>
      <c r="P4524" s="6">
        <v>6.13717E-3</v>
      </c>
      <c r="Q4524">
        <v>4</v>
      </c>
      <c r="R4524" s="6">
        <v>4.47833E-3</v>
      </c>
      <c r="S4524">
        <v>4</v>
      </c>
      <c r="T4524" s="6">
        <v>5.5714500000000004E-3</v>
      </c>
      <c r="U4524">
        <v>3</v>
      </c>
      <c r="V4524" s="6">
        <v>0</v>
      </c>
      <c r="W4524">
        <v>0</v>
      </c>
      <c r="X4524" s="6">
        <v>0</v>
      </c>
      <c r="Y4524">
        <v>0</v>
      </c>
      <c r="Z4524" s="6">
        <v>0</v>
      </c>
      <c r="AA4524">
        <v>0</v>
      </c>
      <c r="AB4524" s="6">
        <v>0</v>
      </c>
      <c r="AC4524" s="6">
        <v>0.82207637140527401</v>
      </c>
      <c r="AD4524" s="6">
        <v>-339.17792362859501</v>
      </c>
      <c r="AE4524">
        <v>83</v>
      </c>
      <c r="AF4524">
        <v>210</v>
      </c>
    </row>
    <row r="4525" spans="1:32" hidden="1">
      <c r="A4525" t="s">
        <v>2904</v>
      </c>
      <c r="B4525" t="s">
        <v>2905</v>
      </c>
      <c r="C4525" s="1">
        <v>40399</v>
      </c>
      <c r="D4525" t="s">
        <v>2967</v>
      </c>
      <c r="E4525" t="s">
        <v>2907</v>
      </c>
      <c r="F4525" t="s">
        <v>3419</v>
      </c>
      <c r="G4525" t="s">
        <v>3420</v>
      </c>
      <c r="H4525" s="6">
        <v>300</v>
      </c>
      <c r="I4525">
        <v>1</v>
      </c>
      <c r="J4525" s="6">
        <v>340</v>
      </c>
      <c r="K4525">
        <v>1741</v>
      </c>
      <c r="L4525" s="6">
        <v>23.7806</v>
      </c>
      <c r="M4525">
        <v>871</v>
      </c>
      <c r="N4525" s="6">
        <v>0.29356700000000002</v>
      </c>
      <c r="O4525">
        <v>66</v>
      </c>
      <c r="P4525" s="6">
        <v>3.1157899999999999E-2</v>
      </c>
      <c r="Q4525">
        <v>49</v>
      </c>
      <c r="R4525" s="6">
        <v>5.4859499999999999E-2</v>
      </c>
      <c r="S4525">
        <v>33</v>
      </c>
      <c r="T4525" s="6">
        <v>4.5964499999999998E-2</v>
      </c>
      <c r="U4525">
        <v>10</v>
      </c>
      <c r="V4525" s="6">
        <v>0</v>
      </c>
      <c r="W4525">
        <v>16</v>
      </c>
      <c r="X4525" s="6">
        <v>0</v>
      </c>
      <c r="Y4525">
        <v>0</v>
      </c>
      <c r="Z4525" s="6">
        <v>0</v>
      </c>
      <c r="AA4525">
        <v>0</v>
      </c>
      <c r="AB4525" s="6">
        <v>0</v>
      </c>
      <c r="AC4525" s="6">
        <v>24.206117842346401</v>
      </c>
      <c r="AD4525" s="6">
        <v>-315.79388215765402</v>
      </c>
      <c r="AE4525">
        <v>2786</v>
      </c>
      <c r="AF4525">
        <v>211</v>
      </c>
    </row>
    <row r="4526" spans="1:32" hidden="1">
      <c r="A4526" t="s">
        <v>2904</v>
      </c>
      <c r="B4526" t="s">
        <v>2905</v>
      </c>
      <c r="C4526" s="1">
        <v>40395</v>
      </c>
      <c r="D4526" t="s">
        <v>2968</v>
      </c>
      <c r="E4526" t="s">
        <v>2907</v>
      </c>
      <c r="F4526" t="s">
        <v>3419</v>
      </c>
      <c r="G4526" t="s">
        <v>3420</v>
      </c>
      <c r="H4526" s="6">
        <v>300</v>
      </c>
      <c r="I4526">
        <v>1</v>
      </c>
      <c r="J4526" s="6">
        <v>340</v>
      </c>
      <c r="K4526">
        <v>113</v>
      </c>
      <c r="L4526" s="6">
        <v>1.54348</v>
      </c>
      <c r="M4526">
        <v>17</v>
      </c>
      <c r="N4526" s="6">
        <v>5.7297800000000003E-3</v>
      </c>
      <c r="O4526">
        <v>5</v>
      </c>
      <c r="P4526" s="6">
        <v>2.36045E-3</v>
      </c>
      <c r="Q4526">
        <v>0</v>
      </c>
      <c r="R4526" s="6">
        <v>0</v>
      </c>
      <c r="S4526">
        <v>3</v>
      </c>
      <c r="T4526" s="6">
        <v>4.1785900000000003E-3</v>
      </c>
      <c r="U4526">
        <v>1</v>
      </c>
      <c r="V4526" s="6">
        <v>0</v>
      </c>
      <c r="W4526">
        <v>0</v>
      </c>
      <c r="X4526" s="6">
        <v>0</v>
      </c>
      <c r="Y4526">
        <v>0</v>
      </c>
      <c r="Z4526" s="6">
        <v>0</v>
      </c>
      <c r="AA4526">
        <v>0</v>
      </c>
      <c r="AB4526" s="6">
        <v>0</v>
      </c>
      <c r="AC4526" s="6">
        <v>1.55575195350684</v>
      </c>
      <c r="AD4526" s="6">
        <v>-338.44424804649299</v>
      </c>
      <c r="AE4526">
        <v>139</v>
      </c>
      <c r="AF4526">
        <v>215</v>
      </c>
    </row>
    <row r="4527" spans="1:32" hidden="1">
      <c r="A4527" t="s">
        <v>2904</v>
      </c>
      <c r="B4527" t="s">
        <v>2905</v>
      </c>
      <c r="C4527" s="1">
        <v>40394</v>
      </c>
      <c r="D4527" t="s">
        <v>2969</v>
      </c>
      <c r="E4527" t="s">
        <v>2909</v>
      </c>
      <c r="F4527" t="s">
        <v>3419</v>
      </c>
      <c r="G4527" t="s">
        <v>3423</v>
      </c>
      <c r="H4527" s="6">
        <v>0</v>
      </c>
      <c r="I4527">
        <v>2</v>
      </c>
      <c r="J4527" s="6">
        <v>80</v>
      </c>
      <c r="K4527">
        <v>60</v>
      </c>
      <c r="L4527" s="6">
        <v>0.81954899999999997</v>
      </c>
      <c r="M4527">
        <v>13</v>
      </c>
      <c r="N4527" s="6">
        <v>4.3816000000000003E-3</v>
      </c>
      <c r="O4527">
        <v>36</v>
      </c>
      <c r="P4527" s="6">
        <v>1.6995199999999999E-2</v>
      </c>
      <c r="Q4527">
        <v>15</v>
      </c>
      <c r="R4527" s="6">
        <v>1.6793700000000002E-2</v>
      </c>
      <c r="S4527">
        <v>2</v>
      </c>
      <c r="T4527" s="6">
        <v>2.7857300000000002E-3</v>
      </c>
      <c r="U4527">
        <v>8</v>
      </c>
      <c r="V4527" s="6">
        <v>0</v>
      </c>
      <c r="W4527">
        <v>3</v>
      </c>
      <c r="X4527" s="6">
        <v>0</v>
      </c>
      <c r="Y4527">
        <v>0</v>
      </c>
      <c r="Z4527" s="6">
        <v>0</v>
      </c>
      <c r="AA4527">
        <v>0</v>
      </c>
      <c r="AB4527" s="6">
        <v>0</v>
      </c>
      <c r="AC4527" s="6">
        <v>0.86050488078035403</v>
      </c>
      <c r="AD4527" s="6">
        <v>-79.139495119219603</v>
      </c>
      <c r="AE4527">
        <v>137</v>
      </c>
      <c r="AF4527">
        <v>216</v>
      </c>
    </row>
    <row r="4528" spans="1:32" hidden="1">
      <c r="A4528" t="s">
        <v>2904</v>
      </c>
      <c r="B4528" t="s">
        <v>2905</v>
      </c>
      <c r="C4528" s="1">
        <v>40393</v>
      </c>
      <c r="D4528" t="s">
        <v>2970</v>
      </c>
      <c r="E4528" t="s">
        <v>2912</v>
      </c>
      <c r="F4528" t="s">
        <v>3424</v>
      </c>
      <c r="G4528" t="s">
        <v>3420</v>
      </c>
      <c r="H4528" s="6">
        <v>300</v>
      </c>
      <c r="I4528">
        <v>1</v>
      </c>
      <c r="J4528" s="6">
        <v>340</v>
      </c>
      <c r="K4528">
        <v>203</v>
      </c>
      <c r="L4528" s="6">
        <v>2.7728100000000002</v>
      </c>
      <c r="M4528">
        <v>65</v>
      </c>
      <c r="N4528" s="6">
        <v>2.1908E-2</v>
      </c>
      <c r="O4528">
        <v>55</v>
      </c>
      <c r="P4528" s="6">
        <v>2.5964899999999999E-2</v>
      </c>
      <c r="Q4528">
        <v>80</v>
      </c>
      <c r="R4528" s="6">
        <v>8.9566499999999993E-2</v>
      </c>
      <c r="S4528">
        <v>50</v>
      </c>
      <c r="T4528" s="6">
        <v>6.9643099999999999E-2</v>
      </c>
      <c r="U4528">
        <v>46</v>
      </c>
      <c r="V4528" s="6">
        <v>0</v>
      </c>
      <c r="W4528">
        <v>42</v>
      </c>
      <c r="X4528" s="6">
        <v>0</v>
      </c>
      <c r="Y4528">
        <v>0</v>
      </c>
      <c r="Z4528" s="6">
        <v>0</v>
      </c>
      <c r="AA4528">
        <v>0</v>
      </c>
      <c r="AB4528" s="6">
        <v>0</v>
      </c>
      <c r="AC4528" s="6">
        <v>2.97988872788846</v>
      </c>
      <c r="AD4528" s="6">
        <v>-337.02011127211199</v>
      </c>
      <c r="AE4528">
        <v>541</v>
      </c>
      <c r="AF4528">
        <v>217</v>
      </c>
    </row>
    <row r="4529" spans="1:32" hidden="1">
      <c r="A4529" t="s">
        <v>2904</v>
      </c>
      <c r="B4529" t="s">
        <v>2905</v>
      </c>
      <c r="C4529" s="1">
        <v>40392</v>
      </c>
      <c r="D4529" t="s">
        <v>2971</v>
      </c>
      <c r="E4529" t="s">
        <v>2907</v>
      </c>
      <c r="F4529" t="s">
        <v>3419</v>
      </c>
      <c r="G4529" t="s">
        <v>3420</v>
      </c>
      <c r="H4529" s="6">
        <v>300</v>
      </c>
      <c r="I4529">
        <v>1</v>
      </c>
      <c r="J4529" s="6">
        <v>340</v>
      </c>
      <c r="K4529">
        <v>63</v>
      </c>
      <c r="L4529" s="6">
        <v>0.86052600000000001</v>
      </c>
      <c r="M4529">
        <v>14</v>
      </c>
      <c r="N4529" s="6">
        <v>4.7186399999999996E-3</v>
      </c>
      <c r="O4529">
        <v>13</v>
      </c>
      <c r="P4529" s="6">
        <v>6.13717E-3</v>
      </c>
      <c r="Q4529">
        <v>0</v>
      </c>
      <c r="R4529" s="6">
        <v>0</v>
      </c>
      <c r="S4529">
        <v>1</v>
      </c>
      <c r="T4529" s="6">
        <v>1.3928600000000001E-3</v>
      </c>
      <c r="U4529">
        <v>0</v>
      </c>
      <c r="V4529" s="6">
        <v>0</v>
      </c>
      <c r="W4529">
        <v>0</v>
      </c>
      <c r="X4529" s="6">
        <v>0</v>
      </c>
      <c r="Y4529">
        <v>0</v>
      </c>
      <c r="Z4529" s="6">
        <v>0</v>
      </c>
      <c r="AA4529">
        <v>0</v>
      </c>
      <c r="AB4529" s="6">
        <v>0</v>
      </c>
      <c r="AC4529" s="6">
        <v>0.87277469609398395</v>
      </c>
      <c r="AD4529" s="6">
        <v>-339.12722530390602</v>
      </c>
      <c r="AE4529">
        <v>91</v>
      </c>
      <c r="AF4529">
        <v>218</v>
      </c>
    </row>
    <row r="4530" spans="1:32" hidden="1">
      <c r="A4530" t="s">
        <v>2904</v>
      </c>
      <c r="B4530" t="s">
        <v>2905</v>
      </c>
      <c r="C4530" s="1">
        <v>40451</v>
      </c>
      <c r="D4530" t="s">
        <v>5369</v>
      </c>
      <c r="E4530" t="s">
        <v>748</v>
      </c>
      <c r="F4530" t="s">
        <v>3419</v>
      </c>
      <c r="G4530" t="s">
        <v>3445</v>
      </c>
      <c r="H4530" s="6">
        <v>0</v>
      </c>
      <c r="I4530">
        <v>0.5</v>
      </c>
      <c r="J4530" s="6">
        <v>20</v>
      </c>
      <c r="K4530">
        <v>283</v>
      </c>
      <c r="L4530" s="6">
        <v>0.133601</v>
      </c>
      <c r="M4530">
        <v>16</v>
      </c>
      <c r="N4530" s="6">
        <v>1.79133E-2</v>
      </c>
      <c r="O4530">
        <v>3</v>
      </c>
      <c r="P4530" s="6">
        <v>4.1785900000000003E-3</v>
      </c>
      <c r="Q4530">
        <v>4</v>
      </c>
      <c r="R4530" s="6">
        <v>0</v>
      </c>
      <c r="S4530">
        <v>5</v>
      </c>
      <c r="T4530" s="6">
        <v>0</v>
      </c>
      <c r="U4530">
        <v>0</v>
      </c>
      <c r="V4530" s="6">
        <v>0</v>
      </c>
      <c r="W4530">
        <v>0</v>
      </c>
      <c r="X4530" s="6">
        <v>0</v>
      </c>
      <c r="Y4530">
        <v>0</v>
      </c>
      <c r="Z4530" s="6">
        <v>0</v>
      </c>
      <c r="AA4530">
        <v>0</v>
      </c>
      <c r="AB4530" s="6">
        <v>0</v>
      </c>
      <c r="AC4530" s="6">
        <v>0.155693300999701</v>
      </c>
      <c r="AD4530" s="6">
        <v>-19.844306699000299</v>
      </c>
      <c r="AE4530">
        <v>311</v>
      </c>
      <c r="AF4530">
        <v>159</v>
      </c>
    </row>
    <row r="4531" spans="1:32" hidden="1">
      <c r="A4531" t="s">
        <v>2904</v>
      </c>
      <c r="B4531" t="s">
        <v>2905</v>
      </c>
      <c r="C4531" s="1">
        <v>40450</v>
      </c>
      <c r="D4531" t="s">
        <v>5370</v>
      </c>
      <c r="E4531" t="s">
        <v>135</v>
      </c>
      <c r="F4531" t="s">
        <v>3419</v>
      </c>
      <c r="G4531" t="s">
        <v>3445</v>
      </c>
      <c r="H4531" s="6">
        <v>0</v>
      </c>
      <c r="I4531">
        <v>0.5</v>
      </c>
      <c r="J4531" s="6">
        <v>20</v>
      </c>
      <c r="K4531">
        <v>280</v>
      </c>
      <c r="L4531" s="6">
        <v>0.132185</v>
      </c>
      <c r="M4531">
        <v>17</v>
      </c>
      <c r="N4531" s="6">
        <v>1.9032899999999998E-2</v>
      </c>
      <c r="O4531">
        <v>7</v>
      </c>
      <c r="P4531" s="6">
        <v>9.7500399999999997E-3</v>
      </c>
      <c r="Q4531">
        <v>5</v>
      </c>
      <c r="R4531" s="6">
        <v>0</v>
      </c>
      <c r="S4531">
        <v>2</v>
      </c>
      <c r="T4531" s="6">
        <v>0</v>
      </c>
      <c r="U4531">
        <v>0</v>
      </c>
      <c r="V4531" s="6">
        <v>0</v>
      </c>
      <c r="W4531">
        <v>0</v>
      </c>
      <c r="X4531" s="6">
        <v>0</v>
      </c>
      <c r="Y4531">
        <v>0</v>
      </c>
      <c r="Z4531" s="6">
        <v>0</v>
      </c>
      <c r="AA4531">
        <v>0</v>
      </c>
      <c r="AB4531" s="6">
        <v>0</v>
      </c>
      <c r="AC4531" s="6">
        <v>0.16096805408597001</v>
      </c>
      <c r="AD4531" s="6">
        <v>-19.839031945914002</v>
      </c>
      <c r="AE4531">
        <v>311</v>
      </c>
      <c r="AF4531">
        <v>160</v>
      </c>
    </row>
    <row r="4532" spans="1:32" hidden="1">
      <c r="A4532" t="s">
        <v>2904</v>
      </c>
      <c r="B4532" t="s">
        <v>2905</v>
      </c>
      <c r="C4532" s="1">
        <v>40449</v>
      </c>
      <c r="D4532" t="s">
        <v>2972</v>
      </c>
      <c r="E4532" t="s">
        <v>2912</v>
      </c>
      <c r="F4532" t="s">
        <v>3421</v>
      </c>
      <c r="G4532" t="s">
        <v>3420</v>
      </c>
      <c r="H4532" s="6">
        <v>300</v>
      </c>
      <c r="I4532">
        <v>1</v>
      </c>
      <c r="J4532" s="6">
        <v>340</v>
      </c>
      <c r="K4532">
        <v>122</v>
      </c>
      <c r="L4532" s="6">
        <v>5.7595E-2</v>
      </c>
      <c r="M4532">
        <v>45</v>
      </c>
      <c r="N4532" s="6">
        <v>5.0381200000000001E-2</v>
      </c>
      <c r="O4532">
        <v>22</v>
      </c>
      <c r="P4532" s="6">
        <v>3.0643E-2</v>
      </c>
      <c r="Q4532">
        <v>14</v>
      </c>
      <c r="R4532" s="6">
        <v>0</v>
      </c>
      <c r="S4532">
        <v>14</v>
      </c>
      <c r="T4532" s="6">
        <v>0</v>
      </c>
      <c r="U4532">
        <v>0</v>
      </c>
      <c r="V4532" s="6">
        <v>0</v>
      </c>
      <c r="W4532">
        <v>0</v>
      </c>
      <c r="X4532" s="6">
        <v>0</v>
      </c>
      <c r="Y4532">
        <v>0</v>
      </c>
      <c r="Z4532" s="6">
        <v>0</v>
      </c>
      <c r="AA4532">
        <v>0</v>
      </c>
      <c r="AB4532" s="6">
        <v>0</v>
      </c>
      <c r="AC4532" s="6">
        <v>0.13861909136176101</v>
      </c>
      <c r="AD4532" s="6">
        <v>-339.86138090863801</v>
      </c>
      <c r="AE4532">
        <v>217</v>
      </c>
      <c r="AF4532">
        <v>161</v>
      </c>
    </row>
    <row r="4533" spans="1:32" hidden="1">
      <c r="A4533" t="s">
        <v>2904</v>
      </c>
      <c r="B4533" t="s">
        <v>2905</v>
      </c>
      <c r="C4533" s="1">
        <v>40448</v>
      </c>
      <c r="D4533" t="s">
        <v>2973</v>
      </c>
      <c r="E4533" t="s">
        <v>2909</v>
      </c>
      <c r="F4533" t="s">
        <v>3419</v>
      </c>
      <c r="G4533" t="s">
        <v>3423</v>
      </c>
      <c r="H4533" s="6">
        <v>0</v>
      </c>
      <c r="I4533">
        <v>1.5</v>
      </c>
      <c r="J4533" s="6">
        <v>60</v>
      </c>
      <c r="K4533">
        <v>225</v>
      </c>
      <c r="L4533" s="6">
        <v>0.10621999999999999</v>
      </c>
      <c r="M4533">
        <v>46</v>
      </c>
      <c r="N4533" s="6">
        <v>5.1500700000000003E-2</v>
      </c>
      <c r="O4533">
        <v>11</v>
      </c>
      <c r="P4533" s="6">
        <v>1.53215E-2</v>
      </c>
      <c r="Q4533">
        <v>7</v>
      </c>
      <c r="R4533" s="6">
        <v>0</v>
      </c>
      <c r="S4533">
        <v>9</v>
      </c>
      <c r="T4533" s="6">
        <v>0</v>
      </c>
      <c r="U4533">
        <v>0</v>
      </c>
      <c r="V4533" s="6">
        <v>0</v>
      </c>
      <c r="W4533">
        <v>0</v>
      </c>
      <c r="X4533" s="6">
        <v>0</v>
      </c>
      <c r="Y4533">
        <v>0</v>
      </c>
      <c r="Z4533" s="6">
        <v>0</v>
      </c>
      <c r="AA4533">
        <v>0</v>
      </c>
      <c r="AB4533" s="6">
        <v>0</v>
      </c>
      <c r="AC4533" s="6">
        <v>0.17304243333637701</v>
      </c>
      <c r="AD4533" s="6">
        <v>-59.826957566663602</v>
      </c>
      <c r="AE4533">
        <v>298</v>
      </c>
      <c r="AF4533">
        <v>162</v>
      </c>
    </row>
    <row r="4534" spans="1:32" hidden="1">
      <c r="A4534" t="s">
        <v>2904</v>
      </c>
      <c r="B4534" t="s">
        <v>2905</v>
      </c>
      <c r="C4534" s="1">
        <v>40445</v>
      </c>
      <c r="D4534" t="s">
        <v>5371</v>
      </c>
      <c r="E4534" t="s">
        <v>135</v>
      </c>
      <c r="F4534" t="s">
        <v>3419</v>
      </c>
      <c r="G4534" t="s">
        <v>3445</v>
      </c>
      <c r="H4534" s="6">
        <v>0</v>
      </c>
      <c r="I4534">
        <v>0.5</v>
      </c>
      <c r="J4534" s="6">
        <v>20</v>
      </c>
      <c r="K4534">
        <v>217</v>
      </c>
      <c r="L4534" s="6">
        <v>0.10244300000000001</v>
      </c>
      <c r="M4534">
        <v>28</v>
      </c>
      <c r="N4534" s="6">
        <v>3.1348300000000003E-2</v>
      </c>
      <c r="O4534">
        <v>9</v>
      </c>
      <c r="P4534" s="6">
        <v>1.25358E-2</v>
      </c>
      <c r="Q4534">
        <v>10</v>
      </c>
      <c r="R4534" s="6">
        <v>0</v>
      </c>
      <c r="S4534">
        <v>7</v>
      </c>
      <c r="T4534" s="6">
        <v>0</v>
      </c>
      <c r="U4534">
        <v>0</v>
      </c>
      <c r="V4534" s="6">
        <v>0</v>
      </c>
      <c r="W4534">
        <v>0</v>
      </c>
      <c r="X4534" s="6">
        <v>0</v>
      </c>
      <c r="Y4534">
        <v>0</v>
      </c>
      <c r="Z4534" s="6">
        <v>0</v>
      </c>
      <c r="AA4534">
        <v>0</v>
      </c>
      <c r="AB4534" s="6">
        <v>0</v>
      </c>
      <c r="AC4534" s="6">
        <v>0.14632752165198301</v>
      </c>
      <c r="AD4534" s="6">
        <v>-19.853672478347999</v>
      </c>
      <c r="AE4534">
        <v>271</v>
      </c>
      <c r="AF4534">
        <v>165</v>
      </c>
    </row>
    <row r="4535" spans="1:32" hidden="1">
      <c r="A4535" t="s">
        <v>2904</v>
      </c>
      <c r="B4535" t="s">
        <v>2905</v>
      </c>
      <c r="C4535" s="1">
        <v>40444</v>
      </c>
      <c r="D4535" t="s">
        <v>2974</v>
      </c>
      <c r="E4535" t="s">
        <v>2907</v>
      </c>
      <c r="F4535" t="s">
        <v>3422</v>
      </c>
      <c r="G4535" t="s">
        <v>3420</v>
      </c>
      <c r="H4535" s="6">
        <v>300</v>
      </c>
      <c r="I4535">
        <v>1.5</v>
      </c>
      <c r="J4535" s="6">
        <v>360</v>
      </c>
      <c r="K4535">
        <v>295</v>
      </c>
      <c r="L4535" s="6">
        <v>0.139266</v>
      </c>
      <c r="M4535">
        <v>68</v>
      </c>
      <c r="N4535" s="6">
        <v>7.6131500000000005E-2</v>
      </c>
      <c r="O4535">
        <v>49</v>
      </c>
      <c r="P4535" s="6">
        <v>6.82503E-2</v>
      </c>
      <c r="Q4535">
        <v>19</v>
      </c>
      <c r="R4535" s="6">
        <v>0</v>
      </c>
      <c r="S4535">
        <v>12</v>
      </c>
      <c r="T4535" s="6">
        <v>0</v>
      </c>
      <c r="U4535">
        <v>0</v>
      </c>
      <c r="V4535" s="6">
        <v>0</v>
      </c>
      <c r="W4535">
        <v>0</v>
      </c>
      <c r="X4535" s="6">
        <v>0</v>
      </c>
      <c r="Y4535">
        <v>0</v>
      </c>
      <c r="Z4535" s="6">
        <v>0</v>
      </c>
      <c r="AA4535">
        <v>0</v>
      </c>
      <c r="AB4535" s="6">
        <v>0</v>
      </c>
      <c r="AC4535" s="6">
        <v>0.28364829719066598</v>
      </c>
      <c r="AD4535" s="6">
        <v>-359.71635170280899</v>
      </c>
      <c r="AE4535">
        <v>443</v>
      </c>
      <c r="AF4535">
        <v>166</v>
      </c>
    </row>
    <row r="4536" spans="1:32" hidden="1">
      <c r="A4536" t="s">
        <v>2904</v>
      </c>
      <c r="B4536" t="s">
        <v>2905</v>
      </c>
      <c r="C4536" s="1">
        <v>40443</v>
      </c>
      <c r="D4536" t="s">
        <v>2975</v>
      </c>
      <c r="E4536" t="s">
        <v>2907</v>
      </c>
      <c r="F4536" t="s">
        <v>3419</v>
      </c>
      <c r="G4536" t="s">
        <v>3420</v>
      </c>
      <c r="H4536" s="6">
        <v>300</v>
      </c>
      <c r="I4536">
        <v>1</v>
      </c>
      <c r="J4536" s="6">
        <v>340</v>
      </c>
      <c r="K4536">
        <v>340</v>
      </c>
      <c r="L4536" s="6">
        <v>0.16051099999999999</v>
      </c>
      <c r="M4536">
        <v>63</v>
      </c>
      <c r="N4536" s="6">
        <v>7.0533600000000002E-2</v>
      </c>
      <c r="O4536">
        <v>13</v>
      </c>
      <c r="P4536" s="6">
        <v>1.81072E-2</v>
      </c>
      <c r="Q4536">
        <v>4</v>
      </c>
      <c r="R4536" s="6">
        <v>0</v>
      </c>
      <c r="S4536">
        <v>6</v>
      </c>
      <c r="T4536" s="6">
        <v>0</v>
      </c>
      <c r="U4536">
        <v>0</v>
      </c>
      <c r="V4536" s="6">
        <v>0</v>
      </c>
      <c r="W4536">
        <v>0</v>
      </c>
      <c r="X4536" s="6">
        <v>0</v>
      </c>
      <c r="Y4536">
        <v>0</v>
      </c>
      <c r="Z4536" s="6">
        <v>0</v>
      </c>
      <c r="AA4536">
        <v>0</v>
      </c>
      <c r="AB4536" s="6">
        <v>0</v>
      </c>
      <c r="AC4536" s="6">
        <v>0.24915136769413901</v>
      </c>
      <c r="AD4536" s="6">
        <v>-339.75084863230597</v>
      </c>
      <c r="AE4536">
        <v>426</v>
      </c>
      <c r="AF4536">
        <v>167</v>
      </c>
    </row>
    <row r="4537" spans="1:32" hidden="1">
      <c r="A4537" t="s">
        <v>2904</v>
      </c>
      <c r="B4537" t="s">
        <v>2905</v>
      </c>
      <c r="C4537" s="1">
        <v>40442</v>
      </c>
      <c r="D4537" t="s">
        <v>2976</v>
      </c>
      <c r="E4537" t="s">
        <v>2912</v>
      </c>
      <c r="F4537" t="s">
        <v>3421</v>
      </c>
      <c r="G4537" t="s">
        <v>3420</v>
      </c>
      <c r="H4537" s="6">
        <v>300</v>
      </c>
      <c r="I4537">
        <v>1</v>
      </c>
      <c r="J4537" s="6">
        <v>340</v>
      </c>
      <c r="K4537">
        <v>157</v>
      </c>
      <c r="L4537" s="6">
        <v>7.4118100000000006E-2</v>
      </c>
      <c r="M4537">
        <v>37</v>
      </c>
      <c r="N4537" s="6">
        <v>4.1424500000000003E-2</v>
      </c>
      <c r="O4537">
        <v>25</v>
      </c>
      <c r="P4537" s="6">
        <v>3.4821600000000001E-2</v>
      </c>
      <c r="Q4537">
        <v>2</v>
      </c>
      <c r="R4537" s="6">
        <v>0</v>
      </c>
      <c r="S4537">
        <v>9</v>
      </c>
      <c r="T4537" s="6">
        <v>0</v>
      </c>
      <c r="U4537">
        <v>0</v>
      </c>
      <c r="V4537" s="6">
        <v>0</v>
      </c>
      <c r="W4537">
        <v>0</v>
      </c>
      <c r="X4537" s="6">
        <v>0</v>
      </c>
      <c r="Y4537">
        <v>0</v>
      </c>
      <c r="Z4537" s="6">
        <v>0</v>
      </c>
      <c r="AA4537">
        <v>0</v>
      </c>
      <c r="AB4537" s="6">
        <v>0</v>
      </c>
      <c r="AC4537" s="6">
        <v>0.15036417171359101</v>
      </c>
      <c r="AD4537" s="6">
        <v>-339.84963582828601</v>
      </c>
      <c r="AE4537">
        <v>230</v>
      </c>
      <c r="AF4537">
        <v>168</v>
      </c>
    </row>
    <row r="4538" spans="1:32" hidden="1">
      <c r="A4538" t="s">
        <v>2904</v>
      </c>
      <c r="B4538" t="s">
        <v>2905</v>
      </c>
      <c r="C4538" s="1">
        <v>40441</v>
      </c>
      <c r="D4538" t="s">
        <v>2977</v>
      </c>
      <c r="E4538" t="s">
        <v>2907</v>
      </c>
      <c r="F4538" t="s">
        <v>3426</v>
      </c>
      <c r="G4538" t="s">
        <v>3420</v>
      </c>
      <c r="H4538" s="6">
        <v>300</v>
      </c>
      <c r="I4538">
        <v>1</v>
      </c>
      <c r="J4538" s="6">
        <v>340</v>
      </c>
      <c r="K4538">
        <v>90</v>
      </c>
      <c r="L4538" s="6">
        <v>4.2488100000000001E-2</v>
      </c>
      <c r="M4538">
        <v>17</v>
      </c>
      <c r="N4538" s="6">
        <v>1.9032899999999998E-2</v>
      </c>
      <c r="O4538">
        <v>15</v>
      </c>
      <c r="P4538" s="6">
        <v>2.0892899999999999E-2</v>
      </c>
      <c r="Q4538">
        <v>8</v>
      </c>
      <c r="R4538" s="6">
        <v>0</v>
      </c>
      <c r="S4538">
        <v>4</v>
      </c>
      <c r="T4538" s="6">
        <v>0</v>
      </c>
      <c r="U4538">
        <v>0</v>
      </c>
      <c r="V4538" s="6">
        <v>0</v>
      </c>
      <c r="W4538">
        <v>0</v>
      </c>
      <c r="X4538" s="6">
        <v>0</v>
      </c>
      <c r="Y4538">
        <v>0</v>
      </c>
      <c r="Z4538" s="6">
        <v>0</v>
      </c>
      <c r="AA4538">
        <v>0</v>
      </c>
      <c r="AB4538" s="6">
        <v>0</v>
      </c>
      <c r="AC4538" s="6">
        <v>8.2413904368877397E-2</v>
      </c>
      <c r="AD4538" s="6">
        <v>-339.91758609563101</v>
      </c>
      <c r="AE4538">
        <v>134</v>
      </c>
      <c r="AF4538">
        <v>169</v>
      </c>
    </row>
    <row r="4539" spans="1:32" hidden="1">
      <c r="A4539" t="s">
        <v>2904</v>
      </c>
      <c r="B4539" t="s">
        <v>2905</v>
      </c>
      <c r="C4539" s="1">
        <v>40437</v>
      </c>
      <c r="D4539" t="s">
        <v>5372</v>
      </c>
      <c r="E4539" t="s">
        <v>135</v>
      </c>
      <c r="F4539" t="s">
        <v>3419</v>
      </c>
      <c r="G4539" t="s">
        <v>3445</v>
      </c>
      <c r="H4539" s="6">
        <v>0</v>
      </c>
      <c r="I4539">
        <v>0.5</v>
      </c>
      <c r="J4539" s="6">
        <v>20</v>
      </c>
      <c r="K4539">
        <v>664</v>
      </c>
      <c r="L4539" s="6">
        <v>0.31346800000000002</v>
      </c>
      <c r="M4539">
        <v>34</v>
      </c>
      <c r="N4539" s="6">
        <v>1.6051099999999999E-2</v>
      </c>
      <c r="O4539">
        <v>39</v>
      </c>
      <c r="P4539" s="6">
        <v>4.36637E-2</v>
      </c>
      <c r="Q4539">
        <v>13</v>
      </c>
      <c r="R4539" s="6">
        <v>1.81072E-2</v>
      </c>
      <c r="S4539">
        <v>18</v>
      </c>
      <c r="T4539" s="6">
        <v>0</v>
      </c>
      <c r="U4539">
        <v>0</v>
      </c>
      <c r="V4539" s="6">
        <v>0</v>
      </c>
      <c r="W4539">
        <v>0</v>
      </c>
      <c r="X4539" s="6">
        <v>0</v>
      </c>
      <c r="Y4539">
        <v>0</v>
      </c>
      <c r="Z4539" s="6">
        <v>0</v>
      </c>
      <c r="AA4539">
        <v>0</v>
      </c>
      <c r="AB4539" s="6">
        <v>0</v>
      </c>
      <c r="AC4539" s="6">
        <v>0.39128956012427801</v>
      </c>
      <c r="AD4539" s="6">
        <v>-19.608710439875701</v>
      </c>
      <c r="AE4539">
        <v>768</v>
      </c>
      <c r="AF4539">
        <v>173</v>
      </c>
    </row>
    <row r="4540" spans="1:32" hidden="1">
      <c r="A4540" t="s">
        <v>2904</v>
      </c>
      <c r="B4540" t="s">
        <v>2905</v>
      </c>
      <c r="C4540" s="1">
        <v>40436</v>
      </c>
      <c r="D4540" t="s">
        <v>2978</v>
      </c>
      <c r="E4540" t="s">
        <v>2912</v>
      </c>
      <c r="F4540" t="s">
        <v>3424</v>
      </c>
      <c r="G4540" t="s">
        <v>3420</v>
      </c>
      <c r="H4540" s="6">
        <v>300</v>
      </c>
      <c r="I4540">
        <v>1</v>
      </c>
      <c r="J4540" s="6">
        <v>340</v>
      </c>
      <c r="K4540">
        <v>66</v>
      </c>
      <c r="L4540" s="6">
        <v>2.2245000000000001E-2</v>
      </c>
      <c r="M4540">
        <v>13</v>
      </c>
      <c r="N4540" s="6">
        <v>6.13717E-3</v>
      </c>
      <c r="O4540">
        <v>2</v>
      </c>
      <c r="P4540" s="6">
        <v>2.23916E-3</v>
      </c>
      <c r="Q4540">
        <v>1</v>
      </c>
      <c r="R4540" s="6">
        <v>1.3928600000000001E-3</v>
      </c>
      <c r="S4540">
        <v>4</v>
      </c>
      <c r="T4540" s="6">
        <v>0</v>
      </c>
      <c r="U4540">
        <v>0</v>
      </c>
      <c r="V4540" s="6">
        <v>0</v>
      </c>
      <c r="W4540">
        <v>0</v>
      </c>
      <c r="X4540" s="6">
        <v>0</v>
      </c>
      <c r="Y4540">
        <v>0</v>
      </c>
      <c r="Z4540" s="6">
        <v>0</v>
      </c>
      <c r="AA4540">
        <v>0</v>
      </c>
      <c r="AB4540" s="6">
        <v>0</v>
      </c>
      <c r="AC4540" s="6">
        <v>3.2014214084483697E-2</v>
      </c>
      <c r="AD4540" s="6">
        <v>-339.96798578591603</v>
      </c>
      <c r="AE4540">
        <v>86</v>
      </c>
      <c r="AF4540">
        <v>174</v>
      </c>
    </row>
    <row r="4541" spans="1:32" hidden="1">
      <c r="A4541" t="s">
        <v>2904</v>
      </c>
      <c r="B4541" t="s">
        <v>2905</v>
      </c>
      <c r="C4541" s="1">
        <v>40435</v>
      </c>
      <c r="D4541" t="s">
        <v>5373</v>
      </c>
      <c r="E4541" t="s">
        <v>748</v>
      </c>
      <c r="F4541" t="s">
        <v>3419</v>
      </c>
      <c r="G4541" t="s">
        <v>3445</v>
      </c>
      <c r="H4541" s="6">
        <v>0</v>
      </c>
      <c r="I4541">
        <v>0.5</v>
      </c>
      <c r="J4541" s="6">
        <v>20</v>
      </c>
      <c r="K4541">
        <v>961</v>
      </c>
      <c r="L4541" s="6">
        <v>0.32390099999999999</v>
      </c>
      <c r="M4541">
        <v>190</v>
      </c>
      <c r="N4541" s="6">
        <v>8.9697100000000002E-2</v>
      </c>
      <c r="O4541">
        <v>92</v>
      </c>
      <c r="P4541" s="6">
        <v>0.103001</v>
      </c>
      <c r="Q4541">
        <v>11</v>
      </c>
      <c r="R4541" s="6">
        <v>1.53215E-2</v>
      </c>
      <c r="S4541">
        <v>9</v>
      </c>
      <c r="T4541" s="6">
        <v>0</v>
      </c>
      <c r="U4541">
        <v>0</v>
      </c>
      <c r="V4541" s="6">
        <v>0</v>
      </c>
      <c r="W4541">
        <v>0</v>
      </c>
      <c r="X4541" s="6">
        <v>0</v>
      </c>
      <c r="Y4541">
        <v>0</v>
      </c>
      <c r="Z4541" s="6">
        <v>0</v>
      </c>
      <c r="AA4541">
        <v>0</v>
      </c>
      <c r="AB4541" s="6">
        <v>0</v>
      </c>
      <c r="AC4541" s="6">
        <v>0.53192102722823598</v>
      </c>
      <c r="AD4541" s="6">
        <v>-19.468078972771799</v>
      </c>
      <c r="AE4541">
        <v>1263</v>
      </c>
      <c r="AF4541">
        <v>175</v>
      </c>
    </row>
    <row r="4542" spans="1:32" hidden="1">
      <c r="A4542" t="s">
        <v>2904</v>
      </c>
      <c r="B4542" t="s">
        <v>2905</v>
      </c>
      <c r="C4542" s="1">
        <v>40434</v>
      </c>
      <c r="D4542" t="s">
        <v>2979</v>
      </c>
      <c r="E4542" t="s">
        <v>2907</v>
      </c>
      <c r="F4542" t="s">
        <v>3419</v>
      </c>
      <c r="G4542" t="s">
        <v>3420</v>
      </c>
      <c r="H4542" s="6">
        <v>300</v>
      </c>
      <c r="I4542">
        <v>1</v>
      </c>
      <c r="J4542" s="6">
        <v>340</v>
      </c>
      <c r="K4542">
        <v>376</v>
      </c>
      <c r="L4542" s="6">
        <v>0.12672900000000001</v>
      </c>
      <c r="M4542">
        <v>117</v>
      </c>
      <c r="N4542" s="6">
        <v>5.5234499999999999E-2</v>
      </c>
      <c r="O4542">
        <v>59</v>
      </c>
      <c r="P4542" s="6">
        <v>6.6055299999999997E-2</v>
      </c>
      <c r="Q4542">
        <v>53</v>
      </c>
      <c r="R4542" s="6">
        <v>7.3821700000000004E-2</v>
      </c>
      <c r="S4542">
        <v>54</v>
      </c>
      <c r="T4542" s="6">
        <v>0</v>
      </c>
      <c r="U4542">
        <v>0</v>
      </c>
      <c r="V4542" s="6">
        <v>0</v>
      </c>
      <c r="W4542">
        <v>0</v>
      </c>
      <c r="X4542" s="6">
        <v>0</v>
      </c>
      <c r="Y4542">
        <v>0</v>
      </c>
      <c r="Z4542" s="6">
        <v>0</v>
      </c>
      <c r="AA4542">
        <v>0</v>
      </c>
      <c r="AB4542" s="6">
        <v>0</v>
      </c>
      <c r="AC4542" s="6">
        <v>0.32184073701500898</v>
      </c>
      <c r="AD4542" s="6">
        <v>-339.67815926298499</v>
      </c>
      <c r="AE4542">
        <v>659</v>
      </c>
      <c r="AF4542">
        <v>176</v>
      </c>
    </row>
    <row r="4543" spans="1:32" hidden="1">
      <c r="A4543" t="s">
        <v>2904</v>
      </c>
      <c r="B4543" t="s">
        <v>2905</v>
      </c>
      <c r="C4543" s="1">
        <v>40431</v>
      </c>
      <c r="D4543" t="s">
        <v>2980</v>
      </c>
      <c r="E4543" t="s">
        <v>2909</v>
      </c>
      <c r="F4543" t="s">
        <v>3422</v>
      </c>
      <c r="G4543" t="s">
        <v>3423</v>
      </c>
      <c r="H4543" s="6">
        <v>0</v>
      </c>
      <c r="I4543">
        <v>2</v>
      </c>
      <c r="J4543" s="6">
        <v>80</v>
      </c>
      <c r="K4543">
        <v>195</v>
      </c>
      <c r="L4543" s="6">
        <v>6.5723900000000002E-2</v>
      </c>
      <c r="M4543">
        <v>41</v>
      </c>
      <c r="N4543" s="6">
        <v>1.93557E-2</v>
      </c>
      <c r="O4543">
        <v>24</v>
      </c>
      <c r="P4543" s="6">
        <v>2.6870000000000002E-2</v>
      </c>
      <c r="Q4543">
        <v>4</v>
      </c>
      <c r="R4543" s="6">
        <v>5.5714500000000004E-3</v>
      </c>
      <c r="S4543">
        <v>2</v>
      </c>
      <c r="T4543" s="6">
        <v>0</v>
      </c>
      <c r="U4543">
        <v>0</v>
      </c>
      <c r="V4543" s="6">
        <v>0</v>
      </c>
      <c r="W4543">
        <v>0</v>
      </c>
      <c r="X4543" s="6">
        <v>0</v>
      </c>
      <c r="Y4543">
        <v>0</v>
      </c>
      <c r="Z4543" s="6">
        <v>0</v>
      </c>
      <c r="AA4543">
        <v>0</v>
      </c>
      <c r="AB4543" s="6">
        <v>0</v>
      </c>
      <c r="AC4543" s="6">
        <v>0.117521008942276</v>
      </c>
      <c r="AD4543" s="6">
        <v>-79.882478991057695</v>
      </c>
      <c r="AE4543">
        <v>266</v>
      </c>
      <c r="AF4543">
        <v>179</v>
      </c>
    </row>
    <row r="4544" spans="1:32" hidden="1">
      <c r="A4544" t="s">
        <v>2904</v>
      </c>
      <c r="B4544" t="s">
        <v>2905</v>
      </c>
      <c r="C4544" s="1">
        <v>40429</v>
      </c>
      <c r="D4544" t="s">
        <v>2981</v>
      </c>
      <c r="E4544" t="s">
        <v>2909</v>
      </c>
      <c r="F4544" t="s">
        <v>3419</v>
      </c>
      <c r="G4544" t="s">
        <v>3423</v>
      </c>
      <c r="H4544" s="6">
        <v>0</v>
      </c>
      <c r="I4544">
        <v>2</v>
      </c>
      <c r="J4544" s="6">
        <v>80</v>
      </c>
      <c r="K4544">
        <v>52</v>
      </c>
      <c r="L4544" s="6">
        <v>1.7526400000000001E-2</v>
      </c>
      <c r="M4544">
        <v>2</v>
      </c>
      <c r="N4544" s="6">
        <v>9.4417999999999998E-4</v>
      </c>
      <c r="O4544">
        <v>0</v>
      </c>
      <c r="P4544" s="6">
        <v>0</v>
      </c>
      <c r="Q4544">
        <v>0</v>
      </c>
      <c r="R4544" s="6">
        <v>0</v>
      </c>
      <c r="S4544">
        <v>0</v>
      </c>
      <c r="T4544" s="6">
        <v>0</v>
      </c>
      <c r="U4544">
        <v>0</v>
      </c>
      <c r="V4544" s="6">
        <v>0</v>
      </c>
      <c r="W4544">
        <v>0</v>
      </c>
      <c r="X4544" s="6">
        <v>0</v>
      </c>
      <c r="Y4544">
        <v>0</v>
      </c>
      <c r="Z4544" s="6">
        <v>0</v>
      </c>
      <c r="AA4544">
        <v>0</v>
      </c>
      <c r="AB4544" s="6">
        <v>0</v>
      </c>
      <c r="AC4544" s="6">
        <v>1.8470560258720101E-2</v>
      </c>
      <c r="AD4544" s="6">
        <v>-79.981529439741294</v>
      </c>
      <c r="AE4544">
        <v>54</v>
      </c>
      <c r="AF4544">
        <v>181</v>
      </c>
    </row>
    <row r="4545" spans="1:32" hidden="1">
      <c r="A4545" t="s">
        <v>2904</v>
      </c>
      <c r="B4545" t="s">
        <v>2905</v>
      </c>
      <c r="C4545" s="1">
        <v>40428</v>
      </c>
      <c r="D4545" t="s">
        <v>2982</v>
      </c>
      <c r="E4545" t="s">
        <v>2912</v>
      </c>
      <c r="F4545" t="s">
        <v>3424</v>
      </c>
      <c r="G4545" t="s">
        <v>3420</v>
      </c>
      <c r="H4545" s="6">
        <v>300</v>
      </c>
      <c r="I4545">
        <v>1</v>
      </c>
      <c r="J4545" s="6">
        <v>340</v>
      </c>
      <c r="K4545">
        <v>96</v>
      </c>
      <c r="L4545" s="6">
        <v>3.23564E-2</v>
      </c>
      <c r="M4545">
        <v>32</v>
      </c>
      <c r="N4545" s="6">
        <v>1.5106899999999999E-2</v>
      </c>
      <c r="O4545">
        <v>3</v>
      </c>
      <c r="P4545" s="6">
        <v>3.3587399999999998E-3</v>
      </c>
      <c r="Q4545">
        <v>2</v>
      </c>
      <c r="R4545" s="6">
        <v>2.7857300000000002E-3</v>
      </c>
      <c r="S4545">
        <v>2</v>
      </c>
      <c r="T4545" s="6">
        <v>0</v>
      </c>
      <c r="U4545">
        <v>0</v>
      </c>
      <c r="V4545" s="6">
        <v>0</v>
      </c>
      <c r="W4545">
        <v>0</v>
      </c>
      <c r="X4545" s="6">
        <v>0</v>
      </c>
      <c r="Y4545">
        <v>0</v>
      </c>
      <c r="Z4545" s="6">
        <v>0</v>
      </c>
      <c r="AA4545">
        <v>0</v>
      </c>
      <c r="AB4545" s="6">
        <v>0</v>
      </c>
      <c r="AC4545" s="6">
        <v>5.36077348515391E-2</v>
      </c>
      <c r="AD4545" s="6">
        <v>-339.94639226514801</v>
      </c>
      <c r="AE4545">
        <v>135</v>
      </c>
      <c r="AF4545">
        <v>182</v>
      </c>
    </row>
    <row r="4546" spans="1:32" hidden="1">
      <c r="A4546" t="s">
        <v>2904</v>
      </c>
      <c r="B4546" t="s">
        <v>2905</v>
      </c>
      <c r="C4546" s="1">
        <v>40423</v>
      </c>
      <c r="D4546" t="s">
        <v>2983</v>
      </c>
      <c r="E4546" t="s">
        <v>2907</v>
      </c>
      <c r="F4546" t="s">
        <v>3419</v>
      </c>
      <c r="G4546" t="s">
        <v>3420</v>
      </c>
      <c r="H4546" s="6">
        <v>300</v>
      </c>
      <c r="I4546">
        <v>1</v>
      </c>
      <c r="J4546" s="6">
        <v>340</v>
      </c>
      <c r="K4546">
        <v>181</v>
      </c>
      <c r="L4546" s="6">
        <v>6.1005299999999998E-2</v>
      </c>
      <c r="M4546">
        <v>18</v>
      </c>
      <c r="N4546" s="6">
        <v>8.4976200000000009E-3</v>
      </c>
      <c r="O4546">
        <v>12</v>
      </c>
      <c r="P4546" s="6">
        <v>1.3435000000000001E-2</v>
      </c>
      <c r="Q4546">
        <v>1</v>
      </c>
      <c r="R4546" s="6">
        <v>1.3928600000000001E-3</v>
      </c>
      <c r="S4546">
        <v>0</v>
      </c>
      <c r="T4546" s="6">
        <v>0</v>
      </c>
      <c r="U4546">
        <v>2</v>
      </c>
      <c r="V4546" s="6">
        <v>0</v>
      </c>
      <c r="W4546">
        <v>0</v>
      </c>
      <c r="X4546" s="6">
        <v>0</v>
      </c>
      <c r="Y4546">
        <v>0</v>
      </c>
      <c r="Z4546" s="6">
        <v>0</v>
      </c>
      <c r="AA4546">
        <v>0</v>
      </c>
      <c r="AB4546" s="6">
        <v>0</v>
      </c>
      <c r="AC4546" s="6">
        <v>8.4330741432495401E-2</v>
      </c>
      <c r="AD4546" s="6">
        <v>-339.91566925856802</v>
      </c>
      <c r="AE4546">
        <v>214</v>
      </c>
      <c r="AF4546">
        <v>187</v>
      </c>
    </row>
    <row r="4547" spans="1:32" hidden="1">
      <c r="A4547" t="s">
        <v>2904</v>
      </c>
      <c r="B4547" t="s">
        <v>2905</v>
      </c>
      <c r="C4547" s="1">
        <v>40422</v>
      </c>
      <c r="D4547" t="s">
        <v>2984</v>
      </c>
      <c r="E4547" t="s">
        <v>105</v>
      </c>
      <c r="F4547" t="s">
        <v>3424</v>
      </c>
      <c r="G4547" t="s">
        <v>3420</v>
      </c>
      <c r="H4547" s="6">
        <v>250</v>
      </c>
      <c r="I4547">
        <v>1</v>
      </c>
      <c r="J4547" s="6">
        <v>290</v>
      </c>
      <c r="K4547">
        <v>343</v>
      </c>
      <c r="L4547" s="6">
        <v>0.115607</v>
      </c>
      <c r="M4547">
        <v>85</v>
      </c>
      <c r="N4547" s="6">
        <v>4.0127599999999999E-2</v>
      </c>
      <c r="O4547">
        <v>88</v>
      </c>
      <c r="P4547" s="6">
        <v>9.8523200000000005E-2</v>
      </c>
      <c r="Q4547">
        <v>70</v>
      </c>
      <c r="R4547" s="6">
        <v>9.7500400000000001E-2</v>
      </c>
      <c r="S4547">
        <v>20</v>
      </c>
      <c r="T4547" s="6">
        <v>0</v>
      </c>
      <c r="U4547">
        <v>29</v>
      </c>
      <c r="V4547" s="6">
        <v>0</v>
      </c>
      <c r="W4547">
        <v>0</v>
      </c>
      <c r="X4547" s="6">
        <v>0</v>
      </c>
      <c r="Y4547">
        <v>0</v>
      </c>
      <c r="Z4547" s="6">
        <v>0</v>
      </c>
      <c r="AA4547">
        <v>0</v>
      </c>
      <c r="AB4547" s="6">
        <v>0</v>
      </c>
      <c r="AC4547" s="6">
        <v>0.35175788775086397</v>
      </c>
      <c r="AD4547" s="6">
        <v>-289.64824211224902</v>
      </c>
      <c r="AE4547">
        <v>635</v>
      </c>
      <c r="AF4547">
        <v>188</v>
      </c>
    </row>
    <row r="4548" spans="1:32" hidden="1">
      <c r="A4548" t="s">
        <v>2904</v>
      </c>
      <c r="B4548" t="s">
        <v>2905</v>
      </c>
      <c r="C4548" s="1">
        <v>40480</v>
      </c>
      <c r="D4548" t="s">
        <v>5374</v>
      </c>
      <c r="E4548" t="s">
        <v>748</v>
      </c>
      <c r="F4548" t="s">
        <v>3419</v>
      </c>
      <c r="G4548" t="s">
        <v>3445</v>
      </c>
      <c r="H4548" s="6">
        <v>0</v>
      </c>
      <c r="I4548">
        <v>0.5</v>
      </c>
      <c r="J4548" s="6">
        <v>20</v>
      </c>
      <c r="K4548">
        <v>804</v>
      </c>
      <c r="L4548" s="6">
        <v>0.90014300000000003</v>
      </c>
      <c r="M4548">
        <v>35</v>
      </c>
      <c r="N4548" s="6">
        <v>4.87502E-2</v>
      </c>
      <c r="O4548">
        <v>5</v>
      </c>
      <c r="P4548" s="6">
        <v>0</v>
      </c>
      <c r="Q4548">
        <v>1</v>
      </c>
      <c r="R4548" s="6">
        <v>0</v>
      </c>
      <c r="S4548">
        <v>0</v>
      </c>
      <c r="T4548" s="6">
        <v>0</v>
      </c>
      <c r="U4548">
        <v>0</v>
      </c>
      <c r="V4548" s="6">
        <v>0</v>
      </c>
      <c r="W4548">
        <v>0</v>
      </c>
      <c r="X4548" s="6">
        <v>0</v>
      </c>
      <c r="Y4548">
        <v>0</v>
      </c>
      <c r="Z4548" s="6">
        <v>0</v>
      </c>
      <c r="AA4548">
        <v>0</v>
      </c>
      <c r="AB4548" s="6">
        <v>0</v>
      </c>
      <c r="AC4548" s="6">
        <v>0.94889358431100801</v>
      </c>
      <c r="AD4548" s="6">
        <v>-19.051106415688999</v>
      </c>
      <c r="AE4548">
        <v>845</v>
      </c>
      <c r="AF4548">
        <v>130</v>
      </c>
    </row>
    <row r="4549" spans="1:32" hidden="1">
      <c r="A4549" t="s">
        <v>2904</v>
      </c>
      <c r="B4549" t="s">
        <v>2905</v>
      </c>
      <c r="C4549" s="1">
        <v>40479</v>
      </c>
      <c r="D4549" t="s">
        <v>5375</v>
      </c>
      <c r="E4549" t="s">
        <v>135</v>
      </c>
      <c r="F4549" t="s">
        <v>3419</v>
      </c>
      <c r="G4549" t="s">
        <v>3445</v>
      </c>
      <c r="H4549" s="6">
        <v>0</v>
      </c>
      <c r="I4549">
        <v>0.5</v>
      </c>
      <c r="J4549" s="6">
        <v>20</v>
      </c>
      <c r="K4549">
        <v>1142</v>
      </c>
      <c r="L4549" s="6">
        <v>1.2785599999999999</v>
      </c>
      <c r="M4549">
        <v>44</v>
      </c>
      <c r="N4549" s="6">
        <v>6.1286E-2</v>
      </c>
      <c r="O4549">
        <v>21</v>
      </c>
      <c r="P4549" s="6">
        <v>0</v>
      </c>
      <c r="Q4549">
        <v>15</v>
      </c>
      <c r="R4549" s="6">
        <v>0</v>
      </c>
      <c r="S4549">
        <v>0</v>
      </c>
      <c r="T4549" s="6">
        <v>0</v>
      </c>
      <c r="U4549">
        <v>0</v>
      </c>
      <c r="V4549" s="6">
        <v>0</v>
      </c>
      <c r="W4549">
        <v>0</v>
      </c>
      <c r="X4549" s="6">
        <v>0</v>
      </c>
      <c r="Y4549">
        <v>0</v>
      </c>
      <c r="Z4549" s="6">
        <v>0</v>
      </c>
      <c r="AA4549">
        <v>0</v>
      </c>
      <c r="AB4549" s="6">
        <v>0</v>
      </c>
      <c r="AC4549" s="6">
        <v>1.3398477956652599</v>
      </c>
      <c r="AD4549" s="6">
        <v>-18.6601522043347</v>
      </c>
      <c r="AE4549">
        <v>1222</v>
      </c>
      <c r="AF4549">
        <v>131</v>
      </c>
    </row>
    <row r="4550" spans="1:32" hidden="1">
      <c r="A4550" t="s">
        <v>2904</v>
      </c>
      <c r="B4550" t="s">
        <v>2905</v>
      </c>
      <c r="C4550" s="1">
        <v>40478</v>
      </c>
      <c r="D4550" t="s">
        <v>2985</v>
      </c>
      <c r="E4550" t="s">
        <v>2907</v>
      </c>
      <c r="F4550" t="s">
        <v>3419</v>
      </c>
      <c r="G4550" t="s">
        <v>3420</v>
      </c>
      <c r="H4550" s="6">
        <v>300</v>
      </c>
      <c r="I4550">
        <v>1</v>
      </c>
      <c r="J4550" s="6">
        <v>340</v>
      </c>
      <c r="K4550">
        <v>137</v>
      </c>
      <c r="L4550" s="6">
        <v>0.15338299999999999</v>
      </c>
      <c r="M4550">
        <v>9</v>
      </c>
      <c r="N4550" s="6">
        <v>1.25358E-2</v>
      </c>
      <c r="O4550">
        <v>5</v>
      </c>
      <c r="P4550" s="6">
        <v>0</v>
      </c>
      <c r="Q4550">
        <v>9</v>
      </c>
      <c r="R4550" s="6">
        <v>0</v>
      </c>
      <c r="S4550">
        <v>0</v>
      </c>
      <c r="T4550" s="6">
        <v>0</v>
      </c>
      <c r="U4550">
        <v>0</v>
      </c>
      <c r="V4550" s="6">
        <v>0</v>
      </c>
      <c r="W4550">
        <v>0</v>
      </c>
      <c r="X4550" s="6">
        <v>0</v>
      </c>
      <c r="Y4550">
        <v>0</v>
      </c>
      <c r="Z4550" s="6">
        <v>0</v>
      </c>
      <c r="AA4550">
        <v>0</v>
      </c>
      <c r="AB4550" s="6">
        <v>0</v>
      </c>
      <c r="AC4550" s="6">
        <v>0.165918409824371</v>
      </c>
      <c r="AD4550" s="6">
        <v>-339.83408159017603</v>
      </c>
      <c r="AE4550">
        <v>160</v>
      </c>
      <c r="AF4550">
        <v>132</v>
      </c>
    </row>
    <row r="4551" spans="1:32" hidden="1">
      <c r="A4551" t="s">
        <v>2904</v>
      </c>
      <c r="B4551" t="s">
        <v>2905</v>
      </c>
      <c r="C4551" s="1">
        <v>40477</v>
      </c>
      <c r="D4551" t="s">
        <v>2986</v>
      </c>
      <c r="E4551" t="s">
        <v>2912</v>
      </c>
      <c r="F4551" t="s">
        <v>3424</v>
      </c>
      <c r="G4551" t="s">
        <v>3420</v>
      </c>
      <c r="H4551" s="6">
        <v>300</v>
      </c>
      <c r="I4551">
        <v>1</v>
      </c>
      <c r="J4551" s="6">
        <v>340</v>
      </c>
      <c r="K4551">
        <v>83</v>
      </c>
      <c r="L4551" s="6">
        <v>9.2925300000000002E-2</v>
      </c>
      <c r="M4551">
        <v>25</v>
      </c>
      <c r="N4551" s="6">
        <v>3.4821600000000001E-2</v>
      </c>
      <c r="O4551">
        <v>3</v>
      </c>
      <c r="P4551" s="6">
        <v>0</v>
      </c>
      <c r="Q4551">
        <v>5</v>
      </c>
      <c r="R4551" s="6">
        <v>0</v>
      </c>
      <c r="S4551">
        <v>0</v>
      </c>
      <c r="T4551" s="6">
        <v>0</v>
      </c>
      <c r="U4551">
        <v>0</v>
      </c>
      <c r="V4551" s="6">
        <v>0</v>
      </c>
      <c r="W4551">
        <v>0</v>
      </c>
      <c r="X4551" s="6">
        <v>0</v>
      </c>
      <c r="Y4551">
        <v>0</v>
      </c>
      <c r="Z4551" s="6">
        <v>0</v>
      </c>
      <c r="AA4551">
        <v>0</v>
      </c>
      <c r="AB4551" s="6">
        <v>0</v>
      </c>
      <c r="AC4551" s="6">
        <v>0.12774682044982899</v>
      </c>
      <c r="AD4551" s="6">
        <v>-339.87225317955</v>
      </c>
      <c r="AE4551">
        <v>116</v>
      </c>
      <c r="AF4551">
        <v>133</v>
      </c>
    </row>
    <row r="4552" spans="1:32" hidden="1">
      <c r="A4552" t="s">
        <v>2904</v>
      </c>
      <c r="B4552" t="s">
        <v>2905</v>
      </c>
      <c r="C4552" s="1">
        <v>40476</v>
      </c>
      <c r="D4552" t="s">
        <v>2987</v>
      </c>
      <c r="F4552" t="s">
        <v>3422</v>
      </c>
      <c r="G4552" t="s">
        <v>3423</v>
      </c>
      <c r="H4552" s="6">
        <v>0</v>
      </c>
      <c r="I4552">
        <v>1</v>
      </c>
      <c r="J4552" s="6">
        <v>40</v>
      </c>
      <c r="K4552">
        <v>82</v>
      </c>
      <c r="L4552" s="6">
        <v>9.1805700000000004E-2</v>
      </c>
      <c r="M4552">
        <v>2</v>
      </c>
      <c r="N4552" s="6">
        <v>2.7857300000000002E-3</v>
      </c>
      <c r="O4552">
        <v>4</v>
      </c>
      <c r="P4552" s="6">
        <v>0</v>
      </c>
      <c r="Q4552">
        <v>3</v>
      </c>
      <c r="R4552" s="6">
        <v>0</v>
      </c>
      <c r="S4552">
        <v>0</v>
      </c>
      <c r="T4552" s="6">
        <v>0</v>
      </c>
      <c r="U4552">
        <v>0</v>
      </c>
      <c r="V4552" s="6">
        <v>0</v>
      </c>
      <c r="W4552">
        <v>0</v>
      </c>
      <c r="X4552" s="6">
        <v>0</v>
      </c>
      <c r="Y4552">
        <v>0</v>
      </c>
      <c r="Z4552" s="6">
        <v>0</v>
      </c>
      <c r="AA4552">
        <v>0</v>
      </c>
      <c r="AB4552" s="6">
        <v>0</v>
      </c>
      <c r="AC4552" s="6">
        <v>9.4591392436996102E-2</v>
      </c>
      <c r="AD4552" s="6">
        <v>-39.905408607562997</v>
      </c>
      <c r="AE4552">
        <v>91</v>
      </c>
      <c r="AF4552">
        <v>134</v>
      </c>
    </row>
    <row r="4553" spans="1:32" hidden="1">
      <c r="A4553" t="s">
        <v>2904</v>
      </c>
      <c r="B4553" t="s">
        <v>2905</v>
      </c>
      <c r="C4553" s="1">
        <v>40473</v>
      </c>
      <c r="D4553" t="s">
        <v>5376</v>
      </c>
      <c r="E4553" t="s">
        <v>135</v>
      </c>
      <c r="F4553" t="s">
        <v>3419</v>
      </c>
      <c r="G4553" t="s">
        <v>3445</v>
      </c>
      <c r="H4553" s="6">
        <v>0</v>
      </c>
      <c r="I4553">
        <v>0.5</v>
      </c>
      <c r="J4553" s="6">
        <v>20</v>
      </c>
      <c r="K4553">
        <v>2197</v>
      </c>
      <c r="L4553" s="6">
        <v>2.4597199999999999</v>
      </c>
      <c r="M4553">
        <v>262</v>
      </c>
      <c r="N4553" s="6">
        <v>0.36492999999999998</v>
      </c>
      <c r="O4553">
        <v>178</v>
      </c>
      <c r="P4553" s="6">
        <v>0</v>
      </c>
      <c r="Q4553">
        <v>142</v>
      </c>
      <c r="R4553" s="6">
        <v>0</v>
      </c>
      <c r="S4553">
        <v>0</v>
      </c>
      <c r="T4553" s="6">
        <v>0</v>
      </c>
      <c r="U4553">
        <v>0</v>
      </c>
      <c r="V4553" s="6">
        <v>0</v>
      </c>
      <c r="W4553">
        <v>0</v>
      </c>
      <c r="X4553" s="6">
        <v>0</v>
      </c>
      <c r="Y4553">
        <v>0</v>
      </c>
      <c r="Z4553" s="6">
        <v>0</v>
      </c>
      <c r="AA4553">
        <v>0</v>
      </c>
      <c r="AB4553" s="6">
        <v>0</v>
      </c>
      <c r="AC4553" s="6">
        <v>2.8246501982212102</v>
      </c>
      <c r="AD4553" s="6">
        <v>-17.1753498017788</v>
      </c>
      <c r="AE4553">
        <v>2779</v>
      </c>
      <c r="AF4553">
        <v>137</v>
      </c>
    </row>
    <row r="4554" spans="1:32" hidden="1">
      <c r="A4554" t="s">
        <v>2904</v>
      </c>
      <c r="B4554" t="s">
        <v>2905</v>
      </c>
      <c r="C4554" s="1">
        <v>40472</v>
      </c>
      <c r="D4554" t="s">
        <v>2988</v>
      </c>
      <c r="E4554" t="s">
        <v>2907</v>
      </c>
      <c r="F4554" t="s">
        <v>3419</v>
      </c>
      <c r="G4554" t="s">
        <v>3420</v>
      </c>
      <c r="H4554" s="6">
        <v>300</v>
      </c>
      <c r="I4554">
        <v>1</v>
      </c>
      <c r="J4554" s="6">
        <v>340</v>
      </c>
      <c r="K4554">
        <v>125</v>
      </c>
      <c r="L4554" s="6">
        <v>0.13994799999999999</v>
      </c>
      <c r="M4554">
        <v>17</v>
      </c>
      <c r="N4554" s="6">
        <v>2.36787E-2</v>
      </c>
      <c r="O4554">
        <v>12</v>
      </c>
      <c r="P4554" s="6">
        <v>0</v>
      </c>
      <c r="Q4554">
        <v>5</v>
      </c>
      <c r="R4554" s="6">
        <v>0</v>
      </c>
      <c r="S4554">
        <v>0</v>
      </c>
      <c r="T4554" s="6">
        <v>0</v>
      </c>
      <c r="U4554">
        <v>0</v>
      </c>
      <c r="V4554" s="6">
        <v>0</v>
      </c>
      <c r="W4554">
        <v>0</v>
      </c>
      <c r="X4554" s="6">
        <v>0</v>
      </c>
      <c r="Y4554">
        <v>0</v>
      </c>
      <c r="Z4554" s="6">
        <v>0</v>
      </c>
      <c r="AA4554">
        <v>0</v>
      </c>
      <c r="AB4554" s="6">
        <v>0</v>
      </c>
      <c r="AC4554" s="6">
        <v>0.16362633556127501</v>
      </c>
      <c r="AD4554" s="6">
        <v>-339.83637366443901</v>
      </c>
      <c r="AE4554">
        <v>159</v>
      </c>
      <c r="AF4554">
        <v>138</v>
      </c>
    </row>
    <row r="4555" spans="1:32" hidden="1">
      <c r="A4555" t="s">
        <v>2904</v>
      </c>
      <c r="B4555" t="s">
        <v>2905</v>
      </c>
      <c r="C4555" s="1">
        <v>40471</v>
      </c>
      <c r="D4555" t="s">
        <v>2989</v>
      </c>
      <c r="F4555" t="s">
        <v>3424</v>
      </c>
      <c r="G4555" t="s">
        <v>3423</v>
      </c>
      <c r="H4555" s="6">
        <v>0</v>
      </c>
      <c r="I4555">
        <v>0.5</v>
      </c>
      <c r="J4555" s="6">
        <v>20</v>
      </c>
      <c r="K4555">
        <v>178</v>
      </c>
      <c r="L4555" s="6">
        <v>0.19928499999999999</v>
      </c>
      <c r="M4555">
        <v>6</v>
      </c>
      <c r="N4555" s="6">
        <v>8.3571800000000005E-3</v>
      </c>
      <c r="O4555">
        <v>4</v>
      </c>
      <c r="P4555" s="6">
        <v>0</v>
      </c>
      <c r="Q4555">
        <v>1</v>
      </c>
      <c r="R4555" s="6">
        <v>0</v>
      </c>
      <c r="S4555">
        <v>0</v>
      </c>
      <c r="T4555" s="6">
        <v>0</v>
      </c>
      <c r="U4555">
        <v>0</v>
      </c>
      <c r="V4555" s="6">
        <v>0</v>
      </c>
      <c r="W4555">
        <v>0</v>
      </c>
      <c r="X4555" s="6">
        <v>0</v>
      </c>
      <c r="Y4555">
        <v>0</v>
      </c>
      <c r="Z4555" s="6">
        <v>0</v>
      </c>
      <c r="AA4555">
        <v>0</v>
      </c>
      <c r="AB4555" s="6">
        <v>0</v>
      </c>
      <c r="AC4555" s="6">
        <v>0.20764265395700901</v>
      </c>
      <c r="AD4555" s="6">
        <v>-19.792357346043001</v>
      </c>
      <c r="AE4555">
        <v>189</v>
      </c>
      <c r="AF4555">
        <v>139</v>
      </c>
    </row>
    <row r="4556" spans="1:32" hidden="1">
      <c r="A4556" t="s">
        <v>2904</v>
      </c>
      <c r="B4556" t="s">
        <v>2905</v>
      </c>
      <c r="C4556" s="1">
        <v>40470</v>
      </c>
      <c r="D4556" t="s">
        <v>2990</v>
      </c>
      <c r="E4556" t="s">
        <v>2907</v>
      </c>
      <c r="F4556" t="s">
        <v>3419</v>
      </c>
      <c r="G4556" t="s">
        <v>3420</v>
      </c>
      <c r="H4556" s="6">
        <v>300</v>
      </c>
      <c r="I4556">
        <v>1</v>
      </c>
      <c r="J4556" s="6">
        <v>340</v>
      </c>
      <c r="K4556">
        <v>168</v>
      </c>
      <c r="L4556" s="6">
        <v>0.18809000000000001</v>
      </c>
      <c r="M4556">
        <v>29</v>
      </c>
      <c r="N4556" s="6">
        <v>4.0392999999999998E-2</v>
      </c>
      <c r="O4556">
        <v>9</v>
      </c>
      <c r="P4556" s="6">
        <v>0</v>
      </c>
      <c r="Q4556">
        <v>21</v>
      </c>
      <c r="R4556" s="6">
        <v>0</v>
      </c>
      <c r="S4556">
        <v>0</v>
      </c>
      <c r="T4556" s="6">
        <v>0</v>
      </c>
      <c r="U4556">
        <v>0</v>
      </c>
      <c r="V4556" s="6">
        <v>0</v>
      </c>
      <c r="W4556">
        <v>0</v>
      </c>
      <c r="X4556" s="6">
        <v>0</v>
      </c>
      <c r="Y4556">
        <v>0</v>
      </c>
      <c r="Z4556" s="6">
        <v>0</v>
      </c>
      <c r="AA4556">
        <v>0</v>
      </c>
      <c r="AB4556" s="6">
        <v>0</v>
      </c>
      <c r="AC4556" s="6">
        <v>0.22848267480730999</v>
      </c>
      <c r="AD4556" s="6">
        <v>-339.77151732519297</v>
      </c>
      <c r="AE4556">
        <v>227</v>
      </c>
      <c r="AF4556">
        <v>140</v>
      </c>
    </row>
    <row r="4557" spans="1:32" hidden="1">
      <c r="A4557" t="s">
        <v>2904</v>
      </c>
      <c r="B4557" t="s">
        <v>2905</v>
      </c>
      <c r="C4557" s="1">
        <v>40469</v>
      </c>
      <c r="D4557" t="s">
        <v>2991</v>
      </c>
      <c r="E4557" t="s">
        <v>2909</v>
      </c>
      <c r="F4557" t="s">
        <v>3419</v>
      </c>
      <c r="G4557" t="s">
        <v>3423</v>
      </c>
      <c r="H4557" s="6">
        <v>0</v>
      </c>
      <c r="I4557">
        <v>1</v>
      </c>
      <c r="J4557" s="6">
        <v>40</v>
      </c>
      <c r="K4557">
        <v>118</v>
      </c>
      <c r="L4557" s="6">
        <v>0.13211100000000001</v>
      </c>
      <c r="M4557">
        <v>14</v>
      </c>
      <c r="N4557" s="6">
        <v>1.9500099999999999E-2</v>
      </c>
      <c r="O4557">
        <v>7</v>
      </c>
      <c r="P4557" s="6">
        <v>0</v>
      </c>
      <c r="Q4557">
        <v>16</v>
      </c>
      <c r="R4557" s="6">
        <v>0</v>
      </c>
      <c r="S4557">
        <v>0</v>
      </c>
      <c r="T4557" s="6">
        <v>0</v>
      </c>
      <c r="U4557">
        <v>0</v>
      </c>
      <c r="V4557" s="6">
        <v>0</v>
      </c>
      <c r="W4557">
        <v>0</v>
      </c>
      <c r="X4557" s="6">
        <v>0</v>
      </c>
      <c r="Y4557">
        <v>0</v>
      </c>
      <c r="Z4557" s="6">
        <v>0</v>
      </c>
      <c r="AA4557">
        <v>0</v>
      </c>
      <c r="AB4557" s="6">
        <v>0</v>
      </c>
      <c r="AC4557" s="6">
        <v>0.15161067619919799</v>
      </c>
      <c r="AD4557" s="6">
        <v>-39.848389323800802</v>
      </c>
      <c r="AE4557">
        <v>155</v>
      </c>
      <c r="AF4557">
        <v>141</v>
      </c>
    </row>
    <row r="4558" spans="1:32" hidden="1">
      <c r="A4558" t="s">
        <v>2904</v>
      </c>
      <c r="B4558" t="s">
        <v>2905</v>
      </c>
      <c r="C4558" s="1">
        <v>40466</v>
      </c>
      <c r="D4558" t="s">
        <v>5377</v>
      </c>
      <c r="E4558" t="s">
        <v>748</v>
      </c>
      <c r="F4558" t="s">
        <v>3419</v>
      </c>
      <c r="G4558" t="s">
        <v>3445</v>
      </c>
      <c r="H4558" s="6">
        <v>0</v>
      </c>
      <c r="I4558">
        <v>0.5</v>
      </c>
      <c r="J4558" s="6">
        <v>20</v>
      </c>
      <c r="K4558">
        <v>3489</v>
      </c>
      <c r="L4558" s="6">
        <v>1.6471199999999999</v>
      </c>
      <c r="M4558">
        <v>83</v>
      </c>
      <c r="N4558" s="6">
        <v>9.2925300000000002E-2</v>
      </c>
      <c r="O4558">
        <v>16</v>
      </c>
      <c r="P4558" s="6">
        <v>2.2285800000000001E-2</v>
      </c>
      <c r="Q4558">
        <v>10</v>
      </c>
      <c r="R4558" s="6">
        <v>0</v>
      </c>
      <c r="S4558">
        <v>0</v>
      </c>
      <c r="T4558" s="6">
        <v>0</v>
      </c>
      <c r="U4558">
        <v>0</v>
      </c>
      <c r="V4558" s="6">
        <v>0</v>
      </c>
      <c r="W4558">
        <v>0</v>
      </c>
      <c r="X4558" s="6">
        <v>0</v>
      </c>
      <c r="Y4558">
        <v>0</v>
      </c>
      <c r="Z4558" s="6">
        <v>0</v>
      </c>
      <c r="AA4558">
        <v>0</v>
      </c>
      <c r="AB4558" s="6">
        <v>0</v>
      </c>
      <c r="AC4558" s="6">
        <v>1.7623322475701599</v>
      </c>
      <c r="AD4558" s="6">
        <v>-18.2376677524298</v>
      </c>
      <c r="AE4558">
        <v>3598</v>
      </c>
      <c r="AF4558">
        <v>144</v>
      </c>
    </row>
    <row r="4559" spans="1:32" hidden="1">
      <c r="A4559" t="s">
        <v>2904</v>
      </c>
      <c r="B4559" t="s">
        <v>2905</v>
      </c>
      <c r="C4559" s="1">
        <v>40465</v>
      </c>
      <c r="D4559" t="s">
        <v>2992</v>
      </c>
      <c r="F4559" t="s">
        <v>3419</v>
      </c>
      <c r="G4559" t="s">
        <v>3423</v>
      </c>
      <c r="H4559" s="6">
        <v>0</v>
      </c>
      <c r="I4559">
        <v>0.5</v>
      </c>
      <c r="J4559" s="6">
        <v>20</v>
      </c>
      <c r="K4559">
        <v>104</v>
      </c>
      <c r="L4559" s="6">
        <v>4.9097300000000003E-2</v>
      </c>
      <c r="M4559">
        <v>4</v>
      </c>
      <c r="N4559" s="6">
        <v>4.47833E-3</v>
      </c>
      <c r="O4559">
        <v>5</v>
      </c>
      <c r="P4559" s="6">
        <v>6.9643099999999996E-3</v>
      </c>
      <c r="Q4559">
        <v>0</v>
      </c>
      <c r="R4559" s="6">
        <v>0</v>
      </c>
      <c r="S4559">
        <v>0</v>
      </c>
      <c r="T4559" s="6">
        <v>0</v>
      </c>
      <c r="U4559">
        <v>0</v>
      </c>
      <c r="V4559" s="6">
        <v>0</v>
      </c>
      <c r="W4559">
        <v>0</v>
      </c>
      <c r="X4559" s="6">
        <v>0</v>
      </c>
      <c r="Y4559">
        <v>0</v>
      </c>
      <c r="Z4559" s="6">
        <v>0</v>
      </c>
      <c r="AA4559">
        <v>0</v>
      </c>
      <c r="AB4559" s="6">
        <v>0</v>
      </c>
      <c r="AC4559" s="6">
        <v>6.0539976228028501E-2</v>
      </c>
      <c r="AD4559" s="6">
        <v>-19.939460023772</v>
      </c>
      <c r="AE4559">
        <v>113</v>
      </c>
      <c r="AF4559">
        <v>145</v>
      </c>
    </row>
    <row r="4560" spans="1:32" hidden="1">
      <c r="A4560" t="s">
        <v>2904</v>
      </c>
      <c r="B4560" t="s">
        <v>2905</v>
      </c>
      <c r="C4560" s="1">
        <v>40464</v>
      </c>
      <c r="D4560" t="s">
        <v>5378</v>
      </c>
      <c r="E4560" t="s">
        <v>135</v>
      </c>
      <c r="F4560" t="s">
        <v>3419</v>
      </c>
      <c r="G4560" t="s">
        <v>3445</v>
      </c>
      <c r="H4560" s="6">
        <v>0</v>
      </c>
      <c r="I4560">
        <v>0.5</v>
      </c>
      <c r="J4560" s="6">
        <v>20</v>
      </c>
      <c r="K4560">
        <v>286</v>
      </c>
      <c r="L4560" s="6">
        <v>0.135018</v>
      </c>
      <c r="M4560">
        <v>24</v>
      </c>
      <c r="N4560" s="6">
        <v>2.6870000000000002E-2</v>
      </c>
      <c r="O4560">
        <v>5</v>
      </c>
      <c r="P4560" s="6">
        <v>6.9643099999999996E-3</v>
      </c>
      <c r="Q4560">
        <v>1</v>
      </c>
      <c r="R4560" s="6">
        <v>0</v>
      </c>
      <c r="S4560">
        <v>0</v>
      </c>
      <c r="T4560" s="6">
        <v>0</v>
      </c>
      <c r="U4560">
        <v>0</v>
      </c>
      <c r="V4560" s="6">
        <v>0</v>
      </c>
      <c r="W4560">
        <v>0</v>
      </c>
      <c r="X4560" s="6">
        <v>0</v>
      </c>
      <c r="Y4560">
        <v>0</v>
      </c>
      <c r="Z4560" s="6">
        <v>0</v>
      </c>
      <c r="AA4560">
        <v>0</v>
      </c>
      <c r="AB4560" s="6">
        <v>0</v>
      </c>
      <c r="AC4560" s="6">
        <v>0.16885194322094299</v>
      </c>
      <c r="AD4560" s="6">
        <v>-19.831148056779099</v>
      </c>
      <c r="AE4560">
        <v>316</v>
      </c>
      <c r="AF4560">
        <v>146</v>
      </c>
    </row>
    <row r="4561" spans="1:32" hidden="1">
      <c r="A4561" t="s">
        <v>2904</v>
      </c>
      <c r="B4561" t="s">
        <v>2905</v>
      </c>
      <c r="C4561" s="1">
        <v>40463</v>
      </c>
      <c r="D4561" t="s">
        <v>2993</v>
      </c>
      <c r="E4561" t="s">
        <v>2912</v>
      </c>
      <c r="F4561" t="s">
        <v>3424</v>
      </c>
      <c r="G4561" t="s">
        <v>3420</v>
      </c>
      <c r="H4561" s="6">
        <v>300</v>
      </c>
      <c r="I4561">
        <v>1</v>
      </c>
      <c r="J4561" s="6">
        <v>340</v>
      </c>
      <c r="K4561">
        <v>112</v>
      </c>
      <c r="L4561" s="6">
        <v>5.28741E-2</v>
      </c>
      <c r="M4561">
        <v>16</v>
      </c>
      <c r="N4561" s="6">
        <v>1.79133E-2</v>
      </c>
      <c r="O4561">
        <v>2</v>
      </c>
      <c r="P4561" s="6">
        <v>2.7857300000000002E-3</v>
      </c>
      <c r="Q4561">
        <v>3</v>
      </c>
      <c r="R4561" s="6">
        <v>0</v>
      </c>
      <c r="S4561">
        <v>0</v>
      </c>
      <c r="T4561" s="6">
        <v>0</v>
      </c>
      <c r="U4561">
        <v>0</v>
      </c>
      <c r="V4561" s="6">
        <v>0</v>
      </c>
      <c r="W4561">
        <v>0</v>
      </c>
      <c r="X4561" s="6">
        <v>0</v>
      </c>
      <c r="Y4561">
        <v>0</v>
      </c>
      <c r="Z4561" s="6">
        <v>0</v>
      </c>
      <c r="AA4561">
        <v>0</v>
      </c>
      <c r="AB4561" s="6">
        <v>0</v>
      </c>
      <c r="AC4561" s="6">
        <v>7.3573081055656103E-2</v>
      </c>
      <c r="AD4561" s="6">
        <v>-339.926426918944</v>
      </c>
      <c r="AE4561">
        <v>133</v>
      </c>
      <c r="AF4561">
        <v>147</v>
      </c>
    </row>
    <row r="4562" spans="1:32" hidden="1">
      <c r="A4562" t="s">
        <v>2904</v>
      </c>
      <c r="B4562" t="s">
        <v>2905</v>
      </c>
      <c r="C4562" s="1">
        <v>40462</v>
      </c>
      <c r="D4562" t="s">
        <v>2994</v>
      </c>
      <c r="F4562" t="s">
        <v>3422</v>
      </c>
      <c r="G4562" t="s">
        <v>3423</v>
      </c>
      <c r="H4562" s="6">
        <v>0</v>
      </c>
      <c r="I4562">
        <v>1</v>
      </c>
      <c r="J4562" s="6">
        <v>40</v>
      </c>
      <c r="K4562">
        <v>93</v>
      </c>
      <c r="L4562" s="6">
        <v>4.39043E-2</v>
      </c>
      <c r="M4562">
        <v>10</v>
      </c>
      <c r="N4562" s="6">
        <v>1.1195800000000001E-2</v>
      </c>
      <c r="O4562">
        <v>2</v>
      </c>
      <c r="P4562" s="6">
        <v>2.7857300000000002E-3</v>
      </c>
      <c r="Q4562">
        <v>8</v>
      </c>
      <c r="R4562" s="6">
        <v>0</v>
      </c>
      <c r="S4562">
        <v>0</v>
      </c>
      <c r="T4562" s="6">
        <v>0</v>
      </c>
      <c r="U4562">
        <v>0</v>
      </c>
      <c r="V4562" s="6">
        <v>0</v>
      </c>
      <c r="W4562">
        <v>0</v>
      </c>
      <c r="X4562" s="6">
        <v>0</v>
      </c>
      <c r="Y4562">
        <v>0</v>
      </c>
      <c r="Z4562" s="6">
        <v>0</v>
      </c>
      <c r="AA4562">
        <v>0</v>
      </c>
      <c r="AB4562" s="6">
        <v>0</v>
      </c>
      <c r="AC4562" s="6">
        <v>5.7885888265445801E-2</v>
      </c>
      <c r="AD4562" s="6">
        <v>-39.942114111734597</v>
      </c>
      <c r="AE4562">
        <v>113</v>
      </c>
      <c r="AF4562">
        <v>148</v>
      </c>
    </row>
    <row r="4563" spans="1:32" hidden="1">
      <c r="A4563" t="s">
        <v>2904</v>
      </c>
      <c r="B4563" t="s">
        <v>2905</v>
      </c>
      <c r="C4563" s="1">
        <v>40459</v>
      </c>
      <c r="D4563" t="s">
        <v>2995</v>
      </c>
      <c r="F4563" t="s">
        <v>3419</v>
      </c>
      <c r="G4563" t="s">
        <v>3423</v>
      </c>
      <c r="H4563" s="6">
        <v>0</v>
      </c>
      <c r="I4563">
        <v>0.5</v>
      </c>
      <c r="J4563" s="6">
        <v>20</v>
      </c>
      <c r="K4563">
        <v>41</v>
      </c>
      <c r="L4563" s="6">
        <v>1.93557E-2</v>
      </c>
      <c r="M4563">
        <v>5</v>
      </c>
      <c r="N4563" s="6">
        <v>5.5979100000000002E-3</v>
      </c>
      <c r="O4563">
        <v>8</v>
      </c>
      <c r="P4563" s="6">
        <v>1.1142900000000001E-2</v>
      </c>
      <c r="Q4563">
        <v>6</v>
      </c>
      <c r="R4563" s="6">
        <v>0</v>
      </c>
      <c r="S4563">
        <v>2</v>
      </c>
      <c r="T4563" s="6">
        <v>0</v>
      </c>
      <c r="U4563">
        <v>0</v>
      </c>
      <c r="V4563" s="6">
        <v>0</v>
      </c>
      <c r="W4563">
        <v>0</v>
      </c>
      <c r="X4563" s="6">
        <v>0</v>
      </c>
      <c r="Y4563">
        <v>0</v>
      </c>
      <c r="Z4563" s="6">
        <v>0</v>
      </c>
      <c r="AA4563">
        <v>0</v>
      </c>
      <c r="AB4563" s="6">
        <v>0</v>
      </c>
      <c r="AC4563" s="6">
        <v>3.6096490453928702E-2</v>
      </c>
      <c r="AD4563" s="6">
        <v>-19.9639035095461</v>
      </c>
      <c r="AE4563">
        <v>62</v>
      </c>
      <c r="AF4563">
        <v>151</v>
      </c>
    </row>
    <row r="4564" spans="1:32" hidden="1">
      <c r="A4564" t="s">
        <v>2904</v>
      </c>
      <c r="B4564" t="s">
        <v>2905</v>
      </c>
      <c r="C4564" s="1">
        <v>40458</v>
      </c>
      <c r="D4564" t="s">
        <v>5379</v>
      </c>
      <c r="E4564" t="s">
        <v>135</v>
      </c>
      <c r="F4564" t="s">
        <v>3419</v>
      </c>
      <c r="G4564" t="s">
        <v>3445</v>
      </c>
      <c r="H4564" s="6">
        <v>0</v>
      </c>
      <c r="I4564">
        <v>0.5</v>
      </c>
      <c r="J4564" s="6">
        <v>20</v>
      </c>
      <c r="K4564">
        <v>572</v>
      </c>
      <c r="L4564" s="6">
        <v>0.27003500000000003</v>
      </c>
      <c r="M4564">
        <v>27</v>
      </c>
      <c r="N4564" s="6">
        <v>3.0228700000000001E-2</v>
      </c>
      <c r="O4564">
        <v>7</v>
      </c>
      <c r="P4564" s="6">
        <v>9.7500399999999997E-3</v>
      </c>
      <c r="Q4564">
        <v>7</v>
      </c>
      <c r="R4564" s="6">
        <v>0</v>
      </c>
      <c r="S4564">
        <v>6</v>
      </c>
      <c r="T4564" s="6">
        <v>0</v>
      </c>
      <c r="U4564">
        <v>0</v>
      </c>
      <c r="V4564" s="6">
        <v>0</v>
      </c>
      <c r="W4564">
        <v>0</v>
      </c>
      <c r="X4564" s="6">
        <v>0</v>
      </c>
      <c r="Y4564">
        <v>0</v>
      </c>
      <c r="Z4564" s="6">
        <v>0</v>
      </c>
      <c r="AA4564">
        <v>0</v>
      </c>
      <c r="AB4564" s="6">
        <v>0</v>
      </c>
      <c r="AC4564" s="6">
        <v>0.31001409143209502</v>
      </c>
      <c r="AD4564" s="6">
        <v>-19.689985908567898</v>
      </c>
      <c r="AE4564">
        <v>619</v>
      </c>
      <c r="AF4564">
        <v>152</v>
      </c>
    </row>
    <row r="4565" spans="1:32" hidden="1">
      <c r="A4565" t="s">
        <v>2904</v>
      </c>
      <c r="B4565" t="s">
        <v>2905</v>
      </c>
      <c r="C4565" s="1">
        <v>40457</v>
      </c>
      <c r="D4565" t="s">
        <v>2996</v>
      </c>
      <c r="E4565" t="s">
        <v>2907</v>
      </c>
      <c r="F4565" t="s">
        <v>3419</v>
      </c>
      <c r="G4565" t="s">
        <v>3420</v>
      </c>
      <c r="H4565" s="6">
        <v>300</v>
      </c>
      <c r="I4565">
        <v>1</v>
      </c>
      <c r="J4565" s="6">
        <v>340</v>
      </c>
      <c r="K4565">
        <v>116</v>
      </c>
      <c r="L4565" s="6">
        <v>5.4762400000000003E-2</v>
      </c>
      <c r="M4565">
        <v>35</v>
      </c>
      <c r="N4565" s="6">
        <v>3.9185299999999999E-2</v>
      </c>
      <c r="O4565">
        <v>15</v>
      </c>
      <c r="P4565" s="6">
        <v>2.0892899999999999E-2</v>
      </c>
      <c r="Q4565">
        <v>6</v>
      </c>
      <c r="R4565" s="6">
        <v>0</v>
      </c>
      <c r="S4565">
        <v>6</v>
      </c>
      <c r="T4565" s="6">
        <v>0</v>
      </c>
      <c r="U4565">
        <v>0</v>
      </c>
      <c r="V4565" s="6">
        <v>0</v>
      </c>
      <c r="W4565">
        <v>0</v>
      </c>
      <c r="X4565" s="6">
        <v>0</v>
      </c>
      <c r="Y4565">
        <v>0</v>
      </c>
      <c r="Z4565" s="6">
        <v>0</v>
      </c>
      <c r="AA4565">
        <v>0</v>
      </c>
      <c r="AB4565" s="6">
        <v>0</v>
      </c>
      <c r="AC4565" s="6">
        <v>0.114840703085065</v>
      </c>
      <c r="AD4565" s="6">
        <v>-339.88515929691499</v>
      </c>
      <c r="AE4565">
        <v>178</v>
      </c>
      <c r="AF4565">
        <v>153</v>
      </c>
    </row>
    <row r="4566" spans="1:32" hidden="1">
      <c r="A4566" t="s">
        <v>2904</v>
      </c>
      <c r="B4566" t="s">
        <v>2905</v>
      </c>
      <c r="C4566" s="1">
        <v>40456</v>
      </c>
      <c r="D4566" t="s">
        <v>2997</v>
      </c>
      <c r="E4566" t="s">
        <v>2912</v>
      </c>
      <c r="F4566" t="s">
        <v>3424</v>
      </c>
      <c r="G4566" t="s">
        <v>3420</v>
      </c>
      <c r="H4566" s="6">
        <v>300</v>
      </c>
      <c r="I4566">
        <v>1</v>
      </c>
      <c r="J4566" s="6">
        <v>340</v>
      </c>
      <c r="K4566">
        <v>155</v>
      </c>
      <c r="L4566" s="6">
        <v>7.31739E-2</v>
      </c>
      <c r="M4566">
        <v>25</v>
      </c>
      <c r="N4566" s="6">
        <v>2.79895E-2</v>
      </c>
      <c r="O4566">
        <v>12</v>
      </c>
      <c r="P4566" s="6">
        <v>1.6714400000000001E-2</v>
      </c>
      <c r="Q4566">
        <v>32</v>
      </c>
      <c r="R4566" s="6">
        <v>0</v>
      </c>
      <c r="S4566">
        <v>29</v>
      </c>
      <c r="T4566" s="6">
        <v>0</v>
      </c>
      <c r="U4566">
        <v>0</v>
      </c>
      <c r="V4566" s="6">
        <v>0</v>
      </c>
      <c r="W4566">
        <v>0</v>
      </c>
      <c r="X4566" s="6">
        <v>0</v>
      </c>
      <c r="Y4566">
        <v>0</v>
      </c>
      <c r="Z4566" s="6">
        <v>0</v>
      </c>
      <c r="AA4566">
        <v>0</v>
      </c>
      <c r="AB4566" s="6">
        <v>0</v>
      </c>
      <c r="AC4566" s="6">
        <v>0.11787780374288601</v>
      </c>
      <c r="AD4566" s="6">
        <v>-339.882122196257</v>
      </c>
      <c r="AE4566">
        <v>253</v>
      </c>
      <c r="AF4566">
        <v>154</v>
      </c>
    </row>
    <row r="4567" spans="1:32" hidden="1">
      <c r="A4567" t="s">
        <v>2904</v>
      </c>
      <c r="B4567" t="s">
        <v>2905</v>
      </c>
      <c r="C4567" s="1">
        <v>40455</v>
      </c>
      <c r="D4567" t="s">
        <v>2998</v>
      </c>
      <c r="E4567" t="s">
        <v>2907</v>
      </c>
      <c r="F4567" t="s">
        <v>3419</v>
      </c>
      <c r="G4567" t="s">
        <v>3420</v>
      </c>
      <c r="H4567" s="6">
        <v>300</v>
      </c>
      <c r="I4567">
        <v>1</v>
      </c>
      <c r="J4567" s="6">
        <v>340</v>
      </c>
      <c r="K4567">
        <v>145</v>
      </c>
      <c r="L4567" s="6">
        <v>6.8453E-2</v>
      </c>
      <c r="M4567">
        <v>77</v>
      </c>
      <c r="N4567" s="6">
        <v>8.6207800000000001E-2</v>
      </c>
      <c r="O4567">
        <v>14</v>
      </c>
      <c r="P4567" s="6">
        <v>1.9500099999999999E-2</v>
      </c>
      <c r="Q4567">
        <v>38</v>
      </c>
      <c r="R4567" s="6">
        <v>0</v>
      </c>
      <c r="S4567">
        <v>34</v>
      </c>
      <c r="T4567" s="6">
        <v>0</v>
      </c>
      <c r="U4567">
        <v>0</v>
      </c>
      <c r="V4567" s="6">
        <v>0</v>
      </c>
      <c r="W4567">
        <v>0</v>
      </c>
      <c r="X4567" s="6">
        <v>0</v>
      </c>
      <c r="Y4567">
        <v>0</v>
      </c>
      <c r="Z4567" s="6">
        <v>0</v>
      </c>
      <c r="AA4567">
        <v>0</v>
      </c>
      <c r="AB4567" s="6">
        <v>0</v>
      </c>
      <c r="AC4567" s="6">
        <v>0.17416086420416799</v>
      </c>
      <c r="AD4567" s="6">
        <v>-339.825839135796</v>
      </c>
      <c r="AE4567">
        <v>308</v>
      </c>
      <c r="AF4567">
        <v>155</v>
      </c>
    </row>
    <row r="4568" spans="1:32" hidden="1">
      <c r="A4568" t="s">
        <v>2904</v>
      </c>
      <c r="B4568" t="s">
        <v>2905</v>
      </c>
      <c r="C4568" s="1">
        <v>40452</v>
      </c>
      <c r="D4568" t="s">
        <v>2999</v>
      </c>
      <c r="E4568" t="s">
        <v>3000</v>
      </c>
      <c r="F4568" t="s">
        <v>3422</v>
      </c>
      <c r="G4568" t="s">
        <v>3429</v>
      </c>
      <c r="H4568" s="6">
        <v>0</v>
      </c>
      <c r="I4568">
        <v>1</v>
      </c>
      <c r="J4568" s="6">
        <v>40</v>
      </c>
      <c r="K4568">
        <v>74</v>
      </c>
      <c r="L4568" s="6">
        <v>3.4934600000000003E-2</v>
      </c>
      <c r="M4568">
        <v>1</v>
      </c>
      <c r="N4568" s="6">
        <v>1.11958E-3</v>
      </c>
      <c r="O4568">
        <v>3</v>
      </c>
      <c r="P4568" s="6">
        <v>4.1785900000000003E-3</v>
      </c>
      <c r="Q4568">
        <v>3</v>
      </c>
      <c r="R4568" s="6">
        <v>0</v>
      </c>
      <c r="S4568">
        <v>1</v>
      </c>
      <c r="T4568" s="6">
        <v>0</v>
      </c>
      <c r="U4568">
        <v>0</v>
      </c>
      <c r="V4568" s="6">
        <v>0</v>
      </c>
      <c r="W4568">
        <v>0</v>
      </c>
      <c r="X4568" s="6">
        <v>0</v>
      </c>
      <c r="Y4568">
        <v>0</v>
      </c>
      <c r="Z4568" s="6">
        <v>0</v>
      </c>
      <c r="AA4568">
        <v>0</v>
      </c>
      <c r="AB4568" s="6">
        <v>0</v>
      </c>
      <c r="AC4568" s="6">
        <v>4.0232813218608499E-2</v>
      </c>
      <c r="AD4568" s="6">
        <v>-39.959767186781399</v>
      </c>
      <c r="AE4568">
        <v>82</v>
      </c>
      <c r="AF4568">
        <v>158</v>
      </c>
    </row>
    <row r="4569" spans="1:32" hidden="1">
      <c r="A4569" t="s">
        <v>2904</v>
      </c>
      <c r="B4569" t="s">
        <v>2905</v>
      </c>
      <c r="C4569" s="1">
        <v>40512</v>
      </c>
      <c r="D4569" t="s">
        <v>3001</v>
      </c>
      <c r="E4569" t="s">
        <v>2907</v>
      </c>
      <c r="F4569" t="s">
        <v>3421</v>
      </c>
      <c r="G4569" t="s">
        <v>3420</v>
      </c>
      <c r="H4569" s="6">
        <v>200</v>
      </c>
      <c r="I4569">
        <v>1</v>
      </c>
      <c r="J4569" s="6">
        <v>240</v>
      </c>
      <c r="K4569">
        <v>75</v>
      </c>
      <c r="L4569" s="6">
        <v>0.104465</v>
      </c>
      <c r="M4569">
        <v>21</v>
      </c>
      <c r="N4569" s="6">
        <v>0</v>
      </c>
      <c r="O4569">
        <v>5</v>
      </c>
      <c r="P4569" s="6">
        <v>0</v>
      </c>
      <c r="Q4569">
        <v>0</v>
      </c>
      <c r="R4569" s="6">
        <v>0</v>
      </c>
      <c r="S4569">
        <v>0</v>
      </c>
      <c r="T4569" s="6">
        <v>0</v>
      </c>
      <c r="U4569">
        <v>0</v>
      </c>
      <c r="V4569" s="6">
        <v>0</v>
      </c>
      <c r="W4569">
        <v>0</v>
      </c>
      <c r="X4569" s="6">
        <v>0</v>
      </c>
      <c r="Y4569">
        <v>0</v>
      </c>
      <c r="Z4569" s="6">
        <v>0</v>
      </c>
      <c r="AA4569">
        <v>0</v>
      </c>
      <c r="AB4569" s="6">
        <v>0</v>
      </c>
      <c r="AC4569" s="6">
        <v>0.104464709758759</v>
      </c>
      <c r="AD4569" s="6">
        <v>-239.89553529024101</v>
      </c>
      <c r="AE4569">
        <v>101</v>
      </c>
      <c r="AF4569">
        <v>98</v>
      </c>
    </row>
    <row r="4570" spans="1:32" hidden="1">
      <c r="A4570" t="s">
        <v>2904</v>
      </c>
      <c r="B4570" t="s">
        <v>2905</v>
      </c>
      <c r="C4570" s="1">
        <v>40511</v>
      </c>
      <c r="D4570" t="s">
        <v>3002</v>
      </c>
      <c r="E4570" t="s">
        <v>2907</v>
      </c>
      <c r="F4570" t="s">
        <v>3419</v>
      </c>
      <c r="G4570" t="s">
        <v>3420</v>
      </c>
      <c r="H4570" s="6">
        <v>300</v>
      </c>
      <c r="I4570">
        <v>1</v>
      </c>
      <c r="J4570" s="6">
        <v>340</v>
      </c>
      <c r="K4570">
        <v>171</v>
      </c>
      <c r="L4570" s="6">
        <v>0.23818</v>
      </c>
      <c r="M4570">
        <v>18</v>
      </c>
      <c r="N4570" s="6">
        <v>0</v>
      </c>
      <c r="O4570">
        <v>1</v>
      </c>
      <c r="P4570" s="6">
        <v>0</v>
      </c>
      <c r="Q4570">
        <v>0</v>
      </c>
      <c r="R4570" s="6">
        <v>0</v>
      </c>
      <c r="S4570">
        <v>0</v>
      </c>
      <c r="T4570" s="6">
        <v>0</v>
      </c>
      <c r="U4570">
        <v>0</v>
      </c>
      <c r="V4570" s="6">
        <v>0</v>
      </c>
      <c r="W4570">
        <v>0</v>
      </c>
      <c r="X4570" s="6">
        <v>0</v>
      </c>
      <c r="Y4570">
        <v>0</v>
      </c>
      <c r="Z4570" s="6">
        <v>0</v>
      </c>
      <c r="AA4570">
        <v>0</v>
      </c>
      <c r="AB4570" s="6">
        <v>0</v>
      </c>
      <c r="AC4570" s="6">
        <v>0.23817954957485199</v>
      </c>
      <c r="AD4570" s="6">
        <v>-339.76182045042498</v>
      </c>
      <c r="AE4570">
        <v>190</v>
      </c>
      <c r="AF4570">
        <v>99</v>
      </c>
    </row>
    <row r="4571" spans="1:32" hidden="1">
      <c r="A4571" t="s">
        <v>2904</v>
      </c>
      <c r="B4571" t="s">
        <v>2905</v>
      </c>
      <c r="C4571" s="1">
        <v>40506</v>
      </c>
      <c r="D4571" t="s">
        <v>5380</v>
      </c>
      <c r="E4571" t="s">
        <v>748</v>
      </c>
      <c r="F4571" t="s">
        <v>3419</v>
      </c>
      <c r="G4571" t="s">
        <v>3445</v>
      </c>
      <c r="H4571" s="6">
        <v>0</v>
      </c>
      <c r="I4571">
        <v>0.5</v>
      </c>
      <c r="J4571" s="6">
        <v>20</v>
      </c>
      <c r="K4571">
        <v>343</v>
      </c>
      <c r="L4571" s="6">
        <v>0.47775200000000001</v>
      </c>
      <c r="M4571">
        <v>35</v>
      </c>
      <c r="N4571" s="6">
        <v>0</v>
      </c>
      <c r="O4571">
        <v>27</v>
      </c>
      <c r="P4571" s="6">
        <v>0</v>
      </c>
      <c r="Q4571">
        <v>0</v>
      </c>
      <c r="R4571" s="6">
        <v>0</v>
      </c>
      <c r="S4571">
        <v>0</v>
      </c>
      <c r="T4571" s="6">
        <v>0</v>
      </c>
      <c r="U4571">
        <v>0</v>
      </c>
      <c r="V4571" s="6">
        <v>0</v>
      </c>
      <c r="W4571">
        <v>0</v>
      </c>
      <c r="X4571" s="6">
        <v>0</v>
      </c>
      <c r="Y4571">
        <v>0</v>
      </c>
      <c r="Z4571" s="6">
        <v>0</v>
      </c>
      <c r="AA4571">
        <v>0</v>
      </c>
      <c r="AB4571" s="6">
        <v>0</v>
      </c>
      <c r="AC4571" s="6">
        <v>0.47775194048881497</v>
      </c>
      <c r="AD4571" s="6">
        <v>-19.522248059511199</v>
      </c>
      <c r="AE4571">
        <v>405</v>
      </c>
      <c r="AF4571">
        <v>104</v>
      </c>
    </row>
    <row r="4572" spans="1:32" hidden="1">
      <c r="A4572" t="s">
        <v>2904</v>
      </c>
      <c r="B4572" t="s">
        <v>2905</v>
      </c>
      <c r="C4572" s="1">
        <v>40505</v>
      </c>
      <c r="D4572" t="s">
        <v>3003</v>
      </c>
      <c r="E4572" t="s">
        <v>2912</v>
      </c>
      <c r="F4572" t="s">
        <v>3424</v>
      </c>
      <c r="G4572" t="s">
        <v>3420</v>
      </c>
      <c r="H4572" s="6">
        <v>300</v>
      </c>
      <c r="I4572">
        <v>1</v>
      </c>
      <c r="J4572" s="6">
        <v>340</v>
      </c>
      <c r="K4572">
        <v>97</v>
      </c>
      <c r="L4572" s="6">
        <v>0.13510800000000001</v>
      </c>
      <c r="M4572">
        <v>12</v>
      </c>
      <c r="N4572" s="6">
        <v>0</v>
      </c>
      <c r="O4572">
        <v>13</v>
      </c>
      <c r="P4572" s="6">
        <v>0</v>
      </c>
      <c r="Q4572">
        <v>0</v>
      </c>
      <c r="R4572" s="6">
        <v>0</v>
      </c>
      <c r="S4572">
        <v>0</v>
      </c>
      <c r="T4572" s="6">
        <v>0</v>
      </c>
      <c r="U4572">
        <v>0</v>
      </c>
      <c r="V4572" s="6">
        <v>0</v>
      </c>
      <c r="W4572">
        <v>0</v>
      </c>
      <c r="X4572" s="6">
        <v>0</v>
      </c>
      <c r="Y4572">
        <v>0</v>
      </c>
      <c r="Z4572" s="6">
        <v>0</v>
      </c>
      <c r="AA4572">
        <v>0</v>
      </c>
      <c r="AB4572" s="6">
        <v>0</v>
      </c>
      <c r="AC4572" s="6">
        <v>0.13510769605636599</v>
      </c>
      <c r="AD4572" s="6">
        <v>-339.86489230394398</v>
      </c>
      <c r="AE4572">
        <v>122</v>
      </c>
      <c r="AF4572">
        <v>105</v>
      </c>
    </row>
    <row r="4573" spans="1:32" hidden="1">
      <c r="A4573" t="s">
        <v>2904</v>
      </c>
      <c r="B4573" t="s">
        <v>2905</v>
      </c>
      <c r="C4573" s="1">
        <v>40504</v>
      </c>
      <c r="D4573" t="s">
        <v>5381</v>
      </c>
      <c r="E4573" t="s">
        <v>748</v>
      </c>
      <c r="F4573" t="s">
        <v>3419</v>
      </c>
      <c r="G4573" t="s">
        <v>3445</v>
      </c>
      <c r="H4573" s="6">
        <v>0</v>
      </c>
      <c r="I4573">
        <v>0.5</v>
      </c>
      <c r="J4573" s="6">
        <v>20</v>
      </c>
      <c r="K4573">
        <v>483</v>
      </c>
      <c r="L4573" s="6">
        <v>0.67275300000000005</v>
      </c>
      <c r="M4573">
        <v>37</v>
      </c>
      <c r="N4573" s="6">
        <v>0</v>
      </c>
      <c r="O4573">
        <v>38</v>
      </c>
      <c r="P4573" s="6">
        <v>0</v>
      </c>
      <c r="Q4573">
        <v>0</v>
      </c>
      <c r="R4573" s="6">
        <v>0</v>
      </c>
      <c r="S4573">
        <v>0</v>
      </c>
      <c r="T4573" s="6">
        <v>0</v>
      </c>
      <c r="U4573">
        <v>0</v>
      </c>
      <c r="V4573" s="6">
        <v>0</v>
      </c>
      <c r="W4573">
        <v>0</v>
      </c>
      <c r="X4573" s="6">
        <v>0</v>
      </c>
      <c r="Y4573">
        <v>0</v>
      </c>
      <c r="Z4573" s="6">
        <v>0</v>
      </c>
      <c r="AA4573">
        <v>0</v>
      </c>
      <c r="AB4573" s="6">
        <v>0</v>
      </c>
      <c r="AC4573" s="6">
        <v>0.67275273799896196</v>
      </c>
      <c r="AD4573" s="6">
        <v>-19.327247262000999</v>
      </c>
      <c r="AE4573">
        <v>558</v>
      </c>
      <c r="AF4573">
        <v>106</v>
      </c>
    </row>
    <row r="4574" spans="1:32" hidden="1">
      <c r="A4574" t="s">
        <v>2904</v>
      </c>
      <c r="B4574" t="s">
        <v>2905</v>
      </c>
      <c r="C4574" s="1">
        <v>40500</v>
      </c>
      <c r="D4574" t="s">
        <v>3004</v>
      </c>
      <c r="E4574" t="s">
        <v>2907</v>
      </c>
      <c r="F4574" t="s">
        <v>3421</v>
      </c>
      <c r="G4574" t="s">
        <v>3420</v>
      </c>
      <c r="H4574" s="6">
        <v>200</v>
      </c>
      <c r="I4574">
        <v>1</v>
      </c>
      <c r="J4574" s="6">
        <v>240</v>
      </c>
      <c r="K4574">
        <v>77</v>
      </c>
      <c r="L4574" s="6">
        <v>0.10725</v>
      </c>
      <c r="M4574">
        <v>13</v>
      </c>
      <c r="N4574" s="6">
        <v>0</v>
      </c>
      <c r="O4574">
        <v>12</v>
      </c>
      <c r="P4574" s="6">
        <v>0</v>
      </c>
      <c r="Q4574">
        <v>0</v>
      </c>
      <c r="R4574" s="6">
        <v>0</v>
      </c>
      <c r="S4574">
        <v>0</v>
      </c>
      <c r="T4574" s="6">
        <v>0</v>
      </c>
      <c r="U4574">
        <v>0</v>
      </c>
      <c r="V4574" s="6">
        <v>0</v>
      </c>
      <c r="W4574">
        <v>0</v>
      </c>
      <c r="X4574" s="6">
        <v>0</v>
      </c>
      <c r="Y4574">
        <v>0</v>
      </c>
      <c r="Z4574" s="6">
        <v>0</v>
      </c>
      <c r="AA4574">
        <v>0</v>
      </c>
      <c r="AB4574" s="6">
        <v>0</v>
      </c>
      <c r="AC4574" s="6">
        <v>0.107250437140465</v>
      </c>
      <c r="AD4574" s="6">
        <v>-239.89274956285999</v>
      </c>
      <c r="AE4574">
        <v>102</v>
      </c>
      <c r="AF4574">
        <v>110</v>
      </c>
    </row>
    <row r="4575" spans="1:32" hidden="1">
      <c r="A4575" t="s">
        <v>2904</v>
      </c>
      <c r="B4575" t="s">
        <v>2905</v>
      </c>
      <c r="C4575" s="1">
        <v>40499</v>
      </c>
      <c r="D4575" t="s">
        <v>5382</v>
      </c>
      <c r="E4575" t="s">
        <v>748</v>
      </c>
      <c r="F4575" t="s">
        <v>3419</v>
      </c>
      <c r="G4575" t="s">
        <v>3445</v>
      </c>
      <c r="H4575" s="6">
        <v>0</v>
      </c>
      <c r="I4575">
        <v>0.5</v>
      </c>
      <c r="J4575" s="6">
        <v>20</v>
      </c>
      <c r="K4575">
        <v>462</v>
      </c>
      <c r="L4575" s="6">
        <v>0.64350300000000005</v>
      </c>
      <c r="M4575">
        <v>16</v>
      </c>
      <c r="N4575" s="6">
        <v>0</v>
      </c>
      <c r="O4575">
        <v>18</v>
      </c>
      <c r="P4575" s="6">
        <v>0</v>
      </c>
      <c r="Q4575">
        <v>0</v>
      </c>
      <c r="R4575" s="6">
        <v>0</v>
      </c>
      <c r="S4575">
        <v>0</v>
      </c>
      <c r="T4575" s="6">
        <v>0</v>
      </c>
      <c r="U4575">
        <v>0</v>
      </c>
      <c r="V4575" s="6">
        <v>0</v>
      </c>
      <c r="W4575">
        <v>0</v>
      </c>
      <c r="X4575" s="6">
        <v>0</v>
      </c>
      <c r="Y4575">
        <v>0</v>
      </c>
      <c r="Z4575" s="6">
        <v>0</v>
      </c>
      <c r="AA4575">
        <v>0</v>
      </c>
      <c r="AB4575" s="6">
        <v>0</v>
      </c>
      <c r="AC4575" s="6">
        <v>0.64350265264511097</v>
      </c>
      <c r="AD4575" s="6">
        <v>-19.3564973473549</v>
      </c>
      <c r="AE4575">
        <v>496</v>
      </c>
      <c r="AF4575">
        <v>111</v>
      </c>
    </row>
    <row r="4576" spans="1:32" hidden="1">
      <c r="A4576" t="s">
        <v>2904</v>
      </c>
      <c r="B4576" t="s">
        <v>2905</v>
      </c>
      <c r="C4576" s="1">
        <v>40498</v>
      </c>
      <c r="D4576" t="s">
        <v>3005</v>
      </c>
      <c r="E4576" t="s">
        <v>2909</v>
      </c>
      <c r="F4576" t="s">
        <v>3419</v>
      </c>
      <c r="G4576" t="s">
        <v>3423</v>
      </c>
      <c r="H4576" s="6">
        <v>0</v>
      </c>
      <c r="I4576">
        <v>3</v>
      </c>
      <c r="J4576" s="6">
        <v>120</v>
      </c>
      <c r="K4576">
        <v>188</v>
      </c>
      <c r="L4576" s="6">
        <v>0.26185799999999998</v>
      </c>
      <c r="M4576">
        <v>17</v>
      </c>
      <c r="N4576" s="6">
        <v>2.36787E-2</v>
      </c>
      <c r="O4576">
        <v>18</v>
      </c>
      <c r="P4576" s="6">
        <v>0</v>
      </c>
      <c r="Q4576">
        <v>0</v>
      </c>
      <c r="R4576" s="6">
        <v>0</v>
      </c>
      <c r="S4576">
        <v>0</v>
      </c>
      <c r="T4576" s="6">
        <v>0</v>
      </c>
      <c r="U4576">
        <v>0</v>
      </c>
      <c r="V4576" s="6">
        <v>0</v>
      </c>
      <c r="W4576">
        <v>0</v>
      </c>
      <c r="X4576" s="6">
        <v>0</v>
      </c>
      <c r="Y4576">
        <v>0</v>
      </c>
      <c r="Z4576" s="6">
        <v>0</v>
      </c>
      <c r="AA4576">
        <v>0</v>
      </c>
      <c r="AB4576" s="6">
        <v>0</v>
      </c>
      <c r="AC4576" s="6">
        <v>0.28553689271211602</v>
      </c>
      <c r="AD4576" s="6">
        <v>-119.714463107288</v>
      </c>
      <c r="AE4576">
        <v>223</v>
      </c>
      <c r="AF4576">
        <v>112</v>
      </c>
    </row>
    <row r="4577" spans="1:32" hidden="1">
      <c r="A4577" t="s">
        <v>2904</v>
      </c>
      <c r="B4577" t="s">
        <v>2905</v>
      </c>
      <c r="C4577" s="1">
        <v>40497</v>
      </c>
      <c r="D4577" t="s">
        <v>3006</v>
      </c>
      <c r="E4577" t="s">
        <v>2907</v>
      </c>
      <c r="F4577" t="s">
        <v>3419</v>
      </c>
      <c r="G4577" t="s">
        <v>3420</v>
      </c>
      <c r="H4577" s="6">
        <v>300</v>
      </c>
      <c r="I4577">
        <v>1</v>
      </c>
      <c r="J4577" s="6">
        <v>340</v>
      </c>
      <c r="K4577">
        <v>230</v>
      </c>
      <c r="L4577" s="6">
        <v>0.25750400000000001</v>
      </c>
      <c r="M4577">
        <v>8</v>
      </c>
      <c r="N4577" s="6">
        <v>1.1142900000000001E-2</v>
      </c>
      <c r="O4577">
        <v>15</v>
      </c>
      <c r="P4577" s="6">
        <v>0</v>
      </c>
      <c r="Q4577">
        <v>0</v>
      </c>
      <c r="R4577" s="6">
        <v>0</v>
      </c>
      <c r="S4577">
        <v>0</v>
      </c>
      <c r="T4577" s="6">
        <v>0</v>
      </c>
      <c r="U4577">
        <v>0</v>
      </c>
      <c r="V4577" s="6">
        <v>0</v>
      </c>
      <c r="W4577">
        <v>0</v>
      </c>
      <c r="X4577" s="6">
        <v>0</v>
      </c>
      <c r="Y4577">
        <v>0</v>
      </c>
      <c r="Z4577" s="6">
        <v>0</v>
      </c>
      <c r="AA4577">
        <v>0</v>
      </c>
      <c r="AB4577" s="6">
        <v>0</v>
      </c>
      <c r="AC4577" s="6">
        <v>0.26864659134298602</v>
      </c>
      <c r="AD4577" s="6">
        <v>-339.73135340865701</v>
      </c>
      <c r="AE4577">
        <v>253</v>
      </c>
      <c r="AF4577">
        <v>113</v>
      </c>
    </row>
    <row r="4578" spans="1:32" hidden="1">
      <c r="A4578" t="s">
        <v>2904</v>
      </c>
      <c r="B4578" t="s">
        <v>2905</v>
      </c>
      <c r="C4578" s="1">
        <v>40494</v>
      </c>
      <c r="D4578" t="s">
        <v>5383</v>
      </c>
      <c r="E4578" t="s">
        <v>135</v>
      </c>
      <c r="F4578" t="s">
        <v>3419</v>
      </c>
      <c r="G4578" t="s">
        <v>3445</v>
      </c>
      <c r="H4578" s="6">
        <v>0</v>
      </c>
      <c r="I4578">
        <v>0.5</v>
      </c>
      <c r="J4578" s="6">
        <v>20</v>
      </c>
      <c r="K4578">
        <v>301</v>
      </c>
      <c r="L4578" s="6">
        <v>0.33699400000000002</v>
      </c>
      <c r="M4578">
        <v>18</v>
      </c>
      <c r="N4578" s="6">
        <v>2.50715E-2</v>
      </c>
      <c r="O4578">
        <v>7</v>
      </c>
      <c r="P4578" s="6">
        <v>0</v>
      </c>
      <c r="Q4578">
        <v>0</v>
      </c>
      <c r="R4578" s="6">
        <v>0</v>
      </c>
      <c r="S4578">
        <v>0</v>
      </c>
      <c r="T4578" s="6">
        <v>0</v>
      </c>
      <c r="U4578">
        <v>0</v>
      </c>
      <c r="V4578" s="6">
        <v>0</v>
      </c>
      <c r="W4578">
        <v>0</v>
      </c>
      <c r="X4578" s="6">
        <v>0</v>
      </c>
      <c r="Y4578">
        <v>0</v>
      </c>
      <c r="Z4578" s="6">
        <v>0</v>
      </c>
      <c r="AA4578">
        <v>0</v>
      </c>
      <c r="AB4578" s="6">
        <v>0</v>
      </c>
      <c r="AC4578" s="6">
        <v>0.36206549406051602</v>
      </c>
      <c r="AD4578" s="6">
        <v>-19.637934505939501</v>
      </c>
      <c r="AE4578">
        <v>326</v>
      </c>
      <c r="AF4578">
        <v>116</v>
      </c>
    </row>
    <row r="4579" spans="1:32" hidden="1">
      <c r="A4579" t="s">
        <v>2904</v>
      </c>
      <c r="B4579" t="s">
        <v>2905</v>
      </c>
      <c r="C4579" s="1">
        <v>40491</v>
      </c>
      <c r="D4579" t="s">
        <v>3007</v>
      </c>
      <c r="E4579" t="s">
        <v>2912</v>
      </c>
      <c r="F4579" t="s">
        <v>3424</v>
      </c>
      <c r="G4579" t="s">
        <v>3420</v>
      </c>
      <c r="H4579" s="6">
        <v>300</v>
      </c>
      <c r="I4579">
        <v>1</v>
      </c>
      <c r="J4579" s="6">
        <v>340</v>
      </c>
      <c r="K4579">
        <v>47</v>
      </c>
      <c r="L4579" s="6">
        <v>5.2620300000000002E-2</v>
      </c>
      <c r="M4579">
        <v>9</v>
      </c>
      <c r="N4579" s="6">
        <v>1.25358E-2</v>
      </c>
      <c r="O4579">
        <v>6</v>
      </c>
      <c r="P4579" s="6">
        <v>0</v>
      </c>
      <c r="Q4579">
        <v>0</v>
      </c>
      <c r="R4579" s="6">
        <v>0</v>
      </c>
      <c r="S4579">
        <v>0</v>
      </c>
      <c r="T4579" s="6">
        <v>0</v>
      </c>
      <c r="U4579">
        <v>0</v>
      </c>
      <c r="V4579" s="6">
        <v>0</v>
      </c>
      <c r="W4579">
        <v>0</v>
      </c>
      <c r="X4579" s="6">
        <v>0</v>
      </c>
      <c r="Y4579">
        <v>0</v>
      </c>
      <c r="Z4579" s="6">
        <v>0</v>
      </c>
      <c r="AA4579">
        <v>0</v>
      </c>
      <c r="AB4579" s="6">
        <v>0</v>
      </c>
      <c r="AC4579" s="6">
        <v>6.5156087279319805E-2</v>
      </c>
      <c r="AD4579" s="6">
        <v>-339.93484391272102</v>
      </c>
      <c r="AE4579">
        <v>62</v>
      </c>
      <c r="AF4579">
        <v>119</v>
      </c>
    </row>
    <row r="4580" spans="1:32" hidden="1">
      <c r="A4580" t="s">
        <v>2904</v>
      </c>
      <c r="B4580" t="s">
        <v>2905</v>
      </c>
      <c r="C4580" s="1">
        <v>40487</v>
      </c>
      <c r="D4580" t="s">
        <v>3008</v>
      </c>
      <c r="E4580" t="s">
        <v>2909</v>
      </c>
      <c r="F4580" t="s">
        <v>3419</v>
      </c>
      <c r="G4580" t="s">
        <v>3423</v>
      </c>
      <c r="H4580" s="6">
        <v>0</v>
      </c>
      <c r="I4580">
        <v>2.5</v>
      </c>
      <c r="J4580" s="6">
        <v>100</v>
      </c>
      <c r="K4580">
        <v>170</v>
      </c>
      <c r="L4580" s="6">
        <v>0.190329</v>
      </c>
      <c r="M4580">
        <v>11</v>
      </c>
      <c r="N4580" s="6">
        <v>1.53215E-2</v>
      </c>
      <c r="O4580">
        <v>12</v>
      </c>
      <c r="P4580" s="6">
        <v>0</v>
      </c>
      <c r="Q4580">
        <v>11</v>
      </c>
      <c r="R4580" s="6">
        <v>0</v>
      </c>
      <c r="S4580">
        <v>0</v>
      </c>
      <c r="T4580" s="6">
        <v>0</v>
      </c>
      <c r="U4580">
        <v>0</v>
      </c>
      <c r="V4580" s="6">
        <v>0</v>
      </c>
      <c r="W4580">
        <v>0</v>
      </c>
      <c r="X4580" s="6">
        <v>0</v>
      </c>
      <c r="Y4580">
        <v>0</v>
      </c>
      <c r="Z4580" s="6">
        <v>0</v>
      </c>
      <c r="AA4580">
        <v>0</v>
      </c>
      <c r="AB4580" s="6">
        <v>0</v>
      </c>
      <c r="AC4580" s="6">
        <v>0.20565031282603699</v>
      </c>
      <c r="AD4580" s="6">
        <v>-99.794349687174005</v>
      </c>
      <c r="AE4580">
        <v>204</v>
      </c>
      <c r="AF4580">
        <v>123</v>
      </c>
    </row>
    <row r="4581" spans="1:32" hidden="1">
      <c r="A4581" t="s">
        <v>2904</v>
      </c>
      <c r="B4581" t="s">
        <v>2905</v>
      </c>
      <c r="C4581" s="1">
        <v>40485</v>
      </c>
      <c r="D4581" t="s">
        <v>3009</v>
      </c>
      <c r="E4581" t="s">
        <v>2907</v>
      </c>
      <c r="F4581" t="s">
        <v>3425</v>
      </c>
      <c r="G4581" t="s">
        <v>3420</v>
      </c>
      <c r="H4581" s="6">
        <v>300</v>
      </c>
      <c r="I4581">
        <v>1</v>
      </c>
      <c r="J4581" s="6">
        <v>340</v>
      </c>
      <c r="K4581">
        <v>295</v>
      </c>
      <c r="L4581" s="6">
        <v>0.33027600000000001</v>
      </c>
      <c r="M4581">
        <v>5</v>
      </c>
      <c r="N4581" s="6">
        <v>6.9643099999999996E-3</v>
      </c>
      <c r="O4581">
        <v>5</v>
      </c>
      <c r="P4581" s="6">
        <v>0</v>
      </c>
      <c r="Q4581">
        <v>5</v>
      </c>
      <c r="R4581" s="6">
        <v>0</v>
      </c>
      <c r="S4581">
        <v>0</v>
      </c>
      <c r="T4581" s="6">
        <v>0</v>
      </c>
      <c r="U4581">
        <v>0</v>
      </c>
      <c r="V4581" s="6">
        <v>0</v>
      </c>
      <c r="W4581">
        <v>0</v>
      </c>
      <c r="X4581" s="6">
        <v>0</v>
      </c>
      <c r="Y4581">
        <v>0</v>
      </c>
      <c r="Z4581" s="6">
        <v>0</v>
      </c>
      <c r="AA4581">
        <v>0</v>
      </c>
      <c r="AB4581" s="6">
        <v>0</v>
      </c>
      <c r="AC4581" s="6">
        <v>0.33724080352112701</v>
      </c>
      <c r="AD4581" s="6">
        <v>-339.66275919647899</v>
      </c>
      <c r="AE4581">
        <v>310</v>
      </c>
      <c r="AF4581">
        <v>125</v>
      </c>
    </row>
    <row r="4582" spans="1:32" hidden="1">
      <c r="A4582" t="s">
        <v>2904</v>
      </c>
      <c r="B4582" t="s">
        <v>2905</v>
      </c>
      <c r="C4582" s="1">
        <v>40484</v>
      </c>
      <c r="D4582" t="s">
        <v>3010</v>
      </c>
      <c r="E4582" t="s">
        <v>2907</v>
      </c>
      <c r="F4582" t="s">
        <v>3419</v>
      </c>
      <c r="G4582" t="s">
        <v>3420</v>
      </c>
      <c r="H4582" s="6">
        <v>300</v>
      </c>
      <c r="I4582">
        <v>1</v>
      </c>
      <c r="J4582" s="6">
        <v>340</v>
      </c>
      <c r="K4582">
        <v>163</v>
      </c>
      <c r="L4582" s="6">
        <v>0.18249199999999999</v>
      </c>
      <c r="M4582">
        <v>2</v>
      </c>
      <c r="N4582" s="6">
        <v>2.7857300000000002E-3</v>
      </c>
      <c r="O4582">
        <v>9</v>
      </c>
      <c r="P4582" s="6">
        <v>0</v>
      </c>
      <c r="Q4582">
        <v>12</v>
      </c>
      <c r="R4582" s="6">
        <v>0</v>
      </c>
      <c r="S4582">
        <v>0</v>
      </c>
      <c r="T4582" s="6">
        <v>0</v>
      </c>
      <c r="U4582">
        <v>0</v>
      </c>
      <c r="V4582" s="6">
        <v>0</v>
      </c>
      <c r="W4582">
        <v>0</v>
      </c>
      <c r="X4582" s="6">
        <v>0</v>
      </c>
      <c r="Y4582">
        <v>0</v>
      </c>
      <c r="Z4582" s="6">
        <v>0</v>
      </c>
      <c r="AA4582">
        <v>0</v>
      </c>
      <c r="AB4582" s="6">
        <v>0</v>
      </c>
      <c r="AC4582" s="6">
        <v>0.18527747527696201</v>
      </c>
      <c r="AD4582" s="6">
        <v>-339.81472252472298</v>
      </c>
      <c r="AE4582">
        <v>186</v>
      </c>
      <c r="AF4582">
        <v>126</v>
      </c>
    </row>
    <row r="4583" spans="1:32" hidden="1">
      <c r="A4583" t="s">
        <v>2904</v>
      </c>
      <c r="B4583" t="s">
        <v>2905</v>
      </c>
      <c r="C4583" s="1">
        <v>40483</v>
      </c>
      <c r="D4583" t="s">
        <v>3011</v>
      </c>
      <c r="E4583" t="s">
        <v>2907</v>
      </c>
      <c r="F4583" t="s">
        <v>3421</v>
      </c>
      <c r="G4583" t="s">
        <v>3420</v>
      </c>
      <c r="H4583" s="6">
        <v>200</v>
      </c>
      <c r="I4583">
        <v>1</v>
      </c>
      <c r="J4583" s="6">
        <v>240</v>
      </c>
      <c r="K4583">
        <v>134</v>
      </c>
      <c r="L4583" s="6">
        <v>0.15002399999999999</v>
      </c>
      <c r="M4583">
        <v>30</v>
      </c>
      <c r="N4583" s="6">
        <v>4.1785900000000001E-2</v>
      </c>
      <c r="O4583">
        <v>57</v>
      </c>
      <c r="P4583" s="6">
        <v>0</v>
      </c>
      <c r="Q4583">
        <v>32</v>
      </c>
      <c r="R4583" s="6">
        <v>0</v>
      </c>
      <c r="S4583">
        <v>0</v>
      </c>
      <c r="T4583" s="6">
        <v>0</v>
      </c>
      <c r="U4583">
        <v>0</v>
      </c>
      <c r="V4583" s="6">
        <v>0</v>
      </c>
      <c r="W4583">
        <v>0</v>
      </c>
      <c r="X4583" s="6">
        <v>0</v>
      </c>
      <c r="Y4583">
        <v>0</v>
      </c>
      <c r="Z4583" s="6">
        <v>0</v>
      </c>
      <c r="AA4583">
        <v>0</v>
      </c>
      <c r="AB4583" s="6">
        <v>0</v>
      </c>
      <c r="AC4583" s="6">
        <v>0.19180977717042</v>
      </c>
      <c r="AD4583" s="6">
        <v>-239.80819022283001</v>
      </c>
      <c r="AE4583">
        <v>253</v>
      </c>
      <c r="AF4583">
        <v>127</v>
      </c>
    </row>
    <row r="4584" spans="1:32" hidden="1">
      <c r="A4584" t="s">
        <v>2904</v>
      </c>
      <c r="B4584" t="s">
        <v>2905</v>
      </c>
      <c r="C4584" s="1">
        <v>40512</v>
      </c>
      <c r="D4584" t="s">
        <v>3012</v>
      </c>
      <c r="F4584" t="s">
        <v>3425</v>
      </c>
      <c r="G4584" t="s">
        <v>3420</v>
      </c>
      <c r="H4584" s="6">
        <v>300</v>
      </c>
      <c r="I4584">
        <v>1</v>
      </c>
      <c r="J4584" s="6">
        <v>340</v>
      </c>
      <c r="K4584">
        <v>3</v>
      </c>
      <c r="L4584" s="6">
        <v>4.1785900000000003E-3</v>
      </c>
      <c r="M4584">
        <v>0</v>
      </c>
      <c r="N4584" s="6">
        <v>0</v>
      </c>
      <c r="O4584">
        <v>0</v>
      </c>
      <c r="P4584" s="6">
        <v>0</v>
      </c>
      <c r="Q4584">
        <v>0</v>
      </c>
      <c r="R4584" s="6">
        <v>0</v>
      </c>
      <c r="S4584">
        <v>0</v>
      </c>
      <c r="T4584" s="6">
        <v>0</v>
      </c>
      <c r="U4584">
        <v>0</v>
      </c>
      <c r="V4584" s="6">
        <v>0</v>
      </c>
      <c r="W4584">
        <v>0</v>
      </c>
      <c r="X4584" s="6">
        <v>0</v>
      </c>
      <c r="Y4584">
        <v>0</v>
      </c>
      <c r="Z4584" s="6">
        <v>0</v>
      </c>
      <c r="AA4584">
        <v>0</v>
      </c>
      <c r="AB4584" s="6">
        <v>0</v>
      </c>
      <c r="AC4584" s="6">
        <v>4.1785882785916302E-3</v>
      </c>
      <c r="AD4584" s="6">
        <v>-339.99582141172101</v>
      </c>
      <c r="AE4584">
        <v>3</v>
      </c>
      <c r="AF4584">
        <v>98</v>
      </c>
    </row>
    <row r="4585" spans="1:32" hidden="1">
      <c r="A4585" t="s">
        <v>2904</v>
      </c>
      <c r="B4585" t="s">
        <v>2905</v>
      </c>
      <c r="C4585" s="1">
        <v>40512</v>
      </c>
      <c r="D4585" t="s">
        <v>3013</v>
      </c>
      <c r="F4585" t="s">
        <v>3427</v>
      </c>
      <c r="G4585" t="s">
        <v>3420</v>
      </c>
      <c r="H4585" s="6">
        <v>300</v>
      </c>
      <c r="I4585">
        <v>0</v>
      </c>
      <c r="J4585" s="6">
        <v>300</v>
      </c>
      <c r="K4585">
        <v>51</v>
      </c>
      <c r="L4585" s="6">
        <v>7.1036000000000002E-2</v>
      </c>
      <c r="M4585">
        <v>0</v>
      </c>
      <c r="N4585" s="6">
        <v>0</v>
      </c>
      <c r="O4585">
        <v>1</v>
      </c>
      <c r="P4585" s="6">
        <v>0</v>
      </c>
      <c r="Q4585">
        <v>0</v>
      </c>
      <c r="R4585" s="6">
        <v>0</v>
      </c>
      <c r="S4585">
        <v>0</v>
      </c>
      <c r="T4585" s="6">
        <v>0</v>
      </c>
      <c r="U4585">
        <v>0</v>
      </c>
      <c r="V4585" s="6">
        <v>0</v>
      </c>
      <c r="W4585">
        <v>0</v>
      </c>
      <c r="X4585" s="6">
        <v>0</v>
      </c>
      <c r="Y4585">
        <v>0</v>
      </c>
      <c r="Z4585" s="6">
        <v>0</v>
      </c>
      <c r="AA4585">
        <v>0</v>
      </c>
      <c r="AB4585" s="6">
        <v>0</v>
      </c>
      <c r="AC4585" s="6">
        <v>7.1036003530025496E-2</v>
      </c>
      <c r="AD4585" s="6">
        <v>-299.92896399646997</v>
      </c>
      <c r="AE4585">
        <v>52</v>
      </c>
      <c r="AF4585">
        <v>98</v>
      </c>
    </row>
    <row r="4586" spans="1:32" hidden="1">
      <c r="A4586" t="s">
        <v>2904</v>
      </c>
      <c r="B4586" t="s">
        <v>2905</v>
      </c>
      <c r="C4586" s="1">
        <v>40511</v>
      </c>
      <c r="D4586" t="s">
        <v>5384</v>
      </c>
      <c r="F4586" t="s">
        <v>3419</v>
      </c>
      <c r="G4586" t="s">
        <v>3445</v>
      </c>
      <c r="H4586" s="6">
        <v>0</v>
      </c>
      <c r="I4586">
        <v>0.5</v>
      </c>
      <c r="J4586" s="6">
        <v>20</v>
      </c>
      <c r="K4586">
        <v>51</v>
      </c>
      <c r="L4586" s="6">
        <v>7.1036000000000002E-2</v>
      </c>
      <c r="M4586">
        <v>0</v>
      </c>
      <c r="N4586" s="6">
        <v>0</v>
      </c>
      <c r="O4586">
        <v>0</v>
      </c>
      <c r="P4586" s="6">
        <v>0</v>
      </c>
      <c r="Q4586">
        <v>0</v>
      </c>
      <c r="R4586" s="6">
        <v>0</v>
      </c>
      <c r="S4586">
        <v>0</v>
      </c>
      <c r="T4586" s="6">
        <v>0</v>
      </c>
      <c r="U4586">
        <v>0</v>
      </c>
      <c r="V4586" s="6">
        <v>0</v>
      </c>
      <c r="W4586">
        <v>0</v>
      </c>
      <c r="X4586" s="6">
        <v>0</v>
      </c>
      <c r="Y4586">
        <v>0</v>
      </c>
      <c r="Z4586" s="6">
        <v>0</v>
      </c>
      <c r="AA4586">
        <v>0</v>
      </c>
      <c r="AB4586" s="6">
        <v>0</v>
      </c>
      <c r="AC4586" s="6">
        <v>7.1036003530025496E-2</v>
      </c>
      <c r="AD4586" s="6">
        <v>-19.928963996469999</v>
      </c>
      <c r="AE4586">
        <v>51</v>
      </c>
      <c r="AF4586">
        <v>99</v>
      </c>
    </row>
    <row r="4587" spans="1:32" hidden="1">
      <c r="A4587" t="s">
        <v>2904</v>
      </c>
      <c r="B4587" t="s">
        <v>2905</v>
      </c>
      <c r="C4587" s="1">
        <v>40505</v>
      </c>
      <c r="D4587" t="s">
        <v>3014</v>
      </c>
      <c r="F4587" t="s">
        <v>3424</v>
      </c>
      <c r="G4587" t="s">
        <v>3420</v>
      </c>
      <c r="H4587" s="6">
        <v>300</v>
      </c>
      <c r="I4587">
        <v>1</v>
      </c>
      <c r="J4587" s="6">
        <v>340</v>
      </c>
      <c r="K4587">
        <v>25</v>
      </c>
      <c r="L4587" s="6">
        <v>3.4821600000000001E-2</v>
      </c>
      <c r="M4587">
        <v>0</v>
      </c>
      <c r="N4587" s="6">
        <v>0</v>
      </c>
      <c r="O4587">
        <v>2</v>
      </c>
      <c r="P4587" s="6">
        <v>0</v>
      </c>
      <c r="Q4587">
        <v>0</v>
      </c>
      <c r="R4587" s="6">
        <v>0</v>
      </c>
      <c r="S4587">
        <v>0</v>
      </c>
      <c r="T4587" s="6">
        <v>0</v>
      </c>
      <c r="U4587">
        <v>0</v>
      </c>
      <c r="V4587" s="6">
        <v>0</v>
      </c>
      <c r="W4587">
        <v>0</v>
      </c>
      <c r="X4587" s="6">
        <v>0</v>
      </c>
      <c r="Y4587">
        <v>0</v>
      </c>
      <c r="Z4587" s="6">
        <v>0</v>
      </c>
      <c r="AA4587">
        <v>0</v>
      </c>
      <c r="AB4587" s="6">
        <v>0</v>
      </c>
      <c r="AC4587" s="6">
        <v>3.4821569919586202E-2</v>
      </c>
      <c r="AD4587" s="6">
        <v>-339.96517843008002</v>
      </c>
      <c r="AE4587">
        <v>27</v>
      </c>
      <c r="AF4587">
        <v>105</v>
      </c>
    </row>
    <row r="4588" spans="1:32" hidden="1">
      <c r="A4588" t="s">
        <v>2904</v>
      </c>
      <c r="B4588" t="s">
        <v>2905</v>
      </c>
      <c r="C4588" s="1">
        <v>40505</v>
      </c>
      <c r="D4588" t="s">
        <v>3015</v>
      </c>
      <c r="F4588" t="s">
        <v>3426</v>
      </c>
      <c r="G4588" t="s">
        <v>3420</v>
      </c>
      <c r="H4588" s="6">
        <v>300</v>
      </c>
      <c r="I4588">
        <v>2</v>
      </c>
      <c r="J4588" s="6">
        <v>380</v>
      </c>
      <c r="K4588">
        <v>7</v>
      </c>
      <c r="L4588" s="6">
        <v>9.7500399999999997E-3</v>
      </c>
      <c r="M4588">
        <v>2</v>
      </c>
      <c r="N4588" s="6">
        <v>0</v>
      </c>
      <c r="O4588">
        <v>2</v>
      </c>
      <c r="P4588" s="6">
        <v>0</v>
      </c>
      <c r="Q4588">
        <v>0</v>
      </c>
      <c r="R4588" s="6">
        <v>0</v>
      </c>
      <c r="S4588">
        <v>0</v>
      </c>
      <c r="T4588" s="6">
        <v>0</v>
      </c>
      <c r="U4588">
        <v>0</v>
      </c>
      <c r="V4588" s="6">
        <v>0</v>
      </c>
      <c r="W4588">
        <v>0</v>
      </c>
      <c r="X4588" s="6">
        <v>0</v>
      </c>
      <c r="Y4588">
        <v>0</v>
      </c>
      <c r="Z4588" s="6">
        <v>0</v>
      </c>
      <c r="AA4588">
        <v>0</v>
      </c>
      <c r="AB4588" s="6">
        <v>0</v>
      </c>
      <c r="AC4588" s="6">
        <v>9.7500402480363794E-3</v>
      </c>
      <c r="AD4588" s="6">
        <v>-379.99024995975202</v>
      </c>
      <c r="AE4588">
        <v>11</v>
      </c>
      <c r="AF4588">
        <v>105</v>
      </c>
    </row>
    <row r="4589" spans="1:32" hidden="1">
      <c r="A4589" t="s">
        <v>2904</v>
      </c>
      <c r="B4589" t="s">
        <v>2905</v>
      </c>
      <c r="C4589" s="1">
        <v>40504</v>
      </c>
      <c r="D4589" t="s">
        <v>3016</v>
      </c>
      <c r="F4589" t="s">
        <v>3419</v>
      </c>
      <c r="G4589" t="s">
        <v>3420</v>
      </c>
      <c r="H4589" s="6">
        <v>300</v>
      </c>
      <c r="I4589">
        <v>1</v>
      </c>
      <c r="J4589" s="6">
        <v>340</v>
      </c>
      <c r="K4589">
        <v>15</v>
      </c>
      <c r="L4589" s="6">
        <v>2.0892899999999999E-2</v>
      </c>
      <c r="M4589">
        <v>0</v>
      </c>
      <c r="N4589" s="6">
        <v>0</v>
      </c>
      <c r="O4589">
        <v>0</v>
      </c>
      <c r="P4589" s="6">
        <v>0</v>
      </c>
      <c r="Q4589">
        <v>0</v>
      </c>
      <c r="R4589" s="6">
        <v>0</v>
      </c>
      <c r="S4589">
        <v>0</v>
      </c>
      <c r="T4589" s="6">
        <v>0</v>
      </c>
      <c r="U4589">
        <v>0</v>
      </c>
      <c r="V4589" s="6">
        <v>0</v>
      </c>
      <c r="W4589">
        <v>0</v>
      </c>
      <c r="X4589" s="6">
        <v>0</v>
      </c>
      <c r="Y4589">
        <v>0</v>
      </c>
      <c r="Z4589" s="6">
        <v>0</v>
      </c>
      <c r="AA4589">
        <v>0</v>
      </c>
      <c r="AB4589" s="6">
        <v>0</v>
      </c>
      <c r="AC4589" s="6">
        <v>2.0892942324280701E-2</v>
      </c>
      <c r="AD4589" s="6">
        <v>-339.979107057676</v>
      </c>
      <c r="AE4589">
        <v>15</v>
      </c>
      <c r="AF4589">
        <v>106</v>
      </c>
    </row>
    <row r="4590" spans="1:32" hidden="1">
      <c r="A4590" t="s">
        <v>2904</v>
      </c>
      <c r="B4590" t="s">
        <v>2905</v>
      </c>
      <c r="C4590" s="1">
        <v>40501</v>
      </c>
      <c r="D4590" t="s">
        <v>3017</v>
      </c>
      <c r="F4590" t="s">
        <v>3424</v>
      </c>
      <c r="G4590" t="s">
        <v>3420</v>
      </c>
      <c r="H4590" s="6">
        <v>300</v>
      </c>
      <c r="I4590">
        <v>1</v>
      </c>
      <c r="J4590" s="6">
        <v>340</v>
      </c>
      <c r="K4590">
        <v>4</v>
      </c>
      <c r="L4590" s="6">
        <v>5.5714500000000004E-3</v>
      </c>
      <c r="M4590">
        <v>0</v>
      </c>
      <c r="N4590" s="6">
        <v>0</v>
      </c>
      <c r="O4590">
        <v>0</v>
      </c>
      <c r="P4590" s="6">
        <v>0</v>
      </c>
      <c r="Q4590">
        <v>0</v>
      </c>
      <c r="R4590" s="6">
        <v>0</v>
      </c>
      <c r="S4590">
        <v>0</v>
      </c>
      <c r="T4590" s="6">
        <v>0</v>
      </c>
      <c r="U4590">
        <v>0</v>
      </c>
      <c r="V4590" s="6">
        <v>0</v>
      </c>
      <c r="W4590">
        <v>0</v>
      </c>
      <c r="X4590" s="6">
        <v>0</v>
      </c>
      <c r="Y4590">
        <v>0</v>
      </c>
      <c r="Z4590" s="6">
        <v>0</v>
      </c>
      <c r="AA4590">
        <v>0</v>
      </c>
      <c r="AB4590" s="6">
        <v>0</v>
      </c>
      <c r="AC4590" s="6">
        <v>5.5714515037834601E-3</v>
      </c>
      <c r="AD4590" s="6">
        <v>-339.99442854849599</v>
      </c>
      <c r="AE4590">
        <v>4</v>
      </c>
      <c r="AF4590">
        <v>109</v>
      </c>
    </row>
    <row r="4591" spans="1:32" hidden="1">
      <c r="A4591" t="s">
        <v>2904</v>
      </c>
      <c r="B4591" t="s">
        <v>2905</v>
      </c>
      <c r="C4591" s="1">
        <v>40501</v>
      </c>
      <c r="D4591" t="s">
        <v>3018</v>
      </c>
      <c r="F4591" t="s">
        <v>3419</v>
      </c>
      <c r="G4591" t="s">
        <v>3423</v>
      </c>
      <c r="H4591" s="6">
        <v>0</v>
      </c>
      <c r="I4591">
        <v>2.5</v>
      </c>
      <c r="J4591" s="6">
        <v>100</v>
      </c>
      <c r="K4591">
        <v>65</v>
      </c>
      <c r="L4591" s="6">
        <v>9.0536099999999994E-2</v>
      </c>
      <c r="M4591">
        <v>0</v>
      </c>
      <c r="N4591" s="6">
        <v>0</v>
      </c>
      <c r="O4591">
        <v>0</v>
      </c>
      <c r="P4591" s="6">
        <v>0</v>
      </c>
      <c r="Q4591">
        <v>0</v>
      </c>
      <c r="R4591" s="6">
        <v>0</v>
      </c>
      <c r="S4591">
        <v>0</v>
      </c>
      <c r="T4591" s="6">
        <v>0</v>
      </c>
      <c r="U4591">
        <v>0</v>
      </c>
      <c r="V4591" s="6">
        <v>0</v>
      </c>
      <c r="W4591">
        <v>0</v>
      </c>
      <c r="X4591" s="6">
        <v>0</v>
      </c>
      <c r="Y4591">
        <v>0</v>
      </c>
      <c r="Z4591" s="6">
        <v>0</v>
      </c>
      <c r="AA4591">
        <v>0</v>
      </c>
      <c r="AB4591" s="6">
        <v>0</v>
      </c>
      <c r="AC4591" s="6">
        <v>9.0536087751388494E-2</v>
      </c>
      <c r="AD4591" s="6">
        <v>-99.909463912248597</v>
      </c>
      <c r="AE4591">
        <v>65</v>
      </c>
      <c r="AF4591">
        <v>109</v>
      </c>
    </row>
    <row r="4592" spans="1:32" hidden="1">
      <c r="A4592" t="s">
        <v>2904</v>
      </c>
      <c r="B4592" t="s">
        <v>2905</v>
      </c>
      <c r="C4592" s="1">
        <v>40501</v>
      </c>
      <c r="D4592" t="s">
        <v>3019</v>
      </c>
      <c r="F4592" t="s">
        <v>3421</v>
      </c>
      <c r="G4592" t="s">
        <v>3420</v>
      </c>
      <c r="H4592" s="6">
        <v>300</v>
      </c>
      <c r="I4592">
        <v>0</v>
      </c>
      <c r="J4592" s="6">
        <v>300</v>
      </c>
      <c r="K4592">
        <v>8</v>
      </c>
      <c r="L4592" s="6">
        <v>1.1142900000000001E-2</v>
      </c>
      <c r="M4592">
        <v>0</v>
      </c>
      <c r="N4592" s="6">
        <v>0</v>
      </c>
      <c r="O4592">
        <v>0</v>
      </c>
      <c r="P4592" s="6">
        <v>0</v>
      </c>
      <c r="Q4592">
        <v>0</v>
      </c>
      <c r="R4592" s="6">
        <v>0</v>
      </c>
      <c r="S4592">
        <v>0</v>
      </c>
      <c r="T4592" s="6">
        <v>0</v>
      </c>
      <c r="U4592">
        <v>0</v>
      </c>
      <c r="V4592" s="6">
        <v>0</v>
      </c>
      <c r="W4592">
        <v>0</v>
      </c>
      <c r="X4592" s="6">
        <v>0</v>
      </c>
      <c r="Y4592">
        <v>0</v>
      </c>
      <c r="Z4592" s="6">
        <v>0</v>
      </c>
      <c r="AA4592">
        <v>0</v>
      </c>
      <c r="AB4592" s="6">
        <v>0</v>
      </c>
      <c r="AC4592" s="6">
        <v>1.1142903007566899E-2</v>
      </c>
      <c r="AD4592" s="6">
        <v>-299.98885709699198</v>
      </c>
      <c r="AE4592">
        <v>8</v>
      </c>
      <c r="AF4592">
        <v>109</v>
      </c>
    </row>
    <row r="4593" spans="1:32" hidden="1">
      <c r="A4593" t="s">
        <v>2904</v>
      </c>
      <c r="B4593" t="s">
        <v>2905</v>
      </c>
      <c r="C4593" s="1">
        <v>40497</v>
      </c>
      <c r="D4593" t="s">
        <v>3020</v>
      </c>
      <c r="F4593" t="s">
        <v>3427</v>
      </c>
      <c r="G4593" t="s">
        <v>3423</v>
      </c>
      <c r="H4593" s="6">
        <v>0</v>
      </c>
      <c r="I4593">
        <v>2.5</v>
      </c>
      <c r="J4593" s="6">
        <v>100</v>
      </c>
      <c r="K4593">
        <v>15</v>
      </c>
      <c r="L4593" s="6">
        <v>1.6793700000000002E-2</v>
      </c>
      <c r="M4593">
        <v>0</v>
      </c>
      <c r="N4593" s="6">
        <v>0</v>
      </c>
      <c r="O4593">
        <v>0</v>
      </c>
      <c r="P4593" s="6">
        <v>0</v>
      </c>
      <c r="Q4593">
        <v>0</v>
      </c>
      <c r="R4593" s="6">
        <v>0</v>
      </c>
      <c r="S4593">
        <v>0</v>
      </c>
      <c r="T4593" s="6">
        <v>0</v>
      </c>
      <c r="U4593">
        <v>0</v>
      </c>
      <c r="V4593" s="6">
        <v>0</v>
      </c>
      <c r="W4593">
        <v>0</v>
      </c>
      <c r="X4593" s="6">
        <v>0</v>
      </c>
      <c r="Y4593">
        <v>0</v>
      </c>
      <c r="Z4593" s="6">
        <v>0</v>
      </c>
      <c r="AA4593">
        <v>0</v>
      </c>
      <c r="AB4593" s="6">
        <v>0</v>
      </c>
      <c r="AC4593" s="6">
        <v>1.6793720424175301E-2</v>
      </c>
      <c r="AD4593" s="6">
        <v>-99.983206279575796</v>
      </c>
      <c r="AE4593">
        <v>15</v>
      </c>
      <c r="AF4593">
        <v>113</v>
      </c>
    </row>
    <row r="4594" spans="1:32" hidden="1">
      <c r="A4594" t="s">
        <v>2904</v>
      </c>
      <c r="B4594" t="s">
        <v>2905</v>
      </c>
      <c r="C4594" s="1">
        <v>40497</v>
      </c>
      <c r="D4594" t="s">
        <v>3021</v>
      </c>
      <c r="F4594" t="s">
        <v>3424</v>
      </c>
      <c r="G4594" t="s">
        <v>3420</v>
      </c>
      <c r="H4594" s="6">
        <v>300</v>
      </c>
      <c r="I4594">
        <v>1</v>
      </c>
      <c r="J4594" s="6">
        <v>340</v>
      </c>
      <c r="K4594">
        <v>4</v>
      </c>
      <c r="L4594" s="6">
        <v>4.47833E-3</v>
      </c>
      <c r="M4594">
        <v>0</v>
      </c>
      <c r="N4594" s="6">
        <v>0</v>
      </c>
      <c r="O4594">
        <v>0</v>
      </c>
      <c r="P4594" s="6">
        <v>0</v>
      </c>
      <c r="Q4594">
        <v>0</v>
      </c>
      <c r="R4594" s="6">
        <v>0</v>
      </c>
      <c r="S4594">
        <v>0</v>
      </c>
      <c r="T4594" s="6">
        <v>0</v>
      </c>
      <c r="U4594">
        <v>0</v>
      </c>
      <c r="V4594" s="6">
        <v>0</v>
      </c>
      <c r="W4594">
        <v>0</v>
      </c>
      <c r="X4594" s="6">
        <v>0</v>
      </c>
      <c r="Y4594">
        <v>0</v>
      </c>
      <c r="Z4594" s="6">
        <v>0</v>
      </c>
      <c r="AA4594">
        <v>0</v>
      </c>
      <c r="AB4594" s="6">
        <v>0</v>
      </c>
      <c r="AC4594" s="6">
        <v>4.4783251360058802E-3</v>
      </c>
      <c r="AD4594" s="6">
        <v>-339.99552167486399</v>
      </c>
      <c r="AE4594">
        <v>4</v>
      </c>
      <c r="AF4594">
        <v>113</v>
      </c>
    </row>
    <row r="4595" spans="1:32" hidden="1">
      <c r="A4595" t="s">
        <v>2904</v>
      </c>
      <c r="B4595" t="s">
        <v>2905</v>
      </c>
      <c r="C4595" s="1">
        <v>40494</v>
      </c>
      <c r="D4595" t="s">
        <v>3022</v>
      </c>
      <c r="F4595" t="s">
        <v>3419</v>
      </c>
      <c r="G4595" t="s">
        <v>3423</v>
      </c>
      <c r="H4595" s="6">
        <v>0</v>
      </c>
      <c r="I4595">
        <v>3</v>
      </c>
      <c r="J4595" s="6">
        <v>120</v>
      </c>
      <c r="K4595">
        <v>27</v>
      </c>
      <c r="L4595" s="6">
        <v>3.0228700000000001E-2</v>
      </c>
      <c r="M4595">
        <v>4</v>
      </c>
      <c r="N4595" s="6">
        <v>5.5714500000000004E-3</v>
      </c>
      <c r="O4595">
        <v>6</v>
      </c>
      <c r="P4595" s="6">
        <v>0</v>
      </c>
      <c r="Q4595">
        <v>0</v>
      </c>
      <c r="R4595" s="6">
        <v>0</v>
      </c>
      <c r="S4595">
        <v>0</v>
      </c>
      <c r="T4595" s="6">
        <v>0</v>
      </c>
      <c r="U4595">
        <v>0</v>
      </c>
      <c r="V4595" s="6">
        <v>0</v>
      </c>
      <c r="W4595">
        <v>0</v>
      </c>
      <c r="X4595" s="6">
        <v>0</v>
      </c>
      <c r="Y4595">
        <v>0</v>
      </c>
      <c r="Z4595" s="6">
        <v>0</v>
      </c>
      <c r="AA4595">
        <v>0</v>
      </c>
      <c r="AB4595" s="6">
        <v>0</v>
      </c>
      <c r="AC4595" s="6">
        <v>3.5800146404653801E-2</v>
      </c>
      <c r="AD4595" s="6">
        <v>-119.96419985359501</v>
      </c>
      <c r="AE4595">
        <v>37</v>
      </c>
      <c r="AF4595">
        <v>116</v>
      </c>
    </row>
    <row r="4596" spans="1:32" hidden="1">
      <c r="A4596" t="s">
        <v>2904</v>
      </c>
      <c r="B4596" t="s">
        <v>2905</v>
      </c>
      <c r="C4596" s="1">
        <v>40493</v>
      </c>
      <c r="D4596" t="s">
        <v>3023</v>
      </c>
      <c r="F4596" t="s">
        <v>3421</v>
      </c>
      <c r="G4596" t="s">
        <v>3420</v>
      </c>
      <c r="H4596" s="6">
        <v>200</v>
      </c>
      <c r="I4596">
        <v>1</v>
      </c>
      <c r="J4596" s="6">
        <v>240</v>
      </c>
      <c r="K4596">
        <v>379</v>
      </c>
      <c r="L4596" s="6">
        <v>0.424321</v>
      </c>
      <c r="M4596">
        <v>4</v>
      </c>
      <c r="N4596" s="6">
        <v>5.5714500000000004E-3</v>
      </c>
      <c r="O4596">
        <v>0</v>
      </c>
      <c r="P4596" s="6">
        <v>0</v>
      </c>
      <c r="Q4596">
        <v>0</v>
      </c>
      <c r="R4596" s="6">
        <v>0</v>
      </c>
      <c r="S4596">
        <v>0</v>
      </c>
      <c r="T4596" s="6">
        <v>0</v>
      </c>
      <c r="U4596">
        <v>0</v>
      </c>
      <c r="V4596" s="6">
        <v>0</v>
      </c>
      <c r="W4596">
        <v>0</v>
      </c>
      <c r="X4596" s="6">
        <v>0</v>
      </c>
      <c r="Y4596">
        <v>0</v>
      </c>
      <c r="Z4596" s="6">
        <v>0</v>
      </c>
      <c r="AA4596">
        <v>0</v>
      </c>
      <c r="AB4596" s="6">
        <v>0</v>
      </c>
      <c r="AC4596" s="6">
        <v>0.42989277513697699</v>
      </c>
      <c r="AD4596" s="6">
        <v>-239.57010722486299</v>
      </c>
      <c r="AE4596">
        <v>383</v>
      </c>
      <c r="AF4596">
        <v>117</v>
      </c>
    </row>
    <row r="4597" spans="1:32" hidden="1">
      <c r="A4597" t="s">
        <v>3024</v>
      </c>
      <c r="B4597" t="s">
        <v>3025</v>
      </c>
      <c r="C4597" s="1">
        <v>40326</v>
      </c>
      <c r="D4597" t="s">
        <v>5385</v>
      </c>
      <c r="E4597" t="s">
        <v>3574</v>
      </c>
      <c r="F4597" t="s">
        <v>3419</v>
      </c>
      <c r="G4597" t="s">
        <v>3445</v>
      </c>
      <c r="H4597" s="6">
        <v>0</v>
      </c>
      <c r="I4597">
        <v>0</v>
      </c>
      <c r="J4597" s="6">
        <v>0</v>
      </c>
      <c r="K4597">
        <v>494</v>
      </c>
      <c r="L4597" s="6">
        <v>15.6198</v>
      </c>
      <c r="M4597">
        <v>60</v>
      </c>
      <c r="N4597" s="6">
        <v>1.6759200000000001</v>
      </c>
      <c r="O4597">
        <v>28</v>
      </c>
      <c r="P4597" s="6">
        <v>0.62575700000000001</v>
      </c>
      <c r="Q4597">
        <v>26</v>
      </c>
      <c r="R4597" s="6">
        <v>0.61060000000000003</v>
      </c>
      <c r="S4597">
        <v>21</v>
      </c>
      <c r="T4597" s="6">
        <v>0.79560399999999998</v>
      </c>
      <c r="U4597">
        <v>3</v>
      </c>
      <c r="V4597" s="6">
        <v>0.21665000000000001</v>
      </c>
      <c r="W4597">
        <v>10</v>
      </c>
      <c r="X4597" s="6">
        <v>0.5857</v>
      </c>
      <c r="Y4597">
        <v>1</v>
      </c>
      <c r="Z4597" s="6">
        <v>0</v>
      </c>
      <c r="AA4597">
        <v>0</v>
      </c>
      <c r="AB4597" s="6">
        <v>0</v>
      </c>
      <c r="AC4597" s="6">
        <v>20.130046755075501</v>
      </c>
      <c r="AD4597" s="6">
        <v>20.130046755075501</v>
      </c>
      <c r="AE4597">
        <v>643</v>
      </c>
      <c r="AF4597">
        <v>284</v>
      </c>
    </row>
    <row r="4598" spans="1:32" hidden="1">
      <c r="A4598" t="s">
        <v>3024</v>
      </c>
      <c r="B4598" t="s">
        <v>3025</v>
      </c>
      <c r="C4598" s="1">
        <v>40326</v>
      </c>
      <c r="D4598" t="s">
        <v>3026</v>
      </c>
      <c r="E4598" t="s">
        <v>3027</v>
      </c>
      <c r="F4598" t="s">
        <v>3419</v>
      </c>
      <c r="G4598" t="s">
        <v>3423</v>
      </c>
      <c r="H4598" s="6">
        <v>0</v>
      </c>
      <c r="I4598">
        <v>0</v>
      </c>
      <c r="J4598" s="6">
        <v>0</v>
      </c>
      <c r="K4598">
        <v>101</v>
      </c>
      <c r="L4598" s="6">
        <v>3.19353</v>
      </c>
      <c r="M4598">
        <v>37</v>
      </c>
      <c r="N4598" s="6">
        <v>1.03348</v>
      </c>
      <c r="O4598">
        <v>28</v>
      </c>
      <c r="P4598" s="6">
        <v>0.62575700000000001</v>
      </c>
      <c r="Q4598">
        <v>20</v>
      </c>
      <c r="R4598" s="6">
        <v>0.469692</v>
      </c>
      <c r="S4598">
        <v>18</v>
      </c>
      <c r="T4598" s="6">
        <v>0.68194699999999997</v>
      </c>
      <c r="U4598">
        <v>16</v>
      </c>
      <c r="V4598" s="6">
        <v>1.15547</v>
      </c>
      <c r="W4598">
        <v>9</v>
      </c>
      <c r="X4598" s="6">
        <v>0.52712999999999999</v>
      </c>
      <c r="Y4598">
        <v>9</v>
      </c>
      <c r="Z4598" s="6">
        <v>0</v>
      </c>
      <c r="AA4598">
        <v>20</v>
      </c>
      <c r="AB4598" s="6">
        <v>0</v>
      </c>
      <c r="AC4598" s="6">
        <v>7.6870019435882604</v>
      </c>
      <c r="AD4598" s="6">
        <v>7.6870019435882604</v>
      </c>
      <c r="AE4598">
        <v>258</v>
      </c>
      <c r="AF4598">
        <v>284</v>
      </c>
    </row>
    <row r="4599" spans="1:32" hidden="1">
      <c r="A4599" t="s">
        <v>3024</v>
      </c>
      <c r="B4599" t="s">
        <v>3025</v>
      </c>
      <c r="C4599" s="1">
        <v>40326</v>
      </c>
      <c r="D4599" t="s">
        <v>5386</v>
      </c>
      <c r="E4599" t="s">
        <v>36</v>
      </c>
      <c r="F4599" t="s">
        <v>3427</v>
      </c>
      <c r="G4599" t="s">
        <v>3459</v>
      </c>
      <c r="H4599" s="6">
        <v>0</v>
      </c>
      <c r="I4599">
        <v>1.5</v>
      </c>
      <c r="J4599" s="6">
        <v>60</v>
      </c>
      <c r="K4599">
        <v>194</v>
      </c>
      <c r="L4599" s="6">
        <v>6.1341000000000001</v>
      </c>
      <c r="M4599">
        <v>28</v>
      </c>
      <c r="N4599" s="6">
        <v>0.78209499999999998</v>
      </c>
      <c r="O4599">
        <v>40</v>
      </c>
      <c r="P4599" s="6">
        <v>0.89393900000000004</v>
      </c>
      <c r="Q4599">
        <v>30</v>
      </c>
      <c r="R4599" s="6">
        <v>0.704538</v>
      </c>
      <c r="S4599">
        <v>39</v>
      </c>
      <c r="T4599" s="6">
        <v>1.4775499999999999</v>
      </c>
      <c r="U4599">
        <v>5</v>
      </c>
      <c r="V4599" s="6">
        <v>0.36108400000000002</v>
      </c>
      <c r="W4599">
        <v>6</v>
      </c>
      <c r="X4599" s="6">
        <v>0.35142000000000001</v>
      </c>
      <c r="Y4599">
        <v>6</v>
      </c>
      <c r="Z4599" s="6">
        <v>0</v>
      </c>
      <c r="AA4599">
        <v>8</v>
      </c>
      <c r="AB4599" s="6">
        <v>0</v>
      </c>
      <c r="AC4599" s="6">
        <v>10.7047250568867</v>
      </c>
      <c r="AD4599" s="6">
        <v>-49.295274943113299</v>
      </c>
      <c r="AE4599">
        <v>356</v>
      </c>
      <c r="AF4599">
        <v>284</v>
      </c>
    </row>
    <row r="4600" spans="1:32" hidden="1">
      <c r="A4600" t="s">
        <v>3024</v>
      </c>
      <c r="B4600" t="s">
        <v>3025</v>
      </c>
      <c r="C4600" s="1">
        <v>40326</v>
      </c>
      <c r="D4600" t="s">
        <v>5387</v>
      </c>
      <c r="E4600" t="s">
        <v>65</v>
      </c>
      <c r="F4600" t="s">
        <v>3419</v>
      </c>
      <c r="G4600" t="s">
        <v>3459</v>
      </c>
      <c r="H4600" s="6">
        <v>0</v>
      </c>
      <c r="I4600">
        <v>0</v>
      </c>
      <c r="J4600" s="6">
        <v>0</v>
      </c>
      <c r="K4600">
        <v>75</v>
      </c>
      <c r="L4600" s="6">
        <v>2.3714300000000001</v>
      </c>
      <c r="M4600">
        <v>18</v>
      </c>
      <c r="N4600" s="6">
        <v>0.50277499999999997</v>
      </c>
      <c r="O4600">
        <v>27</v>
      </c>
      <c r="P4600" s="6">
        <v>0.60340899999999997</v>
      </c>
      <c r="Q4600">
        <v>22</v>
      </c>
      <c r="R4600" s="6">
        <v>0.51666100000000004</v>
      </c>
      <c r="S4600">
        <v>38</v>
      </c>
      <c r="T4600" s="6">
        <v>1.43967</v>
      </c>
      <c r="U4600">
        <v>22</v>
      </c>
      <c r="V4600" s="6">
        <v>1.58877</v>
      </c>
      <c r="W4600">
        <v>17</v>
      </c>
      <c r="X4600" s="6">
        <v>0.99568999999999996</v>
      </c>
      <c r="Y4600">
        <v>4</v>
      </c>
      <c r="Z4600" s="6">
        <v>0</v>
      </c>
      <c r="AA4600">
        <v>3</v>
      </c>
      <c r="AB4600" s="6">
        <v>0</v>
      </c>
      <c r="AC4600" s="6">
        <v>8.0183987021446193</v>
      </c>
      <c r="AD4600" s="6">
        <v>8.0183987021446193</v>
      </c>
      <c r="AE4600">
        <v>226</v>
      </c>
      <c r="AF4600">
        <v>284</v>
      </c>
    </row>
    <row r="4601" spans="1:32" hidden="1">
      <c r="A4601" t="s">
        <v>3024</v>
      </c>
      <c r="B4601" t="s">
        <v>3025</v>
      </c>
      <c r="C4601" s="1">
        <v>40326</v>
      </c>
      <c r="D4601" t="s">
        <v>5388</v>
      </c>
      <c r="E4601" t="s">
        <v>135</v>
      </c>
      <c r="F4601" t="s">
        <v>3419</v>
      </c>
      <c r="G4601" t="s">
        <v>3445</v>
      </c>
      <c r="H4601" s="6">
        <v>0</v>
      </c>
      <c r="I4601">
        <v>0</v>
      </c>
      <c r="J4601" s="6">
        <v>0</v>
      </c>
      <c r="K4601">
        <v>1719</v>
      </c>
      <c r="L4601" s="6">
        <v>54.353200000000001</v>
      </c>
      <c r="M4601">
        <v>105</v>
      </c>
      <c r="N4601" s="6">
        <v>2.9328599999999998</v>
      </c>
      <c r="O4601">
        <v>78</v>
      </c>
      <c r="P4601" s="6">
        <v>1.74318</v>
      </c>
      <c r="Q4601">
        <v>49</v>
      </c>
      <c r="R4601" s="6">
        <v>1.1507499999999999</v>
      </c>
      <c r="S4601">
        <v>50</v>
      </c>
      <c r="T4601" s="6">
        <v>1.8943000000000001</v>
      </c>
      <c r="U4601">
        <v>22</v>
      </c>
      <c r="V4601" s="6">
        <v>1.58877</v>
      </c>
      <c r="W4601">
        <v>17</v>
      </c>
      <c r="X4601" s="6">
        <v>0.99568999999999996</v>
      </c>
      <c r="Y4601">
        <v>11</v>
      </c>
      <c r="Z4601" s="6">
        <v>0</v>
      </c>
      <c r="AA4601">
        <v>6</v>
      </c>
      <c r="AB4601" s="6">
        <v>0</v>
      </c>
      <c r="AC4601" s="6">
        <v>64.658708810806303</v>
      </c>
      <c r="AD4601" s="6">
        <v>64.658708810806303</v>
      </c>
      <c r="AE4601">
        <v>2057</v>
      </c>
      <c r="AF4601">
        <v>284</v>
      </c>
    </row>
    <row r="4602" spans="1:32" hidden="1">
      <c r="A4602" t="s">
        <v>3024</v>
      </c>
      <c r="B4602" t="s">
        <v>3025</v>
      </c>
      <c r="C4602" s="1">
        <v>40326</v>
      </c>
      <c r="D4602" t="s">
        <v>5389</v>
      </c>
      <c r="E4602" t="s">
        <v>748</v>
      </c>
      <c r="F4602" t="s">
        <v>3419</v>
      </c>
      <c r="G4602" t="s">
        <v>3445</v>
      </c>
      <c r="H4602" s="6">
        <v>0</v>
      </c>
      <c r="I4602">
        <v>0</v>
      </c>
      <c r="J4602" s="6">
        <v>0</v>
      </c>
      <c r="K4602">
        <v>383</v>
      </c>
      <c r="L4602" s="6">
        <v>12.110099999999999</v>
      </c>
      <c r="M4602">
        <v>19</v>
      </c>
      <c r="N4602" s="6">
        <v>0.53070700000000004</v>
      </c>
      <c r="O4602">
        <v>8</v>
      </c>
      <c r="P4602" s="6">
        <v>0.178788</v>
      </c>
      <c r="Q4602">
        <v>4</v>
      </c>
      <c r="R4602" s="6">
        <v>9.3938400000000005E-2</v>
      </c>
      <c r="S4602">
        <v>8</v>
      </c>
      <c r="T4602" s="6">
        <v>0.303087</v>
      </c>
      <c r="U4602">
        <v>2</v>
      </c>
      <c r="V4602" s="6">
        <v>0.14443300000000001</v>
      </c>
      <c r="W4602">
        <v>2</v>
      </c>
      <c r="X4602" s="6">
        <v>0.11713999999999999</v>
      </c>
      <c r="Y4602">
        <v>1</v>
      </c>
      <c r="Z4602" s="6">
        <v>0</v>
      </c>
      <c r="AA4602">
        <v>1</v>
      </c>
      <c r="AB4602" s="6">
        <v>0</v>
      </c>
      <c r="AC4602" s="6">
        <v>13.4781959727407</v>
      </c>
      <c r="AD4602" s="6">
        <v>13.4781959727407</v>
      </c>
      <c r="AE4602">
        <v>428</v>
      </c>
      <c r="AF4602">
        <v>284</v>
      </c>
    </row>
    <row r="4603" spans="1:32" hidden="1">
      <c r="A4603" t="s">
        <v>3024</v>
      </c>
      <c r="B4603" t="s">
        <v>3025</v>
      </c>
      <c r="C4603" s="1">
        <v>40325</v>
      </c>
      <c r="D4603" t="s">
        <v>3028</v>
      </c>
      <c r="E4603" t="s">
        <v>3029</v>
      </c>
      <c r="F4603" t="s">
        <v>3428</v>
      </c>
      <c r="G4603" t="s">
        <v>3420</v>
      </c>
      <c r="H4603" s="6">
        <v>400</v>
      </c>
      <c r="I4603">
        <v>3</v>
      </c>
      <c r="J4603" s="6">
        <v>520</v>
      </c>
      <c r="K4603">
        <v>728</v>
      </c>
      <c r="L4603" s="6">
        <v>23.018699999999999</v>
      </c>
      <c r="M4603">
        <v>170</v>
      </c>
      <c r="N4603" s="6">
        <v>4.7484299999999999</v>
      </c>
      <c r="O4603">
        <v>274</v>
      </c>
      <c r="P4603" s="6">
        <v>6.1234799999999998</v>
      </c>
      <c r="Q4603">
        <v>133</v>
      </c>
      <c r="R4603" s="6">
        <v>3.1234500000000001</v>
      </c>
      <c r="S4603">
        <v>102</v>
      </c>
      <c r="T4603" s="6">
        <v>3.86436</v>
      </c>
      <c r="U4603">
        <v>46</v>
      </c>
      <c r="V4603" s="6">
        <v>3.3219699999999999</v>
      </c>
      <c r="W4603">
        <v>44</v>
      </c>
      <c r="X4603" s="6">
        <v>2.57708</v>
      </c>
      <c r="Y4603">
        <v>31</v>
      </c>
      <c r="Z4603" s="6">
        <v>0</v>
      </c>
      <c r="AA4603">
        <v>45</v>
      </c>
      <c r="AB4603" s="6">
        <v>0</v>
      </c>
      <c r="AC4603" s="6">
        <v>46.777460098266602</v>
      </c>
      <c r="AD4603" s="6">
        <v>-473.222539901733</v>
      </c>
      <c r="AE4603">
        <v>1573</v>
      </c>
      <c r="AF4603">
        <v>285</v>
      </c>
    </row>
    <row r="4604" spans="1:32" hidden="1">
      <c r="A4604" t="s">
        <v>3024</v>
      </c>
      <c r="B4604" t="s">
        <v>3025</v>
      </c>
      <c r="C4604" s="1">
        <v>40325</v>
      </c>
      <c r="D4604" t="s">
        <v>5071</v>
      </c>
      <c r="E4604" t="s">
        <v>3574</v>
      </c>
      <c r="F4604" t="s">
        <v>3419</v>
      </c>
      <c r="G4604" t="s">
        <v>3445</v>
      </c>
      <c r="H4604" s="6">
        <v>0</v>
      </c>
      <c r="I4604">
        <v>0</v>
      </c>
      <c r="J4604" s="6">
        <v>0</v>
      </c>
      <c r="K4604">
        <v>1538</v>
      </c>
      <c r="L4604" s="6">
        <v>48.630099999999999</v>
      </c>
      <c r="M4604">
        <v>28</v>
      </c>
      <c r="N4604" s="6">
        <v>0.78209499999999998</v>
      </c>
      <c r="O4604">
        <v>53</v>
      </c>
      <c r="P4604" s="6">
        <v>1.1844699999999999</v>
      </c>
      <c r="Q4604">
        <v>34</v>
      </c>
      <c r="R4604" s="6">
        <v>0.79847599999999996</v>
      </c>
      <c r="S4604">
        <v>28</v>
      </c>
      <c r="T4604" s="6">
        <v>1.06081</v>
      </c>
      <c r="U4604">
        <v>10</v>
      </c>
      <c r="V4604" s="6">
        <v>0.722167</v>
      </c>
      <c r="W4604">
        <v>16</v>
      </c>
      <c r="X4604" s="6">
        <v>0.93711999999999995</v>
      </c>
      <c r="Y4604">
        <v>12</v>
      </c>
      <c r="Z4604" s="6">
        <v>0</v>
      </c>
      <c r="AA4604">
        <v>11</v>
      </c>
      <c r="AB4604" s="6">
        <v>0</v>
      </c>
      <c r="AC4604" s="6">
        <v>54.115253090858502</v>
      </c>
      <c r="AD4604" s="6">
        <v>54.115253090858502</v>
      </c>
      <c r="AE4604">
        <v>1730</v>
      </c>
      <c r="AF4604">
        <v>285</v>
      </c>
    </row>
    <row r="4605" spans="1:32" hidden="1">
      <c r="A4605" t="s">
        <v>3024</v>
      </c>
      <c r="B4605" t="s">
        <v>3025</v>
      </c>
      <c r="C4605" s="1">
        <v>40324</v>
      </c>
      <c r="D4605" t="s">
        <v>3030</v>
      </c>
      <c r="E4605" t="s">
        <v>3031</v>
      </c>
      <c r="F4605" t="s">
        <v>3428</v>
      </c>
      <c r="G4605" t="s">
        <v>3420</v>
      </c>
      <c r="H4605" s="6">
        <v>400</v>
      </c>
      <c r="I4605">
        <v>3</v>
      </c>
      <c r="J4605" s="6">
        <v>520</v>
      </c>
      <c r="K4605">
        <v>2088</v>
      </c>
      <c r="L4605" s="6">
        <v>66.020600000000002</v>
      </c>
      <c r="M4605">
        <v>382</v>
      </c>
      <c r="N4605" s="6">
        <v>10.67</v>
      </c>
      <c r="O4605">
        <v>274</v>
      </c>
      <c r="P4605" s="6">
        <v>6.1234799999999998</v>
      </c>
      <c r="Q4605">
        <v>254</v>
      </c>
      <c r="R4605" s="6">
        <v>5.96509</v>
      </c>
      <c r="S4605">
        <v>107</v>
      </c>
      <c r="T4605" s="6">
        <v>4.0537900000000002</v>
      </c>
      <c r="U4605">
        <v>133</v>
      </c>
      <c r="V4605" s="6">
        <v>9.6048299999999998</v>
      </c>
      <c r="W4605">
        <v>169</v>
      </c>
      <c r="X4605" s="6">
        <v>9.8983299999999996</v>
      </c>
      <c r="Y4605">
        <v>131</v>
      </c>
      <c r="Z4605" s="6">
        <v>0</v>
      </c>
      <c r="AA4605">
        <v>100</v>
      </c>
      <c r="AB4605" s="6">
        <v>0</v>
      </c>
      <c r="AC4605" s="6">
        <v>112.336137771606</v>
      </c>
      <c r="AD4605" s="6">
        <v>-407.66386222839401</v>
      </c>
      <c r="AE4605">
        <v>3638</v>
      </c>
      <c r="AF4605">
        <v>286</v>
      </c>
    </row>
    <row r="4606" spans="1:32" hidden="1">
      <c r="A4606" t="s">
        <v>3024</v>
      </c>
      <c r="B4606" t="s">
        <v>3025</v>
      </c>
      <c r="C4606" s="1">
        <v>40324</v>
      </c>
      <c r="D4606" t="s">
        <v>3032</v>
      </c>
      <c r="E4606" t="s">
        <v>3027</v>
      </c>
      <c r="F4606" t="s">
        <v>3421</v>
      </c>
      <c r="G4606" t="s">
        <v>3423</v>
      </c>
      <c r="H4606" s="6">
        <v>0</v>
      </c>
      <c r="I4606">
        <v>0</v>
      </c>
      <c r="J4606" s="6">
        <v>0</v>
      </c>
      <c r="K4606">
        <v>246</v>
      </c>
      <c r="L4606" s="6">
        <v>7.7782900000000001</v>
      </c>
      <c r="M4606">
        <v>28</v>
      </c>
      <c r="N4606" s="6">
        <v>0.78209499999999998</v>
      </c>
      <c r="O4606">
        <v>16</v>
      </c>
      <c r="P4606" s="6">
        <v>0.357576</v>
      </c>
      <c r="Q4606">
        <v>2</v>
      </c>
      <c r="R4606" s="6">
        <v>4.6969200000000003E-2</v>
      </c>
      <c r="S4606">
        <v>4</v>
      </c>
      <c r="T4606" s="6">
        <v>0.15154400000000001</v>
      </c>
      <c r="U4606">
        <v>1</v>
      </c>
      <c r="V4606" s="6">
        <v>7.2216699999999995E-2</v>
      </c>
      <c r="W4606">
        <v>1</v>
      </c>
      <c r="X4606" s="6">
        <v>5.8569999999999997E-2</v>
      </c>
      <c r="Y4606">
        <v>0</v>
      </c>
      <c r="Z4606" s="6">
        <v>0</v>
      </c>
      <c r="AA4606">
        <v>2</v>
      </c>
      <c r="AB4606" s="6">
        <v>0</v>
      </c>
      <c r="AC4606" s="6">
        <v>9.2472597919404507</v>
      </c>
      <c r="AD4606" s="6">
        <v>9.2472597919404507</v>
      </c>
      <c r="AE4606">
        <v>300</v>
      </c>
      <c r="AF4606">
        <v>286</v>
      </c>
    </row>
    <row r="4607" spans="1:32" hidden="1">
      <c r="A4607" t="s">
        <v>3024</v>
      </c>
      <c r="B4607" t="s">
        <v>3025</v>
      </c>
      <c r="C4607" s="1">
        <v>40324</v>
      </c>
      <c r="D4607" t="s">
        <v>5390</v>
      </c>
      <c r="E4607" t="s">
        <v>2220</v>
      </c>
      <c r="F4607" t="s">
        <v>3422</v>
      </c>
      <c r="G4607" t="s">
        <v>3459</v>
      </c>
      <c r="H4607" s="6">
        <v>0</v>
      </c>
      <c r="I4607">
        <v>0</v>
      </c>
      <c r="J4607" s="6">
        <v>0</v>
      </c>
      <c r="K4607">
        <v>159</v>
      </c>
      <c r="L4607" s="6">
        <v>5.0274299999999998</v>
      </c>
      <c r="M4607">
        <v>151</v>
      </c>
      <c r="N4607" s="6">
        <v>4.2177300000000004</v>
      </c>
      <c r="O4607">
        <v>1210</v>
      </c>
      <c r="P4607" s="6">
        <v>27.041699999999999</v>
      </c>
      <c r="Q4607">
        <v>831</v>
      </c>
      <c r="R4607" s="6">
        <v>19.515699999999999</v>
      </c>
      <c r="S4607">
        <v>216</v>
      </c>
      <c r="T4607" s="6">
        <v>8.1833600000000004</v>
      </c>
      <c r="U4607">
        <v>49</v>
      </c>
      <c r="V4607" s="6">
        <v>3.5386199999999999</v>
      </c>
      <c r="W4607">
        <v>61</v>
      </c>
      <c r="X4607" s="6">
        <v>3.5727699999999998</v>
      </c>
      <c r="Y4607">
        <v>23</v>
      </c>
      <c r="Z4607" s="6">
        <v>0</v>
      </c>
      <c r="AA4607">
        <v>11</v>
      </c>
      <c r="AB4607" s="6">
        <v>0</v>
      </c>
      <c r="AC4607" s="6">
        <v>71.097264289856</v>
      </c>
      <c r="AD4607" s="6">
        <v>71.097264289856</v>
      </c>
      <c r="AE4607">
        <v>2711</v>
      </c>
      <c r="AF4607">
        <v>286</v>
      </c>
    </row>
    <row r="4608" spans="1:32" hidden="1">
      <c r="A4608" t="s">
        <v>3024</v>
      </c>
      <c r="B4608" t="s">
        <v>3025</v>
      </c>
      <c r="C4608" s="1">
        <v>40324</v>
      </c>
      <c r="D4608" t="s">
        <v>5391</v>
      </c>
      <c r="E4608" t="s">
        <v>3574</v>
      </c>
      <c r="F4608" t="s">
        <v>3419</v>
      </c>
      <c r="G4608" t="s">
        <v>3445</v>
      </c>
      <c r="H4608" s="6">
        <v>0</v>
      </c>
      <c r="I4608">
        <v>0</v>
      </c>
      <c r="J4608" s="6">
        <v>0</v>
      </c>
      <c r="K4608">
        <v>2188</v>
      </c>
      <c r="L4608" s="6">
        <v>69.182500000000005</v>
      </c>
      <c r="M4608">
        <v>32</v>
      </c>
      <c r="N4608" s="6">
        <v>0.89382300000000003</v>
      </c>
      <c r="O4608">
        <v>58</v>
      </c>
      <c r="P4608" s="6">
        <v>1.2962100000000001</v>
      </c>
      <c r="Q4608">
        <v>12</v>
      </c>
      <c r="R4608" s="6">
        <v>0.28181499999999998</v>
      </c>
      <c r="S4608">
        <v>164</v>
      </c>
      <c r="T4608" s="6">
        <v>6.2132899999999998</v>
      </c>
      <c r="U4608">
        <v>7</v>
      </c>
      <c r="V4608" s="6">
        <v>0.50551699999999999</v>
      </c>
      <c r="W4608">
        <v>5</v>
      </c>
      <c r="X4608" s="6">
        <v>0.29285</v>
      </c>
      <c r="Y4608">
        <v>16</v>
      </c>
      <c r="Z4608" s="6">
        <v>0</v>
      </c>
      <c r="AA4608">
        <v>0</v>
      </c>
      <c r="AB4608" s="6">
        <v>0</v>
      </c>
      <c r="AC4608" s="6">
        <v>78.666018128395095</v>
      </c>
      <c r="AD4608" s="6">
        <v>78.666018128395095</v>
      </c>
      <c r="AE4608">
        <v>2482</v>
      </c>
      <c r="AF4608">
        <v>286</v>
      </c>
    </row>
    <row r="4609" spans="1:32" hidden="1">
      <c r="A4609" t="s">
        <v>3024</v>
      </c>
      <c r="B4609" t="s">
        <v>3025</v>
      </c>
      <c r="C4609" s="1">
        <v>40324</v>
      </c>
      <c r="D4609" t="s">
        <v>5392</v>
      </c>
      <c r="E4609" t="s">
        <v>3574</v>
      </c>
      <c r="F4609" t="s">
        <v>3419</v>
      </c>
      <c r="G4609" t="s">
        <v>3445</v>
      </c>
      <c r="H4609" s="6">
        <v>0</v>
      </c>
      <c r="I4609">
        <v>0</v>
      </c>
      <c r="J4609" s="6">
        <v>0</v>
      </c>
      <c r="K4609">
        <v>487</v>
      </c>
      <c r="L4609" s="6">
        <v>15.3985</v>
      </c>
      <c r="M4609">
        <v>40</v>
      </c>
      <c r="N4609" s="6">
        <v>1.1172800000000001</v>
      </c>
      <c r="O4609">
        <v>18</v>
      </c>
      <c r="P4609" s="6">
        <v>0.40227299999999999</v>
      </c>
      <c r="Q4609">
        <v>8</v>
      </c>
      <c r="R4609" s="6">
        <v>0.18787699999999999</v>
      </c>
      <c r="S4609">
        <v>4</v>
      </c>
      <c r="T4609" s="6">
        <v>0.15154400000000001</v>
      </c>
      <c r="U4609">
        <v>1</v>
      </c>
      <c r="V4609" s="6">
        <v>7.2216699999999995E-2</v>
      </c>
      <c r="W4609">
        <v>2</v>
      </c>
      <c r="X4609" s="6">
        <v>0.11713999999999999</v>
      </c>
      <c r="Y4609">
        <v>0</v>
      </c>
      <c r="Z4609" s="6">
        <v>0</v>
      </c>
      <c r="AA4609">
        <v>3</v>
      </c>
      <c r="AB4609" s="6">
        <v>0</v>
      </c>
      <c r="AC4609" s="6">
        <v>17.446812257170699</v>
      </c>
      <c r="AD4609" s="6">
        <v>17.446812257170699</v>
      </c>
      <c r="AE4609">
        <v>563</v>
      </c>
      <c r="AF4609">
        <v>286</v>
      </c>
    </row>
    <row r="4610" spans="1:32" hidden="1">
      <c r="A4610" t="s">
        <v>3024</v>
      </c>
      <c r="B4610" t="s">
        <v>3025</v>
      </c>
      <c r="C4610" s="1">
        <v>40323</v>
      </c>
      <c r="D4610" t="s">
        <v>5393</v>
      </c>
      <c r="E4610" t="s">
        <v>748</v>
      </c>
      <c r="F4610" t="s">
        <v>3419</v>
      </c>
      <c r="G4610" t="s">
        <v>3445</v>
      </c>
      <c r="H4610" s="6">
        <v>0</v>
      </c>
      <c r="I4610">
        <v>0</v>
      </c>
      <c r="J4610" s="6">
        <v>0</v>
      </c>
      <c r="K4610">
        <v>783</v>
      </c>
      <c r="L4610" s="6">
        <v>24.7577</v>
      </c>
      <c r="M4610">
        <v>15</v>
      </c>
      <c r="N4610" s="6">
        <v>0.41897899999999999</v>
      </c>
      <c r="O4610">
        <v>8</v>
      </c>
      <c r="P4610" s="6">
        <v>0.178788</v>
      </c>
      <c r="Q4610">
        <v>6</v>
      </c>
      <c r="R4610" s="6">
        <v>0.14090800000000001</v>
      </c>
      <c r="S4610">
        <v>13</v>
      </c>
      <c r="T4610" s="6">
        <v>0.49251699999999998</v>
      </c>
      <c r="U4610">
        <v>0</v>
      </c>
      <c r="V4610" s="6">
        <v>0</v>
      </c>
      <c r="W4610">
        <v>4</v>
      </c>
      <c r="X4610" s="6">
        <v>0.23427999999999999</v>
      </c>
      <c r="Y4610">
        <v>1</v>
      </c>
      <c r="Z4610" s="6">
        <v>0</v>
      </c>
      <c r="AA4610">
        <v>8</v>
      </c>
      <c r="AB4610" s="6">
        <v>0</v>
      </c>
      <c r="AC4610" s="6">
        <v>26.2231984734535</v>
      </c>
      <c r="AD4610" s="6">
        <v>26.2231984734535</v>
      </c>
      <c r="AE4610">
        <v>838</v>
      </c>
      <c r="AF4610">
        <v>287</v>
      </c>
    </row>
    <row r="4611" spans="1:32" hidden="1">
      <c r="A4611" t="s">
        <v>3024</v>
      </c>
      <c r="B4611" t="s">
        <v>3025</v>
      </c>
      <c r="C4611" s="1">
        <v>40323</v>
      </c>
      <c r="D4611" t="s">
        <v>3033</v>
      </c>
      <c r="E4611" t="s">
        <v>31</v>
      </c>
      <c r="F4611" t="s">
        <v>3421</v>
      </c>
      <c r="G4611" t="s">
        <v>3420</v>
      </c>
      <c r="H4611" s="6">
        <v>425</v>
      </c>
      <c r="I4611">
        <v>1.5</v>
      </c>
      <c r="J4611" s="6">
        <v>485</v>
      </c>
      <c r="K4611">
        <v>59</v>
      </c>
      <c r="L4611" s="6">
        <v>1.8655200000000001</v>
      </c>
      <c r="M4611">
        <v>35</v>
      </c>
      <c r="N4611" s="6">
        <v>0.97761799999999999</v>
      </c>
      <c r="O4611">
        <v>22</v>
      </c>
      <c r="P4611" s="6">
        <v>0.49166599999999999</v>
      </c>
      <c r="Q4611">
        <v>10</v>
      </c>
      <c r="R4611" s="6">
        <v>0.234846</v>
      </c>
      <c r="S4611">
        <v>0</v>
      </c>
      <c r="T4611" s="6">
        <v>0</v>
      </c>
      <c r="U4611">
        <v>2</v>
      </c>
      <c r="V4611" s="6">
        <v>0.14443300000000001</v>
      </c>
      <c r="W4611">
        <v>2</v>
      </c>
      <c r="X4611" s="6">
        <v>0.11713999999999999</v>
      </c>
      <c r="Y4611">
        <v>0</v>
      </c>
      <c r="Z4611" s="6">
        <v>0</v>
      </c>
      <c r="AA4611">
        <v>2</v>
      </c>
      <c r="AB4611" s="6">
        <v>0</v>
      </c>
      <c r="AC4611" s="6">
        <v>3.8312291726469998</v>
      </c>
      <c r="AD4611" s="6">
        <v>-481.168770827353</v>
      </c>
      <c r="AE4611">
        <v>132</v>
      </c>
      <c r="AF4611">
        <v>287</v>
      </c>
    </row>
    <row r="4612" spans="1:32" hidden="1">
      <c r="A4612" t="s">
        <v>3024</v>
      </c>
      <c r="B4612" t="s">
        <v>3025</v>
      </c>
      <c r="C4612" s="1">
        <v>40322</v>
      </c>
      <c r="D4612" t="s">
        <v>3034</v>
      </c>
      <c r="E4612" t="s">
        <v>105</v>
      </c>
      <c r="F4612" t="s">
        <v>3426</v>
      </c>
      <c r="G4612" t="s">
        <v>3420</v>
      </c>
      <c r="H4612" s="6">
        <v>400</v>
      </c>
      <c r="I4612">
        <v>3</v>
      </c>
      <c r="J4612" s="6">
        <v>520</v>
      </c>
      <c r="K4612">
        <v>1010</v>
      </c>
      <c r="L4612" s="6">
        <v>31.935300000000002</v>
      </c>
      <c r="M4612">
        <v>275</v>
      </c>
      <c r="N4612" s="6">
        <v>7.6812899999999997</v>
      </c>
      <c r="O4612">
        <v>134</v>
      </c>
      <c r="P4612" s="6">
        <v>2.9946999999999999</v>
      </c>
      <c r="Q4612">
        <v>163</v>
      </c>
      <c r="R4612" s="6">
        <v>3.8279899999999998</v>
      </c>
      <c r="S4612">
        <v>92</v>
      </c>
      <c r="T4612" s="6">
        <v>3.4855</v>
      </c>
      <c r="U4612">
        <v>50</v>
      </c>
      <c r="V4612" s="6">
        <v>3.61084</v>
      </c>
      <c r="W4612">
        <v>42</v>
      </c>
      <c r="X4612" s="6">
        <v>2.45994</v>
      </c>
      <c r="Y4612">
        <v>21</v>
      </c>
      <c r="Z4612" s="6">
        <v>0</v>
      </c>
      <c r="AA4612">
        <v>15</v>
      </c>
      <c r="AB4612" s="6">
        <v>0</v>
      </c>
      <c r="AC4612" s="6">
        <v>55.995510816574097</v>
      </c>
      <c r="AD4612" s="6">
        <v>-464.00448918342602</v>
      </c>
      <c r="AE4612">
        <v>1802</v>
      </c>
      <c r="AF4612">
        <v>288</v>
      </c>
    </row>
    <row r="4613" spans="1:32" hidden="1">
      <c r="A4613" t="s">
        <v>3024</v>
      </c>
      <c r="B4613" t="s">
        <v>3025</v>
      </c>
      <c r="C4613" s="1">
        <v>40322</v>
      </c>
      <c r="D4613" t="s">
        <v>5394</v>
      </c>
      <c r="E4613" t="s">
        <v>3444</v>
      </c>
      <c r="F4613" t="s">
        <v>3419</v>
      </c>
      <c r="G4613" t="s">
        <v>3445</v>
      </c>
      <c r="H4613" s="6">
        <v>0</v>
      </c>
      <c r="I4613">
        <v>0</v>
      </c>
      <c r="J4613" s="6">
        <v>0</v>
      </c>
      <c r="K4613">
        <v>99</v>
      </c>
      <c r="L4613" s="6">
        <v>3.13029</v>
      </c>
      <c r="M4613">
        <v>2</v>
      </c>
      <c r="N4613" s="6">
        <v>5.5863900000000001E-2</v>
      </c>
      <c r="O4613">
        <v>0</v>
      </c>
      <c r="P4613" s="6">
        <v>0</v>
      </c>
      <c r="Q4613">
        <v>2</v>
      </c>
      <c r="R4613" s="6">
        <v>4.6969200000000003E-2</v>
      </c>
      <c r="S4613">
        <v>4</v>
      </c>
      <c r="T4613" s="6">
        <v>0.15154400000000001</v>
      </c>
      <c r="U4613">
        <v>1</v>
      </c>
      <c r="V4613" s="6">
        <v>7.2216699999999995E-2</v>
      </c>
      <c r="W4613">
        <v>0</v>
      </c>
      <c r="X4613" s="6">
        <v>0</v>
      </c>
      <c r="Y4613">
        <v>0</v>
      </c>
      <c r="Z4613" s="6">
        <v>0</v>
      </c>
      <c r="AA4613">
        <v>1</v>
      </c>
      <c r="AB4613" s="6">
        <v>0</v>
      </c>
      <c r="AC4613" s="6">
        <v>3.45688096061349</v>
      </c>
      <c r="AD4613" s="6">
        <v>3.45688096061349</v>
      </c>
      <c r="AE4613">
        <v>109</v>
      </c>
      <c r="AF4613">
        <v>288</v>
      </c>
    </row>
    <row r="4614" spans="1:32" hidden="1">
      <c r="A4614" t="s">
        <v>3024</v>
      </c>
      <c r="B4614" t="s">
        <v>3025</v>
      </c>
      <c r="C4614" s="1">
        <v>40319</v>
      </c>
      <c r="D4614" t="s">
        <v>5395</v>
      </c>
      <c r="E4614" t="s">
        <v>3574</v>
      </c>
      <c r="F4614" t="s">
        <v>3419</v>
      </c>
      <c r="G4614" t="s">
        <v>3445</v>
      </c>
      <c r="H4614" s="6">
        <v>0</v>
      </c>
      <c r="I4614">
        <v>0.15</v>
      </c>
      <c r="J4614" s="6">
        <v>6</v>
      </c>
      <c r="K4614">
        <v>39</v>
      </c>
      <c r="L4614" s="6">
        <v>1.2331399999999999</v>
      </c>
      <c r="M4614">
        <v>0</v>
      </c>
      <c r="N4614" s="6">
        <v>0</v>
      </c>
      <c r="O4614">
        <v>2</v>
      </c>
      <c r="P4614" s="6">
        <v>4.4696899999999998E-2</v>
      </c>
      <c r="Q4614">
        <v>0</v>
      </c>
      <c r="R4614" s="6">
        <v>0</v>
      </c>
      <c r="S4614">
        <v>0</v>
      </c>
      <c r="T4614" s="6">
        <v>0</v>
      </c>
      <c r="U4614">
        <v>0</v>
      </c>
      <c r="V4614" s="6">
        <v>0</v>
      </c>
      <c r="W4614">
        <v>0</v>
      </c>
      <c r="X4614" s="6">
        <v>0</v>
      </c>
      <c r="Y4614">
        <v>1</v>
      </c>
      <c r="Z4614" s="6">
        <v>0</v>
      </c>
      <c r="AA4614">
        <v>2</v>
      </c>
      <c r="AB4614" s="6">
        <v>0</v>
      </c>
      <c r="AC4614" s="6">
        <v>1.27784039452672</v>
      </c>
      <c r="AD4614" s="6">
        <v>-4.72215960547328</v>
      </c>
      <c r="AE4614">
        <v>44</v>
      </c>
      <c r="AF4614">
        <v>291</v>
      </c>
    </row>
    <row r="4615" spans="1:32" hidden="1">
      <c r="A4615" t="s">
        <v>3024</v>
      </c>
      <c r="B4615" t="s">
        <v>3025</v>
      </c>
      <c r="C4615" s="1">
        <v>40319</v>
      </c>
      <c r="D4615" t="s">
        <v>5396</v>
      </c>
      <c r="E4615" t="s">
        <v>29</v>
      </c>
      <c r="F4615" t="s">
        <v>3426</v>
      </c>
      <c r="G4615" t="s">
        <v>3459</v>
      </c>
      <c r="H4615" s="6">
        <v>0</v>
      </c>
      <c r="I4615">
        <v>0.375</v>
      </c>
      <c r="J4615" s="6">
        <v>15</v>
      </c>
      <c r="K4615">
        <v>78</v>
      </c>
      <c r="L4615" s="6">
        <v>2.4662899999999999</v>
      </c>
      <c r="M4615">
        <v>28</v>
      </c>
      <c r="N4615" s="6">
        <v>0.78209499999999998</v>
      </c>
      <c r="O4615">
        <v>15</v>
      </c>
      <c r="P4615" s="6">
        <v>0.335227</v>
      </c>
      <c r="Q4615">
        <v>39</v>
      </c>
      <c r="R4615" s="6">
        <v>0.91589900000000002</v>
      </c>
      <c r="S4615">
        <v>65</v>
      </c>
      <c r="T4615" s="6">
        <v>2.46258</v>
      </c>
      <c r="U4615">
        <v>26</v>
      </c>
      <c r="V4615" s="6">
        <v>1.87764</v>
      </c>
      <c r="W4615">
        <v>11</v>
      </c>
      <c r="X4615" s="6">
        <v>0.64427000000000001</v>
      </c>
      <c r="Y4615">
        <v>10</v>
      </c>
      <c r="Z4615" s="6">
        <v>0</v>
      </c>
      <c r="AA4615">
        <v>6</v>
      </c>
      <c r="AB4615" s="6">
        <v>0</v>
      </c>
      <c r="AC4615" s="6">
        <v>9.4839986264705693</v>
      </c>
      <c r="AD4615" s="6">
        <v>-5.5160013735294298</v>
      </c>
      <c r="AE4615">
        <v>278</v>
      </c>
      <c r="AF4615">
        <v>291</v>
      </c>
    </row>
    <row r="4616" spans="1:32" hidden="1">
      <c r="A4616" t="s">
        <v>3024</v>
      </c>
      <c r="B4616" t="s">
        <v>3025</v>
      </c>
      <c r="C4616" s="1">
        <v>40319</v>
      </c>
      <c r="D4616" t="s">
        <v>3035</v>
      </c>
      <c r="E4616" t="s">
        <v>65</v>
      </c>
      <c r="F4616" t="s">
        <v>3419</v>
      </c>
      <c r="G4616" t="s">
        <v>3423</v>
      </c>
      <c r="H4616" s="6">
        <v>0</v>
      </c>
      <c r="I4616">
        <v>1.5</v>
      </c>
      <c r="J4616" s="6">
        <v>60</v>
      </c>
      <c r="K4616">
        <v>60</v>
      </c>
      <c r="L4616" s="6">
        <v>1.89714</v>
      </c>
      <c r="M4616">
        <v>16</v>
      </c>
      <c r="N4616" s="6">
        <v>0.446911</v>
      </c>
      <c r="O4616">
        <v>8</v>
      </c>
      <c r="P4616" s="6">
        <v>0.178788</v>
      </c>
      <c r="Q4616">
        <v>9</v>
      </c>
      <c r="R4616" s="6">
        <v>0.21136099999999999</v>
      </c>
      <c r="S4616">
        <v>4</v>
      </c>
      <c r="T4616" s="6">
        <v>0.15154400000000001</v>
      </c>
      <c r="U4616">
        <v>7</v>
      </c>
      <c r="V4616" s="6">
        <v>0.50551699999999999</v>
      </c>
      <c r="W4616">
        <v>12</v>
      </c>
      <c r="X4616" s="6">
        <v>0.70284000000000002</v>
      </c>
      <c r="Y4616">
        <v>6</v>
      </c>
      <c r="Z4616" s="6">
        <v>0</v>
      </c>
      <c r="AA4616">
        <v>7</v>
      </c>
      <c r="AB4616" s="6">
        <v>0</v>
      </c>
      <c r="AC4616" s="6">
        <v>4.0941053777933103</v>
      </c>
      <c r="AD4616" s="6">
        <v>-55.905894622206702</v>
      </c>
      <c r="AE4616">
        <v>129</v>
      </c>
      <c r="AF4616">
        <v>291</v>
      </c>
    </row>
    <row r="4617" spans="1:32" hidden="1">
      <c r="A4617" t="s">
        <v>3024</v>
      </c>
      <c r="B4617" t="s">
        <v>3025</v>
      </c>
      <c r="C4617" s="1">
        <v>40318</v>
      </c>
      <c r="D4617" t="s">
        <v>5397</v>
      </c>
      <c r="E4617" t="s">
        <v>1253</v>
      </c>
      <c r="F4617" t="s">
        <v>3419</v>
      </c>
      <c r="G4617" t="s">
        <v>3445</v>
      </c>
      <c r="H4617" s="6">
        <v>0</v>
      </c>
      <c r="I4617">
        <v>0.15</v>
      </c>
      <c r="J4617" s="6">
        <v>6</v>
      </c>
      <c r="K4617">
        <v>1215</v>
      </c>
      <c r="L4617" s="6">
        <v>38.417200000000001</v>
      </c>
      <c r="M4617">
        <v>76</v>
      </c>
      <c r="N4617" s="6">
        <v>2.12283</v>
      </c>
      <c r="O4617">
        <v>41</v>
      </c>
      <c r="P4617" s="6">
        <v>0.91628699999999996</v>
      </c>
      <c r="Q4617">
        <v>38</v>
      </c>
      <c r="R4617" s="6">
        <v>0.89241499999999996</v>
      </c>
      <c r="S4617">
        <v>20</v>
      </c>
      <c r="T4617" s="6">
        <v>0.757718</v>
      </c>
      <c r="U4617">
        <v>13</v>
      </c>
      <c r="V4617" s="6">
        <v>0.93881800000000004</v>
      </c>
      <c r="W4617">
        <v>9</v>
      </c>
      <c r="X4617" s="6">
        <v>0.52712999999999999</v>
      </c>
      <c r="Y4617">
        <v>5</v>
      </c>
      <c r="Z4617" s="6">
        <v>0.29285</v>
      </c>
      <c r="AA4617">
        <v>2</v>
      </c>
      <c r="AB4617" s="6">
        <v>0</v>
      </c>
      <c r="AC4617" s="6">
        <v>44.865211129188502</v>
      </c>
      <c r="AD4617" s="6">
        <v>38.865211129188502</v>
      </c>
      <c r="AE4617">
        <v>1419</v>
      </c>
      <c r="AF4617">
        <v>292</v>
      </c>
    </row>
    <row r="4618" spans="1:32" hidden="1">
      <c r="A4618" t="s">
        <v>3024</v>
      </c>
      <c r="B4618" t="s">
        <v>3025</v>
      </c>
      <c r="C4618" s="1">
        <v>40318</v>
      </c>
      <c r="D4618" t="s">
        <v>5398</v>
      </c>
      <c r="E4618" t="s">
        <v>3444</v>
      </c>
      <c r="F4618" t="s">
        <v>3419</v>
      </c>
      <c r="G4618" t="s">
        <v>3445</v>
      </c>
      <c r="H4618" s="6">
        <v>0</v>
      </c>
      <c r="I4618">
        <v>0.15</v>
      </c>
      <c r="J4618" s="6">
        <v>6</v>
      </c>
      <c r="K4618">
        <v>81</v>
      </c>
      <c r="L4618" s="6">
        <v>2.56114</v>
      </c>
      <c r="M4618">
        <v>6</v>
      </c>
      <c r="N4618" s="6">
        <v>0.16759199999999999</v>
      </c>
      <c r="O4618">
        <v>6</v>
      </c>
      <c r="P4618" s="6">
        <v>0.13409099999999999</v>
      </c>
      <c r="Q4618">
        <v>18</v>
      </c>
      <c r="R4618" s="6">
        <v>0.42272300000000002</v>
      </c>
      <c r="S4618">
        <v>14</v>
      </c>
      <c r="T4618" s="6">
        <v>0.53040299999999996</v>
      </c>
      <c r="U4618">
        <v>1</v>
      </c>
      <c r="V4618" s="6">
        <v>7.2216699999999995E-2</v>
      </c>
      <c r="W4618">
        <v>0</v>
      </c>
      <c r="X4618" s="6">
        <v>0</v>
      </c>
      <c r="Y4618">
        <v>0</v>
      </c>
      <c r="Z4618" s="6">
        <v>0</v>
      </c>
      <c r="AA4618">
        <v>1</v>
      </c>
      <c r="AB4618" s="6">
        <v>0</v>
      </c>
      <c r="AC4618" s="6">
        <v>3.8881691768765401</v>
      </c>
      <c r="AD4618" s="6">
        <v>-2.1118308231234599</v>
      </c>
      <c r="AE4618">
        <v>127</v>
      </c>
      <c r="AF4618">
        <v>292</v>
      </c>
    </row>
    <row r="4619" spans="1:32" hidden="1">
      <c r="A4619" t="s">
        <v>3024</v>
      </c>
      <c r="B4619" t="s">
        <v>3025</v>
      </c>
      <c r="C4619" s="1">
        <v>40318</v>
      </c>
      <c r="D4619" t="s">
        <v>5399</v>
      </c>
      <c r="E4619" t="s">
        <v>1253</v>
      </c>
      <c r="F4619" t="s">
        <v>3419</v>
      </c>
      <c r="G4619" t="s">
        <v>3445</v>
      </c>
      <c r="H4619" s="6">
        <v>0</v>
      </c>
      <c r="I4619">
        <v>0.15</v>
      </c>
      <c r="J4619" s="6">
        <v>6</v>
      </c>
      <c r="K4619">
        <v>30</v>
      </c>
      <c r="L4619" s="6">
        <v>0.94857199999999997</v>
      </c>
      <c r="M4619">
        <v>0</v>
      </c>
      <c r="N4619" s="6">
        <v>0</v>
      </c>
      <c r="O4619">
        <v>0</v>
      </c>
      <c r="P4619" s="6">
        <v>0</v>
      </c>
      <c r="Q4619">
        <v>0</v>
      </c>
      <c r="R4619" s="6">
        <v>0</v>
      </c>
      <c r="S4619">
        <v>0</v>
      </c>
      <c r="T4619" s="6">
        <v>0</v>
      </c>
      <c r="U4619">
        <v>0</v>
      </c>
      <c r="V4619" s="6">
        <v>0</v>
      </c>
      <c r="W4619">
        <v>0</v>
      </c>
      <c r="X4619" s="6">
        <v>0</v>
      </c>
      <c r="Y4619">
        <v>0</v>
      </c>
      <c r="Z4619" s="6">
        <v>0</v>
      </c>
      <c r="AA4619">
        <v>0</v>
      </c>
      <c r="AB4619" s="6">
        <v>0</v>
      </c>
      <c r="AC4619" s="6">
        <v>0.94857192039489702</v>
      </c>
      <c r="AD4619" s="6">
        <v>-5.0514280796050999</v>
      </c>
      <c r="AE4619">
        <v>30</v>
      </c>
      <c r="AF4619">
        <v>292</v>
      </c>
    </row>
    <row r="4620" spans="1:32" hidden="1">
      <c r="A4620" t="s">
        <v>3024</v>
      </c>
      <c r="B4620" t="s">
        <v>3025</v>
      </c>
      <c r="C4620" s="1">
        <v>40318</v>
      </c>
      <c r="D4620" t="s">
        <v>3036</v>
      </c>
      <c r="E4620" t="s">
        <v>3027</v>
      </c>
      <c r="F4620" t="s">
        <v>3419</v>
      </c>
      <c r="G4620" t="s">
        <v>3423</v>
      </c>
      <c r="H4620" s="6">
        <v>0</v>
      </c>
      <c r="I4620">
        <v>1.5</v>
      </c>
      <c r="J4620" s="6">
        <v>60</v>
      </c>
      <c r="K4620">
        <v>3395</v>
      </c>
      <c r="L4620" s="6">
        <v>107.34699999999999</v>
      </c>
      <c r="M4620">
        <v>428</v>
      </c>
      <c r="N4620" s="6">
        <v>11.9549</v>
      </c>
      <c r="O4620">
        <v>660</v>
      </c>
      <c r="P4620" s="6">
        <v>14.75</v>
      </c>
      <c r="Q4620">
        <v>504</v>
      </c>
      <c r="R4620" s="6">
        <v>11.8362</v>
      </c>
      <c r="S4620">
        <v>542</v>
      </c>
      <c r="T4620" s="6">
        <v>20.534199999999998</v>
      </c>
      <c r="U4620">
        <v>485</v>
      </c>
      <c r="V4620" s="6">
        <v>35.025100000000002</v>
      </c>
      <c r="W4620">
        <v>472</v>
      </c>
      <c r="X4620" s="6">
        <v>27.645</v>
      </c>
      <c r="Y4620">
        <v>278</v>
      </c>
      <c r="Z4620" s="6">
        <v>16.282499999999999</v>
      </c>
      <c r="AA4620">
        <v>98</v>
      </c>
      <c r="AB4620" s="6">
        <v>0</v>
      </c>
      <c r="AC4620" s="6">
        <v>245.37463569641099</v>
      </c>
      <c r="AD4620" s="6">
        <v>185.37463569641099</v>
      </c>
      <c r="AE4620">
        <v>6862</v>
      </c>
      <c r="AF4620">
        <v>292</v>
      </c>
    </row>
    <row r="4621" spans="1:32" hidden="1">
      <c r="A4621" t="s">
        <v>3024</v>
      </c>
      <c r="B4621" t="s">
        <v>3025</v>
      </c>
      <c r="C4621" s="1">
        <v>40318</v>
      </c>
      <c r="D4621" t="s">
        <v>5400</v>
      </c>
      <c r="E4621" t="s">
        <v>3574</v>
      </c>
      <c r="F4621" t="s">
        <v>3419</v>
      </c>
      <c r="G4621" t="s">
        <v>3445</v>
      </c>
      <c r="H4621" s="6">
        <v>0</v>
      </c>
      <c r="I4621">
        <v>0.15</v>
      </c>
      <c r="J4621" s="6">
        <v>6</v>
      </c>
      <c r="K4621">
        <v>730</v>
      </c>
      <c r="L4621" s="6">
        <v>23.081900000000001</v>
      </c>
      <c r="M4621">
        <v>63</v>
      </c>
      <c r="N4621" s="6">
        <v>1.7597100000000001</v>
      </c>
      <c r="O4621">
        <v>38</v>
      </c>
      <c r="P4621" s="6">
        <v>0.84924200000000005</v>
      </c>
      <c r="Q4621">
        <v>21</v>
      </c>
      <c r="R4621" s="6">
        <v>0.49317699999999998</v>
      </c>
      <c r="S4621">
        <v>16</v>
      </c>
      <c r="T4621" s="6">
        <v>0.60617500000000002</v>
      </c>
      <c r="U4621">
        <v>13</v>
      </c>
      <c r="V4621" s="6">
        <v>0.93881800000000004</v>
      </c>
      <c r="W4621">
        <v>7</v>
      </c>
      <c r="X4621" s="6">
        <v>0.40999000000000002</v>
      </c>
      <c r="Y4621">
        <v>5</v>
      </c>
      <c r="Z4621" s="6">
        <v>0.29285</v>
      </c>
      <c r="AA4621">
        <v>3</v>
      </c>
      <c r="AB4621" s="6">
        <v>0</v>
      </c>
      <c r="AC4621" s="6">
        <v>28.431881278753298</v>
      </c>
      <c r="AD4621" s="6">
        <v>22.431881278753298</v>
      </c>
      <c r="AE4621">
        <v>896</v>
      </c>
      <c r="AF4621">
        <v>292</v>
      </c>
    </row>
    <row r="4622" spans="1:32" hidden="1">
      <c r="A4622" t="s">
        <v>3024</v>
      </c>
      <c r="B4622" t="s">
        <v>3025</v>
      </c>
      <c r="C4622" s="1">
        <v>40317</v>
      </c>
      <c r="D4622" t="s">
        <v>5401</v>
      </c>
      <c r="E4622" t="s">
        <v>3574</v>
      </c>
      <c r="F4622" t="s">
        <v>3419</v>
      </c>
      <c r="G4622" t="s">
        <v>3445</v>
      </c>
      <c r="H4622" s="6">
        <v>0</v>
      </c>
      <c r="I4622">
        <v>0.15</v>
      </c>
      <c r="J4622" s="6">
        <v>6</v>
      </c>
      <c r="K4622">
        <v>2907</v>
      </c>
      <c r="L4622" s="6">
        <v>91.916600000000003</v>
      </c>
      <c r="M4622">
        <v>51</v>
      </c>
      <c r="N4622" s="6">
        <v>1.4245300000000001</v>
      </c>
      <c r="O4622">
        <v>14</v>
      </c>
      <c r="P4622" s="6">
        <v>0.31287900000000002</v>
      </c>
      <c r="Q4622">
        <v>15</v>
      </c>
      <c r="R4622" s="6">
        <v>0.352269</v>
      </c>
      <c r="S4622">
        <v>19</v>
      </c>
      <c r="T4622" s="6">
        <v>0.71983299999999995</v>
      </c>
      <c r="U4622">
        <v>5</v>
      </c>
      <c r="V4622" s="6">
        <v>0.18942999999999999</v>
      </c>
      <c r="W4622">
        <v>1</v>
      </c>
      <c r="X4622" s="6">
        <v>7.2216699999999995E-2</v>
      </c>
      <c r="Y4622">
        <v>0</v>
      </c>
      <c r="Z4622" s="6">
        <v>0</v>
      </c>
      <c r="AA4622">
        <v>0</v>
      </c>
      <c r="AB4622" s="6">
        <v>0</v>
      </c>
      <c r="AC4622" s="6">
        <v>94.987774692475796</v>
      </c>
      <c r="AD4622" s="6">
        <v>88.987774692475796</v>
      </c>
      <c r="AE4622">
        <v>3012</v>
      </c>
      <c r="AF4622">
        <v>293</v>
      </c>
    </row>
    <row r="4623" spans="1:32" hidden="1">
      <c r="A4623" t="s">
        <v>3024</v>
      </c>
      <c r="B4623" t="s">
        <v>3025</v>
      </c>
      <c r="C4623" s="1">
        <v>40317</v>
      </c>
      <c r="D4623" t="s">
        <v>5402</v>
      </c>
      <c r="E4623" t="s">
        <v>918</v>
      </c>
      <c r="F4623" t="s">
        <v>3419</v>
      </c>
      <c r="G4623" t="s">
        <v>3459</v>
      </c>
      <c r="H4623" s="6">
        <v>0</v>
      </c>
      <c r="I4623">
        <v>0.375</v>
      </c>
      <c r="J4623" s="6">
        <v>15</v>
      </c>
      <c r="K4623">
        <v>135</v>
      </c>
      <c r="L4623" s="6">
        <v>4.2685700000000004</v>
      </c>
      <c r="M4623">
        <v>10</v>
      </c>
      <c r="N4623" s="6">
        <v>0.27932000000000001</v>
      </c>
      <c r="O4623">
        <v>6</v>
      </c>
      <c r="P4623" s="6">
        <v>0.13409099999999999</v>
      </c>
      <c r="Q4623">
        <v>8</v>
      </c>
      <c r="R4623" s="6">
        <v>0.18787699999999999</v>
      </c>
      <c r="S4623">
        <v>9</v>
      </c>
      <c r="T4623" s="6">
        <v>0.34097300000000003</v>
      </c>
      <c r="U4623">
        <v>8</v>
      </c>
      <c r="V4623" s="6">
        <v>0.303087</v>
      </c>
      <c r="W4623">
        <v>2</v>
      </c>
      <c r="X4623" s="6">
        <v>0.14443300000000001</v>
      </c>
      <c r="Y4623">
        <v>4</v>
      </c>
      <c r="Z4623" s="6">
        <v>0.23427999999999999</v>
      </c>
      <c r="AA4623">
        <v>6</v>
      </c>
      <c r="AB4623" s="6">
        <v>0</v>
      </c>
      <c r="AC4623" s="6">
        <v>5.8926352262496904</v>
      </c>
      <c r="AD4623" s="6">
        <v>-9.1073647737503105</v>
      </c>
      <c r="AE4623">
        <v>188</v>
      </c>
      <c r="AF4623">
        <v>293</v>
      </c>
    </row>
    <row r="4624" spans="1:32" hidden="1">
      <c r="A4624" t="s">
        <v>3024</v>
      </c>
      <c r="B4624" t="s">
        <v>3025</v>
      </c>
      <c r="C4624" s="1">
        <v>40317</v>
      </c>
      <c r="D4624" t="s">
        <v>5403</v>
      </c>
      <c r="E4624" t="s">
        <v>36</v>
      </c>
      <c r="F4624" t="s">
        <v>3422</v>
      </c>
      <c r="G4624" t="s">
        <v>3459</v>
      </c>
      <c r="H4624" s="6">
        <v>0</v>
      </c>
      <c r="I4624">
        <v>0.375</v>
      </c>
      <c r="J4624" s="6">
        <v>15</v>
      </c>
      <c r="K4624">
        <v>116</v>
      </c>
      <c r="L4624" s="6">
        <v>3.6678099999999998</v>
      </c>
      <c r="M4624">
        <v>49</v>
      </c>
      <c r="N4624" s="6">
        <v>1.3686700000000001</v>
      </c>
      <c r="O4624">
        <v>71</v>
      </c>
      <c r="P4624" s="6">
        <v>1.58674</v>
      </c>
      <c r="Q4624">
        <v>138</v>
      </c>
      <c r="R4624" s="6">
        <v>3.2408800000000002</v>
      </c>
      <c r="S4624">
        <v>87</v>
      </c>
      <c r="T4624" s="6">
        <v>3.2960799999999999</v>
      </c>
      <c r="U4624">
        <v>59</v>
      </c>
      <c r="V4624" s="6">
        <v>2.2352699999999999</v>
      </c>
      <c r="W4624">
        <v>67</v>
      </c>
      <c r="X4624" s="6">
        <v>4.8385199999999999</v>
      </c>
      <c r="Y4624">
        <v>55</v>
      </c>
      <c r="Z4624" s="6">
        <v>3.2213500000000002</v>
      </c>
      <c r="AA4624">
        <v>61</v>
      </c>
      <c r="AB4624" s="6">
        <v>0</v>
      </c>
      <c r="AC4624" s="6">
        <v>23.4553110599518</v>
      </c>
      <c r="AD4624" s="6">
        <v>8.4553110599518</v>
      </c>
      <c r="AE4624">
        <v>703</v>
      </c>
      <c r="AF4624">
        <v>293</v>
      </c>
    </row>
    <row r="4625" spans="1:32" hidden="1">
      <c r="A4625" t="s">
        <v>3024</v>
      </c>
      <c r="B4625" t="s">
        <v>3025</v>
      </c>
      <c r="C4625" s="1">
        <v>40316</v>
      </c>
      <c r="D4625" t="s">
        <v>5404</v>
      </c>
      <c r="E4625" t="s">
        <v>1253</v>
      </c>
      <c r="F4625" t="s">
        <v>3419</v>
      </c>
      <c r="G4625" t="s">
        <v>3445</v>
      </c>
      <c r="H4625" s="6">
        <v>0</v>
      </c>
      <c r="I4625">
        <v>0.15</v>
      </c>
      <c r="J4625" s="6">
        <v>6</v>
      </c>
      <c r="K4625">
        <v>1982</v>
      </c>
      <c r="L4625" s="6">
        <v>62.668999999999997</v>
      </c>
      <c r="M4625">
        <v>48</v>
      </c>
      <c r="N4625" s="6">
        <v>1.34073</v>
      </c>
      <c r="O4625">
        <v>19</v>
      </c>
      <c r="P4625" s="6">
        <v>0.42462100000000003</v>
      </c>
      <c r="Q4625">
        <v>11</v>
      </c>
      <c r="R4625" s="6">
        <v>0.245833</v>
      </c>
      <c r="S4625">
        <v>16</v>
      </c>
      <c r="T4625" s="6">
        <v>0.37575399999999998</v>
      </c>
      <c r="U4625">
        <v>12</v>
      </c>
      <c r="V4625" s="6">
        <v>0.45463100000000001</v>
      </c>
      <c r="W4625">
        <v>6</v>
      </c>
      <c r="X4625" s="6">
        <v>0.43330000000000002</v>
      </c>
      <c r="Y4625">
        <v>4</v>
      </c>
      <c r="Z4625" s="6">
        <v>0.23427999999999999</v>
      </c>
      <c r="AA4625">
        <v>2</v>
      </c>
      <c r="AB4625" s="6">
        <v>0</v>
      </c>
      <c r="AC4625" s="6">
        <v>66.178136736154599</v>
      </c>
      <c r="AD4625" s="6">
        <v>60.178136736154599</v>
      </c>
      <c r="AE4625">
        <v>2100</v>
      </c>
      <c r="AF4625">
        <v>294</v>
      </c>
    </row>
    <row r="4626" spans="1:32" hidden="1">
      <c r="A4626" t="s">
        <v>3024</v>
      </c>
      <c r="B4626" t="s">
        <v>3025</v>
      </c>
      <c r="C4626" s="1">
        <v>40316</v>
      </c>
      <c r="D4626" t="s">
        <v>3037</v>
      </c>
      <c r="E4626" t="s">
        <v>3038</v>
      </c>
      <c r="F4626" t="s">
        <v>3424</v>
      </c>
      <c r="G4626" t="s">
        <v>3420</v>
      </c>
      <c r="H4626" s="6">
        <v>400</v>
      </c>
      <c r="I4626">
        <v>3</v>
      </c>
      <c r="J4626" s="6">
        <v>520</v>
      </c>
      <c r="K4626">
        <v>2988</v>
      </c>
      <c r="L4626" s="6">
        <v>94.477800000000002</v>
      </c>
      <c r="M4626">
        <v>322</v>
      </c>
      <c r="N4626" s="6">
        <v>8.9940899999999999</v>
      </c>
      <c r="O4626">
        <v>258</v>
      </c>
      <c r="P4626" s="6">
        <v>5.7659099999999999</v>
      </c>
      <c r="Q4626">
        <v>97</v>
      </c>
      <c r="R4626" s="6">
        <v>2.1678000000000002</v>
      </c>
      <c r="S4626">
        <v>123</v>
      </c>
      <c r="T4626" s="6">
        <v>2.8886099999999999</v>
      </c>
      <c r="U4626">
        <v>46</v>
      </c>
      <c r="V4626" s="6">
        <v>1.74275</v>
      </c>
      <c r="W4626">
        <v>34</v>
      </c>
      <c r="X4626" s="6">
        <v>2.4553699999999998</v>
      </c>
      <c r="Y4626">
        <v>22</v>
      </c>
      <c r="Z4626" s="6">
        <v>1.28854</v>
      </c>
      <c r="AA4626">
        <v>30</v>
      </c>
      <c r="AB4626" s="6">
        <v>0</v>
      </c>
      <c r="AC4626" s="6">
        <v>119.780826687813</v>
      </c>
      <c r="AD4626" s="6">
        <v>-400.21917331218702</v>
      </c>
      <c r="AE4626">
        <v>3920</v>
      </c>
      <c r="AF4626">
        <v>294</v>
      </c>
    </row>
    <row r="4627" spans="1:32" hidden="1">
      <c r="A4627" t="s">
        <v>3024</v>
      </c>
      <c r="B4627" t="s">
        <v>3025</v>
      </c>
      <c r="C4627" s="1">
        <v>40315</v>
      </c>
      <c r="D4627" t="s">
        <v>5405</v>
      </c>
      <c r="E4627" t="s">
        <v>3574</v>
      </c>
      <c r="F4627" t="s">
        <v>3419</v>
      </c>
      <c r="G4627" t="s">
        <v>3445</v>
      </c>
      <c r="H4627" s="6">
        <v>0</v>
      </c>
      <c r="I4627">
        <v>0.15</v>
      </c>
      <c r="J4627" s="6">
        <v>6</v>
      </c>
      <c r="K4627">
        <v>5220</v>
      </c>
      <c r="L4627" s="6">
        <v>165.05199999999999</v>
      </c>
      <c r="M4627">
        <v>192</v>
      </c>
      <c r="N4627" s="6">
        <v>5.36294</v>
      </c>
      <c r="O4627">
        <v>86</v>
      </c>
      <c r="P4627" s="6">
        <v>2.4021499999999998</v>
      </c>
      <c r="Q4627">
        <v>63</v>
      </c>
      <c r="R4627" s="6">
        <v>1.40795</v>
      </c>
      <c r="S4627">
        <v>57</v>
      </c>
      <c r="T4627" s="6">
        <v>1.3386199999999999</v>
      </c>
      <c r="U4627">
        <v>44</v>
      </c>
      <c r="V4627" s="6">
        <v>1.6669799999999999</v>
      </c>
      <c r="W4627">
        <v>29</v>
      </c>
      <c r="X4627" s="6">
        <v>2.09429</v>
      </c>
      <c r="Y4627">
        <v>27</v>
      </c>
      <c r="Z4627" s="6">
        <v>1.5813900000000001</v>
      </c>
      <c r="AA4627">
        <v>27</v>
      </c>
      <c r="AB4627" s="6">
        <v>0</v>
      </c>
      <c r="AC4627" s="6">
        <v>180.905830144882</v>
      </c>
      <c r="AD4627" s="6">
        <v>174.905830144882</v>
      </c>
      <c r="AE4627">
        <v>5745</v>
      </c>
      <c r="AF4627">
        <v>295</v>
      </c>
    </row>
    <row r="4628" spans="1:32" hidden="1">
      <c r="A4628" t="s">
        <v>3024</v>
      </c>
      <c r="B4628" t="s">
        <v>3025</v>
      </c>
      <c r="C4628" s="1">
        <v>40315</v>
      </c>
      <c r="D4628" t="s">
        <v>3039</v>
      </c>
      <c r="E4628" t="s">
        <v>31</v>
      </c>
      <c r="F4628" t="s">
        <v>3425</v>
      </c>
      <c r="G4628" t="s">
        <v>3420</v>
      </c>
      <c r="H4628" s="6">
        <v>425</v>
      </c>
      <c r="I4628">
        <v>1.5</v>
      </c>
      <c r="J4628" s="6">
        <v>485</v>
      </c>
      <c r="K4628">
        <v>4143</v>
      </c>
      <c r="L4628" s="6">
        <v>130.99799999999999</v>
      </c>
      <c r="M4628">
        <v>239</v>
      </c>
      <c r="N4628" s="6">
        <v>6.6757400000000002</v>
      </c>
      <c r="O4628">
        <v>114</v>
      </c>
      <c r="P4628" s="6">
        <v>3.18424</v>
      </c>
      <c r="Q4628">
        <v>63</v>
      </c>
      <c r="R4628" s="6">
        <v>1.40795</v>
      </c>
      <c r="S4628">
        <v>77</v>
      </c>
      <c r="T4628" s="6">
        <v>1.8083100000000001</v>
      </c>
      <c r="U4628">
        <v>34</v>
      </c>
      <c r="V4628" s="6">
        <v>1.2881199999999999</v>
      </c>
      <c r="W4628">
        <v>34</v>
      </c>
      <c r="X4628" s="6">
        <v>2.4553699999999998</v>
      </c>
      <c r="Y4628">
        <v>11</v>
      </c>
      <c r="Z4628" s="6">
        <v>0.64427000000000001</v>
      </c>
      <c r="AA4628">
        <v>8</v>
      </c>
      <c r="AB4628" s="6">
        <v>0</v>
      </c>
      <c r="AC4628" s="6">
        <v>148.461796760559</v>
      </c>
      <c r="AD4628" s="6">
        <v>-336.53820323944097</v>
      </c>
      <c r="AE4628">
        <v>4723</v>
      </c>
      <c r="AF4628">
        <v>295</v>
      </c>
    </row>
    <row r="4629" spans="1:32" hidden="1">
      <c r="A4629" t="s">
        <v>3024</v>
      </c>
      <c r="B4629" t="s">
        <v>3025</v>
      </c>
      <c r="C4629" s="1">
        <v>40315</v>
      </c>
      <c r="D4629" t="s">
        <v>5406</v>
      </c>
      <c r="E4629" t="s">
        <v>3574</v>
      </c>
      <c r="F4629" t="s">
        <v>3419</v>
      </c>
      <c r="G4629" t="s">
        <v>3445</v>
      </c>
      <c r="H4629" s="6">
        <v>0</v>
      </c>
      <c r="I4629">
        <v>0.15</v>
      </c>
      <c r="J4629" s="6">
        <v>6</v>
      </c>
      <c r="K4629">
        <v>169</v>
      </c>
      <c r="L4629" s="6">
        <v>5.3436199999999996</v>
      </c>
      <c r="M4629">
        <v>15</v>
      </c>
      <c r="N4629" s="6">
        <v>0.41897899999999999</v>
      </c>
      <c r="O4629">
        <v>7</v>
      </c>
      <c r="P4629" s="6">
        <v>0.195524</v>
      </c>
      <c r="Q4629">
        <v>2</v>
      </c>
      <c r="R4629" s="6">
        <v>4.4696899999999998E-2</v>
      </c>
      <c r="S4629">
        <v>2</v>
      </c>
      <c r="T4629" s="6">
        <v>4.6969200000000003E-2</v>
      </c>
      <c r="U4629">
        <v>2</v>
      </c>
      <c r="V4629" s="6">
        <v>7.57718E-2</v>
      </c>
      <c r="W4629">
        <v>3</v>
      </c>
      <c r="X4629" s="6">
        <v>0.21665000000000001</v>
      </c>
      <c r="Y4629">
        <v>1</v>
      </c>
      <c r="Z4629" s="6">
        <v>5.8569999999999997E-2</v>
      </c>
      <c r="AA4629">
        <v>3</v>
      </c>
      <c r="AB4629" s="6">
        <v>0</v>
      </c>
      <c r="AC4629" s="6">
        <v>6.4007830023765599</v>
      </c>
      <c r="AD4629" s="6">
        <v>0.40078300237656</v>
      </c>
      <c r="AE4629">
        <v>204</v>
      </c>
      <c r="AF4629">
        <v>295</v>
      </c>
    </row>
    <row r="4630" spans="1:32" hidden="1">
      <c r="A4630" t="s">
        <v>3024</v>
      </c>
      <c r="B4630" t="s">
        <v>3025</v>
      </c>
      <c r="C4630" s="1">
        <v>40312</v>
      </c>
      <c r="D4630" t="s">
        <v>5407</v>
      </c>
      <c r="E4630" t="s">
        <v>3574</v>
      </c>
      <c r="F4630" t="s">
        <v>3419</v>
      </c>
      <c r="G4630" t="s">
        <v>3445</v>
      </c>
      <c r="H4630" s="6">
        <v>0</v>
      </c>
      <c r="I4630">
        <v>0.15</v>
      </c>
      <c r="J4630" s="6">
        <v>6</v>
      </c>
      <c r="K4630">
        <v>2782</v>
      </c>
      <c r="L4630" s="6">
        <v>109.072</v>
      </c>
      <c r="M4630">
        <v>72</v>
      </c>
      <c r="N4630" s="6">
        <v>2.27657</v>
      </c>
      <c r="O4630">
        <v>17</v>
      </c>
      <c r="P4630" s="6">
        <v>0.47484300000000002</v>
      </c>
      <c r="Q4630">
        <v>0</v>
      </c>
      <c r="R4630" s="6">
        <v>0</v>
      </c>
      <c r="S4630">
        <v>2</v>
      </c>
      <c r="T4630" s="6">
        <v>4.6969200000000003E-2</v>
      </c>
      <c r="U4630">
        <v>6</v>
      </c>
      <c r="V4630" s="6">
        <v>0.22731599999999999</v>
      </c>
      <c r="W4630">
        <v>0</v>
      </c>
      <c r="X4630" s="6">
        <v>0</v>
      </c>
      <c r="Y4630">
        <v>0</v>
      </c>
      <c r="Z4630" s="6">
        <v>0</v>
      </c>
      <c r="AA4630">
        <v>0</v>
      </c>
      <c r="AB4630" s="6">
        <v>0</v>
      </c>
      <c r="AC4630" s="6">
        <v>112.097752705216</v>
      </c>
      <c r="AD4630" s="6">
        <v>106.097752705216</v>
      </c>
      <c r="AE4630">
        <v>2879</v>
      </c>
      <c r="AF4630">
        <v>298</v>
      </c>
    </row>
    <row r="4631" spans="1:32" hidden="1">
      <c r="A4631" t="s">
        <v>3024</v>
      </c>
      <c r="B4631" t="s">
        <v>3025</v>
      </c>
      <c r="C4631" s="1">
        <v>40312</v>
      </c>
      <c r="D4631" t="s">
        <v>5408</v>
      </c>
      <c r="E4631" t="s">
        <v>3574</v>
      </c>
      <c r="F4631" t="s">
        <v>3419</v>
      </c>
      <c r="G4631" t="s">
        <v>3445</v>
      </c>
      <c r="H4631" s="6">
        <v>0</v>
      </c>
      <c r="I4631">
        <v>0.15</v>
      </c>
      <c r="J4631" s="6">
        <v>6</v>
      </c>
      <c r="K4631">
        <v>468</v>
      </c>
      <c r="L4631" s="6">
        <v>18.348600000000001</v>
      </c>
      <c r="M4631">
        <v>77</v>
      </c>
      <c r="N4631" s="6">
        <v>2.4346700000000001</v>
      </c>
      <c r="O4631">
        <v>36</v>
      </c>
      <c r="P4631" s="6">
        <v>1.0055499999999999</v>
      </c>
      <c r="Q4631">
        <v>16</v>
      </c>
      <c r="R4631" s="6">
        <v>0.357576</v>
      </c>
      <c r="S4631">
        <v>36</v>
      </c>
      <c r="T4631" s="6">
        <v>0.84544600000000003</v>
      </c>
      <c r="U4631">
        <v>9</v>
      </c>
      <c r="V4631" s="6">
        <v>0.34097300000000003</v>
      </c>
      <c r="W4631">
        <v>4</v>
      </c>
      <c r="X4631" s="6">
        <v>0.28886699999999998</v>
      </c>
      <c r="Y4631">
        <v>5</v>
      </c>
      <c r="Z4631" s="6">
        <v>0.29285</v>
      </c>
      <c r="AA4631">
        <v>4</v>
      </c>
      <c r="AB4631" s="6">
        <v>0</v>
      </c>
      <c r="AC4631" s="6">
        <v>23.914499700069399</v>
      </c>
      <c r="AD4631" s="6">
        <v>17.914499700069399</v>
      </c>
      <c r="AE4631">
        <v>655</v>
      </c>
      <c r="AF4631">
        <v>298</v>
      </c>
    </row>
    <row r="4632" spans="1:32" hidden="1">
      <c r="A4632" t="s">
        <v>3024</v>
      </c>
      <c r="B4632" t="s">
        <v>3025</v>
      </c>
      <c r="C4632" s="1">
        <v>40312</v>
      </c>
      <c r="D4632" t="s">
        <v>5409</v>
      </c>
      <c r="E4632" t="s">
        <v>3574</v>
      </c>
      <c r="F4632" t="s">
        <v>3419</v>
      </c>
      <c r="G4632" t="s">
        <v>3445</v>
      </c>
      <c r="H4632" s="6">
        <v>0</v>
      </c>
      <c r="I4632">
        <v>0.15</v>
      </c>
      <c r="J4632" s="6">
        <v>6</v>
      </c>
      <c r="K4632">
        <v>637</v>
      </c>
      <c r="L4632" s="6">
        <v>24.974399999999999</v>
      </c>
      <c r="M4632">
        <v>126</v>
      </c>
      <c r="N4632" s="6">
        <v>3.984</v>
      </c>
      <c r="O4632">
        <v>82</v>
      </c>
      <c r="P4632" s="6">
        <v>2.2904200000000001</v>
      </c>
      <c r="Q4632">
        <v>113</v>
      </c>
      <c r="R4632" s="6">
        <v>2.5253800000000002</v>
      </c>
      <c r="S4632">
        <v>91</v>
      </c>
      <c r="T4632" s="6">
        <v>2.1371000000000002</v>
      </c>
      <c r="U4632">
        <v>43</v>
      </c>
      <c r="V4632" s="6">
        <v>1.6290899999999999</v>
      </c>
      <c r="W4632">
        <v>41</v>
      </c>
      <c r="X4632" s="6">
        <v>2.96089</v>
      </c>
      <c r="Y4632">
        <v>8</v>
      </c>
      <c r="Z4632" s="6">
        <v>0.46855999999999998</v>
      </c>
      <c r="AA4632">
        <v>10</v>
      </c>
      <c r="AB4632" s="6">
        <v>0</v>
      </c>
      <c r="AC4632" s="6">
        <v>40.969881325960202</v>
      </c>
      <c r="AD4632" s="6">
        <v>34.969881325960202</v>
      </c>
      <c r="AE4632">
        <v>1151</v>
      </c>
      <c r="AF4632">
        <v>298</v>
      </c>
    </row>
    <row r="4633" spans="1:32" hidden="1">
      <c r="A4633" t="s">
        <v>3024</v>
      </c>
      <c r="B4633" t="s">
        <v>3025</v>
      </c>
      <c r="C4633" s="1">
        <v>40311</v>
      </c>
      <c r="D4633" t="s">
        <v>5410</v>
      </c>
      <c r="E4633" t="s">
        <v>3574</v>
      </c>
      <c r="F4633" t="s">
        <v>3419</v>
      </c>
      <c r="G4633" t="s">
        <v>3445</v>
      </c>
      <c r="H4633" s="6">
        <v>0</v>
      </c>
      <c r="I4633">
        <v>0.15</v>
      </c>
      <c r="J4633" s="6">
        <v>6</v>
      </c>
      <c r="K4633">
        <v>1042</v>
      </c>
      <c r="L4633" s="6">
        <v>40.853000000000002</v>
      </c>
      <c r="M4633">
        <v>28</v>
      </c>
      <c r="N4633" s="6">
        <v>0.88533399999999995</v>
      </c>
      <c r="O4633">
        <v>4</v>
      </c>
      <c r="P4633" s="6">
        <v>0.11172799999999999</v>
      </c>
      <c r="Q4633">
        <v>4</v>
      </c>
      <c r="R4633" s="6">
        <v>8.9393899999999998E-2</v>
      </c>
      <c r="S4633">
        <v>4</v>
      </c>
      <c r="T4633" s="6">
        <v>9.3938400000000005E-2</v>
      </c>
      <c r="U4633">
        <v>7</v>
      </c>
      <c r="V4633" s="6">
        <v>0.26520100000000002</v>
      </c>
      <c r="W4633">
        <v>1</v>
      </c>
      <c r="X4633" s="6">
        <v>7.2216699999999995E-2</v>
      </c>
      <c r="Y4633">
        <v>0</v>
      </c>
      <c r="Z4633" s="6">
        <v>0</v>
      </c>
      <c r="AA4633">
        <v>0</v>
      </c>
      <c r="AB4633" s="6">
        <v>0</v>
      </c>
      <c r="AC4633" s="6">
        <v>42.370824180543401</v>
      </c>
      <c r="AD4633" s="6">
        <v>36.370824180543401</v>
      </c>
      <c r="AE4633">
        <v>1090</v>
      </c>
      <c r="AF4633">
        <v>299</v>
      </c>
    </row>
    <row r="4634" spans="1:32" hidden="1">
      <c r="A4634" t="s">
        <v>3024</v>
      </c>
      <c r="B4634" t="s">
        <v>3025</v>
      </c>
      <c r="C4634" s="1">
        <v>40311</v>
      </c>
      <c r="D4634" t="s">
        <v>5411</v>
      </c>
      <c r="E4634" t="s">
        <v>3574</v>
      </c>
      <c r="F4634" t="s">
        <v>3419</v>
      </c>
      <c r="G4634" t="s">
        <v>3445</v>
      </c>
      <c r="H4634" s="6">
        <v>0</v>
      </c>
      <c r="I4634">
        <v>0.15</v>
      </c>
      <c r="J4634" s="6">
        <v>6</v>
      </c>
      <c r="K4634">
        <v>561</v>
      </c>
      <c r="L4634" s="6">
        <v>21.994800000000001</v>
      </c>
      <c r="M4634">
        <v>32</v>
      </c>
      <c r="N4634" s="6">
        <v>1.0118100000000001</v>
      </c>
      <c r="O4634">
        <v>16</v>
      </c>
      <c r="P4634" s="6">
        <v>0.446911</v>
      </c>
      <c r="Q4634">
        <v>0</v>
      </c>
      <c r="R4634" s="6">
        <v>0</v>
      </c>
      <c r="S4634">
        <v>10</v>
      </c>
      <c r="T4634" s="6">
        <v>0.234846</v>
      </c>
      <c r="U4634">
        <v>6</v>
      </c>
      <c r="V4634" s="6">
        <v>0.22731599999999999</v>
      </c>
      <c r="W4634">
        <v>2</v>
      </c>
      <c r="X4634" s="6">
        <v>0.14443300000000001</v>
      </c>
      <c r="Y4634">
        <v>1</v>
      </c>
      <c r="Z4634" s="6">
        <v>5.8569999999999997E-2</v>
      </c>
      <c r="AA4634">
        <v>0</v>
      </c>
      <c r="AB4634" s="6">
        <v>0</v>
      </c>
      <c r="AC4634" s="6">
        <v>24.118646938353798</v>
      </c>
      <c r="AD4634" s="6">
        <v>18.118646938353798</v>
      </c>
      <c r="AE4634">
        <v>628</v>
      </c>
      <c r="AF4634">
        <v>299</v>
      </c>
    </row>
    <row r="4635" spans="1:32" hidden="1">
      <c r="A4635" t="s">
        <v>3024</v>
      </c>
      <c r="B4635" t="s">
        <v>3025</v>
      </c>
      <c r="C4635" s="1">
        <v>40311</v>
      </c>
      <c r="D4635" t="s">
        <v>5412</v>
      </c>
      <c r="E4635" t="s">
        <v>3574</v>
      </c>
      <c r="F4635" t="s">
        <v>3419</v>
      </c>
      <c r="G4635" t="s">
        <v>3445</v>
      </c>
      <c r="H4635" s="6">
        <v>0</v>
      </c>
      <c r="I4635">
        <v>0.15</v>
      </c>
      <c r="J4635" s="6">
        <v>6</v>
      </c>
      <c r="K4635">
        <v>236</v>
      </c>
      <c r="L4635" s="6">
        <v>9.2527000000000008</v>
      </c>
      <c r="M4635">
        <v>26</v>
      </c>
      <c r="N4635" s="6">
        <v>0.82209600000000005</v>
      </c>
      <c r="O4635">
        <v>16</v>
      </c>
      <c r="P4635" s="6">
        <v>0.446911</v>
      </c>
      <c r="Q4635">
        <v>26</v>
      </c>
      <c r="R4635" s="6">
        <v>0.58106000000000002</v>
      </c>
      <c r="S4635">
        <v>21</v>
      </c>
      <c r="T4635" s="6">
        <v>0.49317699999999998</v>
      </c>
      <c r="U4635">
        <v>16</v>
      </c>
      <c r="V4635" s="6">
        <v>0.60617500000000002</v>
      </c>
      <c r="W4635">
        <v>1</v>
      </c>
      <c r="X4635" s="6">
        <v>7.2216699999999995E-2</v>
      </c>
      <c r="Y4635">
        <v>2</v>
      </c>
      <c r="Z4635" s="6">
        <v>0.11713999999999999</v>
      </c>
      <c r="AA4635">
        <v>2</v>
      </c>
      <c r="AB4635" s="6">
        <v>0</v>
      </c>
      <c r="AC4635" s="6">
        <v>12.391473412513699</v>
      </c>
      <c r="AD4635" s="6">
        <v>6.3914734125137</v>
      </c>
      <c r="AE4635">
        <v>346</v>
      </c>
      <c r="AF4635">
        <v>299</v>
      </c>
    </row>
    <row r="4636" spans="1:32" hidden="1">
      <c r="A4636" t="s">
        <v>3024</v>
      </c>
      <c r="B4636" t="s">
        <v>3025</v>
      </c>
      <c r="C4636" s="1">
        <v>40310</v>
      </c>
      <c r="D4636" t="s">
        <v>5413</v>
      </c>
      <c r="E4636" t="s">
        <v>694</v>
      </c>
      <c r="F4636" t="s">
        <v>3419</v>
      </c>
      <c r="G4636" t="s">
        <v>3445</v>
      </c>
      <c r="H4636" s="6">
        <v>0</v>
      </c>
      <c r="I4636">
        <v>0.15</v>
      </c>
      <c r="J4636" s="6">
        <v>6</v>
      </c>
      <c r="K4636">
        <v>246</v>
      </c>
      <c r="L4636" s="6">
        <v>9.6447599999999998</v>
      </c>
      <c r="M4636">
        <v>50</v>
      </c>
      <c r="N4636" s="6">
        <v>1.5809500000000001</v>
      </c>
      <c r="O4636">
        <v>48</v>
      </c>
      <c r="P4636" s="6">
        <v>1.34073</v>
      </c>
      <c r="Q4636">
        <v>44</v>
      </c>
      <c r="R4636" s="6">
        <v>0.98333300000000001</v>
      </c>
      <c r="S4636">
        <v>22</v>
      </c>
      <c r="T4636" s="6">
        <v>0.51666100000000004</v>
      </c>
      <c r="U4636">
        <v>4</v>
      </c>
      <c r="V4636" s="6">
        <v>0.15154400000000001</v>
      </c>
      <c r="W4636">
        <v>8</v>
      </c>
      <c r="X4636" s="6">
        <v>0.57773399999999997</v>
      </c>
      <c r="Y4636">
        <v>4</v>
      </c>
      <c r="Z4636" s="6">
        <v>0.23427999999999999</v>
      </c>
      <c r="AA4636">
        <v>16</v>
      </c>
      <c r="AB4636" s="6">
        <v>0</v>
      </c>
      <c r="AC4636" s="6">
        <v>15.0299999415874</v>
      </c>
      <c r="AD4636" s="6">
        <v>9.0299999415874002</v>
      </c>
      <c r="AE4636">
        <v>442</v>
      </c>
      <c r="AF4636">
        <v>300</v>
      </c>
    </row>
    <row r="4637" spans="1:32" hidden="1">
      <c r="A4637" t="s">
        <v>3024</v>
      </c>
      <c r="B4637" t="s">
        <v>3025</v>
      </c>
      <c r="C4637" s="1">
        <v>40310</v>
      </c>
      <c r="D4637" t="s">
        <v>5414</v>
      </c>
      <c r="E4637" t="s">
        <v>3574</v>
      </c>
      <c r="F4637" t="s">
        <v>3419</v>
      </c>
      <c r="G4637" t="s">
        <v>3445</v>
      </c>
      <c r="H4637" s="6">
        <v>0</v>
      </c>
      <c r="I4637">
        <v>0.15</v>
      </c>
      <c r="J4637" s="6">
        <v>6</v>
      </c>
      <c r="K4637">
        <v>4701</v>
      </c>
      <c r="L4637" s="6">
        <v>184.309</v>
      </c>
      <c r="M4637">
        <v>178</v>
      </c>
      <c r="N4637" s="6">
        <v>5.62819</v>
      </c>
      <c r="O4637">
        <v>81</v>
      </c>
      <c r="P4637" s="6">
        <v>2.2624900000000001</v>
      </c>
      <c r="Q4637">
        <v>36</v>
      </c>
      <c r="R4637" s="6">
        <v>0.80454499999999995</v>
      </c>
      <c r="S4637">
        <v>28</v>
      </c>
      <c r="T4637" s="6">
        <v>0.65756899999999996</v>
      </c>
      <c r="U4637">
        <v>59</v>
      </c>
      <c r="V4637" s="6">
        <v>2.2352699999999999</v>
      </c>
      <c r="W4637">
        <v>16</v>
      </c>
      <c r="X4637" s="6">
        <v>1.15547</v>
      </c>
      <c r="Y4637">
        <v>18</v>
      </c>
      <c r="Z4637" s="6">
        <v>1.05426</v>
      </c>
      <c r="AA4637">
        <v>6</v>
      </c>
      <c r="AB4637" s="6">
        <v>0</v>
      </c>
      <c r="AC4637" s="6">
        <v>198.10682958364501</v>
      </c>
      <c r="AD4637" s="6">
        <v>192.10682958364501</v>
      </c>
      <c r="AE4637">
        <v>5123</v>
      </c>
      <c r="AF4637">
        <v>300</v>
      </c>
    </row>
    <row r="4638" spans="1:32" hidden="1">
      <c r="A4638" t="s">
        <v>3024</v>
      </c>
      <c r="B4638" t="s">
        <v>3025</v>
      </c>
      <c r="C4638" s="1">
        <v>40310</v>
      </c>
      <c r="D4638" t="s">
        <v>3040</v>
      </c>
      <c r="E4638" t="s">
        <v>3027</v>
      </c>
      <c r="F4638" t="s">
        <v>3419</v>
      </c>
      <c r="G4638" t="s">
        <v>3423</v>
      </c>
      <c r="H4638" s="6">
        <v>0</v>
      </c>
      <c r="I4638">
        <v>1.5</v>
      </c>
      <c r="J4638" s="6">
        <v>60</v>
      </c>
      <c r="K4638">
        <v>1258</v>
      </c>
      <c r="L4638" s="6">
        <v>49.321599999999997</v>
      </c>
      <c r="M4638">
        <v>157</v>
      </c>
      <c r="N4638" s="6">
        <v>4.9641900000000003</v>
      </c>
      <c r="O4638">
        <v>36</v>
      </c>
      <c r="P4638" s="6">
        <v>1.0055499999999999</v>
      </c>
      <c r="Q4638">
        <v>28</v>
      </c>
      <c r="R4638" s="6">
        <v>0.62575700000000001</v>
      </c>
      <c r="S4638">
        <v>39</v>
      </c>
      <c r="T4638" s="6">
        <v>0.91589900000000002</v>
      </c>
      <c r="U4638">
        <v>32</v>
      </c>
      <c r="V4638" s="6">
        <v>1.21235</v>
      </c>
      <c r="W4638">
        <v>36</v>
      </c>
      <c r="X4638" s="6">
        <v>2.5998000000000001</v>
      </c>
      <c r="Y4638">
        <v>11</v>
      </c>
      <c r="Z4638" s="6">
        <v>0.64427000000000001</v>
      </c>
      <c r="AA4638">
        <v>17</v>
      </c>
      <c r="AB4638" s="6">
        <v>0</v>
      </c>
      <c r="AC4638" s="6">
        <v>61.289405226707501</v>
      </c>
      <c r="AD4638" s="6">
        <v>1.2894052267075</v>
      </c>
      <c r="AE4638">
        <v>1614</v>
      </c>
      <c r="AF4638">
        <v>300</v>
      </c>
    </row>
    <row r="4639" spans="1:32" hidden="1">
      <c r="A4639" t="s">
        <v>3024</v>
      </c>
      <c r="B4639" t="s">
        <v>3025</v>
      </c>
      <c r="C4639" s="1">
        <v>40310</v>
      </c>
      <c r="D4639" t="s">
        <v>5415</v>
      </c>
      <c r="E4639" t="s">
        <v>3574</v>
      </c>
      <c r="F4639" t="s">
        <v>3419</v>
      </c>
      <c r="G4639" t="s">
        <v>3445</v>
      </c>
      <c r="H4639" s="6">
        <v>0</v>
      </c>
      <c r="I4639">
        <v>0.15</v>
      </c>
      <c r="J4639" s="6">
        <v>6</v>
      </c>
      <c r="K4639">
        <v>788</v>
      </c>
      <c r="L4639" s="6">
        <v>30.894600000000001</v>
      </c>
      <c r="M4639">
        <v>16</v>
      </c>
      <c r="N4639" s="6">
        <v>0.50590500000000005</v>
      </c>
      <c r="O4639">
        <v>4</v>
      </c>
      <c r="P4639" s="6">
        <v>0.11172799999999999</v>
      </c>
      <c r="Q4639">
        <v>0</v>
      </c>
      <c r="R4639" s="6">
        <v>0</v>
      </c>
      <c r="S4639">
        <v>0</v>
      </c>
      <c r="T4639" s="6">
        <v>0</v>
      </c>
      <c r="U4639">
        <v>0</v>
      </c>
      <c r="V4639" s="6">
        <v>0</v>
      </c>
      <c r="W4639">
        <v>0</v>
      </c>
      <c r="X4639" s="6">
        <v>0</v>
      </c>
      <c r="Y4639">
        <v>1</v>
      </c>
      <c r="Z4639" s="6">
        <v>5.8569999999999997E-2</v>
      </c>
      <c r="AA4639">
        <v>1</v>
      </c>
      <c r="AB4639" s="6">
        <v>0</v>
      </c>
      <c r="AC4639" s="6">
        <v>31.570802789181499</v>
      </c>
      <c r="AD4639" s="6">
        <v>25.570802789181499</v>
      </c>
      <c r="AE4639">
        <v>810</v>
      </c>
      <c r="AF4639">
        <v>300</v>
      </c>
    </row>
    <row r="4640" spans="1:32" hidden="1">
      <c r="A4640" t="s">
        <v>3024</v>
      </c>
      <c r="B4640" t="s">
        <v>3025</v>
      </c>
      <c r="C4640" s="1">
        <v>40309</v>
      </c>
      <c r="D4640" t="s">
        <v>5416</v>
      </c>
      <c r="E4640" t="s">
        <v>29</v>
      </c>
      <c r="F4640" t="s">
        <v>3422</v>
      </c>
      <c r="G4640" t="s">
        <v>3459</v>
      </c>
      <c r="H4640" s="6">
        <v>0</v>
      </c>
      <c r="I4640">
        <v>0.375</v>
      </c>
      <c r="J4640" s="6">
        <v>15</v>
      </c>
      <c r="K4640">
        <v>482</v>
      </c>
      <c r="L4640" s="6">
        <v>18.897500000000001</v>
      </c>
      <c r="M4640">
        <v>63</v>
      </c>
      <c r="N4640" s="6">
        <v>1.992</v>
      </c>
      <c r="O4640">
        <v>51</v>
      </c>
      <c r="P4640" s="6">
        <v>1.4245300000000001</v>
      </c>
      <c r="Q4640">
        <v>80</v>
      </c>
      <c r="R4640" s="6">
        <v>1.7878799999999999</v>
      </c>
      <c r="S4640">
        <v>50</v>
      </c>
      <c r="T4640" s="6">
        <v>1.1742300000000001</v>
      </c>
      <c r="U4640">
        <v>38</v>
      </c>
      <c r="V4640" s="6">
        <v>1.43967</v>
      </c>
      <c r="W4640">
        <v>35</v>
      </c>
      <c r="X4640" s="6">
        <v>2.52759</v>
      </c>
      <c r="Y4640">
        <v>18</v>
      </c>
      <c r="Z4640" s="6">
        <v>1.05426</v>
      </c>
      <c r="AA4640">
        <v>14</v>
      </c>
      <c r="AB4640" s="6">
        <v>0</v>
      </c>
      <c r="AC4640" s="6">
        <v>30.297609210014301</v>
      </c>
      <c r="AD4640" s="6">
        <v>15.297609210014301</v>
      </c>
      <c r="AE4640">
        <v>852</v>
      </c>
      <c r="AF4640">
        <v>301</v>
      </c>
    </row>
    <row r="4641" spans="1:32" hidden="1">
      <c r="A4641" t="s">
        <v>3024</v>
      </c>
      <c r="B4641" t="s">
        <v>3025</v>
      </c>
      <c r="C4641" s="1">
        <v>40309</v>
      </c>
      <c r="D4641" t="s">
        <v>5417</v>
      </c>
      <c r="E4641" t="s">
        <v>3574</v>
      </c>
      <c r="F4641" t="s">
        <v>3419</v>
      </c>
      <c r="G4641" t="s">
        <v>3445</v>
      </c>
      <c r="H4641" s="6">
        <v>0</v>
      </c>
      <c r="I4641">
        <v>0.15</v>
      </c>
      <c r="J4641" s="6">
        <v>6</v>
      </c>
      <c r="K4641">
        <v>585</v>
      </c>
      <c r="L4641" s="6">
        <v>22.935700000000001</v>
      </c>
      <c r="M4641">
        <v>12</v>
      </c>
      <c r="N4641" s="6">
        <v>0.37942900000000002</v>
      </c>
      <c r="O4641">
        <v>36</v>
      </c>
      <c r="P4641" s="6">
        <v>1.0055499999999999</v>
      </c>
      <c r="Q4641">
        <v>6</v>
      </c>
      <c r="R4641" s="6">
        <v>0.13409099999999999</v>
      </c>
      <c r="S4641">
        <v>0</v>
      </c>
      <c r="T4641" s="6">
        <v>0</v>
      </c>
      <c r="U4641">
        <v>4</v>
      </c>
      <c r="V4641" s="6">
        <v>0.15154400000000001</v>
      </c>
      <c r="W4641">
        <v>1</v>
      </c>
      <c r="X4641" s="6">
        <v>7.2216699999999995E-2</v>
      </c>
      <c r="Y4641">
        <v>1</v>
      </c>
      <c r="Z4641" s="6">
        <v>5.8569999999999997E-2</v>
      </c>
      <c r="AA4641">
        <v>1</v>
      </c>
      <c r="AB4641" s="6">
        <v>0</v>
      </c>
      <c r="AC4641" s="6">
        <v>24.737113263457999</v>
      </c>
      <c r="AD4641" s="6">
        <v>18.737113263457999</v>
      </c>
      <c r="AE4641">
        <v>647</v>
      </c>
      <c r="AF4641">
        <v>301</v>
      </c>
    </row>
    <row r="4642" spans="1:32" hidden="1">
      <c r="A4642" t="s">
        <v>3024</v>
      </c>
      <c r="B4642" t="s">
        <v>3025</v>
      </c>
      <c r="C4642" s="1">
        <v>40308</v>
      </c>
      <c r="D4642" t="s">
        <v>3041</v>
      </c>
      <c r="E4642" t="s">
        <v>3031</v>
      </c>
      <c r="F4642" t="s">
        <v>3421</v>
      </c>
      <c r="G4642" t="s">
        <v>3420</v>
      </c>
      <c r="H4642" s="6">
        <v>400</v>
      </c>
      <c r="I4642">
        <v>3</v>
      </c>
      <c r="J4642" s="6">
        <v>520</v>
      </c>
      <c r="K4642">
        <v>328</v>
      </c>
      <c r="L4642" s="6">
        <v>12.8597</v>
      </c>
      <c r="M4642">
        <v>128</v>
      </c>
      <c r="N4642" s="6">
        <v>4.0472400000000004</v>
      </c>
      <c r="O4642">
        <v>89</v>
      </c>
      <c r="P4642" s="6">
        <v>2.4859399999999998</v>
      </c>
      <c r="Q4642">
        <v>106</v>
      </c>
      <c r="R4642" s="6">
        <v>2.3689399999999998</v>
      </c>
      <c r="S4642">
        <v>90</v>
      </c>
      <c r="T4642" s="6">
        <v>2.11361</v>
      </c>
      <c r="U4642">
        <v>65</v>
      </c>
      <c r="V4642" s="6">
        <v>2.46258</v>
      </c>
      <c r="W4642">
        <v>37</v>
      </c>
      <c r="X4642" s="6">
        <v>2.6720199999999998</v>
      </c>
      <c r="Y4642">
        <v>34</v>
      </c>
      <c r="Z4642" s="6">
        <v>1.9913799999999999</v>
      </c>
      <c r="AA4642">
        <v>21</v>
      </c>
      <c r="AB4642" s="6">
        <v>0</v>
      </c>
      <c r="AC4642" s="6">
        <v>31.001402616500901</v>
      </c>
      <c r="AD4642" s="6">
        <v>-488.99859738349897</v>
      </c>
      <c r="AE4642">
        <v>920</v>
      </c>
      <c r="AF4642">
        <v>302</v>
      </c>
    </row>
    <row r="4643" spans="1:32" hidden="1">
      <c r="A4643" t="s">
        <v>3024</v>
      </c>
      <c r="B4643" t="s">
        <v>3025</v>
      </c>
      <c r="C4643" s="1">
        <v>40308</v>
      </c>
      <c r="D4643" t="s">
        <v>5418</v>
      </c>
      <c r="E4643" t="s">
        <v>3574</v>
      </c>
      <c r="F4643" t="s">
        <v>3419</v>
      </c>
      <c r="G4643" t="s">
        <v>3445</v>
      </c>
      <c r="H4643" s="6">
        <v>0</v>
      </c>
      <c r="I4643">
        <v>0.15</v>
      </c>
      <c r="J4643" s="6">
        <v>6</v>
      </c>
      <c r="K4643">
        <v>1054</v>
      </c>
      <c r="L4643" s="6">
        <v>41.323500000000003</v>
      </c>
      <c r="M4643">
        <v>99</v>
      </c>
      <c r="N4643" s="6">
        <v>3.13029</v>
      </c>
      <c r="O4643">
        <v>38</v>
      </c>
      <c r="P4643" s="6">
        <v>1.06141</v>
      </c>
      <c r="Q4643">
        <v>20</v>
      </c>
      <c r="R4643" s="6">
        <v>0.44696900000000001</v>
      </c>
      <c r="S4643">
        <v>8</v>
      </c>
      <c r="T4643" s="6">
        <v>0.18787699999999999</v>
      </c>
      <c r="U4643">
        <v>8</v>
      </c>
      <c r="V4643" s="6">
        <v>0.303087</v>
      </c>
      <c r="W4643">
        <v>2</v>
      </c>
      <c r="X4643" s="6">
        <v>0.14443300000000001</v>
      </c>
      <c r="Y4643">
        <v>4</v>
      </c>
      <c r="Z4643" s="6">
        <v>0.23427999999999999</v>
      </c>
      <c r="AA4643">
        <v>4</v>
      </c>
      <c r="AB4643" s="6">
        <v>0</v>
      </c>
      <c r="AC4643" s="6">
        <v>46.831835329532602</v>
      </c>
      <c r="AD4643" s="6">
        <v>40.831835329532602</v>
      </c>
      <c r="AE4643">
        <v>1238</v>
      </c>
      <c r="AF4643">
        <v>302</v>
      </c>
    </row>
    <row r="4644" spans="1:32" hidden="1">
      <c r="A4644" t="s">
        <v>3024</v>
      </c>
      <c r="B4644" t="s">
        <v>3025</v>
      </c>
      <c r="C4644" s="1">
        <v>40305</v>
      </c>
      <c r="D4644" t="s">
        <v>5419</v>
      </c>
      <c r="E4644" t="s">
        <v>3574</v>
      </c>
      <c r="F4644" t="s">
        <v>3419</v>
      </c>
      <c r="G4644" t="s">
        <v>3445</v>
      </c>
      <c r="H4644" s="6">
        <v>0</v>
      </c>
      <c r="I4644">
        <v>0.15</v>
      </c>
      <c r="J4644" s="6">
        <v>6</v>
      </c>
      <c r="K4644">
        <v>672</v>
      </c>
      <c r="L4644" s="6">
        <v>26.346699999999998</v>
      </c>
      <c r="M4644">
        <v>56</v>
      </c>
      <c r="N4644" s="6">
        <v>1.77067</v>
      </c>
      <c r="O4644">
        <v>47</v>
      </c>
      <c r="P4644" s="6">
        <v>1.3128</v>
      </c>
      <c r="Q4644">
        <v>28</v>
      </c>
      <c r="R4644" s="6">
        <v>0.62575700000000001</v>
      </c>
      <c r="S4644">
        <v>14</v>
      </c>
      <c r="T4644" s="6">
        <v>0.32878400000000002</v>
      </c>
      <c r="U4644">
        <v>0</v>
      </c>
      <c r="V4644" s="6">
        <v>0</v>
      </c>
      <c r="W4644">
        <v>4</v>
      </c>
      <c r="X4644" s="6">
        <v>0.28886699999999998</v>
      </c>
      <c r="Y4644">
        <v>0</v>
      </c>
      <c r="Z4644" s="6">
        <v>0</v>
      </c>
      <c r="AA4644">
        <v>0</v>
      </c>
      <c r="AB4644" s="6">
        <v>0</v>
      </c>
      <c r="AC4644" s="6">
        <v>30.673542618751501</v>
      </c>
      <c r="AD4644" s="6">
        <v>24.673542618751501</v>
      </c>
      <c r="AE4644">
        <v>821</v>
      </c>
      <c r="AF4644">
        <v>305</v>
      </c>
    </row>
    <row r="4645" spans="1:32" hidden="1">
      <c r="A4645" t="s">
        <v>3024</v>
      </c>
      <c r="B4645" t="s">
        <v>3025</v>
      </c>
      <c r="C4645" s="1">
        <v>40305</v>
      </c>
      <c r="D4645" t="s">
        <v>3042</v>
      </c>
      <c r="E4645" t="s">
        <v>507</v>
      </c>
      <c r="F4645" t="s">
        <v>3419</v>
      </c>
      <c r="G4645" t="s">
        <v>3420</v>
      </c>
      <c r="H4645" s="6">
        <v>400</v>
      </c>
      <c r="I4645">
        <v>3</v>
      </c>
      <c r="J4645" s="6">
        <v>520</v>
      </c>
      <c r="K4645">
        <v>502</v>
      </c>
      <c r="L4645" s="6">
        <v>19.6816</v>
      </c>
      <c r="M4645">
        <v>32</v>
      </c>
      <c r="N4645" s="6">
        <v>1.0118100000000001</v>
      </c>
      <c r="O4645">
        <v>97</v>
      </c>
      <c r="P4645" s="6">
        <v>2.7094</v>
      </c>
      <c r="Q4645">
        <v>18</v>
      </c>
      <c r="R4645" s="6">
        <v>0.40227299999999999</v>
      </c>
      <c r="S4645">
        <v>13</v>
      </c>
      <c r="T4645" s="6">
        <v>0.30530000000000002</v>
      </c>
      <c r="U4645">
        <v>21</v>
      </c>
      <c r="V4645" s="6">
        <v>0.79560399999999998</v>
      </c>
      <c r="W4645">
        <v>7</v>
      </c>
      <c r="X4645" s="6">
        <v>0.50551699999999999</v>
      </c>
      <c r="Y4645">
        <v>3</v>
      </c>
      <c r="Z4645" s="6">
        <v>0.17571000000000001</v>
      </c>
      <c r="AA4645">
        <v>5</v>
      </c>
      <c r="AB4645" s="6">
        <v>0</v>
      </c>
      <c r="AC4645" s="6">
        <v>25.587198987603202</v>
      </c>
      <c r="AD4645" s="6">
        <v>-494.41280101239698</v>
      </c>
      <c r="AE4645">
        <v>709</v>
      </c>
      <c r="AF4645">
        <v>305</v>
      </c>
    </row>
    <row r="4646" spans="1:32" hidden="1">
      <c r="A4646" t="s">
        <v>3024</v>
      </c>
      <c r="B4646" t="s">
        <v>3025</v>
      </c>
      <c r="C4646" s="1">
        <v>40305</v>
      </c>
      <c r="D4646" t="s">
        <v>5420</v>
      </c>
      <c r="E4646" t="s">
        <v>748</v>
      </c>
      <c r="F4646" t="s">
        <v>3419</v>
      </c>
      <c r="G4646" t="s">
        <v>3445</v>
      </c>
      <c r="H4646" s="6">
        <v>0</v>
      </c>
      <c r="I4646">
        <v>0.15</v>
      </c>
      <c r="J4646" s="6">
        <v>6</v>
      </c>
      <c r="K4646">
        <v>236</v>
      </c>
      <c r="L4646" s="6">
        <v>9.2527000000000008</v>
      </c>
      <c r="M4646">
        <v>32</v>
      </c>
      <c r="N4646" s="6">
        <v>1.0118100000000001</v>
      </c>
      <c r="O4646">
        <v>1</v>
      </c>
      <c r="P4646" s="6">
        <v>2.7931999999999998E-2</v>
      </c>
      <c r="Q4646">
        <v>0</v>
      </c>
      <c r="R4646" s="6">
        <v>0</v>
      </c>
      <c r="S4646">
        <v>0</v>
      </c>
      <c r="T4646" s="6">
        <v>0</v>
      </c>
      <c r="U4646">
        <v>1</v>
      </c>
      <c r="V4646" s="6">
        <v>3.78859E-2</v>
      </c>
      <c r="W4646">
        <v>0</v>
      </c>
      <c r="X4646" s="6">
        <v>0</v>
      </c>
      <c r="Y4646">
        <v>1</v>
      </c>
      <c r="Z4646" s="6">
        <v>5.8569999999999997E-2</v>
      </c>
      <c r="AA4646">
        <v>0</v>
      </c>
      <c r="AB4646" s="6">
        <v>0</v>
      </c>
      <c r="AC4646" s="6">
        <v>10.388895904645301</v>
      </c>
      <c r="AD4646" s="6">
        <v>4.3888959046452998</v>
      </c>
      <c r="AE4646">
        <v>272</v>
      </c>
      <c r="AF4646">
        <v>305</v>
      </c>
    </row>
    <row r="4647" spans="1:32" hidden="1">
      <c r="A4647" t="s">
        <v>3024</v>
      </c>
      <c r="B4647" t="s">
        <v>3025</v>
      </c>
      <c r="C4647" s="1">
        <v>40305</v>
      </c>
      <c r="D4647" t="s">
        <v>5421</v>
      </c>
      <c r="E4647" t="s">
        <v>748</v>
      </c>
      <c r="F4647" t="s">
        <v>3419</v>
      </c>
      <c r="G4647" t="s">
        <v>3445</v>
      </c>
      <c r="H4647" s="6">
        <v>0</v>
      </c>
      <c r="I4647">
        <v>0.15</v>
      </c>
      <c r="J4647" s="6">
        <v>6</v>
      </c>
      <c r="K4647">
        <v>443</v>
      </c>
      <c r="L4647" s="6">
        <v>17.368400000000001</v>
      </c>
      <c r="M4647">
        <v>190</v>
      </c>
      <c r="N4647" s="6">
        <v>6.0076200000000002</v>
      </c>
      <c r="O4647">
        <v>133</v>
      </c>
      <c r="P4647" s="6">
        <v>3.71495</v>
      </c>
      <c r="Q4647">
        <v>351</v>
      </c>
      <c r="R4647" s="6">
        <v>7.8443100000000001</v>
      </c>
      <c r="S4647">
        <v>289</v>
      </c>
      <c r="T4647" s="6">
        <v>6.7870499999999998</v>
      </c>
      <c r="U4647">
        <v>174</v>
      </c>
      <c r="V4647" s="6">
        <v>6.5921500000000002</v>
      </c>
      <c r="W4647">
        <v>76</v>
      </c>
      <c r="X4647" s="6">
        <v>5.4884700000000004</v>
      </c>
      <c r="Y4647">
        <v>30</v>
      </c>
      <c r="Z4647" s="6">
        <v>1.7571000000000001</v>
      </c>
      <c r="AA4647">
        <v>39</v>
      </c>
      <c r="AB4647" s="6">
        <v>0</v>
      </c>
      <c r="AC4647" s="6">
        <v>55.560069441795299</v>
      </c>
      <c r="AD4647" s="6">
        <v>49.560069441795299</v>
      </c>
      <c r="AE4647">
        <v>1752</v>
      </c>
      <c r="AF4647">
        <v>305</v>
      </c>
    </row>
    <row r="4648" spans="1:32" hidden="1">
      <c r="A4648" t="s">
        <v>3024</v>
      </c>
      <c r="B4648" t="s">
        <v>3025</v>
      </c>
      <c r="C4648" s="1">
        <v>40304</v>
      </c>
      <c r="D4648" t="s">
        <v>3043</v>
      </c>
      <c r="E4648" t="s">
        <v>3044</v>
      </c>
      <c r="F4648" t="s">
        <v>3424</v>
      </c>
      <c r="G4648" t="s">
        <v>3429</v>
      </c>
      <c r="H4648" s="6">
        <v>0</v>
      </c>
      <c r="I4648">
        <v>1.05</v>
      </c>
      <c r="J4648" s="6">
        <v>42</v>
      </c>
      <c r="K4648">
        <v>777</v>
      </c>
      <c r="L4648" s="6">
        <v>30.4633</v>
      </c>
      <c r="M4648">
        <v>159</v>
      </c>
      <c r="N4648" s="6">
        <v>5.0274299999999998</v>
      </c>
      <c r="O4648">
        <v>173</v>
      </c>
      <c r="P4648" s="6">
        <v>4.83223</v>
      </c>
      <c r="Q4648">
        <v>217</v>
      </c>
      <c r="R4648" s="6">
        <v>4.8496199999999998</v>
      </c>
      <c r="S4648">
        <v>137</v>
      </c>
      <c r="T4648" s="6">
        <v>3.21739</v>
      </c>
      <c r="U4648">
        <v>127</v>
      </c>
      <c r="V4648" s="6">
        <v>4.8115100000000002</v>
      </c>
      <c r="W4648">
        <v>83</v>
      </c>
      <c r="X4648" s="6">
        <v>5.9939900000000002</v>
      </c>
      <c r="Y4648">
        <v>50</v>
      </c>
      <c r="Z4648" s="6">
        <v>2.9285000000000001</v>
      </c>
      <c r="AA4648">
        <v>69</v>
      </c>
      <c r="AB4648" s="6">
        <v>0</v>
      </c>
      <c r="AC4648" s="6">
        <v>62.124001979827902</v>
      </c>
      <c r="AD4648" s="6">
        <v>20.124001979827899</v>
      </c>
      <c r="AE4648">
        <v>1901</v>
      </c>
      <c r="AF4648">
        <v>306</v>
      </c>
    </row>
    <row r="4649" spans="1:32" hidden="1">
      <c r="A4649" t="s">
        <v>3024</v>
      </c>
      <c r="B4649" t="s">
        <v>3025</v>
      </c>
      <c r="C4649" s="1">
        <v>40304</v>
      </c>
      <c r="D4649" t="s">
        <v>5422</v>
      </c>
      <c r="E4649" t="s">
        <v>3574</v>
      </c>
      <c r="F4649" t="s">
        <v>3419</v>
      </c>
      <c r="G4649" t="s">
        <v>3445</v>
      </c>
      <c r="H4649" s="6">
        <v>0</v>
      </c>
      <c r="I4649">
        <v>0.15</v>
      </c>
      <c r="J4649" s="6">
        <v>6</v>
      </c>
      <c r="K4649">
        <v>1005</v>
      </c>
      <c r="L4649" s="6">
        <v>39.4024</v>
      </c>
      <c r="M4649">
        <v>63</v>
      </c>
      <c r="N4649" s="6">
        <v>1.992</v>
      </c>
      <c r="O4649">
        <v>52</v>
      </c>
      <c r="P4649" s="6">
        <v>1.4524600000000001</v>
      </c>
      <c r="Q4649">
        <v>16</v>
      </c>
      <c r="R4649" s="6">
        <v>0.357576</v>
      </c>
      <c r="S4649">
        <v>10</v>
      </c>
      <c r="T4649" s="6">
        <v>0.234846</v>
      </c>
      <c r="U4649">
        <v>0</v>
      </c>
      <c r="V4649" s="6">
        <v>0</v>
      </c>
      <c r="W4649">
        <v>1</v>
      </c>
      <c r="X4649" s="6">
        <v>7.2216699999999995E-2</v>
      </c>
      <c r="Y4649">
        <v>27</v>
      </c>
      <c r="Z4649" s="6">
        <v>1.5813900000000001</v>
      </c>
      <c r="AA4649">
        <v>10</v>
      </c>
      <c r="AB4649" s="6">
        <v>0</v>
      </c>
      <c r="AC4649" s="6">
        <v>45.092869572341399</v>
      </c>
      <c r="AD4649" s="6">
        <v>39.092869572341399</v>
      </c>
      <c r="AE4649">
        <v>1185</v>
      </c>
      <c r="AF4649">
        <v>306</v>
      </c>
    </row>
    <row r="4650" spans="1:32" hidden="1">
      <c r="A4650" t="s">
        <v>3024</v>
      </c>
      <c r="B4650" t="s">
        <v>3025</v>
      </c>
      <c r="C4650" s="1">
        <v>40303</v>
      </c>
      <c r="D4650" t="s">
        <v>5423</v>
      </c>
      <c r="E4650" t="s">
        <v>3574</v>
      </c>
      <c r="F4650" t="s">
        <v>3419</v>
      </c>
      <c r="G4650" t="s">
        <v>3445</v>
      </c>
      <c r="H4650" s="6">
        <v>0</v>
      </c>
      <c r="I4650">
        <v>0.15</v>
      </c>
      <c r="J4650" s="6">
        <v>6</v>
      </c>
      <c r="K4650">
        <v>341</v>
      </c>
      <c r="L4650" s="6">
        <v>13.369400000000001</v>
      </c>
      <c r="M4650">
        <v>35</v>
      </c>
      <c r="N4650" s="6">
        <v>1.10667</v>
      </c>
      <c r="O4650">
        <v>108</v>
      </c>
      <c r="P4650" s="6">
        <v>3.0166499999999998</v>
      </c>
      <c r="Q4650">
        <v>77</v>
      </c>
      <c r="R4650" s="6">
        <v>1.7208300000000001</v>
      </c>
      <c r="S4650">
        <v>11</v>
      </c>
      <c r="T4650" s="6">
        <v>0.25833099999999998</v>
      </c>
      <c r="U4650">
        <v>10</v>
      </c>
      <c r="V4650" s="6">
        <v>0.378859</v>
      </c>
      <c r="W4650">
        <v>5</v>
      </c>
      <c r="X4650" s="6">
        <v>0.36108400000000002</v>
      </c>
      <c r="Y4650">
        <v>3</v>
      </c>
      <c r="Z4650" s="6">
        <v>0.17571000000000001</v>
      </c>
      <c r="AA4650">
        <v>3</v>
      </c>
      <c r="AB4650" s="6">
        <v>0</v>
      </c>
      <c r="AC4650" s="6">
        <v>20.387498244643201</v>
      </c>
      <c r="AD4650" s="6">
        <v>14.387498244643201</v>
      </c>
      <c r="AE4650">
        <v>593</v>
      </c>
      <c r="AF4650">
        <v>307</v>
      </c>
    </row>
    <row r="4651" spans="1:32" hidden="1">
      <c r="A4651" t="s">
        <v>3024</v>
      </c>
      <c r="B4651" t="s">
        <v>3025</v>
      </c>
      <c r="C4651" s="1">
        <v>40303</v>
      </c>
      <c r="D4651" t="s">
        <v>5424</v>
      </c>
      <c r="E4651" t="s">
        <v>1963</v>
      </c>
      <c r="F4651" t="s">
        <v>3426</v>
      </c>
      <c r="G4651" t="s">
        <v>3459</v>
      </c>
      <c r="H4651" s="6">
        <v>0</v>
      </c>
      <c r="I4651">
        <v>0.375</v>
      </c>
      <c r="J4651" s="6">
        <v>15</v>
      </c>
      <c r="K4651">
        <v>205</v>
      </c>
      <c r="L4651" s="6">
        <v>8.0373000000000001</v>
      </c>
      <c r="M4651">
        <v>74</v>
      </c>
      <c r="N4651" s="6">
        <v>2.3398099999999999</v>
      </c>
      <c r="O4651">
        <v>52</v>
      </c>
      <c r="P4651" s="6">
        <v>1.4524600000000001</v>
      </c>
      <c r="Q4651">
        <v>32</v>
      </c>
      <c r="R4651" s="6">
        <v>0.71515099999999998</v>
      </c>
      <c r="S4651">
        <v>35</v>
      </c>
      <c r="T4651" s="6">
        <v>0.82196100000000005</v>
      </c>
      <c r="U4651">
        <v>26</v>
      </c>
      <c r="V4651" s="6">
        <v>0.98503399999999997</v>
      </c>
      <c r="W4651">
        <v>17</v>
      </c>
      <c r="X4651" s="6">
        <v>1.2276800000000001</v>
      </c>
      <c r="Y4651">
        <v>37</v>
      </c>
      <c r="Z4651" s="6">
        <v>2.16709</v>
      </c>
      <c r="AA4651">
        <v>18</v>
      </c>
      <c r="AB4651" s="6">
        <v>0</v>
      </c>
      <c r="AC4651" s="6">
        <v>17.746495068073301</v>
      </c>
      <c r="AD4651" s="6">
        <v>2.7464950680732998</v>
      </c>
      <c r="AE4651">
        <v>522</v>
      </c>
      <c r="AF4651">
        <v>307</v>
      </c>
    </row>
    <row r="4652" spans="1:32" hidden="1">
      <c r="A4652" t="s">
        <v>3024</v>
      </c>
      <c r="B4652" t="s">
        <v>3025</v>
      </c>
      <c r="C4652" s="1">
        <v>40303</v>
      </c>
      <c r="D4652" t="s">
        <v>5425</v>
      </c>
      <c r="E4652" t="s">
        <v>1253</v>
      </c>
      <c r="F4652" t="s">
        <v>3419</v>
      </c>
      <c r="G4652" t="s">
        <v>3445</v>
      </c>
      <c r="H4652" s="6">
        <v>0</v>
      </c>
      <c r="I4652">
        <v>0.15</v>
      </c>
      <c r="J4652" s="6">
        <v>6</v>
      </c>
      <c r="K4652">
        <v>1867</v>
      </c>
      <c r="L4652" s="6">
        <v>73.1982</v>
      </c>
      <c r="M4652">
        <v>16</v>
      </c>
      <c r="N4652" s="6">
        <v>0.50590500000000005</v>
      </c>
      <c r="O4652">
        <v>20</v>
      </c>
      <c r="P4652" s="6">
        <v>0.558639</v>
      </c>
      <c r="Q4652">
        <v>12</v>
      </c>
      <c r="R4652" s="6">
        <v>0.26818199999999998</v>
      </c>
      <c r="S4652">
        <v>8</v>
      </c>
      <c r="T4652" s="6">
        <v>0.18787699999999999</v>
      </c>
      <c r="U4652">
        <v>4</v>
      </c>
      <c r="V4652" s="6">
        <v>0.15154400000000001</v>
      </c>
      <c r="W4652">
        <v>1</v>
      </c>
      <c r="X4652" s="6">
        <v>7.2216699999999995E-2</v>
      </c>
      <c r="Y4652">
        <v>2</v>
      </c>
      <c r="Z4652" s="6">
        <v>0.11713999999999999</v>
      </c>
      <c r="AA4652">
        <v>7</v>
      </c>
      <c r="AB4652" s="6">
        <v>0</v>
      </c>
      <c r="AC4652" s="6">
        <v>75.059752926230402</v>
      </c>
      <c r="AD4652" s="6">
        <v>69.059752926230402</v>
      </c>
      <c r="AE4652">
        <v>1937</v>
      </c>
      <c r="AF4652">
        <v>307</v>
      </c>
    </row>
    <row r="4653" spans="1:32" hidden="1">
      <c r="A4653" t="s">
        <v>3024</v>
      </c>
      <c r="B4653" t="s">
        <v>3025</v>
      </c>
      <c r="C4653" s="1">
        <v>40302</v>
      </c>
      <c r="D4653" t="s">
        <v>5426</v>
      </c>
      <c r="E4653" t="s">
        <v>748</v>
      </c>
      <c r="F4653" t="s">
        <v>3419</v>
      </c>
      <c r="G4653" t="s">
        <v>3445</v>
      </c>
      <c r="H4653" s="6">
        <v>0</v>
      </c>
      <c r="I4653">
        <v>0.15</v>
      </c>
      <c r="J4653" s="6">
        <v>6</v>
      </c>
      <c r="K4653">
        <v>457</v>
      </c>
      <c r="L4653" s="6">
        <v>17.917300000000001</v>
      </c>
      <c r="M4653">
        <v>2</v>
      </c>
      <c r="N4653" s="6">
        <v>6.3238100000000005E-2</v>
      </c>
      <c r="O4653">
        <v>0</v>
      </c>
      <c r="P4653" s="6">
        <v>0</v>
      </c>
      <c r="Q4653">
        <v>2</v>
      </c>
      <c r="R4653" s="6">
        <v>4.4696899999999998E-2</v>
      </c>
      <c r="S4653">
        <v>0</v>
      </c>
      <c r="T4653" s="6">
        <v>0</v>
      </c>
      <c r="U4653">
        <v>4</v>
      </c>
      <c r="V4653" s="6">
        <v>0.15154400000000001</v>
      </c>
      <c r="W4653">
        <v>1</v>
      </c>
      <c r="X4653" s="6">
        <v>7.2216699999999995E-2</v>
      </c>
      <c r="Y4653">
        <v>0</v>
      </c>
      <c r="Z4653" s="6">
        <v>0</v>
      </c>
      <c r="AA4653">
        <v>0</v>
      </c>
      <c r="AB4653" s="6">
        <v>0</v>
      </c>
      <c r="AC4653" s="6">
        <v>18.248994778841698</v>
      </c>
      <c r="AD4653" s="6">
        <v>12.2489947788417</v>
      </c>
      <c r="AE4653">
        <v>467</v>
      </c>
      <c r="AF4653">
        <v>308</v>
      </c>
    </row>
    <row r="4654" spans="1:32" hidden="1">
      <c r="A4654" t="s">
        <v>3024</v>
      </c>
      <c r="B4654" t="s">
        <v>3025</v>
      </c>
      <c r="C4654" s="1">
        <v>40302</v>
      </c>
      <c r="D4654" t="s">
        <v>5427</v>
      </c>
      <c r="E4654" t="s">
        <v>3574</v>
      </c>
      <c r="F4654" t="s">
        <v>3419</v>
      </c>
      <c r="G4654" t="s">
        <v>3445</v>
      </c>
      <c r="H4654" s="6">
        <v>0</v>
      </c>
      <c r="I4654">
        <v>0.15</v>
      </c>
      <c r="J4654" s="6">
        <v>6</v>
      </c>
      <c r="K4654">
        <v>259</v>
      </c>
      <c r="L4654" s="6">
        <v>10.154400000000001</v>
      </c>
      <c r="M4654">
        <v>15</v>
      </c>
      <c r="N4654" s="6">
        <v>0.47428599999999999</v>
      </c>
      <c r="O4654">
        <v>10</v>
      </c>
      <c r="P4654" s="6">
        <v>0.27932000000000001</v>
      </c>
      <c r="Q4654">
        <v>10</v>
      </c>
      <c r="R4654" s="6">
        <v>0.22348499999999999</v>
      </c>
      <c r="S4654">
        <v>4</v>
      </c>
      <c r="T4654" s="6">
        <v>9.3938400000000005E-2</v>
      </c>
      <c r="U4654">
        <v>3</v>
      </c>
      <c r="V4654" s="6">
        <v>0.113658</v>
      </c>
      <c r="W4654">
        <v>0</v>
      </c>
      <c r="X4654" s="6">
        <v>0</v>
      </c>
      <c r="Y4654">
        <v>0</v>
      </c>
      <c r="Z4654" s="6">
        <v>0</v>
      </c>
      <c r="AA4654">
        <v>1</v>
      </c>
      <c r="AB4654" s="6">
        <v>0</v>
      </c>
      <c r="AC4654" s="6">
        <v>11.339130170643299</v>
      </c>
      <c r="AD4654" s="6">
        <v>5.3391301706433003</v>
      </c>
      <c r="AE4654">
        <v>303</v>
      </c>
      <c r="AF4654">
        <v>308</v>
      </c>
    </row>
    <row r="4655" spans="1:32" hidden="1">
      <c r="A4655" t="s">
        <v>3024</v>
      </c>
      <c r="B4655" t="s">
        <v>3025</v>
      </c>
      <c r="C4655" s="1">
        <v>40302</v>
      </c>
      <c r="D4655" t="s">
        <v>5428</v>
      </c>
      <c r="E4655" t="s">
        <v>4269</v>
      </c>
      <c r="F4655" t="s">
        <v>3421</v>
      </c>
      <c r="G4655" t="s">
        <v>3459</v>
      </c>
      <c r="H4655" s="6">
        <v>0</v>
      </c>
      <c r="I4655">
        <v>0.375</v>
      </c>
      <c r="J4655" s="6">
        <v>15</v>
      </c>
      <c r="K4655">
        <v>33</v>
      </c>
      <c r="L4655" s="6">
        <v>1.2938099999999999</v>
      </c>
      <c r="M4655">
        <v>14</v>
      </c>
      <c r="N4655" s="6">
        <v>0.44266699999999998</v>
      </c>
      <c r="O4655">
        <v>2</v>
      </c>
      <c r="P4655" s="6">
        <v>5.5863900000000001E-2</v>
      </c>
      <c r="Q4655">
        <v>2</v>
      </c>
      <c r="R4655" s="6">
        <v>4.4696899999999998E-2</v>
      </c>
      <c r="S4655">
        <v>2</v>
      </c>
      <c r="T4655" s="6">
        <v>4.6969200000000003E-2</v>
      </c>
      <c r="U4655">
        <v>4</v>
      </c>
      <c r="V4655" s="6">
        <v>0.15154400000000001</v>
      </c>
      <c r="W4655">
        <v>0</v>
      </c>
      <c r="X4655" s="6">
        <v>0</v>
      </c>
      <c r="Y4655">
        <v>0</v>
      </c>
      <c r="Z4655" s="6">
        <v>0</v>
      </c>
      <c r="AA4655">
        <v>2</v>
      </c>
      <c r="AB4655" s="6">
        <v>0</v>
      </c>
      <c r="AC4655" s="6">
        <v>2.0355500578880301</v>
      </c>
      <c r="AD4655" s="6">
        <v>-12.964449942111999</v>
      </c>
      <c r="AE4655">
        <v>62</v>
      </c>
      <c r="AF4655">
        <v>308</v>
      </c>
    </row>
    <row r="4656" spans="1:32" hidden="1">
      <c r="A4656" t="s">
        <v>3024</v>
      </c>
      <c r="B4656" t="s">
        <v>3025</v>
      </c>
      <c r="C4656" s="1">
        <v>40302</v>
      </c>
      <c r="D4656" t="s">
        <v>5429</v>
      </c>
      <c r="E4656" t="s">
        <v>2909</v>
      </c>
      <c r="F4656" t="s">
        <v>3419</v>
      </c>
      <c r="G4656" t="s">
        <v>3459</v>
      </c>
      <c r="H4656" s="6">
        <v>0</v>
      </c>
      <c r="I4656">
        <v>0.375</v>
      </c>
      <c r="J4656" s="6">
        <v>15</v>
      </c>
      <c r="K4656">
        <v>62</v>
      </c>
      <c r="L4656" s="6">
        <v>2.43079</v>
      </c>
      <c r="M4656">
        <v>20</v>
      </c>
      <c r="N4656" s="6">
        <v>0.63238099999999997</v>
      </c>
      <c r="O4656">
        <v>25</v>
      </c>
      <c r="P4656" s="6">
        <v>0.698299</v>
      </c>
      <c r="Q4656">
        <v>6</v>
      </c>
      <c r="R4656" s="6">
        <v>0.13409099999999999</v>
      </c>
      <c r="S4656">
        <v>13</v>
      </c>
      <c r="T4656" s="6">
        <v>0.30530000000000002</v>
      </c>
      <c r="U4656">
        <v>0</v>
      </c>
      <c r="V4656" s="6">
        <v>0</v>
      </c>
      <c r="W4656">
        <v>2</v>
      </c>
      <c r="X4656" s="6">
        <v>0.14443300000000001</v>
      </c>
      <c r="Y4656">
        <v>3</v>
      </c>
      <c r="Z4656" s="6">
        <v>0.17571000000000001</v>
      </c>
      <c r="AA4656">
        <v>6</v>
      </c>
      <c r="AB4656" s="6">
        <v>0</v>
      </c>
      <c r="AC4656" s="6">
        <v>4.52100789546967</v>
      </c>
      <c r="AD4656" s="6">
        <v>-10.478992104530301</v>
      </c>
      <c r="AE4656">
        <v>146</v>
      </c>
      <c r="AF4656">
        <v>308</v>
      </c>
    </row>
    <row r="4657" spans="1:32" hidden="1">
      <c r="A4657" t="s">
        <v>3024</v>
      </c>
      <c r="B4657" t="s">
        <v>3025</v>
      </c>
      <c r="C4657" s="1">
        <v>40301</v>
      </c>
      <c r="D4657" t="s">
        <v>5430</v>
      </c>
      <c r="E4657" t="s">
        <v>3574</v>
      </c>
      <c r="F4657" t="s">
        <v>3419</v>
      </c>
      <c r="G4657" t="s">
        <v>3445</v>
      </c>
      <c r="H4657" s="6">
        <v>0</v>
      </c>
      <c r="I4657">
        <v>0.15</v>
      </c>
      <c r="J4657" s="6">
        <v>6</v>
      </c>
      <c r="K4657">
        <v>595</v>
      </c>
      <c r="L4657" s="6">
        <v>23.3278</v>
      </c>
      <c r="M4657">
        <v>28</v>
      </c>
      <c r="N4657" s="6">
        <v>0.88533399999999995</v>
      </c>
      <c r="O4657">
        <v>9</v>
      </c>
      <c r="P4657" s="6">
        <v>0.251388</v>
      </c>
      <c r="Q4657">
        <v>34</v>
      </c>
      <c r="R4657" s="6">
        <v>0.75984799999999997</v>
      </c>
      <c r="S4657">
        <v>10</v>
      </c>
      <c r="T4657" s="6">
        <v>0.234846</v>
      </c>
      <c r="U4657">
        <v>6</v>
      </c>
      <c r="V4657" s="6">
        <v>0.22731599999999999</v>
      </c>
      <c r="W4657">
        <v>2</v>
      </c>
      <c r="X4657" s="6">
        <v>0.14443300000000001</v>
      </c>
      <c r="Y4657">
        <v>4</v>
      </c>
      <c r="Z4657" s="6">
        <v>0.23427999999999999</v>
      </c>
      <c r="AA4657">
        <v>0</v>
      </c>
      <c r="AB4657" s="6">
        <v>0</v>
      </c>
      <c r="AC4657" s="6">
        <v>26.065220549702602</v>
      </c>
      <c r="AD4657" s="6">
        <v>20.065220549702602</v>
      </c>
      <c r="AE4657">
        <v>688</v>
      </c>
      <c r="AF4657">
        <v>309</v>
      </c>
    </row>
    <row r="4658" spans="1:32" hidden="1">
      <c r="A4658" t="s">
        <v>3024</v>
      </c>
      <c r="B4658" t="s">
        <v>3025</v>
      </c>
      <c r="C4658" s="1">
        <v>40301</v>
      </c>
      <c r="D4658" t="s">
        <v>5431</v>
      </c>
      <c r="E4658" t="s">
        <v>3444</v>
      </c>
      <c r="F4658" t="s">
        <v>3419</v>
      </c>
      <c r="G4658" t="s">
        <v>3445</v>
      </c>
      <c r="H4658" s="6">
        <v>0</v>
      </c>
      <c r="I4658">
        <v>0.15</v>
      </c>
      <c r="J4658" s="6">
        <v>6</v>
      </c>
      <c r="K4658">
        <v>122</v>
      </c>
      <c r="L4658" s="6">
        <v>4.7831700000000001</v>
      </c>
      <c r="M4658">
        <v>18</v>
      </c>
      <c r="N4658" s="6">
        <v>0.56914299999999995</v>
      </c>
      <c r="O4658">
        <v>10</v>
      </c>
      <c r="P4658" s="6">
        <v>0.27932000000000001</v>
      </c>
      <c r="Q4658">
        <v>6</v>
      </c>
      <c r="R4658" s="6">
        <v>0.13409099999999999</v>
      </c>
      <c r="S4658">
        <v>8</v>
      </c>
      <c r="T4658" s="6">
        <v>0.18787699999999999</v>
      </c>
      <c r="U4658">
        <v>2</v>
      </c>
      <c r="V4658" s="6">
        <v>7.57718E-2</v>
      </c>
      <c r="W4658">
        <v>2</v>
      </c>
      <c r="X4658" s="6">
        <v>0.14443300000000001</v>
      </c>
      <c r="Y4658">
        <v>0</v>
      </c>
      <c r="Z4658" s="6">
        <v>0</v>
      </c>
      <c r="AA4658">
        <v>3</v>
      </c>
      <c r="AB4658" s="6">
        <v>0</v>
      </c>
      <c r="AC4658" s="6">
        <v>6.1738097593188304</v>
      </c>
      <c r="AD4658" s="6">
        <v>0.17380975931883</v>
      </c>
      <c r="AE4658">
        <v>174</v>
      </c>
      <c r="AF4658">
        <v>309</v>
      </c>
    </row>
    <row r="4659" spans="1:32" hidden="1">
      <c r="A4659" t="s">
        <v>3024</v>
      </c>
      <c r="B4659" t="s">
        <v>3025</v>
      </c>
      <c r="C4659" s="1">
        <v>40301</v>
      </c>
      <c r="D4659" t="s">
        <v>3045</v>
      </c>
      <c r="E4659" t="s">
        <v>3031</v>
      </c>
      <c r="F4659" t="s">
        <v>3428</v>
      </c>
      <c r="G4659" t="s">
        <v>3420</v>
      </c>
      <c r="H4659" s="6">
        <v>400</v>
      </c>
      <c r="I4659">
        <v>3</v>
      </c>
      <c r="J4659" s="6">
        <v>520</v>
      </c>
      <c r="K4659">
        <v>1070</v>
      </c>
      <c r="L4659" s="6">
        <v>41.950800000000001</v>
      </c>
      <c r="M4659">
        <v>505</v>
      </c>
      <c r="N4659" s="6">
        <v>15.967599999999999</v>
      </c>
      <c r="O4659">
        <v>286</v>
      </c>
      <c r="P4659" s="6">
        <v>7.9885400000000004</v>
      </c>
      <c r="Q4659">
        <v>223</v>
      </c>
      <c r="R4659" s="6">
        <v>4.9837100000000003</v>
      </c>
      <c r="S4659">
        <v>206</v>
      </c>
      <c r="T4659" s="6">
        <v>4.8378300000000003</v>
      </c>
      <c r="U4659">
        <v>125</v>
      </c>
      <c r="V4659" s="6">
        <v>4.7357399999999998</v>
      </c>
      <c r="W4659">
        <v>189</v>
      </c>
      <c r="X4659" s="6">
        <v>13.648999999999999</v>
      </c>
      <c r="Y4659">
        <v>151</v>
      </c>
      <c r="Z4659" s="6">
        <v>8.8440700000000003</v>
      </c>
      <c r="AA4659">
        <v>104</v>
      </c>
      <c r="AB4659" s="6">
        <v>0</v>
      </c>
      <c r="AC4659" s="6">
        <v>102.957271575928</v>
      </c>
      <c r="AD4659" s="6">
        <v>-417.04272842407198</v>
      </c>
      <c r="AE4659">
        <v>2947</v>
      </c>
      <c r="AF4659">
        <v>309</v>
      </c>
    </row>
    <row r="4660" spans="1:32" hidden="1">
      <c r="A4660" t="s">
        <v>3024</v>
      </c>
      <c r="B4660" t="s">
        <v>3025</v>
      </c>
      <c r="C4660" s="1">
        <v>40301</v>
      </c>
      <c r="D4660" t="s">
        <v>5432</v>
      </c>
      <c r="E4660" t="s">
        <v>3574</v>
      </c>
      <c r="F4660" t="s">
        <v>3419</v>
      </c>
      <c r="G4660" t="s">
        <v>3445</v>
      </c>
      <c r="H4660" s="6">
        <v>0</v>
      </c>
      <c r="I4660">
        <v>0.15</v>
      </c>
      <c r="J4660" s="6">
        <v>6</v>
      </c>
      <c r="K4660">
        <v>574</v>
      </c>
      <c r="L4660" s="6">
        <v>22.5044</v>
      </c>
      <c r="M4660">
        <v>56</v>
      </c>
      <c r="N4660" s="6">
        <v>1.77067</v>
      </c>
      <c r="O4660">
        <v>62</v>
      </c>
      <c r="P4660" s="6">
        <v>1.7317800000000001</v>
      </c>
      <c r="Q4660">
        <v>36</v>
      </c>
      <c r="R4660" s="6">
        <v>0.80454499999999995</v>
      </c>
      <c r="S4660">
        <v>36</v>
      </c>
      <c r="T4660" s="6">
        <v>0.84544600000000003</v>
      </c>
      <c r="U4660">
        <v>69</v>
      </c>
      <c r="V4660" s="6">
        <v>2.6141299999999998</v>
      </c>
      <c r="W4660">
        <v>14</v>
      </c>
      <c r="X4660" s="6">
        <v>1.0110300000000001</v>
      </c>
      <c r="Y4660">
        <v>13</v>
      </c>
      <c r="Z4660" s="6">
        <v>0.76141000000000003</v>
      </c>
      <c r="AA4660">
        <v>15</v>
      </c>
      <c r="AB4660" s="6">
        <v>0</v>
      </c>
      <c r="AC4660" s="6">
        <v>32.043454885482802</v>
      </c>
      <c r="AD4660" s="6">
        <v>26.043454885482799</v>
      </c>
      <c r="AE4660">
        <v>885</v>
      </c>
      <c r="AF4660">
        <v>309</v>
      </c>
    </row>
    <row r="4661" spans="1:32" hidden="1">
      <c r="A4661" t="s">
        <v>3024</v>
      </c>
      <c r="B4661" t="s">
        <v>3025</v>
      </c>
      <c r="C4661" s="1">
        <v>40359</v>
      </c>
      <c r="D4661" t="s">
        <v>5433</v>
      </c>
      <c r="E4661" t="s">
        <v>2907</v>
      </c>
      <c r="F4661" t="s">
        <v>3421</v>
      </c>
      <c r="G4661" t="s">
        <v>3459</v>
      </c>
      <c r="H4661" s="6">
        <v>0</v>
      </c>
      <c r="I4661">
        <v>1.5</v>
      </c>
      <c r="J4661" s="6">
        <v>60</v>
      </c>
      <c r="K4661">
        <v>190</v>
      </c>
      <c r="L4661" s="6">
        <v>5.3070700000000004</v>
      </c>
      <c r="M4661">
        <v>15</v>
      </c>
      <c r="N4661" s="6">
        <v>0.335227</v>
      </c>
      <c r="O4661">
        <v>2</v>
      </c>
      <c r="P4661" s="6">
        <v>4.6969200000000003E-2</v>
      </c>
      <c r="Q4661">
        <v>20</v>
      </c>
      <c r="R4661" s="6">
        <v>0.757718</v>
      </c>
      <c r="S4661">
        <v>0</v>
      </c>
      <c r="T4661" s="6">
        <v>0</v>
      </c>
      <c r="U4661">
        <v>3</v>
      </c>
      <c r="V4661" s="6">
        <v>0.17571000000000001</v>
      </c>
      <c r="W4661">
        <v>5</v>
      </c>
      <c r="X4661" s="6">
        <v>0</v>
      </c>
      <c r="Y4661">
        <v>2</v>
      </c>
      <c r="Z4661" s="6">
        <v>0</v>
      </c>
      <c r="AA4661">
        <v>0</v>
      </c>
      <c r="AB4661" s="6">
        <v>0</v>
      </c>
      <c r="AC4661" s="6">
        <v>6.6226964741945302</v>
      </c>
      <c r="AD4661" s="6">
        <v>-53.377303525805502</v>
      </c>
      <c r="AE4661">
        <v>237</v>
      </c>
      <c r="AF4661">
        <v>251</v>
      </c>
    </row>
    <row r="4662" spans="1:32" hidden="1">
      <c r="A4662" t="s">
        <v>3024</v>
      </c>
      <c r="B4662" t="s">
        <v>3025</v>
      </c>
      <c r="C4662" s="1">
        <v>40359</v>
      </c>
      <c r="D4662" t="s">
        <v>5434</v>
      </c>
      <c r="E4662" t="s">
        <v>3574</v>
      </c>
      <c r="F4662" t="s">
        <v>3419</v>
      </c>
      <c r="G4662" t="s">
        <v>3445</v>
      </c>
      <c r="H4662" s="6">
        <v>0</v>
      </c>
      <c r="I4662">
        <v>0.75</v>
      </c>
      <c r="J4662" s="6">
        <v>30</v>
      </c>
      <c r="K4662">
        <v>1957</v>
      </c>
      <c r="L4662" s="6">
        <v>54.662799999999997</v>
      </c>
      <c r="M4662">
        <v>242</v>
      </c>
      <c r="N4662" s="6">
        <v>5.4083300000000003</v>
      </c>
      <c r="O4662">
        <v>202</v>
      </c>
      <c r="P4662" s="6">
        <v>4.7438900000000004</v>
      </c>
      <c r="Q4662">
        <v>58</v>
      </c>
      <c r="R4662" s="6">
        <v>2.1973799999999999</v>
      </c>
      <c r="S4662">
        <v>28</v>
      </c>
      <c r="T4662" s="6">
        <v>2.0220699999999998</v>
      </c>
      <c r="U4662">
        <v>19</v>
      </c>
      <c r="V4662" s="6">
        <v>1.11283</v>
      </c>
      <c r="W4662">
        <v>27</v>
      </c>
      <c r="X4662" s="6">
        <v>0</v>
      </c>
      <c r="Y4662">
        <v>42</v>
      </c>
      <c r="Z4662" s="6">
        <v>0</v>
      </c>
      <c r="AA4662">
        <v>0</v>
      </c>
      <c r="AB4662" s="6">
        <v>0</v>
      </c>
      <c r="AC4662" s="6">
        <v>70.147340655326801</v>
      </c>
      <c r="AD4662" s="6">
        <v>40.147340655326801</v>
      </c>
      <c r="AE4662">
        <v>2575</v>
      </c>
      <c r="AF4662">
        <v>251</v>
      </c>
    </row>
    <row r="4663" spans="1:32" hidden="1">
      <c r="A4663" t="s">
        <v>3024</v>
      </c>
      <c r="B4663" t="s">
        <v>3025</v>
      </c>
      <c r="C4663" s="1">
        <v>40358</v>
      </c>
      <c r="D4663" t="s">
        <v>5435</v>
      </c>
      <c r="E4663" t="s">
        <v>135</v>
      </c>
      <c r="F4663" t="s">
        <v>3419</v>
      </c>
      <c r="G4663" t="s">
        <v>3445</v>
      </c>
      <c r="H4663" s="6">
        <v>0</v>
      </c>
      <c r="I4663">
        <v>0.75</v>
      </c>
      <c r="J4663" s="6">
        <v>30</v>
      </c>
      <c r="K4663">
        <v>2791</v>
      </c>
      <c r="L4663" s="6">
        <v>77.958100000000002</v>
      </c>
      <c r="M4663">
        <v>478</v>
      </c>
      <c r="N4663" s="6">
        <v>10.682600000000001</v>
      </c>
      <c r="O4663">
        <v>284</v>
      </c>
      <c r="P4663" s="6">
        <v>6.6696299999999997</v>
      </c>
      <c r="Q4663">
        <v>151</v>
      </c>
      <c r="R4663" s="6">
        <v>5.7207699999999999</v>
      </c>
      <c r="S4663">
        <v>61</v>
      </c>
      <c r="T4663" s="6">
        <v>4.4052199999999999</v>
      </c>
      <c r="U4663">
        <v>26</v>
      </c>
      <c r="V4663" s="6">
        <v>1.5228200000000001</v>
      </c>
      <c r="W4663">
        <v>51</v>
      </c>
      <c r="X4663" s="6">
        <v>0</v>
      </c>
      <c r="Y4663">
        <v>24</v>
      </c>
      <c r="Z4663" s="6">
        <v>0</v>
      </c>
      <c r="AA4663">
        <v>0</v>
      </c>
      <c r="AB4663" s="6">
        <v>0</v>
      </c>
      <c r="AC4663" s="6">
        <v>106.95910489559201</v>
      </c>
      <c r="AD4663" s="6">
        <v>76.959104895592006</v>
      </c>
      <c r="AE4663">
        <v>3866</v>
      </c>
      <c r="AF4663">
        <v>252</v>
      </c>
    </row>
    <row r="4664" spans="1:32" hidden="1">
      <c r="A4664" t="s">
        <v>3024</v>
      </c>
      <c r="B4664" t="s">
        <v>3025</v>
      </c>
      <c r="C4664" s="1">
        <v>40358</v>
      </c>
      <c r="D4664" t="s">
        <v>5436</v>
      </c>
      <c r="E4664" t="s">
        <v>3574</v>
      </c>
      <c r="F4664" t="s">
        <v>3419</v>
      </c>
      <c r="G4664" t="s">
        <v>3445</v>
      </c>
      <c r="H4664" s="6">
        <v>0</v>
      </c>
      <c r="I4664">
        <v>0.75</v>
      </c>
      <c r="J4664" s="6">
        <v>30</v>
      </c>
      <c r="K4664">
        <v>246</v>
      </c>
      <c r="L4664" s="6">
        <v>6.8712600000000004</v>
      </c>
      <c r="M4664">
        <v>16</v>
      </c>
      <c r="N4664" s="6">
        <v>0.357576</v>
      </c>
      <c r="O4664">
        <v>14</v>
      </c>
      <c r="P4664" s="6">
        <v>0.32878400000000002</v>
      </c>
      <c r="Q4664">
        <v>35</v>
      </c>
      <c r="R4664" s="6">
        <v>1.3260099999999999</v>
      </c>
      <c r="S4664">
        <v>7</v>
      </c>
      <c r="T4664" s="6">
        <v>0.50551699999999999</v>
      </c>
      <c r="U4664">
        <v>10</v>
      </c>
      <c r="V4664" s="6">
        <v>0.5857</v>
      </c>
      <c r="W4664">
        <v>20</v>
      </c>
      <c r="X4664" s="6">
        <v>0</v>
      </c>
      <c r="Y4664">
        <v>12</v>
      </c>
      <c r="Z4664" s="6">
        <v>0</v>
      </c>
      <c r="AA4664">
        <v>0</v>
      </c>
      <c r="AB4664" s="6">
        <v>0</v>
      </c>
      <c r="AC4664" s="6">
        <v>9.9748457074165309</v>
      </c>
      <c r="AD4664" s="6">
        <v>-20.025154292583501</v>
      </c>
      <c r="AE4664">
        <v>360</v>
      </c>
      <c r="AF4664">
        <v>252</v>
      </c>
    </row>
    <row r="4665" spans="1:32" hidden="1">
      <c r="A4665" t="s">
        <v>3024</v>
      </c>
      <c r="B4665" t="s">
        <v>3025</v>
      </c>
      <c r="C4665" s="1">
        <v>40358</v>
      </c>
      <c r="D4665" t="s">
        <v>5437</v>
      </c>
      <c r="E4665" t="s">
        <v>1909</v>
      </c>
      <c r="F4665" t="s">
        <v>3426</v>
      </c>
      <c r="G4665" t="s">
        <v>3459</v>
      </c>
      <c r="H4665" s="6">
        <v>0</v>
      </c>
      <c r="I4665">
        <v>1.5</v>
      </c>
      <c r="J4665" s="6">
        <v>60</v>
      </c>
      <c r="K4665">
        <v>329</v>
      </c>
      <c r="L4665" s="6">
        <v>9.1896100000000001</v>
      </c>
      <c r="M4665">
        <v>67</v>
      </c>
      <c r="N4665" s="6">
        <v>1.49735</v>
      </c>
      <c r="O4665">
        <v>55</v>
      </c>
      <c r="P4665" s="6">
        <v>1.29165</v>
      </c>
      <c r="Q4665">
        <v>46</v>
      </c>
      <c r="R4665" s="6">
        <v>1.74275</v>
      </c>
      <c r="S4665">
        <v>18</v>
      </c>
      <c r="T4665" s="6">
        <v>1.2999000000000001</v>
      </c>
      <c r="U4665">
        <v>22</v>
      </c>
      <c r="V4665" s="6">
        <v>1.28854</v>
      </c>
      <c r="W4665">
        <v>6</v>
      </c>
      <c r="X4665" s="6">
        <v>0</v>
      </c>
      <c r="Y4665">
        <v>5</v>
      </c>
      <c r="Z4665" s="6">
        <v>0</v>
      </c>
      <c r="AA4665">
        <v>0</v>
      </c>
      <c r="AB4665" s="6">
        <v>0</v>
      </c>
      <c r="AC4665" s="6">
        <v>16.309808373451201</v>
      </c>
      <c r="AD4665" s="6">
        <v>-43.690191626548803</v>
      </c>
      <c r="AE4665">
        <v>548</v>
      </c>
      <c r="AF4665">
        <v>252</v>
      </c>
    </row>
    <row r="4666" spans="1:32" hidden="1">
      <c r="A4666" t="s">
        <v>3024</v>
      </c>
      <c r="B4666" t="s">
        <v>3025</v>
      </c>
      <c r="C4666" s="1">
        <v>40357</v>
      </c>
      <c r="D4666" t="s">
        <v>5438</v>
      </c>
      <c r="E4666" t="s">
        <v>3574</v>
      </c>
      <c r="F4666" t="s">
        <v>3419</v>
      </c>
      <c r="G4666" t="s">
        <v>3445</v>
      </c>
      <c r="H4666" s="6">
        <v>0</v>
      </c>
      <c r="I4666">
        <v>0.75</v>
      </c>
      <c r="J4666" s="6">
        <v>30</v>
      </c>
      <c r="K4666">
        <v>605</v>
      </c>
      <c r="L4666" s="6">
        <v>16.898800000000001</v>
      </c>
      <c r="M4666">
        <v>15</v>
      </c>
      <c r="N4666" s="6">
        <v>0.335227</v>
      </c>
      <c r="O4666">
        <v>4</v>
      </c>
      <c r="P4666" s="6">
        <v>9.3938400000000005E-2</v>
      </c>
      <c r="Q4666">
        <v>36</v>
      </c>
      <c r="R4666" s="6">
        <v>1.36389</v>
      </c>
      <c r="S4666">
        <v>8</v>
      </c>
      <c r="T4666" s="6">
        <v>0.57773399999999997</v>
      </c>
      <c r="U4666">
        <v>3</v>
      </c>
      <c r="V4666" s="6">
        <v>0.17571000000000001</v>
      </c>
      <c r="W4666">
        <v>2</v>
      </c>
      <c r="X4666" s="6">
        <v>0</v>
      </c>
      <c r="Y4666">
        <v>2</v>
      </c>
      <c r="Z4666" s="6">
        <v>0</v>
      </c>
      <c r="AA4666">
        <v>0</v>
      </c>
      <c r="AB4666" s="6">
        <v>0</v>
      </c>
      <c r="AC4666" s="6">
        <v>19.445336982607799</v>
      </c>
      <c r="AD4666" s="6">
        <v>-10.554663017392199</v>
      </c>
      <c r="AE4666">
        <v>675</v>
      </c>
      <c r="AF4666">
        <v>253</v>
      </c>
    </row>
    <row r="4667" spans="1:32" hidden="1">
      <c r="A4667" t="s">
        <v>3024</v>
      </c>
      <c r="B4667" t="s">
        <v>3025</v>
      </c>
      <c r="C4667" s="1">
        <v>40357</v>
      </c>
      <c r="D4667" t="s">
        <v>5439</v>
      </c>
      <c r="E4667" t="s">
        <v>3574</v>
      </c>
      <c r="F4667" t="s">
        <v>3419</v>
      </c>
      <c r="G4667" t="s">
        <v>3445</v>
      </c>
      <c r="H4667" s="6">
        <v>0</v>
      </c>
      <c r="I4667">
        <v>0.75</v>
      </c>
      <c r="J4667" s="6">
        <v>30</v>
      </c>
      <c r="K4667">
        <v>693</v>
      </c>
      <c r="L4667" s="6">
        <v>19.3568</v>
      </c>
      <c r="M4667">
        <v>162</v>
      </c>
      <c r="N4667" s="6">
        <v>3.6204499999999999</v>
      </c>
      <c r="O4667">
        <v>165</v>
      </c>
      <c r="P4667" s="6">
        <v>3.8749600000000002</v>
      </c>
      <c r="Q4667">
        <v>85</v>
      </c>
      <c r="R4667" s="6">
        <v>3.2202999999999999</v>
      </c>
      <c r="S4667">
        <v>57</v>
      </c>
      <c r="T4667" s="6">
        <v>4.1163499999999997</v>
      </c>
      <c r="U4667">
        <v>121</v>
      </c>
      <c r="V4667" s="6">
        <v>7.08697</v>
      </c>
      <c r="W4667">
        <v>69</v>
      </c>
      <c r="X4667" s="6">
        <v>0</v>
      </c>
      <c r="Y4667">
        <v>50</v>
      </c>
      <c r="Z4667" s="6">
        <v>0</v>
      </c>
      <c r="AA4667">
        <v>0</v>
      </c>
      <c r="AB4667" s="6">
        <v>0</v>
      </c>
      <c r="AC4667" s="6">
        <v>41.275887012481697</v>
      </c>
      <c r="AD4667" s="6">
        <v>11.2758870124817</v>
      </c>
      <c r="AE4667">
        <v>1402</v>
      </c>
      <c r="AF4667">
        <v>253</v>
      </c>
    </row>
    <row r="4668" spans="1:32" hidden="1">
      <c r="A4668" t="s">
        <v>3024</v>
      </c>
      <c r="B4668" t="s">
        <v>3025</v>
      </c>
      <c r="C4668" s="1">
        <v>40357</v>
      </c>
      <c r="D4668" t="s">
        <v>5440</v>
      </c>
      <c r="E4668" t="s">
        <v>3574</v>
      </c>
      <c r="F4668" t="s">
        <v>3419</v>
      </c>
      <c r="G4668" t="s">
        <v>3445</v>
      </c>
      <c r="H4668" s="6">
        <v>0</v>
      </c>
      <c r="I4668">
        <v>0.75</v>
      </c>
      <c r="J4668" s="6">
        <v>30</v>
      </c>
      <c r="K4668">
        <v>2325</v>
      </c>
      <c r="L4668" s="6">
        <v>64.941800000000001</v>
      </c>
      <c r="M4668">
        <v>144</v>
      </c>
      <c r="N4668" s="6">
        <v>3.2181799999999998</v>
      </c>
      <c r="O4668">
        <v>88</v>
      </c>
      <c r="P4668" s="6">
        <v>2.06664</v>
      </c>
      <c r="Q4668">
        <v>78</v>
      </c>
      <c r="R4668" s="6">
        <v>2.9550999999999998</v>
      </c>
      <c r="S4668">
        <v>49</v>
      </c>
      <c r="T4668" s="6">
        <v>3.5386199999999999</v>
      </c>
      <c r="U4668">
        <v>45</v>
      </c>
      <c r="V4668" s="6">
        <v>2.63565</v>
      </c>
      <c r="W4668">
        <v>45</v>
      </c>
      <c r="X4668" s="6">
        <v>0</v>
      </c>
      <c r="Y4668">
        <v>32</v>
      </c>
      <c r="Z4668" s="6">
        <v>0</v>
      </c>
      <c r="AA4668">
        <v>0</v>
      </c>
      <c r="AB4668" s="6">
        <v>0</v>
      </c>
      <c r="AC4668" s="6">
        <v>79.355993270873995</v>
      </c>
      <c r="AD4668" s="6">
        <v>49.355993270874002</v>
      </c>
      <c r="AE4668">
        <v>2806</v>
      </c>
      <c r="AF4668">
        <v>253</v>
      </c>
    </row>
    <row r="4669" spans="1:32" hidden="1">
      <c r="A4669" t="s">
        <v>3024</v>
      </c>
      <c r="B4669" t="s">
        <v>3025</v>
      </c>
      <c r="C4669" s="1">
        <v>40357</v>
      </c>
      <c r="D4669" t="s">
        <v>3046</v>
      </c>
      <c r="E4669" t="s">
        <v>156</v>
      </c>
      <c r="F4669" t="s">
        <v>3422</v>
      </c>
      <c r="G4669" t="s">
        <v>3420</v>
      </c>
      <c r="H4669" s="6">
        <v>400</v>
      </c>
      <c r="I4669">
        <v>1.5</v>
      </c>
      <c r="J4669" s="6">
        <v>460</v>
      </c>
      <c r="K4669">
        <v>1494</v>
      </c>
      <c r="L4669" s="6">
        <v>41.7303</v>
      </c>
      <c r="M4669">
        <v>2191</v>
      </c>
      <c r="N4669" s="6">
        <v>48.965499999999999</v>
      </c>
      <c r="O4669">
        <v>2016</v>
      </c>
      <c r="P4669" s="6">
        <v>47.344999999999999</v>
      </c>
      <c r="Q4669">
        <v>1205</v>
      </c>
      <c r="R4669" s="6">
        <v>45.652500000000003</v>
      </c>
      <c r="S4669">
        <v>797</v>
      </c>
      <c r="T4669" s="6">
        <v>57.556699999999999</v>
      </c>
      <c r="U4669">
        <v>848</v>
      </c>
      <c r="V4669" s="6">
        <v>49.667400000000001</v>
      </c>
      <c r="W4669">
        <v>704</v>
      </c>
      <c r="X4669" s="6">
        <v>0</v>
      </c>
      <c r="Y4669">
        <v>538</v>
      </c>
      <c r="Z4669" s="6">
        <v>0</v>
      </c>
      <c r="AA4669">
        <v>0</v>
      </c>
      <c r="AB4669" s="6">
        <v>0</v>
      </c>
      <c r="AC4669" s="6">
        <v>290.91745758056601</v>
      </c>
      <c r="AD4669" s="6">
        <v>-169.08254241943399</v>
      </c>
      <c r="AE4669">
        <v>9793</v>
      </c>
      <c r="AF4669">
        <v>253</v>
      </c>
    </row>
    <row r="4670" spans="1:32" hidden="1">
      <c r="A4670" t="s">
        <v>3024</v>
      </c>
      <c r="B4670" t="s">
        <v>3025</v>
      </c>
      <c r="C4670" s="1">
        <v>40354</v>
      </c>
      <c r="D4670" t="s">
        <v>5441</v>
      </c>
      <c r="E4670" t="s">
        <v>3574</v>
      </c>
      <c r="F4670" t="s">
        <v>3419</v>
      </c>
      <c r="G4670" t="s">
        <v>3445</v>
      </c>
      <c r="H4670" s="6">
        <v>0</v>
      </c>
      <c r="I4670">
        <v>7.4999999999999997E-2</v>
      </c>
      <c r="J4670" s="6">
        <v>3</v>
      </c>
      <c r="K4670">
        <v>2189</v>
      </c>
      <c r="L4670" s="6">
        <v>61.143099999999997</v>
      </c>
      <c r="M4670">
        <v>228</v>
      </c>
      <c r="N4670" s="6">
        <v>5.0954499999999996</v>
      </c>
      <c r="O4670">
        <v>56</v>
      </c>
      <c r="P4670" s="6">
        <v>1.31514</v>
      </c>
      <c r="Q4670">
        <v>50</v>
      </c>
      <c r="R4670" s="6">
        <v>1.8943000000000001</v>
      </c>
      <c r="S4670">
        <v>9</v>
      </c>
      <c r="T4670" s="6">
        <v>0.64995099999999995</v>
      </c>
      <c r="U4670">
        <v>5</v>
      </c>
      <c r="V4670" s="6">
        <v>0.29285</v>
      </c>
      <c r="W4670">
        <v>6</v>
      </c>
      <c r="X4670" s="6">
        <v>0</v>
      </c>
      <c r="Y4670">
        <v>5</v>
      </c>
      <c r="Z4670" s="6">
        <v>0</v>
      </c>
      <c r="AA4670">
        <v>0</v>
      </c>
      <c r="AB4670" s="6">
        <v>0</v>
      </c>
      <c r="AC4670" s="6">
        <v>70.390737652778597</v>
      </c>
      <c r="AD4670" s="6">
        <v>67.390737652778597</v>
      </c>
      <c r="AE4670">
        <v>2548</v>
      </c>
      <c r="AF4670">
        <v>256</v>
      </c>
    </row>
    <row r="4671" spans="1:32" hidden="1">
      <c r="A4671" t="s">
        <v>3024</v>
      </c>
      <c r="B4671" t="s">
        <v>3025</v>
      </c>
      <c r="C4671" s="1">
        <v>40354</v>
      </c>
      <c r="D4671" t="s">
        <v>3047</v>
      </c>
      <c r="E4671" t="s">
        <v>3031</v>
      </c>
      <c r="F4671" t="s">
        <v>3426</v>
      </c>
      <c r="G4671" t="s">
        <v>3420</v>
      </c>
      <c r="H4671" s="6">
        <v>400</v>
      </c>
      <c r="I4671">
        <v>1.5</v>
      </c>
      <c r="J4671" s="6">
        <v>460</v>
      </c>
      <c r="K4671">
        <v>4108</v>
      </c>
      <c r="L4671" s="6">
        <v>114.744</v>
      </c>
      <c r="M4671">
        <v>811</v>
      </c>
      <c r="N4671" s="6">
        <v>18.124600000000001</v>
      </c>
      <c r="O4671">
        <v>607</v>
      </c>
      <c r="P4671" s="6">
        <v>14.2552</v>
      </c>
      <c r="Q4671">
        <v>347</v>
      </c>
      <c r="R4671" s="6">
        <v>13.1464</v>
      </c>
      <c r="S4671">
        <v>169</v>
      </c>
      <c r="T4671" s="6">
        <v>12.204599999999999</v>
      </c>
      <c r="U4671">
        <v>148</v>
      </c>
      <c r="V4671" s="6">
        <v>8.6683599999999998</v>
      </c>
      <c r="W4671">
        <v>112</v>
      </c>
      <c r="X4671" s="6">
        <v>0</v>
      </c>
      <c r="Y4671">
        <v>95</v>
      </c>
      <c r="Z4671" s="6">
        <v>0</v>
      </c>
      <c r="AA4671">
        <v>0</v>
      </c>
      <c r="AB4671" s="6">
        <v>0</v>
      </c>
      <c r="AC4671" s="6">
        <v>181.14364910125701</v>
      </c>
      <c r="AD4671" s="6">
        <v>-278.85635089874302</v>
      </c>
      <c r="AE4671">
        <v>6397</v>
      </c>
      <c r="AF4671">
        <v>256</v>
      </c>
    </row>
    <row r="4672" spans="1:32" hidden="1">
      <c r="A4672" t="s">
        <v>3024</v>
      </c>
      <c r="B4672" t="s">
        <v>3025</v>
      </c>
      <c r="C4672" s="1">
        <v>40353</v>
      </c>
      <c r="D4672" t="s">
        <v>5442</v>
      </c>
      <c r="E4672" t="s">
        <v>3574</v>
      </c>
      <c r="F4672" t="s">
        <v>3419</v>
      </c>
      <c r="G4672" t="s">
        <v>3445</v>
      </c>
      <c r="H4672" s="6">
        <v>0</v>
      </c>
      <c r="I4672">
        <v>1.5</v>
      </c>
      <c r="J4672" s="6">
        <v>60</v>
      </c>
      <c r="K4672">
        <v>468</v>
      </c>
      <c r="L4672" s="6">
        <v>13.0722</v>
      </c>
      <c r="M4672">
        <v>40</v>
      </c>
      <c r="N4672" s="6">
        <v>0.89393900000000004</v>
      </c>
      <c r="O4672">
        <v>10</v>
      </c>
      <c r="P4672" s="6">
        <v>0.234846</v>
      </c>
      <c r="Q4672">
        <v>6</v>
      </c>
      <c r="R4672" s="6">
        <v>0.22731599999999999</v>
      </c>
      <c r="S4672">
        <v>3</v>
      </c>
      <c r="T4672" s="6">
        <v>0.21665000000000001</v>
      </c>
      <c r="U4672">
        <v>1</v>
      </c>
      <c r="V4672" s="6">
        <v>5.8569999999999997E-2</v>
      </c>
      <c r="W4672">
        <v>1</v>
      </c>
      <c r="X4672" s="6">
        <v>0</v>
      </c>
      <c r="Y4672">
        <v>3</v>
      </c>
      <c r="Z4672" s="6">
        <v>0</v>
      </c>
      <c r="AA4672">
        <v>0</v>
      </c>
      <c r="AB4672" s="6">
        <v>0</v>
      </c>
      <c r="AC4672" s="6">
        <v>14.7034757472575</v>
      </c>
      <c r="AD4672" s="6">
        <v>-45.2965242527425</v>
      </c>
      <c r="AE4672">
        <v>532</v>
      </c>
      <c r="AF4672">
        <v>257</v>
      </c>
    </row>
    <row r="4673" spans="1:32" hidden="1">
      <c r="A4673" t="s">
        <v>3024</v>
      </c>
      <c r="B4673" t="s">
        <v>3025</v>
      </c>
      <c r="C4673" s="1">
        <v>40353</v>
      </c>
      <c r="D4673" t="s">
        <v>5443</v>
      </c>
      <c r="E4673" t="s">
        <v>694</v>
      </c>
      <c r="F4673" t="s">
        <v>3419</v>
      </c>
      <c r="G4673" t="s">
        <v>3445</v>
      </c>
      <c r="H4673" s="6">
        <v>0</v>
      </c>
      <c r="I4673">
        <v>1.5</v>
      </c>
      <c r="J4673" s="6">
        <v>60</v>
      </c>
      <c r="K4673">
        <v>829</v>
      </c>
      <c r="L4673" s="6">
        <v>23.1556</v>
      </c>
      <c r="M4673">
        <v>35</v>
      </c>
      <c r="N4673" s="6">
        <v>0.78219700000000003</v>
      </c>
      <c r="O4673">
        <v>16</v>
      </c>
      <c r="P4673" s="6">
        <v>0.37575399999999998</v>
      </c>
      <c r="Q4673">
        <v>20</v>
      </c>
      <c r="R4673" s="6">
        <v>0.757718</v>
      </c>
      <c r="S4673">
        <v>3</v>
      </c>
      <c r="T4673" s="6">
        <v>0.21665000000000001</v>
      </c>
      <c r="U4673">
        <v>8</v>
      </c>
      <c r="V4673" s="6">
        <v>0.46855999999999998</v>
      </c>
      <c r="W4673">
        <v>0</v>
      </c>
      <c r="X4673" s="6">
        <v>0</v>
      </c>
      <c r="Y4673">
        <v>0</v>
      </c>
      <c r="Z4673" s="6">
        <v>0</v>
      </c>
      <c r="AA4673">
        <v>0</v>
      </c>
      <c r="AB4673" s="6">
        <v>0</v>
      </c>
      <c r="AC4673" s="6">
        <v>25.756470978260001</v>
      </c>
      <c r="AD4673" s="6">
        <v>-34.243529021740002</v>
      </c>
      <c r="AE4673">
        <v>911</v>
      </c>
      <c r="AF4673">
        <v>257</v>
      </c>
    </row>
    <row r="4674" spans="1:32" hidden="1">
      <c r="A4674" t="s">
        <v>3024</v>
      </c>
      <c r="B4674" t="s">
        <v>3025</v>
      </c>
      <c r="C4674" s="1">
        <v>40352</v>
      </c>
      <c r="D4674" t="s">
        <v>5444</v>
      </c>
      <c r="E4674" t="s">
        <v>694</v>
      </c>
      <c r="F4674" t="s">
        <v>3419</v>
      </c>
      <c r="G4674" t="s">
        <v>3445</v>
      </c>
      <c r="H4674" s="6">
        <v>0</v>
      </c>
      <c r="I4674">
        <v>1.5</v>
      </c>
      <c r="J4674" s="6">
        <v>60</v>
      </c>
      <c r="K4674">
        <v>1125</v>
      </c>
      <c r="L4674" s="6">
        <v>31.423500000000001</v>
      </c>
      <c r="M4674">
        <v>67</v>
      </c>
      <c r="N4674" s="6">
        <v>1.49735</v>
      </c>
      <c r="O4674">
        <v>41</v>
      </c>
      <c r="P4674" s="6">
        <v>0.96286899999999997</v>
      </c>
      <c r="Q4674">
        <v>14</v>
      </c>
      <c r="R4674" s="6">
        <v>0.53040299999999996</v>
      </c>
      <c r="S4674">
        <v>4</v>
      </c>
      <c r="T4674" s="6">
        <v>0.28886699999999998</v>
      </c>
      <c r="U4674">
        <v>6</v>
      </c>
      <c r="V4674" s="6">
        <v>0.35142000000000001</v>
      </c>
      <c r="W4674">
        <v>4</v>
      </c>
      <c r="X4674" s="6">
        <v>0</v>
      </c>
      <c r="Y4674">
        <v>5</v>
      </c>
      <c r="Z4674" s="6">
        <v>0</v>
      </c>
      <c r="AA4674">
        <v>0</v>
      </c>
      <c r="AB4674" s="6">
        <v>0</v>
      </c>
      <c r="AC4674" s="6">
        <v>35.0543568134308</v>
      </c>
      <c r="AD4674" s="6">
        <v>-24.9456431865692</v>
      </c>
      <c r="AE4674">
        <v>1266</v>
      </c>
      <c r="AF4674">
        <v>258</v>
      </c>
    </row>
    <row r="4675" spans="1:32" hidden="1">
      <c r="A4675" t="s">
        <v>3024</v>
      </c>
      <c r="B4675" t="s">
        <v>3025</v>
      </c>
      <c r="C4675" s="1">
        <v>40352</v>
      </c>
      <c r="D4675" t="s">
        <v>5445</v>
      </c>
      <c r="E4675" t="s">
        <v>3574</v>
      </c>
      <c r="F4675" t="s">
        <v>3419</v>
      </c>
      <c r="G4675" t="s">
        <v>3445</v>
      </c>
      <c r="H4675" s="6">
        <v>0</v>
      </c>
      <c r="I4675">
        <v>7.4999999999999997E-2</v>
      </c>
      <c r="J4675" s="6">
        <v>3</v>
      </c>
      <c r="K4675">
        <v>1054</v>
      </c>
      <c r="L4675" s="6">
        <v>29.440300000000001</v>
      </c>
      <c r="M4675">
        <v>48</v>
      </c>
      <c r="N4675" s="6">
        <v>1.07273</v>
      </c>
      <c r="O4675">
        <v>20</v>
      </c>
      <c r="P4675" s="6">
        <v>0.469692</v>
      </c>
      <c r="Q4675">
        <v>16</v>
      </c>
      <c r="R4675" s="6">
        <v>0.60617500000000002</v>
      </c>
      <c r="S4675">
        <v>4</v>
      </c>
      <c r="T4675" s="6">
        <v>0.28886699999999998</v>
      </c>
      <c r="U4675">
        <v>1</v>
      </c>
      <c r="V4675" s="6">
        <v>5.8569999999999997E-2</v>
      </c>
      <c r="W4675">
        <v>5</v>
      </c>
      <c r="X4675" s="6">
        <v>0</v>
      </c>
      <c r="Y4675">
        <v>5</v>
      </c>
      <c r="Z4675" s="6">
        <v>0</v>
      </c>
      <c r="AA4675">
        <v>0</v>
      </c>
      <c r="AB4675" s="6">
        <v>0</v>
      </c>
      <c r="AC4675" s="6">
        <v>31.936311442405</v>
      </c>
      <c r="AD4675" s="6">
        <v>28.936311442405</v>
      </c>
      <c r="AE4675">
        <v>1153</v>
      </c>
      <c r="AF4675">
        <v>258</v>
      </c>
    </row>
    <row r="4676" spans="1:32" hidden="1">
      <c r="A4676" t="s">
        <v>3024</v>
      </c>
      <c r="B4676" t="s">
        <v>3025</v>
      </c>
      <c r="C4676" s="1">
        <v>40352</v>
      </c>
      <c r="D4676" t="s">
        <v>5446</v>
      </c>
      <c r="E4676" t="s">
        <v>918</v>
      </c>
      <c r="F4676" t="s">
        <v>3425</v>
      </c>
      <c r="G4676" t="s">
        <v>3459</v>
      </c>
      <c r="H4676" s="6">
        <v>0</v>
      </c>
      <c r="I4676">
        <v>1.5</v>
      </c>
      <c r="J4676" s="6">
        <v>60</v>
      </c>
      <c r="K4676">
        <v>525</v>
      </c>
      <c r="L4676" s="6">
        <v>14.664300000000001</v>
      </c>
      <c r="M4676">
        <v>68</v>
      </c>
      <c r="N4676" s="6">
        <v>1.5197000000000001</v>
      </c>
      <c r="O4676">
        <v>23</v>
      </c>
      <c r="P4676" s="6">
        <v>0.54014600000000002</v>
      </c>
      <c r="Q4676">
        <v>4</v>
      </c>
      <c r="R4676" s="6">
        <v>0.15154400000000001</v>
      </c>
      <c r="S4676">
        <v>7</v>
      </c>
      <c r="T4676" s="6">
        <v>0.50551699999999999</v>
      </c>
      <c r="U4676">
        <v>3</v>
      </c>
      <c r="V4676" s="6">
        <v>0.17571000000000001</v>
      </c>
      <c r="W4676">
        <v>5</v>
      </c>
      <c r="X4676" s="6">
        <v>0</v>
      </c>
      <c r="Y4676">
        <v>3</v>
      </c>
      <c r="Z4676" s="6">
        <v>0</v>
      </c>
      <c r="AA4676">
        <v>0</v>
      </c>
      <c r="AB4676" s="6">
        <v>0</v>
      </c>
      <c r="AC4676" s="6">
        <v>17.5568901002407</v>
      </c>
      <c r="AD4676" s="6">
        <v>-42.4431098997593</v>
      </c>
      <c r="AE4676">
        <v>638</v>
      </c>
      <c r="AF4676">
        <v>258</v>
      </c>
    </row>
    <row r="4677" spans="1:32" hidden="1">
      <c r="A4677" t="s">
        <v>3024</v>
      </c>
      <c r="B4677" t="s">
        <v>3025</v>
      </c>
      <c r="C4677" s="1">
        <v>40352</v>
      </c>
      <c r="D4677" t="s">
        <v>5447</v>
      </c>
      <c r="E4677" t="s">
        <v>3574</v>
      </c>
      <c r="F4677" t="s">
        <v>3419</v>
      </c>
      <c r="G4677" t="s">
        <v>3445</v>
      </c>
      <c r="H4677" s="6">
        <v>0</v>
      </c>
      <c r="I4677">
        <v>7.4999999999999997E-2</v>
      </c>
      <c r="J4677" s="6">
        <v>3</v>
      </c>
      <c r="K4677">
        <v>659</v>
      </c>
      <c r="L4677" s="6">
        <v>18.4072</v>
      </c>
      <c r="M4677">
        <v>19</v>
      </c>
      <c r="N4677" s="6">
        <v>0.42462100000000003</v>
      </c>
      <c r="O4677">
        <v>14</v>
      </c>
      <c r="P4677" s="6">
        <v>0.32878400000000002</v>
      </c>
      <c r="Q4677">
        <v>3</v>
      </c>
      <c r="R4677" s="6">
        <v>0.113658</v>
      </c>
      <c r="S4677">
        <v>3</v>
      </c>
      <c r="T4677" s="6">
        <v>0.21665000000000001</v>
      </c>
      <c r="U4677">
        <v>7</v>
      </c>
      <c r="V4677" s="6">
        <v>0.40999000000000002</v>
      </c>
      <c r="W4677">
        <v>2</v>
      </c>
      <c r="X4677" s="6">
        <v>0</v>
      </c>
      <c r="Y4677">
        <v>4</v>
      </c>
      <c r="Z4677" s="6">
        <v>0</v>
      </c>
      <c r="AA4677">
        <v>0</v>
      </c>
      <c r="AB4677" s="6">
        <v>0</v>
      </c>
      <c r="AC4677" s="6">
        <v>19.9008633121848</v>
      </c>
      <c r="AD4677" s="6">
        <v>16.9008633121848</v>
      </c>
      <c r="AE4677">
        <v>711</v>
      </c>
      <c r="AF4677">
        <v>258</v>
      </c>
    </row>
    <row r="4678" spans="1:32" hidden="1">
      <c r="A4678" t="s">
        <v>3024</v>
      </c>
      <c r="B4678" t="s">
        <v>3025</v>
      </c>
      <c r="C4678" s="1">
        <v>40352</v>
      </c>
      <c r="D4678" t="s">
        <v>5448</v>
      </c>
      <c r="E4678" t="s">
        <v>1253</v>
      </c>
      <c r="F4678" t="s">
        <v>3419</v>
      </c>
      <c r="G4678" t="s">
        <v>3445</v>
      </c>
      <c r="H4678" s="6">
        <v>0</v>
      </c>
      <c r="I4678">
        <v>1.5</v>
      </c>
      <c r="J4678" s="6">
        <v>60</v>
      </c>
      <c r="K4678">
        <v>177</v>
      </c>
      <c r="L4678" s="6">
        <v>4.9439599999999997</v>
      </c>
      <c r="M4678">
        <v>40</v>
      </c>
      <c r="N4678" s="6">
        <v>0.89393900000000004</v>
      </c>
      <c r="O4678">
        <v>26</v>
      </c>
      <c r="P4678" s="6">
        <v>0.61060000000000003</v>
      </c>
      <c r="Q4678">
        <v>10</v>
      </c>
      <c r="R4678" s="6">
        <v>0.378859</v>
      </c>
      <c r="S4678">
        <v>6</v>
      </c>
      <c r="T4678" s="6">
        <v>0.43330000000000002</v>
      </c>
      <c r="U4678">
        <v>2</v>
      </c>
      <c r="V4678" s="6">
        <v>0.11713999999999999</v>
      </c>
      <c r="W4678">
        <v>5</v>
      </c>
      <c r="X4678" s="6">
        <v>0</v>
      </c>
      <c r="Y4678">
        <v>10</v>
      </c>
      <c r="Z4678" s="6">
        <v>0</v>
      </c>
      <c r="AA4678">
        <v>0</v>
      </c>
      <c r="AB4678" s="6">
        <v>0</v>
      </c>
      <c r="AC4678" s="6">
        <v>7.3777946606278402</v>
      </c>
      <c r="AD4678" s="6">
        <v>-52.622205339372201</v>
      </c>
      <c r="AE4678">
        <v>276</v>
      </c>
      <c r="AF4678">
        <v>258</v>
      </c>
    </row>
    <row r="4679" spans="1:32" hidden="1">
      <c r="A4679" t="s">
        <v>3024</v>
      </c>
      <c r="B4679" t="s">
        <v>3025</v>
      </c>
      <c r="C4679" s="1">
        <v>40351</v>
      </c>
      <c r="D4679" t="s">
        <v>5449</v>
      </c>
      <c r="E4679" t="s">
        <v>1253</v>
      </c>
      <c r="F4679" t="s">
        <v>3419</v>
      </c>
      <c r="G4679" t="s">
        <v>3445</v>
      </c>
      <c r="H4679" s="6">
        <v>0</v>
      </c>
      <c r="I4679">
        <v>1.5</v>
      </c>
      <c r="J4679" s="6">
        <v>60</v>
      </c>
      <c r="K4679">
        <v>110</v>
      </c>
      <c r="L4679" s="6">
        <v>3.0725199999999999</v>
      </c>
      <c r="M4679">
        <v>4</v>
      </c>
      <c r="N4679" s="6">
        <v>8.9393899999999998E-2</v>
      </c>
      <c r="O4679">
        <v>0</v>
      </c>
      <c r="P4679" s="6">
        <v>0</v>
      </c>
      <c r="Q4679">
        <v>7</v>
      </c>
      <c r="R4679" s="6">
        <v>0.26520100000000002</v>
      </c>
      <c r="S4679">
        <v>0</v>
      </c>
      <c r="T4679" s="6">
        <v>0</v>
      </c>
      <c r="U4679">
        <v>0</v>
      </c>
      <c r="V4679" s="6">
        <v>0</v>
      </c>
      <c r="W4679">
        <v>0</v>
      </c>
      <c r="X4679" s="6">
        <v>0</v>
      </c>
      <c r="Y4679">
        <v>2</v>
      </c>
      <c r="Z4679" s="6">
        <v>0</v>
      </c>
      <c r="AA4679">
        <v>0</v>
      </c>
      <c r="AB4679" s="6">
        <v>0</v>
      </c>
      <c r="AC4679" s="6">
        <v>3.4271105900406802</v>
      </c>
      <c r="AD4679" s="6">
        <v>-56.572889409959302</v>
      </c>
      <c r="AE4679">
        <v>123</v>
      </c>
      <c r="AF4679">
        <v>259</v>
      </c>
    </row>
    <row r="4680" spans="1:32" hidden="1">
      <c r="A4680" t="s">
        <v>3024</v>
      </c>
      <c r="B4680" t="s">
        <v>3025</v>
      </c>
      <c r="C4680" s="1">
        <v>40351</v>
      </c>
      <c r="D4680" t="s">
        <v>3048</v>
      </c>
      <c r="E4680" t="s">
        <v>3027</v>
      </c>
      <c r="F4680" t="s">
        <v>3419</v>
      </c>
      <c r="G4680" t="s">
        <v>3423</v>
      </c>
      <c r="H4680" s="6">
        <v>0</v>
      </c>
      <c r="I4680">
        <v>1.5</v>
      </c>
      <c r="J4680" s="6">
        <v>60</v>
      </c>
      <c r="K4680">
        <v>214</v>
      </c>
      <c r="L4680" s="6">
        <v>5.9774399999999996</v>
      </c>
      <c r="M4680">
        <v>78</v>
      </c>
      <c r="N4680" s="6">
        <v>1.74318</v>
      </c>
      <c r="O4680">
        <v>100</v>
      </c>
      <c r="P4680" s="6">
        <v>2.3484600000000002</v>
      </c>
      <c r="Q4680">
        <v>88</v>
      </c>
      <c r="R4680" s="6">
        <v>3.3339599999999998</v>
      </c>
      <c r="S4680">
        <v>60</v>
      </c>
      <c r="T4680" s="6">
        <v>4.3330000000000002</v>
      </c>
      <c r="U4680">
        <v>43</v>
      </c>
      <c r="V4680" s="6">
        <v>2.51851</v>
      </c>
      <c r="W4680">
        <v>26</v>
      </c>
      <c r="X4680" s="6">
        <v>0</v>
      </c>
      <c r="Y4680">
        <v>44</v>
      </c>
      <c r="Z4680" s="6">
        <v>0</v>
      </c>
      <c r="AA4680">
        <v>0</v>
      </c>
      <c r="AB4680" s="6">
        <v>0</v>
      </c>
      <c r="AC4680" s="6">
        <v>20.254555940628101</v>
      </c>
      <c r="AD4680" s="6">
        <v>-39.745444059371899</v>
      </c>
      <c r="AE4680">
        <v>653</v>
      </c>
      <c r="AF4680">
        <v>259</v>
      </c>
    </row>
    <row r="4681" spans="1:32" hidden="1">
      <c r="A4681" t="s">
        <v>3024</v>
      </c>
      <c r="B4681" t="s">
        <v>3025</v>
      </c>
      <c r="C4681" s="1">
        <v>40351</v>
      </c>
      <c r="D4681" t="s">
        <v>5450</v>
      </c>
      <c r="E4681" t="s">
        <v>1253</v>
      </c>
      <c r="F4681" t="s">
        <v>3419</v>
      </c>
      <c r="G4681" t="s">
        <v>3445</v>
      </c>
      <c r="H4681" s="6">
        <v>0</v>
      </c>
      <c r="I4681">
        <v>1.5</v>
      </c>
      <c r="J4681" s="6">
        <v>60</v>
      </c>
      <c r="K4681">
        <v>613</v>
      </c>
      <c r="L4681" s="6">
        <v>17.122299999999999</v>
      </c>
      <c r="M4681">
        <v>192</v>
      </c>
      <c r="N4681" s="6">
        <v>4.2909100000000002</v>
      </c>
      <c r="O4681">
        <v>124</v>
      </c>
      <c r="P4681" s="6">
        <v>2.9120900000000001</v>
      </c>
      <c r="Q4681">
        <v>117</v>
      </c>
      <c r="R4681" s="6">
        <v>4.4326499999999998</v>
      </c>
      <c r="S4681">
        <v>66</v>
      </c>
      <c r="T4681" s="6">
        <v>4.7663000000000002</v>
      </c>
      <c r="U4681">
        <v>61</v>
      </c>
      <c r="V4681" s="6">
        <v>3.5727699999999998</v>
      </c>
      <c r="W4681">
        <v>26</v>
      </c>
      <c r="X4681" s="6">
        <v>0</v>
      </c>
      <c r="Y4681">
        <v>48</v>
      </c>
      <c r="Z4681" s="6">
        <v>0</v>
      </c>
      <c r="AA4681">
        <v>0</v>
      </c>
      <c r="AB4681" s="6">
        <v>0</v>
      </c>
      <c r="AC4681" s="6">
        <v>37.097015857696498</v>
      </c>
      <c r="AD4681" s="6">
        <v>-22.902984142303499</v>
      </c>
      <c r="AE4681">
        <v>1247</v>
      </c>
      <c r="AF4681">
        <v>259</v>
      </c>
    </row>
    <row r="4682" spans="1:32" hidden="1">
      <c r="A4682" t="s">
        <v>3024</v>
      </c>
      <c r="B4682" t="s">
        <v>3025</v>
      </c>
      <c r="C4682" s="1">
        <v>40351</v>
      </c>
      <c r="D4682" t="s">
        <v>5451</v>
      </c>
      <c r="E4682" t="s">
        <v>748</v>
      </c>
      <c r="F4682" t="s">
        <v>3419</v>
      </c>
      <c r="G4682" t="s">
        <v>3445</v>
      </c>
      <c r="H4682" s="6">
        <v>0</v>
      </c>
      <c r="I4682">
        <v>1.5</v>
      </c>
      <c r="J4682" s="6">
        <v>60</v>
      </c>
      <c r="K4682">
        <v>604</v>
      </c>
      <c r="L4682" s="6">
        <v>16.870899999999999</v>
      </c>
      <c r="M4682">
        <v>117</v>
      </c>
      <c r="N4682" s="6">
        <v>2.61477</v>
      </c>
      <c r="O4682">
        <v>166</v>
      </c>
      <c r="P4682" s="6">
        <v>3.8984399999999999</v>
      </c>
      <c r="Q4682">
        <v>95</v>
      </c>
      <c r="R4682" s="6">
        <v>3.5991599999999999</v>
      </c>
      <c r="S4682">
        <v>28</v>
      </c>
      <c r="T4682" s="6">
        <v>2.0220699999999998</v>
      </c>
      <c r="U4682">
        <v>25</v>
      </c>
      <c r="V4682" s="6">
        <v>1.4642500000000001</v>
      </c>
      <c r="W4682">
        <v>24</v>
      </c>
      <c r="X4682" s="6">
        <v>0</v>
      </c>
      <c r="Y4682">
        <v>15</v>
      </c>
      <c r="Z4682" s="6">
        <v>0</v>
      </c>
      <c r="AA4682">
        <v>0</v>
      </c>
      <c r="AB4682" s="6">
        <v>0</v>
      </c>
      <c r="AC4682" s="6">
        <v>30.4695980548859</v>
      </c>
      <c r="AD4682" s="6">
        <v>-29.5304019451141</v>
      </c>
      <c r="AE4682">
        <v>1074</v>
      </c>
      <c r="AF4682">
        <v>259</v>
      </c>
    </row>
    <row r="4683" spans="1:32" hidden="1">
      <c r="A4683" t="s">
        <v>3024</v>
      </c>
      <c r="B4683" t="s">
        <v>3025</v>
      </c>
      <c r="C4683" s="1">
        <v>40350</v>
      </c>
      <c r="D4683" t="s">
        <v>5452</v>
      </c>
      <c r="E4683" t="s">
        <v>3574</v>
      </c>
      <c r="F4683" t="s">
        <v>3419</v>
      </c>
      <c r="G4683" t="s">
        <v>3445</v>
      </c>
      <c r="H4683" s="6">
        <v>0</v>
      </c>
      <c r="I4683">
        <v>7.4999999999999997E-2</v>
      </c>
      <c r="J4683" s="6">
        <v>3</v>
      </c>
      <c r="K4683">
        <v>601</v>
      </c>
      <c r="L4683" s="6">
        <v>16.787099999999999</v>
      </c>
      <c r="M4683">
        <v>40</v>
      </c>
      <c r="N4683" s="6">
        <v>0.89393900000000004</v>
      </c>
      <c r="O4683">
        <v>0</v>
      </c>
      <c r="P4683" s="6">
        <v>0</v>
      </c>
      <c r="Q4683">
        <v>0</v>
      </c>
      <c r="R4683" s="6">
        <v>0</v>
      </c>
      <c r="S4683">
        <v>0</v>
      </c>
      <c r="T4683" s="6">
        <v>0</v>
      </c>
      <c r="U4683">
        <v>0</v>
      </c>
      <c r="V4683" s="6">
        <v>0</v>
      </c>
      <c r="W4683">
        <v>0</v>
      </c>
      <c r="X4683" s="6">
        <v>0</v>
      </c>
      <c r="Y4683">
        <v>3</v>
      </c>
      <c r="Z4683" s="6">
        <v>0</v>
      </c>
      <c r="AA4683">
        <v>0</v>
      </c>
      <c r="AB4683" s="6">
        <v>0</v>
      </c>
      <c r="AC4683" s="6">
        <v>17.681044518947601</v>
      </c>
      <c r="AD4683" s="6">
        <v>14.6810445189476</v>
      </c>
      <c r="AE4683">
        <v>644</v>
      </c>
      <c r="AF4683">
        <v>260</v>
      </c>
    </row>
    <row r="4684" spans="1:32" hidden="1">
      <c r="A4684" t="s">
        <v>3024</v>
      </c>
      <c r="B4684" t="s">
        <v>3025</v>
      </c>
      <c r="C4684" s="1">
        <v>40350</v>
      </c>
      <c r="D4684" t="s">
        <v>3049</v>
      </c>
      <c r="E4684" t="s">
        <v>3027</v>
      </c>
      <c r="F4684" t="s">
        <v>3419</v>
      </c>
      <c r="G4684" t="s">
        <v>3423</v>
      </c>
      <c r="H4684" s="6">
        <v>0</v>
      </c>
      <c r="I4684">
        <v>3</v>
      </c>
      <c r="J4684" s="6">
        <v>120</v>
      </c>
      <c r="K4684">
        <v>368</v>
      </c>
      <c r="L4684" s="6">
        <v>10.279</v>
      </c>
      <c r="M4684">
        <v>94</v>
      </c>
      <c r="N4684" s="6">
        <v>2.1007600000000002</v>
      </c>
      <c r="O4684">
        <v>114</v>
      </c>
      <c r="P4684" s="6">
        <v>2.6772399999999998</v>
      </c>
      <c r="Q4684">
        <v>55</v>
      </c>
      <c r="R4684" s="6">
        <v>2.0837300000000001</v>
      </c>
      <c r="S4684">
        <v>50</v>
      </c>
      <c r="T4684" s="6">
        <v>3.61084</v>
      </c>
      <c r="U4684">
        <v>35</v>
      </c>
      <c r="V4684" s="6">
        <v>2.0499499999999999</v>
      </c>
      <c r="W4684">
        <v>46</v>
      </c>
      <c r="X4684" s="6">
        <v>0</v>
      </c>
      <c r="Y4684">
        <v>73</v>
      </c>
      <c r="Z4684" s="6">
        <v>0</v>
      </c>
      <c r="AA4684">
        <v>0</v>
      </c>
      <c r="AB4684" s="6">
        <v>0</v>
      </c>
      <c r="AC4684" s="6">
        <v>22.801474571227999</v>
      </c>
      <c r="AD4684" s="6">
        <v>-97.198525428772001</v>
      </c>
      <c r="AE4684">
        <v>835</v>
      </c>
      <c r="AF4684">
        <v>260</v>
      </c>
    </row>
    <row r="4685" spans="1:32" hidden="1">
      <c r="A4685" t="s">
        <v>3024</v>
      </c>
      <c r="B4685" t="s">
        <v>3025</v>
      </c>
      <c r="C4685" s="1">
        <v>40350</v>
      </c>
      <c r="D4685" t="s">
        <v>5453</v>
      </c>
      <c r="E4685" t="s">
        <v>748</v>
      </c>
      <c r="F4685" t="s">
        <v>3419</v>
      </c>
      <c r="G4685" t="s">
        <v>3445</v>
      </c>
      <c r="H4685" s="6">
        <v>0</v>
      </c>
      <c r="I4685">
        <v>7.4999999999999997E-2</v>
      </c>
      <c r="J4685" s="6">
        <v>3</v>
      </c>
      <c r="K4685">
        <v>901</v>
      </c>
      <c r="L4685" s="6">
        <v>25.166699999999999</v>
      </c>
      <c r="M4685">
        <v>254</v>
      </c>
      <c r="N4685" s="6">
        <v>5.6765100000000004</v>
      </c>
      <c r="O4685">
        <v>82</v>
      </c>
      <c r="P4685" s="6">
        <v>1.92574</v>
      </c>
      <c r="Q4685">
        <v>24</v>
      </c>
      <c r="R4685" s="6">
        <v>0.90926200000000001</v>
      </c>
      <c r="S4685">
        <v>18</v>
      </c>
      <c r="T4685" s="6">
        <v>1.2999000000000001</v>
      </c>
      <c r="U4685">
        <v>26</v>
      </c>
      <c r="V4685" s="6">
        <v>1.5228200000000001</v>
      </c>
      <c r="W4685">
        <v>17</v>
      </c>
      <c r="X4685" s="6">
        <v>0</v>
      </c>
      <c r="Y4685">
        <v>17</v>
      </c>
      <c r="Z4685" s="6">
        <v>0</v>
      </c>
      <c r="AA4685">
        <v>0</v>
      </c>
      <c r="AB4685" s="6">
        <v>0</v>
      </c>
      <c r="AC4685" s="6">
        <v>36.5009261965752</v>
      </c>
      <c r="AD4685" s="6">
        <v>33.5009261965752</v>
      </c>
      <c r="AE4685">
        <v>1339</v>
      </c>
      <c r="AF4685">
        <v>260</v>
      </c>
    </row>
    <row r="4686" spans="1:32" hidden="1">
      <c r="A4686" t="s">
        <v>3024</v>
      </c>
      <c r="B4686" t="s">
        <v>3025</v>
      </c>
      <c r="C4686" s="1">
        <v>40350</v>
      </c>
      <c r="D4686" t="s">
        <v>5454</v>
      </c>
      <c r="E4686" t="s">
        <v>3574</v>
      </c>
      <c r="F4686" t="s">
        <v>3419</v>
      </c>
      <c r="G4686" t="s">
        <v>3445</v>
      </c>
      <c r="H4686" s="6">
        <v>0</v>
      </c>
      <c r="I4686">
        <v>7.4999999999999997E-2</v>
      </c>
      <c r="J4686" s="6">
        <v>3</v>
      </c>
      <c r="K4686">
        <v>2788</v>
      </c>
      <c r="L4686" s="6">
        <v>77.874300000000005</v>
      </c>
      <c r="M4686">
        <v>92</v>
      </c>
      <c r="N4686" s="6">
        <v>2.05606</v>
      </c>
      <c r="O4686">
        <v>59</v>
      </c>
      <c r="P4686" s="6">
        <v>1.3855900000000001</v>
      </c>
      <c r="Q4686">
        <v>40</v>
      </c>
      <c r="R4686" s="6">
        <v>1.5154399999999999</v>
      </c>
      <c r="S4686">
        <v>11</v>
      </c>
      <c r="T4686" s="6">
        <v>0.79438399999999998</v>
      </c>
      <c r="U4686">
        <v>11</v>
      </c>
      <c r="V4686" s="6">
        <v>0.64427000000000001</v>
      </c>
      <c r="W4686">
        <v>17</v>
      </c>
      <c r="X4686" s="6">
        <v>0</v>
      </c>
      <c r="Y4686">
        <v>13</v>
      </c>
      <c r="Z4686" s="6">
        <v>0</v>
      </c>
      <c r="AA4686">
        <v>0</v>
      </c>
      <c r="AB4686" s="6">
        <v>0</v>
      </c>
      <c r="AC4686" s="6">
        <v>84.270032763481098</v>
      </c>
      <c r="AD4686" s="6">
        <v>81.270032763481098</v>
      </c>
      <c r="AE4686">
        <v>3031</v>
      </c>
      <c r="AF4686">
        <v>260</v>
      </c>
    </row>
    <row r="4687" spans="1:32" hidden="1">
      <c r="A4687" t="s">
        <v>3024</v>
      </c>
      <c r="B4687" t="s">
        <v>3025</v>
      </c>
      <c r="C4687" s="1">
        <v>40347</v>
      </c>
      <c r="D4687" t="s">
        <v>5455</v>
      </c>
      <c r="E4687" t="s">
        <v>3574</v>
      </c>
      <c r="F4687" t="s">
        <v>3419</v>
      </c>
      <c r="G4687" t="s">
        <v>3445</v>
      </c>
      <c r="H4687" s="6">
        <v>0</v>
      </c>
      <c r="I4687">
        <v>1.5</v>
      </c>
      <c r="J4687" s="6">
        <v>60</v>
      </c>
      <c r="K4687">
        <v>405</v>
      </c>
      <c r="L4687" s="6">
        <v>11.3124</v>
      </c>
      <c r="M4687">
        <v>72</v>
      </c>
      <c r="N4687" s="6">
        <v>1.6090899999999999</v>
      </c>
      <c r="O4687">
        <v>13</v>
      </c>
      <c r="P4687" s="6">
        <v>0.30530000000000002</v>
      </c>
      <c r="Q4687">
        <v>20</v>
      </c>
      <c r="R4687" s="6">
        <v>0.757718</v>
      </c>
      <c r="S4687">
        <v>4</v>
      </c>
      <c r="T4687" s="6">
        <v>0.15154400000000001</v>
      </c>
      <c r="U4687">
        <v>0</v>
      </c>
      <c r="V4687" s="6">
        <v>0</v>
      </c>
      <c r="W4687">
        <v>1</v>
      </c>
      <c r="X4687" s="6">
        <v>5.8569999999999997E-2</v>
      </c>
      <c r="Y4687">
        <v>2</v>
      </c>
      <c r="Z4687" s="6">
        <v>0</v>
      </c>
      <c r="AA4687">
        <v>0</v>
      </c>
      <c r="AB4687" s="6">
        <v>0</v>
      </c>
      <c r="AC4687" s="6">
        <v>14.1946638859808</v>
      </c>
      <c r="AD4687" s="6">
        <v>-45.805336114019198</v>
      </c>
      <c r="AE4687">
        <v>517</v>
      </c>
      <c r="AF4687">
        <v>263</v>
      </c>
    </row>
    <row r="4688" spans="1:32" hidden="1">
      <c r="A4688" t="s">
        <v>3024</v>
      </c>
      <c r="B4688" t="s">
        <v>3025</v>
      </c>
      <c r="C4688" s="1">
        <v>40347</v>
      </c>
      <c r="D4688" t="s">
        <v>5456</v>
      </c>
      <c r="E4688" t="s">
        <v>29</v>
      </c>
      <c r="F4688" t="s">
        <v>3426</v>
      </c>
      <c r="G4688" t="s">
        <v>3459</v>
      </c>
      <c r="H4688" s="6">
        <v>0</v>
      </c>
      <c r="I4688">
        <v>1.5</v>
      </c>
      <c r="J4688" s="6">
        <v>60</v>
      </c>
      <c r="K4688">
        <v>157</v>
      </c>
      <c r="L4688" s="6">
        <v>4.3853200000000001</v>
      </c>
      <c r="M4688">
        <v>32</v>
      </c>
      <c r="N4688" s="6">
        <v>0.71515099999999998</v>
      </c>
      <c r="O4688">
        <v>58</v>
      </c>
      <c r="P4688" s="6">
        <v>1.3621099999999999</v>
      </c>
      <c r="Q4688">
        <v>26</v>
      </c>
      <c r="R4688" s="6">
        <v>0.98503399999999997</v>
      </c>
      <c r="S4688">
        <v>18</v>
      </c>
      <c r="T4688" s="6">
        <v>0.68194699999999997</v>
      </c>
      <c r="U4688">
        <v>11</v>
      </c>
      <c r="V4688" s="6">
        <v>0.79438399999999998</v>
      </c>
      <c r="W4688">
        <v>5</v>
      </c>
      <c r="X4688" s="6">
        <v>0.29285</v>
      </c>
      <c r="Y4688">
        <v>7</v>
      </c>
      <c r="Z4688" s="6">
        <v>0</v>
      </c>
      <c r="AA4688">
        <v>0</v>
      </c>
      <c r="AB4688" s="6">
        <v>0</v>
      </c>
      <c r="AC4688" s="6">
        <v>9.2167901992797905</v>
      </c>
      <c r="AD4688" s="6">
        <v>-50.783209800720201</v>
      </c>
      <c r="AE4688">
        <v>314</v>
      </c>
      <c r="AF4688">
        <v>263</v>
      </c>
    </row>
    <row r="4689" spans="1:32" hidden="1">
      <c r="A4689" t="s">
        <v>3024</v>
      </c>
      <c r="B4689" t="s">
        <v>3025</v>
      </c>
      <c r="C4689" s="1">
        <v>40346</v>
      </c>
      <c r="D4689" t="s">
        <v>5457</v>
      </c>
      <c r="E4689" t="s">
        <v>748</v>
      </c>
      <c r="F4689" t="s">
        <v>3419</v>
      </c>
      <c r="G4689" t="s">
        <v>3445</v>
      </c>
      <c r="H4689" s="6">
        <v>0</v>
      </c>
      <c r="I4689">
        <v>7.4999999999999997E-2</v>
      </c>
      <c r="J4689" s="6">
        <v>3</v>
      </c>
      <c r="K4689">
        <v>188</v>
      </c>
      <c r="L4689" s="6">
        <v>5.2512100000000004</v>
      </c>
      <c r="M4689">
        <v>20</v>
      </c>
      <c r="N4689" s="6">
        <v>0.44696900000000001</v>
      </c>
      <c r="O4689">
        <v>2</v>
      </c>
      <c r="P4689" s="6">
        <v>4.4696899999999998E-2</v>
      </c>
      <c r="Q4689">
        <v>4</v>
      </c>
      <c r="R4689" s="6">
        <v>9.3938400000000005E-2</v>
      </c>
      <c r="S4689">
        <v>5</v>
      </c>
      <c r="T4689" s="6">
        <v>0.18942999999999999</v>
      </c>
      <c r="U4689">
        <v>0</v>
      </c>
      <c r="V4689" s="6">
        <v>0</v>
      </c>
      <c r="W4689">
        <v>3</v>
      </c>
      <c r="X4689" s="6">
        <v>0.17571000000000001</v>
      </c>
      <c r="Y4689">
        <v>1</v>
      </c>
      <c r="Z4689" s="6">
        <v>0</v>
      </c>
      <c r="AA4689">
        <v>0</v>
      </c>
      <c r="AB4689" s="6">
        <v>0</v>
      </c>
      <c r="AC4689" s="6">
        <v>6.2019523121416604</v>
      </c>
      <c r="AD4689" s="6">
        <v>3.20195231214166</v>
      </c>
      <c r="AE4689">
        <v>223</v>
      </c>
      <c r="AF4689">
        <v>264</v>
      </c>
    </row>
    <row r="4690" spans="1:32" hidden="1">
      <c r="A4690" t="s">
        <v>3024</v>
      </c>
      <c r="B4690" t="s">
        <v>3025</v>
      </c>
      <c r="C4690" s="1">
        <v>40346</v>
      </c>
      <c r="D4690" t="s">
        <v>5458</v>
      </c>
      <c r="E4690" t="s">
        <v>3574</v>
      </c>
      <c r="F4690" t="s">
        <v>3419</v>
      </c>
      <c r="G4690" t="s">
        <v>3445</v>
      </c>
      <c r="H4690" s="6">
        <v>0</v>
      </c>
      <c r="I4690">
        <v>1.5</v>
      </c>
      <c r="J4690" s="6">
        <v>60</v>
      </c>
      <c r="K4690">
        <v>1551</v>
      </c>
      <c r="L4690" s="6">
        <v>43.322499999999998</v>
      </c>
      <c r="M4690">
        <v>318</v>
      </c>
      <c r="N4690" s="6">
        <v>7.1068100000000003</v>
      </c>
      <c r="O4690">
        <v>84</v>
      </c>
      <c r="P4690" s="6">
        <v>1.87727</v>
      </c>
      <c r="Q4690">
        <v>24</v>
      </c>
      <c r="R4690" s="6">
        <v>0.56362999999999996</v>
      </c>
      <c r="S4690">
        <v>8</v>
      </c>
      <c r="T4690" s="6">
        <v>0.303087</v>
      </c>
      <c r="U4690">
        <v>2</v>
      </c>
      <c r="V4690" s="6">
        <v>0.14443300000000001</v>
      </c>
      <c r="W4690">
        <v>6</v>
      </c>
      <c r="X4690" s="6">
        <v>0.35142000000000001</v>
      </c>
      <c r="Y4690">
        <v>4</v>
      </c>
      <c r="Z4690" s="6">
        <v>0</v>
      </c>
      <c r="AA4690">
        <v>0</v>
      </c>
      <c r="AB4690" s="6">
        <v>0</v>
      </c>
      <c r="AC4690" s="6">
        <v>53.669121548533397</v>
      </c>
      <c r="AD4690" s="6">
        <v>-6.3308784514666003</v>
      </c>
      <c r="AE4690">
        <v>1997</v>
      </c>
      <c r="AF4690">
        <v>264</v>
      </c>
    </row>
    <row r="4691" spans="1:32" hidden="1">
      <c r="A4691" t="s">
        <v>3024</v>
      </c>
      <c r="B4691" t="s">
        <v>3025</v>
      </c>
      <c r="C4691" s="1">
        <v>40345</v>
      </c>
      <c r="D4691" t="s">
        <v>5459</v>
      </c>
      <c r="E4691" t="s">
        <v>3574</v>
      </c>
      <c r="F4691" t="s">
        <v>3419</v>
      </c>
      <c r="G4691" t="s">
        <v>3445</v>
      </c>
      <c r="H4691" s="6">
        <v>0</v>
      </c>
      <c r="I4691">
        <v>1.5</v>
      </c>
      <c r="J4691" s="6">
        <v>60</v>
      </c>
      <c r="K4691">
        <v>637</v>
      </c>
      <c r="L4691" s="6">
        <v>17.7927</v>
      </c>
      <c r="M4691">
        <v>8</v>
      </c>
      <c r="N4691" s="6">
        <v>0.22345599999999999</v>
      </c>
      <c r="O4691">
        <v>2</v>
      </c>
      <c r="P4691" s="6">
        <v>4.4696899999999998E-2</v>
      </c>
      <c r="Q4691">
        <v>6</v>
      </c>
      <c r="R4691" s="6">
        <v>0.14090800000000001</v>
      </c>
      <c r="S4691">
        <v>2</v>
      </c>
      <c r="T4691" s="6">
        <v>7.57718E-2</v>
      </c>
      <c r="U4691">
        <v>1</v>
      </c>
      <c r="V4691" s="6">
        <v>7.2216699999999995E-2</v>
      </c>
      <c r="W4691">
        <v>0</v>
      </c>
      <c r="X4691" s="6">
        <v>0</v>
      </c>
      <c r="Y4691">
        <v>0</v>
      </c>
      <c r="Z4691" s="6">
        <v>0</v>
      </c>
      <c r="AA4691">
        <v>0</v>
      </c>
      <c r="AB4691" s="6">
        <v>0</v>
      </c>
      <c r="AC4691" s="6">
        <v>18.349704746156899</v>
      </c>
      <c r="AD4691" s="6">
        <v>-41.650295253843097</v>
      </c>
      <c r="AE4691">
        <v>656</v>
      </c>
      <c r="AF4691">
        <v>265</v>
      </c>
    </row>
    <row r="4692" spans="1:32" hidden="1">
      <c r="A4692" t="s">
        <v>3024</v>
      </c>
      <c r="B4692" t="s">
        <v>3025</v>
      </c>
      <c r="C4692" s="1">
        <v>40345</v>
      </c>
      <c r="D4692" t="s">
        <v>3050</v>
      </c>
      <c r="E4692" t="s">
        <v>3051</v>
      </c>
      <c r="F4692" t="s">
        <v>3424</v>
      </c>
      <c r="G4692" t="s">
        <v>3420</v>
      </c>
      <c r="H4692" s="6">
        <v>400</v>
      </c>
      <c r="I4692">
        <v>1.5</v>
      </c>
      <c r="J4692" s="6">
        <v>460</v>
      </c>
      <c r="K4692">
        <v>2255</v>
      </c>
      <c r="L4692" s="6">
        <v>62.986600000000003</v>
      </c>
      <c r="M4692">
        <v>1854</v>
      </c>
      <c r="N4692" s="6">
        <v>51.785800000000002</v>
      </c>
      <c r="O4692">
        <v>2373</v>
      </c>
      <c r="P4692" s="6">
        <v>53.032899999999998</v>
      </c>
      <c r="Q4692">
        <v>2088</v>
      </c>
      <c r="R4692" s="6">
        <v>49.035899999999998</v>
      </c>
      <c r="S4692">
        <v>1484</v>
      </c>
      <c r="T4692" s="6">
        <v>56.222700000000003</v>
      </c>
      <c r="U4692">
        <v>1619</v>
      </c>
      <c r="V4692" s="6">
        <v>116.919</v>
      </c>
      <c r="W4692">
        <v>1429</v>
      </c>
      <c r="X4692" s="6">
        <v>83.6965</v>
      </c>
      <c r="Y4692">
        <v>2191</v>
      </c>
      <c r="Z4692" s="6">
        <v>0</v>
      </c>
      <c r="AA4692">
        <v>0</v>
      </c>
      <c r="AB4692" s="6">
        <v>0</v>
      </c>
      <c r="AC4692" s="6">
        <v>473.67934417724598</v>
      </c>
      <c r="AD4692" s="6">
        <v>13.679344177246</v>
      </c>
      <c r="AE4692">
        <v>15293</v>
      </c>
      <c r="AF4692">
        <v>265</v>
      </c>
    </row>
    <row r="4693" spans="1:32" hidden="1">
      <c r="A4693" t="s">
        <v>3024</v>
      </c>
      <c r="B4693" t="s">
        <v>3025</v>
      </c>
      <c r="C4693" s="1">
        <v>40345</v>
      </c>
      <c r="D4693" t="s">
        <v>5460</v>
      </c>
      <c r="E4693" t="s">
        <v>1253</v>
      </c>
      <c r="F4693" t="s">
        <v>3419</v>
      </c>
      <c r="G4693" t="s">
        <v>3445</v>
      </c>
      <c r="H4693" s="6">
        <v>0</v>
      </c>
      <c r="I4693">
        <v>7.4999999999999997E-2</v>
      </c>
      <c r="J4693" s="6">
        <v>3</v>
      </c>
      <c r="K4693">
        <v>493</v>
      </c>
      <c r="L4693" s="6">
        <v>13.7705</v>
      </c>
      <c r="M4693">
        <v>88</v>
      </c>
      <c r="N4693" s="6">
        <v>2.4580099999999998</v>
      </c>
      <c r="O4693">
        <v>48</v>
      </c>
      <c r="P4693" s="6">
        <v>1.07273</v>
      </c>
      <c r="Q4693">
        <v>96</v>
      </c>
      <c r="R4693" s="6">
        <v>2.2545199999999999</v>
      </c>
      <c r="S4693">
        <v>56</v>
      </c>
      <c r="T4693" s="6">
        <v>2.12161</v>
      </c>
      <c r="U4693">
        <v>29</v>
      </c>
      <c r="V4693" s="6">
        <v>2.09429</v>
      </c>
      <c r="W4693">
        <v>28</v>
      </c>
      <c r="X4693" s="6">
        <v>1.6399600000000001</v>
      </c>
      <c r="Y4693">
        <v>19</v>
      </c>
      <c r="Z4693" s="6">
        <v>0</v>
      </c>
      <c r="AA4693">
        <v>0</v>
      </c>
      <c r="AB4693" s="6">
        <v>0</v>
      </c>
      <c r="AC4693" s="6">
        <v>25.411572575569199</v>
      </c>
      <c r="AD4693" s="6">
        <v>22.411572575569199</v>
      </c>
      <c r="AE4693">
        <v>857</v>
      </c>
      <c r="AF4693">
        <v>265</v>
      </c>
    </row>
    <row r="4694" spans="1:32" hidden="1">
      <c r="A4694" t="s">
        <v>3024</v>
      </c>
      <c r="B4694" t="s">
        <v>3025</v>
      </c>
      <c r="C4694" s="1">
        <v>40344</v>
      </c>
      <c r="D4694" t="s">
        <v>5461</v>
      </c>
      <c r="E4694" t="s">
        <v>711</v>
      </c>
      <c r="F4694" t="s">
        <v>3422</v>
      </c>
      <c r="G4694" t="s">
        <v>3459</v>
      </c>
      <c r="H4694" s="6">
        <v>0</v>
      </c>
      <c r="I4694">
        <v>1.5</v>
      </c>
      <c r="J4694" s="6">
        <v>60</v>
      </c>
      <c r="K4694">
        <v>753</v>
      </c>
      <c r="L4694" s="6">
        <v>23.809200000000001</v>
      </c>
      <c r="M4694">
        <v>53</v>
      </c>
      <c r="N4694" s="6">
        <v>1.4803900000000001</v>
      </c>
      <c r="O4694">
        <v>8</v>
      </c>
      <c r="P4694" s="6">
        <v>0.178788</v>
      </c>
      <c r="Q4694">
        <v>16</v>
      </c>
      <c r="R4694" s="6">
        <v>0.37575399999999998</v>
      </c>
      <c r="S4694">
        <v>0</v>
      </c>
      <c r="T4694" s="6">
        <v>0</v>
      </c>
      <c r="U4694">
        <v>0</v>
      </c>
      <c r="V4694" s="6">
        <v>0</v>
      </c>
      <c r="W4694">
        <v>1</v>
      </c>
      <c r="X4694" s="6">
        <v>5.8569999999999997E-2</v>
      </c>
      <c r="Y4694">
        <v>1</v>
      </c>
      <c r="Z4694" s="6">
        <v>0</v>
      </c>
      <c r="AA4694">
        <v>0</v>
      </c>
      <c r="AB4694" s="6">
        <v>0</v>
      </c>
      <c r="AC4694" s="6">
        <v>25.902659598738001</v>
      </c>
      <c r="AD4694" s="6">
        <v>-34.097340401262002</v>
      </c>
      <c r="AE4694">
        <v>832</v>
      </c>
      <c r="AF4694">
        <v>266</v>
      </c>
    </row>
    <row r="4695" spans="1:32" hidden="1">
      <c r="A4695" t="s">
        <v>3024</v>
      </c>
      <c r="B4695" t="s">
        <v>3025</v>
      </c>
      <c r="C4695" s="1">
        <v>40344</v>
      </c>
      <c r="D4695" t="s">
        <v>5462</v>
      </c>
      <c r="E4695" t="s">
        <v>3574</v>
      </c>
      <c r="F4695" t="s">
        <v>3419</v>
      </c>
      <c r="G4695" t="s">
        <v>3445</v>
      </c>
      <c r="H4695" s="6">
        <v>0</v>
      </c>
      <c r="I4695">
        <v>1.5</v>
      </c>
      <c r="J4695" s="6">
        <v>60</v>
      </c>
      <c r="K4695">
        <v>980</v>
      </c>
      <c r="L4695" s="6">
        <v>30.986699999999999</v>
      </c>
      <c r="M4695">
        <v>91</v>
      </c>
      <c r="N4695" s="6">
        <v>2.5418099999999999</v>
      </c>
      <c r="O4695">
        <v>39</v>
      </c>
      <c r="P4695" s="6">
        <v>0.87158999999999998</v>
      </c>
      <c r="Q4695">
        <v>32</v>
      </c>
      <c r="R4695" s="6">
        <v>0.75150700000000004</v>
      </c>
      <c r="S4695">
        <v>15</v>
      </c>
      <c r="T4695" s="6">
        <v>0.56828900000000004</v>
      </c>
      <c r="U4695">
        <v>11</v>
      </c>
      <c r="V4695" s="6">
        <v>0.79438399999999998</v>
      </c>
      <c r="W4695">
        <v>6</v>
      </c>
      <c r="X4695" s="6">
        <v>0.35142000000000001</v>
      </c>
      <c r="Y4695">
        <v>5</v>
      </c>
      <c r="Z4695" s="6">
        <v>0</v>
      </c>
      <c r="AA4695">
        <v>0</v>
      </c>
      <c r="AB4695" s="6">
        <v>0</v>
      </c>
      <c r="AC4695" s="6">
        <v>36.865681618452101</v>
      </c>
      <c r="AD4695" s="6">
        <v>-23.134318381547899</v>
      </c>
      <c r="AE4695">
        <v>1179</v>
      </c>
      <c r="AF4695">
        <v>266</v>
      </c>
    </row>
    <row r="4696" spans="1:32" hidden="1">
      <c r="A4696" t="s">
        <v>3024</v>
      </c>
      <c r="B4696" t="s">
        <v>3025</v>
      </c>
      <c r="C4696" s="1">
        <v>40344</v>
      </c>
      <c r="D4696" t="s">
        <v>5463</v>
      </c>
      <c r="E4696" t="s">
        <v>1253</v>
      </c>
      <c r="F4696" t="s">
        <v>3419</v>
      </c>
      <c r="G4696" t="s">
        <v>3445</v>
      </c>
      <c r="H4696" s="6">
        <v>0</v>
      </c>
      <c r="I4696">
        <v>1.5</v>
      </c>
      <c r="J4696" s="6">
        <v>60</v>
      </c>
      <c r="K4696">
        <v>629</v>
      </c>
      <c r="L4696" s="6">
        <v>19.888400000000001</v>
      </c>
      <c r="M4696">
        <v>32</v>
      </c>
      <c r="N4696" s="6">
        <v>0.89382300000000003</v>
      </c>
      <c r="O4696">
        <v>23</v>
      </c>
      <c r="P4696" s="6">
        <v>0.514015</v>
      </c>
      <c r="Q4696">
        <v>12</v>
      </c>
      <c r="R4696" s="6">
        <v>0.28181499999999998</v>
      </c>
      <c r="S4696">
        <v>9</v>
      </c>
      <c r="T4696" s="6">
        <v>0.34097300000000003</v>
      </c>
      <c r="U4696">
        <v>0</v>
      </c>
      <c r="V4696" s="6">
        <v>0</v>
      </c>
      <c r="W4696">
        <v>3</v>
      </c>
      <c r="X4696" s="6">
        <v>0.17571000000000001</v>
      </c>
      <c r="Y4696">
        <v>3</v>
      </c>
      <c r="Z4696" s="6">
        <v>0</v>
      </c>
      <c r="AA4696">
        <v>0</v>
      </c>
      <c r="AB4696" s="6">
        <v>0</v>
      </c>
      <c r="AC4696" s="6">
        <v>22.094727590680101</v>
      </c>
      <c r="AD4696" s="6">
        <v>-37.905272409319899</v>
      </c>
      <c r="AE4696">
        <v>711</v>
      </c>
      <c r="AF4696">
        <v>266</v>
      </c>
    </row>
    <row r="4697" spans="1:32" hidden="1">
      <c r="A4697" t="s">
        <v>3024</v>
      </c>
      <c r="B4697" t="s">
        <v>3025</v>
      </c>
      <c r="C4697" s="1">
        <v>40344</v>
      </c>
      <c r="D4697" t="s">
        <v>5464</v>
      </c>
      <c r="E4697" t="s">
        <v>3574</v>
      </c>
      <c r="F4697" t="s">
        <v>3419</v>
      </c>
      <c r="G4697" t="s">
        <v>3445</v>
      </c>
      <c r="H4697" s="6">
        <v>0</v>
      </c>
      <c r="I4697">
        <v>7.4999999999999997E-2</v>
      </c>
      <c r="J4697" s="6">
        <v>3</v>
      </c>
      <c r="K4697">
        <v>931</v>
      </c>
      <c r="L4697" s="6">
        <v>29.4373</v>
      </c>
      <c r="M4697">
        <v>339</v>
      </c>
      <c r="N4697" s="6">
        <v>9.4689300000000003</v>
      </c>
      <c r="O4697">
        <v>255</v>
      </c>
      <c r="P4697" s="6">
        <v>5.6988599999999998</v>
      </c>
      <c r="Q4697">
        <v>207</v>
      </c>
      <c r="R4697" s="6">
        <v>4.8613099999999996</v>
      </c>
      <c r="S4697">
        <v>122</v>
      </c>
      <c r="T4697" s="6">
        <v>4.6220800000000004</v>
      </c>
      <c r="U4697">
        <v>98</v>
      </c>
      <c r="V4697" s="6">
        <v>7.0772399999999998</v>
      </c>
      <c r="W4697">
        <v>86</v>
      </c>
      <c r="X4697" s="6">
        <v>5.0370200000000001</v>
      </c>
      <c r="Y4697">
        <v>81</v>
      </c>
      <c r="Z4697" s="6">
        <v>0</v>
      </c>
      <c r="AA4697">
        <v>0</v>
      </c>
      <c r="AB4697" s="6">
        <v>0</v>
      </c>
      <c r="AC4697" s="6">
        <v>66.202799797058105</v>
      </c>
      <c r="AD4697" s="6">
        <v>63.202799797058098</v>
      </c>
      <c r="AE4697">
        <v>2119</v>
      </c>
      <c r="AF4697">
        <v>266</v>
      </c>
    </row>
    <row r="4698" spans="1:32" hidden="1">
      <c r="A4698" t="s">
        <v>3024</v>
      </c>
      <c r="B4698" t="s">
        <v>3025</v>
      </c>
      <c r="C4698" s="1">
        <v>40343</v>
      </c>
      <c r="D4698" t="s">
        <v>5465</v>
      </c>
      <c r="E4698" t="s">
        <v>1253</v>
      </c>
      <c r="F4698" t="s">
        <v>3419</v>
      </c>
      <c r="G4698" t="s">
        <v>3445</v>
      </c>
      <c r="H4698" s="6">
        <v>0</v>
      </c>
      <c r="I4698">
        <v>1.5</v>
      </c>
      <c r="J4698" s="6">
        <v>60</v>
      </c>
      <c r="K4698">
        <v>60</v>
      </c>
      <c r="L4698" s="6">
        <v>1.89714</v>
      </c>
      <c r="M4698">
        <v>10</v>
      </c>
      <c r="N4698" s="6">
        <v>0.27932000000000001</v>
      </c>
      <c r="O4698">
        <v>31</v>
      </c>
      <c r="P4698" s="6">
        <v>0.69280299999999995</v>
      </c>
      <c r="Q4698">
        <v>24</v>
      </c>
      <c r="R4698" s="6">
        <v>0.56362999999999996</v>
      </c>
      <c r="S4698">
        <v>3</v>
      </c>
      <c r="T4698" s="6">
        <v>0.113658</v>
      </c>
      <c r="U4698">
        <v>0</v>
      </c>
      <c r="V4698" s="6">
        <v>0</v>
      </c>
      <c r="W4698">
        <v>3</v>
      </c>
      <c r="X4698" s="6">
        <v>0.17571000000000001</v>
      </c>
      <c r="Y4698">
        <v>3</v>
      </c>
      <c r="Z4698" s="6">
        <v>0</v>
      </c>
      <c r="AA4698">
        <v>0</v>
      </c>
      <c r="AB4698" s="6">
        <v>0</v>
      </c>
      <c r="AC4698" s="6">
        <v>3.72226432710886</v>
      </c>
      <c r="AD4698" s="6">
        <v>-56.277735672891097</v>
      </c>
      <c r="AE4698">
        <v>134</v>
      </c>
      <c r="AF4698">
        <v>267</v>
      </c>
    </row>
    <row r="4699" spans="1:32" hidden="1">
      <c r="A4699" t="s">
        <v>3024</v>
      </c>
      <c r="B4699" t="s">
        <v>3025</v>
      </c>
      <c r="C4699" s="1">
        <v>40343</v>
      </c>
      <c r="D4699" t="s">
        <v>5466</v>
      </c>
      <c r="E4699" t="s">
        <v>3444</v>
      </c>
      <c r="F4699" t="s">
        <v>3419</v>
      </c>
      <c r="G4699" t="s">
        <v>3445</v>
      </c>
      <c r="H4699" s="6">
        <v>0</v>
      </c>
      <c r="I4699">
        <v>7.4999999999999997E-2</v>
      </c>
      <c r="J4699" s="6">
        <v>3</v>
      </c>
      <c r="K4699">
        <v>351</v>
      </c>
      <c r="L4699" s="6">
        <v>11.0983</v>
      </c>
      <c r="M4699">
        <v>36</v>
      </c>
      <c r="N4699" s="6">
        <v>1.0055499999999999</v>
      </c>
      <c r="O4699">
        <v>48</v>
      </c>
      <c r="P4699" s="6">
        <v>1.07273</v>
      </c>
      <c r="Q4699">
        <v>48</v>
      </c>
      <c r="R4699" s="6">
        <v>1.1272599999999999</v>
      </c>
      <c r="S4699">
        <v>25</v>
      </c>
      <c r="T4699" s="6">
        <v>0.94714799999999999</v>
      </c>
      <c r="U4699">
        <v>33</v>
      </c>
      <c r="V4699" s="6">
        <v>2.3831500000000001</v>
      </c>
      <c r="W4699">
        <v>33</v>
      </c>
      <c r="X4699" s="6">
        <v>1.9328099999999999</v>
      </c>
      <c r="Y4699">
        <v>37</v>
      </c>
      <c r="Z4699" s="6">
        <v>0</v>
      </c>
      <c r="AA4699">
        <v>0</v>
      </c>
      <c r="AB4699" s="6">
        <v>0</v>
      </c>
      <c r="AC4699" s="6">
        <v>19.566940426826498</v>
      </c>
      <c r="AD4699" s="6">
        <v>16.566940426826498</v>
      </c>
      <c r="AE4699">
        <v>611</v>
      </c>
      <c r="AF4699">
        <v>267</v>
      </c>
    </row>
    <row r="4700" spans="1:32" hidden="1">
      <c r="A4700" t="s">
        <v>3024</v>
      </c>
      <c r="B4700" t="s">
        <v>3025</v>
      </c>
      <c r="C4700" s="1">
        <v>40343</v>
      </c>
      <c r="D4700" t="s">
        <v>5467</v>
      </c>
      <c r="E4700" t="s">
        <v>3574</v>
      </c>
      <c r="F4700" t="s">
        <v>3419</v>
      </c>
      <c r="G4700" t="s">
        <v>3445</v>
      </c>
      <c r="H4700" s="6">
        <v>0</v>
      </c>
      <c r="I4700">
        <v>1.5</v>
      </c>
      <c r="J4700" s="6">
        <v>60</v>
      </c>
      <c r="K4700">
        <v>440</v>
      </c>
      <c r="L4700" s="6">
        <v>13.9124</v>
      </c>
      <c r="M4700">
        <v>34</v>
      </c>
      <c r="N4700" s="6">
        <v>0.94968699999999995</v>
      </c>
      <c r="O4700">
        <v>16</v>
      </c>
      <c r="P4700" s="6">
        <v>0.357576</v>
      </c>
      <c r="Q4700">
        <v>10</v>
      </c>
      <c r="R4700" s="6">
        <v>0.234846</v>
      </c>
      <c r="S4700">
        <v>12</v>
      </c>
      <c r="T4700" s="6">
        <v>0.45463100000000001</v>
      </c>
      <c r="U4700">
        <v>5</v>
      </c>
      <c r="V4700" s="6">
        <v>0.36108400000000002</v>
      </c>
      <c r="W4700">
        <v>1</v>
      </c>
      <c r="X4700" s="6">
        <v>5.8569999999999997E-2</v>
      </c>
      <c r="Y4700">
        <v>1</v>
      </c>
      <c r="Z4700" s="6">
        <v>0</v>
      </c>
      <c r="AA4700">
        <v>0</v>
      </c>
      <c r="AB4700" s="6">
        <v>0</v>
      </c>
      <c r="AC4700" s="6">
        <v>16.328780729323601</v>
      </c>
      <c r="AD4700" s="6">
        <v>-43.671219270676403</v>
      </c>
      <c r="AE4700">
        <v>519</v>
      </c>
      <c r="AF4700">
        <v>267</v>
      </c>
    </row>
    <row r="4701" spans="1:32" hidden="1">
      <c r="A4701" t="s">
        <v>3024</v>
      </c>
      <c r="B4701" t="s">
        <v>3025</v>
      </c>
      <c r="C4701" s="1">
        <v>40340</v>
      </c>
      <c r="D4701" t="s">
        <v>5468</v>
      </c>
      <c r="E4701" t="s">
        <v>3574</v>
      </c>
      <c r="F4701" t="s">
        <v>3419</v>
      </c>
      <c r="G4701" t="s">
        <v>3445</v>
      </c>
      <c r="H4701" s="6">
        <v>0</v>
      </c>
      <c r="I4701">
        <v>1.5</v>
      </c>
      <c r="J4701" s="6">
        <v>60</v>
      </c>
      <c r="K4701">
        <v>638</v>
      </c>
      <c r="L4701" s="6">
        <v>20.172999999999998</v>
      </c>
      <c r="M4701">
        <v>29</v>
      </c>
      <c r="N4701" s="6">
        <v>0.81002700000000005</v>
      </c>
      <c r="O4701">
        <v>6</v>
      </c>
      <c r="P4701" s="6">
        <v>0.13409099999999999</v>
      </c>
      <c r="Q4701">
        <v>2</v>
      </c>
      <c r="R4701" s="6">
        <v>4.6969200000000003E-2</v>
      </c>
      <c r="S4701">
        <v>3</v>
      </c>
      <c r="T4701" s="6">
        <v>0.113658</v>
      </c>
      <c r="U4701">
        <v>0</v>
      </c>
      <c r="V4701" s="6">
        <v>0</v>
      </c>
      <c r="W4701">
        <v>2</v>
      </c>
      <c r="X4701" s="6">
        <v>0.11713999999999999</v>
      </c>
      <c r="Y4701">
        <v>2</v>
      </c>
      <c r="Z4701" s="6">
        <v>0</v>
      </c>
      <c r="AA4701">
        <v>0</v>
      </c>
      <c r="AB4701" s="6">
        <v>0</v>
      </c>
      <c r="AC4701" s="6">
        <v>21.3948467373848</v>
      </c>
      <c r="AD4701" s="6">
        <v>-38.605153262615197</v>
      </c>
      <c r="AE4701">
        <v>682</v>
      </c>
      <c r="AF4701">
        <v>270</v>
      </c>
    </row>
    <row r="4702" spans="1:32" hidden="1">
      <c r="A4702" t="s">
        <v>3024</v>
      </c>
      <c r="B4702" t="s">
        <v>3025</v>
      </c>
      <c r="C4702" s="1">
        <v>40340</v>
      </c>
      <c r="D4702" t="s">
        <v>5469</v>
      </c>
      <c r="E4702" t="s">
        <v>3574</v>
      </c>
      <c r="F4702" t="s">
        <v>3419</v>
      </c>
      <c r="G4702" t="s">
        <v>3445</v>
      </c>
      <c r="H4702" s="6">
        <v>0</v>
      </c>
      <c r="I4702">
        <v>7.4999999999999997E-2</v>
      </c>
      <c r="J4702" s="6">
        <v>3</v>
      </c>
      <c r="K4702">
        <v>2583</v>
      </c>
      <c r="L4702" s="6">
        <v>81.671999999999997</v>
      </c>
      <c r="M4702">
        <v>118</v>
      </c>
      <c r="N4702" s="6">
        <v>3.2959700000000001</v>
      </c>
      <c r="O4702">
        <v>28</v>
      </c>
      <c r="P4702" s="6">
        <v>0.62575700000000001</v>
      </c>
      <c r="Q4702">
        <v>14</v>
      </c>
      <c r="R4702" s="6">
        <v>0.32878400000000002</v>
      </c>
      <c r="S4702">
        <v>10</v>
      </c>
      <c r="T4702" s="6">
        <v>0.378859</v>
      </c>
      <c r="U4702">
        <v>2</v>
      </c>
      <c r="V4702" s="6">
        <v>0.14443300000000001</v>
      </c>
      <c r="W4702">
        <v>3</v>
      </c>
      <c r="X4702" s="6">
        <v>0.17571000000000001</v>
      </c>
      <c r="Y4702">
        <v>0</v>
      </c>
      <c r="Z4702" s="6">
        <v>0</v>
      </c>
      <c r="AA4702">
        <v>0</v>
      </c>
      <c r="AB4702" s="6">
        <v>0</v>
      </c>
      <c r="AC4702" s="6">
        <v>86.621558219194398</v>
      </c>
      <c r="AD4702" s="6">
        <v>83.621558219194398</v>
      </c>
      <c r="AE4702">
        <v>2758</v>
      </c>
      <c r="AF4702">
        <v>270</v>
      </c>
    </row>
    <row r="4703" spans="1:32" hidden="1">
      <c r="A4703" t="s">
        <v>3024</v>
      </c>
      <c r="B4703" t="s">
        <v>3025</v>
      </c>
      <c r="C4703" s="1">
        <v>40340</v>
      </c>
      <c r="D4703" t="s">
        <v>3052</v>
      </c>
      <c r="E4703" t="s">
        <v>156</v>
      </c>
      <c r="F4703" t="s">
        <v>3419</v>
      </c>
      <c r="G4703" t="s">
        <v>3420</v>
      </c>
      <c r="H4703" s="6">
        <v>400</v>
      </c>
      <c r="I4703">
        <v>1.5</v>
      </c>
      <c r="J4703" s="6">
        <v>460</v>
      </c>
      <c r="K4703">
        <v>671</v>
      </c>
      <c r="L4703" s="6">
        <v>21.2164</v>
      </c>
      <c r="M4703">
        <v>100</v>
      </c>
      <c r="N4703" s="6">
        <v>2.7932000000000001</v>
      </c>
      <c r="O4703">
        <v>143</v>
      </c>
      <c r="P4703" s="6">
        <v>3.1958299999999999</v>
      </c>
      <c r="Q4703">
        <v>84</v>
      </c>
      <c r="R4703" s="6">
        <v>1.97271</v>
      </c>
      <c r="S4703">
        <v>50</v>
      </c>
      <c r="T4703" s="6">
        <v>1.8943000000000001</v>
      </c>
      <c r="U4703">
        <v>20</v>
      </c>
      <c r="V4703" s="6">
        <v>1.4443299999999999</v>
      </c>
      <c r="W4703">
        <v>24</v>
      </c>
      <c r="X4703" s="6">
        <v>1.40568</v>
      </c>
      <c r="Y4703">
        <v>14</v>
      </c>
      <c r="Z4703" s="6">
        <v>0</v>
      </c>
      <c r="AA4703">
        <v>0</v>
      </c>
      <c r="AB4703" s="6">
        <v>0</v>
      </c>
      <c r="AC4703" s="6">
        <v>33.922437787055998</v>
      </c>
      <c r="AD4703" s="6">
        <v>-426.07756221294397</v>
      </c>
      <c r="AE4703">
        <v>1106</v>
      </c>
      <c r="AF4703">
        <v>270</v>
      </c>
    </row>
    <row r="4704" spans="1:32" hidden="1">
      <c r="A4704" t="s">
        <v>3024</v>
      </c>
      <c r="B4704" t="s">
        <v>3025</v>
      </c>
      <c r="C4704" s="1">
        <v>40339</v>
      </c>
      <c r="D4704" t="s">
        <v>5470</v>
      </c>
      <c r="E4704" t="s">
        <v>694</v>
      </c>
      <c r="F4704" t="s">
        <v>3419</v>
      </c>
      <c r="G4704" t="s">
        <v>3445</v>
      </c>
      <c r="H4704" s="6">
        <v>0</v>
      </c>
      <c r="I4704">
        <v>1.5</v>
      </c>
      <c r="J4704" s="6">
        <v>60</v>
      </c>
      <c r="K4704">
        <v>84</v>
      </c>
      <c r="L4704" s="6">
        <v>2.6560000000000001</v>
      </c>
      <c r="M4704">
        <v>0</v>
      </c>
      <c r="N4704" s="6">
        <v>0</v>
      </c>
      <c r="O4704">
        <v>0</v>
      </c>
      <c r="P4704" s="6">
        <v>0</v>
      </c>
      <c r="Q4704">
        <v>4</v>
      </c>
      <c r="R4704" s="6">
        <v>9.3938400000000005E-2</v>
      </c>
      <c r="S4704">
        <v>2</v>
      </c>
      <c r="T4704" s="6">
        <v>7.57718E-2</v>
      </c>
      <c r="U4704">
        <v>0</v>
      </c>
      <c r="V4704" s="6">
        <v>0</v>
      </c>
      <c r="W4704">
        <v>1</v>
      </c>
      <c r="X4704" s="6">
        <v>5.8569999999999997E-2</v>
      </c>
      <c r="Y4704">
        <v>1</v>
      </c>
      <c r="Z4704" s="6">
        <v>0</v>
      </c>
      <c r="AA4704">
        <v>2</v>
      </c>
      <c r="AB4704" s="6">
        <v>0</v>
      </c>
      <c r="AC4704" s="6">
        <v>2.8842816017568098</v>
      </c>
      <c r="AD4704" s="6">
        <v>-57.115718398243203</v>
      </c>
      <c r="AE4704">
        <v>94</v>
      </c>
      <c r="AF4704">
        <v>271</v>
      </c>
    </row>
    <row r="4705" spans="1:32" hidden="1">
      <c r="A4705" t="s">
        <v>3024</v>
      </c>
      <c r="B4705" t="s">
        <v>3025</v>
      </c>
      <c r="C4705" s="1">
        <v>40339</v>
      </c>
      <c r="D4705" t="s">
        <v>3053</v>
      </c>
      <c r="E4705" t="s">
        <v>145</v>
      </c>
      <c r="F4705" t="s">
        <v>3424</v>
      </c>
      <c r="G4705" t="s">
        <v>3420</v>
      </c>
      <c r="H4705" s="6">
        <v>400</v>
      </c>
      <c r="I4705">
        <v>1.5</v>
      </c>
      <c r="J4705" s="6">
        <v>460</v>
      </c>
      <c r="K4705">
        <v>502</v>
      </c>
      <c r="L4705" s="6">
        <v>15.8728</v>
      </c>
      <c r="M4705">
        <v>249</v>
      </c>
      <c r="N4705" s="6">
        <v>6.9550599999999996</v>
      </c>
      <c r="O4705">
        <v>173</v>
      </c>
      <c r="P4705" s="6">
        <v>3.8662899999999998</v>
      </c>
      <c r="Q4705">
        <v>138</v>
      </c>
      <c r="R4705" s="6">
        <v>3.2408800000000002</v>
      </c>
      <c r="S4705">
        <v>93</v>
      </c>
      <c r="T4705" s="6">
        <v>3.52339</v>
      </c>
      <c r="U4705">
        <v>95</v>
      </c>
      <c r="V4705" s="6">
        <v>6.8605900000000002</v>
      </c>
      <c r="W4705">
        <v>72</v>
      </c>
      <c r="X4705" s="6">
        <v>4.2170399999999999</v>
      </c>
      <c r="Y4705">
        <v>118</v>
      </c>
      <c r="Z4705" s="6">
        <v>0</v>
      </c>
      <c r="AA4705">
        <v>166</v>
      </c>
      <c r="AB4705" s="6">
        <v>0</v>
      </c>
      <c r="AC4705" s="6">
        <v>44.5360105037689</v>
      </c>
      <c r="AD4705" s="6">
        <v>-415.46398949623102</v>
      </c>
      <c r="AE4705">
        <v>1606</v>
      </c>
      <c r="AF4705">
        <v>271</v>
      </c>
    </row>
    <row r="4706" spans="1:32" hidden="1">
      <c r="A4706" t="s">
        <v>3024</v>
      </c>
      <c r="B4706" t="s">
        <v>3025</v>
      </c>
      <c r="C4706" s="1">
        <v>40338</v>
      </c>
      <c r="D4706" t="s">
        <v>5471</v>
      </c>
      <c r="E4706" t="s">
        <v>3574</v>
      </c>
      <c r="F4706" t="s">
        <v>3419</v>
      </c>
      <c r="G4706" t="s">
        <v>3445</v>
      </c>
      <c r="H4706" s="6">
        <v>0</v>
      </c>
      <c r="I4706">
        <v>7.4999999999999997E-2</v>
      </c>
      <c r="J4706" s="6">
        <v>3</v>
      </c>
      <c r="K4706">
        <v>946</v>
      </c>
      <c r="L4706" s="6">
        <v>29.9116</v>
      </c>
      <c r="M4706">
        <v>45</v>
      </c>
      <c r="N4706" s="6">
        <v>1.2569399999999999</v>
      </c>
      <c r="O4706">
        <v>81</v>
      </c>
      <c r="P4706" s="6">
        <v>1.81023</v>
      </c>
      <c r="Q4706">
        <v>102</v>
      </c>
      <c r="R4706" s="6">
        <v>2.3954300000000002</v>
      </c>
      <c r="S4706">
        <v>48</v>
      </c>
      <c r="T4706" s="6">
        <v>1.8185199999999999</v>
      </c>
      <c r="U4706">
        <v>64</v>
      </c>
      <c r="V4706" s="6">
        <v>4.6218700000000004</v>
      </c>
      <c r="W4706">
        <v>27</v>
      </c>
      <c r="X4706" s="6">
        <v>1.5813900000000001</v>
      </c>
      <c r="Y4706">
        <v>48</v>
      </c>
      <c r="Z4706" s="6">
        <v>0</v>
      </c>
      <c r="AA4706">
        <v>70</v>
      </c>
      <c r="AB4706" s="6">
        <v>0</v>
      </c>
      <c r="AC4706" s="6">
        <v>43.396014213561998</v>
      </c>
      <c r="AD4706" s="6">
        <v>40.396014213561998</v>
      </c>
      <c r="AE4706">
        <v>1431</v>
      </c>
      <c r="AF4706">
        <v>272</v>
      </c>
    </row>
    <row r="4707" spans="1:32" hidden="1">
      <c r="A4707" t="s">
        <v>3024</v>
      </c>
      <c r="B4707" t="s">
        <v>3025</v>
      </c>
      <c r="C4707" s="1">
        <v>40338</v>
      </c>
      <c r="D4707" t="s">
        <v>5472</v>
      </c>
      <c r="E4707" t="s">
        <v>515</v>
      </c>
      <c r="F4707" t="s">
        <v>3422</v>
      </c>
      <c r="G4707" t="s">
        <v>3459</v>
      </c>
      <c r="H4707" s="6">
        <v>0</v>
      </c>
      <c r="I4707">
        <v>1.5</v>
      </c>
      <c r="J4707" s="6">
        <v>60</v>
      </c>
      <c r="K4707">
        <v>96</v>
      </c>
      <c r="L4707" s="6">
        <v>3.0354299999999999</v>
      </c>
      <c r="M4707">
        <v>28</v>
      </c>
      <c r="N4707" s="6">
        <v>0.78209499999999998</v>
      </c>
      <c r="O4707">
        <v>44</v>
      </c>
      <c r="P4707" s="6">
        <v>0.98333300000000001</v>
      </c>
      <c r="Q4707">
        <v>28</v>
      </c>
      <c r="R4707" s="6">
        <v>0.65756899999999996</v>
      </c>
      <c r="S4707">
        <v>8</v>
      </c>
      <c r="T4707" s="6">
        <v>0.303087</v>
      </c>
      <c r="U4707">
        <v>14</v>
      </c>
      <c r="V4707" s="6">
        <v>1.0110300000000001</v>
      </c>
      <c r="W4707">
        <v>7</v>
      </c>
      <c r="X4707" s="6">
        <v>0.40999000000000002</v>
      </c>
      <c r="Y4707">
        <v>2</v>
      </c>
      <c r="Z4707" s="6">
        <v>0</v>
      </c>
      <c r="AA4707">
        <v>1</v>
      </c>
      <c r="AB4707" s="6">
        <v>0</v>
      </c>
      <c r="AC4707" s="6">
        <v>7.1825385093689</v>
      </c>
      <c r="AD4707" s="6">
        <v>-52.817461490631104</v>
      </c>
      <c r="AE4707">
        <v>228</v>
      </c>
      <c r="AF4707">
        <v>272</v>
      </c>
    </row>
    <row r="4708" spans="1:32" hidden="1">
      <c r="A4708" t="s">
        <v>3024</v>
      </c>
      <c r="B4708" t="s">
        <v>3025</v>
      </c>
      <c r="C4708" s="1">
        <v>40337</v>
      </c>
      <c r="D4708" t="s">
        <v>3054</v>
      </c>
      <c r="E4708" t="s">
        <v>3051</v>
      </c>
      <c r="F4708" t="s">
        <v>3419</v>
      </c>
      <c r="G4708" t="s">
        <v>3420</v>
      </c>
      <c r="H4708" s="6">
        <v>400</v>
      </c>
      <c r="I4708">
        <v>1.5</v>
      </c>
      <c r="J4708" s="6">
        <v>460</v>
      </c>
      <c r="K4708">
        <v>3852</v>
      </c>
      <c r="L4708" s="6">
        <v>121.797</v>
      </c>
      <c r="M4708">
        <v>247</v>
      </c>
      <c r="N4708" s="6">
        <v>6.8991899999999999</v>
      </c>
      <c r="O4708">
        <v>122</v>
      </c>
      <c r="P4708" s="6">
        <v>2.7265100000000002</v>
      </c>
      <c r="Q4708">
        <v>116</v>
      </c>
      <c r="R4708" s="6">
        <v>2.7242099999999998</v>
      </c>
      <c r="S4708">
        <v>77</v>
      </c>
      <c r="T4708" s="6">
        <v>2.9172199999999999</v>
      </c>
      <c r="U4708">
        <v>34</v>
      </c>
      <c r="V4708" s="6">
        <v>2.4553699999999998</v>
      </c>
      <c r="W4708">
        <v>16</v>
      </c>
      <c r="X4708" s="6">
        <v>0.93711999999999995</v>
      </c>
      <c r="Y4708">
        <v>18</v>
      </c>
      <c r="Z4708" s="6">
        <v>0</v>
      </c>
      <c r="AA4708">
        <v>10</v>
      </c>
      <c r="AB4708" s="6">
        <v>0</v>
      </c>
      <c r="AC4708" s="6">
        <v>140.45626503229099</v>
      </c>
      <c r="AD4708" s="6">
        <v>-319.54373496770899</v>
      </c>
      <c r="AE4708">
        <v>4492</v>
      </c>
      <c r="AF4708">
        <v>273</v>
      </c>
    </row>
    <row r="4709" spans="1:32" hidden="1">
      <c r="A4709" t="s">
        <v>3024</v>
      </c>
      <c r="B4709" t="s">
        <v>3025</v>
      </c>
      <c r="C4709" s="1">
        <v>40337</v>
      </c>
      <c r="D4709" t="s">
        <v>5473</v>
      </c>
      <c r="E4709" t="s">
        <v>3574</v>
      </c>
      <c r="F4709" t="s">
        <v>3419</v>
      </c>
      <c r="G4709" t="s">
        <v>3445</v>
      </c>
      <c r="H4709" s="6">
        <v>0</v>
      </c>
      <c r="I4709">
        <v>7.4999999999999997E-2</v>
      </c>
      <c r="J4709" s="6">
        <v>3</v>
      </c>
      <c r="K4709">
        <v>1689</v>
      </c>
      <c r="L4709" s="6">
        <v>53.404600000000002</v>
      </c>
      <c r="M4709">
        <v>194</v>
      </c>
      <c r="N4709" s="6">
        <v>5.4188000000000001</v>
      </c>
      <c r="O4709">
        <v>125</v>
      </c>
      <c r="P4709" s="6">
        <v>2.7935599999999998</v>
      </c>
      <c r="Q4709">
        <v>125</v>
      </c>
      <c r="R4709" s="6">
        <v>2.9355799999999999</v>
      </c>
      <c r="S4709">
        <v>122</v>
      </c>
      <c r="T4709" s="6">
        <v>4.6220800000000004</v>
      </c>
      <c r="U4709">
        <v>69</v>
      </c>
      <c r="V4709" s="6">
        <v>4.9829499999999998</v>
      </c>
      <c r="W4709">
        <v>79</v>
      </c>
      <c r="X4709" s="6">
        <v>4.6270300000000004</v>
      </c>
      <c r="Y4709">
        <v>34</v>
      </c>
      <c r="Z4709" s="6">
        <v>0</v>
      </c>
      <c r="AA4709">
        <v>9</v>
      </c>
      <c r="AB4709" s="6">
        <v>0</v>
      </c>
      <c r="AC4709" s="6">
        <v>78.784600973129301</v>
      </c>
      <c r="AD4709" s="6">
        <v>75.784600973129301</v>
      </c>
      <c r="AE4709">
        <v>2446</v>
      </c>
      <c r="AF4709">
        <v>273</v>
      </c>
    </row>
    <row r="4710" spans="1:32" hidden="1">
      <c r="A4710" t="s">
        <v>3024</v>
      </c>
      <c r="B4710" t="s">
        <v>3025</v>
      </c>
      <c r="C4710" s="1">
        <v>40336</v>
      </c>
      <c r="D4710" t="s">
        <v>5474</v>
      </c>
      <c r="E4710" t="s">
        <v>3574</v>
      </c>
      <c r="F4710" t="s">
        <v>3419</v>
      </c>
      <c r="G4710" t="s">
        <v>3445</v>
      </c>
      <c r="H4710" s="6">
        <v>0</v>
      </c>
      <c r="I4710">
        <v>7.4999999999999997E-2</v>
      </c>
      <c r="J4710" s="6">
        <v>3</v>
      </c>
      <c r="K4710">
        <v>1698</v>
      </c>
      <c r="L4710" s="6">
        <v>53.6892</v>
      </c>
      <c r="M4710">
        <v>58</v>
      </c>
      <c r="N4710" s="6">
        <v>1.62005</v>
      </c>
      <c r="O4710">
        <v>64</v>
      </c>
      <c r="P4710" s="6">
        <v>1.4302999999999999</v>
      </c>
      <c r="Q4710">
        <v>39</v>
      </c>
      <c r="R4710" s="6">
        <v>0.91589900000000002</v>
      </c>
      <c r="S4710">
        <v>36</v>
      </c>
      <c r="T4710" s="6">
        <v>1.36389</v>
      </c>
      <c r="U4710">
        <v>8</v>
      </c>
      <c r="V4710" s="6">
        <v>0.57773399999999997</v>
      </c>
      <c r="W4710">
        <v>9</v>
      </c>
      <c r="X4710" s="6">
        <v>0.52712999999999999</v>
      </c>
      <c r="Y4710">
        <v>8</v>
      </c>
      <c r="Z4710" s="6">
        <v>0</v>
      </c>
      <c r="AA4710">
        <v>12</v>
      </c>
      <c r="AB4710" s="6">
        <v>0</v>
      </c>
      <c r="AC4710" s="6">
        <v>60.124183297157302</v>
      </c>
      <c r="AD4710" s="6">
        <v>57.124183297157302</v>
      </c>
      <c r="AE4710">
        <v>1932</v>
      </c>
      <c r="AF4710">
        <v>274</v>
      </c>
    </row>
    <row r="4711" spans="1:32" hidden="1">
      <c r="A4711" t="s">
        <v>3024</v>
      </c>
      <c r="B4711" t="s">
        <v>3025</v>
      </c>
      <c r="C4711" s="1">
        <v>40336</v>
      </c>
      <c r="D4711" t="s">
        <v>5475</v>
      </c>
      <c r="E4711" t="s">
        <v>3574</v>
      </c>
      <c r="F4711" t="s">
        <v>3419</v>
      </c>
      <c r="G4711" t="s">
        <v>3445</v>
      </c>
      <c r="H4711" s="6">
        <v>0</v>
      </c>
      <c r="I4711">
        <v>7.4999999999999997E-2</v>
      </c>
      <c r="J4711" s="6">
        <v>3</v>
      </c>
      <c r="K4711">
        <v>1017</v>
      </c>
      <c r="L4711" s="6">
        <v>32.156599999999997</v>
      </c>
      <c r="M4711">
        <v>20</v>
      </c>
      <c r="N4711" s="6">
        <v>0.558639</v>
      </c>
      <c r="O4711">
        <v>3</v>
      </c>
      <c r="P4711" s="6">
        <v>6.7045400000000005E-2</v>
      </c>
      <c r="Q4711">
        <v>6</v>
      </c>
      <c r="R4711" s="6">
        <v>0.14090800000000001</v>
      </c>
      <c r="S4711">
        <v>3</v>
      </c>
      <c r="T4711" s="6">
        <v>0.113658</v>
      </c>
      <c r="U4711">
        <v>0</v>
      </c>
      <c r="V4711" s="6">
        <v>0</v>
      </c>
      <c r="W4711">
        <v>0</v>
      </c>
      <c r="X4711" s="6">
        <v>0</v>
      </c>
      <c r="Y4711">
        <v>4</v>
      </c>
      <c r="Z4711" s="6">
        <v>0</v>
      </c>
      <c r="AA4711">
        <v>4</v>
      </c>
      <c r="AB4711" s="6">
        <v>0</v>
      </c>
      <c r="AC4711" s="6">
        <v>33.036839418113203</v>
      </c>
      <c r="AD4711" s="6">
        <v>30.0368394181132</v>
      </c>
      <c r="AE4711">
        <v>1057</v>
      </c>
      <c r="AF4711">
        <v>274</v>
      </c>
    </row>
    <row r="4712" spans="1:32" hidden="1">
      <c r="A4712" t="s">
        <v>3024</v>
      </c>
      <c r="B4712" t="s">
        <v>3025</v>
      </c>
      <c r="C4712" s="1">
        <v>40336</v>
      </c>
      <c r="D4712" t="s">
        <v>3055</v>
      </c>
      <c r="E4712" t="s">
        <v>31</v>
      </c>
      <c r="F4712" t="s">
        <v>3421</v>
      </c>
      <c r="G4712" t="s">
        <v>3420</v>
      </c>
      <c r="H4712" s="6">
        <v>425</v>
      </c>
      <c r="I4712">
        <v>1.5</v>
      </c>
      <c r="J4712" s="6">
        <v>485</v>
      </c>
      <c r="K4712">
        <v>166</v>
      </c>
      <c r="L4712" s="6">
        <v>5.2487599999999999</v>
      </c>
      <c r="M4712">
        <v>24</v>
      </c>
      <c r="N4712" s="6">
        <v>0.67036700000000005</v>
      </c>
      <c r="O4712">
        <v>23</v>
      </c>
      <c r="P4712" s="6">
        <v>0.514015</v>
      </c>
      <c r="Q4712">
        <v>8</v>
      </c>
      <c r="R4712" s="6">
        <v>0.18787699999999999</v>
      </c>
      <c r="S4712">
        <v>8</v>
      </c>
      <c r="T4712" s="6">
        <v>0.303087</v>
      </c>
      <c r="U4712">
        <v>4</v>
      </c>
      <c r="V4712" s="6">
        <v>0.28886699999999998</v>
      </c>
      <c r="W4712">
        <v>10</v>
      </c>
      <c r="X4712" s="6">
        <v>0.5857</v>
      </c>
      <c r="Y4712">
        <v>3</v>
      </c>
      <c r="Z4712" s="6">
        <v>0</v>
      </c>
      <c r="AA4712">
        <v>2</v>
      </c>
      <c r="AB4712" s="6">
        <v>0</v>
      </c>
      <c r="AC4712" s="6">
        <v>7.7986776828765896</v>
      </c>
      <c r="AD4712" s="6">
        <v>-477.20132231712302</v>
      </c>
      <c r="AE4712">
        <v>248</v>
      </c>
      <c r="AF4712">
        <v>274</v>
      </c>
    </row>
    <row r="4713" spans="1:32" hidden="1">
      <c r="A4713" t="s">
        <v>3024</v>
      </c>
      <c r="B4713" t="s">
        <v>3025</v>
      </c>
      <c r="C4713" s="1">
        <v>40333</v>
      </c>
      <c r="D4713" t="s">
        <v>3056</v>
      </c>
      <c r="E4713" t="s">
        <v>1969</v>
      </c>
      <c r="F4713" t="s">
        <v>3428</v>
      </c>
      <c r="G4713" t="s">
        <v>3420</v>
      </c>
      <c r="H4713" s="6">
        <v>400</v>
      </c>
      <c r="I4713">
        <v>1.5</v>
      </c>
      <c r="J4713" s="6">
        <v>460</v>
      </c>
      <c r="K4713">
        <v>1011</v>
      </c>
      <c r="L4713" s="6">
        <v>31.966899999999999</v>
      </c>
      <c r="M4713">
        <v>327</v>
      </c>
      <c r="N4713" s="6">
        <v>9.1337499999999991</v>
      </c>
      <c r="O4713">
        <v>265</v>
      </c>
      <c r="P4713" s="6">
        <v>5.9223499999999998</v>
      </c>
      <c r="Q4713">
        <v>272</v>
      </c>
      <c r="R4713" s="6">
        <v>6.38781</v>
      </c>
      <c r="S4713">
        <v>203</v>
      </c>
      <c r="T4713" s="6">
        <v>7.6908399999999997</v>
      </c>
      <c r="U4713">
        <v>62</v>
      </c>
      <c r="V4713" s="6">
        <v>4.4774399999999996</v>
      </c>
      <c r="W4713">
        <v>39</v>
      </c>
      <c r="X4713" s="6">
        <v>2.28423</v>
      </c>
      <c r="Y4713">
        <v>24</v>
      </c>
      <c r="Z4713" s="6">
        <v>0</v>
      </c>
      <c r="AA4713">
        <v>28</v>
      </c>
      <c r="AB4713" s="6">
        <v>0</v>
      </c>
      <c r="AC4713" s="6">
        <v>67.863291025161701</v>
      </c>
      <c r="AD4713" s="6">
        <v>-392.13670897483797</v>
      </c>
      <c r="AE4713">
        <v>2231</v>
      </c>
      <c r="AF4713">
        <v>277</v>
      </c>
    </row>
    <row r="4714" spans="1:32" hidden="1">
      <c r="A4714" t="s">
        <v>3024</v>
      </c>
      <c r="B4714" t="s">
        <v>3025</v>
      </c>
      <c r="C4714" s="1">
        <v>40332</v>
      </c>
      <c r="D4714" t="s">
        <v>5476</v>
      </c>
      <c r="E4714" t="s">
        <v>3574</v>
      </c>
      <c r="F4714" t="s">
        <v>3419</v>
      </c>
      <c r="G4714" t="s">
        <v>3445</v>
      </c>
      <c r="H4714" s="6">
        <v>0</v>
      </c>
      <c r="I4714">
        <v>7.4999999999999997E-2</v>
      </c>
      <c r="J4714" s="6">
        <v>3</v>
      </c>
      <c r="K4714">
        <v>762</v>
      </c>
      <c r="L4714" s="6">
        <v>24.093699999999998</v>
      </c>
      <c r="M4714">
        <v>52</v>
      </c>
      <c r="N4714" s="6">
        <v>1.4524600000000001</v>
      </c>
      <c r="O4714">
        <v>37</v>
      </c>
      <c r="P4714" s="6">
        <v>0.82689400000000002</v>
      </c>
      <c r="Q4714">
        <v>20</v>
      </c>
      <c r="R4714" s="6">
        <v>0.469692</v>
      </c>
      <c r="S4714">
        <v>14</v>
      </c>
      <c r="T4714" s="6">
        <v>0.53040299999999996</v>
      </c>
      <c r="U4714">
        <v>21</v>
      </c>
      <c r="V4714" s="6">
        <v>1.5165500000000001</v>
      </c>
      <c r="W4714">
        <v>4</v>
      </c>
      <c r="X4714" s="6">
        <v>0.23427999999999999</v>
      </c>
      <c r="Y4714">
        <v>0</v>
      </c>
      <c r="Z4714" s="6">
        <v>0</v>
      </c>
      <c r="AA4714">
        <v>1</v>
      </c>
      <c r="AB4714" s="6">
        <v>0</v>
      </c>
      <c r="AC4714" s="6">
        <v>29.124008849263198</v>
      </c>
      <c r="AD4714" s="6">
        <v>26.124008849263198</v>
      </c>
      <c r="AE4714">
        <v>911</v>
      </c>
      <c r="AF4714">
        <v>278</v>
      </c>
    </row>
    <row r="4715" spans="1:32" hidden="1">
      <c r="A4715" t="s">
        <v>3024</v>
      </c>
      <c r="B4715" t="s">
        <v>3025</v>
      </c>
      <c r="C4715" s="1">
        <v>40332</v>
      </c>
      <c r="D4715" t="s">
        <v>3057</v>
      </c>
      <c r="E4715" t="s">
        <v>3051</v>
      </c>
      <c r="F4715" t="s">
        <v>3419</v>
      </c>
      <c r="G4715" t="s">
        <v>3420</v>
      </c>
      <c r="H4715" s="6">
        <v>400</v>
      </c>
      <c r="I4715">
        <v>1.5</v>
      </c>
      <c r="J4715" s="6">
        <v>460</v>
      </c>
      <c r="K4715">
        <v>6892</v>
      </c>
      <c r="L4715" s="6">
        <v>217.91900000000001</v>
      </c>
      <c r="M4715">
        <v>1620</v>
      </c>
      <c r="N4715" s="6">
        <v>45.2498</v>
      </c>
      <c r="O4715">
        <v>1184</v>
      </c>
      <c r="P4715" s="6">
        <v>26.460599999999999</v>
      </c>
      <c r="Q4715">
        <v>562</v>
      </c>
      <c r="R4715" s="6">
        <v>13.1983</v>
      </c>
      <c r="S4715">
        <v>310</v>
      </c>
      <c r="T4715" s="6">
        <v>11.7446</v>
      </c>
      <c r="U4715">
        <v>134</v>
      </c>
      <c r="V4715" s="6">
        <v>9.6770399999999999</v>
      </c>
      <c r="W4715">
        <v>113</v>
      </c>
      <c r="X4715" s="6">
        <v>6.6184099999999999</v>
      </c>
      <c r="Y4715">
        <v>77</v>
      </c>
      <c r="Z4715" s="6">
        <v>0</v>
      </c>
      <c r="AA4715">
        <v>69</v>
      </c>
      <c r="AB4715" s="6">
        <v>0</v>
      </c>
      <c r="AC4715" s="6">
        <v>330.86739015579201</v>
      </c>
      <c r="AD4715" s="6">
        <v>-129.13260984420799</v>
      </c>
      <c r="AE4715">
        <v>10961</v>
      </c>
      <c r="AF4715">
        <v>278</v>
      </c>
    </row>
    <row r="4716" spans="1:32" hidden="1">
      <c r="A4716" t="s">
        <v>3024</v>
      </c>
      <c r="B4716" t="s">
        <v>3025</v>
      </c>
      <c r="C4716" s="1">
        <v>40331</v>
      </c>
      <c r="D4716" t="s">
        <v>5477</v>
      </c>
      <c r="E4716" t="s">
        <v>3574</v>
      </c>
      <c r="F4716" t="s">
        <v>3419</v>
      </c>
      <c r="G4716" t="s">
        <v>3445</v>
      </c>
      <c r="H4716" s="6">
        <v>0</v>
      </c>
      <c r="I4716">
        <v>1.5</v>
      </c>
      <c r="J4716" s="6">
        <v>60</v>
      </c>
      <c r="K4716">
        <v>721</v>
      </c>
      <c r="L4716" s="6">
        <v>22.7973</v>
      </c>
      <c r="M4716">
        <v>50</v>
      </c>
      <c r="N4716" s="6">
        <v>1.3966000000000001</v>
      </c>
      <c r="O4716">
        <v>26</v>
      </c>
      <c r="P4716" s="6">
        <v>0.58106000000000002</v>
      </c>
      <c r="Q4716">
        <v>30</v>
      </c>
      <c r="R4716" s="6">
        <v>0.704538</v>
      </c>
      <c r="S4716">
        <v>39</v>
      </c>
      <c r="T4716" s="6">
        <v>1.4775499999999999</v>
      </c>
      <c r="U4716">
        <v>5</v>
      </c>
      <c r="V4716" s="6">
        <v>0.36108400000000002</v>
      </c>
      <c r="W4716">
        <v>2</v>
      </c>
      <c r="X4716" s="6">
        <v>0.11713999999999999</v>
      </c>
      <c r="Y4716">
        <v>2</v>
      </c>
      <c r="Z4716" s="6">
        <v>0</v>
      </c>
      <c r="AA4716">
        <v>4</v>
      </c>
      <c r="AB4716" s="6">
        <v>0</v>
      </c>
      <c r="AC4716" s="6">
        <v>27.435317017138001</v>
      </c>
      <c r="AD4716" s="6">
        <v>-32.564682982862003</v>
      </c>
      <c r="AE4716">
        <v>879</v>
      </c>
      <c r="AF4716">
        <v>279</v>
      </c>
    </row>
    <row r="4717" spans="1:32" hidden="1">
      <c r="A4717" t="s">
        <v>3024</v>
      </c>
      <c r="B4717" t="s">
        <v>3025</v>
      </c>
      <c r="C4717" s="1">
        <v>40331</v>
      </c>
      <c r="D4717" t="s">
        <v>5478</v>
      </c>
      <c r="E4717" t="s">
        <v>4469</v>
      </c>
      <c r="F4717" t="s">
        <v>3419</v>
      </c>
      <c r="G4717" t="s">
        <v>3445</v>
      </c>
      <c r="H4717" s="6">
        <v>0</v>
      </c>
      <c r="I4717">
        <v>7.4999999999999997E-2</v>
      </c>
      <c r="J4717" s="6">
        <v>3</v>
      </c>
      <c r="K4717">
        <v>743</v>
      </c>
      <c r="L4717" s="6">
        <v>23.492999999999999</v>
      </c>
      <c r="M4717">
        <v>27</v>
      </c>
      <c r="N4717" s="6">
        <v>0.75416300000000003</v>
      </c>
      <c r="O4717">
        <v>14</v>
      </c>
      <c r="P4717" s="6">
        <v>0.31287900000000002</v>
      </c>
      <c r="Q4717">
        <v>10</v>
      </c>
      <c r="R4717" s="6">
        <v>0.234846</v>
      </c>
      <c r="S4717">
        <v>17</v>
      </c>
      <c r="T4717" s="6">
        <v>0.64406099999999999</v>
      </c>
      <c r="U4717">
        <v>9</v>
      </c>
      <c r="V4717" s="6">
        <v>0.64995099999999995</v>
      </c>
      <c r="W4717">
        <v>3</v>
      </c>
      <c r="X4717" s="6">
        <v>0.17571000000000001</v>
      </c>
      <c r="Y4717">
        <v>1</v>
      </c>
      <c r="Z4717" s="6">
        <v>0</v>
      </c>
      <c r="AA4717">
        <v>5</v>
      </c>
      <c r="AB4717" s="6">
        <v>0</v>
      </c>
      <c r="AC4717" s="6">
        <v>26.264572635293</v>
      </c>
      <c r="AD4717" s="6">
        <v>23.264572635293</v>
      </c>
      <c r="AE4717">
        <v>829</v>
      </c>
      <c r="AF4717">
        <v>279</v>
      </c>
    </row>
    <row r="4718" spans="1:32" hidden="1">
      <c r="A4718" t="s">
        <v>3024</v>
      </c>
      <c r="B4718" t="s">
        <v>3025</v>
      </c>
      <c r="C4718" s="1">
        <v>40331</v>
      </c>
      <c r="D4718" t="s">
        <v>5479</v>
      </c>
      <c r="E4718" t="s">
        <v>3031</v>
      </c>
      <c r="F4718" t="s">
        <v>3422</v>
      </c>
      <c r="G4718" t="s">
        <v>3459</v>
      </c>
      <c r="H4718" s="6">
        <v>0</v>
      </c>
      <c r="I4718">
        <v>7.4999999999999997E-2</v>
      </c>
      <c r="J4718" s="6">
        <v>3</v>
      </c>
      <c r="K4718">
        <v>127</v>
      </c>
      <c r="L4718" s="6">
        <v>4.0156200000000002</v>
      </c>
      <c r="M4718">
        <v>20</v>
      </c>
      <c r="N4718" s="6">
        <v>0.558639</v>
      </c>
      <c r="O4718">
        <v>17</v>
      </c>
      <c r="P4718" s="6">
        <v>0.37992399999999998</v>
      </c>
      <c r="Q4718">
        <v>8</v>
      </c>
      <c r="R4718" s="6">
        <v>0.18787699999999999</v>
      </c>
      <c r="S4718">
        <v>19</v>
      </c>
      <c r="T4718" s="6">
        <v>0.71983299999999995</v>
      </c>
      <c r="U4718">
        <v>9</v>
      </c>
      <c r="V4718" s="6">
        <v>0.64995099999999995</v>
      </c>
      <c r="W4718">
        <v>4</v>
      </c>
      <c r="X4718" s="6">
        <v>0.23427999999999999</v>
      </c>
      <c r="Y4718">
        <v>6</v>
      </c>
      <c r="Z4718" s="6">
        <v>0</v>
      </c>
      <c r="AA4718">
        <v>6</v>
      </c>
      <c r="AB4718" s="6">
        <v>0</v>
      </c>
      <c r="AC4718" s="6">
        <v>6.7461244612932196</v>
      </c>
      <c r="AD4718" s="6">
        <v>3.7461244612932201</v>
      </c>
      <c r="AE4718">
        <v>216</v>
      </c>
      <c r="AF4718">
        <v>279</v>
      </c>
    </row>
    <row r="4719" spans="1:32" hidden="1">
      <c r="A4719" t="s">
        <v>3024</v>
      </c>
      <c r="B4719" t="s">
        <v>3025</v>
      </c>
      <c r="C4719" s="1">
        <v>40331</v>
      </c>
      <c r="D4719" t="s">
        <v>5480</v>
      </c>
      <c r="E4719" t="s">
        <v>3574</v>
      </c>
      <c r="F4719" t="s">
        <v>3419</v>
      </c>
      <c r="G4719" t="s">
        <v>3445</v>
      </c>
      <c r="H4719" s="6">
        <v>0</v>
      </c>
      <c r="I4719">
        <v>7.4999999999999997E-2</v>
      </c>
      <c r="J4719" s="6">
        <v>3</v>
      </c>
      <c r="K4719">
        <v>833</v>
      </c>
      <c r="L4719" s="6">
        <v>26.338699999999999</v>
      </c>
      <c r="M4719">
        <v>32</v>
      </c>
      <c r="N4719" s="6">
        <v>0.89382300000000003</v>
      </c>
      <c r="O4719">
        <v>16</v>
      </c>
      <c r="P4719" s="6">
        <v>0.357576</v>
      </c>
      <c r="Q4719">
        <v>6</v>
      </c>
      <c r="R4719" s="6">
        <v>0.14090800000000001</v>
      </c>
      <c r="S4719">
        <v>10</v>
      </c>
      <c r="T4719" s="6">
        <v>0.378859</v>
      </c>
      <c r="U4719">
        <v>2</v>
      </c>
      <c r="V4719" s="6">
        <v>0.14443300000000001</v>
      </c>
      <c r="W4719">
        <v>1</v>
      </c>
      <c r="X4719" s="6">
        <v>5.8569999999999997E-2</v>
      </c>
      <c r="Y4719">
        <v>4</v>
      </c>
      <c r="Z4719" s="6">
        <v>0</v>
      </c>
      <c r="AA4719">
        <v>2</v>
      </c>
      <c r="AB4719" s="6">
        <v>0</v>
      </c>
      <c r="AC4719" s="6">
        <v>28.312848780304201</v>
      </c>
      <c r="AD4719" s="6">
        <v>25.312848780304201</v>
      </c>
      <c r="AE4719">
        <v>906</v>
      </c>
      <c r="AF4719">
        <v>279</v>
      </c>
    </row>
    <row r="4720" spans="1:32" hidden="1">
      <c r="A4720" t="s">
        <v>3024</v>
      </c>
      <c r="B4720" t="s">
        <v>3025</v>
      </c>
      <c r="C4720" s="1">
        <v>40331</v>
      </c>
      <c r="D4720" t="s">
        <v>5481</v>
      </c>
      <c r="E4720" t="s">
        <v>1253</v>
      </c>
      <c r="F4720" t="s">
        <v>3419</v>
      </c>
      <c r="G4720" t="s">
        <v>3445</v>
      </c>
      <c r="H4720" s="6">
        <v>0</v>
      </c>
      <c r="I4720">
        <v>1.5</v>
      </c>
      <c r="J4720" s="6">
        <v>60</v>
      </c>
      <c r="K4720">
        <v>1457</v>
      </c>
      <c r="L4720" s="6">
        <v>46.069000000000003</v>
      </c>
      <c r="M4720">
        <v>287</v>
      </c>
      <c r="N4720" s="6">
        <v>8.01647</v>
      </c>
      <c r="O4720">
        <v>243</v>
      </c>
      <c r="P4720" s="6">
        <v>5.4306799999999997</v>
      </c>
      <c r="Q4720">
        <v>160</v>
      </c>
      <c r="R4720" s="6">
        <v>3.7575400000000001</v>
      </c>
      <c r="S4720">
        <v>70</v>
      </c>
      <c r="T4720" s="6">
        <v>2.6520100000000002</v>
      </c>
      <c r="U4720">
        <v>77</v>
      </c>
      <c r="V4720" s="6">
        <v>5.5606900000000001</v>
      </c>
      <c r="W4720">
        <v>62</v>
      </c>
      <c r="X4720" s="6">
        <v>3.6313399999999998</v>
      </c>
      <c r="Y4720">
        <v>37</v>
      </c>
      <c r="Z4720" s="6">
        <v>0</v>
      </c>
      <c r="AA4720">
        <v>30</v>
      </c>
      <c r="AB4720" s="6">
        <v>0</v>
      </c>
      <c r="AC4720" s="6">
        <v>75.117708921432495</v>
      </c>
      <c r="AD4720" s="6">
        <v>15.1177089214325</v>
      </c>
      <c r="AE4720">
        <v>2423</v>
      </c>
      <c r="AF4720">
        <v>279</v>
      </c>
    </row>
    <row r="4721" spans="1:32" hidden="1">
      <c r="A4721" t="s">
        <v>3024</v>
      </c>
      <c r="B4721" t="s">
        <v>3025</v>
      </c>
      <c r="C4721" s="1">
        <v>40331</v>
      </c>
      <c r="D4721" t="s">
        <v>5482</v>
      </c>
      <c r="E4721" t="s">
        <v>748</v>
      </c>
      <c r="F4721" t="s">
        <v>3419</v>
      </c>
      <c r="G4721" t="s">
        <v>3445</v>
      </c>
      <c r="H4721" s="6">
        <v>0</v>
      </c>
      <c r="I4721">
        <v>7.4999999999999997E-2</v>
      </c>
      <c r="J4721" s="6">
        <v>3</v>
      </c>
      <c r="K4721">
        <v>1047</v>
      </c>
      <c r="L4721" s="6">
        <v>33.105200000000004</v>
      </c>
      <c r="M4721">
        <v>12</v>
      </c>
      <c r="N4721" s="6">
        <v>0.33518300000000001</v>
      </c>
      <c r="O4721">
        <v>0</v>
      </c>
      <c r="P4721" s="6">
        <v>0</v>
      </c>
      <c r="Q4721">
        <v>0</v>
      </c>
      <c r="R4721" s="6">
        <v>0</v>
      </c>
      <c r="S4721">
        <v>6</v>
      </c>
      <c r="T4721" s="6">
        <v>0.22731599999999999</v>
      </c>
      <c r="U4721">
        <v>0</v>
      </c>
      <c r="V4721" s="6">
        <v>0</v>
      </c>
      <c r="W4721">
        <v>0</v>
      </c>
      <c r="X4721" s="6">
        <v>0</v>
      </c>
      <c r="Y4721">
        <v>0</v>
      </c>
      <c r="Z4721" s="6">
        <v>0</v>
      </c>
      <c r="AA4721">
        <v>2</v>
      </c>
      <c r="AB4721" s="6">
        <v>0</v>
      </c>
      <c r="AC4721" s="6">
        <v>33.667658761143699</v>
      </c>
      <c r="AD4721" s="6">
        <v>30.667658761143699</v>
      </c>
      <c r="AE4721">
        <v>1067</v>
      </c>
      <c r="AF4721">
        <v>279</v>
      </c>
    </row>
    <row r="4722" spans="1:32" hidden="1">
      <c r="A4722" t="s">
        <v>3024</v>
      </c>
      <c r="B4722" t="s">
        <v>3025</v>
      </c>
      <c r="C4722" s="1">
        <v>40330</v>
      </c>
      <c r="D4722" t="s">
        <v>5483</v>
      </c>
      <c r="E4722" t="s">
        <v>1253</v>
      </c>
      <c r="F4722" t="s">
        <v>3419</v>
      </c>
      <c r="G4722" t="s">
        <v>3445</v>
      </c>
      <c r="H4722" s="6">
        <v>0</v>
      </c>
      <c r="I4722">
        <v>1.5</v>
      </c>
      <c r="J4722" s="6">
        <v>60</v>
      </c>
      <c r="K4722">
        <v>353</v>
      </c>
      <c r="L4722" s="6">
        <v>11.1615</v>
      </c>
      <c r="M4722">
        <v>16</v>
      </c>
      <c r="N4722" s="6">
        <v>0.446911</v>
      </c>
      <c r="O4722">
        <v>8</v>
      </c>
      <c r="P4722" s="6">
        <v>0.178788</v>
      </c>
      <c r="Q4722">
        <v>8</v>
      </c>
      <c r="R4722" s="6">
        <v>0.18787699999999999</v>
      </c>
      <c r="S4722">
        <v>6</v>
      </c>
      <c r="T4722" s="6">
        <v>0.22731599999999999</v>
      </c>
      <c r="U4722">
        <v>1</v>
      </c>
      <c r="V4722" s="6">
        <v>7.2216699999999995E-2</v>
      </c>
      <c r="W4722">
        <v>1</v>
      </c>
      <c r="X4722" s="6">
        <v>5.8569999999999997E-2</v>
      </c>
      <c r="Y4722">
        <v>3</v>
      </c>
      <c r="Z4722" s="6">
        <v>0</v>
      </c>
      <c r="AA4722">
        <v>3</v>
      </c>
      <c r="AB4722" s="6">
        <v>0</v>
      </c>
      <c r="AC4722" s="6">
        <v>12.3332077376544</v>
      </c>
      <c r="AD4722" s="6">
        <v>-47.666792262345602</v>
      </c>
      <c r="AE4722">
        <v>399</v>
      </c>
      <c r="AF4722">
        <v>280</v>
      </c>
    </row>
    <row r="4723" spans="1:32" hidden="1">
      <c r="A4723" t="s">
        <v>3024</v>
      </c>
      <c r="B4723" t="s">
        <v>3025</v>
      </c>
      <c r="C4723" s="1">
        <v>40330</v>
      </c>
      <c r="D4723" t="s">
        <v>3058</v>
      </c>
      <c r="E4723" t="s">
        <v>3031</v>
      </c>
      <c r="F4723" t="s">
        <v>3422</v>
      </c>
      <c r="G4723" t="s">
        <v>3420</v>
      </c>
      <c r="H4723" s="6">
        <v>400</v>
      </c>
      <c r="I4723">
        <v>1.5</v>
      </c>
      <c r="J4723" s="6">
        <v>460</v>
      </c>
      <c r="K4723">
        <v>415</v>
      </c>
      <c r="L4723" s="6">
        <v>13.1219</v>
      </c>
      <c r="M4723">
        <v>225</v>
      </c>
      <c r="N4723" s="6">
        <v>6.2846900000000003</v>
      </c>
      <c r="O4723">
        <v>160</v>
      </c>
      <c r="P4723" s="6">
        <v>3.5757599999999998</v>
      </c>
      <c r="Q4723">
        <v>127</v>
      </c>
      <c r="R4723" s="6">
        <v>2.9825400000000002</v>
      </c>
      <c r="S4723">
        <v>88</v>
      </c>
      <c r="T4723" s="6">
        <v>3.3339599999999998</v>
      </c>
      <c r="U4723">
        <v>69</v>
      </c>
      <c r="V4723" s="6">
        <v>4.9829499999999998</v>
      </c>
      <c r="W4723">
        <v>91</v>
      </c>
      <c r="X4723" s="6">
        <v>5.3298699999999997</v>
      </c>
      <c r="Y4723">
        <v>22</v>
      </c>
      <c r="Z4723" s="6">
        <v>0</v>
      </c>
      <c r="AA4723">
        <v>32</v>
      </c>
      <c r="AB4723" s="6">
        <v>0</v>
      </c>
      <c r="AC4723" s="6">
        <v>39.611689567565897</v>
      </c>
      <c r="AD4723" s="6">
        <v>-420.38831043243403</v>
      </c>
      <c r="AE4723">
        <v>1229</v>
      </c>
      <c r="AF4723">
        <v>280</v>
      </c>
    </row>
    <row r="4724" spans="1:32" hidden="1">
      <c r="A4724" t="s">
        <v>3024</v>
      </c>
      <c r="B4724" t="s">
        <v>3025</v>
      </c>
      <c r="C4724" s="1">
        <v>40389</v>
      </c>
      <c r="D4724" t="s">
        <v>5484</v>
      </c>
      <c r="E4724" t="s">
        <v>3574</v>
      </c>
      <c r="F4724" t="s">
        <v>3419</v>
      </c>
      <c r="G4724" t="s">
        <v>3445</v>
      </c>
      <c r="H4724" s="6">
        <v>0</v>
      </c>
      <c r="I4724">
        <v>1.5</v>
      </c>
      <c r="J4724" s="6">
        <v>60</v>
      </c>
      <c r="K4724">
        <v>789</v>
      </c>
      <c r="L4724" s="6">
        <v>17.632899999999999</v>
      </c>
      <c r="M4724">
        <v>14</v>
      </c>
      <c r="N4724" s="6">
        <v>0.32878400000000002</v>
      </c>
      <c r="O4724">
        <v>3</v>
      </c>
      <c r="P4724" s="6">
        <v>0.113658</v>
      </c>
      <c r="Q4724">
        <v>3</v>
      </c>
      <c r="R4724" s="6">
        <v>0.21665000000000001</v>
      </c>
      <c r="S4724">
        <v>5</v>
      </c>
      <c r="T4724" s="6">
        <v>0.29285</v>
      </c>
      <c r="U4724">
        <v>0</v>
      </c>
      <c r="V4724" s="6">
        <v>0</v>
      </c>
      <c r="W4724">
        <v>4</v>
      </c>
      <c r="X4724" s="6">
        <v>0</v>
      </c>
      <c r="Y4724">
        <v>0</v>
      </c>
      <c r="Z4724" s="6">
        <v>0</v>
      </c>
      <c r="AA4724">
        <v>0</v>
      </c>
      <c r="AB4724" s="6">
        <v>0</v>
      </c>
      <c r="AC4724" s="6">
        <v>18.584888510406</v>
      </c>
      <c r="AD4724" s="6">
        <v>-41.415111489593997</v>
      </c>
      <c r="AE4724">
        <v>818</v>
      </c>
      <c r="AF4724">
        <v>221</v>
      </c>
    </row>
    <row r="4725" spans="1:32" hidden="1">
      <c r="A4725" t="s">
        <v>3024</v>
      </c>
      <c r="B4725" t="s">
        <v>3025</v>
      </c>
      <c r="C4725" s="1">
        <v>40389</v>
      </c>
      <c r="D4725" t="s">
        <v>5485</v>
      </c>
      <c r="E4725" t="s">
        <v>3574</v>
      </c>
      <c r="F4725" t="s">
        <v>3419</v>
      </c>
      <c r="G4725" t="s">
        <v>3445</v>
      </c>
      <c r="H4725" s="6">
        <v>0</v>
      </c>
      <c r="I4725">
        <v>1.5</v>
      </c>
      <c r="J4725" s="6">
        <v>60</v>
      </c>
      <c r="K4725">
        <v>595</v>
      </c>
      <c r="L4725" s="6">
        <v>13.2973</v>
      </c>
      <c r="M4725">
        <v>97</v>
      </c>
      <c r="N4725" s="6">
        <v>2.2780100000000001</v>
      </c>
      <c r="O4725">
        <v>65</v>
      </c>
      <c r="P4725" s="6">
        <v>2.46258</v>
      </c>
      <c r="Q4725">
        <v>17</v>
      </c>
      <c r="R4725" s="6">
        <v>1.2276800000000001</v>
      </c>
      <c r="S4725">
        <v>15</v>
      </c>
      <c r="T4725" s="6">
        <v>0.87855000000000005</v>
      </c>
      <c r="U4725">
        <v>12</v>
      </c>
      <c r="V4725" s="6">
        <v>0</v>
      </c>
      <c r="W4725">
        <v>20</v>
      </c>
      <c r="X4725" s="6">
        <v>0</v>
      </c>
      <c r="Y4725">
        <v>0</v>
      </c>
      <c r="Z4725" s="6">
        <v>0</v>
      </c>
      <c r="AA4725">
        <v>0</v>
      </c>
      <c r="AB4725" s="6">
        <v>0</v>
      </c>
      <c r="AC4725" s="6">
        <v>20.1441674828529</v>
      </c>
      <c r="AD4725" s="6">
        <v>-39.8558325171471</v>
      </c>
      <c r="AE4725">
        <v>821</v>
      </c>
      <c r="AF4725">
        <v>221</v>
      </c>
    </row>
    <row r="4726" spans="1:32" hidden="1">
      <c r="A4726" t="s">
        <v>3024</v>
      </c>
      <c r="B4726" t="s">
        <v>3025</v>
      </c>
      <c r="C4726" s="1">
        <v>40389</v>
      </c>
      <c r="D4726" t="s">
        <v>5486</v>
      </c>
      <c r="E4726" t="s">
        <v>748</v>
      </c>
      <c r="F4726" t="s">
        <v>3419</v>
      </c>
      <c r="G4726" t="s">
        <v>3445</v>
      </c>
      <c r="H4726" s="6">
        <v>0</v>
      </c>
      <c r="I4726">
        <v>1.5</v>
      </c>
      <c r="J4726" s="6">
        <v>60</v>
      </c>
      <c r="K4726">
        <v>305</v>
      </c>
      <c r="L4726" s="6">
        <v>6.8162799999999999</v>
      </c>
      <c r="M4726">
        <v>13</v>
      </c>
      <c r="N4726" s="6">
        <v>0.30530000000000002</v>
      </c>
      <c r="O4726">
        <v>52</v>
      </c>
      <c r="P4726" s="6">
        <v>1.97007</v>
      </c>
      <c r="Q4726">
        <v>0</v>
      </c>
      <c r="R4726" s="6">
        <v>0</v>
      </c>
      <c r="S4726">
        <v>2</v>
      </c>
      <c r="T4726" s="6">
        <v>0.11713999999999999</v>
      </c>
      <c r="U4726">
        <v>2</v>
      </c>
      <c r="V4726" s="6">
        <v>0</v>
      </c>
      <c r="W4726">
        <v>3</v>
      </c>
      <c r="X4726" s="6">
        <v>0</v>
      </c>
      <c r="Y4726">
        <v>0</v>
      </c>
      <c r="Z4726" s="6">
        <v>0</v>
      </c>
      <c r="AA4726">
        <v>0</v>
      </c>
      <c r="AB4726" s="6">
        <v>0</v>
      </c>
      <c r="AC4726" s="6">
        <v>9.2087920084595698</v>
      </c>
      <c r="AD4726" s="6">
        <v>-50.791207991540396</v>
      </c>
      <c r="AE4726">
        <v>377</v>
      </c>
      <c r="AF4726">
        <v>221</v>
      </c>
    </row>
    <row r="4727" spans="1:32" hidden="1">
      <c r="A4727" t="s">
        <v>3024</v>
      </c>
      <c r="B4727" t="s">
        <v>3025</v>
      </c>
      <c r="C4727" s="1">
        <v>40388</v>
      </c>
      <c r="D4727" t="s">
        <v>5487</v>
      </c>
      <c r="E4727" t="s">
        <v>3574</v>
      </c>
      <c r="F4727" t="s">
        <v>3419</v>
      </c>
      <c r="G4727" t="s">
        <v>3445</v>
      </c>
      <c r="H4727" s="6">
        <v>0</v>
      </c>
      <c r="I4727">
        <v>1.5</v>
      </c>
      <c r="J4727" s="6">
        <v>60</v>
      </c>
      <c r="K4727">
        <v>2206</v>
      </c>
      <c r="L4727" s="6">
        <v>49.300699999999999</v>
      </c>
      <c r="M4727">
        <v>32</v>
      </c>
      <c r="N4727" s="6">
        <v>0.75150700000000004</v>
      </c>
      <c r="O4727">
        <v>9</v>
      </c>
      <c r="P4727" s="6">
        <v>0.34097300000000003</v>
      </c>
      <c r="Q4727">
        <v>1</v>
      </c>
      <c r="R4727" s="6">
        <v>7.2216699999999995E-2</v>
      </c>
      <c r="S4727">
        <v>1</v>
      </c>
      <c r="T4727" s="6">
        <v>5.8569999999999997E-2</v>
      </c>
      <c r="U4727">
        <v>1</v>
      </c>
      <c r="V4727" s="6">
        <v>0</v>
      </c>
      <c r="W4727">
        <v>4</v>
      </c>
      <c r="X4727" s="6">
        <v>0</v>
      </c>
      <c r="Y4727">
        <v>0</v>
      </c>
      <c r="Z4727" s="6">
        <v>0</v>
      </c>
      <c r="AA4727">
        <v>0</v>
      </c>
      <c r="AB4727" s="6">
        <v>0</v>
      </c>
      <c r="AC4727" s="6">
        <v>50.523999016731999</v>
      </c>
      <c r="AD4727" s="6">
        <v>-9.4760009832679994</v>
      </c>
      <c r="AE4727">
        <v>2254</v>
      </c>
      <c r="AF4727">
        <v>222</v>
      </c>
    </row>
    <row r="4728" spans="1:32" hidden="1">
      <c r="A4728" t="s">
        <v>3024</v>
      </c>
      <c r="B4728" t="s">
        <v>3025</v>
      </c>
      <c r="C4728" s="1">
        <v>40388</v>
      </c>
      <c r="D4728" t="s">
        <v>3059</v>
      </c>
      <c r="E4728" t="s">
        <v>105</v>
      </c>
      <c r="F4728" t="s">
        <v>3426</v>
      </c>
      <c r="G4728" t="s">
        <v>3420</v>
      </c>
      <c r="H4728" s="6">
        <v>400</v>
      </c>
      <c r="I4728">
        <v>1.5</v>
      </c>
      <c r="J4728" s="6">
        <v>460</v>
      </c>
      <c r="K4728">
        <v>1113</v>
      </c>
      <c r="L4728" s="6">
        <v>24.873899999999999</v>
      </c>
      <c r="M4728">
        <v>686</v>
      </c>
      <c r="N4728" s="6">
        <v>16.110399999999998</v>
      </c>
      <c r="O4728">
        <v>446</v>
      </c>
      <c r="P4728" s="6">
        <v>16.897099999999998</v>
      </c>
      <c r="Q4728">
        <v>226</v>
      </c>
      <c r="R4728" s="6">
        <v>16.321000000000002</v>
      </c>
      <c r="S4728">
        <v>290</v>
      </c>
      <c r="T4728" s="6">
        <v>16.985299999999999</v>
      </c>
      <c r="U4728">
        <v>218</v>
      </c>
      <c r="V4728" s="6">
        <v>0</v>
      </c>
      <c r="W4728">
        <v>235</v>
      </c>
      <c r="X4728" s="6">
        <v>0</v>
      </c>
      <c r="Y4728">
        <v>0</v>
      </c>
      <c r="Z4728" s="6">
        <v>0</v>
      </c>
      <c r="AA4728">
        <v>0</v>
      </c>
      <c r="AB4728" s="6">
        <v>0</v>
      </c>
      <c r="AC4728" s="6">
        <v>91.187698364257798</v>
      </c>
      <c r="AD4728" s="6">
        <v>-368.81230163574202</v>
      </c>
      <c r="AE4728">
        <v>3214</v>
      </c>
      <c r="AF4728">
        <v>222</v>
      </c>
    </row>
    <row r="4729" spans="1:32" hidden="1">
      <c r="A4729" t="s">
        <v>3024</v>
      </c>
      <c r="B4729" t="s">
        <v>3025</v>
      </c>
      <c r="C4729" s="1">
        <v>40388</v>
      </c>
      <c r="D4729" t="s">
        <v>5488</v>
      </c>
      <c r="E4729" t="s">
        <v>3574</v>
      </c>
      <c r="F4729" t="s">
        <v>3419</v>
      </c>
      <c r="G4729" t="s">
        <v>3445</v>
      </c>
      <c r="H4729" s="6">
        <v>0</v>
      </c>
      <c r="I4729">
        <v>1.5</v>
      </c>
      <c r="J4729" s="6">
        <v>60</v>
      </c>
      <c r="K4729">
        <v>1083</v>
      </c>
      <c r="L4729" s="6">
        <v>24.203399999999998</v>
      </c>
      <c r="M4729">
        <v>41</v>
      </c>
      <c r="N4729" s="6">
        <v>0.96286899999999997</v>
      </c>
      <c r="O4729">
        <v>78</v>
      </c>
      <c r="P4729" s="6">
        <v>2.9550999999999998</v>
      </c>
      <c r="Q4729">
        <v>10</v>
      </c>
      <c r="R4729" s="6">
        <v>0.722167</v>
      </c>
      <c r="S4729">
        <v>12</v>
      </c>
      <c r="T4729" s="6">
        <v>0.70284000000000002</v>
      </c>
      <c r="U4729">
        <v>7</v>
      </c>
      <c r="V4729" s="6">
        <v>0</v>
      </c>
      <c r="W4729">
        <v>12</v>
      </c>
      <c r="X4729" s="6">
        <v>0</v>
      </c>
      <c r="Y4729">
        <v>0</v>
      </c>
      <c r="Z4729" s="6">
        <v>0</v>
      </c>
      <c r="AA4729">
        <v>0</v>
      </c>
      <c r="AB4729" s="6">
        <v>0</v>
      </c>
      <c r="AC4729" s="6">
        <v>29.546374022960698</v>
      </c>
      <c r="AD4729" s="6">
        <v>-30.453625977039302</v>
      </c>
      <c r="AE4729">
        <v>1243</v>
      </c>
      <c r="AF4729">
        <v>222</v>
      </c>
    </row>
    <row r="4730" spans="1:32" hidden="1">
      <c r="A4730" t="s">
        <v>3024</v>
      </c>
      <c r="B4730" t="s">
        <v>3025</v>
      </c>
      <c r="C4730" s="1">
        <v>40387</v>
      </c>
      <c r="D4730" t="s">
        <v>3060</v>
      </c>
      <c r="E4730" t="s">
        <v>3061</v>
      </c>
      <c r="F4730" t="s">
        <v>3422</v>
      </c>
      <c r="G4730" t="s">
        <v>3429</v>
      </c>
      <c r="H4730" s="6">
        <v>0</v>
      </c>
      <c r="I4730">
        <v>0.75</v>
      </c>
      <c r="J4730" s="6">
        <v>30</v>
      </c>
      <c r="K4730">
        <v>439</v>
      </c>
      <c r="L4730" s="6">
        <v>9.8109800000000007</v>
      </c>
      <c r="M4730">
        <v>166</v>
      </c>
      <c r="N4730" s="6">
        <v>3.8984399999999999</v>
      </c>
      <c r="O4730">
        <v>76</v>
      </c>
      <c r="P4730" s="6">
        <v>2.8793299999999999</v>
      </c>
      <c r="Q4730">
        <v>63</v>
      </c>
      <c r="R4730" s="6">
        <v>4.5496499999999997</v>
      </c>
      <c r="S4730">
        <v>33</v>
      </c>
      <c r="T4730" s="6">
        <v>1.9328099999999999</v>
      </c>
      <c r="U4730">
        <v>37</v>
      </c>
      <c r="V4730" s="6">
        <v>0</v>
      </c>
      <c r="W4730">
        <v>37</v>
      </c>
      <c r="X4730" s="6">
        <v>0</v>
      </c>
      <c r="Y4730">
        <v>0</v>
      </c>
      <c r="Z4730" s="6">
        <v>0</v>
      </c>
      <c r="AA4730">
        <v>0</v>
      </c>
      <c r="AB4730" s="6">
        <v>0</v>
      </c>
      <c r="AC4730" s="6">
        <v>23.071218848228501</v>
      </c>
      <c r="AD4730" s="6">
        <v>-6.9287811517715001</v>
      </c>
      <c r="AE4730">
        <v>851</v>
      </c>
      <c r="AF4730">
        <v>223</v>
      </c>
    </row>
    <row r="4731" spans="1:32" hidden="1">
      <c r="A4731" t="s">
        <v>3024</v>
      </c>
      <c r="B4731" t="s">
        <v>3025</v>
      </c>
      <c r="C4731" s="1">
        <v>40386</v>
      </c>
      <c r="D4731" t="s">
        <v>5489</v>
      </c>
      <c r="E4731" t="s">
        <v>367</v>
      </c>
      <c r="F4731" t="s">
        <v>3421</v>
      </c>
      <c r="G4731" t="s">
        <v>3459</v>
      </c>
      <c r="H4731" s="6">
        <v>0</v>
      </c>
      <c r="I4731">
        <v>1.5</v>
      </c>
      <c r="J4731" s="6">
        <v>60</v>
      </c>
      <c r="K4731">
        <v>1060</v>
      </c>
      <c r="L4731" s="6">
        <v>23.689399999999999</v>
      </c>
      <c r="M4731">
        <v>40</v>
      </c>
      <c r="N4731" s="6">
        <v>0.939384</v>
      </c>
      <c r="O4731">
        <v>27</v>
      </c>
      <c r="P4731" s="6">
        <v>1.0229200000000001</v>
      </c>
      <c r="Q4731">
        <v>6</v>
      </c>
      <c r="R4731" s="6">
        <v>0.43330000000000002</v>
      </c>
      <c r="S4731">
        <v>4</v>
      </c>
      <c r="T4731" s="6">
        <v>0.23427999999999999</v>
      </c>
      <c r="U4731">
        <v>3</v>
      </c>
      <c r="V4731" s="6">
        <v>0</v>
      </c>
      <c r="W4731">
        <v>5</v>
      </c>
      <c r="X4731" s="6">
        <v>0</v>
      </c>
      <c r="Y4731">
        <v>0</v>
      </c>
      <c r="Z4731" s="6">
        <v>0</v>
      </c>
      <c r="AA4731">
        <v>0</v>
      </c>
      <c r="AB4731" s="6">
        <v>0</v>
      </c>
      <c r="AC4731" s="6">
        <v>26.319267049431801</v>
      </c>
      <c r="AD4731" s="6">
        <v>-33.680732950568199</v>
      </c>
      <c r="AE4731">
        <v>1145</v>
      </c>
      <c r="AF4731">
        <v>224</v>
      </c>
    </row>
    <row r="4732" spans="1:32" hidden="1">
      <c r="A4732" t="s">
        <v>3024</v>
      </c>
      <c r="B4732" t="s">
        <v>3025</v>
      </c>
      <c r="C4732" s="1">
        <v>40386</v>
      </c>
      <c r="D4732" t="s">
        <v>5490</v>
      </c>
      <c r="E4732" t="s">
        <v>3574</v>
      </c>
      <c r="F4732" t="s">
        <v>3419</v>
      </c>
      <c r="G4732" t="s">
        <v>3445</v>
      </c>
      <c r="H4732" s="6">
        <v>0</v>
      </c>
      <c r="I4732">
        <v>1.5</v>
      </c>
      <c r="J4732" s="6">
        <v>60</v>
      </c>
      <c r="K4732">
        <v>1156</v>
      </c>
      <c r="L4732" s="6">
        <v>25.834800000000001</v>
      </c>
      <c r="M4732">
        <v>52</v>
      </c>
      <c r="N4732" s="6">
        <v>1.2212000000000001</v>
      </c>
      <c r="O4732">
        <v>45</v>
      </c>
      <c r="P4732" s="6">
        <v>1.7048700000000001</v>
      </c>
      <c r="Q4732">
        <v>33</v>
      </c>
      <c r="R4732" s="6">
        <v>2.3831500000000001</v>
      </c>
      <c r="S4732">
        <v>13</v>
      </c>
      <c r="T4732" s="6">
        <v>0.76141000000000003</v>
      </c>
      <c r="U4732">
        <v>12</v>
      </c>
      <c r="V4732" s="6">
        <v>0</v>
      </c>
      <c r="W4732">
        <v>36</v>
      </c>
      <c r="X4732" s="6">
        <v>0</v>
      </c>
      <c r="Y4732">
        <v>0</v>
      </c>
      <c r="Z4732" s="6">
        <v>0</v>
      </c>
      <c r="AA4732">
        <v>0</v>
      </c>
      <c r="AB4732" s="6">
        <v>0</v>
      </c>
      <c r="AC4732" s="6">
        <v>31.905463516712199</v>
      </c>
      <c r="AD4732" s="6">
        <v>-28.094536483287801</v>
      </c>
      <c r="AE4732">
        <v>1347</v>
      </c>
      <c r="AF4732">
        <v>224</v>
      </c>
    </row>
    <row r="4733" spans="1:32" hidden="1">
      <c r="A4733" t="s">
        <v>3024</v>
      </c>
      <c r="B4733" t="s">
        <v>3025</v>
      </c>
      <c r="C4733" s="1">
        <v>40385</v>
      </c>
      <c r="D4733" t="s">
        <v>3062</v>
      </c>
      <c r="E4733" t="s">
        <v>31</v>
      </c>
      <c r="F4733" t="s">
        <v>3422</v>
      </c>
      <c r="G4733" t="s">
        <v>3420</v>
      </c>
      <c r="H4733" s="6">
        <v>425</v>
      </c>
      <c r="I4733">
        <v>1.5</v>
      </c>
      <c r="J4733" s="6">
        <v>485</v>
      </c>
      <c r="K4733">
        <v>1049</v>
      </c>
      <c r="L4733" s="6">
        <v>23.4435</v>
      </c>
      <c r="M4733">
        <v>223</v>
      </c>
      <c r="N4733" s="6">
        <v>5.2370700000000001</v>
      </c>
      <c r="O4733">
        <v>283</v>
      </c>
      <c r="P4733" s="6">
        <v>10.7217</v>
      </c>
      <c r="Q4733">
        <v>344</v>
      </c>
      <c r="R4733" s="6">
        <v>24.842600000000001</v>
      </c>
      <c r="S4733">
        <v>314</v>
      </c>
      <c r="T4733" s="6">
        <v>18.390999999999998</v>
      </c>
      <c r="U4733">
        <v>402</v>
      </c>
      <c r="V4733" s="6">
        <v>0</v>
      </c>
      <c r="W4733">
        <v>600</v>
      </c>
      <c r="X4733" s="6">
        <v>0</v>
      </c>
      <c r="Y4733">
        <v>0</v>
      </c>
      <c r="Z4733" s="6">
        <v>0</v>
      </c>
      <c r="AA4733">
        <v>0</v>
      </c>
      <c r="AB4733" s="6">
        <v>0</v>
      </c>
      <c r="AC4733" s="6">
        <v>82.635873794555707</v>
      </c>
      <c r="AD4733" s="6">
        <v>-402.36412620544399</v>
      </c>
      <c r="AE4733">
        <v>3215</v>
      </c>
      <c r="AF4733">
        <v>225</v>
      </c>
    </row>
    <row r="4734" spans="1:32" hidden="1">
      <c r="A4734" t="s">
        <v>3024</v>
      </c>
      <c r="B4734" t="s">
        <v>3025</v>
      </c>
      <c r="C4734" s="1">
        <v>40382</v>
      </c>
      <c r="D4734" t="s">
        <v>5491</v>
      </c>
      <c r="E4734" t="s">
        <v>1253</v>
      </c>
      <c r="F4734" t="s">
        <v>3419</v>
      </c>
      <c r="G4734" t="s">
        <v>3445</v>
      </c>
      <c r="H4734" s="6">
        <v>0</v>
      </c>
      <c r="I4734">
        <v>1.5</v>
      </c>
      <c r="J4734" s="6">
        <v>60</v>
      </c>
      <c r="K4734">
        <v>1029</v>
      </c>
      <c r="L4734" s="6">
        <v>22.996600000000001</v>
      </c>
      <c r="M4734">
        <v>333</v>
      </c>
      <c r="N4734" s="6">
        <v>7.8203699999999996</v>
      </c>
      <c r="O4734">
        <v>211</v>
      </c>
      <c r="P4734" s="6">
        <v>7.9939299999999998</v>
      </c>
      <c r="Q4734">
        <v>109</v>
      </c>
      <c r="R4734" s="6">
        <v>7.8716200000000001</v>
      </c>
      <c r="S4734">
        <v>89</v>
      </c>
      <c r="T4734" s="6">
        <v>5.2127299999999996</v>
      </c>
      <c r="U4734">
        <v>66</v>
      </c>
      <c r="V4734" s="6">
        <v>0</v>
      </c>
      <c r="W4734">
        <v>82</v>
      </c>
      <c r="X4734" s="6">
        <v>0</v>
      </c>
      <c r="Y4734">
        <v>0</v>
      </c>
      <c r="Z4734" s="6">
        <v>0</v>
      </c>
      <c r="AA4734">
        <v>0</v>
      </c>
      <c r="AB4734" s="6">
        <v>0</v>
      </c>
      <c r="AC4734" s="6">
        <v>51.895238399505601</v>
      </c>
      <c r="AD4734" s="6">
        <v>-8.1047616004944008</v>
      </c>
      <c r="AE4734">
        <v>1919</v>
      </c>
      <c r="AF4734">
        <v>228</v>
      </c>
    </row>
    <row r="4735" spans="1:32" hidden="1">
      <c r="A4735" t="s">
        <v>3024</v>
      </c>
      <c r="B4735" t="s">
        <v>3025</v>
      </c>
      <c r="C4735" s="1">
        <v>40382</v>
      </c>
      <c r="D4735" t="s">
        <v>5492</v>
      </c>
      <c r="E4735" t="s">
        <v>3574</v>
      </c>
      <c r="F4735" t="s">
        <v>3419</v>
      </c>
      <c r="G4735" t="s">
        <v>3445</v>
      </c>
      <c r="H4735" s="6">
        <v>0</v>
      </c>
      <c r="I4735">
        <v>1.5</v>
      </c>
      <c r="J4735" s="6">
        <v>60</v>
      </c>
      <c r="K4735">
        <v>1464</v>
      </c>
      <c r="L4735" s="6">
        <v>32.718200000000003</v>
      </c>
      <c r="M4735">
        <v>426</v>
      </c>
      <c r="N4735" s="6">
        <v>10.0044</v>
      </c>
      <c r="O4735">
        <v>491</v>
      </c>
      <c r="P4735" s="6">
        <v>18.602</v>
      </c>
      <c r="Q4735">
        <v>53</v>
      </c>
      <c r="R4735" s="6">
        <v>3.8274900000000001</v>
      </c>
      <c r="S4735">
        <v>32</v>
      </c>
      <c r="T4735" s="6">
        <v>1.8742399999999999</v>
      </c>
      <c r="U4735">
        <v>21</v>
      </c>
      <c r="V4735" s="6">
        <v>0</v>
      </c>
      <c r="W4735">
        <v>22</v>
      </c>
      <c r="X4735" s="6">
        <v>0</v>
      </c>
      <c r="Y4735">
        <v>0</v>
      </c>
      <c r="Z4735" s="6">
        <v>0</v>
      </c>
      <c r="AA4735">
        <v>0</v>
      </c>
      <c r="AB4735" s="6">
        <v>0</v>
      </c>
      <c r="AC4735" s="6">
        <v>67.026322245597797</v>
      </c>
      <c r="AD4735" s="6">
        <v>7.0263222455978003</v>
      </c>
      <c r="AE4735">
        <v>2509</v>
      </c>
      <c r="AF4735">
        <v>228</v>
      </c>
    </row>
    <row r="4736" spans="1:32" hidden="1">
      <c r="A4736" t="s">
        <v>3024</v>
      </c>
      <c r="B4736" t="s">
        <v>3025</v>
      </c>
      <c r="C4736" s="1">
        <v>40382</v>
      </c>
      <c r="D4736" t="s">
        <v>5493</v>
      </c>
      <c r="E4736" t="s">
        <v>1530</v>
      </c>
      <c r="F4736" t="s">
        <v>3428</v>
      </c>
      <c r="G4736" t="s">
        <v>3459</v>
      </c>
      <c r="H4736" s="6">
        <v>0</v>
      </c>
      <c r="I4736">
        <v>1.5</v>
      </c>
      <c r="J4736" s="6">
        <v>60</v>
      </c>
      <c r="K4736">
        <v>63</v>
      </c>
      <c r="L4736" s="6">
        <v>1.40795</v>
      </c>
      <c r="M4736">
        <v>33</v>
      </c>
      <c r="N4736" s="6">
        <v>0.77499200000000001</v>
      </c>
      <c r="O4736">
        <v>16</v>
      </c>
      <c r="P4736" s="6">
        <v>0.60617500000000002</v>
      </c>
      <c r="Q4736">
        <v>24</v>
      </c>
      <c r="R4736" s="6">
        <v>1.7332000000000001</v>
      </c>
      <c r="S4736">
        <v>12</v>
      </c>
      <c r="T4736" s="6">
        <v>0.70284000000000002</v>
      </c>
      <c r="U4736">
        <v>10</v>
      </c>
      <c r="V4736" s="6">
        <v>0</v>
      </c>
      <c r="W4736">
        <v>16</v>
      </c>
      <c r="X4736" s="6">
        <v>0</v>
      </c>
      <c r="Y4736">
        <v>0</v>
      </c>
      <c r="Z4736" s="6">
        <v>0</v>
      </c>
      <c r="AA4736">
        <v>0</v>
      </c>
      <c r="AB4736" s="6">
        <v>0</v>
      </c>
      <c r="AC4736" s="6">
        <v>5.2251623868942296</v>
      </c>
      <c r="AD4736" s="6">
        <v>-54.774837613105802</v>
      </c>
      <c r="AE4736">
        <v>174</v>
      </c>
      <c r="AF4736">
        <v>228</v>
      </c>
    </row>
    <row r="4737" spans="1:32" hidden="1">
      <c r="A4737" t="s">
        <v>3024</v>
      </c>
      <c r="B4737" t="s">
        <v>3025</v>
      </c>
      <c r="C4737" s="1">
        <v>40382</v>
      </c>
      <c r="D4737" t="s">
        <v>5494</v>
      </c>
      <c r="E4737" t="s">
        <v>1530</v>
      </c>
      <c r="F4737" t="s">
        <v>3428</v>
      </c>
      <c r="G4737" t="s">
        <v>3459</v>
      </c>
      <c r="H4737" s="6">
        <v>0</v>
      </c>
      <c r="I4737">
        <v>1.5</v>
      </c>
      <c r="J4737" s="6">
        <v>60</v>
      </c>
      <c r="K4737">
        <v>20</v>
      </c>
      <c r="L4737" s="6">
        <v>0.44696900000000001</v>
      </c>
      <c r="M4737">
        <v>24</v>
      </c>
      <c r="N4737" s="6">
        <v>0.56362999999999996</v>
      </c>
      <c r="O4737">
        <v>24</v>
      </c>
      <c r="P4737" s="6">
        <v>0.90926200000000001</v>
      </c>
      <c r="Q4737">
        <v>11</v>
      </c>
      <c r="R4737" s="6">
        <v>0.79438399999999998</v>
      </c>
      <c r="S4737">
        <v>1</v>
      </c>
      <c r="T4737" s="6">
        <v>5.8569999999999997E-2</v>
      </c>
      <c r="U4737">
        <v>2</v>
      </c>
      <c r="V4737" s="6">
        <v>0</v>
      </c>
      <c r="W4737">
        <v>6</v>
      </c>
      <c r="X4737" s="6">
        <v>0</v>
      </c>
      <c r="Y4737">
        <v>0</v>
      </c>
      <c r="Z4737" s="6">
        <v>0</v>
      </c>
      <c r="AA4737">
        <v>0</v>
      </c>
      <c r="AB4737" s="6">
        <v>0</v>
      </c>
      <c r="AC4737" s="6">
        <v>2.7728161998093102</v>
      </c>
      <c r="AD4737" s="6">
        <v>-57.227183800190701</v>
      </c>
      <c r="AE4737">
        <v>88</v>
      </c>
      <c r="AF4737">
        <v>228</v>
      </c>
    </row>
    <row r="4738" spans="1:32" hidden="1">
      <c r="A4738" t="s">
        <v>3024</v>
      </c>
      <c r="B4738" t="s">
        <v>3025</v>
      </c>
      <c r="C4738" s="1">
        <v>40382</v>
      </c>
      <c r="D4738" t="s">
        <v>5495</v>
      </c>
      <c r="E4738" t="s">
        <v>425</v>
      </c>
      <c r="F4738" t="s">
        <v>3427</v>
      </c>
      <c r="G4738" t="s">
        <v>3459</v>
      </c>
      <c r="H4738" s="6">
        <v>0</v>
      </c>
      <c r="I4738">
        <v>1.5</v>
      </c>
      <c r="J4738" s="6">
        <v>60</v>
      </c>
      <c r="K4738">
        <v>401</v>
      </c>
      <c r="L4738" s="6">
        <v>8.9617400000000007</v>
      </c>
      <c r="M4738">
        <v>423</v>
      </c>
      <c r="N4738" s="6">
        <v>9.9339899999999997</v>
      </c>
      <c r="O4738">
        <v>217</v>
      </c>
      <c r="P4738" s="6">
        <v>8.2212399999999999</v>
      </c>
      <c r="Q4738">
        <v>432</v>
      </c>
      <c r="R4738" s="6">
        <v>31.197600000000001</v>
      </c>
      <c r="S4738">
        <v>536</v>
      </c>
      <c r="T4738" s="6">
        <v>31.3935</v>
      </c>
      <c r="U4738">
        <v>601</v>
      </c>
      <c r="V4738" s="6">
        <v>0</v>
      </c>
      <c r="W4738">
        <v>768</v>
      </c>
      <c r="X4738" s="6">
        <v>0</v>
      </c>
      <c r="Y4738">
        <v>0</v>
      </c>
      <c r="Z4738" s="6">
        <v>0</v>
      </c>
      <c r="AA4738">
        <v>0</v>
      </c>
      <c r="AB4738" s="6">
        <v>0</v>
      </c>
      <c r="AC4738" s="6">
        <v>89.708128929138198</v>
      </c>
      <c r="AD4738" s="6">
        <v>29.708128929138201</v>
      </c>
      <c r="AE4738">
        <v>3378</v>
      </c>
      <c r="AF4738">
        <v>228</v>
      </c>
    </row>
    <row r="4739" spans="1:32" hidden="1">
      <c r="A4739" t="s">
        <v>3024</v>
      </c>
      <c r="B4739" t="s">
        <v>3025</v>
      </c>
      <c r="C4739" s="1">
        <v>40382</v>
      </c>
      <c r="D4739" t="s">
        <v>3063</v>
      </c>
      <c r="E4739" t="s">
        <v>1969</v>
      </c>
      <c r="F4739" t="s">
        <v>3422</v>
      </c>
      <c r="G4739" t="s">
        <v>3420</v>
      </c>
      <c r="H4739" s="6">
        <v>400</v>
      </c>
      <c r="I4739">
        <v>1.5</v>
      </c>
      <c r="J4739" s="6">
        <v>460</v>
      </c>
      <c r="K4739">
        <v>341</v>
      </c>
      <c r="L4739" s="6">
        <v>7.6208299999999998</v>
      </c>
      <c r="M4739">
        <v>126</v>
      </c>
      <c r="N4739" s="6">
        <v>2.95906</v>
      </c>
      <c r="O4739">
        <v>185</v>
      </c>
      <c r="P4739" s="6">
        <v>7.0088999999999997</v>
      </c>
      <c r="Q4739">
        <v>55</v>
      </c>
      <c r="R4739" s="6">
        <v>3.9719199999999999</v>
      </c>
      <c r="S4739">
        <v>35</v>
      </c>
      <c r="T4739" s="6">
        <v>2.0499499999999999</v>
      </c>
      <c r="U4739">
        <v>49</v>
      </c>
      <c r="V4739" s="6">
        <v>0</v>
      </c>
      <c r="W4739">
        <v>45</v>
      </c>
      <c r="X4739" s="6">
        <v>0</v>
      </c>
      <c r="Y4739">
        <v>0</v>
      </c>
      <c r="Z4739" s="6">
        <v>0</v>
      </c>
      <c r="AA4739">
        <v>0</v>
      </c>
      <c r="AB4739" s="6">
        <v>0</v>
      </c>
      <c r="AC4739" s="6">
        <v>23.6106567382812</v>
      </c>
      <c r="AD4739" s="6">
        <v>-436.38934326171898</v>
      </c>
      <c r="AE4739">
        <v>836</v>
      </c>
      <c r="AF4739">
        <v>228</v>
      </c>
    </row>
    <row r="4740" spans="1:32" hidden="1">
      <c r="A4740" t="s">
        <v>3024</v>
      </c>
      <c r="B4740" t="s">
        <v>3025</v>
      </c>
      <c r="C4740" s="1">
        <v>40381</v>
      </c>
      <c r="D4740" t="s">
        <v>3064</v>
      </c>
      <c r="E4740" t="s">
        <v>3027</v>
      </c>
      <c r="F4740" t="s">
        <v>3426</v>
      </c>
      <c r="G4740" t="s">
        <v>3423</v>
      </c>
      <c r="H4740" s="6">
        <v>0</v>
      </c>
      <c r="I4740">
        <v>3</v>
      </c>
      <c r="J4740" s="6">
        <v>120</v>
      </c>
      <c r="K4740">
        <v>581</v>
      </c>
      <c r="L4740" s="6">
        <v>12.984500000000001</v>
      </c>
      <c r="M4740">
        <v>147</v>
      </c>
      <c r="N4740" s="6">
        <v>3.4522400000000002</v>
      </c>
      <c r="O4740">
        <v>50</v>
      </c>
      <c r="P4740" s="6">
        <v>1.8943000000000001</v>
      </c>
      <c r="Q4740">
        <v>12</v>
      </c>
      <c r="R4740" s="6">
        <v>0.86660099999999995</v>
      </c>
      <c r="S4740">
        <v>7</v>
      </c>
      <c r="T4740" s="6">
        <v>0.40999000000000002</v>
      </c>
      <c r="U4740">
        <v>2</v>
      </c>
      <c r="V4740" s="6">
        <v>0</v>
      </c>
      <c r="W4740">
        <v>5</v>
      </c>
      <c r="X4740" s="6">
        <v>0</v>
      </c>
      <c r="Y4740">
        <v>0</v>
      </c>
      <c r="Z4740" s="6">
        <v>0</v>
      </c>
      <c r="AA4740">
        <v>0</v>
      </c>
      <c r="AB4740" s="6">
        <v>0</v>
      </c>
      <c r="AC4740" s="6">
        <v>19.607586294412599</v>
      </c>
      <c r="AD4740" s="6">
        <v>-100.392413705587</v>
      </c>
      <c r="AE4740">
        <v>804</v>
      </c>
      <c r="AF4740">
        <v>229</v>
      </c>
    </row>
    <row r="4741" spans="1:32" hidden="1">
      <c r="A4741" t="s">
        <v>3024</v>
      </c>
      <c r="B4741" t="s">
        <v>3025</v>
      </c>
      <c r="C4741" s="1">
        <v>40381</v>
      </c>
      <c r="D4741" t="s">
        <v>5496</v>
      </c>
      <c r="E4741" t="s">
        <v>3574</v>
      </c>
      <c r="F4741" t="s">
        <v>3419</v>
      </c>
      <c r="G4741" t="s">
        <v>3445</v>
      </c>
      <c r="H4741" s="6">
        <v>0</v>
      </c>
      <c r="I4741">
        <v>0.75</v>
      </c>
      <c r="J4741" s="6">
        <v>30</v>
      </c>
      <c r="K4741">
        <v>436</v>
      </c>
      <c r="L4741" s="6">
        <v>9.7439300000000006</v>
      </c>
      <c r="M4741">
        <v>16</v>
      </c>
      <c r="N4741" s="6">
        <v>0.37575399999999998</v>
      </c>
      <c r="O4741">
        <v>12</v>
      </c>
      <c r="P4741" s="6">
        <v>0.45463100000000001</v>
      </c>
      <c r="Q4741">
        <v>6</v>
      </c>
      <c r="R4741" s="6">
        <v>0.43330000000000002</v>
      </c>
      <c r="S4741">
        <v>0</v>
      </c>
      <c r="T4741" s="6">
        <v>0</v>
      </c>
      <c r="U4741">
        <v>0</v>
      </c>
      <c r="V4741" s="6">
        <v>0</v>
      </c>
      <c r="W4741">
        <v>3</v>
      </c>
      <c r="X4741" s="6">
        <v>0</v>
      </c>
      <c r="Y4741">
        <v>0</v>
      </c>
      <c r="Z4741" s="6">
        <v>0</v>
      </c>
      <c r="AA4741">
        <v>0</v>
      </c>
      <c r="AB4741" s="6">
        <v>0</v>
      </c>
      <c r="AC4741" s="6">
        <v>11.007619768381099</v>
      </c>
      <c r="AD4741" s="6">
        <v>-18.992380231618899</v>
      </c>
      <c r="AE4741">
        <v>473</v>
      </c>
      <c r="AF4741">
        <v>229</v>
      </c>
    </row>
    <row r="4742" spans="1:32" hidden="1">
      <c r="A4742" t="s">
        <v>3024</v>
      </c>
      <c r="B4742" t="s">
        <v>3025</v>
      </c>
      <c r="C4742" s="1">
        <v>40380</v>
      </c>
      <c r="D4742" t="s">
        <v>5497</v>
      </c>
      <c r="E4742" t="s">
        <v>3574</v>
      </c>
      <c r="F4742" t="s">
        <v>3419</v>
      </c>
      <c r="G4742" t="s">
        <v>3445</v>
      </c>
      <c r="H4742" s="6">
        <v>0</v>
      </c>
      <c r="I4742">
        <v>1.5</v>
      </c>
      <c r="J4742" s="6">
        <v>60</v>
      </c>
      <c r="K4742">
        <v>1584</v>
      </c>
      <c r="L4742" s="6">
        <v>35.4</v>
      </c>
      <c r="M4742">
        <v>28</v>
      </c>
      <c r="N4742" s="6">
        <v>0.65756899999999996</v>
      </c>
      <c r="O4742">
        <v>22</v>
      </c>
      <c r="P4742" s="6">
        <v>0.83348999999999995</v>
      </c>
      <c r="Q4742">
        <v>16</v>
      </c>
      <c r="R4742" s="6">
        <v>1.15547</v>
      </c>
      <c r="S4742">
        <v>13</v>
      </c>
      <c r="T4742" s="6">
        <v>0.76141000000000003</v>
      </c>
      <c r="U4742">
        <v>5</v>
      </c>
      <c r="V4742" s="6">
        <v>0</v>
      </c>
      <c r="W4742">
        <v>13</v>
      </c>
      <c r="X4742" s="6">
        <v>0</v>
      </c>
      <c r="Y4742">
        <v>0</v>
      </c>
      <c r="Z4742" s="6">
        <v>0</v>
      </c>
      <c r="AA4742">
        <v>0</v>
      </c>
      <c r="AB4742" s="6">
        <v>0</v>
      </c>
      <c r="AC4742" s="6">
        <v>38.8079196810722</v>
      </c>
      <c r="AD4742" s="6">
        <v>-21.1920803189278</v>
      </c>
      <c r="AE4742">
        <v>1681</v>
      </c>
      <c r="AF4742">
        <v>230</v>
      </c>
    </row>
    <row r="4743" spans="1:32" hidden="1">
      <c r="A4743" t="s">
        <v>3024</v>
      </c>
      <c r="B4743" t="s">
        <v>3025</v>
      </c>
      <c r="C4743" s="1">
        <v>40380</v>
      </c>
      <c r="D4743" t="s">
        <v>3065</v>
      </c>
      <c r="E4743" t="s">
        <v>1969</v>
      </c>
      <c r="F4743" t="s">
        <v>3426</v>
      </c>
      <c r="G4743" t="s">
        <v>3420</v>
      </c>
      <c r="H4743" s="6">
        <v>400</v>
      </c>
      <c r="I4743">
        <v>1.5</v>
      </c>
      <c r="J4743" s="6">
        <v>460</v>
      </c>
      <c r="K4743">
        <v>630</v>
      </c>
      <c r="L4743" s="6">
        <v>14.079499999999999</v>
      </c>
      <c r="M4743">
        <v>271</v>
      </c>
      <c r="N4743" s="6">
        <v>6.3643299999999998</v>
      </c>
      <c r="O4743">
        <v>269</v>
      </c>
      <c r="P4743" s="6">
        <v>10.1913</v>
      </c>
      <c r="Q4743">
        <v>105</v>
      </c>
      <c r="R4743" s="6">
        <v>7.5827600000000004</v>
      </c>
      <c r="S4743">
        <v>111</v>
      </c>
      <c r="T4743" s="6">
        <v>6.5012699999999999</v>
      </c>
      <c r="U4743">
        <v>122</v>
      </c>
      <c r="V4743" s="6">
        <v>0</v>
      </c>
      <c r="W4743">
        <v>99</v>
      </c>
      <c r="X4743" s="6">
        <v>0</v>
      </c>
      <c r="Y4743">
        <v>0</v>
      </c>
      <c r="Z4743" s="6">
        <v>0</v>
      </c>
      <c r="AA4743">
        <v>0</v>
      </c>
      <c r="AB4743" s="6">
        <v>0</v>
      </c>
      <c r="AC4743" s="6">
        <v>44.719207286834703</v>
      </c>
      <c r="AD4743" s="6">
        <v>-415.280792713165</v>
      </c>
      <c r="AE4743">
        <v>1607</v>
      </c>
      <c r="AF4743">
        <v>230</v>
      </c>
    </row>
    <row r="4744" spans="1:32" hidden="1">
      <c r="A4744" t="s">
        <v>3024</v>
      </c>
      <c r="B4744" t="s">
        <v>3025</v>
      </c>
      <c r="C4744" s="1">
        <v>40380</v>
      </c>
      <c r="D4744" t="s">
        <v>5498</v>
      </c>
      <c r="E4744" t="s">
        <v>3574</v>
      </c>
      <c r="F4744" t="s">
        <v>3419</v>
      </c>
      <c r="G4744" t="s">
        <v>3445</v>
      </c>
      <c r="H4744" s="6">
        <v>0</v>
      </c>
      <c r="I4744">
        <v>0.75</v>
      </c>
      <c r="J4744" s="6">
        <v>30</v>
      </c>
      <c r="K4744">
        <v>560</v>
      </c>
      <c r="L4744" s="6">
        <v>12.5151</v>
      </c>
      <c r="M4744">
        <v>24</v>
      </c>
      <c r="N4744" s="6">
        <v>0.56362999999999996</v>
      </c>
      <c r="O4744">
        <v>9</v>
      </c>
      <c r="P4744" s="6">
        <v>0.34097300000000003</v>
      </c>
      <c r="Q4744">
        <v>6</v>
      </c>
      <c r="R4744" s="6">
        <v>0.43330000000000002</v>
      </c>
      <c r="S4744">
        <v>5</v>
      </c>
      <c r="T4744" s="6">
        <v>0.29285</v>
      </c>
      <c r="U4744">
        <v>2</v>
      </c>
      <c r="V4744" s="6">
        <v>0</v>
      </c>
      <c r="W4744">
        <v>3</v>
      </c>
      <c r="X4744" s="6">
        <v>0</v>
      </c>
      <c r="Y4744">
        <v>0</v>
      </c>
      <c r="Z4744" s="6">
        <v>0</v>
      </c>
      <c r="AA4744">
        <v>0</v>
      </c>
      <c r="AB4744" s="6">
        <v>0</v>
      </c>
      <c r="AC4744" s="6">
        <v>14.1458995938301</v>
      </c>
      <c r="AD4744" s="6">
        <v>-15.8541004061699</v>
      </c>
      <c r="AE4744">
        <v>609</v>
      </c>
      <c r="AF4744">
        <v>230</v>
      </c>
    </row>
    <row r="4745" spans="1:32" hidden="1">
      <c r="A4745" t="s">
        <v>3024</v>
      </c>
      <c r="B4745" t="s">
        <v>3025</v>
      </c>
      <c r="C4745" s="1">
        <v>40379</v>
      </c>
      <c r="D4745" t="s">
        <v>5499</v>
      </c>
      <c r="E4745" t="s">
        <v>3574</v>
      </c>
      <c r="F4745" t="s">
        <v>3419</v>
      </c>
      <c r="G4745" t="s">
        <v>3445</v>
      </c>
      <c r="H4745" s="6">
        <v>0</v>
      </c>
      <c r="I4745">
        <v>0.75</v>
      </c>
      <c r="J4745" s="6">
        <v>30</v>
      </c>
      <c r="K4745">
        <v>820</v>
      </c>
      <c r="L4745" s="6">
        <v>18.325700000000001</v>
      </c>
      <c r="M4745">
        <v>16</v>
      </c>
      <c r="N4745" s="6">
        <v>0.37575399999999998</v>
      </c>
      <c r="O4745">
        <v>4</v>
      </c>
      <c r="P4745" s="6">
        <v>0.15154400000000001</v>
      </c>
      <c r="Q4745">
        <v>40</v>
      </c>
      <c r="R4745" s="6">
        <v>2.8886699999999998</v>
      </c>
      <c r="S4745">
        <v>1</v>
      </c>
      <c r="T4745" s="6">
        <v>5.8569999999999997E-2</v>
      </c>
      <c r="U4745">
        <v>1</v>
      </c>
      <c r="V4745" s="6">
        <v>0</v>
      </c>
      <c r="W4745">
        <v>2</v>
      </c>
      <c r="X4745" s="6">
        <v>0</v>
      </c>
      <c r="Y4745">
        <v>0</v>
      </c>
      <c r="Z4745" s="6">
        <v>0</v>
      </c>
      <c r="AA4745">
        <v>0</v>
      </c>
      <c r="AB4745" s="6">
        <v>0</v>
      </c>
      <c r="AC4745" s="6">
        <v>21.8002852834761</v>
      </c>
      <c r="AD4745" s="6">
        <v>-8.1997147165238999</v>
      </c>
      <c r="AE4745">
        <v>884</v>
      </c>
      <c r="AF4745">
        <v>231</v>
      </c>
    </row>
    <row r="4746" spans="1:32" hidden="1">
      <c r="A4746" t="s">
        <v>3024</v>
      </c>
      <c r="B4746" t="s">
        <v>3025</v>
      </c>
      <c r="C4746" s="1">
        <v>40379</v>
      </c>
      <c r="D4746" t="s">
        <v>5500</v>
      </c>
      <c r="E4746" t="s">
        <v>3574</v>
      </c>
      <c r="F4746" t="s">
        <v>3419</v>
      </c>
      <c r="G4746" t="s">
        <v>3445</v>
      </c>
      <c r="H4746" s="6">
        <v>0</v>
      </c>
      <c r="I4746">
        <v>1.5</v>
      </c>
      <c r="J4746" s="6">
        <v>60</v>
      </c>
      <c r="K4746">
        <v>921</v>
      </c>
      <c r="L4746" s="6">
        <v>20.582899999999999</v>
      </c>
      <c r="M4746">
        <v>36</v>
      </c>
      <c r="N4746" s="6">
        <v>0.84544600000000003</v>
      </c>
      <c r="O4746">
        <v>19</v>
      </c>
      <c r="P4746" s="6">
        <v>0.71983299999999995</v>
      </c>
      <c r="Q4746">
        <v>9</v>
      </c>
      <c r="R4746" s="6">
        <v>0.64995099999999995</v>
      </c>
      <c r="S4746">
        <v>134</v>
      </c>
      <c r="T4746" s="6">
        <v>7.8483799999999997</v>
      </c>
      <c r="U4746">
        <v>31</v>
      </c>
      <c r="V4746" s="6">
        <v>0</v>
      </c>
      <c r="W4746">
        <v>3</v>
      </c>
      <c r="X4746" s="6">
        <v>0</v>
      </c>
      <c r="Y4746">
        <v>0</v>
      </c>
      <c r="Z4746" s="6">
        <v>0</v>
      </c>
      <c r="AA4746">
        <v>0</v>
      </c>
      <c r="AB4746" s="6">
        <v>0</v>
      </c>
      <c r="AC4746" s="6">
        <v>30.646555781364398</v>
      </c>
      <c r="AD4746" s="6">
        <v>-29.353444218635602</v>
      </c>
      <c r="AE4746">
        <v>1153</v>
      </c>
      <c r="AF4746">
        <v>231</v>
      </c>
    </row>
    <row r="4747" spans="1:32" hidden="1">
      <c r="A4747" t="s">
        <v>3024</v>
      </c>
      <c r="B4747" t="s">
        <v>3025</v>
      </c>
      <c r="C4747" s="1">
        <v>40378</v>
      </c>
      <c r="D4747" t="s">
        <v>5501</v>
      </c>
      <c r="E4747" t="s">
        <v>3574</v>
      </c>
      <c r="F4747" t="s">
        <v>3419</v>
      </c>
      <c r="G4747" t="s">
        <v>3445</v>
      </c>
      <c r="H4747" s="6">
        <v>0</v>
      </c>
      <c r="I4747">
        <v>1.5</v>
      </c>
      <c r="J4747" s="6">
        <v>60</v>
      </c>
      <c r="K4747">
        <v>1049</v>
      </c>
      <c r="L4747" s="6">
        <v>23.4435</v>
      </c>
      <c r="M4747">
        <v>20</v>
      </c>
      <c r="N4747" s="6">
        <v>0.469692</v>
      </c>
      <c r="O4747">
        <v>32</v>
      </c>
      <c r="P4747" s="6">
        <v>1.21235</v>
      </c>
      <c r="Q4747">
        <v>18</v>
      </c>
      <c r="R4747" s="6">
        <v>1.2999000000000001</v>
      </c>
      <c r="S4747">
        <v>3</v>
      </c>
      <c r="T4747" s="6">
        <v>0.17571000000000001</v>
      </c>
      <c r="U4747">
        <v>4</v>
      </c>
      <c r="V4747" s="6">
        <v>0.23427999999999999</v>
      </c>
      <c r="W4747">
        <v>3</v>
      </c>
      <c r="X4747" s="6">
        <v>0</v>
      </c>
      <c r="Y4747">
        <v>0</v>
      </c>
      <c r="Z4747" s="6">
        <v>0</v>
      </c>
      <c r="AA4747">
        <v>0</v>
      </c>
      <c r="AB4747" s="6">
        <v>0</v>
      </c>
      <c r="AC4747" s="6">
        <v>26.835481256246599</v>
      </c>
      <c r="AD4747" s="6">
        <v>-33.164518743753398</v>
      </c>
      <c r="AE4747">
        <v>1129</v>
      </c>
      <c r="AF4747">
        <v>232</v>
      </c>
    </row>
    <row r="4748" spans="1:32" hidden="1">
      <c r="A4748" t="s">
        <v>3024</v>
      </c>
      <c r="B4748" t="s">
        <v>3025</v>
      </c>
      <c r="C4748" s="1">
        <v>40378</v>
      </c>
      <c r="D4748" t="s">
        <v>3066</v>
      </c>
      <c r="E4748" t="s">
        <v>31</v>
      </c>
      <c r="F4748" t="s">
        <v>3425</v>
      </c>
      <c r="G4748" t="s">
        <v>3420</v>
      </c>
      <c r="H4748" s="6">
        <v>400</v>
      </c>
      <c r="I4748">
        <v>1.5</v>
      </c>
      <c r="J4748" s="6">
        <v>460</v>
      </c>
      <c r="K4748">
        <v>360</v>
      </c>
      <c r="L4748" s="6">
        <v>8.0454500000000007</v>
      </c>
      <c r="M4748">
        <v>64</v>
      </c>
      <c r="N4748" s="6">
        <v>1.50301</v>
      </c>
      <c r="O4748">
        <v>96</v>
      </c>
      <c r="P4748" s="6">
        <v>3.6370499999999999</v>
      </c>
      <c r="Q4748">
        <v>35</v>
      </c>
      <c r="R4748" s="6">
        <v>2.52759</v>
      </c>
      <c r="S4748">
        <v>11</v>
      </c>
      <c r="T4748" s="6">
        <v>0.64427000000000001</v>
      </c>
      <c r="U4748">
        <v>12</v>
      </c>
      <c r="V4748" s="6">
        <v>0.70284000000000002</v>
      </c>
      <c r="W4748">
        <v>6</v>
      </c>
      <c r="X4748" s="6">
        <v>0</v>
      </c>
      <c r="Y4748">
        <v>0</v>
      </c>
      <c r="Z4748" s="6">
        <v>0</v>
      </c>
      <c r="AA4748">
        <v>0</v>
      </c>
      <c r="AB4748" s="6">
        <v>0</v>
      </c>
      <c r="AC4748" s="6">
        <v>17.060209572315198</v>
      </c>
      <c r="AD4748" s="6">
        <v>-442.93979042768501</v>
      </c>
      <c r="AE4748">
        <v>584</v>
      </c>
      <c r="AF4748">
        <v>232</v>
      </c>
    </row>
    <row r="4749" spans="1:32" hidden="1">
      <c r="A4749" t="s">
        <v>3024</v>
      </c>
      <c r="B4749" t="s">
        <v>3025</v>
      </c>
      <c r="C4749" s="1">
        <v>40378</v>
      </c>
      <c r="D4749" t="s">
        <v>5502</v>
      </c>
      <c r="E4749" t="s">
        <v>3574</v>
      </c>
      <c r="F4749" t="s">
        <v>3419</v>
      </c>
      <c r="G4749" t="s">
        <v>3445</v>
      </c>
      <c r="H4749" s="6">
        <v>0</v>
      </c>
      <c r="I4749">
        <v>0.75</v>
      </c>
      <c r="J4749" s="6">
        <v>30</v>
      </c>
      <c r="K4749">
        <v>2001</v>
      </c>
      <c r="L4749" s="6">
        <v>44.719299999999997</v>
      </c>
      <c r="M4749">
        <v>165</v>
      </c>
      <c r="N4749" s="6">
        <v>3.8749600000000002</v>
      </c>
      <c r="O4749">
        <v>62</v>
      </c>
      <c r="P4749" s="6">
        <v>2.3489300000000002</v>
      </c>
      <c r="Q4749">
        <v>11</v>
      </c>
      <c r="R4749" s="6">
        <v>0.79438399999999998</v>
      </c>
      <c r="S4749">
        <v>8</v>
      </c>
      <c r="T4749" s="6">
        <v>0.46855999999999998</v>
      </c>
      <c r="U4749">
        <v>12</v>
      </c>
      <c r="V4749" s="6">
        <v>0.70284000000000002</v>
      </c>
      <c r="W4749">
        <v>5</v>
      </c>
      <c r="X4749" s="6">
        <v>0</v>
      </c>
      <c r="Y4749">
        <v>0</v>
      </c>
      <c r="Z4749" s="6">
        <v>0</v>
      </c>
      <c r="AA4749">
        <v>0</v>
      </c>
      <c r="AB4749" s="6">
        <v>0</v>
      </c>
      <c r="AC4749" s="6">
        <v>52.9089663922787</v>
      </c>
      <c r="AD4749" s="6">
        <v>22.9089663922787</v>
      </c>
      <c r="AE4749">
        <v>2264</v>
      </c>
      <c r="AF4749">
        <v>232</v>
      </c>
    </row>
    <row r="4750" spans="1:32" hidden="1">
      <c r="A4750" t="s">
        <v>3024</v>
      </c>
      <c r="B4750" t="s">
        <v>3025</v>
      </c>
      <c r="C4750" s="1">
        <v>40375</v>
      </c>
      <c r="D4750" t="s">
        <v>5503</v>
      </c>
      <c r="E4750" t="s">
        <v>152</v>
      </c>
      <c r="F4750" t="s">
        <v>3428</v>
      </c>
      <c r="G4750" t="s">
        <v>3459</v>
      </c>
      <c r="H4750" s="6">
        <v>0</v>
      </c>
      <c r="I4750">
        <v>0.75</v>
      </c>
      <c r="J4750" s="6">
        <v>30</v>
      </c>
      <c r="K4750">
        <v>296</v>
      </c>
      <c r="L4750" s="6">
        <v>8.2678600000000007</v>
      </c>
      <c r="M4750">
        <v>8</v>
      </c>
      <c r="N4750" s="6">
        <v>0.178788</v>
      </c>
      <c r="O4750">
        <v>4</v>
      </c>
      <c r="P4750" s="6">
        <v>9.3938400000000005E-2</v>
      </c>
      <c r="Q4750">
        <v>3</v>
      </c>
      <c r="R4750" s="6">
        <v>0.113658</v>
      </c>
      <c r="S4750">
        <v>1</v>
      </c>
      <c r="T4750" s="6">
        <v>7.2216699999999995E-2</v>
      </c>
      <c r="U4750">
        <v>0</v>
      </c>
      <c r="V4750" s="6">
        <v>0</v>
      </c>
      <c r="W4750">
        <v>2</v>
      </c>
      <c r="X4750" s="6">
        <v>0</v>
      </c>
      <c r="Y4750">
        <v>0</v>
      </c>
      <c r="Z4750" s="6">
        <v>0</v>
      </c>
      <c r="AA4750">
        <v>0</v>
      </c>
      <c r="AB4750" s="6">
        <v>0</v>
      </c>
      <c r="AC4750" s="6">
        <v>8.7264601588249207</v>
      </c>
      <c r="AD4750" s="6">
        <v>-21.273539841175101</v>
      </c>
      <c r="AE4750">
        <v>314</v>
      </c>
      <c r="AF4750">
        <v>235</v>
      </c>
    </row>
    <row r="4751" spans="1:32" hidden="1">
      <c r="A4751" t="s">
        <v>3024</v>
      </c>
      <c r="B4751" t="s">
        <v>3025</v>
      </c>
      <c r="C4751" s="1">
        <v>40375</v>
      </c>
      <c r="D4751" t="s">
        <v>5504</v>
      </c>
      <c r="E4751" t="s">
        <v>3574</v>
      </c>
      <c r="F4751" t="s">
        <v>3419</v>
      </c>
      <c r="G4751" t="s">
        <v>3445</v>
      </c>
      <c r="H4751" s="6">
        <v>0</v>
      </c>
      <c r="I4751">
        <v>0.75</v>
      </c>
      <c r="J4751" s="6">
        <v>30</v>
      </c>
      <c r="K4751">
        <v>539</v>
      </c>
      <c r="L4751" s="6">
        <v>15.055300000000001</v>
      </c>
      <c r="M4751">
        <v>146</v>
      </c>
      <c r="N4751" s="6">
        <v>3.26288</v>
      </c>
      <c r="O4751">
        <v>150</v>
      </c>
      <c r="P4751" s="6">
        <v>3.5226899999999999</v>
      </c>
      <c r="Q4751">
        <v>14</v>
      </c>
      <c r="R4751" s="6">
        <v>0.53040299999999996</v>
      </c>
      <c r="S4751">
        <v>11</v>
      </c>
      <c r="T4751" s="6">
        <v>0.79438399999999998</v>
      </c>
      <c r="U4751">
        <v>4</v>
      </c>
      <c r="V4751" s="6">
        <v>0.23427999999999999</v>
      </c>
      <c r="W4751">
        <v>4</v>
      </c>
      <c r="X4751" s="6">
        <v>0</v>
      </c>
      <c r="Y4751">
        <v>0</v>
      </c>
      <c r="Z4751" s="6">
        <v>0</v>
      </c>
      <c r="AA4751">
        <v>0</v>
      </c>
      <c r="AB4751" s="6">
        <v>0</v>
      </c>
      <c r="AC4751" s="6">
        <v>23.3999591618776</v>
      </c>
      <c r="AD4751" s="6">
        <v>-6.6000408381223998</v>
      </c>
      <c r="AE4751">
        <v>868</v>
      </c>
      <c r="AF4751">
        <v>235</v>
      </c>
    </row>
    <row r="4752" spans="1:32" hidden="1">
      <c r="A4752" t="s">
        <v>3024</v>
      </c>
      <c r="B4752" t="s">
        <v>3025</v>
      </c>
      <c r="C4752" s="1">
        <v>40375</v>
      </c>
      <c r="D4752" t="s">
        <v>5505</v>
      </c>
      <c r="E4752" t="s">
        <v>748</v>
      </c>
      <c r="F4752" t="s">
        <v>3419</v>
      </c>
      <c r="G4752" t="s">
        <v>3445</v>
      </c>
      <c r="H4752" s="6">
        <v>0</v>
      </c>
      <c r="I4752">
        <v>0.75</v>
      </c>
      <c r="J4752" s="6">
        <v>30</v>
      </c>
      <c r="K4752">
        <v>92</v>
      </c>
      <c r="L4752" s="6">
        <v>2.5697399999999999</v>
      </c>
      <c r="M4752">
        <v>4</v>
      </c>
      <c r="N4752" s="6">
        <v>8.9393899999999998E-2</v>
      </c>
      <c r="O4752">
        <v>2</v>
      </c>
      <c r="P4752" s="6">
        <v>4.6969200000000003E-2</v>
      </c>
      <c r="Q4752">
        <v>0</v>
      </c>
      <c r="R4752" s="6">
        <v>0</v>
      </c>
      <c r="S4752">
        <v>0</v>
      </c>
      <c r="T4752" s="6">
        <v>0</v>
      </c>
      <c r="U4752">
        <v>1</v>
      </c>
      <c r="V4752" s="6">
        <v>5.8569999999999997E-2</v>
      </c>
      <c r="W4752">
        <v>0</v>
      </c>
      <c r="X4752" s="6">
        <v>0</v>
      </c>
      <c r="Y4752">
        <v>0</v>
      </c>
      <c r="Z4752" s="6">
        <v>0</v>
      </c>
      <c r="AA4752">
        <v>0</v>
      </c>
      <c r="AB4752" s="6">
        <v>0</v>
      </c>
      <c r="AC4752" s="6">
        <v>2.7646731697022902</v>
      </c>
      <c r="AD4752" s="6">
        <v>-27.235326830297701</v>
      </c>
      <c r="AE4752">
        <v>99</v>
      </c>
      <c r="AF4752">
        <v>235</v>
      </c>
    </row>
    <row r="4753" spans="1:32" hidden="1">
      <c r="A4753" t="s">
        <v>3024</v>
      </c>
      <c r="B4753" t="s">
        <v>3025</v>
      </c>
      <c r="C4753" s="1">
        <v>40374</v>
      </c>
      <c r="D4753" t="s">
        <v>5506</v>
      </c>
      <c r="E4753" t="s">
        <v>3574</v>
      </c>
      <c r="F4753" t="s">
        <v>3419</v>
      </c>
      <c r="G4753" t="s">
        <v>3445</v>
      </c>
      <c r="H4753" s="6">
        <v>0</v>
      </c>
      <c r="I4753">
        <v>0.75</v>
      </c>
      <c r="J4753" s="6">
        <v>30</v>
      </c>
      <c r="K4753">
        <v>467</v>
      </c>
      <c r="L4753" s="6">
        <v>13.0442</v>
      </c>
      <c r="M4753">
        <v>8</v>
      </c>
      <c r="N4753" s="6">
        <v>0.178788</v>
      </c>
      <c r="O4753">
        <v>8</v>
      </c>
      <c r="P4753" s="6">
        <v>0.18787699999999999</v>
      </c>
      <c r="Q4753">
        <v>2</v>
      </c>
      <c r="R4753" s="6">
        <v>7.57718E-2</v>
      </c>
      <c r="S4753">
        <v>0</v>
      </c>
      <c r="T4753" s="6">
        <v>0</v>
      </c>
      <c r="U4753">
        <v>1</v>
      </c>
      <c r="V4753" s="6">
        <v>5.8569999999999997E-2</v>
      </c>
      <c r="W4753">
        <v>0</v>
      </c>
      <c r="X4753" s="6">
        <v>0</v>
      </c>
      <c r="Y4753">
        <v>0</v>
      </c>
      <c r="Z4753" s="6">
        <v>0</v>
      </c>
      <c r="AA4753">
        <v>0</v>
      </c>
      <c r="AB4753" s="6">
        <v>0</v>
      </c>
      <c r="AC4753" s="6">
        <v>13.5452302508056</v>
      </c>
      <c r="AD4753" s="6">
        <v>-16.454769749194401</v>
      </c>
      <c r="AE4753">
        <v>486</v>
      </c>
      <c r="AF4753">
        <v>236</v>
      </c>
    </row>
    <row r="4754" spans="1:32" hidden="1">
      <c r="A4754" t="s">
        <v>3024</v>
      </c>
      <c r="B4754" t="s">
        <v>3025</v>
      </c>
      <c r="C4754" s="1">
        <v>40374</v>
      </c>
      <c r="D4754" t="s">
        <v>3067</v>
      </c>
      <c r="E4754" t="s">
        <v>3027</v>
      </c>
      <c r="F4754" t="s">
        <v>3419</v>
      </c>
      <c r="G4754" t="s">
        <v>3423</v>
      </c>
      <c r="H4754" s="6">
        <v>0</v>
      </c>
      <c r="I4754">
        <v>1.5</v>
      </c>
      <c r="J4754" s="6">
        <v>60</v>
      </c>
      <c r="K4754">
        <v>1270</v>
      </c>
      <c r="L4754" s="6">
        <v>35.473599999999998</v>
      </c>
      <c r="M4754">
        <v>3</v>
      </c>
      <c r="N4754" s="6">
        <v>6.7045400000000005E-2</v>
      </c>
      <c r="O4754">
        <v>28</v>
      </c>
      <c r="P4754" s="6">
        <v>0.65756899999999996</v>
      </c>
      <c r="Q4754">
        <v>6</v>
      </c>
      <c r="R4754" s="6">
        <v>0.22731599999999999</v>
      </c>
      <c r="S4754">
        <v>3</v>
      </c>
      <c r="T4754" s="6">
        <v>0.21665000000000001</v>
      </c>
      <c r="U4754">
        <v>3</v>
      </c>
      <c r="V4754" s="6">
        <v>0.17571000000000001</v>
      </c>
      <c r="W4754">
        <v>4</v>
      </c>
      <c r="X4754" s="6">
        <v>0</v>
      </c>
      <c r="Y4754">
        <v>0</v>
      </c>
      <c r="Z4754" s="6">
        <v>0</v>
      </c>
      <c r="AA4754">
        <v>0</v>
      </c>
      <c r="AB4754" s="6">
        <v>0</v>
      </c>
      <c r="AC4754" s="6">
        <v>36.817873299121899</v>
      </c>
      <c r="AD4754" s="6">
        <v>-23.182126700878101</v>
      </c>
      <c r="AE4754">
        <v>1317</v>
      </c>
      <c r="AF4754">
        <v>236</v>
      </c>
    </row>
    <row r="4755" spans="1:32" hidden="1">
      <c r="A4755" t="s">
        <v>3024</v>
      </c>
      <c r="B4755" t="s">
        <v>3025</v>
      </c>
      <c r="C4755" s="1">
        <v>40374</v>
      </c>
      <c r="D4755" t="s">
        <v>5507</v>
      </c>
      <c r="E4755" t="s">
        <v>3574</v>
      </c>
      <c r="F4755" t="s">
        <v>3419</v>
      </c>
      <c r="G4755" t="s">
        <v>3445</v>
      </c>
      <c r="H4755" s="6">
        <v>0</v>
      </c>
      <c r="I4755">
        <v>0.75</v>
      </c>
      <c r="J4755" s="6">
        <v>30</v>
      </c>
      <c r="K4755">
        <v>453</v>
      </c>
      <c r="L4755" s="6">
        <v>12.6532</v>
      </c>
      <c r="M4755">
        <v>40</v>
      </c>
      <c r="N4755" s="6">
        <v>0.89393900000000004</v>
      </c>
      <c r="O4755">
        <v>6</v>
      </c>
      <c r="P4755" s="6">
        <v>0.14090800000000001</v>
      </c>
      <c r="Q4755">
        <v>5</v>
      </c>
      <c r="R4755" s="6">
        <v>0.18942999999999999</v>
      </c>
      <c r="S4755">
        <v>0</v>
      </c>
      <c r="T4755" s="6">
        <v>0</v>
      </c>
      <c r="U4755">
        <v>0</v>
      </c>
      <c r="V4755" s="6">
        <v>0</v>
      </c>
      <c r="W4755">
        <v>0</v>
      </c>
      <c r="X4755" s="6">
        <v>0</v>
      </c>
      <c r="Y4755">
        <v>0</v>
      </c>
      <c r="Z4755" s="6">
        <v>0</v>
      </c>
      <c r="AA4755">
        <v>0</v>
      </c>
      <c r="AB4755" s="6">
        <v>0</v>
      </c>
      <c r="AC4755" s="6">
        <v>13.8774524927139</v>
      </c>
      <c r="AD4755" s="6">
        <v>-16.1225475072861</v>
      </c>
      <c r="AE4755">
        <v>504</v>
      </c>
      <c r="AF4755">
        <v>236</v>
      </c>
    </row>
    <row r="4756" spans="1:32" hidden="1">
      <c r="A4756" t="s">
        <v>3024</v>
      </c>
      <c r="B4756" t="s">
        <v>3025</v>
      </c>
      <c r="C4756" s="1">
        <v>40374</v>
      </c>
      <c r="D4756" t="s">
        <v>5508</v>
      </c>
      <c r="E4756" t="s">
        <v>3574</v>
      </c>
      <c r="F4756" t="s">
        <v>3419</v>
      </c>
      <c r="G4756" t="s">
        <v>3445</v>
      </c>
      <c r="H4756" s="6">
        <v>0</v>
      </c>
      <c r="I4756">
        <v>0.75</v>
      </c>
      <c r="J4756" s="6">
        <v>30</v>
      </c>
      <c r="K4756">
        <v>241</v>
      </c>
      <c r="L4756" s="6">
        <v>6.7316000000000003</v>
      </c>
      <c r="M4756">
        <v>24</v>
      </c>
      <c r="N4756" s="6">
        <v>0.53636300000000003</v>
      </c>
      <c r="O4756">
        <v>18</v>
      </c>
      <c r="P4756" s="6">
        <v>0.42272300000000002</v>
      </c>
      <c r="Q4756">
        <v>22</v>
      </c>
      <c r="R4756" s="6">
        <v>0.83348999999999995</v>
      </c>
      <c r="S4756">
        <v>10</v>
      </c>
      <c r="T4756" s="6">
        <v>0.722167</v>
      </c>
      <c r="U4756">
        <v>2</v>
      </c>
      <c r="V4756" s="6">
        <v>0.11713999999999999</v>
      </c>
      <c r="W4756">
        <v>1</v>
      </c>
      <c r="X4756" s="6">
        <v>0</v>
      </c>
      <c r="Y4756">
        <v>0</v>
      </c>
      <c r="Z4756" s="6">
        <v>0</v>
      </c>
      <c r="AA4756">
        <v>0</v>
      </c>
      <c r="AB4756" s="6">
        <v>0</v>
      </c>
      <c r="AC4756" s="6">
        <v>9.3634851649403608</v>
      </c>
      <c r="AD4756" s="6">
        <v>-20.6365148350596</v>
      </c>
      <c r="AE4756">
        <v>318</v>
      </c>
      <c r="AF4756">
        <v>236</v>
      </c>
    </row>
    <row r="4757" spans="1:32" hidden="1">
      <c r="A4757" t="s">
        <v>3024</v>
      </c>
      <c r="B4757" t="s">
        <v>3025</v>
      </c>
      <c r="C4757" s="1">
        <v>40373</v>
      </c>
      <c r="D4757" t="s">
        <v>5509</v>
      </c>
      <c r="E4757" t="s">
        <v>709</v>
      </c>
      <c r="F4757" t="s">
        <v>3430</v>
      </c>
      <c r="G4757" t="s">
        <v>3459</v>
      </c>
      <c r="H4757" s="6">
        <v>0</v>
      </c>
      <c r="I4757">
        <v>1.5</v>
      </c>
      <c r="J4757" s="6">
        <v>60</v>
      </c>
      <c r="K4757">
        <v>483</v>
      </c>
      <c r="L4757" s="6">
        <v>13.491099999999999</v>
      </c>
      <c r="M4757">
        <v>45</v>
      </c>
      <c r="N4757" s="6">
        <v>1.0056799999999999</v>
      </c>
      <c r="O4757">
        <v>24</v>
      </c>
      <c r="P4757" s="6">
        <v>0.56362999999999996</v>
      </c>
      <c r="Q4757">
        <v>46</v>
      </c>
      <c r="R4757" s="6">
        <v>1.74275</v>
      </c>
      <c r="S4757">
        <v>13</v>
      </c>
      <c r="T4757" s="6">
        <v>0.93881800000000004</v>
      </c>
      <c r="U4757">
        <v>6</v>
      </c>
      <c r="V4757" s="6">
        <v>0.35142000000000001</v>
      </c>
      <c r="W4757">
        <v>8</v>
      </c>
      <c r="X4757" s="6">
        <v>0</v>
      </c>
      <c r="Y4757">
        <v>0</v>
      </c>
      <c r="Z4757" s="6">
        <v>0</v>
      </c>
      <c r="AA4757">
        <v>0</v>
      </c>
      <c r="AB4757" s="6">
        <v>0</v>
      </c>
      <c r="AC4757" s="6">
        <v>18.0934365093708</v>
      </c>
      <c r="AD4757" s="6">
        <v>-41.906563490629203</v>
      </c>
      <c r="AE4757">
        <v>625</v>
      </c>
      <c r="AF4757">
        <v>237</v>
      </c>
    </row>
    <row r="4758" spans="1:32" hidden="1">
      <c r="A4758" t="s">
        <v>3024</v>
      </c>
      <c r="B4758" t="s">
        <v>3025</v>
      </c>
      <c r="C4758" s="1">
        <v>40373</v>
      </c>
      <c r="D4758" t="s">
        <v>5510</v>
      </c>
      <c r="E4758" t="s">
        <v>3574</v>
      </c>
      <c r="F4758" t="s">
        <v>3419</v>
      </c>
      <c r="G4758" t="s">
        <v>3445</v>
      </c>
      <c r="H4758" s="6">
        <v>0</v>
      </c>
      <c r="I4758">
        <v>0.75</v>
      </c>
      <c r="J4758" s="6">
        <v>30</v>
      </c>
      <c r="K4758">
        <v>9950</v>
      </c>
      <c r="L4758" s="6">
        <v>277.923</v>
      </c>
      <c r="M4758">
        <v>46</v>
      </c>
      <c r="N4758" s="6">
        <v>1.02803</v>
      </c>
      <c r="O4758">
        <v>16</v>
      </c>
      <c r="P4758" s="6">
        <v>0.37575399999999998</v>
      </c>
      <c r="Q4758">
        <v>22</v>
      </c>
      <c r="R4758" s="6">
        <v>0.83348999999999995</v>
      </c>
      <c r="S4758">
        <v>14</v>
      </c>
      <c r="T4758" s="6">
        <v>1.0110300000000001</v>
      </c>
      <c r="U4758">
        <v>1</v>
      </c>
      <c r="V4758" s="6">
        <v>5.8569999999999997E-2</v>
      </c>
      <c r="W4758">
        <v>3</v>
      </c>
      <c r="X4758" s="6">
        <v>0</v>
      </c>
      <c r="Y4758">
        <v>0</v>
      </c>
      <c r="Z4758" s="6">
        <v>0</v>
      </c>
      <c r="AA4758">
        <v>0</v>
      </c>
      <c r="AB4758" s="6">
        <v>0</v>
      </c>
      <c r="AC4758" s="6">
        <v>281.229851771146</v>
      </c>
      <c r="AD4758" s="6">
        <v>251.229851771146</v>
      </c>
      <c r="AE4758">
        <v>10052</v>
      </c>
      <c r="AF4758">
        <v>237</v>
      </c>
    </row>
    <row r="4759" spans="1:32" hidden="1">
      <c r="A4759" t="s">
        <v>3024</v>
      </c>
      <c r="B4759" t="s">
        <v>3025</v>
      </c>
      <c r="C4759" s="1">
        <v>40372</v>
      </c>
      <c r="D4759" t="s">
        <v>3068</v>
      </c>
      <c r="E4759" t="s">
        <v>3027</v>
      </c>
      <c r="F4759" t="s">
        <v>3419</v>
      </c>
      <c r="G4759" t="s">
        <v>3423</v>
      </c>
      <c r="H4759" s="6">
        <v>0</v>
      </c>
      <c r="I4759">
        <v>1.5</v>
      </c>
      <c r="J4759" s="6">
        <v>60</v>
      </c>
      <c r="K4759">
        <v>340</v>
      </c>
      <c r="L4759" s="6">
        <v>9.4968699999999995</v>
      </c>
      <c r="M4759">
        <v>79</v>
      </c>
      <c r="N4759" s="6">
        <v>1.76553</v>
      </c>
      <c r="O4759">
        <v>42</v>
      </c>
      <c r="P4759" s="6">
        <v>0.98635300000000004</v>
      </c>
      <c r="Q4759">
        <v>21</v>
      </c>
      <c r="R4759" s="6">
        <v>0.79560399999999998</v>
      </c>
      <c r="S4759">
        <v>8</v>
      </c>
      <c r="T4759" s="6">
        <v>0.57773399999999997</v>
      </c>
      <c r="U4759">
        <v>8</v>
      </c>
      <c r="V4759" s="6">
        <v>0.46855999999999998</v>
      </c>
      <c r="W4759">
        <v>1</v>
      </c>
      <c r="X4759" s="6">
        <v>0</v>
      </c>
      <c r="Y4759">
        <v>0</v>
      </c>
      <c r="Z4759" s="6">
        <v>0</v>
      </c>
      <c r="AA4759">
        <v>0</v>
      </c>
      <c r="AB4759" s="6">
        <v>0</v>
      </c>
      <c r="AC4759" s="6">
        <v>14.0906463563442</v>
      </c>
      <c r="AD4759" s="6">
        <v>-45.909353643655798</v>
      </c>
      <c r="AE4759">
        <v>499</v>
      </c>
      <c r="AF4759">
        <v>238</v>
      </c>
    </row>
    <row r="4760" spans="1:32" hidden="1">
      <c r="A4760" t="s">
        <v>3024</v>
      </c>
      <c r="B4760" t="s">
        <v>3025</v>
      </c>
      <c r="C4760" s="1">
        <v>40372</v>
      </c>
      <c r="D4760" t="s">
        <v>5511</v>
      </c>
      <c r="E4760" t="s">
        <v>1253</v>
      </c>
      <c r="F4760" t="s">
        <v>3419</v>
      </c>
      <c r="G4760" t="s">
        <v>3445</v>
      </c>
      <c r="H4760" s="6">
        <v>0</v>
      </c>
      <c r="I4760">
        <v>1.5</v>
      </c>
      <c r="J4760" s="6">
        <v>60</v>
      </c>
      <c r="K4760">
        <v>566</v>
      </c>
      <c r="L4760" s="6">
        <v>15.8095</v>
      </c>
      <c r="M4760">
        <v>50</v>
      </c>
      <c r="N4760" s="6">
        <v>1.1174200000000001</v>
      </c>
      <c r="O4760">
        <v>38</v>
      </c>
      <c r="P4760" s="6">
        <v>0.89241499999999996</v>
      </c>
      <c r="Q4760">
        <v>19</v>
      </c>
      <c r="R4760" s="6">
        <v>0.71983299999999995</v>
      </c>
      <c r="S4760">
        <v>17</v>
      </c>
      <c r="T4760" s="6">
        <v>1.2276800000000001</v>
      </c>
      <c r="U4760">
        <v>8</v>
      </c>
      <c r="V4760" s="6">
        <v>0.46855999999999998</v>
      </c>
      <c r="W4760">
        <v>12</v>
      </c>
      <c r="X4760" s="6">
        <v>0</v>
      </c>
      <c r="Y4760">
        <v>0</v>
      </c>
      <c r="Z4760" s="6">
        <v>0</v>
      </c>
      <c r="AA4760">
        <v>0</v>
      </c>
      <c r="AB4760" s="6">
        <v>0</v>
      </c>
      <c r="AC4760" s="6">
        <v>20.235403150320099</v>
      </c>
      <c r="AD4760" s="6">
        <v>-39.764596849679897</v>
      </c>
      <c r="AE4760">
        <v>710</v>
      </c>
      <c r="AF4760">
        <v>238</v>
      </c>
    </row>
    <row r="4761" spans="1:32" hidden="1">
      <c r="A4761" t="s">
        <v>3024</v>
      </c>
      <c r="B4761" t="s">
        <v>3025</v>
      </c>
      <c r="C4761" s="1">
        <v>40372</v>
      </c>
      <c r="D4761" t="s">
        <v>5512</v>
      </c>
      <c r="E4761" t="s">
        <v>3574</v>
      </c>
      <c r="F4761" t="s">
        <v>3419</v>
      </c>
      <c r="G4761" t="s">
        <v>3445</v>
      </c>
      <c r="H4761" s="6">
        <v>0</v>
      </c>
      <c r="I4761">
        <v>0.75</v>
      </c>
      <c r="J4761" s="6">
        <v>30</v>
      </c>
      <c r="K4761">
        <v>628</v>
      </c>
      <c r="L4761" s="6">
        <v>17.5413</v>
      </c>
      <c r="M4761">
        <v>33</v>
      </c>
      <c r="N4761" s="6">
        <v>0.73750000000000004</v>
      </c>
      <c r="O4761">
        <v>0</v>
      </c>
      <c r="P4761" s="6">
        <v>0</v>
      </c>
      <c r="Q4761">
        <v>1</v>
      </c>
      <c r="R4761" s="6">
        <v>3.78859E-2</v>
      </c>
      <c r="S4761">
        <v>1</v>
      </c>
      <c r="T4761" s="6">
        <v>7.2216699999999995E-2</v>
      </c>
      <c r="U4761">
        <v>6</v>
      </c>
      <c r="V4761" s="6">
        <v>0.35142000000000001</v>
      </c>
      <c r="W4761">
        <v>4</v>
      </c>
      <c r="X4761" s="6">
        <v>0</v>
      </c>
      <c r="Y4761">
        <v>0</v>
      </c>
      <c r="Z4761" s="6">
        <v>0</v>
      </c>
      <c r="AA4761">
        <v>0</v>
      </c>
      <c r="AB4761" s="6">
        <v>0</v>
      </c>
      <c r="AC4761" s="6">
        <v>18.740291696041801</v>
      </c>
      <c r="AD4761" s="6">
        <v>-11.259708303958201</v>
      </c>
      <c r="AE4761">
        <v>673</v>
      </c>
      <c r="AF4761">
        <v>238</v>
      </c>
    </row>
    <row r="4762" spans="1:32" hidden="1">
      <c r="A4762" t="s">
        <v>3024</v>
      </c>
      <c r="B4762" t="s">
        <v>3025</v>
      </c>
      <c r="C4762" s="1">
        <v>40372</v>
      </c>
      <c r="D4762" t="s">
        <v>5513</v>
      </c>
      <c r="E4762" t="s">
        <v>3444</v>
      </c>
      <c r="F4762" t="s">
        <v>3419</v>
      </c>
      <c r="G4762" t="s">
        <v>3445</v>
      </c>
      <c r="H4762" s="6">
        <v>0</v>
      </c>
      <c r="I4762">
        <v>0.75</v>
      </c>
      <c r="J4762" s="6">
        <v>30</v>
      </c>
      <c r="K4762">
        <v>474</v>
      </c>
      <c r="L4762" s="6">
        <v>13.239699999999999</v>
      </c>
      <c r="M4762">
        <v>86</v>
      </c>
      <c r="N4762" s="6">
        <v>1.92197</v>
      </c>
      <c r="O4762">
        <v>169</v>
      </c>
      <c r="P4762" s="6">
        <v>3.9689000000000001</v>
      </c>
      <c r="Q4762">
        <v>52</v>
      </c>
      <c r="R4762" s="6">
        <v>1.97007</v>
      </c>
      <c r="S4762">
        <v>9</v>
      </c>
      <c r="T4762" s="6">
        <v>0.64995099999999995</v>
      </c>
      <c r="U4762">
        <v>2</v>
      </c>
      <c r="V4762" s="6">
        <v>0.11713999999999999</v>
      </c>
      <c r="W4762">
        <v>7</v>
      </c>
      <c r="X4762" s="6">
        <v>0</v>
      </c>
      <c r="Y4762">
        <v>0</v>
      </c>
      <c r="Z4762" s="6">
        <v>0</v>
      </c>
      <c r="AA4762">
        <v>0</v>
      </c>
      <c r="AB4762" s="6">
        <v>0</v>
      </c>
      <c r="AC4762" s="6">
        <v>21.8677722588181</v>
      </c>
      <c r="AD4762" s="6">
        <v>-8.1322277411819002</v>
      </c>
      <c r="AE4762">
        <v>799</v>
      </c>
      <c r="AF4762">
        <v>238</v>
      </c>
    </row>
    <row r="4763" spans="1:32" hidden="1">
      <c r="A4763" t="s">
        <v>3024</v>
      </c>
      <c r="B4763" t="s">
        <v>3025</v>
      </c>
      <c r="C4763" s="1">
        <v>40372</v>
      </c>
      <c r="D4763" t="s">
        <v>5514</v>
      </c>
      <c r="E4763" t="s">
        <v>3031</v>
      </c>
      <c r="F4763" t="s">
        <v>3419</v>
      </c>
      <c r="G4763" t="s">
        <v>3445</v>
      </c>
      <c r="H4763" s="6">
        <v>0</v>
      </c>
      <c r="I4763">
        <v>0.75</v>
      </c>
      <c r="J4763" s="6">
        <v>30</v>
      </c>
      <c r="K4763">
        <v>1008</v>
      </c>
      <c r="L4763" s="6">
        <v>28.1554</v>
      </c>
      <c r="M4763">
        <v>171</v>
      </c>
      <c r="N4763" s="6">
        <v>3.82159</v>
      </c>
      <c r="O4763">
        <v>114</v>
      </c>
      <c r="P4763" s="6">
        <v>2.6772399999999998</v>
      </c>
      <c r="Q4763">
        <v>69</v>
      </c>
      <c r="R4763" s="6">
        <v>2.6141299999999998</v>
      </c>
      <c r="S4763">
        <v>30</v>
      </c>
      <c r="T4763" s="6">
        <v>2.1665000000000001</v>
      </c>
      <c r="U4763">
        <v>19</v>
      </c>
      <c r="V4763" s="6">
        <v>1.11283</v>
      </c>
      <c r="W4763">
        <v>19</v>
      </c>
      <c r="X4763" s="6">
        <v>0</v>
      </c>
      <c r="Y4763">
        <v>0</v>
      </c>
      <c r="Z4763" s="6">
        <v>0</v>
      </c>
      <c r="AA4763">
        <v>0</v>
      </c>
      <c r="AB4763" s="6">
        <v>0</v>
      </c>
      <c r="AC4763" s="6">
        <v>40.547707438468898</v>
      </c>
      <c r="AD4763" s="6">
        <v>10.547707438468899</v>
      </c>
      <c r="AE4763">
        <v>1430</v>
      </c>
      <c r="AF4763">
        <v>238</v>
      </c>
    </row>
    <row r="4764" spans="1:32" hidden="1">
      <c r="A4764" t="s">
        <v>3024</v>
      </c>
      <c r="B4764" t="s">
        <v>3025</v>
      </c>
      <c r="C4764" s="1">
        <v>40371</v>
      </c>
      <c r="D4764" t="s">
        <v>5515</v>
      </c>
      <c r="E4764" t="s">
        <v>3574</v>
      </c>
      <c r="F4764" t="s">
        <v>3419</v>
      </c>
      <c r="G4764" t="s">
        <v>3445</v>
      </c>
      <c r="H4764" s="6">
        <v>0</v>
      </c>
      <c r="I4764">
        <v>0.75</v>
      </c>
      <c r="J4764" s="6">
        <v>30</v>
      </c>
      <c r="K4764">
        <v>4109</v>
      </c>
      <c r="L4764" s="6">
        <v>114.77200000000001</v>
      </c>
      <c r="M4764">
        <v>75</v>
      </c>
      <c r="N4764" s="6">
        <v>1.67614</v>
      </c>
      <c r="O4764">
        <v>16</v>
      </c>
      <c r="P4764" s="6">
        <v>0.37575399999999998</v>
      </c>
      <c r="Q4764">
        <v>17</v>
      </c>
      <c r="R4764" s="6">
        <v>0.64406099999999999</v>
      </c>
      <c r="S4764">
        <v>9</v>
      </c>
      <c r="T4764" s="6">
        <v>0.64995099999999995</v>
      </c>
      <c r="U4764">
        <v>4</v>
      </c>
      <c r="V4764" s="6">
        <v>0.23427999999999999</v>
      </c>
      <c r="W4764">
        <v>6</v>
      </c>
      <c r="X4764" s="6">
        <v>0</v>
      </c>
      <c r="Y4764">
        <v>0</v>
      </c>
      <c r="Z4764" s="6">
        <v>0</v>
      </c>
      <c r="AA4764">
        <v>0</v>
      </c>
      <c r="AB4764" s="6">
        <v>0</v>
      </c>
      <c r="AC4764" s="6">
        <v>118.352588132024</v>
      </c>
      <c r="AD4764" s="6">
        <v>88.352588132023996</v>
      </c>
      <c r="AE4764">
        <v>4236</v>
      </c>
      <c r="AF4764">
        <v>239</v>
      </c>
    </row>
    <row r="4765" spans="1:32" hidden="1">
      <c r="A4765" t="s">
        <v>3024</v>
      </c>
      <c r="B4765" t="s">
        <v>3025</v>
      </c>
      <c r="C4765" s="1">
        <v>40371</v>
      </c>
      <c r="D4765" t="s">
        <v>5516</v>
      </c>
      <c r="E4765" t="s">
        <v>3574</v>
      </c>
      <c r="F4765" t="s">
        <v>3419</v>
      </c>
      <c r="G4765" t="s">
        <v>3445</v>
      </c>
      <c r="H4765" s="6">
        <v>0</v>
      </c>
      <c r="I4765">
        <v>0.75</v>
      </c>
      <c r="J4765" s="6">
        <v>30</v>
      </c>
      <c r="K4765">
        <v>1195</v>
      </c>
      <c r="L4765" s="6">
        <v>33.378700000000002</v>
      </c>
      <c r="M4765">
        <v>38</v>
      </c>
      <c r="N4765" s="6">
        <v>0.84924200000000005</v>
      </c>
      <c r="O4765">
        <v>14</v>
      </c>
      <c r="P4765" s="6">
        <v>0.32878400000000002</v>
      </c>
      <c r="Q4765">
        <v>13</v>
      </c>
      <c r="R4765" s="6">
        <v>0.49251699999999998</v>
      </c>
      <c r="S4765">
        <v>4</v>
      </c>
      <c r="T4765" s="6">
        <v>0.28886699999999998</v>
      </c>
      <c r="U4765">
        <v>2</v>
      </c>
      <c r="V4765" s="6">
        <v>0.11713999999999999</v>
      </c>
      <c r="W4765">
        <v>2</v>
      </c>
      <c r="X4765" s="6">
        <v>0</v>
      </c>
      <c r="Y4765">
        <v>0</v>
      </c>
      <c r="Z4765" s="6">
        <v>0</v>
      </c>
      <c r="AA4765">
        <v>0</v>
      </c>
      <c r="AB4765" s="6">
        <v>0</v>
      </c>
      <c r="AC4765" s="6">
        <v>35.4552392140031</v>
      </c>
      <c r="AD4765" s="6">
        <v>5.4552392140031003</v>
      </c>
      <c r="AE4765">
        <v>1268</v>
      </c>
      <c r="AF4765">
        <v>239</v>
      </c>
    </row>
    <row r="4766" spans="1:32" hidden="1">
      <c r="A4766" t="s">
        <v>3024</v>
      </c>
      <c r="B4766" t="s">
        <v>3025</v>
      </c>
      <c r="C4766" s="1">
        <v>40371</v>
      </c>
      <c r="D4766" t="s">
        <v>5517</v>
      </c>
      <c r="E4766" t="s">
        <v>3444</v>
      </c>
      <c r="F4766" t="s">
        <v>3419</v>
      </c>
      <c r="G4766" t="s">
        <v>3445</v>
      </c>
      <c r="H4766" s="6">
        <v>0</v>
      </c>
      <c r="I4766">
        <v>0.75</v>
      </c>
      <c r="J4766" s="6">
        <v>30</v>
      </c>
      <c r="K4766">
        <v>207</v>
      </c>
      <c r="L4766" s="6">
        <v>5.7819099999999999</v>
      </c>
      <c r="M4766">
        <v>19</v>
      </c>
      <c r="N4766" s="6">
        <v>0.42462100000000003</v>
      </c>
      <c r="O4766">
        <v>34</v>
      </c>
      <c r="P4766" s="6">
        <v>0.79847599999999996</v>
      </c>
      <c r="Q4766">
        <v>6</v>
      </c>
      <c r="R4766" s="6">
        <v>0.22731599999999999</v>
      </c>
      <c r="S4766">
        <v>4</v>
      </c>
      <c r="T4766" s="6">
        <v>0.28886699999999998</v>
      </c>
      <c r="U4766">
        <v>1</v>
      </c>
      <c r="V4766" s="6">
        <v>5.8569999999999997E-2</v>
      </c>
      <c r="W4766">
        <v>3</v>
      </c>
      <c r="X4766" s="6">
        <v>0</v>
      </c>
      <c r="Y4766">
        <v>0</v>
      </c>
      <c r="Z4766" s="6">
        <v>0</v>
      </c>
      <c r="AA4766">
        <v>0</v>
      </c>
      <c r="AB4766" s="6">
        <v>0</v>
      </c>
      <c r="AC4766" s="6">
        <v>7.5797646678984201</v>
      </c>
      <c r="AD4766" s="6">
        <v>-22.420235332101601</v>
      </c>
      <c r="AE4766">
        <v>274</v>
      </c>
      <c r="AF4766">
        <v>239</v>
      </c>
    </row>
    <row r="4767" spans="1:32" hidden="1">
      <c r="A4767" t="s">
        <v>3024</v>
      </c>
      <c r="B4767" t="s">
        <v>3025</v>
      </c>
      <c r="C4767" s="1">
        <v>40371</v>
      </c>
      <c r="D4767" t="s">
        <v>5518</v>
      </c>
      <c r="E4767" t="s">
        <v>135</v>
      </c>
      <c r="F4767" t="s">
        <v>3419</v>
      </c>
      <c r="G4767" t="s">
        <v>3445</v>
      </c>
      <c r="H4767" s="6">
        <v>0</v>
      </c>
      <c r="I4767">
        <v>0.75</v>
      </c>
      <c r="J4767" s="6">
        <v>30</v>
      </c>
      <c r="K4767">
        <v>1366</v>
      </c>
      <c r="L4767" s="6">
        <v>38.155099999999997</v>
      </c>
      <c r="M4767">
        <v>104</v>
      </c>
      <c r="N4767" s="6">
        <v>2.3242400000000001</v>
      </c>
      <c r="O4767">
        <v>74</v>
      </c>
      <c r="P4767" s="6">
        <v>1.73786</v>
      </c>
      <c r="Q4767">
        <v>32</v>
      </c>
      <c r="R4767" s="6">
        <v>1.21235</v>
      </c>
      <c r="S4767">
        <v>27</v>
      </c>
      <c r="T4767" s="6">
        <v>1.9498500000000001</v>
      </c>
      <c r="U4767">
        <v>8</v>
      </c>
      <c r="V4767" s="6">
        <v>0.46855999999999998</v>
      </c>
      <c r="W4767">
        <v>16</v>
      </c>
      <c r="X4767" s="6">
        <v>0</v>
      </c>
      <c r="Y4767">
        <v>0</v>
      </c>
      <c r="Z4767" s="6">
        <v>0</v>
      </c>
      <c r="AA4767">
        <v>0</v>
      </c>
      <c r="AB4767" s="6">
        <v>0</v>
      </c>
      <c r="AC4767" s="6">
        <v>45.847915560007102</v>
      </c>
      <c r="AD4767" s="6">
        <v>15.847915560007101</v>
      </c>
      <c r="AE4767">
        <v>1627</v>
      </c>
      <c r="AF4767">
        <v>239</v>
      </c>
    </row>
    <row r="4768" spans="1:32" hidden="1">
      <c r="A4768" t="s">
        <v>3024</v>
      </c>
      <c r="B4768" t="s">
        <v>3025</v>
      </c>
      <c r="C4768" s="1">
        <v>40371</v>
      </c>
      <c r="D4768" t="s">
        <v>3069</v>
      </c>
      <c r="E4768" t="s">
        <v>178</v>
      </c>
      <c r="F4768" t="s">
        <v>3421</v>
      </c>
      <c r="G4768" t="s">
        <v>3420</v>
      </c>
      <c r="H4768" s="6">
        <v>400</v>
      </c>
      <c r="I4768">
        <v>1.5</v>
      </c>
      <c r="J4768" s="6">
        <v>460</v>
      </c>
      <c r="K4768">
        <v>105</v>
      </c>
      <c r="L4768" s="6">
        <v>2.9328599999999998</v>
      </c>
      <c r="M4768">
        <v>69</v>
      </c>
      <c r="N4768" s="6">
        <v>1.5420400000000001</v>
      </c>
      <c r="O4768">
        <v>48</v>
      </c>
      <c r="P4768" s="6">
        <v>1.1272599999999999</v>
      </c>
      <c r="Q4768">
        <v>42</v>
      </c>
      <c r="R4768" s="6">
        <v>1.59121</v>
      </c>
      <c r="S4768">
        <v>10</v>
      </c>
      <c r="T4768" s="6">
        <v>0.722167</v>
      </c>
      <c r="U4768">
        <v>25</v>
      </c>
      <c r="V4768" s="6">
        <v>1.4642500000000001</v>
      </c>
      <c r="W4768">
        <v>16</v>
      </c>
      <c r="X4768" s="6">
        <v>0</v>
      </c>
      <c r="Y4768">
        <v>0</v>
      </c>
      <c r="Z4768" s="6">
        <v>0</v>
      </c>
      <c r="AA4768">
        <v>0</v>
      </c>
      <c r="AB4768" s="6">
        <v>0</v>
      </c>
      <c r="AC4768" s="6">
        <v>9.3797873258590698</v>
      </c>
      <c r="AD4768" s="6">
        <v>-450.62021267414099</v>
      </c>
      <c r="AE4768">
        <v>315</v>
      </c>
      <c r="AF4768">
        <v>239</v>
      </c>
    </row>
    <row r="4769" spans="1:32" hidden="1">
      <c r="A4769" t="s">
        <v>3024</v>
      </c>
      <c r="B4769" t="s">
        <v>3025</v>
      </c>
      <c r="C4769" s="1">
        <v>40368</v>
      </c>
      <c r="D4769" t="s">
        <v>5519</v>
      </c>
      <c r="E4769" t="s">
        <v>3574</v>
      </c>
      <c r="F4769" t="s">
        <v>3419</v>
      </c>
      <c r="G4769" t="s">
        <v>3445</v>
      </c>
      <c r="H4769" s="6">
        <v>0</v>
      </c>
      <c r="I4769">
        <v>0.75</v>
      </c>
      <c r="J4769" s="6">
        <v>30</v>
      </c>
      <c r="K4769">
        <v>413</v>
      </c>
      <c r="L4769" s="6">
        <v>11.5359</v>
      </c>
      <c r="M4769">
        <v>47</v>
      </c>
      <c r="N4769" s="6">
        <v>1.0503800000000001</v>
      </c>
      <c r="O4769">
        <v>26</v>
      </c>
      <c r="P4769" s="6">
        <v>0.61060000000000003</v>
      </c>
      <c r="Q4769">
        <v>37</v>
      </c>
      <c r="R4769" s="6">
        <v>1.40178</v>
      </c>
      <c r="S4769">
        <v>9</v>
      </c>
      <c r="T4769" s="6">
        <v>0.64995099999999995</v>
      </c>
      <c r="U4769">
        <v>9</v>
      </c>
      <c r="V4769" s="6">
        <v>0.52712999999999999</v>
      </c>
      <c r="W4769">
        <v>3</v>
      </c>
      <c r="X4769" s="6">
        <v>0</v>
      </c>
      <c r="Y4769">
        <v>9</v>
      </c>
      <c r="Z4769" s="6">
        <v>0</v>
      </c>
      <c r="AA4769">
        <v>0</v>
      </c>
      <c r="AB4769" s="6">
        <v>0</v>
      </c>
      <c r="AC4769" s="6">
        <v>15.7757360339165</v>
      </c>
      <c r="AD4769" s="6">
        <v>-14.2242639660835</v>
      </c>
      <c r="AE4769">
        <v>553</v>
      </c>
      <c r="AF4769">
        <v>242</v>
      </c>
    </row>
    <row r="4770" spans="1:32" hidden="1">
      <c r="A4770" t="s">
        <v>3024</v>
      </c>
      <c r="B4770" t="s">
        <v>3025</v>
      </c>
      <c r="C4770" s="1">
        <v>40368</v>
      </c>
      <c r="D4770" t="s">
        <v>5520</v>
      </c>
      <c r="E4770" t="s">
        <v>3574</v>
      </c>
      <c r="F4770" t="s">
        <v>3419</v>
      </c>
      <c r="G4770" t="s">
        <v>3445</v>
      </c>
      <c r="H4770" s="6">
        <v>0</v>
      </c>
      <c r="I4770">
        <v>0.75</v>
      </c>
      <c r="J4770" s="6">
        <v>30</v>
      </c>
      <c r="K4770">
        <v>607</v>
      </c>
      <c r="L4770" s="6">
        <v>16.954699999999999</v>
      </c>
      <c r="M4770">
        <v>78</v>
      </c>
      <c r="N4770" s="6">
        <v>1.74318</v>
      </c>
      <c r="O4770">
        <v>35</v>
      </c>
      <c r="P4770" s="6">
        <v>0.82196100000000005</v>
      </c>
      <c r="Q4770">
        <v>19</v>
      </c>
      <c r="R4770" s="6">
        <v>0.71983299999999995</v>
      </c>
      <c r="S4770">
        <v>9</v>
      </c>
      <c r="T4770" s="6">
        <v>0.64995099999999995</v>
      </c>
      <c r="U4770">
        <v>6</v>
      </c>
      <c r="V4770" s="6">
        <v>0.35142000000000001</v>
      </c>
      <c r="W4770">
        <v>2</v>
      </c>
      <c r="X4770" s="6">
        <v>0</v>
      </c>
      <c r="Y4770">
        <v>3</v>
      </c>
      <c r="Z4770" s="6">
        <v>0</v>
      </c>
      <c r="AA4770">
        <v>0</v>
      </c>
      <c r="AB4770" s="6">
        <v>0</v>
      </c>
      <c r="AC4770" s="6">
        <v>21.241041988134398</v>
      </c>
      <c r="AD4770" s="6">
        <v>-8.7589580118655999</v>
      </c>
      <c r="AE4770">
        <v>759</v>
      </c>
      <c r="AF4770">
        <v>242</v>
      </c>
    </row>
    <row r="4771" spans="1:32" hidden="1">
      <c r="A4771" t="s">
        <v>3024</v>
      </c>
      <c r="B4771" t="s">
        <v>3025</v>
      </c>
      <c r="C4771" s="1">
        <v>40368</v>
      </c>
      <c r="D4771" t="s">
        <v>3070</v>
      </c>
      <c r="E4771" t="s">
        <v>3029</v>
      </c>
      <c r="F4771" t="s">
        <v>3422</v>
      </c>
      <c r="G4771" t="s">
        <v>3420</v>
      </c>
      <c r="H4771" s="6">
        <v>400</v>
      </c>
      <c r="I4771">
        <v>0.75</v>
      </c>
      <c r="J4771" s="6">
        <v>430</v>
      </c>
      <c r="K4771">
        <v>255</v>
      </c>
      <c r="L4771" s="6">
        <v>7.1226500000000001</v>
      </c>
      <c r="M4771">
        <v>71</v>
      </c>
      <c r="N4771" s="6">
        <v>1.58674</v>
      </c>
      <c r="O4771">
        <v>82</v>
      </c>
      <c r="P4771" s="6">
        <v>1.92574</v>
      </c>
      <c r="Q4771">
        <v>44</v>
      </c>
      <c r="R4771" s="6">
        <v>1.6669799999999999</v>
      </c>
      <c r="S4771">
        <v>27</v>
      </c>
      <c r="T4771" s="6">
        <v>1.9498500000000001</v>
      </c>
      <c r="U4771">
        <v>9</v>
      </c>
      <c r="V4771" s="6">
        <v>0.52712999999999999</v>
      </c>
      <c r="W4771">
        <v>9</v>
      </c>
      <c r="X4771" s="6">
        <v>0</v>
      </c>
      <c r="Y4771">
        <v>15</v>
      </c>
      <c r="Z4771" s="6">
        <v>0</v>
      </c>
      <c r="AA4771">
        <v>0</v>
      </c>
      <c r="AB4771" s="6">
        <v>0</v>
      </c>
      <c r="AC4771" s="6">
        <v>14.7790904045105</v>
      </c>
      <c r="AD4771" s="6">
        <v>-415.22090959549001</v>
      </c>
      <c r="AE4771">
        <v>512</v>
      </c>
      <c r="AF4771">
        <v>242</v>
      </c>
    </row>
    <row r="4772" spans="1:32" hidden="1">
      <c r="A4772" t="s">
        <v>3024</v>
      </c>
      <c r="B4772" t="s">
        <v>3025</v>
      </c>
      <c r="C4772" s="1">
        <v>40367</v>
      </c>
      <c r="D4772" t="s">
        <v>3071</v>
      </c>
      <c r="E4772" t="s">
        <v>3027</v>
      </c>
      <c r="F4772" t="s">
        <v>3419</v>
      </c>
      <c r="G4772" t="s">
        <v>3423</v>
      </c>
      <c r="H4772" s="6">
        <v>0</v>
      </c>
      <c r="I4772">
        <v>1.5</v>
      </c>
      <c r="J4772" s="6">
        <v>60</v>
      </c>
      <c r="K4772">
        <v>920</v>
      </c>
      <c r="L4772" s="6">
        <v>25.697399999999998</v>
      </c>
      <c r="M4772">
        <v>295</v>
      </c>
      <c r="N4772" s="6">
        <v>6.5928000000000004</v>
      </c>
      <c r="O4772">
        <v>356</v>
      </c>
      <c r="P4772" s="6">
        <v>8.3605199999999993</v>
      </c>
      <c r="Q4772">
        <v>137</v>
      </c>
      <c r="R4772" s="6">
        <v>5.1903699999999997</v>
      </c>
      <c r="S4772">
        <v>51</v>
      </c>
      <c r="T4772" s="6">
        <v>3.6830500000000002</v>
      </c>
      <c r="U4772">
        <v>33</v>
      </c>
      <c r="V4772" s="6">
        <v>1.9328099999999999</v>
      </c>
      <c r="W4772">
        <v>37</v>
      </c>
      <c r="X4772" s="6">
        <v>0</v>
      </c>
      <c r="Y4772">
        <v>28</v>
      </c>
      <c r="Z4772" s="6">
        <v>0</v>
      </c>
      <c r="AA4772">
        <v>0</v>
      </c>
      <c r="AB4772" s="6">
        <v>0</v>
      </c>
      <c r="AC4772" s="6">
        <v>51.456952929496801</v>
      </c>
      <c r="AD4772" s="6">
        <v>-8.5430470705031993</v>
      </c>
      <c r="AE4772">
        <v>1857</v>
      </c>
      <c r="AF4772">
        <v>243</v>
      </c>
    </row>
    <row r="4773" spans="1:32" hidden="1">
      <c r="A4773" t="s">
        <v>3024</v>
      </c>
      <c r="B4773" t="s">
        <v>3025</v>
      </c>
      <c r="C4773" s="1">
        <v>40366</v>
      </c>
      <c r="D4773" t="s">
        <v>5521</v>
      </c>
      <c r="E4773" t="s">
        <v>3574</v>
      </c>
      <c r="F4773" t="s">
        <v>3419</v>
      </c>
      <c r="G4773" t="s">
        <v>3445</v>
      </c>
      <c r="H4773" s="6">
        <v>0</v>
      </c>
      <c r="I4773">
        <v>0.75</v>
      </c>
      <c r="J4773" s="6">
        <v>30</v>
      </c>
      <c r="K4773">
        <v>727</v>
      </c>
      <c r="L4773" s="6">
        <v>20.3065</v>
      </c>
      <c r="M4773">
        <v>6</v>
      </c>
      <c r="N4773" s="6">
        <v>0.13409099999999999</v>
      </c>
      <c r="O4773">
        <v>16</v>
      </c>
      <c r="P4773" s="6">
        <v>0.37575399999999998</v>
      </c>
      <c r="Q4773">
        <v>12</v>
      </c>
      <c r="R4773" s="6">
        <v>0.45463100000000001</v>
      </c>
      <c r="S4773">
        <v>7</v>
      </c>
      <c r="T4773" s="6">
        <v>0.50551699999999999</v>
      </c>
      <c r="U4773">
        <v>7</v>
      </c>
      <c r="V4773" s="6">
        <v>0.40999000000000002</v>
      </c>
      <c r="W4773">
        <v>3</v>
      </c>
      <c r="X4773" s="6">
        <v>0</v>
      </c>
      <c r="Y4773">
        <v>3</v>
      </c>
      <c r="Z4773" s="6">
        <v>0</v>
      </c>
      <c r="AA4773">
        <v>0</v>
      </c>
      <c r="AB4773" s="6">
        <v>0</v>
      </c>
      <c r="AC4773" s="6">
        <v>22.186514735221898</v>
      </c>
      <c r="AD4773" s="6">
        <v>-7.8134852647780999</v>
      </c>
      <c r="AE4773">
        <v>781</v>
      </c>
      <c r="AF4773">
        <v>244</v>
      </c>
    </row>
    <row r="4774" spans="1:32" hidden="1">
      <c r="A4774" t="s">
        <v>3024</v>
      </c>
      <c r="B4774" t="s">
        <v>3025</v>
      </c>
      <c r="C4774" s="1">
        <v>40366</v>
      </c>
      <c r="D4774" t="s">
        <v>5522</v>
      </c>
      <c r="E4774" t="s">
        <v>709</v>
      </c>
      <c r="F4774" t="s">
        <v>3422</v>
      </c>
      <c r="G4774" t="s">
        <v>3459</v>
      </c>
      <c r="H4774" s="6">
        <v>0</v>
      </c>
      <c r="I4774">
        <v>0.75</v>
      </c>
      <c r="J4774" s="6">
        <v>30</v>
      </c>
      <c r="K4774">
        <v>400</v>
      </c>
      <c r="L4774" s="6">
        <v>11.172800000000001</v>
      </c>
      <c r="M4774">
        <v>102</v>
      </c>
      <c r="N4774" s="6">
        <v>2.2795399999999999</v>
      </c>
      <c r="O4774">
        <v>55</v>
      </c>
      <c r="P4774" s="6">
        <v>1.29165</v>
      </c>
      <c r="Q4774">
        <v>31</v>
      </c>
      <c r="R4774" s="6">
        <v>1.1744600000000001</v>
      </c>
      <c r="S4774">
        <v>34</v>
      </c>
      <c r="T4774" s="6">
        <v>2.4553699999999998</v>
      </c>
      <c r="U4774">
        <v>22</v>
      </c>
      <c r="V4774" s="6">
        <v>1.28854</v>
      </c>
      <c r="W4774">
        <v>36</v>
      </c>
      <c r="X4774" s="6">
        <v>0</v>
      </c>
      <c r="Y4774">
        <v>15</v>
      </c>
      <c r="Z4774" s="6">
        <v>0</v>
      </c>
      <c r="AA4774">
        <v>0</v>
      </c>
      <c r="AB4774" s="6">
        <v>0</v>
      </c>
      <c r="AC4774" s="6">
        <v>19.6623536348343</v>
      </c>
      <c r="AD4774" s="6">
        <v>-10.3376463651657</v>
      </c>
      <c r="AE4774">
        <v>695</v>
      </c>
      <c r="AF4774">
        <v>244</v>
      </c>
    </row>
    <row r="4775" spans="1:32" hidden="1">
      <c r="A4775" t="s">
        <v>3024</v>
      </c>
      <c r="B4775" t="s">
        <v>3025</v>
      </c>
      <c r="C4775" s="1">
        <v>40365</v>
      </c>
      <c r="D4775" t="s">
        <v>5523</v>
      </c>
      <c r="E4775" t="s">
        <v>36</v>
      </c>
      <c r="F4775" t="s">
        <v>3421</v>
      </c>
      <c r="G4775" t="s">
        <v>3459</v>
      </c>
      <c r="H4775" s="6">
        <v>0</v>
      </c>
      <c r="I4775">
        <v>1.5</v>
      </c>
      <c r="J4775" s="6">
        <v>60</v>
      </c>
      <c r="K4775">
        <v>245</v>
      </c>
      <c r="L4775" s="6">
        <v>6.8433299999999999</v>
      </c>
      <c r="M4775">
        <v>16</v>
      </c>
      <c r="N4775" s="6">
        <v>0.357576</v>
      </c>
      <c r="O4775">
        <v>4</v>
      </c>
      <c r="P4775" s="6">
        <v>9.3938400000000005E-2</v>
      </c>
      <c r="Q4775">
        <v>14</v>
      </c>
      <c r="R4775" s="6">
        <v>0.53040299999999996</v>
      </c>
      <c r="S4775">
        <v>9</v>
      </c>
      <c r="T4775" s="6">
        <v>0.64995099999999995</v>
      </c>
      <c r="U4775">
        <v>0</v>
      </c>
      <c r="V4775" s="6">
        <v>0</v>
      </c>
      <c r="W4775">
        <v>5</v>
      </c>
      <c r="X4775" s="6">
        <v>0</v>
      </c>
      <c r="Y4775">
        <v>3</v>
      </c>
      <c r="Z4775" s="6">
        <v>0</v>
      </c>
      <c r="AA4775">
        <v>0</v>
      </c>
      <c r="AB4775" s="6">
        <v>0</v>
      </c>
      <c r="AC4775" s="6">
        <v>8.47519698739052</v>
      </c>
      <c r="AD4775" s="6">
        <v>-51.524803012609503</v>
      </c>
      <c r="AE4775">
        <v>296</v>
      </c>
      <c r="AF4775">
        <v>245</v>
      </c>
    </row>
    <row r="4776" spans="1:32" hidden="1">
      <c r="A4776" t="s">
        <v>3024</v>
      </c>
      <c r="B4776" t="s">
        <v>3025</v>
      </c>
      <c r="C4776" s="1">
        <v>40363</v>
      </c>
      <c r="D4776" t="s">
        <v>5524</v>
      </c>
      <c r="E4776" t="s">
        <v>3574</v>
      </c>
      <c r="F4776" t="s">
        <v>3419</v>
      </c>
      <c r="G4776" t="s">
        <v>3445</v>
      </c>
      <c r="H4776" s="6">
        <v>0</v>
      </c>
      <c r="I4776">
        <v>0.75</v>
      </c>
      <c r="J4776" s="6">
        <v>30</v>
      </c>
      <c r="K4776">
        <v>2331</v>
      </c>
      <c r="L4776" s="6">
        <v>65.109399999999994</v>
      </c>
      <c r="M4776">
        <v>320</v>
      </c>
      <c r="N4776" s="6">
        <v>7.15151</v>
      </c>
      <c r="O4776">
        <v>294</v>
      </c>
      <c r="P4776" s="6">
        <v>6.9044699999999999</v>
      </c>
      <c r="Q4776">
        <v>37</v>
      </c>
      <c r="R4776" s="6">
        <v>1.40178</v>
      </c>
      <c r="S4776">
        <v>11</v>
      </c>
      <c r="T4776" s="6">
        <v>0.79438399999999998</v>
      </c>
      <c r="U4776">
        <v>197</v>
      </c>
      <c r="V4776" s="6">
        <v>11.5383</v>
      </c>
      <c r="W4776">
        <v>81</v>
      </c>
      <c r="X4776" s="6">
        <v>0</v>
      </c>
      <c r="Y4776">
        <v>5</v>
      </c>
      <c r="Z4776" s="6">
        <v>0</v>
      </c>
      <c r="AA4776">
        <v>0</v>
      </c>
      <c r="AB4776" s="6">
        <v>0</v>
      </c>
      <c r="AC4776" s="6">
        <v>92.899830937385602</v>
      </c>
      <c r="AD4776" s="6">
        <v>62.899830937385602</v>
      </c>
      <c r="AE4776">
        <v>3276</v>
      </c>
      <c r="AF4776">
        <v>247</v>
      </c>
    </row>
    <row r="4777" spans="1:32" hidden="1">
      <c r="A4777" t="s">
        <v>3024</v>
      </c>
      <c r="B4777" t="s">
        <v>3025</v>
      </c>
      <c r="C4777" s="1">
        <v>40361</v>
      </c>
      <c r="D4777" t="s">
        <v>5525</v>
      </c>
      <c r="E4777" t="s">
        <v>3574</v>
      </c>
      <c r="F4777" t="s">
        <v>3419</v>
      </c>
      <c r="G4777" t="s">
        <v>3445</v>
      </c>
      <c r="H4777" s="6">
        <v>0</v>
      </c>
      <c r="I4777">
        <v>0.75</v>
      </c>
      <c r="J4777" s="6">
        <v>30</v>
      </c>
      <c r="K4777">
        <v>1824</v>
      </c>
      <c r="L4777" s="6">
        <v>50.947899999999997</v>
      </c>
      <c r="M4777">
        <v>79</v>
      </c>
      <c r="N4777" s="6">
        <v>1.76553</v>
      </c>
      <c r="O4777">
        <v>54</v>
      </c>
      <c r="P4777" s="6">
        <v>1.26817</v>
      </c>
      <c r="Q4777">
        <v>17</v>
      </c>
      <c r="R4777" s="6">
        <v>0.64406099999999999</v>
      </c>
      <c r="S4777">
        <v>4</v>
      </c>
      <c r="T4777" s="6">
        <v>0.28886699999999998</v>
      </c>
      <c r="U4777">
        <v>4</v>
      </c>
      <c r="V4777" s="6">
        <v>0.23427999999999999</v>
      </c>
      <c r="W4777">
        <v>3</v>
      </c>
      <c r="X4777" s="6">
        <v>0</v>
      </c>
      <c r="Y4777">
        <v>2</v>
      </c>
      <c r="Z4777" s="6">
        <v>0</v>
      </c>
      <c r="AA4777">
        <v>0</v>
      </c>
      <c r="AB4777" s="6">
        <v>0</v>
      </c>
      <c r="AC4777" s="6">
        <v>55.148793086409597</v>
      </c>
      <c r="AD4777" s="6">
        <v>25.148793086409601</v>
      </c>
      <c r="AE4777">
        <v>1987</v>
      </c>
      <c r="AF4777">
        <v>249</v>
      </c>
    </row>
    <row r="4778" spans="1:32" hidden="1">
      <c r="A4778" t="s">
        <v>3024</v>
      </c>
      <c r="B4778" t="s">
        <v>3025</v>
      </c>
      <c r="C4778" s="1">
        <v>40361</v>
      </c>
      <c r="D4778" t="s">
        <v>5526</v>
      </c>
      <c r="E4778" t="s">
        <v>3574</v>
      </c>
      <c r="F4778" t="s">
        <v>3419</v>
      </c>
      <c r="G4778" t="s">
        <v>3445</v>
      </c>
      <c r="H4778" s="6">
        <v>0</v>
      </c>
      <c r="I4778">
        <v>0.75</v>
      </c>
      <c r="J4778" s="6">
        <v>30</v>
      </c>
      <c r="K4778">
        <v>516</v>
      </c>
      <c r="L4778" s="6">
        <v>14.4129</v>
      </c>
      <c r="M4778">
        <v>69</v>
      </c>
      <c r="N4778" s="6">
        <v>1.5420400000000001</v>
      </c>
      <c r="O4778">
        <v>30</v>
      </c>
      <c r="P4778" s="6">
        <v>0.704538</v>
      </c>
      <c r="Q4778">
        <v>32</v>
      </c>
      <c r="R4778" s="6">
        <v>1.21235</v>
      </c>
      <c r="S4778">
        <v>38</v>
      </c>
      <c r="T4778" s="6">
        <v>2.74424</v>
      </c>
      <c r="U4778">
        <v>22</v>
      </c>
      <c r="V4778" s="6">
        <v>1.28854</v>
      </c>
      <c r="W4778">
        <v>14</v>
      </c>
      <c r="X4778" s="6">
        <v>0</v>
      </c>
      <c r="Y4778">
        <v>5</v>
      </c>
      <c r="Z4778" s="6">
        <v>0</v>
      </c>
      <c r="AA4778">
        <v>0</v>
      </c>
      <c r="AB4778" s="6">
        <v>0</v>
      </c>
      <c r="AC4778" s="6">
        <v>21.9045980572701</v>
      </c>
      <c r="AD4778" s="6">
        <v>-8.0954019427299002</v>
      </c>
      <c r="AE4778">
        <v>726</v>
      </c>
      <c r="AF4778">
        <v>249</v>
      </c>
    </row>
    <row r="4779" spans="1:32" hidden="1">
      <c r="A4779" t="s">
        <v>3024</v>
      </c>
      <c r="B4779" t="s">
        <v>3025</v>
      </c>
      <c r="C4779" s="1">
        <v>40361</v>
      </c>
      <c r="D4779" t="s">
        <v>5527</v>
      </c>
      <c r="E4779" t="s">
        <v>36</v>
      </c>
      <c r="F4779" t="s">
        <v>3424</v>
      </c>
      <c r="G4779" t="s">
        <v>3459</v>
      </c>
      <c r="H4779" s="6">
        <v>0</v>
      </c>
      <c r="I4779">
        <v>1.5</v>
      </c>
      <c r="J4779" s="6">
        <v>60</v>
      </c>
      <c r="K4779">
        <v>80</v>
      </c>
      <c r="L4779" s="6">
        <v>2.2345600000000001</v>
      </c>
      <c r="M4779">
        <v>28</v>
      </c>
      <c r="N4779" s="6">
        <v>0.62575700000000001</v>
      </c>
      <c r="O4779">
        <v>35</v>
      </c>
      <c r="P4779" s="6">
        <v>0.82196100000000005</v>
      </c>
      <c r="Q4779">
        <v>50</v>
      </c>
      <c r="R4779" s="6">
        <v>1.8943000000000001</v>
      </c>
      <c r="S4779">
        <v>16</v>
      </c>
      <c r="T4779" s="6">
        <v>1.15547</v>
      </c>
      <c r="U4779">
        <v>9</v>
      </c>
      <c r="V4779" s="6">
        <v>0.52712999999999999</v>
      </c>
      <c r="W4779">
        <v>10</v>
      </c>
      <c r="X4779" s="6">
        <v>0</v>
      </c>
      <c r="Y4779">
        <v>5</v>
      </c>
      <c r="Z4779" s="6">
        <v>0</v>
      </c>
      <c r="AA4779">
        <v>0</v>
      </c>
      <c r="AB4779" s="6">
        <v>0</v>
      </c>
      <c r="AC4779" s="6">
        <v>7.25916892290115</v>
      </c>
      <c r="AD4779" s="6">
        <v>-52.740831077098797</v>
      </c>
      <c r="AE4779">
        <v>233</v>
      </c>
      <c r="AF4779">
        <v>249</v>
      </c>
    </row>
    <row r="4780" spans="1:32" hidden="1">
      <c r="A4780" t="s">
        <v>3024</v>
      </c>
      <c r="B4780" t="s">
        <v>3025</v>
      </c>
      <c r="C4780" s="1">
        <v>40360</v>
      </c>
      <c r="D4780" t="s">
        <v>5528</v>
      </c>
      <c r="E4780" t="s">
        <v>1253</v>
      </c>
      <c r="F4780" t="s">
        <v>3419</v>
      </c>
      <c r="G4780" t="s">
        <v>3445</v>
      </c>
      <c r="H4780" s="6">
        <v>0</v>
      </c>
      <c r="I4780">
        <v>1.5</v>
      </c>
      <c r="J4780" s="6">
        <v>60</v>
      </c>
      <c r="K4780">
        <v>175</v>
      </c>
      <c r="L4780" s="6">
        <v>4.88809</v>
      </c>
      <c r="M4780">
        <v>21</v>
      </c>
      <c r="N4780" s="6">
        <v>0.46931800000000001</v>
      </c>
      <c r="O4780">
        <v>8</v>
      </c>
      <c r="P4780" s="6">
        <v>0.18787699999999999</v>
      </c>
      <c r="Q4780">
        <v>31</v>
      </c>
      <c r="R4780" s="6">
        <v>1.1744600000000001</v>
      </c>
      <c r="S4780">
        <v>1</v>
      </c>
      <c r="T4780" s="6">
        <v>7.2216699999999995E-2</v>
      </c>
      <c r="U4780">
        <v>1</v>
      </c>
      <c r="V4780" s="6">
        <v>5.8569999999999997E-2</v>
      </c>
      <c r="W4780">
        <v>2</v>
      </c>
      <c r="X4780" s="6">
        <v>0</v>
      </c>
      <c r="Y4780">
        <v>1</v>
      </c>
      <c r="Z4780" s="6">
        <v>0</v>
      </c>
      <c r="AA4780">
        <v>0</v>
      </c>
      <c r="AB4780" s="6">
        <v>0</v>
      </c>
      <c r="AC4780" s="6">
        <v>6.8505376689136002</v>
      </c>
      <c r="AD4780" s="6">
        <v>-53.149462331086397</v>
      </c>
      <c r="AE4780">
        <v>240</v>
      </c>
      <c r="AF4780">
        <v>250</v>
      </c>
    </row>
    <row r="4781" spans="1:32" hidden="1">
      <c r="A4781" t="s">
        <v>3024</v>
      </c>
      <c r="B4781" t="s">
        <v>3025</v>
      </c>
      <c r="C4781" s="1">
        <v>40360</v>
      </c>
      <c r="D4781" t="s">
        <v>3072</v>
      </c>
      <c r="E4781" t="s">
        <v>31</v>
      </c>
      <c r="F4781" t="s">
        <v>3421</v>
      </c>
      <c r="G4781" t="s">
        <v>3420</v>
      </c>
      <c r="H4781" s="6">
        <v>400</v>
      </c>
      <c r="I4781">
        <v>1.5</v>
      </c>
      <c r="J4781" s="6">
        <v>460</v>
      </c>
      <c r="K4781">
        <v>90</v>
      </c>
      <c r="L4781" s="6">
        <v>2.5138799999999999</v>
      </c>
      <c r="M4781">
        <v>123</v>
      </c>
      <c r="N4781" s="6">
        <v>2.7488600000000001</v>
      </c>
      <c r="O4781">
        <v>32</v>
      </c>
      <c r="P4781" s="6">
        <v>0.75150700000000004</v>
      </c>
      <c r="Q4781">
        <v>37</v>
      </c>
      <c r="R4781" s="6">
        <v>1.40178</v>
      </c>
      <c r="S4781">
        <v>9</v>
      </c>
      <c r="T4781" s="6">
        <v>0.64995099999999995</v>
      </c>
      <c r="U4781">
        <v>7</v>
      </c>
      <c r="V4781" s="6">
        <v>0.40999000000000002</v>
      </c>
      <c r="W4781">
        <v>9</v>
      </c>
      <c r="X4781" s="6">
        <v>0</v>
      </c>
      <c r="Y4781">
        <v>15</v>
      </c>
      <c r="Z4781" s="6">
        <v>0</v>
      </c>
      <c r="AA4781">
        <v>0</v>
      </c>
      <c r="AB4781" s="6">
        <v>0</v>
      </c>
      <c r="AC4781" s="6">
        <v>8.4759654700756109</v>
      </c>
      <c r="AD4781" s="6">
        <v>-451.52403452992399</v>
      </c>
      <c r="AE4781">
        <v>322</v>
      </c>
      <c r="AF4781">
        <v>250</v>
      </c>
    </row>
    <row r="4782" spans="1:32" hidden="1">
      <c r="A4782" t="s">
        <v>3024</v>
      </c>
      <c r="B4782" t="s">
        <v>3025</v>
      </c>
      <c r="C4782" s="1">
        <v>40360</v>
      </c>
      <c r="D4782" t="s">
        <v>5529</v>
      </c>
      <c r="E4782" t="s">
        <v>748</v>
      </c>
      <c r="F4782" t="s">
        <v>3419</v>
      </c>
      <c r="G4782" t="s">
        <v>3445</v>
      </c>
      <c r="H4782" s="6">
        <v>0</v>
      </c>
      <c r="I4782">
        <v>1.5</v>
      </c>
      <c r="J4782" s="6">
        <v>60</v>
      </c>
      <c r="K4782">
        <v>230</v>
      </c>
      <c r="L4782" s="6">
        <v>6.4243499999999996</v>
      </c>
      <c r="M4782">
        <v>24</v>
      </c>
      <c r="N4782" s="6">
        <v>0.53636300000000003</v>
      </c>
      <c r="O4782">
        <v>38</v>
      </c>
      <c r="P4782" s="6">
        <v>0.89241499999999996</v>
      </c>
      <c r="Q4782">
        <v>26</v>
      </c>
      <c r="R4782" s="6">
        <v>0.98503399999999997</v>
      </c>
      <c r="S4782">
        <v>16</v>
      </c>
      <c r="T4782" s="6">
        <v>1.15547</v>
      </c>
      <c r="U4782">
        <v>8</v>
      </c>
      <c r="V4782" s="6">
        <v>0.46855999999999998</v>
      </c>
      <c r="W4782">
        <v>1</v>
      </c>
      <c r="X4782" s="6">
        <v>0</v>
      </c>
      <c r="Y4782">
        <v>7</v>
      </c>
      <c r="Z4782" s="6">
        <v>0</v>
      </c>
      <c r="AA4782">
        <v>0</v>
      </c>
      <c r="AB4782" s="6">
        <v>0</v>
      </c>
      <c r="AC4782" s="6">
        <v>10.462190002203</v>
      </c>
      <c r="AD4782" s="6">
        <v>-49.537809997796998</v>
      </c>
      <c r="AE4782">
        <v>350</v>
      </c>
      <c r="AF4782">
        <v>250</v>
      </c>
    </row>
    <row r="4783" spans="1:32" hidden="1">
      <c r="A4783" t="s">
        <v>3024</v>
      </c>
      <c r="B4783" t="s">
        <v>3025</v>
      </c>
      <c r="C4783" s="1">
        <v>40421</v>
      </c>
      <c r="D4783" t="s">
        <v>5530</v>
      </c>
      <c r="E4783" t="s">
        <v>694</v>
      </c>
      <c r="F4783" t="s">
        <v>3419</v>
      </c>
      <c r="G4783" t="s">
        <v>3445</v>
      </c>
      <c r="H4783" s="6">
        <v>0</v>
      </c>
      <c r="I4783">
        <v>0.75</v>
      </c>
      <c r="J4783" s="6">
        <v>30</v>
      </c>
      <c r="K4783">
        <v>484</v>
      </c>
      <c r="L4783" s="6">
        <v>11.3665</v>
      </c>
      <c r="M4783">
        <v>33</v>
      </c>
      <c r="N4783" s="6">
        <v>1.25024</v>
      </c>
      <c r="O4783">
        <v>4</v>
      </c>
      <c r="P4783" s="6">
        <v>0.28886699999999998</v>
      </c>
      <c r="Q4783">
        <v>4</v>
      </c>
      <c r="R4783" s="6">
        <v>0.23427999999999999</v>
      </c>
      <c r="S4783">
        <v>3</v>
      </c>
      <c r="T4783" s="6">
        <v>0</v>
      </c>
      <c r="U4783">
        <v>3</v>
      </c>
      <c r="V4783" s="6">
        <v>0</v>
      </c>
      <c r="W4783">
        <v>0</v>
      </c>
      <c r="X4783" s="6">
        <v>0</v>
      </c>
      <c r="Y4783">
        <v>0</v>
      </c>
      <c r="Z4783" s="6">
        <v>0</v>
      </c>
      <c r="AA4783">
        <v>0</v>
      </c>
      <c r="AB4783" s="6">
        <v>0</v>
      </c>
      <c r="AC4783" s="6">
        <v>13.139930054545401</v>
      </c>
      <c r="AD4783" s="6">
        <v>-16.860069945454601</v>
      </c>
      <c r="AE4783">
        <v>531</v>
      </c>
      <c r="AF4783">
        <v>189</v>
      </c>
    </row>
    <row r="4784" spans="1:32" hidden="1">
      <c r="A4784" t="s">
        <v>3024</v>
      </c>
      <c r="B4784" t="s">
        <v>3025</v>
      </c>
      <c r="C4784" s="1">
        <v>40421</v>
      </c>
      <c r="D4784" t="s">
        <v>3073</v>
      </c>
      <c r="E4784" t="s">
        <v>3027</v>
      </c>
      <c r="F4784" t="s">
        <v>3419</v>
      </c>
      <c r="G4784" t="s">
        <v>3423</v>
      </c>
      <c r="H4784" s="6">
        <v>0</v>
      </c>
      <c r="I4784">
        <v>1.5</v>
      </c>
      <c r="J4784" s="6">
        <v>60</v>
      </c>
      <c r="K4784">
        <v>5226</v>
      </c>
      <c r="L4784" s="6">
        <v>122.73099999999999</v>
      </c>
      <c r="M4784">
        <v>177</v>
      </c>
      <c r="N4784" s="6">
        <v>6.7058099999999996</v>
      </c>
      <c r="O4784">
        <v>115</v>
      </c>
      <c r="P4784" s="6">
        <v>8.3049199999999992</v>
      </c>
      <c r="Q4784">
        <v>100</v>
      </c>
      <c r="R4784" s="6">
        <v>5.8570000000000002</v>
      </c>
      <c r="S4784">
        <v>64</v>
      </c>
      <c r="T4784" s="6">
        <v>0</v>
      </c>
      <c r="U4784">
        <v>91</v>
      </c>
      <c r="V4784" s="6">
        <v>0</v>
      </c>
      <c r="W4784">
        <v>0</v>
      </c>
      <c r="X4784" s="6">
        <v>0</v>
      </c>
      <c r="Y4784">
        <v>0</v>
      </c>
      <c r="Z4784" s="6">
        <v>0</v>
      </c>
      <c r="AA4784">
        <v>0</v>
      </c>
      <c r="AB4784" s="6">
        <v>0</v>
      </c>
      <c r="AC4784" s="6">
        <v>143.59826421737699</v>
      </c>
      <c r="AD4784" s="6">
        <v>83.598264217376993</v>
      </c>
      <c r="AE4784">
        <v>5773</v>
      </c>
      <c r="AF4784">
        <v>189</v>
      </c>
    </row>
    <row r="4785" spans="1:32" hidden="1">
      <c r="A4785" t="s">
        <v>3024</v>
      </c>
      <c r="B4785" t="s">
        <v>3025</v>
      </c>
      <c r="C4785" s="1">
        <v>40420</v>
      </c>
      <c r="D4785" t="s">
        <v>5531</v>
      </c>
      <c r="E4785" t="s">
        <v>152</v>
      </c>
      <c r="F4785" t="s">
        <v>3419</v>
      </c>
      <c r="G4785" t="s">
        <v>3445</v>
      </c>
      <c r="H4785" s="6">
        <v>0</v>
      </c>
      <c r="I4785">
        <v>0.75</v>
      </c>
      <c r="J4785" s="6">
        <v>30</v>
      </c>
      <c r="K4785">
        <v>1106</v>
      </c>
      <c r="L4785" s="6">
        <v>25.974</v>
      </c>
      <c r="M4785">
        <v>4</v>
      </c>
      <c r="N4785" s="6">
        <v>0.15154400000000001</v>
      </c>
      <c r="O4785">
        <v>0</v>
      </c>
      <c r="P4785" s="6">
        <v>0</v>
      </c>
      <c r="Q4785">
        <v>1</v>
      </c>
      <c r="R4785" s="6">
        <v>5.8569999999999997E-2</v>
      </c>
      <c r="S4785">
        <v>0</v>
      </c>
      <c r="T4785" s="6">
        <v>0</v>
      </c>
      <c r="U4785">
        <v>0</v>
      </c>
      <c r="V4785" s="6">
        <v>0</v>
      </c>
      <c r="W4785">
        <v>0</v>
      </c>
      <c r="X4785" s="6">
        <v>0</v>
      </c>
      <c r="Y4785">
        <v>0</v>
      </c>
      <c r="Z4785" s="6">
        <v>0</v>
      </c>
      <c r="AA4785">
        <v>0</v>
      </c>
      <c r="AB4785" s="6">
        <v>0</v>
      </c>
      <c r="AC4785" s="6">
        <v>26.1840841211379</v>
      </c>
      <c r="AD4785" s="6">
        <v>-3.8159158788620999</v>
      </c>
      <c r="AE4785">
        <v>1111</v>
      </c>
      <c r="AF4785">
        <v>190</v>
      </c>
    </row>
    <row r="4786" spans="1:32" hidden="1">
      <c r="A4786" t="s">
        <v>3024</v>
      </c>
      <c r="B4786" t="s">
        <v>3025</v>
      </c>
      <c r="C4786" s="1">
        <v>40420</v>
      </c>
      <c r="D4786" t="s">
        <v>5532</v>
      </c>
      <c r="E4786" t="s">
        <v>694</v>
      </c>
      <c r="F4786" t="s">
        <v>3419</v>
      </c>
      <c r="G4786" t="s">
        <v>3445</v>
      </c>
      <c r="H4786" s="6">
        <v>0</v>
      </c>
      <c r="I4786">
        <v>0.75</v>
      </c>
      <c r="J4786" s="6">
        <v>30</v>
      </c>
      <c r="K4786">
        <v>2408</v>
      </c>
      <c r="L4786" s="6">
        <v>56.550899999999999</v>
      </c>
      <c r="M4786">
        <v>34</v>
      </c>
      <c r="N4786" s="6">
        <v>1.2881199999999999</v>
      </c>
      <c r="O4786">
        <v>14</v>
      </c>
      <c r="P4786" s="6">
        <v>1.0110300000000001</v>
      </c>
      <c r="Q4786">
        <v>3</v>
      </c>
      <c r="R4786" s="6">
        <v>0.17571000000000001</v>
      </c>
      <c r="S4786">
        <v>34</v>
      </c>
      <c r="T4786" s="6">
        <v>0</v>
      </c>
      <c r="U4786">
        <v>14</v>
      </c>
      <c r="V4786" s="6">
        <v>0</v>
      </c>
      <c r="W4786">
        <v>0</v>
      </c>
      <c r="X4786" s="6">
        <v>0</v>
      </c>
      <c r="Y4786">
        <v>0</v>
      </c>
      <c r="Z4786" s="6">
        <v>0</v>
      </c>
      <c r="AA4786">
        <v>0</v>
      </c>
      <c r="AB4786" s="6">
        <v>0</v>
      </c>
      <c r="AC4786" s="6">
        <v>59.025788143277197</v>
      </c>
      <c r="AD4786" s="6">
        <v>29.0257881432772</v>
      </c>
      <c r="AE4786">
        <v>2507</v>
      </c>
      <c r="AF4786">
        <v>190</v>
      </c>
    </row>
    <row r="4787" spans="1:32" hidden="1">
      <c r="A4787" t="s">
        <v>3024</v>
      </c>
      <c r="B4787" t="s">
        <v>3025</v>
      </c>
      <c r="C4787" s="1">
        <v>40420</v>
      </c>
      <c r="D4787" t="s">
        <v>5533</v>
      </c>
      <c r="E4787" t="s">
        <v>152</v>
      </c>
      <c r="F4787" t="s">
        <v>3419</v>
      </c>
      <c r="G4787" t="s">
        <v>3445</v>
      </c>
      <c r="H4787" s="6">
        <v>0</v>
      </c>
      <c r="I4787">
        <v>0.75</v>
      </c>
      <c r="J4787" s="6">
        <v>30</v>
      </c>
      <c r="K4787">
        <v>90</v>
      </c>
      <c r="L4787" s="6">
        <v>2.11361</v>
      </c>
      <c r="M4787">
        <v>22</v>
      </c>
      <c r="N4787" s="6">
        <v>0.83348999999999995</v>
      </c>
      <c r="O4787">
        <v>0</v>
      </c>
      <c r="P4787" s="6">
        <v>0</v>
      </c>
      <c r="Q4787">
        <v>1</v>
      </c>
      <c r="R4787" s="6">
        <v>5.8569999999999997E-2</v>
      </c>
      <c r="S4787">
        <v>0</v>
      </c>
      <c r="T4787" s="6">
        <v>0</v>
      </c>
      <c r="U4787">
        <v>2</v>
      </c>
      <c r="V4787" s="6">
        <v>0</v>
      </c>
      <c r="W4787">
        <v>0</v>
      </c>
      <c r="X4787" s="6">
        <v>0</v>
      </c>
      <c r="Y4787">
        <v>0</v>
      </c>
      <c r="Z4787" s="6">
        <v>0</v>
      </c>
      <c r="AA4787">
        <v>0</v>
      </c>
      <c r="AB4787" s="6">
        <v>0</v>
      </c>
      <c r="AC4787" s="6">
        <v>3.0056744106113902</v>
      </c>
      <c r="AD4787" s="6">
        <v>-26.994325589388598</v>
      </c>
      <c r="AE4787">
        <v>115</v>
      </c>
      <c r="AF4787">
        <v>190</v>
      </c>
    </row>
    <row r="4788" spans="1:32" hidden="1">
      <c r="A4788" t="s">
        <v>3024</v>
      </c>
      <c r="B4788" t="s">
        <v>3025</v>
      </c>
      <c r="C4788" s="1">
        <v>40420</v>
      </c>
      <c r="D4788" t="s">
        <v>5534</v>
      </c>
      <c r="E4788" t="s">
        <v>748</v>
      </c>
      <c r="F4788" t="s">
        <v>3419</v>
      </c>
      <c r="G4788" t="s">
        <v>3445</v>
      </c>
      <c r="H4788" s="6">
        <v>0</v>
      </c>
      <c r="I4788">
        <v>0.75</v>
      </c>
      <c r="J4788" s="6">
        <v>30</v>
      </c>
      <c r="K4788">
        <v>636</v>
      </c>
      <c r="L4788" s="6">
        <v>14.936199999999999</v>
      </c>
      <c r="M4788">
        <v>23</v>
      </c>
      <c r="N4788" s="6">
        <v>0.87137600000000004</v>
      </c>
      <c r="O4788">
        <v>2</v>
      </c>
      <c r="P4788" s="6">
        <v>0.14443300000000001</v>
      </c>
      <c r="Q4788">
        <v>0</v>
      </c>
      <c r="R4788" s="6">
        <v>0</v>
      </c>
      <c r="S4788">
        <v>2</v>
      </c>
      <c r="T4788" s="6">
        <v>0</v>
      </c>
      <c r="U4788">
        <v>3</v>
      </c>
      <c r="V4788" s="6">
        <v>0</v>
      </c>
      <c r="W4788">
        <v>0</v>
      </c>
      <c r="X4788" s="6">
        <v>0</v>
      </c>
      <c r="Y4788">
        <v>0</v>
      </c>
      <c r="Z4788" s="6">
        <v>0</v>
      </c>
      <c r="AA4788">
        <v>0</v>
      </c>
      <c r="AB4788" s="6">
        <v>0</v>
      </c>
      <c r="AC4788" s="6">
        <v>15.952016517520001</v>
      </c>
      <c r="AD4788" s="6">
        <v>-14.047983482479999</v>
      </c>
      <c r="AE4788">
        <v>666</v>
      </c>
      <c r="AF4788">
        <v>190</v>
      </c>
    </row>
    <row r="4789" spans="1:32" hidden="1">
      <c r="A4789" t="s">
        <v>3024</v>
      </c>
      <c r="B4789" t="s">
        <v>3025</v>
      </c>
      <c r="C4789" s="1">
        <v>40420</v>
      </c>
      <c r="D4789" t="s">
        <v>3074</v>
      </c>
      <c r="E4789" t="s">
        <v>3029</v>
      </c>
      <c r="F4789" t="s">
        <v>3424</v>
      </c>
      <c r="G4789" t="s">
        <v>3420</v>
      </c>
      <c r="H4789" s="6">
        <v>400</v>
      </c>
      <c r="I4789">
        <v>1.5</v>
      </c>
      <c r="J4789" s="6">
        <v>460</v>
      </c>
      <c r="K4789">
        <v>320</v>
      </c>
      <c r="L4789" s="6">
        <v>7.5150699999999997</v>
      </c>
      <c r="M4789">
        <v>267</v>
      </c>
      <c r="N4789" s="6">
        <v>10.115500000000001</v>
      </c>
      <c r="O4789">
        <v>101</v>
      </c>
      <c r="P4789" s="6">
        <v>7.2938900000000002</v>
      </c>
      <c r="Q4789">
        <v>76</v>
      </c>
      <c r="R4789" s="6">
        <v>4.4513199999999999</v>
      </c>
      <c r="S4789">
        <v>59</v>
      </c>
      <c r="T4789" s="6">
        <v>0</v>
      </c>
      <c r="U4789">
        <v>49</v>
      </c>
      <c r="V4789" s="6">
        <v>0</v>
      </c>
      <c r="W4789">
        <v>0</v>
      </c>
      <c r="X4789" s="6">
        <v>0</v>
      </c>
      <c r="Y4789">
        <v>0</v>
      </c>
      <c r="Z4789" s="6">
        <v>0</v>
      </c>
      <c r="AA4789">
        <v>0</v>
      </c>
      <c r="AB4789" s="6">
        <v>0</v>
      </c>
      <c r="AC4789" s="6">
        <v>29.375825881958001</v>
      </c>
      <c r="AD4789" s="6">
        <v>-430.62417411804199</v>
      </c>
      <c r="AE4789">
        <v>872</v>
      </c>
      <c r="AF4789">
        <v>190</v>
      </c>
    </row>
    <row r="4790" spans="1:32" hidden="1">
      <c r="A4790" t="s">
        <v>3024</v>
      </c>
      <c r="B4790" t="s">
        <v>3025</v>
      </c>
      <c r="C4790" s="1">
        <v>40417</v>
      </c>
      <c r="D4790" t="s">
        <v>3075</v>
      </c>
      <c r="E4790" t="s">
        <v>3027</v>
      </c>
      <c r="F4790" t="s">
        <v>3419</v>
      </c>
      <c r="G4790" t="s">
        <v>3423</v>
      </c>
      <c r="H4790" s="6">
        <v>0</v>
      </c>
      <c r="I4790">
        <v>1.5</v>
      </c>
      <c r="J4790" s="6">
        <v>60</v>
      </c>
      <c r="K4790">
        <v>2344</v>
      </c>
      <c r="L4790" s="6">
        <v>55.047899999999998</v>
      </c>
      <c r="M4790">
        <v>186</v>
      </c>
      <c r="N4790" s="6">
        <v>7.04678</v>
      </c>
      <c r="O4790">
        <v>93</v>
      </c>
      <c r="P4790" s="6">
        <v>6.7161600000000004</v>
      </c>
      <c r="Q4790">
        <v>84</v>
      </c>
      <c r="R4790" s="6">
        <v>4.91988</v>
      </c>
      <c r="S4790">
        <v>102</v>
      </c>
      <c r="T4790" s="6">
        <v>0</v>
      </c>
      <c r="U4790">
        <v>55</v>
      </c>
      <c r="V4790" s="6">
        <v>0</v>
      </c>
      <c r="W4790">
        <v>0</v>
      </c>
      <c r="X4790" s="6">
        <v>0</v>
      </c>
      <c r="Y4790">
        <v>0</v>
      </c>
      <c r="Z4790" s="6">
        <v>0</v>
      </c>
      <c r="AA4790">
        <v>0</v>
      </c>
      <c r="AB4790" s="6">
        <v>0</v>
      </c>
      <c r="AC4790" s="6">
        <v>73.730728626251206</v>
      </c>
      <c r="AD4790" s="6">
        <v>13.730728626251199</v>
      </c>
      <c r="AE4790">
        <v>2864</v>
      </c>
      <c r="AF4790">
        <v>193</v>
      </c>
    </row>
    <row r="4791" spans="1:32" hidden="1">
      <c r="A4791" t="s">
        <v>3024</v>
      </c>
      <c r="B4791" t="s">
        <v>3025</v>
      </c>
      <c r="C4791" s="1">
        <v>40417</v>
      </c>
      <c r="D4791" t="s">
        <v>3076</v>
      </c>
      <c r="E4791" t="s">
        <v>507</v>
      </c>
      <c r="F4791" t="s">
        <v>3422</v>
      </c>
      <c r="G4791" t="s">
        <v>3420</v>
      </c>
      <c r="H4791" s="6">
        <v>400</v>
      </c>
      <c r="I4791">
        <v>1.5</v>
      </c>
      <c r="J4791" s="6">
        <v>460</v>
      </c>
      <c r="K4791">
        <v>490</v>
      </c>
      <c r="L4791" s="6">
        <v>11.5075</v>
      </c>
      <c r="M4791">
        <v>365</v>
      </c>
      <c r="N4791" s="6">
        <v>13.8284</v>
      </c>
      <c r="O4791">
        <v>181</v>
      </c>
      <c r="P4791" s="6">
        <v>13.071199999999999</v>
      </c>
      <c r="Q4791">
        <v>126</v>
      </c>
      <c r="R4791" s="6">
        <v>7.3798199999999996</v>
      </c>
      <c r="S4791">
        <v>110</v>
      </c>
      <c r="T4791" s="6">
        <v>0</v>
      </c>
      <c r="U4791">
        <v>148</v>
      </c>
      <c r="V4791" s="6">
        <v>0</v>
      </c>
      <c r="W4791">
        <v>0</v>
      </c>
      <c r="X4791" s="6">
        <v>0</v>
      </c>
      <c r="Y4791">
        <v>0</v>
      </c>
      <c r="Z4791" s="6">
        <v>0</v>
      </c>
      <c r="AA4791">
        <v>0</v>
      </c>
      <c r="AB4791" s="6">
        <v>0</v>
      </c>
      <c r="AC4791" s="6">
        <v>45.786868095397899</v>
      </c>
      <c r="AD4791" s="6">
        <v>-414.21313190460199</v>
      </c>
      <c r="AE4791">
        <v>1420</v>
      </c>
      <c r="AF4791">
        <v>193</v>
      </c>
    </row>
    <row r="4792" spans="1:32" hidden="1">
      <c r="A4792" t="s">
        <v>3024</v>
      </c>
      <c r="B4792" t="s">
        <v>3025</v>
      </c>
      <c r="C4792" s="1">
        <v>40416</v>
      </c>
      <c r="D4792" t="s">
        <v>5535</v>
      </c>
      <c r="E4792" t="s">
        <v>36</v>
      </c>
      <c r="F4792" t="s">
        <v>3424</v>
      </c>
      <c r="G4792" t="s">
        <v>3459</v>
      </c>
      <c r="H4792" s="6">
        <v>0</v>
      </c>
      <c r="I4792">
        <v>0.75</v>
      </c>
      <c r="J4792" s="6">
        <v>30</v>
      </c>
      <c r="K4792">
        <v>175</v>
      </c>
      <c r="L4792" s="6">
        <v>4.1098100000000004</v>
      </c>
      <c r="M4792">
        <v>62</v>
      </c>
      <c r="N4792" s="6">
        <v>2.3489300000000002</v>
      </c>
      <c r="O4792">
        <v>22</v>
      </c>
      <c r="P4792" s="6">
        <v>1.58877</v>
      </c>
      <c r="Q4792">
        <v>23</v>
      </c>
      <c r="R4792" s="6">
        <v>1.34711</v>
      </c>
      <c r="S4792">
        <v>10</v>
      </c>
      <c r="T4792" s="6">
        <v>0</v>
      </c>
      <c r="U4792">
        <v>14</v>
      </c>
      <c r="V4792" s="6">
        <v>0</v>
      </c>
      <c r="W4792">
        <v>0</v>
      </c>
      <c r="X4792" s="6">
        <v>0</v>
      </c>
      <c r="Y4792">
        <v>0</v>
      </c>
      <c r="Z4792" s="6">
        <v>0</v>
      </c>
      <c r="AA4792">
        <v>0</v>
      </c>
      <c r="AB4792" s="6">
        <v>0</v>
      </c>
      <c r="AC4792" s="6">
        <v>9.3946114778518695</v>
      </c>
      <c r="AD4792" s="6">
        <v>-20.6053885221481</v>
      </c>
      <c r="AE4792">
        <v>306</v>
      </c>
      <c r="AF4792">
        <v>194</v>
      </c>
    </row>
    <row r="4793" spans="1:32" hidden="1">
      <c r="A4793" t="s">
        <v>3024</v>
      </c>
      <c r="B4793" t="s">
        <v>3025</v>
      </c>
      <c r="C4793" s="1">
        <v>40415</v>
      </c>
      <c r="D4793" t="s">
        <v>5536</v>
      </c>
      <c r="E4793" t="s">
        <v>694</v>
      </c>
      <c r="F4793" t="s">
        <v>3419</v>
      </c>
      <c r="G4793" t="s">
        <v>3445</v>
      </c>
      <c r="H4793" s="6">
        <v>0</v>
      </c>
      <c r="I4793">
        <v>0.75</v>
      </c>
      <c r="J4793" s="6">
        <v>30</v>
      </c>
      <c r="K4793">
        <v>443</v>
      </c>
      <c r="L4793" s="6">
        <v>10.403700000000001</v>
      </c>
      <c r="M4793">
        <v>38</v>
      </c>
      <c r="N4793" s="6">
        <v>1.43967</v>
      </c>
      <c r="O4793">
        <v>17</v>
      </c>
      <c r="P4793" s="6">
        <v>1.2276800000000001</v>
      </c>
      <c r="Q4793">
        <v>20</v>
      </c>
      <c r="R4793" s="6">
        <v>1.1714</v>
      </c>
      <c r="S4793">
        <v>12</v>
      </c>
      <c r="T4793" s="6">
        <v>0</v>
      </c>
      <c r="U4793">
        <v>12</v>
      </c>
      <c r="V4793" s="6">
        <v>0</v>
      </c>
      <c r="W4793">
        <v>0</v>
      </c>
      <c r="X4793" s="6">
        <v>0</v>
      </c>
      <c r="Y4793">
        <v>0</v>
      </c>
      <c r="Z4793" s="6">
        <v>0</v>
      </c>
      <c r="AA4793">
        <v>0</v>
      </c>
      <c r="AB4793" s="6">
        <v>0</v>
      </c>
      <c r="AC4793" s="6">
        <v>14.242428898811299</v>
      </c>
      <c r="AD4793" s="6">
        <v>-15.757571101188701</v>
      </c>
      <c r="AE4793">
        <v>542</v>
      </c>
      <c r="AF4793">
        <v>195</v>
      </c>
    </row>
    <row r="4794" spans="1:32" hidden="1">
      <c r="A4794" t="s">
        <v>3024</v>
      </c>
      <c r="B4794" t="s">
        <v>3025</v>
      </c>
      <c r="C4794" s="1">
        <v>40415</v>
      </c>
      <c r="D4794" t="s">
        <v>3077</v>
      </c>
      <c r="E4794" t="s">
        <v>3031</v>
      </c>
      <c r="F4794" t="s">
        <v>3426</v>
      </c>
      <c r="G4794" t="s">
        <v>3420</v>
      </c>
      <c r="H4794" s="6">
        <v>400</v>
      </c>
      <c r="I4794">
        <v>0.75</v>
      </c>
      <c r="J4794" s="6">
        <v>430</v>
      </c>
      <c r="K4794">
        <v>9307</v>
      </c>
      <c r="L4794" s="6">
        <v>218.571</v>
      </c>
      <c r="M4794">
        <v>491</v>
      </c>
      <c r="N4794" s="6">
        <v>18.602</v>
      </c>
      <c r="O4794">
        <v>192</v>
      </c>
      <c r="P4794" s="6">
        <v>13.865600000000001</v>
      </c>
      <c r="Q4794">
        <v>147</v>
      </c>
      <c r="R4794" s="6">
        <v>8.6097900000000003</v>
      </c>
      <c r="S4794">
        <v>92</v>
      </c>
      <c r="T4794" s="6">
        <v>0</v>
      </c>
      <c r="U4794">
        <v>58</v>
      </c>
      <c r="V4794" s="6">
        <v>0</v>
      </c>
      <c r="W4794">
        <v>0</v>
      </c>
      <c r="X4794" s="6">
        <v>0</v>
      </c>
      <c r="Y4794">
        <v>0</v>
      </c>
      <c r="Z4794" s="6">
        <v>0</v>
      </c>
      <c r="AA4794">
        <v>0</v>
      </c>
      <c r="AB4794" s="6">
        <v>0</v>
      </c>
      <c r="AC4794" s="6">
        <v>259.648591041565</v>
      </c>
      <c r="AD4794" s="6">
        <v>-170.351408958435</v>
      </c>
      <c r="AE4794">
        <v>10287</v>
      </c>
      <c r="AF4794">
        <v>195</v>
      </c>
    </row>
    <row r="4795" spans="1:32" hidden="1">
      <c r="A4795" t="s">
        <v>3024</v>
      </c>
      <c r="B4795" t="s">
        <v>3025</v>
      </c>
      <c r="C4795" s="1">
        <v>40414</v>
      </c>
      <c r="D4795" t="s">
        <v>3078</v>
      </c>
      <c r="E4795" t="s">
        <v>3027</v>
      </c>
      <c r="F4795" t="s">
        <v>3419</v>
      </c>
      <c r="G4795" t="s">
        <v>3423</v>
      </c>
      <c r="H4795" s="6">
        <v>0</v>
      </c>
      <c r="I4795">
        <v>1.5</v>
      </c>
      <c r="J4795" s="6">
        <v>60</v>
      </c>
      <c r="K4795">
        <v>2118</v>
      </c>
      <c r="L4795" s="6">
        <v>49.740400000000001</v>
      </c>
      <c r="M4795">
        <v>72</v>
      </c>
      <c r="N4795" s="6">
        <v>2.7277900000000002</v>
      </c>
      <c r="O4795">
        <v>35</v>
      </c>
      <c r="P4795" s="6">
        <v>2.52759</v>
      </c>
      <c r="Q4795">
        <v>18</v>
      </c>
      <c r="R4795" s="6">
        <v>1.05426</v>
      </c>
      <c r="S4795">
        <v>15</v>
      </c>
      <c r="T4795" s="6">
        <v>0</v>
      </c>
      <c r="U4795">
        <v>13</v>
      </c>
      <c r="V4795" s="6">
        <v>0</v>
      </c>
      <c r="W4795">
        <v>0</v>
      </c>
      <c r="X4795" s="6">
        <v>0</v>
      </c>
      <c r="Y4795">
        <v>0</v>
      </c>
      <c r="Z4795" s="6">
        <v>0</v>
      </c>
      <c r="AA4795">
        <v>0</v>
      </c>
      <c r="AB4795" s="6">
        <v>0</v>
      </c>
      <c r="AC4795" s="6">
        <v>56.0500197410583</v>
      </c>
      <c r="AD4795" s="6">
        <v>-3.9499802589417001</v>
      </c>
      <c r="AE4795">
        <v>2271</v>
      </c>
      <c r="AF4795">
        <v>196</v>
      </c>
    </row>
    <row r="4796" spans="1:32" hidden="1">
      <c r="A4796" t="s">
        <v>3024</v>
      </c>
      <c r="B4796" t="s">
        <v>3025</v>
      </c>
      <c r="C4796" s="1">
        <v>40413</v>
      </c>
      <c r="D4796" t="s">
        <v>5537</v>
      </c>
      <c r="E4796" t="s">
        <v>694</v>
      </c>
      <c r="F4796" t="s">
        <v>3419</v>
      </c>
      <c r="G4796" t="s">
        <v>3445</v>
      </c>
      <c r="H4796" s="6">
        <v>0</v>
      </c>
      <c r="I4796">
        <v>0.75</v>
      </c>
      <c r="J4796" s="6">
        <v>30</v>
      </c>
      <c r="K4796">
        <v>5109</v>
      </c>
      <c r="L4796" s="6">
        <v>119.983</v>
      </c>
      <c r="M4796">
        <v>28</v>
      </c>
      <c r="N4796" s="6">
        <v>1.06081</v>
      </c>
      <c r="O4796">
        <v>9</v>
      </c>
      <c r="P4796" s="6">
        <v>0.64995099999999995</v>
      </c>
      <c r="Q4796">
        <v>8</v>
      </c>
      <c r="R4796" s="6">
        <v>0.46855999999999998</v>
      </c>
      <c r="S4796">
        <v>4</v>
      </c>
      <c r="T4796" s="6">
        <v>0</v>
      </c>
      <c r="U4796">
        <v>4</v>
      </c>
      <c r="V4796" s="6">
        <v>0</v>
      </c>
      <c r="W4796">
        <v>0</v>
      </c>
      <c r="X4796" s="6">
        <v>0</v>
      </c>
      <c r="Y4796">
        <v>0</v>
      </c>
      <c r="Z4796" s="6">
        <v>0</v>
      </c>
      <c r="AA4796">
        <v>0</v>
      </c>
      <c r="AB4796" s="6">
        <v>0</v>
      </c>
      <c r="AC4796" s="6">
        <v>122.162150472403</v>
      </c>
      <c r="AD4796" s="6">
        <v>92.162150472402999</v>
      </c>
      <c r="AE4796">
        <v>5162</v>
      </c>
      <c r="AF4796">
        <v>197</v>
      </c>
    </row>
    <row r="4797" spans="1:32" hidden="1">
      <c r="A4797" t="s">
        <v>3024</v>
      </c>
      <c r="B4797" t="s">
        <v>3025</v>
      </c>
      <c r="C4797" s="1">
        <v>40413</v>
      </c>
      <c r="D4797" t="s">
        <v>3079</v>
      </c>
      <c r="E4797" t="s">
        <v>3027</v>
      </c>
      <c r="F4797" t="s">
        <v>3419</v>
      </c>
      <c r="G4797" t="s">
        <v>3423</v>
      </c>
      <c r="H4797" s="6">
        <v>0</v>
      </c>
      <c r="I4797">
        <v>3</v>
      </c>
      <c r="J4797" s="6">
        <v>120</v>
      </c>
      <c r="K4797">
        <v>6420</v>
      </c>
      <c r="L4797" s="6">
        <v>150.77099999999999</v>
      </c>
      <c r="M4797">
        <v>211</v>
      </c>
      <c r="N4797" s="6">
        <v>7.9939299999999998</v>
      </c>
      <c r="O4797">
        <v>80</v>
      </c>
      <c r="P4797" s="6">
        <v>5.7773399999999997</v>
      </c>
      <c r="Q4797">
        <v>44</v>
      </c>
      <c r="R4797" s="6">
        <v>2.57708</v>
      </c>
      <c r="S4797">
        <v>17</v>
      </c>
      <c r="T4797" s="6">
        <v>0</v>
      </c>
      <c r="U4797">
        <v>16</v>
      </c>
      <c r="V4797" s="6">
        <v>0</v>
      </c>
      <c r="W4797">
        <v>0</v>
      </c>
      <c r="X4797" s="6">
        <v>0</v>
      </c>
      <c r="Y4797">
        <v>0</v>
      </c>
      <c r="Z4797" s="6">
        <v>0</v>
      </c>
      <c r="AA4797">
        <v>0</v>
      </c>
      <c r="AB4797" s="6">
        <v>0</v>
      </c>
      <c r="AC4797" s="6">
        <v>167.11949825286899</v>
      </c>
      <c r="AD4797" s="6">
        <v>47.119498252869001</v>
      </c>
      <c r="AE4797">
        <v>6788</v>
      </c>
      <c r="AF4797">
        <v>197</v>
      </c>
    </row>
    <row r="4798" spans="1:32" hidden="1">
      <c r="A4798" t="s">
        <v>3024</v>
      </c>
      <c r="B4798" t="s">
        <v>3025</v>
      </c>
      <c r="C4798" s="1">
        <v>40410</v>
      </c>
      <c r="D4798" t="s">
        <v>5538</v>
      </c>
      <c r="E4798" t="s">
        <v>3641</v>
      </c>
      <c r="F4798" t="s">
        <v>3419</v>
      </c>
      <c r="G4798" t="s">
        <v>3445</v>
      </c>
      <c r="H4798" s="6">
        <v>0</v>
      </c>
      <c r="I4798">
        <v>0.75</v>
      </c>
      <c r="J4798" s="6">
        <v>30</v>
      </c>
      <c r="K4798">
        <v>128</v>
      </c>
      <c r="L4798" s="6">
        <v>3.00603</v>
      </c>
      <c r="M4798">
        <v>8</v>
      </c>
      <c r="N4798" s="6">
        <v>0.303087</v>
      </c>
      <c r="O4798">
        <v>0</v>
      </c>
      <c r="P4798" s="6">
        <v>0</v>
      </c>
      <c r="Q4798">
        <v>0</v>
      </c>
      <c r="R4798" s="6">
        <v>0</v>
      </c>
      <c r="S4798">
        <v>1</v>
      </c>
      <c r="T4798" s="6">
        <v>0</v>
      </c>
      <c r="U4798">
        <v>0</v>
      </c>
      <c r="V4798" s="6">
        <v>0</v>
      </c>
      <c r="W4798">
        <v>0</v>
      </c>
      <c r="X4798" s="6">
        <v>0</v>
      </c>
      <c r="Y4798">
        <v>0</v>
      </c>
      <c r="Z4798" s="6">
        <v>0</v>
      </c>
      <c r="AA4798">
        <v>0</v>
      </c>
      <c r="AB4798" s="6">
        <v>0</v>
      </c>
      <c r="AC4798" s="6">
        <v>3.3091165125369999</v>
      </c>
      <c r="AD4798" s="6">
        <v>-26.690883487463001</v>
      </c>
      <c r="AE4798">
        <v>137</v>
      </c>
      <c r="AF4798">
        <v>200</v>
      </c>
    </row>
    <row r="4799" spans="1:32" hidden="1">
      <c r="A4799" t="s">
        <v>3024</v>
      </c>
      <c r="B4799" t="s">
        <v>3025</v>
      </c>
      <c r="C4799" s="1">
        <v>40410</v>
      </c>
      <c r="D4799" t="s">
        <v>3080</v>
      </c>
      <c r="E4799" t="s">
        <v>105</v>
      </c>
      <c r="F4799" t="s">
        <v>3426</v>
      </c>
      <c r="G4799" t="s">
        <v>3420</v>
      </c>
      <c r="H4799" s="6">
        <v>400</v>
      </c>
      <c r="I4799">
        <v>1.5</v>
      </c>
      <c r="J4799" s="6">
        <v>460</v>
      </c>
      <c r="K4799">
        <v>2758</v>
      </c>
      <c r="L4799" s="6">
        <v>64.770499999999998</v>
      </c>
      <c r="M4799">
        <v>328</v>
      </c>
      <c r="N4799" s="6">
        <v>12.426600000000001</v>
      </c>
      <c r="O4799">
        <v>88</v>
      </c>
      <c r="P4799" s="6">
        <v>6.3550700000000004</v>
      </c>
      <c r="Q4799">
        <v>80</v>
      </c>
      <c r="R4799" s="6">
        <v>4.6856</v>
      </c>
      <c r="S4799">
        <v>58</v>
      </c>
      <c r="T4799" s="6">
        <v>0</v>
      </c>
      <c r="U4799">
        <v>23</v>
      </c>
      <c r="V4799" s="6">
        <v>0</v>
      </c>
      <c r="W4799">
        <v>0</v>
      </c>
      <c r="X4799" s="6">
        <v>0</v>
      </c>
      <c r="Y4799">
        <v>0</v>
      </c>
      <c r="Z4799" s="6">
        <v>0</v>
      </c>
      <c r="AA4799">
        <v>0</v>
      </c>
      <c r="AB4799" s="6">
        <v>0</v>
      </c>
      <c r="AC4799" s="6">
        <v>88.237787246704102</v>
      </c>
      <c r="AD4799" s="6">
        <v>-371.76221275329601</v>
      </c>
      <c r="AE4799">
        <v>3335</v>
      </c>
      <c r="AF4799">
        <v>200</v>
      </c>
    </row>
    <row r="4800" spans="1:32" hidden="1">
      <c r="A4800" t="s">
        <v>3024</v>
      </c>
      <c r="B4800" t="s">
        <v>3025</v>
      </c>
      <c r="C4800" s="1">
        <v>40409</v>
      </c>
      <c r="D4800" t="s">
        <v>5539</v>
      </c>
      <c r="E4800" t="s">
        <v>1253</v>
      </c>
      <c r="F4800" t="s">
        <v>3419</v>
      </c>
      <c r="G4800" t="s">
        <v>3445</v>
      </c>
      <c r="H4800" s="6">
        <v>0</v>
      </c>
      <c r="I4800">
        <v>1.5</v>
      </c>
      <c r="J4800" s="6">
        <v>60</v>
      </c>
      <c r="K4800">
        <v>273</v>
      </c>
      <c r="L4800" s="6">
        <v>6.4112999999999998</v>
      </c>
      <c r="M4800">
        <v>26</v>
      </c>
      <c r="N4800" s="6">
        <v>0.98503399999999997</v>
      </c>
      <c r="O4800">
        <v>13</v>
      </c>
      <c r="P4800" s="6">
        <v>0.93881800000000004</v>
      </c>
      <c r="Q4800">
        <v>12</v>
      </c>
      <c r="R4800" s="6">
        <v>0.70284000000000002</v>
      </c>
      <c r="S4800">
        <v>1</v>
      </c>
      <c r="T4800" s="6">
        <v>0</v>
      </c>
      <c r="U4800">
        <v>2</v>
      </c>
      <c r="V4800" s="6">
        <v>0</v>
      </c>
      <c r="W4800">
        <v>0</v>
      </c>
      <c r="X4800" s="6">
        <v>0</v>
      </c>
      <c r="Y4800">
        <v>0</v>
      </c>
      <c r="Z4800" s="6">
        <v>0</v>
      </c>
      <c r="AA4800">
        <v>0</v>
      </c>
      <c r="AB4800" s="6">
        <v>0</v>
      </c>
      <c r="AC4800" s="6">
        <v>9.03798812627792</v>
      </c>
      <c r="AD4800" s="6">
        <v>-50.962011873722098</v>
      </c>
      <c r="AE4800">
        <v>327</v>
      </c>
      <c r="AF4800">
        <v>201</v>
      </c>
    </row>
    <row r="4801" spans="1:32" hidden="1">
      <c r="A4801" t="s">
        <v>3024</v>
      </c>
      <c r="B4801" t="s">
        <v>3025</v>
      </c>
      <c r="C4801" s="1">
        <v>40409</v>
      </c>
      <c r="D4801" t="s">
        <v>5540</v>
      </c>
      <c r="E4801" t="s">
        <v>1253</v>
      </c>
      <c r="F4801" t="s">
        <v>3419</v>
      </c>
      <c r="G4801" t="s">
        <v>3445</v>
      </c>
      <c r="H4801" s="6">
        <v>0</v>
      </c>
      <c r="I4801">
        <v>1.5</v>
      </c>
      <c r="J4801" s="6">
        <v>60</v>
      </c>
      <c r="K4801">
        <v>726</v>
      </c>
      <c r="L4801" s="6">
        <v>17.049800000000001</v>
      </c>
      <c r="M4801">
        <v>41</v>
      </c>
      <c r="N4801" s="6">
        <v>1.55332</v>
      </c>
      <c r="O4801">
        <v>33</v>
      </c>
      <c r="P4801" s="6">
        <v>2.3831500000000001</v>
      </c>
      <c r="Q4801">
        <v>8</v>
      </c>
      <c r="R4801" s="6">
        <v>0.46855999999999998</v>
      </c>
      <c r="S4801">
        <v>5</v>
      </c>
      <c r="T4801" s="6">
        <v>0</v>
      </c>
      <c r="U4801">
        <v>4</v>
      </c>
      <c r="V4801" s="6">
        <v>0</v>
      </c>
      <c r="W4801">
        <v>0</v>
      </c>
      <c r="X4801" s="6">
        <v>0</v>
      </c>
      <c r="Y4801">
        <v>0</v>
      </c>
      <c r="Z4801" s="6">
        <v>0</v>
      </c>
      <c r="AA4801">
        <v>0</v>
      </c>
      <c r="AB4801" s="6">
        <v>0</v>
      </c>
      <c r="AC4801" s="6">
        <v>21.454857259988799</v>
      </c>
      <c r="AD4801" s="6">
        <v>-38.545142740011201</v>
      </c>
      <c r="AE4801">
        <v>817</v>
      </c>
      <c r="AF4801">
        <v>201</v>
      </c>
    </row>
    <row r="4802" spans="1:32" hidden="1">
      <c r="A4802" t="s">
        <v>3024</v>
      </c>
      <c r="B4802" t="s">
        <v>3025</v>
      </c>
      <c r="C4802" s="1">
        <v>40409</v>
      </c>
      <c r="D4802" t="s">
        <v>3081</v>
      </c>
      <c r="E4802" t="s">
        <v>3027</v>
      </c>
      <c r="F4802" t="s">
        <v>3419</v>
      </c>
      <c r="G4802" t="s">
        <v>3423</v>
      </c>
      <c r="H4802" s="6">
        <v>0</v>
      </c>
      <c r="I4802">
        <v>1.5</v>
      </c>
      <c r="J4802" s="6">
        <v>60</v>
      </c>
      <c r="K4802">
        <v>2610</v>
      </c>
      <c r="L4802" s="6">
        <v>61.294800000000002</v>
      </c>
      <c r="M4802">
        <v>499</v>
      </c>
      <c r="N4802" s="6">
        <v>18.905100000000001</v>
      </c>
      <c r="O4802">
        <v>139</v>
      </c>
      <c r="P4802" s="6">
        <v>10.0381</v>
      </c>
      <c r="Q4802">
        <v>102</v>
      </c>
      <c r="R4802" s="6">
        <v>5.9741400000000002</v>
      </c>
      <c r="S4802">
        <v>131</v>
      </c>
      <c r="T4802" s="6">
        <v>0</v>
      </c>
      <c r="U4802">
        <v>111</v>
      </c>
      <c r="V4802" s="6">
        <v>0</v>
      </c>
      <c r="W4802">
        <v>0</v>
      </c>
      <c r="X4802" s="6">
        <v>0</v>
      </c>
      <c r="Y4802">
        <v>0</v>
      </c>
      <c r="Z4802" s="6">
        <v>0</v>
      </c>
      <c r="AA4802">
        <v>0</v>
      </c>
      <c r="AB4802" s="6">
        <v>0</v>
      </c>
      <c r="AC4802" s="6">
        <v>96.212154865264907</v>
      </c>
      <c r="AD4802" s="6">
        <v>36.2121548652649</v>
      </c>
      <c r="AE4802">
        <v>3592</v>
      </c>
      <c r="AF4802">
        <v>201</v>
      </c>
    </row>
    <row r="4803" spans="1:32" hidden="1">
      <c r="A4803" t="s">
        <v>3024</v>
      </c>
      <c r="B4803" t="s">
        <v>3025</v>
      </c>
      <c r="C4803" s="1">
        <v>40408</v>
      </c>
      <c r="D4803" t="s">
        <v>5541</v>
      </c>
      <c r="E4803" t="s">
        <v>694</v>
      </c>
      <c r="F4803" t="s">
        <v>3419</v>
      </c>
      <c r="G4803" t="s">
        <v>3445</v>
      </c>
      <c r="H4803" s="6">
        <v>0</v>
      </c>
      <c r="I4803">
        <v>0.75</v>
      </c>
      <c r="J4803" s="6">
        <v>30</v>
      </c>
      <c r="K4803">
        <v>881</v>
      </c>
      <c r="L4803" s="6">
        <v>20.689900000000002</v>
      </c>
      <c r="M4803">
        <v>78</v>
      </c>
      <c r="N4803" s="6">
        <v>2.9550999999999998</v>
      </c>
      <c r="O4803">
        <v>72</v>
      </c>
      <c r="P4803" s="6">
        <v>5.1996099999999998</v>
      </c>
      <c r="Q4803">
        <v>104</v>
      </c>
      <c r="R4803" s="6">
        <v>6.0912800000000002</v>
      </c>
      <c r="S4803">
        <v>38</v>
      </c>
      <c r="T4803" s="6">
        <v>2.22566</v>
      </c>
      <c r="U4803">
        <v>44</v>
      </c>
      <c r="V4803" s="6">
        <v>0</v>
      </c>
      <c r="W4803">
        <v>0</v>
      </c>
      <c r="X4803" s="6">
        <v>0</v>
      </c>
      <c r="Y4803">
        <v>0</v>
      </c>
      <c r="Z4803" s="6">
        <v>0</v>
      </c>
      <c r="AA4803">
        <v>0</v>
      </c>
      <c r="AB4803" s="6">
        <v>0</v>
      </c>
      <c r="AC4803" s="6">
        <v>37.161583185195902</v>
      </c>
      <c r="AD4803" s="6">
        <v>7.1615831851958998</v>
      </c>
      <c r="AE4803">
        <v>1217</v>
      </c>
      <c r="AF4803">
        <v>202</v>
      </c>
    </row>
    <row r="4804" spans="1:32" hidden="1">
      <c r="A4804" t="s">
        <v>3024</v>
      </c>
      <c r="B4804" t="s">
        <v>3025</v>
      </c>
      <c r="C4804" s="1">
        <v>40408</v>
      </c>
      <c r="D4804" t="s">
        <v>5542</v>
      </c>
      <c r="E4804" t="s">
        <v>709</v>
      </c>
      <c r="F4804" t="s">
        <v>3422</v>
      </c>
      <c r="G4804" t="s">
        <v>3459</v>
      </c>
      <c r="H4804" s="6">
        <v>0</v>
      </c>
      <c r="I4804">
        <v>0.75</v>
      </c>
      <c r="J4804" s="6">
        <v>30</v>
      </c>
      <c r="K4804">
        <v>1100</v>
      </c>
      <c r="L4804" s="6">
        <v>25.833100000000002</v>
      </c>
      <c r="M4804">
        <v>254</v>
      </c>
      <c r="N4804" s="6">
        <v>9.6230200000000004</v>
      </c>
      <c r="O4804">
        <v>30</v>
      </c>
      <c r="P4804" s="6">
        <v>2.1665000000000001</v>
      </c>
      <c r="Q4804">
        <v>10</v>
      </c>
      <c r="R4804" s="6">
        <v>0.5857</v>
      </c>
      <c r="S4804">
        <v>12</v>
      </c>
      <c r="T4804" s="6">
        <v>0.70284000000000002</v>
      </c>
      <c r="U4804">
        <v>14</v>
      </c>
      <c r="V4804" s="6">
        <v>0</v>
      </c>
      <c r="W4804">
        <v>0</v>
      </c>
      <c r="X4804" s="6">
        <v>0</v>
      </c>
      <c r="Y4804">
        <v>0</v>
      </c>
      <c r="Z4804" s="6">
        <v>0</v>
      </c>
      <c r="AA4804">
        <v>0</v>
      </c>
      <c r="AB4804" s="6">
        <v>0</v>
      </c>
      <c r="AC4804" s="6">
        <v>38.911129653453798</v>
      </c>
      <c r="AD4804" s="6">
        <v>8.9111296534538003</v>
      </c>
      <c r="AE4804">
        <v>1420</v>
      </c>
      <c r="AF4804">
        <v>202</v>
      </c>
    </row>
    <row r="4805" spans="1:32" hidden="1">
      <c r="A4805" t="s">
        <v>3024</v>
      </c>
      <c r="B4805" t="s">
        <v>3025</v>
      </c>
      <c r="C4805" s="1">
        <v>40408</v>
      </c>
      <c r="D4805" t="s">
        <v>5543</v>
      </c>
      <c r="E4805" t="s">
        <v>152</v>
      </c>
      <c r="F4805" t="s">
        <v>3422</v>
      </c>
      <c r="G4805" t="s">
        <v>3459</v>
      </c>
      <c r="H4805" s="6">
        <v>0</v>
      </c>
      <c r="I4805">
        <v>0.75</v>
      </c>
      <c r="J4805" s="6">
        <v>30</v>
      </c>
      <c r="K4805">
        <v>2387</v>
      </c>
      <c r="L4805" s="6">
        <v>56.057699999999997</v>
      </c>
      <c r="M4805">
        <v>497</v>
      </c>
      <c r="N4805" s="6">
        <v>18.8293</v>
      </c>
      <c r="O4805">
        <v>73</v>
      </c>
      <c r="P4805" s="6">
        <v>5.27182</v>
      </c>
      <c r="Q4805">
        <v>60</v>
      </c>
      <c r="R4805" s="6">
        <v>3.5142000000000002</v>
      </c>
      <c r="S4805">
        <v>38</v>
      </c>
      <c r="T4805" s="6">
        <v>2.22566</v>
      </c>
      <c r="U4805">
        <v>13</v>
      </c>
      <c r="V4805" s="6">
        <v>0</v>
      </c>
      <c r="W4805">
        <v>0</v>
      </c>
      <c r="X4805" s="6">
        <v>0</v>
      </c>
      <c r="Y4805">
        <v>0</v>
      </c>
      <c r="Z4805" s="6">
        <v>0</v>
      </c>
      <c r="AA4805">
        <v>0</v>
      </c>
      <c r="AB4805" s="6">
        <v>0</v>
      </c>
      <c r="AC4805" s="6">
        <v>85.898734092712402</v>
      </c>
      <c r="AD4805" s="6">
        <v>55.898734092712402</v>
      </c>
      <c r="AE4805">
        <v>3068</v>
      </c>
      <c r="AF4805">
        <v>202</v>
      </c>
    </row>
    <row r="4806" spans="1:32" hidden="1">
      <c r="A4806" t="s">
        <v>3024</v>
      </c>
      <c r="B4806" t="s">
        <v>3025</v>
      </c>
      <c r="C4806" s="1">
        <v>40407</v>
      </c>
      <c r="D4806" t="s">
        <v>5544</v>
      </c>
      <c r="E4806" t="s">
        <v>694</v>
      </c>
      <c r="F4806" t="s">
        <v>3419</v>
      </c>
      <c r="G4806" t="s">
        <v>3445</v>
      </c>
      <c r="H4806" s="6">
        <v>0</v>
      </c>
      <c r="I4806">
        <v>0.75</v>
      </c>
      <c r="J4806" s="6">
        <v>30</v>
      </c>
      <c r="K4806">
        <v>6021</v>
      </c>
      <c r="L4806" s="6">
        <v>141.40100000000001</v>
      </c>
      <c r="M4806">
        <v>648</v>
      </c>
      <c r="N4806" s="6">
        <v>24.5501</v>
      </c>
      <c r="O4806">
        <v>403</v>
      </c>
      <c r="P4806" s="6">
        <v>15.268000000000001</v>
      </c>
      <c r="Q4806">
        <v>343</v>
      </c>
      <c r="R4806" s="6">
        <v>24.770299999999999</v>
      </c>
      <c r="S4806">
        <v>355</v>
      </c>
      <c r="T4806" s="6">
        <v>20.792400000000001</v>
      </c>
      <c r="U4806">
        <v>200</v>
      </c>
      <c r="V4806" s="6">
        <v>0</v>
      </c>
      <c r="W4806">
        <v>0</v>
      </c>
      <c r="X4806" s="6">
        <v>0</v>
      </c>
      <c r="Y4806">
        <v>0</v>
      </c>
      <c r="Z4806" s="6">
        <v>0</v>
      </c>
      <c r="AA4806">
        <v>0</v>
      </c>
      <c r="AB4806" s="6">
        <v>0</v>
      </c>
      <c r="AC4806" s="6">
        <v>226.78158760070801</v>
      </c>
      <c r="AD4806" s="6">
        <v>196.78158760070801</v>
      </c>
      <c r="AE4806">
        <v>7970</v>
      </c>
      <c r="AF4806">
        <v>203</v>
      </c>
    </row>
    <row r="4807" spans="1:32" hidden="1">
      <c r="A4807" t="s">
        <v>3024</v>
      </c>
      <c r="B4807" t="s">
        <v>3025</v>
      </c>
      <c r="C4807" s="1">
        <v>40407</v>
      </c>
      <c r="D4807" t="s">
        <v>3082</v>
      </c>
      <c r="E4807" t="s">
        <v>3027</v>
      </c>
      <c r="F4807" t="s">
        <v>3419</v>
      </c>
      <c r="G4807" t="s">
        <v>3423</v>
      </c>
      <c r="H4807" s="6">
        <v>0</v>
      </c>
      <c r="I4807">
        <v>1.5</v>
      </c>
      <c r="J4807" s="6">
        <v>60</v>
      </c>
      <c r="K4807">
        <v>409</v>
      </c>
      <c r="L4807" s="6">
        <v>9.6052</v>
      </c>
      <c r="M4807">
        <v>209</v>
      </c>
      <c r="N4807" s="6">
        <v>7.9181600000000003</v>
      </c>
      <c r="O4807">
        <v>82</v>
      </c>
      <c r="P4807" s="6">
        <v>3.1066500000000001</v>
      </c>
      <c r="Q4807">
        <v>77</v>
      </c>
      <c r="R4807" s="6">
        <v>5.5606900000000001</v>
      </c>
      <c r="S4807">
        <v>57</v>
      </c>
      <c r="T4807" s="6">
        <v>3.3384900000000002</v>
      </c>
      <c r="U4807">
        <v>64</v>
      </c>
      <c r="V4807" s="6">
        <v>0</v>
      </c>
      <c r="W4807">
        <v>0</v>
      </c>
      <c r="X4807" s="6">
        <v>0</v>
      </c>
      <c r="Y4807">
        <v>0</v>
      </c>
      <c r="Z4807" s="6">
        <v>0</v>
      </c>
      <c r="AA4807">
        <v>0</v>
      </c>
      <c r="AB4807" s="6">
        <v>0</v>
      </c>
      <c r="AC4807" s="6">
        <v>29.5291860103607</v>
      </c>
      <c r="AD4807" s="6">
        <v>-30.4708139896393</v>
      </c>
      <c r="AE4807">
        <v>898</v>
      </c>
      <c r="AF4807">
        <v>203</v>
      </c>
    </row>
    <row r="4808" spans="1:32" hidden="1">
      <c r="A4808" t="s">
        <v>3024</v>
      </c>
      <c r="B4808" t="s">
        <v>3025</v>
      </c>
      <c r="C4808" s="1">
        <v>40406</v>
      </c>
      <c r="D4808" t="s">
        <v>3083</v>
      </c>
      <c r="E4808" t="s">
        <v>3027</v>
      </c>
      <c r="F4808" t="s">
        <v>3426</v>
      </c>
      <c r="G4808" t="s">
        <v>3423</v>
      </c>
      <c r="H4808" s="6">
        <v>0</v>
      </c>
      <c r="I4808">
        <v>1.5</v>
      </c>
      <c r="J4808" s="6">
        <v>60</v>
      </c>
      <c r="K4808">
        <v>5146</v>
      </c>
      <c r="L4808" s="6">
        <v>115.005</v>
      </c>
      <c r="M4808">
        <v>837</v>
      </c>
      <c r="N4808" s="6">
        <v>19.656600000000001</v>
      </c>
      <c r="O4808">
        <v>322</v>
      </c>
      <c r="P4808" s="6">
        <v>12.199299999999999</v>
      </c>
      <c r="Q4808">
        <v>117</v>
      </c>
      <c r="R4808" s="6">
        <v>8.4493600000000004</v>
      </c>
      <c r="S4808">
        <v>51</v>
      </c>
      <c r="T4808" s="6">
        <v>2.9870700000000001</v>
      </c>
      <c r="U4808">
        <v>23</v>
      </c>
      <c r="V4808" s="6">
        <v>0</v>
      </c>
      <c r="W4808">
        <v>0</v>
      </c>
      <c r="X4808" s="6">
        <v>0</v>
      </c>
      <c r="Y4808">
        <v>0</v>
      </c>
      <c r="Z4808" s="6">
        <v>0</v>
      </c>
      <c r="AA4808">
        <v>0</v>
      </c>
      <c r="AB4808" s="6">
        <v>0</v>
      </c>
      <c r="AC4808" s="6">
        <v>158.29755091667201</v>
      </c>
      <c r="AD4808" s="6">
        <v>98.297550916671995</v>
      </c>
      <c r="AE4808">
        <v>6496</v>
      </c>
      <c r="AF4808">
        <v>204</v>
      </c>
    </row>
    <row r="4809" spans="1:32" hidden="1">
      <c r="A4809" t="s">
        <v>3024</v>
      </c>
      <c r="B4809" t="s">
        <v>3025</v>
      </c>
      <c r="C4809" s="1">
        <v>40403</v>
      </c>
      <c r="D4809" t="s">
        <v>5545</v>
      </c>
      <c r="E4809" t="s">
        <v>135</v>
      </c>
      <c r="F4809" t="s">
        <v>3419</v>
      </c>
      <c r="G4809" t="s">
        <v>3445</v>
      </c>
      <c r="H4809" s="6">
        <v>0</v>
      </c>
      <c r="I4809">
        <v>0.75</v>
      </c>
      <c r="J4809" s="6">
        <v>30</v>
      </c>
      <c r="K4809">
        <v>617</v>
      </c>
      <c r="L4809" s="6">
        <v>13.789</v>
      </c>
      <c r="M4809">
        <v>14</v>
      </c>
      <c r="N4809" s="6">
        <v>0.32878400000000002</v>
      </c>
      <c r="O4809">
        <v>19</v>
      </c>
      <c r="P4809" s="6">
        <v>0.71983299999999995</v>
      </c>
      <c r="Q4809">
        <v>8</v>
      </c>
      <c r="R4809" s="6">
        <v>0.57773399999999997</v>
      </c>
      <c r="S4809">
        <v>1</v>
      </c>
      <c r="T4809" s="6">
        <v>5.8569999999999997E-2</v>
      </c>
      <c r="U4809">
        <v>2</v>
      </c>
      <c r="V4809" s="6">
        <v>0</v>
      </c>
      <c r="W4809">
        <v>0</v>
      </c>
      <c r="X4809" s="6">
        <v>0</v>
      </c>
      <c r="Y4809">
        <v>0</v>
      </c>
      <c r="Z4809" s="6">
        <v>0</v>
      </c>
      <c r="AA4809">
        <v>0</v>
      </c>
      <c r="AB4809" s="6">
        <v>0</v>
      </c>
      <c r="AC4809" s="6">
        <v>15.473929066210999</v>
      </c>
      <c r="AD4809" s="6">
        <v>-14.526070933789001</v>
      </c>
      <c r="AE4809">
        <v>661</v>
      </c>
      <c r="AF4809">
        <v>207</v>
      </c>
    </row>
    <row r="4810" spans="1:32" hidden="1">
      <c r="A4810" t="s">
        <v>3024</v>
      </c>
      <c r="B4810" t="s">
        <v>3025</v>
      </c>
      <c r="C4810" s="1">
        <v>40403</v>
      </c>
      <c r="D4810" t="s">
        <v>3084</v>
      </c>
      <c r="E4810" t="s">
        <v>3044</v>
      </c>
      <c r="F4810" t="s">
        <v>3422</v>
      </c>
      <c r="G4810" t="s">
        <v>3429</v>
      </c>
      <c r="H4810" s="6">
        <v>0</v>
      </c>
      <c r="I4810">
        <v>1.5</v>
      </c>
      <c r="J4810" s="6">
        <v>60</v>
      </c>
      <c r="K4810">
        <v>1154</v>
      </c>
      <c r="L4810" s="6">
        <v>25.790099999999999</v>
      </c>
      <c r="M4810">
        <v>649</v>
      </c>
      <c r="N4810" s="6">
        <v>15.2415</v>
      </c>
      <c r="O4810">
        <v>495</v>
      </c>
      <c r="P4810" s="6">
        <v>18.753499999999999</v>
      </c>
      <c r="Q4810">
        <v>489</v>
      </c>
      <c r="R4810" s="6">
        <v>35.314</v>
      </c>
      <c r="S4810">
        <v>312</v>
      </c>
      <c r="T4810" s="6">
        <v>18.273800000000001</v>
      </c>
      <c r="U4810">
        <v>555</v>
      </c>
      <c r="V4810" s="6">
        <v>0</v>
      </c>
      <c r="W4810">
        <v>0</v>
      </c>
      <c r="X4810" s="6">
        <v>0</v>
      </c>
      <c r="Y4810">
        <v>0</v>
      </c>
      <c r="Z4810" s="6">
        <v>0</v>
      </c>
      <c r="AA4810">
        <v>0</v>
      </c>
      <c r="AB4810" s="6">
        <v>0</v>
      </c>
      <c r="AC4810" s="6">
        <v>113.37300491333001</v>
      </c>
      <c r="AD4810" s="6">
        <v>53.37300491333</v>
      </c>
      <c r="AE4810">
        <v>3654</v>
      </c>
      <c r="AF4810">
        <v>207</v>
      </c>
    </row>
    <row r="4811" spans="1:32" hidden="1">
      <c r="A4811" t="s">
        <v>3024</v>
      </c>
      <c r="B4811" t="s">
        <v>3025</v>
      </c>
      <c r="C4811" s="1">
        <v>40402</v>
      </c>
      <c r="D4811" t="s">
        <v>5546</v>
      </c>
      <c r="E4811" t="s">
        <v>1253</v>
      </c>
      <c r="F4811" t="s">
        <v>3419</v>
      </c>
      <c r="G4811" t="s">
        <v>3445</v>
      </c>
      <c r="H4811" s="6">
        <v>0</v>
      </c>
      <c r="I4811">
        <v>1.5</v>
      </c>
      <c r="J4811" s="6">
        <v>60</v>
      </c>
      <c r="K4811">
        <v>1644</v>
      </c>
      <c r="L4811" s="6">
        <v>36.740900000000003</v>
      </c>
      <c r="M4811">
        <v>65</v>
      </c>
      <c r="N4811" s="6">
        <v>1.5265</v>
      </c>
      <c r="O4811">
        <v>28</v>
      </c>
      <c r="P4811" s="6">
        <v>1.06081</v>
      </c>
      <c r="Q4811">
        <v>6</v>
      </c>
      <c r="R4811" s="6">
        <v>0.43330000000000002</v>
      </c>
      <c r="S4811">
        <v>2</v>
      </c>
      <c r="T4811" s="6">
        <v>0.11713999999999999</v>
      </c>
      <c r="U4811">
        <v>8</v>
      </c>
      <c r="V4811" s="6">
        <v>0</v>
      </c>
      <c r="W4811">
        <v>0</v>
      </c>
      <c r="X4811" s="6">
        <v>0</v>
      </c>
      <c r="Y4811">
        <v>0</v>
      </c>
      <c r="Z4811" s="6">
        <v>0</v>
      </c>
      <c r="AA4811">
        <v>0</v>
      </c>
      <c r="AB4811" s="6">
        <v>0</v>
      </c>
      <c r="AC4811" s="6">
        <v>39.878635920584202</v>
      </c>
      <c r="AD4811" s="6">
        <v>-20.121364079415802</v>
      </c>
      <c r="AE4811">
        <v>1753</v>
      </c>
      <c r="AF4811">
        <v>208</v>
      </c>
    </row>
    <row r="4812" spans="1:32" hidden="1">
      <c r="A4812" t="s">
        <v>3024</v>
      </c>
      <c r="B4812" t="s">
        <v>3025</v>
      </c>
      <c r="C4812" s="1">
        <v>40402</v>
      </c>
      <c r="D4812" t="s">
        <v>5547</v>
      </c>
      <c r="E4812" t="s">
        <v>694</v>
      </c>
      <c r="F4812" t="s">
        <v>3419</v>
      </c>
      <c r="G4812" t="s">
        <v>3445</v>
      </c>
      <c r="H4812" s="6">
        <v>0</v>
      </c>
      <c r="I4812">
        <v>0.75</v>
      </c>
      <c r="J4812" s="6">
        <v>30</v>
      </c>
      <c r="K4812">
        <v>146</v>
      </c>
      <c r="L4812" s="6">
        <v>3.26288</v>
      </c>
      <c r="M4812">
        <v>34</v>
      </c>
      <c r="N4812" s="6">
        <v>0.79847599999999996</v>
      </c>
      <c r="O4812">
        <v>11</v>
      </c>
      <c r="P4812" s="6">
        <v>0.41674499999999998</v>
      </c>
      <c r="Q4812">
        <v>14</v>
      </c>
      <c r="R4812" s="6">
        <v>1.0110300000000001</v>
      </c>
      <c r="S4812">
        <v>4</v>
      </c>
      <c r="T4812" s="6">
        <v>0.23427999999999999</v>
      </c>
      <c r="U4812">
        <v>2</v>
      </c>
      <c r="V4812" s="6">
        <v>0</v>
      </c>
      <c r="W4812">
        <v>0</v>
      </c>
      <c r="X4812" s="6">
        <v>0</v>
      </c>
      <c r="Y4812">
        <v>0</v>
      </c>
      <c r="Z4812" s="6">
        <v>0</v>
      </c>
      <c r="AA4812">
        <v>0</v>
      </c>
      <c r="AB4812" s="6">
        <v>0</v>
      </c>
      <c r="AC4812" s="6">
        <v>5.7234132736921302</v>
      </c>
      <c r="AD4812" s="6">
        <v>-24.276586726307901</v>
      </c>
      <c r="AE4812">
        <v>211</v>
      </c>
      <c r="AF4812">
        <v>208</v>
      </c>
    </row>
    <row r="4813" spans="1:32" hidden="1">
      <c r="A4813" t="s">
        <v>3024</v>
      </c>
      <c r="B4813" t="s">
        <v>3025</v>
      </c>
      <c r="C4813" s="1">
        <v>40402</v>
      </c>
      <c r="D4813" t="s">
        <v>5548</v>
      </c>
      <c r="E4813" t="s">
        <v>694</v>
      </c>
      <c r="F4813" t="s">
        <v>3419</v>
      </c>
      <c r="G4813" t="s">
        <v>3445</v>
      </c>
      <c r="H4813" s="6">
        <v>0</v>
      </c>
      <c r="I4813">
        <v>1.5</v>
      </c>
      <c r="J4813" s="6">
        <v>60</v>
      </c>
      <c r="K4813">
        <v>1568</v>
      </c>
      <c r="L4813" s="6">
        <v>35.042400000000001</v>
      </c>
      <c r="M4813">
        <v>140</v>
      </c>
      <c r="N4813" s="6">
        <v>3.2878400000000001</v>
      </c>
      <c r="O4813">
        <v>141</v>
      </c>
      <c r="P4813" s="6">
        <v>5.34192</v>
      </c>
      <c r="Q4813">
        <v>15</v>
      </c>
      <c r="R4813" s="6">
        <v>1.08325</v>
      </c>
      <c r="S4813">
        <v>8</v>
      </c>
      <c r="T4813" s="6">
        <v>0.46855999999999998</v>
      </c>
      <c r="U4813">
        <v>12</v>
      </c>
      <c r="V4813" s="6">
        <v>0</v>
      </c>
      <c r="W4813">
        <v>0</v>
      </c>
      <c r="X4813" s="6">
        <v>0</v>
      </c>
      <c r="Y4813">
        <v>0</v>
      </c>
      <c r="Z4813" s="6">
        <v>0</v>
      </c>
      <c r="AA4813">
        <v>0</v>
      </c>
      <c r="AB4813" s="6">
        <v>0</v>
      </c>
      <c r="AC4813" s="6">
        <v>45.223978549241998</v>
      </c>
      <c r="AD4813" s="6">
        <v>-14.776021450758</v>
      </c>
      <c r="AE4813">
        <v>1884</v>
      </c>
      <c r="AF4813">
        <v>208</v>
      </c>
    </row>
    <row r="4814" spans="1:32" hidden="1">
      <c r="A4814" t="s">
        <v>3024</v>
      </c>
      <c r="B4814" t="s">
        <v>3025</v>
      </c>
      <c r="C4814" s="1">
        <v>40402</v>
      </c>
      <c r="D4814" t="s">
        <v>5549</v>
      </c>
      <c r="E4814" t="s">
        <v>142</v>
      </c>
      <c r="F4814" t="s">
        <v>3428</v>
      </c>
      <c r="G4814" t="s">
        <v>3459</v>
      </c>
      <c r="H4814" s="6">
        <v>0</v>
      </c>
      <c r="I4814">
        <v>0.75</v>
      </c>
      <c r="J4814" s="6">
        <v>30</v>
      </c>
      <c r="K4814">
        <v>125</v>
      </c>
      <c r="L4814" s="6">
        <v>2.7935599999999998</v>
      </c>
      <c r="M4814">
        <v>10</v>
      </c>
      <c r="N4814" s="6">
        <v>0.234846</v>
      </c>
      <c r="O4814">
        <v>4</v>
      </c>
      <c r="P4814" s="6">
        <v>0.15154400000000001</v>
      </c>
      <c r="Q4814">
        <v>4</v>
      </c>
      <c r="R4814" s="6">
        <v>0.28886699999999998</v>
      </c>
      <c r="S4814">
        <v>2</v>
      </c>
      <c r="T4814" s="6">
        <v>0.11713999999999999</v>
      </c>
      <c r="U4814">
        <v>3</v>
      </c>
      <c r="V4814" s="6">
        <v>0</v>
      </c>
      <c r="W4814">
        <v>0</v>
      </c>
      <c r="X4814" s="6">
        <v>0</v>
      </c>
      <c r="Y4814">
        <v>0</v>
      </c>
      <c r="Z4814" s="6">
        <v>0</v>
      </c>
      <c r="AA4814">
        <v>0</v>
      </c>
      <c r="AB4814" s="6">
        <v>0</v>
      </c>
      <c r="AC4814" s="6">
        <v>3.5859557911753699</v>
      </c>
      <c r="AD4814" s="6">
        <v>-26.414044208824599</v>
      </c>
      <c r="AE4814">
        <v>148</v>
      </c>
      <c r="AF4814">
        <v>208</v>
      </c>
    </row>
    <row r="4815" spans="1:32" hidden="1">
      <c r="A4815" t="s">
        <v>3024</v>
      </c>
      <c r="B4815" t="s">
        <v>3025</v>
      </c>
      <c r="C4815" s="1">
        <v>40402</v>
      </c>
      <c r="D4815" t="s">
        <v>5550</v>
      </c>
      <c r="E4815" t="s">
        <v>694</v>
      </c>
      <c r="F4815" t="s">
        <v>3419</v>
      </c>
      <c r="G4815" t="s">
        <v>3445</v>
      </c>
      <c r="H4815" s="6">
        <v>0</v>
      </c>
      <c r="I4815">
        <v>0.75</v>
      </c>
      <c r="J4815" s="6">
        <v>30</v>
      </c>
      <c r="K4815">
        <v>165</v>
      </c>
      <c r="L4815" s="6">
        <v>3.6875</v>
      </c>
      <c r="M4815">
        <v>13</v>
      </c>
      <c r="N4815" s="6">
        <v>0.30530000000000002</v>
      </c>
      <c r="O4815">
        <v>3</v>
      </c>
      <c r="P4815" s="6">
        <v>0.113658</v>
      </c>
      <c r="Q4815">
        <v>2</v>
      </c>
      <c r="R4815" s="6">
        <v>0.14443300000000001</v>
      </c>
      <c r="S4815">
        <v>2</v>
      </c>
      <c r="T4815" s="6">
        <v>0.11713999999999999</v>
      </c>
      <c r="U4815">
        <v>1</v>
      </c>
      <c r="V4815" s="6">
        <v>0</v>
      </c>
      <c r="W4815">
        <v>0</v>
      </c>
      <c r="X4815" s="6">
        <v>0</v>
      </c>
      <c r="Y4815">
        <v>0</v>
      </c>
      <c r="Z4815" s="6">
        <v>0</v>
      </c>
      <c r="AA4815">
        <v>0</v>
      </c>
      <c r="AB4815" s="6">
        <v>0</v>
      </c>
      <c r="AC4815" s="6">
        <v>4.36802919209003</v>
      </c>
      <c r="AD4815" s="6">
        <v>-25.631970807910001</v>
      </c>
      <c r="AE4815">
        <v>186</v>
      </c>
      <c r="AF4815">
        <v>208</v>
      </c>
    </row>
    <row r="4816" spans="1:32" hidden="1">
      <c r="A4816" t="s">
        <v>3024</v>
      </c>
      <c r="B4816" t="s">
        <v>3025</v>
      </c>
      <c r="C4816" s="1">
        <v>40401</v>
      </c>
      <c r="D4816" t="s">
        <v>5551</v>
      </c>
      <c r="E4816" t="s">
        <v>694</v>
      </c>
      <c r="F4816" t="s">
        <v>3419</v>
      </c>
      <c r="G4816" t="s">
        <v>3445</v>
      </c>
      <c r="H4816" s="6">
        <v>0</v>
      </c>
      <c r="I4816">
        <v>0.75</v>
      </c>
      <c r="J4816" s="6">
        <v>30</v>
      </c>
      <c r="K4816">
        <v>1167</v>
      </c>
      <c r="L4816" s="6">
        <v>26.0807</v>
      </c>
      <c r="M4816">
        <v>56</v>
      </c>
      <c r="N4816" s="6">
        <v>1.31514</v>
      </c>
      <c r="O4816">
        <v>13</v>
      </c>
      <c r="P4816" s="6">
        <v>0.49251699999999998</v>
      </c>
      <c r="Q4816">
        <v>4</v>
      </c>
      <c r="R4816" s="6">
        <v>0.28886699999999998</v>
      </c>
      <c r="S4816">
        <v>0</v>
      </c>
      <c r="T4816" s="6">
        <v>0</v>
      </c>
      <c r="U4816">
        <v>0</v>
      </c>
      <c r="V4816" s="6">
        <v>0</v>
      </c>
      <c r="W4816">
        <v>0</v>
      </c>
      <c r="X4816" s="6">
        <v>0</v>
      </c>
      <c r="Y4816">
        <v>0</v>
      </c>
      <c r="Z4816" s="6">
        <v>0</v>
      </c>
      <c r="AA4816">
        <v>0</v>
      </c>
      <c r="AB4816" s="6">
        <v>0</v>
      </c>
      <c r="AC4816" s="6">
        <v>28.177191108465198</v>
      </c>
      <c r="AD4816" s="6">
        <v>-1.8228088915348</v>
      </c>
      <c r="AE4816">
        <v>1240</v>
      </c>
      <c r="AF4816">
        <v>209</v>
      </c>
    </row>
    <row r="4817" spans="1:32" hidden="1">
      <c r="A4817" t="s">
        <v>3024</v>
      </c>
      <c r="B4817" t="s">
        <v>3025</v>
      </c>
      <c r="C4817" s="1">
        <v>40401</v>
      </c>
      <c r="D4817" t="s">
        <v>3085</v>
      </c>
      <c r="E4817" t="s">
        <v>31</v>
      </c>
      <c r="F4817" t="s">
        <v>3422</v>
      </c>
      <c r="G4817" t="s">
        <v>3420</v>
      </c>
      <c r="H4817" s="6">
        <v>425</v>
      </c>
      <c r="I4817">
        <v>1.5</v>
      </c>
      <c r="J4817" s="6">
        <v>485</v>
      </c>
      <c r="K4817">
        <v>4138</v>
      </c>
      <c r="L4817" s="6">
        <v>92.477999999999994</v>
      </c>
      <c r="M4817">
        <v>495</v>
      </c>
      <c r="N4817" s="6">
        <v>11.6249</v>
      </c>
      <c r="O4817">
        <v>312</v>
      </c>
      <c r="P4817" s="6">
        <v>11.820399999999999</v>
      </c>
      <c r="Q4817">
        <v>277</v>
      </c>
      <c r="R4817" s="6">
        <v>20.004000000000001</v>
      </c>
      <c r="S4817">
        <v>209</v>
      </c>
      <c r="T4817" s="6">
        <v>12.241099999999999</v>
      </c>
      <c r="U4817">
        <v>124</v>
      </c>
      <c r="V4817" s="6">
        <v>0</v>
      </c>
      <c r="W4817">
        <v>0</v>
      </c>
      <c r="X4817" s="6">
        <v>0</v>
      </c>
      <c r="Y4817">
        <v>0</v>
      </c>
      <c r="Z4817" s="6">
        <v>0</v>
      </c>
      <c r="AA4817">
        <v>0</v>
      </c>
      <c r="AB4817" s="6">
        <v>0</v>
      </c>
      <c r="AC4817" s="6">
        <v>148.16843605041501</v>
      </c>
      <c r="AD4817" s="6">
        <v>-336.83156394958502</v>
      </c>
      <c r="AE4817">
        <v>5555</v>
      </c>
      <c r="AF4817">
        <v>209</v>
      </c>
    </row>
    <row r="4818" spans="1:32" hidden="1">
      <c r="A4818" t="s">
        <v>3024</v>
      </c>
      <c r="B4818" t="s">
        <v>3025</v>
      </c>
      <c r="C4818" s="1">
        <v>40400</v>
      </c>
      <c r="D4818" t="s">
        <v>3086</v>
      </c>
      <c r="E4818" t="s">
        <v>3027</v>
      </c>
      <c r="F4818" t="s">
        <v>3419</v>
      </c>
      <c r="G4818" t="s">
        <v>3423</v>
      </c>
      <c r="H4818" s="6">
        <v>0</v>
      </c>
      <c r="I4818">
        <v>1.5</v>
      </c>
      <c r="J4818" s="6">
        <v>60</v>
      </c>
      <c r="K4818">
        <v>1338</v>
      </c>
      <c r="L4818" s="6">
        <v>29.9023</v>
      </c>
      <c r="M4818">
        <v>100</v>
      </c>
      <c r="N4818" s="6">
        <v>2.3484600000000002</v>
      </c>
      <c r="O4818">
        <v>50</v>
      </c>
      <c r="P4818" s="6">
        <v>1.8943000000000001</v>
      </c>
      <c r="Q4818">
        <v>32</v>
      </c>
      <c r="R4818" s="6">
        <v>2.31094</v>
      </c>
      <c r="S4818">
        <v>20</v>
      </c>
      <c r="T4818" s="6">
        <v>1.1714</v>
      </c>
      <c r="U4818">
        <v>18</v>
      </c>
      <c r="V4818" s="6">
        <v>0</v>
      </c>
      <c r="W4818">
        <v>0</v>
      </c>
      <c r="X4818" s="6">
        <v>0</v>
      </c>
      <c r="Y4818">
        <v>0</v>
      </c>
      <c r="Z4818" s="6">
        <v>0</v>
      </c>
      <c r="AA4818">
        <v>0</v>
      </c>
      <c r="AB4818" s="6">
        <v>0</v>
      </c>
      <c r="AC4818" s="6">
        <v>37.627350330352797</v>
      </c>
      <c r="AD4818" s="6">
        <v>-22.372649669647199</v>
      </c>
      <c r="AE4818">
        <v>1558</v>
      </c>
      <c r="AF4818">
        <v>210</v>
      </c>
    </row>
    <row r="4819" spans="1:32" hidden="1">
      <c r="A4819" t="s">
        <v>3024</v>
      </c>
      <c r="B4819" t="s">
        <v>3025</v>
      </c>
      <c r="C4819" s="1">
        <v>40399</v>
      </c>
      <c r="D4819" t="s">
        <v>3087</v>
      </c>
      <c r="E4819" t="s">
        <v>3051</v>
      </c>
      <c r="F4819" t="s">
        <v>3424</v>
      </c>
      <c r="G4819" t="s">
        <v>3420</v>
      </c>
      <c r="H4819" s="6">
        <v>400</v>
      </c>
      <c r="I4819">
        <v>1.5</v>
      </c>
      <c r="J4819" s="6">
        <v>460</v>
      </c>
      <c r="K4819">
        <v>2096</v>
      </c>
      <c r="L4819" s="6">
        <v>46.842399999999998</v>
      </c>
      <c r="M4819">
        <v>1592</v>
      </c>
      <c r="N4819" s="6">
        <v>37.387500000000003</v>
      </c>
      <c r="O4819">
        <v>1164</v>
      </c>
      <c r="P4819" s="6">
        <v>44.099200000000003</v>
      </c>
      <c r="Q4819">
        <v>1061</v>
      </c>
      <c r="R4819" s="6">
        <v>76.622</v>
      </c>
      <c r="S4819">
        <v>942</v>
      </c>
      <c r="T4819" s="6">
        <v>55.173000000000002</v>
      </c>
      <c r="U4819">
        <v>1089</v>
      </c>
      <c r="V4819" s="6">
        <v>0</v>
      </c>
      <c r="W4819">
        <v>1318</v>
      </c>
      <c r="X4819" s="6">
        <v>0</v>
      </c>
      <c r="Y4819">
        <v>0</v>
      </c>
      <c r="Z4819" s="6">
        <v>0</v>
      </c>
      <c r="AA4819">
        <v>0</v>
      </c>
      <c r="AB4819" s="6">
        <v>0</v>
      </c>
      <c r="AC4819" s="6">
        <v>260.12401580810501</v>
      </c>
      <c r="AD4819" s="6">
        <v>-199.87598419189499</v>
      </c>
      <c r="AE4819">
        <v>9262</v>
      </c>
      <c r="AF4819">
        <v>211</v>
      </c>
    </row>
    <row r="4820" spans="1:32" hidden="1">
      <c r="A4820" t="s">
        <v>3024</v>
      </c>
      <c r="B4820" t="s">
        <v>3025</v>
      </c>
      <c r="C4820" s="1">
        <v>40396</v>
      </c>
      <c r="D4820" t="s">
        <v>5552</v>
      </c>
      <c r="E4820" t="s">
        <v>694</v>
      </c>
      <c r="F4820" t="s">
        <v>3419</v>
      </c>
      <c r="G4820" t="s">
        <v>3445</v>
      </c>
      <c r="H4820" s="6">
        <v>0</v>
      </c>
      <c r="I4820">
        <v>0.75</v>
      </c>
      <c r="J4820" s="6">
        <v>30</v>
      </c>
      <c r="K4820">
        <v>263</v>
      </c>
      <c r="L4820" s="6">
        <v>5.87765</v>
      </c>
      <c r="M4820">
        <v>31</v>
      </c>
      <c r="N4820" s="6">
        <v>0.72802299999999998</v>
      </c>
      <c r="O4820">
        <v>19</v>
      </c>
      <c r="P4820" s="6">
        <v>0.71983299999999995</v>
      </c>
      <c r="Q4820">
        <v>18</v>
      </c>
      <c r="R4820" s="6">
        <v>1.2999000000000001</v>
      </c>
      <c r="S4820">
        <v>4</v>
      </c>
      <c r="T4820" s="6">
        <v>0.23427999999999999</v>
      </c>
      <c r="U4820">
        <v>12</v>
      </c>
      <c r="V4820" s="6">
        <v>0</v>
      </c>
      <c r="W4820">
        <v>24</v>
      </c>
      <c r="X4820" s="6">
        <v>0</v>
      </c>
      <c r="Y4820">
        <v>0</v>
      </c>
      <c r="Z4820" s="6">
        <v>0</v>
      </c>
      <c r="AA4820">
        <v>0</v>
      </c>
      <c r="AB4820" s="6">
        <v>0</v>
      </c>
      <c r="AC4820" s="6">
        <v>8.8596849590539897</v>
      </c>
      <c r="AD4820" s="6">
        <v>-21.140315040946</v>
      </c>
      <c r="AE4820">
        <v>371</v>
      </c>
      <c r="AF4820">
        <v>214</v>
      </c>
    </row>
    <row r="4821" spans="1:32" hidden="1">
      <c r="A4821" t="s">
        <v>3024</v>
      </c>
      <c r="B4821" t="s">
        <v>3025</v>
      </c>
      <c r="C4821" s="1">
        <v>40395</v>
      </c>
      <c r="D4821" t="s">
        <v>5553</v>
      </c>
      <c r="E4821" t="s">
        <v>694</v>
      </c>
      <c r="F4821" t="s">
        <v>3419</v>
      </c>
      <c r="G4821" t="s">
        <v>3445</v>
      </c>
      <c r="H4821" s="6">
        <v>0</v>
      </c>
      <c r="I4821">
        <v>0.75</v>
      </c>
      <c r="J4821" s="6">
        <v>30</v>
      </c>
      <c r="K4821">
        <v>1328</v>
      </c>
      <c r="L4821" s="6">
        <v>29.678799999999999</v>
      </c>
      <c r="M4821">
        <v>197</v>
      </c>
      <c r="N4821" s="6">
        <v>4.6264700000000003</v>
      </c>
      <c r="O4821">
        <v>119</v>
      </c>
      <c r="P4821" s="6">
        <v>4.5084200000000001</v>
      </c>
      <c r="Q4821">
        <v>62</v>
      </c>
      <c r="R4821" s="6">
        <v>4.4774399999999996</v>
      </c>
      <c r="S4821">
        <v>102</v>
      </c>
      <c r="T4821" s="6">
        <v>5.9741400000000002</v>
      </c>
      <c r="U4821">
        <v>47</v>
      </c>
      <c r="V4821" s="6">
        <v>0</v>
      </c>
      <c r="W4821">
        <v>37</v>
      </c>
      <c r="X4821" s="6">
        <v>0</v>
      </c>
      <c r="Y4821">
        <v>0</v>
      </c>
      <c r="Z4821" s="6">
        <v>0</v>
      </c>
      <c r="AA4821">
        <v>0</v>
      </c>
      <c r="AB4821" s="6">
        <v>0</v>
      </c>
      <c r="AC4821" s="6">
        <v>49.265243053436301</v>
      </c>
      <c r="AD4821" s="6">
        <v>19.265243053436301</v>
      </c>
      <c r="AE4821">
        <v>1892</v>
      </c>
      <c r="AF4821">
        <v>215</v>
      </c>
    </row>
    <row r="4822" spans="1:32" hidden="1">
      <c r="A4822" t="s">
        <v>3024</v>
      </c>
      <c r="B4822" t="s">
        <v>3025</v>
      </c>
      <c r="C4822" s="1">
        <v>40395</v>
      </c>
      <c r="D4822" t="s">
        <v>5554</v>
      </c>
      <c r="E4822" t="s">
        <v>29</v>
      </c>
      <c r="F4822" t="s">
        <v>3426</v>
      </c>
      <c r="G4822" t="s">
        <v>3459</v>
      </c>
      <c r="H4822" s="6">
        <v>0</v>
      </c>
      <c r="I4822">
        <v>0.75</v>
      </c>
      <c r="J4822" s="6">
        <v>30</v>
      </c>
      <c r="K4822">
        <v>153</v>
      </c>
      <c r="L4822" s="6">
        <v>3.4193199999999999</v>
      </c>
      <c r="M4822">
        <v>83</v>
      </c>
      <c r="N4822" s="6">
        <v>1.94922</v>
      </c>
      <c r="O4822">
        <v>106</v>
      </c>
      <c r="P4822" s="6">
        <v>4.0159099999999999</v>
      </c>
      <c r="Q4822">
        <v>66</v>
      </c>
      <c r="R4822" s="6">
        <v>4.7663000000000002</v>
      </c>
      <c r="S4822">
        <v>44</v>
      </c>
      <c r="T4822" s="6">
        <v>2.57708</v>
      </c>
      <c r="U4822">
        <v>41</v>
      </c>
      <c r="V4822" s="6">
        <v>0</v>
      </c>
      <c r="W4822">
        <v>59</v>
      </c>
      <c r="X4822" s="6">
        <v>0</v>
      </c>
      <c r="Y4822">
        <v>0</v>
      </c>
      <c r="Z4822" s="6">
        <v>0</v>
      </c>
      <c r="AA4822">
        <v>0</v>
      </c>
      <c r="AB4822" s="6">
        <v>0</v>
      </c>
      <c r="AC4822" s="6">
        <v>16.727831959724401</v>
      </c>
      <c r="AD4822" s="6">
        <v>-13.2721680402756</v>
      </c>
      <c r="AE4822">
        <v>552</v>
      </c>
      <c r="AF4822">
        <v>215</v>
      </c>
    </row>
    <row r="4823" spans="1:32" hidden="1">
      <c r="A4823" t="s">
        <v>3024</v>
      </c>
      <c r="B4823" t="s">
        <v>3025</v>
      </c>
      <c r="C4823" s="1">
        <v>40394</v>
      </c>
      <c r="D4823" t="s">
        <v>3088</v>
      </c>
      <c r="E4823" t="s">
        <v>507</v>
      </c>
      <c r="F4823" t="s">
        <v>3421</v>
      </c>
      <c r="G4823" t="s">
        <v>3420</v>
      </c>
      <c r="H4823" s="6">
        <v>400</v>
      </c>
      <c r="I4823">
        <v>1.5</v>
      </c>
      <c r="J4823" s="6">
        <v>460</v>
      </c>
      <c r="K4823">
        <v>1694</v>
      </c>
      <c r="L4823" s="6">
        <v>37.8583</v>
      </c>
      <c r="M4823">
        <v>521</v>
      </c>
      <c r="N4823" s="6">
        <v>12.2355</v>
      </c>
      <c r="O4823">
        <v>101</v>
      </c>
      <c r="P4823" s="6">
        <v>3.8264800000000001</v>
      </c>
      <c r="Q4823">
        <v>14</v>
      </c>
      <c r="R4823" s="6">
        <v>1.0110300000000001</v>
      </c>
      <c r="S4823">
        <v>15</v>
      </c>
      <c r="T4823" s="6">
        <v>0.87855000000000005</v>
      </c>
      <c r="U4823">
        <v>5</v>
      </c>
      <c r="V4823" s="6">
        <v>0</v>
      </c>
      <c r="W4823">
        <v>11</v>
      </c>
      <c r="X4823" s="6">
        <v>0</v>
      </c>
      <c r="Y4823">
        <v>0</v>
      </c>
      <c r="Z4823" s="6">
        <v>0</v>
      </c>
      <c r="AA4823">
        <v>0</v>
      </c>
      <c r="AB4823" s="6">
        <v>0</v>
      </c>
      <c r="AC4823" s="6">
        <v>55.809854805469499</v>
      </c>
      <c r="AD4823" s="6">
        <v>-404.19014519452998</v>
      </c>
      <c r="AE4823">
        <v>2361</v>
      </c>
      <c r="AF4823">
        <v>216</v>
      </c>
    </row>
    <row r="4824" spans="1:32" hidden="1">
      <c r="A4824" t="s">
        <v>3024</v>
      </c>
      <c r="B4824" t="s">
        <v>3025</v>
      </c>
      <c r="C4824" s="1">
        <v>40394</v>
      </c>
      <c r="D4824" t="s">
        <v>3089</v>
      </c>
      <c r="E4824" t="s">
        <v>3027</v>
      </c>
      <c r="F4824" t="s">
        <v>3419</v>
      </c>
      <c r="G4824" t="s">
        <v>3423</v>
      </c>
      <c r="H4824" s="6">
        <v>0</v>
      </c>
      <c r="I4824">
        <v>1.5</v>
      </c>
      <c r="J4824" s="6">
        <v>60</v>
      </c>
      <c r="K4824">
        <v>356</v>
      </c>
      <c r="L4824" s="6">
        <v>7.9560599999999999</v>
      </c>
      <c r="M4824">
        <v>75</v>
      </c>
      <c r="N4824" s="6">
        <v>1.76135</v>
      </c>
      <c r="O4824">
        <v>65</v>
      </c>
      <c r="P4824" s="6">
        <v>2.46258</v>
      </c>
      <c r="Q4824">
        <v>31</v>
      </c>
      <c r="R4824" s="6">
        <v>2.2387199999999998</v>
      </c>
      <c r="S4824">
        <v>10</v>
      </c>
      <c r="T4824" s="6">
        <v>0.5857</v>
      </c>
      <c r="U4824">
        <v>20</v>
      </c>
      <c r="V4824" s="6">
        <v>0</v>
      </c>
      <c r="W4824">
        <v>17</v>
      </c>
      <c r="X4824" s="6">
        <v>0</v>
      </c>
      <c r="Y4824">
        <v>0</v>
      </c>
      <c r="Z4824" s="6">
        <v>0</v>
      </c>
      <c r="AA4824">
        <v>0</v>
      </c>
      <c r="AB4824" s="6">
        <v>0</v>
      </c>
      <c r="AC4824" s="6">
        <v>15.0044058561325</v>
      </c>
      <c r="AD4824" s="6">
        <v>-44.9955941438675</v>
      </c>
      <c r="AE4824">
        <v>574</v>
      </c>
      <c r="AF4824">
        <v>216</v>
      </c>
    </row>
    <row r="4825" spans="1:32" hidden="1">
      <c r="A4825" t="s">
        <v>3024</v>
      </c>
      <c r="B4825" t="s">
        <v>3025</v>
      </c>
      <c r="C4825" s="1">
        <v>40393</v>
      </c>
      <c r="D4825" t="s">
        <v>3090</v>
      </c>
      <c r="E4825" t="s">
        <v>3027</v>
      </c>
      <c r="F4825" t="s">
        <v>3419</v>
      </c>
      <c r="G4825" t="s">
        <v>3423</v>
      </c>
      <c r="H4825" s="6">
        <v>0</v>
      </c>
      <c r="I4825">
        <v>1.5</v>
      </c>
      <c r="J4825" s="6">
        <v>60</v>
      </c>
      <c r="K4825">
        <v>1128</v>
      </c>
      <c r="L4825" s="6">
        <v>25.209099999999999</v>
      </c>
      <c r="M4825">
        <v>106</v>
      </c>
      <c r="N4825" s="6">
        <v>2.4893700000000001</v>
      </c>
      <c r="O4825">
        <v>57</v>
      </c>
      <c r="P4825" s="6">
        <v>2.1595</v>
      </c>
      <c r="Q4825">
        <v>21</v>
      </c>
      <c r="R4825" s="6">
        <v>1.5165500000000001</v>
      </c>
      <c r="S4825">
        <v>8</v>
      </c>
      <c r="T4825" s="6">
        <v>0.46855999999999998</v>
      </c>
      <c r="U4825">
        <v>8</v>
      </c>
      <c r="V4825" s="6">
        <v>0</v>
      </c>
      <c r="W4825">
        <v>7</v>
      </c>
      <c r="X4825" s="6">
        <v>0</v>
      </c>
      <c r="Y4825">
        <v>0</v>
      </c>
      <c r="Z4825" s="6">
        <v>0</v>
      </c>
      <c r="AA4825">
        <v>0</v>
      </c>
      <c r="AB4825" s="6">
        <v>0</v>
      </c>
      <c r="AC4825" s="6">
        <v>31.843054682016401</v>
      </c>
      <c r="AD4825" s="6">
        <v>-28.156945317983599</v>
      </c>
      <c r="AE4825">
        <v>1335</v>
      </c>
      <c r="AF4825">
        <v>217</v>
      </c>
    </row>
    <row r="4826" spans="1:32" hidden="1">
      <c r="A4826" t="s">
        <v>3024</v>
      </c>
      <c r="B4826" t="s">
        <v>3025</v>
      </c>
      <c r="C4826" s="1">
        <v>40392</v>
      </c>
      <c r="D4826" t="s">
        <v>5555</v>
      </c>
      <c r="E4826" t="s">
        <v>3574</v>
      </c>
      <c r="F4826" t="s">
        <v>3419</v>
      </c>
      <c r="G4826" t="s">
        <v>3445</v>
      </c>
      <c r="H4826" s="6">
        <v>0</v>
      </c>
      <c r="I4826">
        <v>0.75</v>
      </c>
      <c r="J4826" s="6">
        <v>30</v>
      </c>
      <c r="K4826">
        <v>1947</v>
      </c>
      <c r="L4826" s="6">
        <v>43.512500000000003</v>
      </c>
      <c r="M4826">
        <v>93</v>
      </c>
      <c r="N4826" s="6">
        <v>2.1840700000000002</v>
      </c>
      <c r="O4826">
        <v>24</v>
      </c>
      <c r="P4826" s="6">
        <v>0.90926200000000001</v>
      </c>
      <c r="Q4826">
        <v>22</v>
      </c>
      <c r="R4826" s="6">
        <v>1.58877</v>
      </c>
      <c r="S4826">
        <v>15</v>
      </c>
      <c r="T4826" s="6">
        <v>0.87855000000000005</v>
      </c>
      <c r="U4826">
        <v>6</v>
      </c>
      <c r="V4826" s="6">
        <v>0</v>
      </c>
      <c r="W4826">
        <v>7</v>
      </c>
      <c r="X4826" s="6">
        <v>0</v>
      </c>
      <c r="Y4826">
        <v>0</v>
      </c>
      <c r="Z4826" s="6">
        <v>0</v>
      </c>
      <c r="AA4826">
        <v>0</v>
      </c>
      <c r="AB4826" s="6">
        <v>0</v>
      </c>
      <c r="AC4826" s="6">
        <v>49.073126435279796</v>
      </c>
      <c r="AD4826" s="6">
        <v>19.0731264352798</v>
      </c>
      <c r="AE4826">
        <v>2114</v>
      </c>
      <c r="AF4826">
        <v>218</v>
      </c>
    </row>
    <row r="4827" spans="1:32" hidden="1">
      <c r="A4827" t="s">
        <v>3024</v>
      </c>
      <c r="B4827" t="s">
        <v>3025</v>
      </c>
      <c r="C4827" s="1">
        <v>40392</v>
      </c>
      <c r="D4827" t="s">
        <v>5556</v>
      </c>
      <c r="E4827" t="s">
        <v>1253</v>
      </c>
      <c r="F4827" t="s">
        <v>3419</v>
      </c>
      <c r="G4827" t="s">
        <v>3445</v>
      </c>
      <c r="H4827" s="6">
        <v>0</v>
      </c>
      <c r="I4827">
        <v>1.5</v>
      </c>
      <c r="J4827" s="6">
        <v>60</v>
      </c>
      <c r="K4827">
        <v>149</v>
      </c>
      <c r="L4827" s="6">
        <v>3.32992</v>
      </c>
      <c r="M4827">
        <v>4</v>
      </c>
      <c r="N4827" s="6">
        <v>9.3938400000000005E-2</v>
      </c>
      <c r="O4827">
        <v>23</v>
      </c>
      <c r="P4827" s="6">
        <v>0.87137600000000004</v>
      </c>
      <c r="Q4827">
        <v>4</v>
      </c>
      <c r="R4827" s="6">
        <v>0.28886699999999998</v>
      </c>
      <c r="S4827">
        <v>2</v>
      </c>
      <c r="T4827" s="6">
        <v>0.11713999999999999</v>
      </c>
      <c r="U4827">
        <v>0</v>
      </c>
      <c r="V4827" s="6">
        <v>0</v>
      </c>
      <c r="W4827">
        <v>4</v>
      </c>
      <c r="X4827" s="6">
        <v>0</v>
      </c>
      <c r="Y4827">
        <v>0</v>
      </c>
      <c r="Z4827" s="6">
        <v>0</v>
      </c>
      <c r="AA4827">
        <v>0</v>
      </c>
      <c r="AB4827" s="6">
        <v>0</v>
      </c>
      <c r="AC4827" s="6">
        <v>4.7012440636754</v>
      </c>
      <c r="AD4827" s="6">
        <v>-55.298755936324604</v>
      </c>
      <c r="AE4827">
        <v>186</v>
      </c>
      <c r="AF4827">
        <v>218</v>
      </c>
    </row>
    <row r="4828" spans="1:32" hidden="1">
      <c r="A4828" t="s">
        <v>3024</v>
      </c>
      <c r="B4828" t="s">
        <v>3025</v>
      </c>
      <c r="C4828" s="1">
        <v>40392</v>
      </c>
      <c r="D4828" t="s">
        <v>3091</v>
      </c>
      <c r="E4828" t="s">
        <v>3027</v>
      </c>
      <c r="F4828" t="s">
        <v>3421</v>
      </c>
      <c r="G4828" t="s">
        <v>3423</v>
      </c>
      <c r="H4828" s="6">
        <v>0</v>
      </c>
      <c r="I4828">
        <v>1.5</v>
      </c>
      <c r="J4828" s="6">
        <v>60</v>
      </c>
      <c r="K4828">
        <v>3485</v>
      </c>
      <c r="L4828" s="6">
        <v>77.884399999999999</v>
      </c>
      <c r="M4828">
        <v>338</v>
      </c>
      <c r="N4828" s="6">
        <v>7.9378000000000002</v>
      </c>
      <c r="O4828">
        <v>138</v>
      </c>
      <c r="P4828" s="6">
        <v>5.2282599999999997</v>
      </c>
      <c r="Q4828">
        <v>22</v>
      </c>
      <c r="R4828" s="6">
        <v>1.58877</v>
      </c>
      <c r="S4828">
        <v>19</v>
      </c>
      <c r="T4828" s="6">
        <v>1.11283</v>
      </c>
      <c r="U4828">
        <v>13</v>
      </c>
      <c r="V4828" s="6">
        <v>0</v>
      </c>
      <c r="W4828">
        <v>7</v>
      </c>
      <c r="X4828" s="6">
        <v>0</v>
      </c>
      <c r="Y4828">
        <v>0</v>
      </c>
      <c r="Z4828" s="6">
        <v>0</v>
      </c>
      <c r="AA4828">
        <v>0</v>
      </c>
      <c r="AB4828" s="6">
        <v>0</v>
      </c>
      <c r="AC4828" s="6">
        <v>93.752081274986296</v>
      </c>
      <c r="AD4828" s="6">
        <v>33.752081274986303</v>
      </c>
      <c r="AE4828">
        <v>4022</v>
      </c>
      <c r="AF4828">
        <v>218</v>
      </c>
    </row>
    <row r="4829" spans="1:32" hidden="1">
      <c r="A4829" t="s">
        <v>3024</v>
      </c>
      <c r="B4829" t="s">
        <v>3025</v>
      </c>
      <c r="C4829" s="1">
        <v>40392</v>
      </c>
      <c r="D4829" t="s">
        <v>3092</v>
      </c>
      <c r="E4829" t="s">
        <v>507</v>
      </c>
      <c r="F4829" t="s">
        <v>3428</v>
      </c>
      <c r="G4829" t="s">
        <v>3420</v>
      </c>
      <c r="H4829" s="6">
        <v>400</v>
      </c>
      <c r="I4829">
        <v>1.5</v>
      </c>
      <c r="J4829" s="6">
        <v>460</v>
      </c>
      <c r="K4829">
        <v>143</v>
      </c>
      <c r="L4829" s="6">
        <v>3.1958299999999999</v>
      </c>
      <c r="M4829">
        <v>86</v>
      </c>
      <c r="N4829" s="6">
        <v>2.0196800000000001</v>
      </c>
      <c r="O4829">
        <v>69</v>
      </c>
      <c r="P4829" s="6">
        <v>2.6141299999999998</v>
      </c>
      <c r="Q4829">
        <v>23</v>
      </c>
      <c r="R4829" s="6">
        <v>1.6609799999999999</v>
      </c>
      <c r="S4829">
        <v>11</v>
      </c>
      <c r="T4829" s="6">
        <v>0.64427000000000001</v>
      </c>
      <c r="U4829">
        <v>19</v>
      </c>
      <c r="V4829" s="6">
        <v>0</v>
      </c>
      <c r="W4829">
        <v>16</v>
      </c>
      <c r="X4829" s="6">
        <v>0</v>
      </c>
      <c r="Y4829">
        <v>0</v>
      </c>
      <c r="Z4829" s="6">
        <v>0</v>
      </c>
      <c r="AA4829">
        <v>0</v>
      </c>
      <c r="AB4829" s="6">
        <v>0</v>
      </c>
      <c r="AC4829" s="6">
        <v>10.134891271591201</v>
      </c>
      <c r="AD4829" s="6">
        <v>-449.86510872840898</v>
      </c>
      <c r="AE4829">
        <v>367</v>
      </c>
      <c r="AF4829">
        <v>218</v>
      </c>
    </row>
    <row r="4830" spans="1:32" hidden="1">
      <c r="A4830" t="s">
        <v>3024</v>
      </c>
      <c r="B4830" t="s">
        <v>3025</v>
      </c>
      <c r="C4830" s="1">
        <v>40451</v>
      </c>
      <c r="D4830" t="s">
        <v>3093</v>
      </c>
      <c r="E4830" t="s">
        <v>1969</v>
      </c>
      <c r="F4830" t="s">
        <v>3422</v>
      </c>
      <c r="G4830" t="s">
        <v>3420</v>
      </c>
      <c r="H4830" s="6">
        <v>400</v>
      </c>
      <c r="I4830">
        <v>0.75</v>
      </c>
      <c r="J4830" s="6">
        <v>430</v>
      </c>
      <c r="K4830">
        <v>1825</v>
      </c>
      <c r="L4830" s="6">
        <v>69.141800000000003</v>
      </c>
      <c r="M4830">
        <v>79</v>
      </c>
      <c r="N4830" s="6">
        <v>5.70512</v>
      </c>
      <c r="O4830">
        <v>70</v>
      </c>
      <c r="P4830" s="6">
        <v>4.0998999999999999</v>
      </c>
      <c r="Q4830">
        <v>34</v>
      </c>
      <c r="R4830" s="6">
        <v>0</v>
      </c>
      <c r="S4830">
        <v>124</v>
      </c>
      <c r="T4830" s="6">
        <v>0</v>
      </c>
      <c r="U4830">
        <v>0</v>
      </c>
      <c r="V4830" s="6">
        <v>0</v>
      </c>
      <c r="W4830">
        <v>0</v>
      </c>
      <c r="X4830" s="6">
        <v>0</v>
      </c>
      <c r="Y4830">
        <v>0</v>
      </c>
      <c r="Z4830" s="6">
        <v>0</v>
      </c>
      <c r="AA4830">
        <v>0</v>
      </c>
      <c r="AB4830" s="6">
        <v>0</v>
      </c>
      <c r="AC4830" s="6">
        <v>78.946831226348905</v>
      </c>
      <c r="AD4830" s="6">
        <v>-351.05316877365101</v>
      </c>
      <c r="AE4830">
        <v>2132</v>
      </c>
      <c r="AF4830">
        <v>159</v>
      </c>
    </row>
    <row r="4831" spans="1:32" hidden="1">
      <c r="A4831" t="s">
        <v>3024</v>
      </c>
      <c r="B4831" t="s">
        <v>3025</v>
      </c>
      <c r="C4831" s="1">
        <v>40451</v>
      </c>
      <c r="D4831" t="s">
        <v>5557</v>
      </c>
      <c r="E4831" t="s">
        <v>694</v>
      </c>
      <c r="F4831" t="s">
        <v>3419</v>
      </c>
      <c r="G4831" t="s">
        <v>3445</v>
      </c>
      <c r="H4831" s="6">
        <v>0</v>
      </c>
      <c r="I4831">
        <v>0.75</v>
      </c>
      <c r="J4831" s="6">
        <v>30</v>
      </c>
      <c r="K4831">
        <v>1030</v>
      </c>
      <c r="L4831" s="6">
        <v>39.022500000000001</v>
      </c>
      <c r="M4831">
        <v>62</v>
      </c>
      <c r="N4831" s="6">
        <v>4.4774399999999996</v>
      </c>
      <c r="O4831">
        <v>40</v>
      </c>
      <c r="P4831" s="6">
        <v>2.3428</v>
      </c>
      <c r="Q4831">
        <v>56</v>
      </c>
      <c r="R4831" s="6">
        <v>0</v>
      </c>
      <c r="S4831">
        <v>12</v>
      </c>
      <c r="T4831" s="6">
        <v>0</v>
      </c>
      <c r="U4831">
        <v>0</v>
      </c>
      <c r="V4831" s="6">
        <v>0</v>
      </c>
      <c r="W4831">
        <v>0</v>
      </c>
      <c r="X4831" s="6">
        <v>0</v>
      </c>
      <c r="Y4831">
        <v>0</v>
      </c>
      <c r="Z4831" s="6">
        <v>0</v>
      </c>
      <c r="AA4831">
        <v>0</v>
      </c>
      <c r="AB4831" s="6">
        <v>0</v>
      </c>
      <c r="AC4831" s="6">
        <v>45.842737674713099</v>
      </c>
      <c r="AD4831" s="6">
        <v>15.842737674713099</v>
      </c>
      <c r="AE4831">
        <v>1200</v>
      </c>
      <c r="AF4831">
        <v>159</v>
      </c>
    </row>
    <row r="4832" spans="1:32" hidden="1">
      <c r="A4832" t="s">
        <v>3024</v>
      </c>
      <c r="B4832" t="s">
        <v>3025</v>
      </c>
      <c r="C4832" s="1">
        <v>40450</v>
      </c>
      <c r="D4832" t="s">
        <v>3094</v>
      </c>
      <c r="E4832" t="s">
        <v>3027</v>
      </c>
      <c r="F4832" t="s">
        <v>3419</v>
      </c>
      <c r="G4832" t="s">
        <v>3423</v>
      </c>
      <c r="H4832" s="6">
        <v>0</v>
      </c>
      <c r="I4832">
        <v>0.75</v>
      </c>
      <c r="J4832" s="6">
        <v>30</v>
      </c>
      <c r="K4832">
        <v>8202</v>
      </c>
      <c r="L4832" s="6">
        <v>310.74</v>
      </c>
      <c r="M4832">
        <v>177</v>
      </c>
      <c r="N4832" s="6">
        <v>12.782400000000001</v>
      </c>
      <c r="O4832">
        <v>128</v>
      </c>
      <c r="P4832" s="6">
        <v>7.4969599999999996</v>
      </c>
      <c r="Q4832">
        <v>77</v>
      </c>
      <c r="R4832" s="6">
        <v>0</v>
      </c>
      <c r="S4832">
        <v>50</v>
      </c>
      <c r="T4832" s="6">
        <v>0</v>
      </c>
      <c r="U4832">
        <v>0</v>
      </c>
      <c r="V4832" s="6">
        <v>0</v>
      </c>
      <c r="W4832">
        <v>0</v>
      </c>
      <c r="X4832" s="6">
        <v>0</v>
      </c>
      <c r="Y4832">
        <v>0</v>
      </c>
      <c r="Z4832" s="6">
        <v>0</v>
      </c>
      <c r="AA4832">
        <v>0</v>
      </c>
      <c r="AB4832" s="6">
        <v>0</v>
      </c>
      <c r="AC4832" s="6">
        <v>331.01965093612699</v>
      </c>
      <c r="AD4832" s="6">
        <v>301.01965093612699</v>
      </c>
      <c r="AE4832">
        <v>8634</v>
      </c>
      <c r="AF4832">
        <v>160</v>
      </c>
    </row>
    <row r="4833" spans="1:32" hidden="1">
      <c r="A4833" t="s">
        <v>3024</v>
      </c>
      <c r="B4833" t="s">
        <v>3025</v>
      </c>
      <c r="C4833" s="1">
        <v>40450</v>
      </c>
      <c r="D4833" t="s">
        <v>5558</v>
      </c>
      <c r="E4833" t="s">
        <v>694</v>
      </c>
      <c r="F4833" t="s">
        <v>3419</v>
      </c>
      <c r="G4833" t="s">
        <v>3445</v>
      </c>
      <c r="H4833" s="6">
        <v>0</v>
      </c>
      <c r="I4833">
        <v>0.75</v>
      </c>
      <c r="J4833" s="6">
        <v>30</v>
      </c>
      <c r="K4833">
        <v>679</v>
      </c>
      <c r="L4833" s="6">
        <v>25.724499999999999</v>
      </c>
      <c r="M4833">
        <v>36</v>
      </c>
      <c r="N4833" s="6">
        <v>2.5998000000000001</v>
      </c>
      <c r="O4833">
        <v>22</v>
      </c>
      <c r="P4833" s="6">
        <v>1.28854</v>
      </c>
      <c r="Q4833">
        <v>8</v>
      </c>
      <c r="R4833" s="6">
        <v>0</v>
      </c>
      <c r="S4833">
        <v>11</v>
      </c>
      <c r="T4833" s="6">
        <v>0</v>
      </c>
      <c r="U4833">
        <v>0</v>
      </c>
      <c r="V4833" s="6">
        <v>0</v>
      </c>
      <c r="W4833">
        <v>0</v>
      </c>
      <c r="X4833" s="6">
        <v>0</v>
      </c>
      <c r="Y4833">
        <v>0</v>
      </c>
      <c r="Z4833" s="6">
        <v>0</v>
      </c>
      <c r="AA4833">
        <v>0</v>
      </c>
      <c r="AB4833" s="6">
        <v>0</v>
      </c>
      <c r="AC4833" s="6">
        <v>29.612883806228599</v>
      </c>
      <c r="AD4833" s="6">
        <v>-0.387116193771401</v>
      </c>
      <c r="AE4833">
        <v>756</v>
      </c>
      <c r="AF4833">
        <v>160</v>
      </c>
    </row>
    <row r="4834" spans="1:32" hidden="1">
      <c r="A4834" t="s">
        <v>3024</v>
      </c>
      <c r="B4834" t="s">
        <v>3025</v>
      </c>
      <c r="C4834" s="1">
        <v>40450</v>
      </c>
      <c r="D4834" t="s">
        <v>5559</v>
      </c>
      <c r="E4834" t="s">
        <v>3444</v>
      </c>
      <c r="F4834" t="s">
        <v>3419</v>
      </c>
      <c r="G4834" t="s">
        <v>3445</v>
      </c>
      <c r="H4834" s="6">
        <v>0</v>
      </c>
      <c r="I4834">
        <v>0.75</v>
      </c>
      <c r="J4834" s="6">
        <v>30</v>
      </c>
      <c r="K4834">
        <v>1223</v>
      </c>
      <c r="L4834" s="6">
        <v>46.334499999999998</v>
      </c>
      <c r="M4834">
        <v>14</v>
      </c>
      <c r="N4834" s="6">
        <v>1.0110300000000001</v>
      </c>
      <c r="O4834">
        <v>9</v>
      </c>
      <c r="P4834" s="6">
        <v>0.52712999999999999</v>
      </c>
      <c r="Q4834">
        <v>17</v>
      </c>
      <c r="R4834" s="6">
        <v>0</v>
      </c>
      <c r="S4834">
        <v>5</v>
      </c>
      <c r="T4834" s="6">
        <v>0</v>
      </c>
      <c r="U4834">
        <v>0</v>
      </c>
      <c r="V4834" s="6">
        <v>0</v>
      </c>
      <c r="W4834">
        <v>0</v>
      </c>
      <c r="X4834" s="6">
        <v>0</v>
      </c>
      <c r="Y4834">
        <v>0</v>
      </c>
      <c r="Z4834" s="6">
        <v>0</v>
      </c>
      <c r="AA4834">
        <v>0</v>
      </c>
      <c r="AB4834" s="6">
        <v>0</v>
      </c>
      <c r="AC4834" s="6">
        <v>47.872648596763597</v>
      </c>
      <c r="AD4834" s="6">
        <v>17.8726485967636</v>
      </c>
      <c r="AE4834">
        <v>1268</v>
      </c>
      <c r="AF4834">
        <v>160</v>
      </c>
    </row>
    <row r="4835" spans="1:32" hidden="1">
      <c r="A4835" t="s">
        <v>3024</v>
      </c>
      <c r="B4835" t="s">
        <v>3025</v>
      </c>
      <c r="C4835" s="1">
        <v>40449</v>
      </c>
      <c r="D4835" t="s">
        <v>3095</v>
      </c>
      <c r="E4835" t="s">
        <v>3027</v>
      </c>
      <c r="F4835" t="s">
        <v>3419</v>
      </c>
      <c r="G4835" t="s">
        <v>3423</v>
      </c>
      <c r="H4835" s="6">
        <v>0</v>
      </c>
      <c r="I4835">
        <v>1.5</v>
      </c>
      <c r="J4835" s="6">
        <v>60</v>
      </c>
      <c r="K4835">
        <v>1003</v>
      </c>
      <c r="L4835" s="6">
        <v>37.999600000000001</v>
      </c>
      <c r="M4835">
        <v>161</v>
      </c>
      <c r="N4835" s="6">
        <v>11.626899999999999</v>
      </c>
      <c r="O4835">
        <v>39</v>
      </c>
      <c r="P4835" s="6">
        <v>2.28423</v>
      </c>
      <c r="Q4835">
        <v>18</v>
      </c>
      <c r="R4835" s="6">
        <v>0</v>
      </c>
      <c r="S4835">
        <v>10</v>
      </c>
      <c r="T4835" s="6">
        <v>0</v>
      </c>
      <c r="U4835">
        <v>0</v>
      </c>
      <c r="V4835" s="6">
        <v>0</v>
      </c>
      <c r="W4835">
        <v>0</v>
      </c>
      <c r="X4835" s="6">
        <v>0</v>
      </c>
      <c r="Y4835">
        <v>0</v>
      </c>
      <c r="Z4835" s="6">
        <v>0</v>
      </c>
      <c r="AA4835">
        <v>0</v>
      </c>
      <c r="AB4835" s="6">
        <v>0</v>
      </c>
      <c r="AC4835" s="6">
        <v>51.910705804824801</v>
      </c>
      <c r="AD4835" s="6">
        <v>-8.0892941951751993</v>
      </c>
      <c r="AE4835">
        <v>1231</v>
      </c>
      <c r="AF4835">
        <v>161</v>
      </c>
    </row>
    <row r="4836" spans="1:32" hidden="1">
      <c r="A4836" t="s">
        <v>3024</v>
      </c>
      <c r="B4836" t="s">
        <v>3025</v>
      </c>
      <c r="C4836" s="1">
        <v>40448</v>
      </c>
      <c r="D4836" t="s">
        <v>5560</v>
      </c>
      <c r="E4836" t="s">
        <v>1253</v>
      </c>
      <c r="F4836" t="s">
        <v>3419</v>
      </c>
      <c r="G4836" t="s">
        <v>3445</v>
      </c>
      <c r="H4836" s="6">
        <v>0</v>
      </c>
      <c r="I4836">
        <v>1.5</v>
      </c>
      <c r="J4836" s="6">
        <v>60</v>
      </c>
      <c r="K4836">
        <v>1716</v>
      </c>
      <c r="L4836" s="6">
        <v>65.012200000000007</v>
      </c>
      <c r="M4836">
        <v>47</v>
      </c>
      <c r="N4836" s="6">
        <v>3.39419</v>
      </c>
      <c r="O4836">
        <v>10</v>
      </c>
      <c r="P4836" s="6">
        <v>0.5857</v>
      </c>
      <c r="Q4836">
        <v>7</v>
      </c>
      <c r="R4836" s="6">
        <v>0</v>
      </c>
      <c r="S4836">
        <v>16</v>
      </c>
      <c r="T4836" s="6">
        <v>0</v>
      </c>
      <c r="U4836">
        <v>0</v>
      </c>
      <c r="V4836" s="6">
        <v>0</v>
      </c>
      <c r="W4836">
        <v>0</v>
      </c>
      <c r="X4836" s="6">
        <v>0</v>
      </c>
      <c r="Y4836">
        <v>0</v>
      </c>
      <c r="Z4836" s="6">
        <v>0</v>
      </c>
      <c r="AA4836">
        <v>0</v>
      </c>
      <c r="AB4836" s="6">
        <v>0</v>
      </c>
      <c r="AC4836" s="6">
        <v>68.992132067680402</v>
      </c>
      <c r="AD4836" s="6">
        <v>8.9921320676803997</v>
      </c>
      <c r="AE4836">
        <v>1796</v>
      </c>
      <c r="AF4836">
        <v>162</v>
      </c>
    </row>
    <row r="4837" spans="1:32" hidden="1">
      <c r="A4837" t="s">
        <v>3024</v>
      </c>
      <c r="B4837" t="s">
        <v>3025</v>
      </c>
      <c r="C4837" s="1">
        <v>40448</v>
      </c>
      <c r="D4837" t="s">
        <v>5561</v>
      </c>
      <c r="E4837" t="s">
        <v>1253</v>
      </c>
      <c r="F4837" t="s">
        <v>3419</v>
      </c>
      <c r="G4837" t="s">
        <v>3445</v>
      </c>
      <c r="H4837" s="6">
        <v>0</v>
      </c>
      <c r="I4837">
        <v>1.5</v>
      </c>
      <c r="J4837" s="6">
        <v>60</v>
      </c>
      <c r="K4837">
        <v>917</v>
      </c>
      <c r="L4837" s="6">
        <v>34.741399999999999</v>
      </c>
      <c r="M4837">
        <v>12</v>
      </c>
      <c r="N4837" s="6">
        <v>0.86660099999999995</v>
      </c>
      <c r="O4837">
        <v>7</v>
      </c>
      <c r="P4837" s="6">
        <v>0.40999000000000002</v>
      </c>
      <c r="Q4837">
        <v>4</v>
      </c>
      <c r="R4837" s="6">
        <v>0</v>
      </c>
      <c r="S4837">
        <v>22</v>
      </c>
      <c r="T4837" s="6">
        <v>0</v>
      </c>
      <c r="U4837">
        <v>0</v>
      </c>
      <c r="V4837" s="6">
        <v>0</v>
      </c>
      <c r="W4837">
        <v>0</v>
      </c>
      <c r="X4837" s="6">
        <v>0</v>
      </c>
      <c r="Y4837">
        <v>0</v>
      </c>
      <c r="Z4837" s="6">
        <v>0</v>
      </c>
      <c r="AA4837">
        <v>0</v>
      </c>
      <c r="AB4837" s="6">
        <v>0</v>
      </c>
      <c r="AC4837" s="6">
        <v>36.017981201410301</v>
      </c>
      <c r="AD4837" s="6">
        <v>-23.982018798589699</v>
      </c>
      <c r="AE4837">
        <v>962</v>
      </c>
      <c r="AF4837">
        <v>162</v>
      </c>
    </row>
    <row r="4838" spans="1:32" hidden="1">
      <c r="A4838" t="s">
        <v>3024</v>
      </c>
      <c r="B4838" t="s">
        <v>3025</v>
      </c>
      <c r="C4838" s="1">
        <v>40448</v>
      </c>
      <c r="D4838" t="s">
        <v>3096</v>
      </c>
      <c r="E4838" t="s">
        <v>3027</v>
      </c>
      <c r="F4838" t="s">
        <v>3419</v>
      </c>
      <c r="G4838" t="s">
        <v>3423</v>
      </c>
      <c r="H4838" s="6">
        <v>0</v>
      </c>
      <c r="I4838">
        <v>1.5</v>
      </c>
      <c r="J4838" s="6">
        <v>60</v>
      </c>
      <c r="K4838">
        <v>4483</v>
      </c>
      <c r="L4838" s="6">
        <v>169.84299999999999</v>
      </c>
      <c r="M4838">
        <v>157</v>
      </c>
      <c r="N4838" s="6">
        <v>11.337999999999999</v>
      </c>
      <c r="O4838">
        <v>75</v>
      </c>
      <c r="P4838" s="6">
        <v>4.3927500000000004</v>
      </c>
      <c r="Q4838">
        <v>58</v>
      </c>
      <c r="R4838" s="6">
        <v>0</v>
      </c>
      <c r="S4838">
        <v>26</v>
      </c>
      <c r="T4838" s="6">
        <v>0</v>
      </c>
      <c r="U4838">
        <v>0</v>
      </c>
      <c r="V4838" s="6">
        <v>0</v>
      </c>
      <c r="W4838">
        <v>0</v>
      </c>
      <c r="X4838" s="6">
        <v>0</v>
      </c>
      <c r="Y4838">
        <v>0</v>
      </c>
      <c r="Z4838" s="6">
        <v>0</v>
      </c>
      <c r="AA4838">
        <v>0</v>
      </c>
      <c r="AB4838" s="6">
        <v>0</v>
      </c>
      <c r="AC4838" s="6">
        <v>185.57336950302101</v>
      </c>
      <c r="AD4838" s="6">
        <v>125.573369503021</v>
      </c>
      <c r="AE4838">
        <v>4799</v>
      </c>
      <c r="AF4838">
        <v>162</v>
      </c>
    </row>
    <row r="4839" spans="1:32" hidden="1">
      <c r="A4839" t="s">
        <v>3024</v>
      </c>
      <c r="B4839" t="s">
        <v>3025</v>
      </c>
      <c r="C4839" s="1">
        <v>40445</v>
      </c>
      <c r="D4839" t="s">
        <v>5562</v>
      </c>
      <c r="E4839" t="s">
        <v>694</v>
      </c>
      <c r="F4839" t="s">
        <v>3419</v>
      </c>
      <c r="G4839" t="s">
        <v>3445</v>
      </c>
      <c r="H4839" s="6">
        <v>0</v>
      </c>
      <c r="I4839">
        <v>0.75</v>
      </c>
      <c r="J4839" s="6">
        <v>30</v>
      </c>
      <c r="K4839">
        <v>718</v>
      </c>
      <c r="L4839" s="6">
        <v>27.202100000000002</v>
      </c>
      <c r="M4839">
        <v>32</v>
      </c>
      <c r="N4839" s="6">
        <v>2.31094</v>
      </c>
      <c r="O4839">
        <v>8</v>
      </c>
      <c r="P4839" s="6">
        <v>0.46855999999999998</v>
      </c>
      <c r="Q4839">
        <v>7</v>
      </c>
      <c r="R4839" s="6">
        <v>0</v>
      </c>
      <c r="S4839">
        <v>7</v>
      </c>
      <c r="T4839" s="6">
        <v>0</v>
      </c>
      <c r="U4839">
        <v>0</v>
      </c>
      <c r="V4839" s="6">
        <v>0</v>
      </c>
      <c r="W4839">
        <v>0</v>
      </c>
      <c r="X4839" s="6">
        <v>0</v>
      </c>
      <c r="Y4839">
        <v>0</v>
      </c>
      <c r="Z4839" s="6">
        <v>0</v>
      </c>
      <c r="AA4839">
        <v>0</v>
      </c>
      <c r="AB4839" s="6">
        <v>0</v>
      </c>
      <c r="AC4839" s="6">
        <v>29.981588989496199</v>
      </c>
      <c r="AD4839" s="6">
        <v>-1.8411010503800899E-2</v>
      </c>
      <c r="AE4839">
        <v>772</v>
      </c>
      <c r="AF4839">
        <v>165</v>
      </c>
    </row>
    <row r="4840" spans="1:32" hidden="1">
      <c r="A4840" t="s">
        <v>3024</v>
      </c>
      <c r="B4840" t="s">
        <v>3025</v>
      </c>
      <c r="C4840" s="1">
        <v>40445</v>
      </c>
      <c r="D4840" t="s">
        <v>5563</v>
      </c>
      <c r="E4840" t="s">
        <v>36</v>
      </c>
      <c r="F4840" t="s">
        <v>3424</v>
      </c>
      <c r="G4840" t="s">
        <v>3459</v>
      </c>
      <c r="H4840" s="6">
        <v>0</v>
      </c>
      <c r="I4840">
        <v>0.75</v>
      </c>
      <c r="J4840" s="6">
        <v>30</v>
      </c>
      <c r="K4840">
        <v>324</v>
      </c>
      <c r="L4840" s="6">
        <v>12.275</v>
      </c>
      <c r="M4840">
        <v>26</v>
      </c>
      <c r="N4840" s="6">
        <v>1.87764</v>
      </c>
      <c r="O4840">
        <v>6</v>
      </c>
      <c r="P4840" s="6">
        <v>0.35142000000000001</v>
      </c>
      <c r="Q4840">
        <v>6</v>
      </c>
      <c r="R4840" s="6">
        <v>0</v>
      </c>
      <c r="S4840">
        <v>5</v>
      </c>
      <c r="T4840" s="6">
        <v>0</v>
      </c>
      <c r="U4840">
        <v>0</v>
      </c>
      <c r="V4840" s="6">
        <v>0</v>
      </c>
      <c r="W4840">
        <v>0</v>
      </c>
      <c r="X4840" s="6">
        <v>0</v>
      </c>
      <c r="Y4840">
        <v>0</v>
      </c>
      <c r="Z4840" s="6">
        <v>0</v>
      </c>
      <c r="AA4840">
        <v>0</v>
      </c>
      <c r="AB4840" s="6">
        <v>0</v>
      </c>
      <c r="AC4840" s="6">
        <v>14.5040940344334</v>
      </c>
      <c r="AD4840" s="6">
        <v>-15.4959059655666</v>
      </c>
      <c r="AE4840">
        <v>367</v>
      </c>
      <c r="AF4840">
        <v>165</v>
      </c>
    </row>
    <row r="4841" spans="1:32" hidden="1">
      <c r="A4841" t="s">
        <v>3024</v>
      </c>
      <c r="B4841" t="s">
        <v>3025</v>
      </c>
      <c r="C4841" s="1">
        <v>40445</v>
      </c>
      <c r="D4841" t="s">
        <v>5564</v>
      </c>
      <c r="E4841" t="s">
        <v>152</v>
      </c>
      <c r="F4841" t="s">
        <v>3422</v>
      </c>
      <c r="G4841" t="s">
        <v>3459</v>
      </c>
      <c r="H4841" s="6">
        <v>0</v>
      </c>
      <c r="I4841">
        <v>0.75</v>
      </c>
      <c r="J4841" s="6">
        <v>30</v>
      </c>
      <c r="K4841">
        <v>2666</v>
      </c>
      <c r="L4841" s="6">
        <v>101.004</v>
      </c>
      <c r="M4841">
        <v>301</v>
      </c>
      <c r="N4841" s="6">
        <v>21.737200000000001</v>
      </c>
      <c r="O4841">
        <v>303</v>
      </c>
      <c r="P4841" s="6">
        <v>17.746700000000001</v>
      </c>
      <c r="Q4841">
        <v>135</v>
      </c>
      <c r="R4841" s="6">
        <v>0</v>
      </c>
      <c r="S4841">
        <v>120</v>
      </c>
      <c r="T4841" s="6">
        <v>0</v>
      </c>
      <c r="U4841">
        <v>0</v>
      </c>
      <c r="V4841" s="6">
        <v>0</v>
      </c>
      <c r="W4841">
        <v>0</v>
      </c>
      <c r="X4841" s="6">
        <v>0</v>
      </c>
      <c r="Y4841">
        <v>0</v>
      </c>
      <c r="Z4841" s="6">
        <v>0</v>
      </c>
      <c r="AA4841">
        <v>0</v>
      </c>
      <c r="AB4841" s="6">
        <v>0</v>
      </c>
      <c r="AC4841" s="6">
        <v>140.487819671631</v>
      </c>
      <c r="AD4841" s="6">
        <v>110.487819671631</v>
      </c>
      <c r="AE4841">
        <v>3525</v>
      </c>
      <c r="AF4841">
        <v>165</v>
      </c>
    </row>
    <row r="4842" spans="1:32" hidden="1">
      <c r="A4842" t="s">
        <v>3024</v>
      </c>
      <c r="B4842" t="s">
        <v>3025</v>
      </c>
      <c r="C4842" s="1">
        <v>40444</v>
      </c>
      <c r="D4842" t="s">
        <v>5565</v>
      </c>
      <c r="E4842" t="s">
        <v>1253</v>
      </c>
      <c r="F4842" t="s">
        <v>3419</v>
      </c>
      <c r="G4842" t="s">
        <v>3445</v>
      </c>
      <c r="H4842" s="6">
        <v>0</v>
      </c>
      <c r="I4842">
        <v>0.75</v>
      </c>
      <c r="J4842" s="6">
        <v>30</v>
      </c>
      <c r="K4842">
        <v>723</v>
      </c>
      <c r="L4842" s="6">
        <v>27.391500000000001</v>
      </c>
      <c r="M4842">
        <v>54</v>
      </c>
      <c r="N4842" s="6">
        <v>3.8997000000000002</v>
      </c>
      <c r="O4842">
        <v>44</v>
      </c>
      <c r="P4842" s="6">
        <v>2.57708</v>
      </c>
      <c r="Q4842">
        <v>22</v>
      </c>
      <c r="R4842" s="6">
        <v>0</v>
      </c>
      <c r="S4842">
        <v>17</v>
      </c>
      <c r="T4842" s="6">
        <v>0</v>
      </c>
      <c r="U4842">
        <v>0</v>
      </c>
      <c r="V4842" s="6">
        <v>0</v>
      </c>
      <c r="W4842">
        <v>0</v>
      </c>
      <c r="X4842" s="6">
        <v>0</v>
      </c>
      <c r="Y4842">
        <v>0</v>
      </c>
      <c r="Z4842" s="6">
        <v>0</v>
      </c>
      <c r="AA4842">
        <v>0</v>
      </c>
      <c r="AB4842" s="6">
        <v>0</v>
      </c>
      <c r="AC4842" s="6">
        <v>33.868306159973102</v>
      </c>
      <c r="AD4842" s="6">
        <v>3.8683061599731001</v>
      </c>
      <c r="AE4842">
        <v>860</v>
      </c>
      <c r="AF4842">
        <v>166</v>
      </c>
    </row>
    <row r="4843" spans="1:32" hidden="1">
      <c r="A4843" t="s">
        <v>3024</v>
      </c>
      <c r="B4843" t="s">
        <v>3025</v>
      </c>
      <c r="C4843" s="1">
        <v>40444</v>
      </c>
      <c r="D4843" t="s">
        <v>3097</v>
      </c>
      <c r="E4843" t="s">
        <v>3038</v>
      </c>
      <c r="F4843" t="s">
        <v>3426</v>
      </c>
      <c r="G4843" t="s">
        <v>3420</v>
      </c>
      <c r="H4843" s="6">
        <v>400</v>
      </c>
      <c r="I4843">
        <v>0.75</v>
      </c>
      <c r="J4843" s="6">
        <v>430</v>
      </c>
      <c r="K4843">
        <v>4912</v>
      </c>
      <c r="L4843" s="6">
        <v>186.096</v>
      </c>
      <c r="M4843">
        <v>365</v>
      </c>
      <c r="N4843" s="6">
        <v>26.359100000000002</v>
      </c>
      <c r="O4843">
        <v>267</v>
      </c>
      <c r="P4843" s="6">
        <v>15.638199999999999</v>
      </c>
      <c r="Q4843">
        <v>136</v>
      </c>
      <c r="R4843" s="6">
        <v>0</v>
      </c>
      <c r="S4843">
        <v>140</v>
      </c>
      <c r="T4843" s="6">
        <v>0</v>
      </c>
      <c r="U4843">
        <v>0</v>
      </c>
      <c r="V4843" s="6">
        <v>0</v>
      </c>
      <c r="W4843">
        <v>0</v>
      </c>
      <c r="X4843" s="6">
        <v>0</v>
      </c>
      <c r="Y4843">
        <v>0</v>
      </c>
      <c r="Z4843" s="6">
        <v>0</v>
      </c>
      <c r="AA4843">
        <v>0</v>
      </c>
      <c r="AB4843" s="6">
        <v>0</v>
      </c>
      <c r="AC4843" s="6">
        <v>228.09296131133999</v>
      </c>
      <c r="AD4843" s="6">
        <v>-201.90703868866001</v>
      </c>
      <c r="AE4843">
        <v>5820</v>
      </c>
      <c r="AF4843">
        <v>166</v>
      </c>
    </row>
    <row r="4844" spans="1:32" hidden="1">
      <c r="A4844" t="s">
        <v>3024</v>
      </c>
      <c r="B4844" t="s">
        <v>3025</v>
      </c>
      <c r="C4844" s="1">
        <v>40444</v>
      </c>
      <c r="D4844" t="s">
        <v>5566</v>
      </c>
      <c r="E4844" t="s">
        <v>1253</v>
      </c>
      <c r="F4844" t="s">
        <v>3419</v>
      </c>
      <c r="G4844" t="s">
        <v>3445</v>
      </c>
      <c r="H4844" s="6">
        <v>0</v>
      </c>
      <c r="I4844">
        <v>0.75</v>
      </c>
      <c r="J4844" s="6">
        <v>30</v>
      </c>
      <c r="K4844">
        <v>389</v>
      </c>
      <c r="L4844" s="6">
        <v>14.7376</v>
      </c>
      <c r="M4844">
        <v>8</v>
      </c>
      <c r="N4844" s="6">
        <v>0.57773399999999997</v>
      </c>
      <c r="O4844">
        <v>4</v>
      </c>
      <c r="P4844" s="6">
        <v>0.23427999999999999</v>
      </c>
      <c r="Q4844">
        <v>6</v>
      </c>
      <c r="R4844" s="6">
        <v>0</v>
      </c>
      <c r="S4844">
        <v>8</v>
      </c>
      <c r="T4844" s="6">
        <v>0</v>
      </c>
      <c r="U4844">
        <v>0</v>
      </c>
      <c r="V4844" s="6">
        <v>0</v>
      </c>
      <c r="W4844">
        <v>0</v>
      </c>
      <c r="X4844" s="6">
        <v>0</v>
      </c>
      <c r="Y4844">
        <v>0</v>
      </c>
      <c r="Z4844" s="6">
        <v>0</v>
      </c>
      <c r="AA4844">
        <v>0</v>
      </c>
      <c r="AB4844" s="6">
        <v>0</v>
      </c>
      <c r="AC4844" s="6">
        <v>15.5496381670237</v>
      </c>
      <c r="AD4844" s="6">
        <v>-14.4503618329763</v>
      </c>
      <c r="AE4844">
        <v>415</v>
      </c>
      <c r="AF4844">
        <v>166</v>
      </c>
    </row>
    <row r="4845" spans="1:32" hidden="1">
      <c r="A4845" t="s">
        <v>3024</v>
      </c>
      <c r="B4845" t="s">
        <v>3025</v>
      </c>
      <c r="C4845" s="1">
        <v>40443</v>
      </c>
      <c r="D4845" t="s">
        <v>3098</v>
      </c>
      <c r="E4845" t="s">
        <v>3027</v>
      </c>
      <c r="F4845" t="s">
        <v>3419</v>
      </c>
      <c r="G4845" t="s">
        <v>3423</v>
      </c>
      <c r="H4845" s="6">
        <v>0</v>
      </c>
      <c r="I4845">
        <v>1.5</v>
      </c>
      <c r="J4845" s="6">
        <v>60</v>
      </c>
      <c r="K4845">
        <v>1164</v>
      </c>
      <c r="L4845" s="6">
        <v>44.099200000000003</v>
      </c>
      <c r="M4845">
        <v>16</v>
      </c>
      <c r="N4845" s="6">
        <v>1.15547</v>
      </c>
      <c r="O4845">
        <v>13</v>
      </c>
      <c r="P4845" s="6">
        <v>0.76141000000000003</v>
      </c>
      <c r="Q4845">
        <v>3</v>
      </c>
      <c r="R4845" s="6">
        <v>0</v>
      </c>
      <c r="S4845">
        <v>4</v>
      </c>
      <c r="T4845" s="6">
        <v>0</v>
      </c>
      <c r="U4845">
        <v>0</v>
      </c>
      <c r="V4845" s="6">
        <v>0</v>
      </c>
      <c r="W4845">
        <v>0</v>
      </c>
      <c r="X4845" s="6">
        <v>0</v>
      </c>
      <c r="Y4845">
        <v>0</v>
      </c>
      <c r="Z4845" s="6">
        <v>0</v>
      </c>
      <c r="AA4845">
        <v>0</v>
      </c>
      <c r="AB4845" s="6">
        <v>0</v>
      </c>
      <c r="AC4845" s="6">
        <v>46.016090691089602</v>
      </c>
      <c r="AD4845" s="6">
        <v>-13.9839093089104</v>
      </c>
      <c r="AE4845">
        <v>1200</v>
      </c>
      <c r="AF4845">
        <v>167</v>
      </c>
    </row>
    <row r="4846" spans="1:32" hidden="1">
      <c r="A4846" t="s">
        <v>3024</v>
      </c>
      <c r="B4846" t="s">
        <v>3025</v>
      </c>
      <c r="C4846" s="1">
        <v>40442</v>
      </c>
      <c r="D4846" t="s">
        <v>3099</v>
      </c>
      <c r="E4846" t="s">
        <v>3031</v>
      </c>
      <c r="F4846" t="s">
        <v>3426</v>
      </c>
      <c r="G4846" t="s">
        <v>3420</v>
      </c>
      <c r="H4846" s="6">
        <v>400</v>
      </c>
      <c r="I4846">
        <v>0.75</v>
      </c>
      <c r="J4846" s="6">
        <v>430</v>
      </c>
      <c r="K4846">
        <v>4212</v>
      </c>
      <c r="L4846" s="6">
        <v>159.57599999999999</v>
      </c>
      <c r="M4846">
        <v>358</v>
      </c>
      <c r="N4846" s="6">
        <v>25.8536</v>
      </c>
      <c r="O4846">
        <v>199</v>
      </c>
      <c r="P4846" s="6">
        <v>11.6554</v>
      </c>
      <c r="Q4846">
        <v>185</v>
      </c>
      <c r="R4846" s="6">
        <v>0</v>
      </c>
      <c r="S4846">
        <v>282</v>
      </c>
      <c r="T4846" s="6">
        <v>0</v>
      </c>
      <c r="U4846">
        <v>0</v>
      </c>
      <c r="V4846" s="6">
        <v>0</v>
      </c>
      <c r="W4846">
        <v>0</v>
      </c>
      <c r="X4846" s="6">
        <v>0</v>
      </c>
      <c r="Y4846">
        <v>0</v>
      </c>
      <c r="Z4846" s="6">
        <v>0</v>
      </c>
      <c r="AA4846">
        <v>0</v>
      </c>
      <c r="AB4846" s="6">
        <v>0</v>
      </c>
      <c r="AC4846" s="6">
        <v>197.084525108337</v>
      </c>
      <c r="AD4846" s="6">
        <v>-232.915474891663</v>
      </c>
      <c r="AE4846">
        <v>5236</v>
      </c>
      <c r="AF4846">
        <v>168</v>
      </c>
    </row>
    <row r="4847" spans="1:32" hidden="1">
      <c r="A4847" t="s">
        <v>3024</v>
      </c>
      <c r="B4847" t="s">
        <v>3025</v>
      </c>
      <c r="C4847" s="1">
        <v>40442</v>
      </c>
      <c r="D4847" t="s">
        <v>5567</v>
      </c>
      <c r="E4847" t="s">
        <v>694</v>
      </c>
      <c r="F4847" t="s">
        <v>3419</v>
      </c>
      <c r="G4847" t="s">
        <v>3445</v>
      </c>
      <c r="H4847" s="6">
        <v>0</v>
      </c>
      <c r="I4847">
        <v>0.75</v>
      </c>
      <c r="J4847" s="6">
        <v>30</v>
      </c>
      <c r="K4847">
        <v>891</v>
      </c>
      <c r="L4847" s="6">
        <v>33.756399999999999</v>
      </c>
      <c r="M4847">
        <v>62</v>
      </c>
      <c r="N4847" s="6">
        <v>4.4774399999999996</v>
      </c>
      <c r="O4847">
        <v>37</v>
      </c>
      <c r="P4847" s="6">
        <v>2.16709</v>
      </c>
      <c r="Q4847">
        <v>20</v>
      </c>
      <c r="R4847" s="6">
        <v>0</v>
      </c>
      <c r="S4847">
        <v>19</v>
      </c>
      <c r="T4847" s="6">
        <v>0</v>
      </c>
      <c r="U4847">
        <v>0</v>
      </c>
      <c r="V4847" s="6">
        <v>0</v>
      </c>
      <c r="W4847">
        <v>0</v>
      </c>
      <c r="X4847" s="6">
        <v>0</v>
      </c>
      <c r="Y4847">
        <v>0</v>
      </c>
      <c r="Z4847" s="6">
        <v>0</v>
      </c>
      <c r="AA4847">
        <v>0</v>
      </c>
      <c r="AB4847" s="6">
        <v>0</v>
      </c>
      <c r="AC4847" s="6">
        <v>40.400883913040197</v>
      </c>
      <c r="AD4847" s="6">
        <v>10.4008839130402</v>
      </c>
      <c r="AE4847">
        <v>1029</v>
      </c>
      <c r="AF4847">
        <v>168</v>
      </c>
    </row>
    <row r="4848" spans="1:32" hidden="1">
      <c r="A4848" t="s">
        <v>3024</v>
      </c>
      <c r="B4848" t="s">
        <v>3025</v>
      </c>
      <c r="C4848" s="1">
        <v>40441</v>
      </c>
      <c r="D4848" t="s">
        <v>5568</v>
      </c>
      <c r="E4848" t="s">
        <v>258</v>
      </c>
      <c r="F4848" t="s">
        <v>3422</v>
      </c>
      <c r="G4848" t="s">
        <v>3459</v>
      </c>
      <c r="H4848" s="6">
        <v>0</v>
      </c>
      <c r="I4848">
        <v>0.75</v>
      </c>
      <c r="J4848" s="6">
        <v>30</v>
      </c>
      <c r="K4848">
        <v>1526</v>
      </c>
      <c r="L4848" s="6">
        <v>57.813899999999997</v>
      </c>
      <c r="M4848">
        <v>20</v>
      </c>
      <c r="N4848" s="6">
        <v>1.4443299999999999</v>
      </c>
      <c r="O4848">
        <v>11</v>
      </c>
      <c r="P4848" s="6">
        <v>0.64427000000000001</v>
      </c>
      <c r="Q4848">
        <v>6</v>
      </c>
      <c r="R4848" s="6">
        <v>0</v>
      </c>
      <c r="S4848">
        <v>6</v>
      </c>
      <c r="T4848" s="6">
        <v>0</v>
      </c>
      <c r="U4848">
        <v>0</v>
      </c>
      <c r="V4848" s="6">
        <v>0</v>
      </c>
      <c r="W4848">
        <v>0</v>
      </c>
      <c r="X4848" s="6">
        <v>0</v>
      </c>
      <c r="Y4848">
        <v>0</v>
      </c>
      <c r="Z4848" s="6">
        <v>0</v>
      </c>
      <c r="AA4848">
        <v>0</v>
      </c>
      <c r="AB4848" s="6">
        <v>0</v>
      </c>
      <c r="AC4848" s="6">
        <v>59.902523994445801</v>
      </c>
      <c r="AD4848" s="6">
        <v>29.902523994445801</v>
      </c>
      <c r="AE4848">
        <v>1569</v>
      </c>
      <c r="AF4848">
        <v>169</v>
      </c>
    </row>
    <row r="4849" spans="1:32" hidden="1">
      <c r="A4849" t="s">
        <v>3024</v>
      </c>
      <c r="B4849" t="s">
        <v>3025</v>
      </c>
      <c r="C4849" s="1">
        <v>40441</v>
      </c>
      <c r="D4849" t="s">
        <v>5569</v>
      </c>
      <c r="E4849" t="s">
        <v>1909</v>
      </c>
      <c r="F4849" t="s">
        <v>3422</v>
      </c>
      <c r="G4849" t="s">
        <v>3459</v>
      </c>
      <c r="H4849" s="6">
        <v>0</v>
      </c>
      <c r="I4849">
        <v>0.75</v>
      </c>
      <c r="J4849" s="6">
        <v>30</v>
      </c>
      <c r="K4849">
        <v>1009</v>
      </c>
      <c r="L4849" s="6">
        <v>38.226900000000001</v>
      </c>
      <c r="M4849">
        <v>102</v>
      </c>
      <c r="N4849" s="6">
        <v>7.3661099999999999</v>
      </c>
      <c r="O4849">
        <v>48</v>
      </c>
      <c r="P4849" s="6">
        <v>2.8113600000000001</v>
      </c>
      <c r="Q4849">
        <v>36</v>
      </c>
      <c r="R4849" s="6">
        <v>0</v>
      </c>
      <c r="S4849">
        <v>7</v>
      </c>
      <c r="T4849" s="6">
        <v>0</v>
      </c>
      <c r="U4849">
        <v>0</v>
      </c>
      <c r="V4849" s="6">
        <v>0</v>
      </c>
      <c r="W4849">
        <v>0</v>
      </c>
      <c r="X4849" s="6">
        <v>0</v>
      </c>
      <c r="Y4849">
        <v>0</v>
      </c>
      <c r="Z4849" s="6">
        <v>0</v>
      </c>
      <c r="AA4849">
        <v>0</v>
      </c>
      <c r="AB4849" s="6">
        <v>0</v>
      </c>
      <c r="AC4849" s="6">
        <v>48.404362440109303</v>
      </c>
      <c r="AD4849" s="6">
        <v>18.404362440109299</v>
      </c>
      <c r="AE4849">
        <v>1202</v>
      </c>
      <c r="AF4849">
        <v>169</v>
      </c>
    </row>
    <row r="4850" spans="1:32" hidden="1">
      <c r="A4850" t="s">
        <v>3024</v>
      </c>
      <c r="B4850" t="s">
        <v>3025</v>
      </c>
      <c r="C4850" s="1">
        <v>40441</v>
      </c>
      <c r="D4850" t="s">
        <v>5570</v>
      </c>
      <c r="E4850" t="s">
        <v>694</v>
      </c>
      <c r="F4850" t="s">
        <v>3419</v>
      </c>
      <c r="G4850" t="s">
        <v>3445</v>
      </c>
      <c r="H4850" s="6">
        <v>0</v>
      </c>
      <c r="I4850">
        <v>0.75</v>
      </c>
      <c r="J4850" s="6">
        <v>30</v>
      </c>
      <c r="K4850">
        <v>110</v>
      </c>
      <c r="L4850" s="6">
        <v>4.1674499999999997</v>
      </c>
      <c r="M4850">
        <v>3</v>
      </c>
      <c r="N4850" s="6">
        <v>0.21665000000000001</v>
      </c>
      <c r="O4850">
        <v>0</v>
      </c>
      <c r="P4850" s="6">
        <v>0</v>
      </c>
      <c r="Q4850">
        <v>2</v>
      </c>
      <c r="R4850" s="6">
        <v>0</v>
      </c>
      <c r="S4850">
        <v>3</v>
      </c>
      <c r="T4850" s="6">
        <v>0</v>
      </c>
      <c r="U4850">
        <v>0</v>
      </c>
      <c r="V4850" s="6">
        <v>0</v>
      </c>
      <c r="W4850">
        <v>0</v>
      </c>
      <c r="X4850" s="6">
        <v>0</v>
      </c>
      <c r="Y4850">
        <v>0</v>
      </c>
      <c r="Z4850" s="6">
        <v>0</v>
      </c>
      <c r="AA4850">
        <v>0</v>
      </c>
      <c r="AB4850" s="6">
        <v>0</v>
      </c>
      <c r="AC4850" s="6">
        <v>4.3841015994548798</v>
      </c>
      <c r="AD4850" s="6">
        <v>-25.615898400545099</v>
      </c>
      <c r="AE4850">
        <v>118</v>
      </c>
      <c r="AF4850">
        <v>169</v>
      </c>
    </row>
    <row r="4851" spans="1:32" hidden="1">
      <c r="A4851" t="s">
        <v>3024</v>
      </c>
      <c r="B4851" t="s">
        <v>3025</v>
      </c>
      <c r="C4851" s="1">
        <v>40438</v>
      </c>
      <c r="D4851" t="s">
        <v>5571</v>
      </c>
      <c r="E4851" t="s">
        <v>748</v>
      </c>
      <c r="F4851" t="s">
        <v>3419</v>
      </c>
      <c r="G4851" t="s">
        <v>3445</v>
      </c>
      <c r="H4851" s="6">
        <v>0</v>
      </c>
      <c r="I4851">
        <v>0.75</v>
      </c>
      <c r="J4851" s="6">
        <v>30</v>
      </c>
      <c r="K4851">
        <v>596</v>
      </c>
      <c r="L4851" s="6">
        <v>22.58</v>
      </c>
      <c r="M4851">
        <v>5</v>
      </c>
      <c r="N4851" s="6">
        <v>0.36108400000000002</v>
      </c>
      <c r="O4851">
        <v>12</v>
      </c>
      <c r="P4851" s="6">
        <v>0.70284000000000002</v>
      </c>
      <c r="Q4851">
        <v>1</v>
      </c>
      <c r="R4851" s="6">
        <v>5.8569999999999997E-2</v>
      </c>
      <c r="S4851">
        <v>0</v>
      </c>
      <c r="T4851" s="6">
        <v>0</v>
      </c>
      <c r="U4851">
        <v>0</v>
      </c>
      <c r="V4851" s="6">
        <v>0</v>
      </c>
      <c r="W4851">
        <v>0</v>
      </c>
      <c r="X4851" s="6">
        <v>0</v>
      </c>
      <c r="Y4851">
        <v>0</v>
      </c>
      <c r="Z4851" s="6">
        <v>0</v>
      </c>
      <c r="AA4851">
        <v>0</v>
      </c>
      <c r="AB4851" s="6">
        <v>0</v>
      </c>
      <c r="AC4851" s="6">
        <v>23.7025033123791</v>
      </c>
      <c r="AD4851" s="6">
        <v>-6.2974966876209004</v>
      </c>
      <c r="AE4851">
        <v>614</v>
      </c>
      <c r="AF4851">
        <v>172</v>
      </c>
    </row>
    <row r="4852" spans="1:32" hidden="1">
      <c r="A4852" t="s">
        <v>3024</v>
      </c>
      <c r="B4852" t="s">
        <v>3025</v>
      </c>
      <c r="C4852" s="1">
        <v>40438</v>
      </c>
      <c r="D4852" t="s">
        <v>3100</v>
      </c>
      <c r="E4852" t="s">
        <v>3027</v>
      </c>
      <c r="F4852" t="s">
        <v>3419</v>
      </c>
      <c r="G4852" t="s">
        <v>3423</v>
      </c>
      <c r="H4852" s="6">
        <v>0</v>
      </c>
      <c r="I4852">
        <v>3</v>
      </c>
      <c r="J4852" s="6">
        <v>120</v>
      </c>
      <c r="K4852">
        <v>3233</v>
      </c>
      <c r="L4852" s="6">
        <v>122.485</v>
      </c>
      <c r="M4852">
        <v>329</v>
      </c>
      <c r="N4852" s="6">
        <v>23.7593</v>
      </c>
      <c r="O4852">
        <v>117</v>
      </c>
      <c r="P4852" s="6">
        <v>6.8526899999999999</v>
      </c>
      <c r="Q4852">
        <v>115</v>
      </c>
      <c r="R4852" s="6">
        <v>6.7355499999999999</v>
      </c>
      <c r="S4852">
        <v>70</v>
      </c>
      <c r="T4852" s="6">
        <v>0</v>
      </c>
      <c r="U4852">
        <v>0</v>
      </c>
      <c r="V4852" s="6">
        <v>0</v>
      </c>
      <c r="W4852">
        <v>0</v>
      </c>
      <c r="X4852" s="6">
        <v>0</v>
      </c>
      <c r="Y4852">
        <v>0</v>
      </c>
      <c r="Z4852" s="6">
        <v>0</v>
      </c>
      <c r="AA4852">
        <v>0</v>
      </c>
      <c r="AB4852" s="6">
        <v>0</v>
      </c>
      <c r="AC4852" s="6">
        <v>159.83274269104001</v>
      </c>
      <c r="AD4852" s="6">
        <v>39.832742691040004</v>
      </c>
      <c r="AE4852">
        <v>3864</v>
      </c>
      <c r="AF4852">
        <v>172</v>
      </c>
    </row>
    <row r="4853" spans="1:32" hidden="1">
      <c r="A4853" t="s">
        <v>3024</v>
      </c>
      <c r="B4853" t="s">
        <v>3025</v>
      </c>
      <c r="C4853" s="1">
        <v>40438</v>
      </c>
      <c r="D4853" t="s">
        <v>5572</v>
      </c>
      <c r="E4853" t="s">
        <v>694</v>
      </c>
      <c r="F4853" t="s">
        <v>3419</v>
      </c>
      <c r="G4853" t="s">
        <v>3445</v>
      </c>
      <c r="H4853" s="6">
        <v>0</v>
      </c>
      <c r="I4853">
        <v>0.75</v>
      </c>
      <c r="J4853" s="6">
        <v>30</v>
      </c>
      <c r="K4853">
        <v>549</v>
      </c>
      <c r="L4853" s="6">
        <v>20.799399999999999</v>
      </c>
      <c r="M4853">
        <v>59</v>
      </c>
      <c r="N4853" s="6">
        <v>4.2607900000000001</v>
      </c>
      <c r="O4853">
        <v>34</v>
      </c>
      <c r="P4853" s="6">
        <v>1.9913799999999999</v>
      </c>
      <c r="Q4853">
        <v>12</v>
      </c>
      <c r="R4853" s="6">
        <v>0.70284000000000002</v>
      </c>
      <c r="S4853">
        <v>17</v>
      </c>
      <c r="T4853" s="6">
        <v>0</v>
      </c>
      <c r="U4853">
        <v>0</v>
      </c>
      <c r="V4853" s="6">
        <v>0</v>
      </c>
      <c r="W4853">
        <v>0</v>
      </c>
      <c r="X4853" s="6">
        <v>0</v>
      </c>
      <c r="Y4853">
        <v>0</v>
      </c>
      <c r="Z4853" s="6">
        <v>0</v>
      </c>
      <c r="AA4853">
        <v>0</v>
      </c>
      <c r="AB4853" s="6">
        <v>0</v>
      </c>
      <c r="AC4853" s="6">
        <v>27.754379808902701</v>
      </c>
      <c r="AD4853" s="6">
        <v>-2.2456201910972999</v>
      </c>
      <c r="AE4853">
        <v>671</v>
      </c>
      <c r="AF4853">
        <v>172</v>
      </c>
    </row>
    <row r="4854" spans="1:32" hidden="1">
      <c r="A4854" t="s">
        <v>3024</v>
      </c>
      <c r="B4854" t="s">
        <v>3025</v>
      </c>
      <c r="C4854" s="1">
        <v>40437</v>
      </c>
      <c r="D4854" t="s">
        <v>5573</v>
      </c>
      <c r="E4854" t="s">
        <v>694</v>
      </c>
      <c r="F4854" t="s">
        <v>3419</v>
      </c>
      <c r="G4854" t="s">
        <v>3445</v>
      </c>
      <c r="H4854" s="6">
        <v>0</v>
      </c>
      <c r="I4854">
        <v>0.75</v>
      </c>
      <c r="J4854" s="6">
        <v>30</v>
      </c>
      <c r="K4854">
        <v>2546</v>
      </c>
      <c r="L4854" s="6">
        <v>96.457599999999999</v>
      </c>
      <c r="M4854">
        <v>68</v>
      </c>
      <c r="N4854" s="6">
        <v>2.5762399999999999</v>
      </c>
      <c r="O4854">
        <v>4</v>
      </c>
      <c r="P4854" s="6">
        <v>0.28886699999999998</v>
      </c>
      <c r="Q4854">
        <v>13</v>
      </c>
      <c r="R4854" s="6">
        <v>0.76141000000000003</v>
      </c>
      <c r="S4854">
        <v>7</v>
      </c>
      <c r="T4854" s="6">
        <v>0</v>
      </c>
      <c r="U4854">
        <v>0</v>
      </c>
      <c r="V4854" s="6">
        <v>0</v>
      </c>
      <c r="W4854">
        <v>0</v>
      </c>
      <c r="X4854" s="6">
        <v>0</v>
      </c>
      <c r="Y4854">
        <v>0</v>
      </c>
      <c r="Z4854" s="6">
        <v>0</v>
      </c>
      <c r="AA4854">
        <v>0</v>
      </c>
      <c r="AB4854" s="6">
        <v>0</v>
      </c>
      <c r="AC4854" s="6">
        <v>100.08407750725701</v>
      </c>
      <c r="AD4854" s="6">
        <v>70.084077507257007</v>
      </c>
      <c r="AE4854">
        <v>2638</v>
      </c>
      <c r="AF4854">
        <v>173</v>
      </c>
    </row>
    <row r="4855" spans="1:32" hidden="1">
      <c r="A4855" t="s">
        <v>3024</v>
      </c>
      <c r="B4855" t="s">
        <v>3025</v>
      </c>
      <c r="C4855" s="1">
        <v>40437</v>
      </c>
      <c r="D4855" t="s">
        <v>3101</v>
      </c>
      <c r="E4855" t="s">
        <v>105</v>
      </c>
      <c r="F4855" t="s">
        <v>3426</v>
      </c>
      <c r="G4855" t="s">
        <v>3420</v>
      </c>
      <c r="H4855" s="6">
        <v>400</v>
      </c>
      <c r="I4855">
        <v>0.75</v>
      </c>
      <c r="J4855" s="6">
        <v>430</v>
      </c>
      <c r="K4855">
        <v>3514</v>
      </c>
      <c r="L4855" s="6">
        <v>133.131</v>
      </c>
      <c r="M4855">
        <v>534</v>
      </c>
      <c r="N4855" s="6">
        <v>20.231100000000001</v>
      </c>
      <c r="O4855">
        <v>393</v>
      </c>
      <c r="P4855" s="6">
        <v>28.3812</v>
      </c>
      <c r="Q4855">
        <v>347</v>
      </c>
      <c r="R4855" s="6">
        <v>20.323799999999999</v>
      </c>
      <c r="S4855">
        <v>361</v>
      </c>
      <c r="T4855" s="6">
        <v>0</v>
      </c>
      <c r="U4855">
        <v>0</v>
      </c>
      <c r="V4855" s="6">
        <v>0</v>
      </c>
      <c r="W4855">
        <v>0</v>
      </c>
      <c r="X4855" s="6">
        <v>0</v>
      </c>
      <c r="Y4855">
        <v>0</v>
      </c>
      <c r="Z4855" s="6">
        <v>0</v>
      </c>
      <c r="AA4855">
        <v>0</v>
      </c>
      <c r="AB4855" s="6">
        <v>0</v>
      </c>
      <c r="AC4855" s="6">
        <v>202.067190170288</v>
      </c>
      <c r="AD4855" s="6">
        <v>-227.932809829712</v>
      </c>
      <c r="AE4855">
        <v>5149</v>
      </c>
      <c r="AF4855">
        <v>173</v>
      </c>
    </row>
    <row r="4856" spans="1:32" hidden="1">
      <c r="A4856" t="s">
        <v>3024</v>
      </c>
      <c r="B4856" t="s">
        <v>3025</v>
      </c>
      <c r="C4856" s="1">
        <v>40436</v>
      </c>
      <c r="D4856" t="s">
        <v>3102</v>
      </c>
      <c r="E4856" t="s">
        <v>3027</v>
      </c>
      <c r="F4856" t="s">
        <v>3419</v>
      </c>
      <c r="G4856" t="s">
        <v>3423</v>
      </c>
      <c r="H4856" s="6">
        <v>0</v>
      </c>
      <c r="I4856">
        <v>1.5</v>
      </c>
      <c r="J4856" s="6">
        <v>60</v>
      </c>
      <c r="K4856">
        <v>1787</v>
      </c>
      <c r="L4856" s="6">
        <v>41.966999999999999</v>
      </c>
      <c r="M4856">
        <v>62</v>
      </c>
      <c r="N4856" s="6">
        <v>2.3489300000000002</v>
      </c>
      <c r="O4856">
        <v>21</v>
      </c>
      <c r="P4856" s="6">
        <v>1.5165500000000001</v>
      </c>
      <c r="Q4856">
        <v>9</v>
      </c>
      <c r="R4856" s="6">
        <v>0.52712999999999999</v>
      </c>
      <c r="S4856">
        <v>3</v>
      </c>
      <c r="T4856" s="6">
        <v>0</v>
      </c>
      <c r="U4856">
        <v>0</v>
      </c>
      <c r="V4856" s="6">
        <v>0</v>
      </c>
      <c r="W4856">
        <v>0</v>
      </c>
      <c r="X4856" s="6">
        <v>0</v>
      </c>
      <c r="Y4856">
        <v>0</v>
      </c>
      <c r="Z4856" s="6">
        <v>0</v>
      </c>
      <c r="AA4856">
        <v>0</v>
      </c>
      <c r="AB4856" s="6">
        <v>0</v>
      </c>
      <c r="AC4856" s="6">
        <v>46.359592676162698</v>
      </c>
      <c r="AD4856" s="6">
        <v>-13.6404073238373</v>
      </c>
      <c r="AE4856">
        <v>1882</v>
      </c>
      <c r="AF4856">
        <v>174</v>
      </c>
    </row>
    <row r="4857" spans="1:32" hidden="1">
      <c r="A4857" t="s">
        <v>3024</v>
      </c>
      <c r="B4857" t="s">
        <v>3025</v>
      </c>
      <c r="C4857" s="1">
        <v>40435</v>
      </c>
      <c r="D4857" t="s">
        <v>3103</v>
      </c>
      <c r="E4857" t="s">
        <v>31</v>
      </c>
      <c r="F4857" t="s">
        <v>3422</v>
      </c>
      <c r="G4857" t="s">
        <v>3420</v>
      </c>
      <c r="H4857" s="6">
        <v>400</v>
      </c>
      <c r="I4857">
        <v>1.5</v>
      </c>
      <c r="J4857" s="6">
        <v>460</v>
      </c>
      <c r="K4857">
        <v>2332</v>
      </c>
      <c r="L4857" s="6">
        <v>54.766100000000002</v>
      </c>
      <c r="M4857">
        <v>135</v>
      </c>
      <c r="N4857" s="6">
        <v>5.1146000000000003</v>
      </c>
      <c r="O4857">
        <v>35</v>
      </c>
      <c r="P4857" s="6">
        <v>2.52759</v>
      </c>
      <c r="Q4857">
        <v>24</v>
      </c>
      <c r="R4857" s="6">
        <v>1.40568</v>
      </c>
      <c r="S4857">
        <v>17</v>
      </c>
      <c r="T4857" s="6">
        <v>0</v>
      </c>
      <c r="U4857">
        <v>0</v>
      </c>
      <c r="V4857" s="6">
        <v>0</v>
      </c>
      <c r="W4857">
        <v>0</v>
      </c>
      <c r="X4857" s="6">
        <v>0</v>
      </c>
      <c r="Y4857">
        <v>0</v>
      </c>
      <c r="Z4857" s="6">
        <v>0</v>
      </c>
      <c r="AA4857">
        <v>0</v>
      </c>
      <c r="AB4857" s="6">
        <v>0</v>
      </c>
      <c r="AC4857" s="6">
        <v>63.813956379890399</v>
      </c>
      <c r="AD4857" s="6">
        <v>-396.18604362011001</v>
      </c>
      <c r="AE4857">
        <v>2543</v>
      </c>
      <c r="AF4857">
        <v>175</v>
      </c>
    </row>
    <row r="4858" spans="1:32" hidden="1">
      <c r="A4858" t="s">
        <v>3024</v>
      </c>
      <c r="B4858" t="s">
        <v>3025</v>
      </c>
      <c r="C4858" s="1">
        <v>40434</v>
      </c>
      <c r="D4858" t="s">
        <v>3104</v>
      </c>
      <c r="E4858" t="s">
        <v>1969</v>
      </c>
      <c r="F4858" t="s">
        <v>3422</v>
      </c>
      <c r="G4858" t="s">
        <v>3420</v>
      </c>
      <c r="H4858" s="6">
        <v>400</v>
      </c>
      <c r="I4858">
        <v>1.5</v>
      </c>
      <c r="J4858" s="6">
        <v>460</v>
      </c>
      <c r="K4858">
        <v>2940</v>
      </c>
      <c r="L4858" s="6">
        <v>69.044700000000006</v>
      </c>
      <c r="M4858">
        <v>555</v>
      </c>
      <c r="N4858" s="6">
        <v>21.026700000000002</v>
      </c>
      <c r="O4858">
        <v>183</v>
      </c>
      <c r="P4858" s="6">
        <v>13.2157</v>
      </c>
      <c r="Q4858">
        <v>67</v>
      </c>
      <c r="R4858" s="6">
        <v>3.9241899999999998</v>
      </c>
      <c r="S4858">
        <v>222</v>
      </c>
      <c r="T4858" s="6">
        <v>0</v>
      </c>
      <c r="U4858">
        <v>0</v>
      </c>
      <c r="V4858" s="6">
        <v>0</v>
      </c>
      <c r="W4858">
        <v>0</v>
      </c>
      <c r="X4858" s="6">
        <v>0</v>
      </c>
      <c r="Y4858">
        <v>0</v>
      </c>
      <c r="Z4858" s="6">
        <v>0</v>
      </c>
      <c r="AA4858">
        <v>0</v>
      </c>
      <c r="AB4858" s="6">
        <v>0</v>
      </c>
      <c r="AC4858" s="6">
        <v>107.211272716522</v>
      </c>
      <c r="AD4858" s="6">
        <v>-352.78872728347801</v>
      </c>
      <c r="AE4858">
        <v>3967</v>
      </c>
      <c r="AF4858">
        <v>176</v>
      </c>
    </row>
    <row r="4859" spans="1:32" hidden="1">
      <c r="A4859" t="s">
        <v>3024</v>
      </c>
      <c r="B4859" t="s">
        <v>3025</v>
      </c>
      <c r="C4859" s="1">
        <v>40431</v>
      </c>
      <c r="D4859" t="s">
        <v>3105</v>
      </c>
      <c r="E4859" t="s">
        <v>3051</v>
      </c>
      <c r="F4859" t="s">
        <v>3419</v>
      </c>
      <c r="G4859" t="s">
        <v>3420</v>
      </c>
      <c r="H4859" s="6">
        <v>400</v>
      </c>
      <c r="I4859">
        <v>1.5</v>
      </c>
      <c r="J4859" s="6">
        <v>460</v>
      </c>
      <c r="K4859">
        <v>1498</v>
      </c>
      <c r="L4859" s="6">
        <v>35.179900000000004</v>
      </c>
      <c r="M4859">
        <v>482</v>
      </c>
      <c r="N4859" s="6">
        <v>18.260999999999999</v>
      </c>
      <c r="O4859">
        <v>250</v>
      </c>
      <c r="P4859" s="6">
        <v>18.054200000000002</v>
      </c>
      <c r="Q4859">
        <v>134</v>
      </c>
      <c r="R4859" s="6">
        <v>7.8483799999999997</v>
      </c>
      <c r="S4859">
        <v>177</v>
      </c>
      <c r="T4859" s="6">
        <v>0</v>
      </c>
      <c r="U4859">
        <v>0</v>
      </c>
      <c r="V4859" s="6">
        <v>0</v>
      </c>
      <c r="W4859">
        <v>0</v>
      </c>
      <c r="X4859" s="6">
        <v>0</v>
      </c>
      <c r="Y4859">
        <v>0</v>
      </c>
      <c r="Z4859" s="6">
        <v>0</v>
      </c>
      <c r="AA4859">
        <v>0</v>
      </c>
      <c r="AB4859" s="6">
        <v>0</v>
      </c>
      <c r="AC4859" s="6">
        <v>79.343518257141099</v>
      </c>
      <c r="AD4859" s="6">
        <v>-380.656481742859</v>
      </c>
      <c r="AE4859">
        <v>2541</v>
      </c>
      <c r="AF4859">
        <v>179</v>
      </c>
    </row>
    <row r="4860" spans="1:32" hidden="1">
      <c r="A4860" t="s">
        <v>3024</v>
      </c>
      <c r="B4860" t="s">
        <v>3025</v>
      </c>
      <c r="C4860" s="1">
        <v>40431</v>
      </c>
      <c r="D4860" t="s">
        <v>5574</v>
      </c>
      <c r="E4860" t="s">
        <v>3444</v>
      </c>
      <c r="F4860" t="s">
        <v>3419</v>
      </c>
      <c r="G4860" t="s">
        <v>3445</v>
      </c>
      <c r="H4860" s="6">
        <v>0</v>
      </c>
      <c r="I4860">
        <v>0.75</v>
      </c>
      <c r="J4860" s="6">
        <v>30</v>
      </c>
      <c r="K4860">
        <v>151</v>
      </c>
      <c r="L4860" s="6">
        <v>3.5461800000000001</v>
      </c>
      <c r="M4860">
        <v>5</v>
      </c>
      <c r="N4860" s="6">
        <v>0.18942999999999999</v>
      </c>
      <c r="O4860">
        <v>1</v>
      </c>
      <c r="P4860" s="6">
        <v>7.2216699999999995E-2</v>
      </c>
      <c r="Q4860">
        <v>3</v>
      </c>
      <c r="R4860" s="6">
        <v>0.17571000000000001</v>
      </c>
      <c r="S4860">
        <v>5</v>
      </c>
      <c r="T4860" s="6">
        <v>0</v>
      </c>
      <c r="U4860">
        <v>0</v>
      </c>
      <c r="V4860" s="6">
        <v>0</v>
      </c>
      <c r="W4860">
        <v>0</v>
      </c>
      <c r="X4860" s="6">
        <v>0</v>
      </c>
      <c r="Y4860">
        <v>0</v>
      </c>
      <c r="Z4860" s="6">
        <v>0</v>
      </c>
      <c r="AA4860">
        <v>0</v>
      </c>
      <c r="AB4860" s="6">
        <v>0</v>
      </c>
      <c r="AC4860" s="6">
        <v>3.9835313931107499</v>
      </c>
      <c r="AD4860" s="6">
        <v>-26.016468606889301</v>
      </c>
      <c r="AE4860">
        <v>165</v>
      </c>
      <c r="AF4860">
        <v>179</v>
      </c>
    </row>
    <row r="4861" spans="1:32" hidden="1">
      <c r="A4861" t="s">
        <v>3024</v>
      </c>
      <c r="B4861" t="s">
        <v>3025</v>
      </c>
      <c r="C4861" s="1">
        <v>40431</v>
      </c>
      <c r="D4861" t="s">
        <v>5575</v>
      </c>
      <c r="E4861" t="s">
        <v>748</v>
      </c>
      <c r="F4861" t="s">
        <v>3419</v>
      </c>
      <c r="G4861" t="s">
        <v>3445</v>
      </c>
      <c r="H4861" s="6">
        <v>0</v>
      </c>
      <c r="I4861">
        <v>0.75</v>
      </c>
      <c r="J4861" s="6">
        <v>30</v>
      </c>
      <c r="K4861">
        <v>1093</v>
      </c>
      <c r="L4861" s="6">
        <v>25.668700000000001</v>
      </c>
      <c r="M4861">
        <v>2</v>
      </c>
      <c r="N4861" s="6">
        <v>7.57718E-2</v>
      </c>
      <c r="O4861">
        <v>1</v>
      </c>
      <c r="P4861" s="6">
        <v>7.2216699999999995E-2</v>
      </c>
      <c r="Q4861">
        <v>0</v>
      </c>
      <c r="R4861" s="6">
        <v>0</v>
      </c>
      <c r="S4861">
        <v>1</v>
      </c>
      <c r="T4861" s="6">
        <v>0</v>
      </c>
      <c r="U4861">
        <v>0</v>
      </c>
      <c r="V4861" s="6">
        <v>0</v>
      </c>
      <c r="W4861">
        <v>0</v>
      </c>
      <c r="X4861" s="6">
        <v>0</v>
      </c>
      <c r="Y4861">
        <v>0</v>
      </c>
      <c r="Z4861" s="6">
        <v>0</v>
      </c>
      <c r="AA4861">
        <v>0</v>
      </c>
      <c r="AB4861" s="6">
        <v>0</v>
      </c>
      <c r="AC4861" s="6">
        <v>25.816659241914699</v>
      </c>
      <c r="AD4861" s="6">
        <v>-4.1833407580852997</v>
      </c>
      <c r="AE4861">
        <v>1097</v>
      </c>
      <c r="AF4861">
        <v>179</v>
      </c>
    </row>
    <row r="4862" spans="1:32" hidden="1">
      <c r="A4862" t="s">
        <v>3024</v>
      </c>
      <c r="B4862" t="s">
        <v>3025</v>
      </c>
      <c r="C4862" s="1">
        <v>40430</v>
      </c>
      <c r="D4862" t="s">
        <v>5576</v>
      </c>
      <c r="E4862" t="s">
        <v>694</v>
      </c>
      <c r="F4862" t="s">
        <v>3419</v>
      </c>
      <c r="G4862" t="s">
        <v>3445</v>
      </c>
      <c r="H4862" s="6">
        <v>0</v>
      </c>
      <c r="I4862">
        <v>0.75</v>
      </c>
      <c r="J4862" s="6">
        <v>30</v>
      </c>
      <c r="K4862">
        <v>729</v>
      </c>
      <c r="L4862" s="6">
        <v>17.1203</v>
      </c>
      <c r="M4862">
        <v>37</v>
      </c>
      <c r="N4862" s="6">
        <v>1.40178</v>
      </c>
      <c r="O4862">
        <v>10</v>
      </c>
      <c r="P4862" s="6">
        <v>0.722167</v>
      </c>
      <c r="Q4862">
        <v>12</v>
      </c>
      <c r="R4862" s="6">
        <v>0.70284000000000002</v>
      </c>
      <c r="S4862">
        <v>35</v>
      </c>
      <c r="T4862" s="6">
        <v>0</v>
      </c>
      <c r="U4862">
        <v>0</v>
      </c>
      <c r="V4862" s="6">
        <v>0</v>
      </c>
      <c r="W4862">
        <v>0</v>
      </c>
      <c r="X4862" s="6">
        <v>0</v>
      </c>
      <c r="Y4862">
        <v>0</v>
      </c>
      <c r="Z4862" s="6">
        <v>0</v>
      </c>
      <c r="AA4862">
        <v>0</v>
      </c>
      <c r="AB4862" s="6">
        <v>0</v>
      </c>
      <c r="AC4862" s="6">
        <v>19.947062194347399</v>
      </c>
      <c r="AD4862" s="6">
        <v>-10.052937805652601</v>
      </c>
      <c r="AE4862">
        <v>823</v>
      </c>
      <c r="AF4862">
        <v>180</v>
      </c>
    </row>
    <row r="4863" spans="1:32" hidden="1">
      <c r="A4863" t="s">
        <v>3024</v>
      </c>
      <c r="B4863" t="s">
        <v>3025</v>
      </c>
      <c r="C4863" s="1">
        <v>40430</v>
      </c>
      <c r="D4863" t="s">
        <v>3106</v>
      </c>
      <c r="E4863" t="s">
        <v>3027</v>
      </c>
      <c r="F4863" t="s">
        <v>3419</v>
      </c>
      <c r="G4863" t="s">
        <v>3423</v>
      </c>
      <c r="H4863" s="6">
        <v>0</v>
      </c>
      <c r="I4863">
        <v>1.5</v>
      </c>
      <c r="J4863" s="6">
        <v>60</v>
      </c>
      <c r="K4863">
        <v>1004</v>
      </c>
      <c r="L4863" s="6">
        <v>23.578499999999998</v>
      </c>
      <c r="M4863">
        <v>83</v>
      </c>
      <c r="N4863" s="6">
        <v>3.14453</v>
      </c>
      <c r="O4863">
        <v>16</v>
      </c>
      <c r="P4863" s="6">
        <v>1.15547</v>
      </c>
      <c r="Q4863">
        <v>14</v>
      </c>
      <c r="R4863" s="6">
        <v>0.81998000000000004</v>
      </c>
      <c r="S4863">
        <v>8</v>
      </c>
      <c r="T4863" s="6">
        <v>0</v>
      </c>
      <c r="U4863">
        <v>0</v>
      </c>
      <c r="V4863" s="6">
        <v>0</v>
      </c>
      <c r="W4863">
        <v>0</v>
      </c>
      <c r="X4863" s="6">
        <v>0</v>
      </c>
      <c r="Y4863">
        <v>0</v>
      </c>
      <c r="Z4863" s="6">
        <v>0</v>
      </c>
      <c r="AA4863">
        <v>0</v>
      </c>
      <c r="AB4863" s="6">
        <v>0</v>
      </c>
      <c r="AC4863" s="6">
        <v>28.698520362377199</v>
      </c>
      <c r="AD4863" s="6">
        <v>-31.301479637622801</v>
      </c>
      <c r="AE4863">
        <v>1125</v>
      </c>
      <c r="AF4863">
        <v>180</v>
      </c>
    </row>
    <row r="4864" spans="1:32" hidden="1">
      <c r="A4864" t="s">
        <v>3024</v>
      </c>
      <c r="B4864" t="s">
        <v>3025</v>
      </c>
      <c r="C4864" s="1">
        <v>40430</v>
      </c>
      <c r="D4864" t="s">
        <v>5577</v>
      </c>
      <c r="E4864" t="s">
        <v>748</v>
      </c>
      <c r="F4864" t="s">
        <v>3419</v>
      </c>
      <c r="G4864" t="s">
        <v>3445</v>
      </c>
      <c r="H4864" s="6">
        <v>0</v>
      </c>
      <c r="I4864">
        <v>0.75</v>
      </c>
      <c r="J4864" s="6">
        <v>30</v>
      </c>
      <c r="K4864">
        <v>2534</v>
      </c>
      <c r="L4864" s="6">
        <v>59.51</v>
      </c>
      <c r="M4864">
        <v>50</v>
      </c>
      <c r="N4864" s="6">
        <v>1.8943000000000001</v>
      </c>
      <c r="O4864">
        <v>29</v>
      </c>
      <c r="P4864" s="6">
        <v>2.09429</v>
      </c>
      <c r="Q4864">
        <v>11</v>
      </c>
      <c r="R4864" s="6">
        <v>0.64427000000000001</v>
      </c>
      <c r="S4864">
        <v>5</v>
      </c>
      <c r="T4864" s="6">
        <v>0</v>
      </c>
      <c r="U4864">
        <v>0</v>
      </c>
      <c r="V4864" s="6">
        <v>0</v>
      </c>
      <c r="W4864">
        <v>0</v>
      </c>
      <c r="X4864" s="6">
        <v>0</v>
      </c>
      <c r="Y4864">
        <v>0</v>
      </c>
      <c r="Z4864" s="6">
        <v>0</v>
      </c>
      <c r="AA4864">
        <v>0</v>
      </c>
      <c r="AB4864" s="6">
        <v>0</v>
      </c>
      <c r="AC4864" s="6">
        <v>64.142834901809707</v>
      </c>
      <c r="AD4864" s="6">
        <v>34.142834901809699</v>
      </c>
      <c r="AE4864">
        <v>2629</v>
      </c>
      <c r="AF4864">
        <v>180</v>
      </c>
    </row>
    <row r="4865" spans="1:32" hidden="1">
      <c r="A4865" t="s">
        <v>3024</v>
      </c>
      <c r="B4865" t="s">
        <v>3025</v>
      </c>
      <c r="C4865" s="1">
        <v>40430</v>
      </c>
      <c r="D4865" t="s">
        <v>3107</v>
      </c>
      <c r="E4865" t="s">
        <v>507</v>
      </c>
      <c r="F4865" t="s">
        <v>3419</v>
      </c>
      <c r="G4865" t="s">
        <v>3420</v>
      </c>
      <c r="H4865" s="6">
        <v>400</v>
      </c>
      <c r="I4865">
        <v>1.5</v>
      </c>
      <c r="J4865" s="6">
        <v>460</v>
      </c>
      <c r="K4865">
        <v>601</v>
      </c>
      <c r="L4865" s="6">
        <v>14.1142</v>
      </c>
      <c r="M4865">
        <v>247</v>
      </c>
      <c r="N4865" s="6">
        <v>9.3578200000000002</v>
      </c>
      <c r="O4865">
        <v>100</v>
      </c>
      <c r="P4865" s="6">
        <v>7.2216699999999996</v>
      </c>
      <c r="Q4865">
        <v>70</v>
      </c>
      <c r="R4865" s="6">
        <v>4.0998999999999999</v>
      </c>
      <c r="S4865">
        <v>121</v>
      </c>
      <c r="T4865" s="6">
        <v>0</v>
      </c>
      <c r="U4865">
        <v>0</v>
      </c>
      <c r="V4865" s="6">
        <v>0</v>
      </c>
      <c r="W4865">
        <v>0</v>
      </c>
      <c r="X4865" s="6">
        <v>0</v>
      </c>
      <c r="Y4865">
        <v>0</v>
      </c>
      <c r="Z4865" s="6">
        <v>0</v>
      </c>
      <c r="AA4865">
        <v>0</v>
      </c>
      <c r="AB4865" s="6">
        <v>0</v>
      </c>
      <c r="AC4865" s="6">
        <v>34.793642997741699</v>
      </c>
      <c r="AD4865" s="6">
        <v>-425.20635700225802</v>
      </c>
      <c r="AE4865">
        <v>1139</v>
      </c>
      <c r="AF4865">
        <v>180</v>
      </c>
    </row>
    <row r="4866" spans="1:32" hidden="1">
      <c r="A4866" t="s">
        <v>3024</v>
      </c>
      <c r="B4866" t="s">
        <v>3025</v>
      </c>
      <c r="C4866" s="1">
        <v>40429</v>
      </c>
      <c r="D4866" t="s">
        <v>5578</v>
      </c>
      <c r="E4866" t="s">
        <v>152</v>
      </c>
      <c r="F4866" t="s">
        <v>3419</v>
      </c>
      <c r="G4866" t="s">
        <v>3445</v>
      </c>
      <c r="H4866" s="6">
        <v>0</v>
      </c>
      <c r="I4866">
        <v>0.75</v>
      </c>
      <c r="J4866" s="6">
        <v>30</v>
      </c>
      <c r="K4866">
        <v>647</v>
      </c>
      <c r="L4866" s="6">
        <v>15.1945</v>
      </c>
      <c r="M4866">
        <v>47</v>
      </c>
      <c r="N4866" s="6">
        <v>1.78064</v>
      </c>
      <c r="O4866">
        <v>42</v>
      </c>
      <c r="P4866" s="6">
        <v>3.0331000000000001</v>
      </c>
      <c r="Q4866">
        <v>28</v>
      </c>
      <c r="R4866" s="6">
        <v>1.6399600000000001</v>
      </c>
      <c r="S4866">
        <v>0</v>
      </c>
      <c r="T4866" s="6">
        <v>0</v>
      </c>
      <c r="U4866">
        <v>6</v>
      </c>
      <c r="V4866" s="6">
        <v>0</v>
      </c>
      <c r="W4866">
        <v>0</v>
      </c>
      <c r="X4866" s="6">
        <v>0</v>
      </c>
      <c r="Y4866">
        <v>0</v>
      </c>
      <c r="Z4866" s="6">
        <v>0</v>
      </c>
      <c r="AA4866">
        <v>0</v>
      </c>
      <c r="AB4866" s="6">
        <v>0</v>
      </c>
      <c r="AC4866" s="6">
        <v>21.648238897323601</v>
      </c>
      <c r="AD4866" s="6">
        <v>-8.3517611026764005</v>
      </c>
      <c r="AE4866">
        <v>770</v>
      </c>
      <c r="AF4866">
        <v>181</v>
      </c>
    </row>
    <row r="4867" spans="1:32" hidden="1">
      <c r="A4867" t="s">
        <v>3024</v>
      </c>
      <c r="B4867" t="s">
        <v>3025</v>
      </c>
      <c r="C4867" s="1">
        <v>40429</v>
      </c>
      <c r="D4867" t="s">
        <v>5579</v>
      </c>
      <c r="E4867" t="s">
        <v>694</v>
      </c>
      <c r="F4867" t="s">
        <v>3419</v>
      </c>
      <c r="G4867" t="s">
        <v>3445</v>
      </c>
      <c r="H4867" s="6">
        <v>0</v>
      </c>
      <c r="I4867">
        <v>0.75</v>
      </c>
      <c r="J4867" s="6">
        <v>30</v>
      </c>
      <c r="K4867">
        <v>210</v>
      </c>
      <c r="L4867" s="6">
        <v>4.9317700000000002</v>
      </c>
      <c r="M4867">
        <v>14</v>
      </c>
      <c r="N4867" s="6">
        <v>0.53040299999999996</v>
      </c>
      <c r="O4867">
        <v>4</v>
      </c>
      <c r="P4867" s="6">
        <v>0.28886699999999998</v>
      </c>
      <c r="Q4867">
        <v>2</v>
      </c>
      <c r="R4867" s="6">
        <v>0.11713999999999999</v>
      </c>
      <c r="S4867">
        <v>3</v>
      </c>
      <c r="T4867" s="6">
        <v>0</v>
      </c>
      <c r="U4867">
        <v>9</v>
      </c>
      <c r="V4867" s="6">
        <v>0</v>
      </c>
      <c r="W4867">
        <v>0</v>
      </c>
      <c r="X4867" s="6">
        <v>0</v>
      </c>
      <c r="Y4867">
        <v>0</v>
      </c>
      <c r="Z4867" s="6">
        <v>0</v>
      </c>
      <c r="AA4867">
        <v>0</v>
      </c>
      <c r="AB4867" s="6">
        <v>0</v>
      </c>
      <c r="AC4867" s="6">
        <v>5.86817640811205</v>
      </c>
      <c r="AD4867" s="6">
        <v>-24.131823591888001</v>
      </c>
      <c r="AE4867">
        <v>242</v>
      </c>
      <c r="AF4867">
        <v>181</v>
      </c>
    </row>
    <row r="4868" spans="1:32" hidden="1">
      <c r="A4868" t="s">
        <v>3024</v>
      </c>
      <c r="B4868" t="s">
        <v>3025</v>
      </c>
      <c r="C4868" s="1">
        <v>40429</v>
      </c>
      <c r="D4868" t="s">
        <v>3108</v>
      </c>
      <c r="E4868" t="s">
        <v>3051</v>
      </c>
      <c r="F4868" t="s">
        <v>3422</v>
      </c>
      <c r="G4868" t="s">
        <v>3420</v>
      </c>
      <c r="H4868" s="6">
        <v>400</v>
      </c>
      <c r="I4868">
        <v>1.5</v>
      </c>
      <c r="J4868" s="6">
        <v>460</v>
      </c>
      <c r="K4868">
        <v>619</v>
      </c>
      <c r="L4868" s="6">
        <v>14.537000000000001</v>
      </c>
      <c r="M4868">
        <v>132</v>
      </c>
      <c r="N4868" s="6">
        <v>5.0009399999999999</v>
      </c>
      <c r="O4868">
        <v>62</v>
      </c>
      <c r="P4868" s="6">
        <v>4.4774399999999996</v>
      </c>
      <c r="Q4868">
        <v>35</v>
      </c>
      <c r="R4868" s="6">
        <v>2.0499499999999999</v>
      </c>
      <c r="S4868">
        <v>73</v>
      </c>
      <c r="T4868" s="6">
        <v>0</v>
      </c>
      <c r="U4868">
        <v>80</v>
      </c>
      <c r="V4868" s="6">
        <v>0</v>
      </c>
      <c r="W4868">
        <v>0</v>
      </c>
      <c r="X4868" s="6">
        <v>0</v>
      </c>
      <c r="Y4868">
        <v>0</v>
      </c>
      <c r="Z4868" s="6">
        <v>0</v>
      </c>
      <c r="AA4868">
        <v>0</v>
      </c>
      <c r="AB4868" s="6">
        <v>0</v>
      </c>
      <c r="AC4868" s="6">
        <v>26.065298557281501</v>
      </c>
      <c r="AD4868" s="6">
        <v>-433.93470144271902</v>
      </c>
      <c r="AE4868">
        <v>1001</v>
      </c>
      <c r="AF4868">
        <v>181</v>
      </c>
    </row>
    <row r="4869" spans="1:32" hidden="1">
      <c r="A4869" t="s">
        <v>3024</v>
      </c>
      <c r="B4869" t="s">
        <v>3025</v>
      </c>
      <c r="C4869" s="1">
        <v>40428</v>
      </c>
      <c r="D4869" t="s">
        <v>5580</v>
      </c>
      <c r="E4869" t="s">
        <v>112</v>
      </c>
      <c r="F4869" t="s">
        <v>3422</v>
      </c>
      <c r="G4869" t="s">
        <v>3459</v>
      </c>
      <c r="H4869" s="6">
        <v>0</v>
      </c>
      <c r="I4869">
        <v>0.75</v>
      </c>
      <c r="J4869" s="6">
        <v>30</v>
      </c>
      <c r="K4869">
        <v>2432</v>
      </c>
      <c r="L4869" s="6">
        <v>57.114600000000003</v>
      </c>
      <c r="M4869">
        <v>159</v>
      </c>
      <c r="N4869" s="6">
        <v>6.02386</v>
      </c>
      <c r="O4869">
        <v>125</v>
      </c>
      <c r="P4869" s="6">
        <v>9.0270899999999994</v>
      </c>
      <c r="Q4869">
        <v>80</v>
      </c>
      <c r="R4869" s="6">
        <v>4.6856</v>
      </c>
      <c r="S4869">
        <v>65</v>
      </c>
      <c r="T4869" s="6">
        <v>0</v>
      </c>
      <c r="U4869">
        <v>66</v>
      </c>
      <c r="V4869" s="6">
        <v>0</v>
      </c>
      <c r="W4869">
        <v>0</v>
      </c>
      <c r="X4869" s="6">
        <v>0</v>
      </c>
      <c r="Y4869">
        <v>0</v>
      </c>
      <c r="Z4869" s="6">
        <v>0</v>
      </c>
      <c r="AA4869">
        <v>0</v>
      </c>
      <c r="AB4869" s="6">
        <v>0</v>
      </c>
      <c r="AC4869" s="6">
        <v>76.851107597351103</v>
      </c>
      <c r="AD4869" s="6">
        <v>46.851107597351103</v>
      </c>
      <c r="AE4869">
        <v>2927</v>
      </c>
      <c r="AF4869">
        <v>182</v>
      </c>
    </row>
    <row r="4870" spans="1:32" hidden="1">
      <c r="A4870" t="s">
        <v>3024</v>
      </c>
      <c r="B4870" t="s">
        <v>3025</v>
      </c>
      <c r="C4870" s="1">
        <v>40424</v>
      </c>
      <c r="D4870" t="s">
        <v>5581</v>
      </c>
      <c r="E4870" t="s">
        <v>1253</v>
      </c>
      <c r="F4870" t="s">
        <v>3419</v>
      </c>
      <c r="G4870" t="s">
        <v>3445</v>
      </c>
      <c r="H4870" s="6">
        <v>0</v>
      </c>
      <c r="I4870">
        <v>0.75</v>
      </c>
      <c r="J4870" s="6">
        <v>30</v>
      </c>
      <c r="K4870">
        <v>171</v>
      </c>
      <c r="L4870" s="6">
        <v>4.0158699999999996</v>
      </c>
      <c r="M4870">
        <v>36</v>
      </c>
      <c r="N4870" s="6">
        <v>1.36389</v>
      </c>
      <c r="O4870">
        <v>7</v>
      </c>
      <c r="P4870" s="6">
        <v>0.50551699999999999</v>
      </c>
      <c r="Q4870">
        <v>7</v>
      </c>
      <c r="R4870" s="6">
        <v>0.40999000000000002</v>
      </c>
      <c r="S4870">
        <v>1</v>
      </c>
      <c r="T4870" s="6">
        <v>0</v>
      </c>
      <c r="U4870">
        <v>3</v>
      </c>
      <c r="V4870" s="6">
        <v>0</v>
      </c>
      <c r="W4870">
        <v>0</v>
      </c>
      <c r="X4870" s="6">
        <v>0</v>
      </c>
      <c r="Y4870">
        <v>0</v>
      </c>
      <c r="Z4870" s="6">
        <v>0</v>
      </c>
      <c r="AA4870">
        <v>0</v>
      </c>
      <c r="AB4870" s="6">
        <v>0</v>
      </c>
      <c r="AC4870" s="6">
        <v>6.2952673137188002</v>
      </c>
      <c r="AD4870" s="6">
        <v>-23.704732686281201</v>
      </c>
      <c r="AE4870">
        <v>225</v>
      </c>
      <c r="AF4870">
        <v>186</v>
      </c>
    </row>
    <row r="4871" spans="1:32" hidden="1">
      <c r="A4871" t="s">
        <v>3024</v>
      </c>
      <c r="B4871" t="s">
        <v>3025</v>
      </c>
      <c r="C4871" s="1">
        <v>40424</v>
      </c>
      <c r="D4871" t="s">
        <v>3109</v>
      </c>
      <c r="E4871" t="s">
        <v>3038</v>
      </c>
      <c r="F4871" t="s">
        <v>3421</v>
      </c>
      <c r="G4871" t="s">
        <v>3420</v>
      </c>
      <c r="H4871" s="6">
        <v>400</v>
      </c>
      <c r="I4871">
        <v>1.5</v>
      </c>
      <c r="J4871" s="6">
        <v>460</v>
      </c>
      <c r="K4871">
        <v>948</v>
      </c>
      <c r="L4871" s="6">
        <v>22.263400000000001</v>
      </c>
      <c r="M4871">
        <v>206</v>
      </c>
      <c r="N4871" s="6">
        <v>7.8045</v>
      </c>
      <c r="O4871">
        <v>74</v>
      </c>
      <c r="P4871" s="6">
        <v>5.3440399999999997</v>
      </c>
      <c r="Q4871">
        <v>40</v>
      </c>
      <c r="R4871" s="6">
        <v>2.3428</v>
      </c>
      <c r="S4871">
        <v>54</v>
      </c>
      <c r="T4871" s="6">
        <v>0</v>
      </c>
      <c r="U4871">
        <v>79</v>
      </c>
      <c r="V4871" s="6">
        <v>0</v>
      </c>
      <c r="W4871">
        <v>0</v>
      </c>
      <c r="X4871" s="6">
        <v>0</v>
      </c>
      <c r="Y4871">
        <v>0</v>
      </c>
      <c r="Z4871" s="6">
        <v>0</v>
      </c>
      <c r="AA4871">
        <v>0</v>
      </c>
      <c r="AB4871" s="6">
        <v>0</v>
      </c>
      <c r="AC4871" s="6">
        <v>37.754742622375502</v>
      </c>
      <c r="AD4871" s="6">
        <v>-422.24525737762502</v>
      </c>
      <c r="AE4871">
        <v>1401</v>
      </c>
      <c r="AF4871">
        <v>186</v>
      </c>
    </row>
    <row r="4872" spans="1:32" hidden="1">
      <c r="A4872" t="s">
        <v>3024</v>
      </c>
      <c r="B4872" t="s">
        <v>3025</v>
      </c>
      <c r="C4872" s="1">
        <v>40424</v>
      </c>
      <c r="D4872" t="s">
        <v>5582</v>
      </c>
      <c r="E4872" t="s">
        <v>178</v>
      </c>
      <c r="F4872" t="s">
        <v>3422</v>
      </c>
      <c r="G4872" t="s">
        <v>3459</v>
      </c>
      <c r="H4872" s="6">
        <v>0</v>
      </c>
      <c r="I4872">
        <v>0.75</v>
      </c>
      <c r="J4872" s="6">
        <v>30</v>
      </c>
      <c r="K4872">
        <v>780</v>
      </c>
      <c r="L4872" s="6">
        <v>18.318000000000001</v>
      </c>
      <c r="M4872">
        <v>332</v>
      </c>
      <c r="N4872" s="6">
        <v>12.578099999999999</v>
      </c>
      <c r="O4872">
        <v>259</v>
      </c>
      <c r="P4872" s="6">
        <v>18.7041</v>
      </c>
      <c r="Q4872">
        <v>257</v>
      </c>
      <c r="R4872" s="6">
        <v>15.0525</v>
      </c>
      <c r="S4872">
        <v>121</v>
      </c>
      <c r="T4872" s="6">
        <v>0</v>
      </c>
      <c r="U4872">
        <v>76</v>
      </c>
      <c r="V4872" s="6">
        <v>0</v>
      </c>
      <c r="W4872">
        <v>0</v>
      </c>
      <c r="X4872" s="6">
        <v>0</v>
      </c>
      <c r="Y4872">
        <v>0</v>
      </c>
      <c r="Z4872" s="6">
        <v>0</v>
      </c>
      <c r="AA4872">
        <v>0</v>
      </c>
      <c r="AB4872" s="6">
        <v>0</v>
      </c>
      <c r="AC4872" s="6">
        <v>64.652745246887207</v>
      </c>
      <c r="AD4872" s="6">
        <v>34.6527452468872</v>
      </c>
      <c r="AE4872">
        <v>1825</v>
      </c>
      <c r="AF4872">
        <v>186</v>
      </c>
    </row>
    <row r="4873" spans="1:32" hidden="1">
      <c r="A4873" t="s">
        <v>3024</v>
      </c>
      <c r="B4873" t="s">
        <v>3025</v>
      </c>
      <c r="C4873" s="1">
        <v>40423</v>
      </c>
      <c r="D4873" t="s">
        <v>3110</v>
      </c>
      <c r="E4873" t="s">
        <v>3027</v>
      </c>
      <c r="F4873" t="s">
        <v>3419</v>
      </c>
      <c r="G4873" t="s">
        <v>3423</v>
      </c>
      <c r="H4873" s="6">
        <v>0</v>
      </c>
      <c r="I4873">
        <v>1.5</v>
      </c>
      <c r="J4873" s="6">
        <v>60</v>
      </c>
      <c r="K4873">
        <v>1930</v>
      </c>
      <c r="L4873" s="6">
        <v>45.325299999999999</v>
      </c>
      <c r="M4873">
        <v>346</v>
      </c>
      <c r="N4873" s="6">
        <v>13.108499999999999</v>
      </c>
      <c r="O4873">
        <v>110</v>
      </c>
      <c r="P4873" s="6">
        <v>7.9438399999999998</v>
      </c>
      <c r="Q4873">
        <v>73</v>
      </c>
      <c r="R4873" s="6">
        <v>4.2756100000000004</v>
      </c>
      <c r="S4873">
        <v>80</v>
      </c>
      <c r="T4873" s="6">
        <v>0</v>
      </c>
      <c r="U4873">
        <v>67</v>
      </c>
      <c r="V4873" s="6">
        <v>0</v>
      </c>
      <c r="W4873">
        <v>0</v>
      </c>
      <c r="X4873" s="6">
        <v>0</v>
      </c>
      <c r="Y4873">
        <v>0</v>
      </c>
      <c r="Z4873" s="6">
        <v>0</v>
      </c>
      <c r="AA4873">
        <v>0</v>
      </c>
      <c r="AB4873" s="6">
        <v>0</v>
      </c>
      <c r="AC4873" s="6">
        <v>70.653264522552504</v>
      </c>
      <c r="AD4873" s="6">
        <v>10.653264522552499</v>
      </c>
      <c r="AE4873">
        <v>2606</v>
      </c>
      <c r="AF4873">
        <v>187</v>
      </c>
    </row>
    <row r="4874" spans="1:32" hidden="1">
      <c r="A4874" t="s">
        <v>3024</v>
      </c>
      <c r="B4874" t="s">
        <v>3025</v>
      </c>
      <c r="C4874" s="1">
        <v>40423</v>
      </c>
      <c r="D4874" t="s">
        <v>5583</v>
      </c>
      <c r="E4874" t="s">
        <v>748</v>
      </c>
      <c r="F4874" t="s">
        <v>3419</v>
      </c>
      <c r="G4874" t="s">
        <v>3445</v>
      </c>
      <c r="H4874" s="6">
        <v>0</v>
      </c>
      <c r="I4874">
        <v>0.75</v>
      </c>
      <c r="J4874" s="6">
        <v>30</v>
      </c>
      <c r="K4874">
        <v>397</v>
      </c>
      <c r="L4874" s="6">
        <v>9.3233899999999998</v>
      </c>
      <c r="M4874">
        <v>30</v>
      </c>
      <c r="N4874" s="6">
        <v>1.1365799999999999</v>
      </c>
      <c r="O4874">
        <v>6</v>
      </c>
      <c r="P4874" s="6">
        <v>0.43330000000000002</v>
      </c>
      <c r="Q4874">
        <v>0</v>
      </c>
      <c r="R4874" s="6">
        <v>0</v>
      </c>
      <c r="S4874">
        <v>1</v>
      </c>
      <c r="T4874" s="6">
        <v>0</v>
      </c>
      <c r="U4874">
        <v>2</v>
      </c>
      <c r="V4874" s="6">
        <v>0</v>
      </c>
      <c r="W4874">
        <v>0</v>
      </c>
      <c r="X4874" s="6">
        <v>0</v>
      </c>
      <c r="Y4874">
        <v>0</v>
      </c>
      <c r="Z4874" s="6">
        <v>0</v>
      </c>
      <c r="AA4874">
        <v>0</v>
      </c>
      <c r="AB4874" s="6">
        <v>0</v>
      </c>
      <c r="AC4874" s="6">
        <v>10.893265306949599</v>
      </c>
      <c r="AD4874" s="6">
        <v>-19.106734693050399</v>
      </c>
      <c r="AE4874">
        <v>436</v>
      </c>
      <c r="AF4874">
        <v>187</v>
      </c>
    </row>
    <row r="4875" spans="1:32" hidden="1">
      <c r="A4875" t="s">
        <v>3024</v>
      </c>
      <c r="B4875" t="s">
        <v>3025</v>
      </c>
      <c r="C4875" s="1">
        <v>40422</v>
      </c>
      <c r="D4875" t="s">
        <v>5584</v>
      </c>
      <c r="E4875" t="s">
        <v>748</v>
      </c>
      <c r="F4875" t="s">
        <v>3419</v>
      </c>
      <c r="G4875" t="s">
        <v>3445</v>
      </c>
      <c r="H4875" s="6">
        <v>0</v>
      </c>
      <c r="I4875">
        <v>0.75</v>
      </c>
      <c r="J4875" s="6">
        <v>30</v>
      </c>
      <c r="K4875">
        <v>4131</v>
      </c>
      <c r="L4875" s="6">
        <v>97.014899999999997</v>
      </c>
      <c r="M4875">
        <v>176</v>
      </c>
      <c r="N4875" s="6">
        <v>6.6679199999999996</v>
      </c>
      <c r="O4875">
        <v>10</v>
      </c>
      <c r="P4875" s="6">
        <v>0.722167</v>
      </c>
      <c r="Q4875">
        <v>3</v>
      </c>
      <c r="R4875" s="6">
        <v>0.17571000000000001</v>
      </c>
      <c r="S4875">
        <v>5</v>
      </c>
      <c r="T4875" s="6">
        <v>0</v>
      </c>
      <c r="U4875">
        <v>5</v>
      </c>
      <c r="V4875" s="6">
        <v>0</v>
      </c>
      <c r="W4875">
        <v>0</v>
      </c>
      <c r="X4875" s="6">
        <v>0</v>
      </c>
      <c r="Y4875">
        <v>0</v>
      </c>
      <c r="Z4875" s="6">
        <v>0</v>
      </c>
      <c r="AA4875">
        <v>0</v>
      </c>
      <c r="AB4875" s="6">
        <v>0</v>
      </c>
      <c r="AC4875" s="6">
        <v>104.580692484975</v>
      </c>
      <c r="AD4875" s="6">
        <v>74.580692484975003</v>
      </c>
      <c r="AE4875">
        <v>4330</v>
      </c>
      <c r="AF4875">
        <v>188</v>
      </c>
    </row>
    <row r="4876" spans="1:32" hidden="1">
      <c r="A4876" t="s">
        <v>3024</v>
      </c>
      <c r="B4876" t="s">
        <v>3025</v>
      </c>
      <c r="C4876" s="1">
        <v>40422</v>
      </c>
      <c r="D4876" t="s">
        <v>3111</v>
      </c>
      <c r="E4876" t="s">
        <v>3027</v>
      </c>
      <c r="F4876" t="s">
        <v>3419</v>
      </c>
      <c r="G4876" t="s">
        <v>3423</v>
      </c>
      <c r="H4876" s="6">
        <v>0</v>
      </c>
      <c r="I4876">
        <v>1.5</v>
      </c>
      <c r="J4876" s="6">
        <v>60</v>
      </c>
      <c r="K4876">
        <v>4759</v>
      </c>
      <c r="L4876" s="6">
        <v>111.76300000000001</v>
      </c>
      <c r="M4876">
        <v>350</v>
      </c>
      <c r="N4876" s="6">
        <v>13.2601</v>
      </c>
      <c r="O4876">
        <v>173</v>
      </c>
      <c r="P4876" s="6">
        <v>12.493499999999999</v>
      </c>
      <c r="Q4876">
        <v>70</v>
      </c>
      <c r="R4876" s="6">
        <v>4.0998999999999999</v>
      </c>
      <c r="S4876">
        <v>32</v>
      </c>
      <c r="T4876" s="6">
        <v>0</v>
      </c>
      <c r="U4876">
        <v>33</v>
      </c>
      <c r="V4876" s="6">
        <v>0</v>
      </c>
      <c r="W4876">
        <v>0</v>
      </c>
      <c r="X4876" s="6">
        <v>0</v>
      </c>
      <c r="Y4876">
        <v>0</v>
      </c>
      <c r="Z4876" s="6">
        <v>0</v>
      </c>
      <c r="AA4876">
        <v>0</v>
      </c>
      <c r="AB4876" s="6">
        <v>0</v>
      </c>
      <c r="AC4876" s="6">
        <v>141.61669158935501</v>
      </c>
      <c r="AD4876" s="6">
        <v>81.616691589355</v>
      </c>
      <c r="AE4876">
        <v>5417</v>
      </c>
      <c r="AF4876">
        <v>188</v>
      </c>
    </row>
    <row r="4877" spans="1:32" hidden="1">
      <c r="A4877" t="s">
        <v>3024</v>
      </c>
      <c r="B4877" t="s">
        <v>3025</v>
      </c>
      <c r="C4877" s="1">
        <v>40422</v>
      </c>
      <c r="D4877" t="s">
        <v>3112</v>
      </c>
      <c r="E4877" t="s">
        <v>3031</v>
      </c>
      <c r="F4877" t="s">
        <v>3421</v>
      </c>
      <c r="G4877" t="s">
        <v>3420</v>
      </c>
      <c r="H4877" s="6">
        <v>400</v>
      </c>
      <c r="I4877">
        <v>0.75</v>
      </c>
      <c r="J4877" s="6">
        <v>430</v>
      </c>
      <c r="K4877">
        <v>707</v>
      </c>
      <c r="L4877" s="6">
        <v>16.6036</v>
      </c>
      <c r="M4877">
        <v>208</v>
      </c>
      <c r="N4877" s="6">
        <v>7.8802700000000003</v>
      </c>
      <c r="O4877">
        <v>120</v>
      </c>
      <c r="P4877" s="6">
        <v>8.66601</v>
      </c>
      <c r="Q4877">
        <v>77</v>
      </c>
      <c r="R4877" s="6">
        <v>4.5098900000000004</v>
      </c>
      <c r="S4877">
        <v>83</v>
      </c>
      <c r="T4877" s="6">
        <v>0</v>
      </c>
      <c r="U4877">
        <v>81</v>
      </c>
      <c r="V4877" s="6">
        <v>0</v>
      </c>
      <c r="W4877">
        <v>0</v>
      </c>
      <c r="X4877" s="6">
        <v>0</v>
      </c>
      <c r="Y4877">
        <v>0</v>
      </c>
      <c r="Z4877" s="6">
        <v>0</v>
      </c>
      <c r="AA4877">
        <v>0</v>
      </c>
      <c r="AB4877" s="6">
        <v>0</v>
      </c>
      <c r="AC4877" s="6">
        <v>37.659784793853802</v>
      </c>
      <c r="AD4877" s="6">
        <v>-392.34021520614601</v>
      </c>
      <c r="AE4877">
        <v>1276</v>
      </c>
      <c r="AF4877">
        <v>188</v>
      </c>
    </row>
    <row r="4878" spans="1:32" hidden="1">
      <c r="A4878" t="s">
        <v>3024</v>
      </c>
      <c r="B4878" t="s">
        <v>3025</v>
      </c>
      <c r="C4878" s="1">
        <v>40480</v>
      </c>
      <c r="D4878" t="s">
        <v>5585</v>
      </c>
      <c r="E4878" t="s">
        <v>694</v>
      </c>
      <c r="F4878" t="s">
        <v>3419</v>
      </c>
      <c r="G4878" t="s">
        <v>3445</v>
      </c>
      <c r="H4878" s="6">
        <v>0</v>
      </c>
      <c r="I4878">
        <v>0.5</v>
      </c>
      <c r="J4878" s="6">
        <v>20</v>
      </c>
      <c r="K4878">
        <v>306</v>
      </c>
      <c r="L4878" s="6">
        <v>22.098299999999998</v>
      </c>
      <c r="M4878">
        <v>2</v>
      </c>
      <c r="N4878" s="6">
        <v>0.11713999999999999</v>
      </c>
      <c r="O4878">
        <v>1</v>
      </c>
      <c r="P4878" s="6">
        <v>0</v>
      </c>
      <c r="Q4878">
        <v>4</v>
      </c>
      <c r="R4878" s="6">
        <v>0</v>
      </c>
      <c r="S4878">
        <v>0</v>
      </c>
      <c r="T4878" s="6">
        <v>0</v>
      </c>
      <c r="U4878">
        <v>0</v>
      </c>
      <c r="V4878" s="6">
        <v>0</v>
      </c>
      <c r="W4878">
        <v>0</v>
      </c>
      <c r="X4878" s="6">
        <v>0</v>
      </c>
      <c r="Y4878">
        <v>0</v>
      </c>
      <c r="Z4878" s="6">
        <v>0</v>
      </c>
      <c r="AA4878">
        <v>0</v>
      </c>
      <c r="AB4878" s="6">
        <v>0</v>
      </c>
      <c r="AC4878" s="6">
        <v>22.215461947023901</v>
      </c>
      <c r="AD4878" s="6">
        <v>2.2154619470239001</v>
      </c>
      <c r="AE4878">
        <v>313</v>
      </c>
      <c r="AF4878">
        <v>130</v>
      </c>
    </row>
    <row r="4879" spans="1:32" hidden="1">
      <c r="A4879" t="s">
        <v>3024</v>
      </c>
      <c r="B4879" t="s">
        <v>3025</v>
      </c>
      <c r="C4879" s="1">
        <v>40480</v>
      </c>
      <c r="D4879" t="s">
        <v>3113</v>
      </c>
      <c r="E4879" t="s">
        <v>3051</v>
      </c>
      <c r="F4879" t="s">
        <v>3421</v>
      </c>
      <c r="G4879" t="s">
        <v>3420</v>
      </c>
      <c r="H4879" s="6">
        <v>400</v>
      </c>
      <c r="I4879">
        <v>1.5</v>
      </c>
      <c r="J4879" s="6">
        <v>460</v>
      </c>
      <c r="K4879">
        <v>757</v>
      </c>
      <c r="L4879" s="6">
        <v>54.668100000000003</v>
      </c>
      <c r="M4879">
        <v>143</v>
      </c>
      <c r="N4879" s="6">
        <v>8.3755100000000002</v>
      </c>
      <c r="O4879">
        <v>86</v>
      </c>
      <c r="P4879" s="6">
        <v>0</v>
      </c>
      <c r="Q4879">
        <v>108</v>
      </c>
      <c r="R4879" s="6">
        <v>0</v>
      </c>
      <c r="S4879">
        <v>0</v>
      </c>
      <c r="T4879" s="6">
        <v>0</v>
      </c>
      <c r="U4879">
        <v>0</v>
      </c>
      <c r="V4879" s="6">
        <v>0</v>
      </c>
      <c r="W4879">
        <v>0</v>
      </c>
      <c r="X4879" s="6">
        <v>0</v>
      </c>
      <c r="Y4879">
        <v>0</v>
      </c>
      <c r="Z4879" s="6">
        <v>0</v>
      </c>
      <c r="AA4879">
        <v>0</v>
      </c>
      <c r="AB4879" s="6">
        <v>0</v>
      </c>
      <c r="AC4879" s="6">
        <v>63.043583869934103</v>
      </c>
      <c r="AD4879" s="6">
        <v>-396.95641613006597</v>
      </c>
      <c r="AE4879">
        <v>1094</v>
      </c>
      <c r="AF4879">
        <v>130</v>
      </c>
    </row>
    <row r="4880" spans="1:32" hidden="1">
      <c r="A4880" t="s">
        <v>3024</v>
      </c>
      <c r="B4880" t="s">
        <v>3025</v>
      </c>
      <c r="C4880" s="1">
        <v>40479</v>
      </c>
      <c r="D4880" t="s">
        <v>5586</v>
      </c>
      <c r="E4880" t="s">
        <v>3444</v>
      </c>
      <c r="F4880" t="s">
        <v>3419</v>
      </c>
      <c r="G4880" t="s">
        <v>3445</v>
      </c>
      <c r="H4880" s="6">
        <v>0</v>
      </c>
      <c r="I4880">
        <v>0.5</v>
      </c>
      <c r="J4880" s="6">
        <v>20</v>
      </c>
      <c r="K4880">
        <v>134</v>
      </c>
      <c r="L4880" s="6">
        <v>9.6770399999999999</v>
      </c>
      <c r="M4880">
        <v>3</v>
      </c>
      <c r="N4880" s="6">
        <v>0.17571000000000001</v>
      </c>
      <c r="O4880">
        <v>2</v>
      </c>
      <c r="P4880" s="6">
        <v>0</v>
      </c>
      <c r="Q4880">
        <v>0</v>
      </c>
      <c r="R4880" s="6">
        <v>0</v>
      </c>
      <c r="S4880">
        <v>0</v>
      </c>
      <c r="T4880" s="6">
        <v>0</v>
      </c>
      <c r="U4880">
        <v>0</v>
      </c>
      <c r="V4880" s="6">
        <v>0</v>
      </c>
      <c r="W4880">
        <v>0</v>
      </c>
      <c r="X4880" s="6">
        <v>0</v>
      </c>
      <c r="Y4880">
        <v>0</v>
      </c>
      <c r="Z4880" s="6">
        <v>0</v>
      </c>
      <c r="AA4880">
        <v>0</v>
      </c>
      <c r="AB4880" s="6">
        <v>0</v>
      </c>
      <c r="AC4880" s="6">
        <v>9.8527529984712601</v>
      </c>
      <c r="AD4880" s="6">
        <v>-10.147247001528701</v>
      </c>
      <c r="AE4880">
        <v>139</v>
      </c>
      <c r="AF4880">
        <v>131</v>
      </c>
    </row>
    <row r="4881" spans="1:32" hidden="1">
      <c r="A4881" t="s">
        <v>3024</v>
      </c>
      <c r="B4881" t="s">
        <v>3025</v>
      </c>
      <c r="C4881" s="1">
        <v>40479</v>
      </c>
      <c r="D4881" t="s">
        <v>5587</v>
      </c>
      <c r="E4881" t="s">
        <v>1253</v>
      </c>
      <c r="F4881" t="s">
        <v>3419</v>
      </c>
      <c r="G4881" t="s">
        <v>3445</v>
      </c>
      <c r="H4881" s="6">
        <v>0</v>
      </c>
      <c r="I4881">
        <v>0.5</v>
      </c>
      <c r="J4881" s="6">
        <v>20</v>
      </c>
      <c r="K4881">
        <v>873</v>
      </c>
      <c r="L4881" s="6">
        <v>63.045200000000001</v>
      </c>
      <c r="M4881">
        <v>94</v>
      </c>
      <c r="N4881" s="6">
        <v>5.5055800000000001</v>
      </c>
      <c r="O4881">
        <v>60</v>
      </c>
      <c r="P4881" s="6">
        <v>0</v>
      </c>
      <c r="Q4881">
        <v>31</v>
      </c>
      <c r="R4881" s="6">
        <v>0</v>
      </c>
      <c r="S4881">
        <v>0</v>
      </c>
      <c r="T4881" s="6">
        <v>0</v>
      </c>
      <c r="U4881">
        <v>0</v>
      </c>
      <c r="V4881" s="6">
        <v>0</v>
      </c>
      <c r="W4881">
        <v>0</v>
      </c>
      <c r="X4881" s="6">
        <v>0</v>
      </c>
      <c r="Y4881">
        <v>0</v>
      </c>
      <c r="Z4881" s="6">
        <v>0</v>
      </c>
      <c r="AA4881">
        <v>0</v>
      </c>
      <c r="AB4881" s="6">
        <v>0</v>
      </c>
      <c r="AC4881" s="6">
        <v>68.550796985626206</v>
      </c>
      <c r="AD4881" s="6">
        <v>48.550796985626199</v>
      </c>
      <c r="AE4881">
        <v>1058</v>
      </c>
      <c r="AF4881">
        <v>131</v>
      </c>
    </row>
    <row r="4882" spans="1:32" hidden="1">
      <c r="A4882" t="s">
        <v>3024</v>
      </c>
      <c r="B4882" t="s">
        <v>3025</v>
      </c>
      <c r="C4882" s="1">
        <v>40479</v>
      </c>
      <c r="D4882" t="s">
        <v>5588</v>
      </c>
      <c r="E4882" t="s">
        <v>694</v>
      </c>
      <c r="F4882" t="s">
        <v>3419</v>
      </c>
      <c r="G4882" t="s">
        <v>3445</v>
      </c>
      <c r="H4882" s="6">
        <v>0</v>
      </c>
      <c r="I4882">
        <v>0.5</v>
      </c>
      <c r="J4882" s="6">
        <v>20</v>
      </c>
      <c r="K4882">
        <v>553</v>
      </c>
      <c r="L4882" s="6">
        <v>39.935899999999997</v>
      </c>
      <c r="M4882">
        <v>9</v>
      </c>
      <c r="N4882" s="6">
        <v>0.52712999999999999</v>
      </c>
      <c r="O4882">
        <v>9</v>
      </c>
      <c r="P4882" s="6">
        <v>0</v>
      </c>
      <c r="Q4882">
        <v>10</v>
      </c>
      <c r="R4882" s="6">
        <v>0</v>
      </c>
      <c r="S4882">
        <v>0</v>
      </c>
      <c r="T4882" s="6">
        <v>0</v>
      </c>
      <c r="U4882">
        <v>0</v>
      </c>
      <c r="V4882" s="6">
        <v>0</v>
      </c>
      <c r="W4882">
        <v>0</v>
      </c>
      <c r="X4882" s="6">
        <v>0</v>
      </c>
      <c r="Y4882">
        <v>0</v>
      </c>
      <c r="Z4882" s="6">
        <v>0</v>
      </c>
      <c r="AA4882">
        <v>0</v>
      </c>
      <c r="AB4882" s="6">
        <v>0</v>
      </c>
      <c r="AC4882" s="6">
        <v>40.462985992431598</v>
      </c>
      <c r="AD4882" s="6">
        <v>20.462985992431602</v>
      </c>
      <c r="AE4882">
        <v>581</v>
      </c>
      <c r="AF4882">
        <v>131</v>
      </c>
    </row>
    <row r="4883" spans="1:32" hidden="1">
      <c r="A4883" t="s">
        <v>3024</v>
      </c>
      <c r="B4883" t="s">
        <v>3025</v>
      </c>
      <c r="C4883" s="1">
        <v>40479</v>
      </c>
      <c r="D4883" t="s">
        <v>3114</v>
      </c>
      <c r="E4883" t="s">
        <v>3027</v>
      </c>
      <c r="F4883" t="s">
        <v>3419</v>
      </c>
      <c r="G4883" t="s">
        <v>3423</v>
      </c>
      <c r="H4883" s="6">
        <v>0</v>
      </c>
      <c r="I4883">
        <v>1.5</v>
      </c>
      <c r="J4883" s="6">
        <v>60</v>
      </c>
      <c r="K4883">
        <v>147</v>
      </c>
      <c r="L4883" s="6">
        <v>10.6159</v>
      </c>
      <c r="M4883">
        <v>0</v>
      </c>
      <c r="N4883" s="6">
        <v>0</v>
      </c>
      <c r="O4883">
        <v>2</v>
      </c>
      <c r="P4883" s="6">
        <v>0</v>
      </c>
      <c r="Q4883">
        <v>4</v>
      </c>
      <c r="R4883" s="6">
        <v>0</v>
      </c>
      <c r="S4883">
        <v>0</v>
      </c>
      <c r="T4883" s="6">
        <v>0</v>
      </c>
      <c r="U4883">
        <v>0</v>
      </c>
      <c r="V4883" s="6">
        <v>0</v>
      </c>
      <c r="W4883">
        <v>0</v>
      </c>
      <c r="X4883" s="6">
        <v>0</v>
      </c>
      <c r="Y4883">
        <v>0</v>
      </c>
      <c r="Z4883" s="6">
        <v>0</v>
      </c>
      <c r="AA4883">
        <v>0</v>
      </c>
      <c r="AB4883" s="6">
        <v>0</v>
      </c>
      <c r="AC4883" s="6">
        <v>10.6158609390259</v>
      </c>
      <c r="AD4883" s="6">
        <v>-49.3841390609741</v>
      </c>
      <c r="AE4883">
        <v>153</v>
      </c>
      <c r="AF4883">
        <v>131</v>
      </c>
    </row>
    <row r="4884" spans="1:32" hidden="1">
      <c r="A4884" t="s">
        <v>3024</v>
      </c>
      <c r="B4884" t="s">
        <v>3025</v>
      </c>
      <c r="C4884" s="1">
        <v>40478</v>
      </c>
      <c r="D4884" t="s">
        <v>5589</v>
      </c>
      <c r="E4884" t="s">
        <v>694</v>
      </c>
      <c r="F4884" t="s">
        <v>3419</v>
      </c>
      <c r="G4884" t="s">
        <v>3445</v>
      </c>
      <c r="H4884" s="6">
        <v>0</v>
      </c>
      <c r="I4884">
        <v>0.5</v>
      </c>
      <c r="J4884" s="6">
        <v>20</v>
      </c>
      <c r="K4884">
        <v>353</v>
      </c>
      <c r="L4884" s="6">
        <v>25.4925</v>
      </c>
      <c r="M4884">
        <v>5</v>
      </c>
      <c r="N4884" s="6">
        <v>0.29285</v>
      </c>
      <c r="O4884">
        <v>3</v>
      </c>
      <c r="P4884" s="6">
        <v>0</v>
      </c>
      <c r="Q4884">
        <v>3</v>
      </c>
      <c r="R4884" s="6">
        <v>0</v>
      </c>
      <c r="S4884">
        <v>0</v>
      </c>
      <c r="T4884" s="6">
        <v>0</v>
      </c>
      <c r="U4884">
        <v>0</v>
      </c>
      <c r="V4884" s="6">
        <v>0</v>
      </c>
      <c r="W4884">
        <v>0</v>
      </c>
      <c r="X4884" s="6">
        <v>0</v>
      </c>
      <c r="Y4884">
        <v>0</v>
      </c>
      <c r="Z4884" s="6">
        <v>0</v>
      </c>
      <c r="AA4884">
        <v>0</v>
      </c>
      <c r="AB4884" s="6">
        <v>0</v>
      </c>
      <c r="AC4884" s="6">
        <v>25.785359919071201</v>
      </c>
      <c r="AD4884" s="6">
        <v>5.7853599190712002</v>
      </c>
      <c r="AE4884">
        <v>364</v>
      </c>
      <c r="AF4884">
        <v>132</v>
      </c>
    </row>
    <row r="4885" spans="1:32" hidden="1">
      <c r="A4885" t="s">
        <v>3024</v>
      </c>
      <c r="B4885" t="s">
        <v>3025</v>
      </c>
      <c r="C4885" s="1">
        <v>40478</v>
      </c>
      <c r="D4885" t="s">
        <v>3115</v>
      </c>
      <c r="E4885" t="s">
        <v>3027</v>
      </c>
      <c r="F4885" t="s">
        <v>3422</v>
      </c>
      <c r="G4885" t="s">
        <v>3423</v>
      </c>
      <c r="H4885" s="6">
        <v>0</v>
      </c>
      <c r="I4885">
        <v>2</v>
      </c>
      <c r="J4885" s="6">
        <v>80</v>
      </c>
      <c r="K4885">
        <v>2607</v>
      </c>
      <c r="L4885" s="6">
        <v>188.26900000000001</v>
      </c>
      <c r="M4885">
        <v>438</v>
      </c>
      <c r="N4885" s="6">
        <v>25.653700000000001</v>
      </c>
      <c r="O4885">
        <v>379</v>
      </c>
      <c r="P4885" s="6">
        <v>0</v>
      </c>
      <c r="Q4885">
        <v>257</v>
      </c>
      <c r="R4885" s="6">
        <v>0</v>
      </c>
      <c r="S4885">
        <v>0</v>
      </c>
      <c r="T4885" s="6">
        <v>0</v>
      </c>
      <c r="U4885">
        <v>0</v>
      </c>
      <c r="V4885" s="6">
        <v>0</v>
      </c>
      <c r="W4885">
        <v>0</v>
      </c>
      <c r="X4885" s="6">
        <v>0</v>
      </c>
      <c r="Y4885">
        <v>0</v>
      </c>
      <c r="Z4885" s="6">
        <v>0</v>
      </c>
      <c r="AA4885">
        <v>0</v>
      </c>
      <c r="AB4885" s="6">
        <v>0</v>
      </c>
      <c r="AC4885" s="6">
        <v>213.92270851135299</v>
      </c>
      <c r="AD4885" s="6">
        <v>133.92270851135299</v>
      </c>
      <c r="AE4885">
        <v>3681</v>
      </c>
      <c r="AF4885">
        <v>132</v>
      </c>
    </row>
    <row r="4886" spans="1:32" hidden="1">
      <c r="A4886" t="s">
        <v>3024</v>
      </c>
      <c r="B4886" t="s">
        <v>3025</v>
      </c>
      <c r="C4886" s="1">
        <v>40478</v>
      </c>
      <c r="D4886" t="s">
        <v>3116</v>
      </c>
      <c r="E4886" t="s">
        <v>3027</v>
      </c>
      <c r="F4886" t="s">
        <v>3419</v>
      </c>
      <c r="G4886" t="s">
        <v>3423</v>
      </c>
      <c r="H4886" s="6">
        <v>0</v>
      </c>
      <c r="I4886">
        <v>1</v>
      </c>
      <c r="J4886" s="6">
        <v>40</v>
      </c>
      <c r="K4886">
        <v>914</v>
      </c>
      <c r="L4886" s="6">
        <v>66.006100000000004</v>
      </c>
      <c r="M4886">
        <v>421</v>
      </c>
      <c r="N4886" s="6">
        <v>24.658000000000001</v>
      </c>
      <c r="O4886">
        <v>605</v>
      </c>
      <c r="P4886" s="6">
        <v>0</v>
      </c>
      <c r="Q4886">
        <v>166</v>
      </c>
      <c r="R4886" s="6">
        <v>0</v>
      </c>
      <c r="S4886">
        <v>0</v>
      </c>
      <c r="T4886" s="6">
        <v>0</v>
      </c>
      <c r="U4886">
        <v>0</v>
      </c>
      <c r="V4886" s="6">
        <v>0</v>
      </c>
      <c r="W4886">
        <v>0</v>
      </c>
      <c r="X4886" s="6">
        <v>0</v>
      </c>
      <c r="Y4886">
        <v>0</v>
      </c>
      <c r="Z4886" s="6">
        <v>0</v>
      </c>
      <c r="AA4886">
        <v>0</v>
      </c>
      <c r="AB4886" s="6">
        <v>0</v>
      </c>
      <c r="AC4886" s="6">
        <v>90.664079666137695</v>
      </c>
      <c r="AD4886" s="6">
        <v>50.664079666137702</v>
      </c>
      <c r="AE4886">
        <v>2106</v>
      </c>
      <c r="AF4886">
        <v>132</v>
      </c>
    </row>
    <row r="4887" spans="1:32" hidden="1">
      <c r="A4887" t="s">
        <v>3024</v>
      </c>
      <c r="B4887" t="s">
        <v>3025</v>
      </c>
      <c r="C4887" s="1">
        <v>40477</v>
      </c>
      <c r="D4887" t="s">
        <v>3117</v>
      </c>
      <c r="E4887" t="s">
        <v>3031</v>
      </c>
      <c r="F4887" t="s">
        <v>3426</v>
      </c>
      <c r="G4887" t="s">
        <v>3420</v>
      </c>
      <c r="H4887" s="6">
        <v>400</v>
      </c>
      <c r="I4887">
        <v>1.5</v>
      </c>
      <c r="J4887" s="6">
        <v>460</v>
      </c>
      <c r="K4887">
        <v>1645</v>
      </c>
      <c r="L4887" s="6">
        <v>118.797</v>
      </c>
      <c r="M4887">
        <v>259</v>
      </c>
      <c r="N4887" s="6">
        <v>15.169600000000001</v>
      </c>
      <c r="O4887">
        <v>145</v>
      </c>
      <c r="P4887" s="6">
        <v>0</v>
      </c>
      <c r="Q4887">
        <v>134</v>
      </c>
      <c r="R4887" s="6">
        <v>0</v>
      </c>
      <c r="S4887">
        <v>0</v>
      </c>
      <c r="T4887" s="6">
        <v>0</v>
      </c>
      <c r="U4887">
        <v>0</v>
      </c>
      <c r="V4887" s="6">
        <v>0</v>
      </c>
      <c r="W4887">
        <v>0</v>
      </c>
      <c r="X4887" s="6">
        <v>0</v>
      </c>
      <c r="Y4887">
        <v>0</v>
      </c>
      <c r="Z4887" s="6">
        <v>0</v>
      </c>
      <c r="AA4887">
        <v>0</v>
      </c>
      <c r="AB4887" s="6">
        <v>0</v>
      </c>
      <c r="AC4887" s="6">
        <v>133.96617317199701</v>
      </c>
      <c r="AD4887" s="6">
        <v>-326.03382682800299</v>
      </c>
      <c r="AE4887">
        <v>2183</v>
      </c>
      <c r="AF4887">
        <v>133</v>
      </c>
    </row>
    <row r="4888" spans="1:32" hidden="1">
      <c r="A4888" t="s">
        <v>3024</v>
      </c>
      <c r="B4888" t="s">
        <v>3025</v>
      </c>
      <c r="C4888" s="1">
        <v>40476</v>
      </c>
      <c r="D4888" t="s">
        <v>5590</v>
      </c>
      <c r="E4888" t="s">
        <v>135</v>
      </c>
      <c r="F4888" t="s">
        <v>3419</v>
      </c>
      <c r="G4888" t="s">
        <v>3445</v>
      </c>
      <c r="H4888" s="6">
        <v>0</v>
      </c>
      <c r="I4888">
        <v>0.5</v>
      </c>
      <c r="J4888" s="6">
        <v>20</v>
      </c>
      <c r="K4888">
        <v>374</v>
      </c>
      <c r="L4888" s="6">
        <v>27.0091</v>
      </c>
      <c r="M4888">
        <v>11</v>
      </c>
      <c r="N4888" s="6">
        <v>0.64427000000000001</v>
      </c>
      <c r="O4888">
        <v>8</v>
      </c>
      <c r="P4888" s="6">
        <v>0</v>
      </c>
      <c r="Q4888">
        <v>17</v>
      </c>
      <c r="R4888" s="6">
        <v>0</v>
      </c>
      <c r="S4888">
        <v>0</v>
      </c>
      <c r="T4888" s="6">
        <v>0</v>
      </c>
      <c r="U4888">
        <v>0</v>
      </c>
      <c r="V4888" s="6">
        <v>0</v>
      </c>
      <c r="W4888">
        <v>0</v>
      </c>
      <c r="X4888" s="6">
        <v>0</v>
      </c>
      <c r="Y4888">
        <v>0</v>
      </c>
      <c r="Z4888" s="6">
        <v>0</v>
      </c>
      <c r="AA4888">
        <v>0</v>
      </c>
      <c r="AB4888" s="6">
        <v>0</v>
      </c>
      <c r="AC4888" s="6">
        <v>27.653330087661701</v>
      </c>
      <c r="AD4888" s="6">
        <v>7.6533300876616996</v>
      </c>
      <c r="AE4888">
        <v>410</v>
      </c>
      <c r="AF4888">
        <v>134</v>
      </c>
    </row>
    <row r="4889" spans="1:32" hidden="1">
      <c r="A4889" t="s">
        <v>3024</v>
      </c>
      <c r="B4889" t="s">
        <v>3025</v>
      </c>
      <c r="C4889" s="1">
        <v>40476</v>
      </c>
      <c r="D4889" t="s">
        <v>5591</v>
      </c>
      <c r="E4889" t="s">
        <v>3444</v>
      </c>
      <c r="F4889" t="s">
        <v>3419</v>
      </c>
      <c r="G4889" t="s">
        <v>3445</v>
      </c>
      <c r="H4889" s="6">
        <v>0</v>
      </c>
      <c r="I4889">
        <v>0.5</v>
      </c>
      <c r="J4889" s="6">
        <v>20</v>
      </c>
      <c r="K4889">
        <v>520</v>
      </c>
      <c r="L4889" s="6">
        <v>37.552700000000002</v>
      </c>
      <c r="M4889">
        <v>17</v>
      </c>
      <c r="N4889" s="6">
        <v>0.99568999999999996</v>
      </c>
      <c r="O4889">
        <v>1</v>
      </c>
      <c r="P4889" s="6">
        <v>0</v>
      </c>
      <c r="Q4889">
        <v>8</v>
      </c>
      <c r="R4889" s="6">
        <v>0</v>
      </c>
      <c r="S4889">
        <v>0</v>
      </c>
      <c r="T4889" s="6">
        <v>0</v>
      </c>
      <c r="U4889">
        <v>0</v>
      </c>
      <c r="V4889" s="6">
        <v>0</v>
      </c>
      <c r="W4889">
        <v>0</v>
      </c>
      <c r="X4889" s="6">
        <v>0</v>
      </c>
      <c r="Y4889">
        <v>0</v>
      </c>
      <c r="Z4889" s="6">
        <v>0</v>
      </c>
      <c r="AA4889">
        <v>0</v>
      </c>
      <c r="AB4889" s="6">
        <v>0</v>
      </c>
      <c r="AC4889" s="6">
        <v>38.548394083976703</v>
      </c>
      <c r="AD4889" s="6">
        <v>18.548394083976699</v>
      </c>
      <c r="AE4889">
        <v>546</v>
      </c>
      <c r="AF4889">
        <v>134</v>
      </c>
    </row>
    <row r="4890" spans="1:32" hidden="1">
      <c r="A4890" t="s">
        <v>3024</v>
      </c>
      <c r="B4890" t="s">
        <v>3025</v>
      </c>
      <c r="C4890" s="1">
        <v>40476</v>
      </c>
      <c r="D4890" t="s">
        <v>3118</v>
      </c>
      <c r="E4890" t="s">
        <v>3038</v>
      </c>
      <c r="F4890" t="s">
        <v>3422</v>
      </c>
      <c r="G4890" t="s">
        <v>3420</v>
      </c>
      <c r="H4890" s="6">
        <v>400</v>
      </c>
      <c r="I4890">
        <v>1</v>
      </c>
      <c r="J4890" s="6">
        <v>440</v>
      </c>
      <c r="K4890">
        <v>4033</v>
      </c>
      <c r="L4890" s="6">
        <v>291.25</v>
      </c>
      <c r="M4890">
        <v>303</v>
      </c>
      <c r="N4890" s="6">
        <v>17.746700000000001</v>
      </c>
      <c r="O4890">
        <v>213</v>
      </c>
      <c r="P4890" s="6">
        <v>0</v>
      </c>
      <c r="Q4890">
        <v>239</v>
      </c>
      <c r="R4890" s="6">
        <v>0</v>
      </c>
      <c r="S4890">
        <v>0</v>
      </c>
      <c r="T4890" s="6">
        <v>0</v>
      </c>
      <c r="U4890">
        <v>0</v>
      </c>
      <c r="V4890" s="6">
        <v>0</v>
      </c>
      <c r="W4890">
        <v>0</v>
      </c>
      <c r="X4890" s="6">
        <v>0</v>
      </c>
      <c r="Y4890">
        <v>0</v>
      </c>
      <c r="Z4890" s="6">
        <v>0</v>
      </c>
      <c r="AA4890">
        <v>0</v>
      </c>
      <c r="AB4890" s="6">
        <v>0</v>
      </c>
      <c r="AC4890" s="6">
        <v>308.99683570861799</v>
      </c>
      <c r="AD4890" s="6">
        <v>-131.00316429138201</v>
      </c>
      <c r="AE4890">
        <v>4788</v>
      </c>
      <c r="AF4890">
        <v>134</v>
      </c>
    </row>
    <row r="4891" spans="1:32" hidden="1">
      <c r="A4891" t="s">
        <v>3024</v>
      </c>
      <c r="B4891" t="s">
        <v>3025</v>
      </c>
      <c r="C4891" s="1">
        <v>40473</v>
      </c>
      <c r="D4891" t="s">
        <v>5592</v>
      </c>
      <c r="E4891" t="s">
        <v>748</v>
      </c>
      <c r="F4891" t="s">
        <v>3419</v>
      </c>
      <c r="G4891" t="s">
        <v>3445</v>
      </c>
      <c r="H4891" s="6">
        <v>0</v>
      </c>
      <c r="I4891">
        <v>0.5</v>
      </c>
      <c r="J4891" s="6">
        <v>20</v>
      </c>
      <c r="K4891">
        <v>645</v>
      </c>
      <c r="L4891" s="6">
        <v>46.579799999999999</v>
      </c>
      <c r="M4891">
        <v>18</v>
      </c>
      <c r="N4891" s="6">
        <v>1.05426</v>
      </c>
      <c r="O4891">
        <v>2</v>
      </c>
      <c r="P4891" s="6">
        <v>0</v>
      </c>
      <c r="Q4891">
        <v>6</v>
      </c>
      <c r="R4891" s="6">
        <v>0</v>
      </c>
      <c r="S4891">
        <v>0</v>
      </c>
      <c r="T4891" s="6">
        <v>0</v>
      </c>
      <c r="U4891">
        <v>0</v>
      </c>
      <c r="V4891" s="6">
        <v>0</v>
      </c>
      <c r="W4891">
        <v>0</v>
      </c>
      <c r="X4891" s="6">
        <v>0</v>
      </c>
      <c r="Y4891">
        <v>0</v>
      </c>
      <c r="Z4891" s="6">
        <v>0</v>
      </c>
      <c r="AA4891">
        <v>0</v>
      </c>
      <c r="AB4891" s="6">
        <v>0</v>
      </c>
      <c r="AC4891" s="6">
        <v>47.634056091308601</v>
      </c>
      <c r="AD4891" s="6">
        <v>27.634056091308601</v>
      </c>
      <c r="AE4891">
        <v>671</v>
      </c>
      <c r="AF4891">
        <v>137</v>
      </c>
    </row>
    <row r="4892" spans="1:32" hidden="1">
      <c r="A4892" t="s">
        <v>3024</v>
      </c>
      <c r="B4892" t="s">
        <v>3025</v>
      </c>
      <c r="C4892" s="1">
        <v>40473</v>
      </c>
      <c r="D4892" t="s">
        <v>5593</v>
      </c>
      <c r="E4892" t="s">
        <v>3444</v>
      </c>
      <c r="F4892" t="s">
        <v>3419</v>
      </c>
      <c r="G4892" t="s">
        <v>3445</v>
      </c>
      <c r="H4892" s="6">
        <v>0</v>
      </c>
      <c r="I4892">
        <v>0.5</v>
      </c>
      <c r="J4892" s="6">
        <v>20</v>
      </c>
      <c r="K4892">
        <v>1946</v>
      </c>
      <c r="L4892" s="6">
        <v>140.53399999999999</v>
      </c>
      <c r="M4892">
        <v>44</v>
      </c>
      <c r="N4892" s="6">
        <v>2.57708</v>
      </c>
      <c r="O4892">
        <v>16</v>
      </c>
      <c r="P4892" s="6">
        <v>0</v>
      </c>
      <c r="Q4892">
        <v>21</v>
      </c>
      <c r="R4892" s="6">
        <v>0</v>
      </c>
      <c r="S4892">
        <v>0</v>
      </c>
      <c r="T4892" s="6">
        <v>0</v>
      </c>
      <c r="U4892">
        <v>0</v>
      </c>
      <c r="V4892" s="6">
        <v>0</v>
      </c>
      <c r="W4892">
        <v>0</v>
      </c>
      <c r="X4892" s="6">
        <v>0</v>
      </c>
      <c r="Y4892">
        <v>0</v>
      </c>
      <c r="Z4892" s="6">
        <v>0</v>
      </c>
      <c r="AA4892">
        <v>0</v>
      </c>
      <c r="AB4892" s="6">
        <v>0</v>
      </c>
      <c r="AC4892" s="6">
        <v>143.110863685608</v>
      </c>
      <c r="AD4892" s="6">
        <v>123.110863685608</v>
      </c>
      <c r="AE4892">
        <v>2027</v>
      </c>
      <c r="AF4892">
        <v>137</v>
      </c>
    </row>
    <row r="4893" spans="1:32" hidden="1">
      <c r="A4893" t="s">
        <v>3024</v>
      </c>
      <c r="B4893" t="s">
        <v>3025</v>
      </c>
      <c r="C4893" s="1">
        <v>40472</v>
      </c>
      <c r="D4893" t="s">
        <v>3119</v>
      </c>
      <c r="E4893" t="s">
        <v>507</v>
      </c>
      <c r="F4893" t="s">
        <v>3427</v>
      </c>
      <c r="G4893" t="s">
        <v>3420</v>
      </c>
      <c r="H4893" s="6">
        <v>400</v>
      </c>
      <c r="I4893">
        <v>1</v>
      </c>
      <c r="J4893" s="6">
        <v>440</v>
      </c>
      <c r="K4893">
        <v>459</v>
      </c>
      <c r="L4893" s="6">
        <v>33.147500000000001</v>
      </c>
      <c r="M4893">
        <v>52</v>
      </c>
      <c r="N4893" s="6">
        <v>3.0456400000000001</v>
      </c>
      <c r="O4893">
        <v>28</v>
      </c>
      <c r="P4893" s="6">
        <v>0</v>
      </c>
      <c r="Q4893">
        <v>31</v>
      </c>
      <c r="R4893" s="6">
        <v>0</v>
      </c>
      <c r="S4893">
        <v>0</v>
      </c>
      <c r="T4893" s="6">
        <v>0</v>
      </c>
      <c r="U4893">
        <v>0</v>
      </c>
      <c r="V4893" s="6">
        <v>0</v>
      </c>
      <c r="W4893">
        <v>0</v>
      </c>
      <c r="X4893" s="6">
        <v>0</v>
      </c>
      <c r="Y4893">
        <v>0</v>
      </c>
      <c r="Z4893" s="6">
        <v>0</v>
      </c>
      <c r="AA4893">
        <v>0</v>
      </c>
      <c r="AB4893" s="6">
        <v>0</v>
      </c>
      <c r="AC4893" s="6">
        <v>36.193124532699599</v>
      </c>
      <c r="AD4893" s="6">
        <v>-403.80687546730002</v>
      </c>
      <c r="AE4893">
        <v>570</v>
      </c>
      <c r="AF4893">
        <v>138</v>
      </c>
    </row>
    <row r="4894" spans="1:32" hidden="1">
      <c r="A4894" t="s">
        <v>3024</v>
      </c>
      <c r="B4894" t="s">
        <v>3025</v>
      </c>
      <c r="C4894" s="1">
        <v>40471</v>
      </c>
      <c r="D4894" t="s">
        <v>5594</v>
      </c>
      <c r="E4894" t="s">
        <v>3444</v>
      </c>
      <c r="F4894" t="s">
        <v>3419</v>
      </c>
      <c r="G4894" t="s">
        <v>3445</v>
      </c>
      <c r="H4894" s="6">
        <v>0</v>
      </c>
      <c r="I4894">
        <v>0.5</v>
      </c>
      <c r="J4894" s="6">
        <v>20</v>
      </c>
      <c r="K4894">
        <v>875</v>
      </c>
      <c r="L4894" s="6">
        <v>63.189599999999999</v>
      </c>
      <c r="M4894">
        <v>1</v>
      </c>
      <c r="N4894" s="6">
        <v>5.8569999999999997E-2</v>
      </c>
      <c r="O4894">
        <v>9</v>
      </c>
      <c r="P4894" s="6">
        <v>0</v>
      </c>
      <c r="Q4894">
        <v>4</v>
      </c>
      <c r="R4894" s="6">
        <v>0</v>
      </c>
      <c r="S4894">
        <v>0</v>
      </c>
      <c r="T4894" s="6">
        <v>0</v>
      </c>
      <c r="U4894">
        <v>0</v>
      </c>
      <c r="V4894" s="6">
        <v>0</v>
      </c>
      <c r="W4894">
        <v>0</v>
      </c>
      <c r="X4894" s="6">
        <v>0</v>
      </c>
      <c r="Y4894">
        <v>0</v>
      </c>
      <c r="Z4894" s="6">
        <v>0</v>
      </c>
      <c r="AA4894">
        <v>0</v>
      </c>
      <c r="AB4894" s="6">
        <v>0</v>
      </c>
      <c r="AC4894" s="6">
        <v>63.248217690736098</v>
      </c>
      <c r="AD4894" s="6">
        <v>43.248217690736098</v>
      </c>
      <c r="AE4894">
        <v>889</v>
      </c>
      <c r="AF4894">
        <v>139</v>
      </c>
    </row>
    <row r="4895" spans="1:32" hidden="1">
      <c r="A4895" t="s">
        <v>3024</v>
      </c>
      <c r="B4895" t="s">
        <v>3025</v>
      </c>
      <c r="C4895" s="1">
        <v>40471</v>
      </c>
      <c r="D4895" t="s">
        <v>3120</v>
      </c>
      <c r="E4895" t="s">
        <v>507</v>
      </c>
      <c r="F4895" t="s">
        <v>3422</v>
      </c>
      <c r="G4895" t="s">
        <v>3420</v>
      </c>
      <c r="H4895" s="6">
        <v>400</v>
      </c>
      <c r="I4895">
        <v>1</v>
      </c>
      <c r="J4895" s="6">
        <v>440</v>
      </c>
      <c r="K4895">
        <v>1652</v>
      </c>
      <c r="L4895" s="6">
        <v>119.30200000000001</v>
      </c>
      <c r="M4895">
        <v>197</v>
      </c>
      <c r="N4895" s="6">
        <v>11.5383</v>
      </c>
      <c r="O4895">
        <v>72</v>
      </c>
      <c r="P4895" s="6">
        <v>0</v>
      </c>
      <c r="Q4895">
        <v>202</v>
      </c>
      <c r="R4895" s="6">
        <v>0</v>
      </c>
      <c r="S4895">
        <v>0</v>
      </c>
      <c r="T4895" s="6">
        <v>0</v>
      </c>
      <c r="U4895">
        <v>0</v>
      </c>
      <c r="V4895" s="6">
        <v>0</v>
      </c>
      <c r="W4895">
        <v>0</v>
      </c>
      <c r="X4895" s="6">
        <v>0</v>
      </c>
      <c r="Y4895">
        <v>0</v>
      </c>
      <c r="Z4895" s="6">
        <v>0</v>
      </c>
      <c r="AA4895">
        <v>0</v>
      </c>
      <c r="AB4895" s="6">
        <v>0</v>
      </c>
      <c r="AC4895" s="6">
        <v>130.84034824371301</v>
      </c>
      <c r="AD4895" s="6">
        <v>-309.15965175628702</v>
      </c>
      <c r="AE4895">
        <v>2123</v>
      </c>
      <c r="AF4895">
        <v>139</v>
      </c>
    </row>
    <row r="4896" spans="1:32" hidden="1">
      <c r="A4896" t="s">
        <v>3024</v>
      </c>
      <c r="B4896" t="s">
        <v>3025</v>
      </c>
      <c r="C4896" s="1">
        <v>40470</v>
      </c>
      <c r="D4896" t="s">
        <v>5595</v>
      </c>
      <c r="E4896" t="s">
        <v>694</v>
      </c>
      <c r="F4896" t="s">
        <v>3419</v>
      </c>
      <c r="G4896" t="s">
        <v>3445</v>
      </c>
      <c r="H4896" s="6">
        <v>0</v>
      </c>
      <c r="I4896">
        <v>0.5</v>
      </c>
      <c r="J4896" s="6">
        <v>20</v>
      </c>
      <c r="K4896">
        <v>1361</v>
      </c>
      <c r="L4896" s="6">
        <v>98.287000000000006</v>
      </c>
      <c r="M4896">
        <v>10</v>
      </c>
      <c r="N4896" s="6">
        <v>0.5857</v>
      </c>
      <c r="O4896">
        <v>4</v>
      </c>
      <c r="P4896" s="6">
        <v>0</v>
      </c>
      <c r="Q4896">
        <v>5</v>
      </c>
      <c r="R4896" s="6">
        <v>0</v>
      </c>
      <c r="S4896">
        <v>0</v>
      </c>
      <c r="T4896" s="6">
        <v>0</v>
      </c>
      <c r="U4896">
        <v>0</v>
      </c>
      <c r="V4896" s="6">
        <v>0</v>
      </c>
      <c r="W4896">
        <v>0</v>
      </c>
      <c r="X4896" s="6">
        <v>0</v>
      </c>
      <c r="Y4896">
        <v>0</v>
      </c>
      <c r="Z4896" s="6">
        <v>0</v>
      </c>
      <c r="AA4896">
        <v>0</v>
      </c>
      <c r="AB4896" s="6">
        <v>0</v>
      </c>
      <c r="AC4896" s="6">
        <v>98.872679829597502</v>
      </c>
      <c r="AD4896" s="6">
        <v>78.872679829597502</v>
      </c>
      <c r="AE4896">
        <v>1380</v>
      </c>
      <c r="AF4896">
        <v>140</v>
      </c>
    </row>
    <row r="4897" spans="1:32" hidden="1">
      <c r="A4897" t="s">
        <v>3024</v>
      </c>
      <c r="B4897" t="s">
        <v>3025</v>
      </c>
      <c r="C4897" s="1">
        <v>40470</v>
      </c>
      <c r="D4897" t="s">
        <v>3121</v>
      </c>
      <c r="E4897" t="s">
        <v>3027</v>
      </c>
      <c r="F4897" t="s">
        <v>3419</v>
      </c>
      <c r="G4897" t="s">
        <v>3423</v>
      </c>
      <c r="H4897" s="6">
        <v>0</v>
      </c>
      <c r="I4897">
        <v>1</v>
      </c>
      <c r="J4897" s="6">
        <v>40</v>
      </c>
      <c r="K4897">
        <v>1218</v>
      </c>
      <c r="L4897" s="6">
        <v>87.96</v>
      </c>
      <c r="M4897">
        <v>43</v>
      </c>
      <c r="N4897" s="6">
        <v>2.51851</v>
      </c>
      <c r="O4897">
        <v>4</v>
      </c>
      <c r="P4897" s="6">
        <v>0</v>
      </c>
      <c r="Q4897">
        <v>10</v>
      </c>
      <c r="R4897" s="6">
        <v>0</v>
      </c>
      <c r="S4897">
        <v>0</v>
      </c>
      <c r="T4897" s="6">
        <v>0</v>
      </c>
      <c r="U4897">
        <v>0</v>
      </c>
      <c r="V4897" s="6">
        <v>0</v>
      </c>
      <c r="W4897">
        <v>0</v>
      </c>
      <c r="X4897" s="6">
        <v>0</v>
      </c>
      <c r="Y4897">
        <v>0</v>
      </c>
      <c r="Z4897" s="6">
        <v>0</v>
      </c>
      <c r="AA4897">
        <v>0</v>
      </c>
      <c r="AB4897" s="6">
        <v>0</v>
      </c>
      <c r="AC4897" s="6">
        <v>90.478502035141005</v>
      </c>
      <c r="AD4897" s="6">
        <v>50.478502035140998</v>
      </c>
      <c r="AE4897">
        <v>1275</v>
      </c>
      <c r="AF4897">
        <v>140</v>
      </c>
    </row>
    <row r="4898" spans="1:32" hidden="1">
      <c r="A4898" t="s">
        <v>3024</v>
      </c>
      <c r="B4898" t="s">
        <v>3025</v>
      </c>
      <c r="C4898" s="1">
        <v>40470</v>
      </c>
      <c r="D4898" t="s">
        <v>3122</v>
      </c>
      <c r="E4898" t="s">
        <v>3027</v>
      </c>
      <c r="F4898" t="s">
        <v>3419</v>
      </c>
      <c r="G4898" t="s">
        <v>3423</v>
      </c>
      <c r="H4898" s="6">
        <v>0</v>
      </c>
      <c r="I4898">
        <v>1</v>
      </c>
      <c r="J4898" s="6">
        <v>40</v>
      </c>
      <c r="K4898">
        <v>1070</v>
      </c>
      <c r="L4898" s="6">
        <v>77.271900000000002</v>
      </c>
      <c r="M4898">
        <v>2</v>
      </c>
      <c r="N4898" s="6">
        <v>0.11713999999999999</v>
      </c>
      <c r="O4898">
        <v>2</v>
      </c>
      <c r="P4898" s="6">
        <v>0</v>
      </c>
      <c r="Q4898">
        <v>4</v>
      </c>
      <c r="R4898" s="6">
        <v>0</v>
      </c>
      <c r="S4898">
        <v>0</v>
      </c>
      <c r="T4898" s="6">
        <v>0</v>
      </c>
      <c r="U4898">
        <v>0</v>
      </c>
      <c r="V4898" s="6">
        <v>0</v>
      </c>
      <c r="W4898">
        <v>0</v>
      </c>
      <c r="X4898" s="6">
        <v>0</v>
      </c>
      <c r="Y4898">
        <v>0</v>
      </c>
      <c r="Z4898" s="6">
        <v>0</v>
      </c>
      <c r="AA4898">
        <v>0</v>
      </c>
      <c r="AB4898" s="6">
        <v>0</v>
      </c>
      <c r="AC4898" s="6">
        <v>77.389051653444795</v>
      </c>
      <c r="AD4898" s="6">
        <v>37.389051653444803</v>
      </c>
      <c r="AE4898">
        <v>1078</v>
      </c>
      <c r="AF4898">
        <v>140</v>
      </c>
    </row>
    <row r="4899" spans="1:32" hidden="1">
      <c r="A4899" t="s">
        <v>3024</v>
      </c>
      <c r="B4899" t="s">
        <v>3025</v>
      </c>
      <c r="C4899" s="1">
        <v>40469</v>
      </c>
      <c r="D4899" t="s">
        <v>5596</v>
      </c>
      <c r="E4899" t="s">
        <v>1253</v>
      </c>
      <c r="F4899" t="s">
        <v>3419</v>
      </c>
      <c r="G4899" t="s">
        <v>3445</v>
      </c>
      <c r="H4899" s="6">
        <v>0</v>
      </c>
      <c r="I4899">
        <v>0.5</v>
      </c>
      <c r="J4899" s="6">
        <v>20</v>
      </c>
      <c r="K4899">
        <v>7882</v>
      </c>
      <c r="L4899" s="6">
        <v>569.21199999999999</v>
      </c>
      <c r="M4899">
        <v>26</v>
      </c>
      <c r="N4899" s="6">
        <v>1.5228200000000001</v>
      </c>
      <c r="O4899">
        <v>5</v>
      </c>
      <c r="P4899" s="6">
        <v>0</v>
      </c>
      <c r="Q4899">
        <v>17</v>
      </c>
      <c r="R4899" s="6">
        <v>0</v>
      </c>
      <c r="S4899">
        <v>0</v>
      </c>
      <c r="T4899" s="6">
        <v>0</v>
      </c>
      <c r="U4899">
        <v>0</v>
      </c>
      <c r="V4899" s="6">
        <v>0</v>
      </c>
      <c r="W4899">
        <v>0</v>
      </c>
      <c r="X4899" s="6">
        <v>0</v>
      </c>
      <c r="Y4899">
        <v>0</v>
      </c>
      <c r="Z4899" s="6">
        <v>0</v>
      </c>
      <c r="AA4899">
        <v>0</v>
      </c>
      <c r="AB4899" s="6">
        <v>0</v>
      </c>
      <c r="AC4899" s="6">
        <v>570.73516166210197</v>
      </c>
      <c r="AD4899" s="6">
        <v>550.73516166210197</v>
      </c>
      <c r="AE4899">
        <v>7930</v>
      </c>
      <c r="AF4899">
        <v>141</v>
      </c>
    </row>
    <row r="4900" spans="1:32" hidden="1">
      <c r="A4900" t="s">
        <v>3024</v>
      </c>
      <c r="B4900" t="s">
        <v>3025</v>
      </c>
      <c r="C4900" s="1">
        <v>40469</v>
      </c>
      <c r="D4900" t="s">
        <v>5597</v>
      </c>
      <c r="E4900" t="s">
        <v>748</v>
      </c>
      <c r="F4900" t="s">
        <v>3419</v>
      </c>
      <c r="G4900" t="s">
        <v>3445</v>
      </c>
      <c r="H4900" s="6">
        <v>0</v>
      </c>
      <c r="I4900">
        <v>0.5</v>
      </c>
      <c r="J4900" s="6">
        <v>20</v>
      </c>
      <c r="K4900">
        <v>362</v>
      </c>
      <c r="L4900" s="6">
        <v>26.142499999999998</v>
      </c>
      <c r="M4900">
        <v>3</v>
      </c>
      <c r="N4900" s="6">
        <v>0.17571000000000001</v>
      </c>
      <c r="O4900">
        <v>0</v>
      </c>
      <c r="P4900" s="6">
        <v>0</v>
      </c>
      <c r="Q4900">
        <v>3</v>
      </c>
      <c r="R4900" s="6">
        <v>0</v>
      </c>
      <c r="S4900">
        <v>0</v>
      </c>
      <c r="T4900" s="6">
        <v>0</v>
      </c>
      <c r="U4900">
        <v>0</v>
      </c>
      <c r="V4900" s="6">
        <v>0</v>
      </c>
      <c r="W4900">
        <v>0</v>
      </c>
      <c r="X4900" s="6">
        <v>0</v>
      </c>
      <c r="Y4900">
        <v>0</v>
      </c>
      <c r="Z4900" s="6">
        <v>0</v>
      </c>
      <c r="AA4900">
        <v>0</v>
      </c>
      <c r="AB4900" s="6">
        <v>0</v>
      </c>
      <c r="AC4900" s="6">
        <v>26.318169906735399</v>
      </c>
      <c r="AD4900" s="6">
        <v>6.3181699067353998</v>
      </c>
      <c r="AE4900">
        <v>368</v>
      </c>
      <c r="AF4900">
        <v>141</v>
      </c>
    </row>
    <row r="4901" spans="1:32" hidden="1">
      <c r="A4901" t="s">
        <v>3024</v>
      </c>
      <c r="B4901" t="s">
        <v>3025</v>
      </c>
      <c r="C4901" s="1">
        <v>40469</v>
      </c>
      <c r="D4901" t="s">
        <v>5598</v>
      </c>
      <c r="E4901" t="s">
        <v>694</v>
      </c>
      <c r="F4901" t="s">
        <v>3419</v>
      </c>
      <c r="G4901" t="s">
        <v>3445</v>
      </c>
      <c r="H4901" s="6">
        <v>0</v>
      </c>
      <c r="I4901">
        <v>0.5</v>
      </c>
      <c r="J4901" s="6">
        <v>20</v>
      </c>
      <c r="K4901">
        <v>1138</v>
      </c>
      <c r="L4901" s="6">
        <v>82.182599999999994</v>
      </c>
      <c r="M4901">
        <v>5</v>
      </c>
      <c r="N4901" s="6">
        <v>0.29285</v>
      </c>
      <c r="O4901">
        <v>5</v>
      </c>
      <c r="P4901" s="6">
        <v>0</v>
      </c>
      <c r="Q4901">
        <v>4</v>
      </c>
      <c r="R4901" s="6">
        <v>0</v>
      </c>
      <c r="S4901">
        <v>0</v>
      </c>
      <c r="T4901" s="6">
        <v>0</v>
      </c>
      <c r="U4901">
        <v>0</v>
      </c>
      <c r="V4901" s="6">
        <v>0</v>
      </c>
      <c r="W4901">
        <v>0</v>
      </c>
      <c r="X4901" s="6">
        <v>0</v>
      </c>
      <c r="Y4901">
        <v>0</v>
      </c>
      <c r="Z4901" s="6">
        <v>0</v>
      </c>
      <c r="AA4901">
        <v>0</v>
      </c>
      <c r="AB4901" s="6">
        <v>0</v>
      </c>
      <c r="AC4901" s="6">
        <v>82.475497782230406</v>
      </c>
      <c r="AD4901" s="6">
        <v>62.475497782230399</v>
      </c>
      <c r="AE4901">
        <v>1152</v>
      </c>
      <c r="AF4901">
        <v>141</v>
      </c>
    </row>
    <row r="4902" spans="1:32" hidden="1">
      <c r="A4902" t="s">
        <v>3024</v>
      </c>
      <c r="B4902" t="s">
        <v>3025</v>
      </c>
      <c r="C4902" s="1">
        <v>40469</v>
      </c>
      <c r="D4902" t="s">
        <v>3123</v>
      </c>
      <c r="E4902" t="s">
        <v>3029</v>
      </c>
      <c r="F4902" t="s">
        <v>3428</v>
      </c>
      <c r="G4902" t="s">
        <v>3420</v>
      </c>
      <c r="H4902" s="6">
        <v>400</v>
      </c>
      <c r="I4902">
        <v>0.5</v>
      </c>
      <c r="J4902" s="6">
        <v>420</v>
      </c>
      <c r="K4902">
        <v>1023</v>
      </c>
      <c r="L4902" s="6">
        <v>73.877700000000004</v>
      </c>
      <c r="M4902">
        <v>64</v>
      </c>
      <c r="N4902" s="6">
        <v>3.7484799999999998</v>
      </c>
      <c r="O4902">
        <v>21</v>
      </c>
      <c r="P4902" s="6">
        <v>0</v>
      </c>
      <c r="Q4902">
        <v>29</v>
      </c>
      <c r="R4902" s="6">
        <v>0</v>
      </c>
      <c r="S4902">
        <v>0</v>
      </c>
      <c r="T4902" s="6">
        <v>0</v>
      </c>
      <c r="U4902">
        <v>0</v>
      </c>
      <c r="V4902" s="6">
        <v>0</v>
      </c>
      <c r="W4902">
        <v>0</v>
      </c>
      <c r="X4902" s="6">
        <v>0</v>
      </c>
      <c r="Y4902">
        <v>0</v>
      </c>
      <c r="Z4902" s="6">
        <v>0</v>
      </c>
      <c r="AA4902">
        <v>0</v>
      </c>
      <c r="AB4902" s="6">
        <v>0</v>
      </c>
      <c r="AC4902" s="6">
        <v>77.6262047290802</v>
      </c>
      <c r="AD4902" s="6">
        <v>-342.37379527092003</v>
      </c>
      <c r="AE4902">
        <v>1137</v>
      </c>
      <c r="AF4902">
        <v>141</v>
      </c>
    </row>
    <row r="4903" spans="1:32" hidden="1">
      <c r="A4903" t="s">
        <v>3024</v>
      </c>
      <c r="B4903" t="s">
        <v>3025</v>
      </c>
      <c r="C4903" s="1">
        <v>40466</v>
      </c>
      <c r="D4903" t="s">
        <v>5599</v>
      </c>
      <c r="E4903" t="s">
        <v>3444</v>
      </c>
      <c r="F4903" t="s">
        <v>3419</v>
      </c>
      <c r="G4903" t="s">
        <v>3445</v>
      </c>
      <c r="H4903" s="6">
        <v>0</v>
      </c>
      <c r="I4903">
        <v>0.5</v>
      </c>
      <c r="J4903" s="6">
        <v>20</v>
      </c>
      <c r="K4903">
        <v>846</v>
      </c>
      <c r="L4903" s="6">
        <v>32.051499999999997</v>
      </c>
      <c r="M4903">
        <v>100</v>
      </c>
      <c r="N4903" s="6">
        <v>7.2216699999999996</v>
      </c>
      <c r="O4903">
        <v>28</v>
      </c>
      <c r="P4903" s="6">
        <v>1.6399600000000001</v>
      </c>
      <c r="Q4903">
        <v>17</v>
      </c>
      <c r="R4903" s="6">
        <v>0</v>
      </c>
      <c r="S4903">
        <v>0</v>
      </c>
      <c r="T4903" s="6">
        <v>0</v>
      </c>
      <c r="U4903">
        <v>0</v>
      </c>
      <c r="V4903" s="6">
        <v>0</v>
      </c>
      <c r="W4903">
        <v>0</v>
      </c>
      <c r="X4903" s="6">
        <v>0</v>
      </c>
      <c r="Y4903">
        <v>0</v>
      </c>
      <c r="Z4903" s="6">
        <v>0</v>
      </c>
      <c r="AA4903">
        <v>0</v>
      </c>
      <c r="AB4903" s="6">
        <v>0</v>
      </c>
      <c r="AC4903" s="6">
        <v>40.913125157356298</v>
      </c>
      <c r="AD4903" s="6">
        <v>20.913125157356301</v>
      </c>
      <c r="AE4903">
        <v>991</v>
      </c>
      <c r="AF4903">
        <v>144</v>
      </c>
    </row>
    <row r="4904" spans="1:32" hidden="1">
      <c r="A4904" t="s">
        <v>3024</v>
      </c>
      <c r="B4904" t="s">
        <v>3025</v>
      </c>
      <c r="C4904" s="1">
        <v>40466</v>
      </c>
      <c r="D4904" t="s">
        <v>5600</v>
      </c>
      <c r="E4904" t="s">
        <v>3444</v>
      </c>
      <c r="F4904" t="s">
        <v>3419</v>
      </c>
      <c r="G4904" t="s">
        <v>3445</v>
      </c>
      <c r="H4904" s="6">
        <v>0</v>
      </c>
      <c r="I4904">
        <v>0.5</v>
      </c>
      <c r="J4904" s="6">
        <v>20</v>
      </c>
      <c r="K4904">
        <v>243</v>
      </c>
      <c r="L4904" s="6">
        <v>9.2062799999999996</v>
      </c>
      <c r="M4904">
        <v>2</v>
      </c>
      <c r="N4904" s="6">
        <v>0.14443300000000001</v>
      </c>
      <c r="O4904">
        <v>0</v>
      </c>
      <c r="P4904" s="6">
        <v>0</v>
      </c>
      <c r="Q4904">
        <v>2</v>
      </c>
      <c r="R4904" s="6">
        <v>0</v>
      </c>
      <c r="S4904">
        <v>0</v>
      </c>
      <c r="T4904" s="6">
        <v>0</v>
      </c>
      <c r="U4904">
        <v>0</v>
      </c>
      <c r="V4904" s="6">
        <v>0</v>
      </c>
      <c r="W4904">
        <v>0</v>
      </c>
      <c r="X4904" s="6">
        <v>0</v>
      </c>
      <c r="Y4904">
        <v>0</v>
      </c>
      <c r="Z4904" s="6">
        <v>0</v>
      </c>
      <c r="AA4904">
        <v>0</v>
      </c>
      <c r="AB4904" s="6">
        <v>0</v>
      </c>
      <c r="AC4904" s="6">
        <v>9.3507122844457609</v>
      </c>
      <c r="AD4904" s="6">
        <v>-10.6492877155542</v>
      </c>
      <c r="AE4904">
        <v>247</v>
      </c>
      <c r="AF4904">
        <v>144</v>
      </c>
    </row>
    <row r="4905" spans="1:32" hidden="1">
      <c r="A4905" t="s">
        <v>3024</v>
      </c>
      <c r="B4905" t="s">
        <v>3025</v>
      </c>
      <c r="C4905" s="1">
        <v>40466</v>
      </c>
      <c r="D4905" t="s">
        <v>5601</v>
      </c>
      <c r="E4905" t="s">
        <v>112</v>
      </c>
      <c r="F4905" t="s">
        <v>3422</v>
      </c>
      <c r="G4905" t="s">
        <v>3459</v>
      </c>
      <c r="H4905" s="6">
        <v>0</v>
      </c>
      <c r="I4905">
        <v>0.5</v>
      </c>
      <c r="J4905" s="6">
        <v>20</v>
      </c>
      <c r="K4905">
        <v>1201</v>
      </c>
      <c r="L4905" s="6">
        <v>45.500999999999998</v>
      </c>
      <c r="M4905">
        <v>70</v>
      </c>
      <c r="N4905" s="6">
        <v>5.0551700000000004</v>
      </c>
      <c r="O4905">
        <v>32</v>
      </c>
      <c r="P4905" s="6">
        <v>1.8742399999999999</v>
      </c>
      <c r="Q4905">
        <v>25</v>
      </c>
      <c r="R4905" s="6">
        <v>0</v>
      </c>
      <c r="S4905">
        <v>0</v>
      </c>
      <c r="T4905" s="6">
        <v>0</v>
      </c>
      <c r="U4905">
        <v>0</v>
      </c>
      <c r="V4905" s="6">
        <v>0</v>
      </c>
      <c r="W4905">
        <v>0</v>
      </c>
      <c r="X4905" s="6">
        <v>0</v>
      </c>
      <c r="Y4905">
        <v>0</v>
      </c>
      <c r="Z4905" s="6">
        <v>0</v>
      </c>
      <c r="AA4905">
        <v>0</v>
      </c>
      <c r="AB4905" s="6">
        <v>0</v>
      </c>
      <c r="AC4905" s="6">
        <v>52.430404305458097</v>
      </c>
      <c r="AD4905" s="6">
        <v>32.430404305458097</v>
      </c>
      <c r="AE4905">
        <v>1328</v>
      </c>
      <c r="AF4905">
        <v>144</v>
      </c>
    </row>
    <row r="4906" spans="1:32" hidden="1">
      <c r="A4906" t="s">
        <v>3024</v>
      </c>
      <c r="B4906" t="s">
        <v>3025</v>
      </c>
      <c r="C4906" s="1">
        <v>40465</v>
      </c>
      <c r="D4906" t="s">
        <v>5602</v>
      </c>
      <c r="E4906" t="s">
        <v>3444</v>
      </c>
      <c r="F4906" t="s">
        <v>3419</v>
      </c>
      <c r="G4906" t="s">
        <v>3445</v>
      </c>
      <c r="H4906" s="6">
        <v>0</v>
      </c>
      <c r="I4906">
        <v>0.5</v>
      </c>
      <c r="J4906" s="6">
        <v>20</v>
      </c>
      <c r="K4906">
        <v>278</v>
      </c>
      <c r="L4906" s="6">
        <v>10.532299999999999</v>
      </c>
      <c r="M4906">
        <v>7</v>
      </c>
      <c r="N4906" s="6">
        <v>0.50551699999999999</v>
      </c>
      <c r="O4906">
        <v>3</v>
      </c>
      <c r="P4906" s="6">
        <v>0.17571000000000001</v>
      </c>
      <c r="Q4906">
        <v>2</v>
      </c>
      <c r="R4906" s="6">
        <v>0</v>
      </c>
      <c r="S4906">
        <v>0</v>
      </c>
      <c r="T4906" s="6">
        <v>0</v>
      </c>
      <c r="U4906">
        <v>0</v>
      </c>
      <c r="V4906" s="6">
        <v>0</v>
      </c>
      <c r="W4906">
        <v>0</v>
      </c>
      <c r="X4906" s="6">
        <v>0</v>
      </c>
      <c r="Y4906">
        <v>0</v>
      </c>
      <c r="Z4906" s="6">
        <v>0</v>
      </c>
      <c r="AA4906">
        <v>0</v>
      </c>
      <c r="AB4906" s="6">
        <v>0</v>
      </c>
      <c r="AC4906" s="6">
        <v>11.213513866066901</v>
      </c>
      <c r="AD4906" s="6">
        <v>-8.7864861339330993</v>
      </c>
      <c r="AE4906">
        <v>290</v>
      </c>
      <c r="AF4906">
        <v>145</v>
      </c>
    </row>
    <row r="4907" spans="1:32" hidden="1">
      <c r="A4907" t="s">
        <v>3024</v>
      </c>
      <c r="B4907" t="s">
        <v>3025</v>
      </c>
      <c r="C4907" s="1">
        <v>40465</v>
      </c>
      <c r="D4907" t="s">
        <v>5603</v>
      </c>
      <c r="E4907" t="s">
        <v>3444</v>
      </c>
      <c r="F4907" t="s">
        <v>3419</v>
      </c>
      <c r="G4907" t="s">
        <v>3445</v>
      </c>
      <c r="H4907" s="6">
        <v>0</v>
      </c>
      <c r="I4907">
        <v>0.5</v>
      </c>
      <c r="J4907" s="6">
        <v>20</v>
      </c>
      <c r="K4907">
        <v>500</v>
      </c>
      <c r="L4907" s="6">
        <v>18.943000000000001</v>
      </c>
      <c r="M4907">
        <v>18</v>
      </c>
      <c r="N4907" s="6">
        <v>1.2999000000000001</v>
      </c>
      <c r="O4907">
        <v>10</v>
      </c>
      <c r="P4907" s="6">
        <v>0.5857</v>
      </c>
      <c r="Q4907">
        <v>4</v>
      </c>
      <c r="R4907" s="6">
        <v>0</v>
      </c>
      <c r="S4907">
        <v>0</v>
      </c>
      <c r="T4907" s="6">
        <v>0</v>
      </c>
      <c r="U4907">
        <v>0</v>
      </c>
      <c r="V4907" s="6">
        <v>0</v>
      </c>
      <c r="W4907">
        <v>0</v>
      </c>
      <c r="X4907" s="6">
        <v>0</v>
      </c>
      <c r="Y4907">
        <v>0</v>
      </c>
      <c r="Z4907" s="6">
        <v>0</v>
      </c>
      <c r="AA4907">
        <v>0</v>
      </c>
      <c r="AB4907" s="6">
        <v>0</v>
      </c>
      <c r="AC4907" s="6">
        <v>20.828562259674101</v>
      </c>
      <c r="AD4907" s="6">
        <v>0.82856225967410102</v>
      </c>
      <c r="AE4907">
        <v>532</v>
      </c>
      <c r="AF4907">
        <v>145</v>
      </c>
    </row>
    <row r="4908" spans="1:32" hidden="1">
      <c r="A4908" t="s">
        <v>3024</v>
      </c>
      <c r="B4908" t="s">
        <v>3025</v>
      </c>
      <c r="C4908" s="1">
        <v>40465</v>
      </c>
      <c r="D4908" t="s">
        <v>5604</v>
      </c>
      <c r="E4908" t="s">
        <v>2907</v>
      </c>
      <c r="F4908" t="s">
        <v>3419</v>
      </c>
      <c r="G4908" t="s">
        <v>3459</v>
      </c>
      <c r="H4908" s="6">
        <v>0</v>
      </c>
      <c r="I4908">
        <v>0.5</v>
      </c>
      <c r="J4908" s="6">
        <v>20</v>
      </c>
      <c r="K4908">
        <v>188</v>
      </c>
      <c r="L4908" s="6">
        <v>7.1225500000000004</v>
      </c>
      <c r="M4908">
        <v>41</v>
      </c>
      <c r="N4908" s="6">
        <v>2.96089</v>
      </c>
      <c r="O4908">
        <v>12</v>
      </c>
      <c r="P4908" s="6">
        <v>0.70284000000000002</v>
      </c>
      <c r="Q4908">
        <v>11</v>
      </c>
      <c r="R4908" s="6">
        <v>0</v>
      </c>
      <c r="S4908">
        <v>0</v>
      </c>
      <c r="T4908" s="6">
        <v>0</v>
      </c>
      <c r="U4908">
        <v>0</v>
      </c>
      <c r="V4908" s="6">
        <v>0</v>
      </c>
      <c r="W4908">
        <v>0</v>
      </c>
      <c r="X4908" s="6">
        <v>0</v>
      </c>
      <c r="Y4908">
        <v>0</v>
      </c>
      <c r="Z4908" s="6">
        <v>0</v>
      </c>
      <c r="AA4908">
        <v>0</v>
      </c>
      <c r="AB4908" s="6">
        <v>0</v>
      </c>
      <c r="AC4908" s="6">
        <v>10.7862797379494</v>
      </c>
      <c r="AD4908" s="6">
        <v>-9.2137202620506002</v>
      </c>
      <c r="AE4908">
        <v>252</v>
      </c>
      <c r="AF4908">
        <v>145</v>
      </c>
    </row>
    <row r="4909" spans="1:32" hidden="1">
      <c r="A4909" t="s">
        <v>3024</v>
      </c>
      <c r="B4909" t="s">
        <v>3025</v>
      </c>
      <c r="C4909" s="1">
        <v>40465</v>
      </c>
      <c r="D4909" t="s">
        <v>5605</v>
      </c>
      <c r="E4909" t="s">
        <v>503</v>
      </c>
      <c r="F4909" t="s">
        <v>3421</v>
      </c>
      <c r="G4909" t="s">
        <v>3459</v>
      </c>
      <c r="H4909" s="6">
        <v>0</v>
      </c>
      <c r="I4909">
        <v>0.5</v>
      </c>
      <c r="J4909" s="6">
        <v>20</v>
      </c>
      <c r="K4909">
        <v>73</v>
      </c>
      <c r="L4909" s="6">
        <v>2.7656700000000001</v>
      </c>
      <c r="M4909">
        <v>4</v>
      </c>
      <c r="N4909" s="6">
        <v>0.28886699999999998</v>
      </c>
      <c r="O4909">
        <v>0</v>
      </c>
      <c r="P4909" s="6">
        <v>0</v>
      </c>
      <c r="Q4909">
        <v>4</v>
      </c>
      <c r="R4909" s="6">
        <v>0</v>
      </c>
      <c r="S4909">
        <v>0</v>
      </c>
      <c r="T4909" s="6">
        <v>0</v>
      </c>
      <c r="U4909">
        <v>0</v>
      </c>
      <c r="V4909" s="6">
        <v>0</v>
      </c>
      <c r="W4909">
        <v>0</v>
      </c>
      <c r="X4909" s="6">
        <v>0</v>
      </c>
      <c r="Y4909">
        <v>0</v>
      </c>
      <c r="Z4909" s="6">
        <v>0</v>
      </c>
      <c r="AA4909">
        <v>0</v>
      </c>
      <c r="AB4909" s="6">
        <v>0</v>
      </c>
      <c r="AC4909" s="6">
        <v>3.05453941226006</v>
      </c>
      <c r="AD4909" s="6">
        <v>-16.945460587739898</v>
      </c>
      <c r="AE4909">
        <v>81</v>
      </c>
      <c r="AF4909">
        <v>145</v>
      </c>
    </row>
    <row r="4910" spans="1:32" hidden="1">
      <c r="A4910" t="s">
        <v>3024</v>
      </c>
      <c r="B4910" t="s">
        <v>3025</v>
      </c>
      <c r="C4910" s="1">
        <v>40464</v>
      </c>
      <c r="D4910" t="s">
        <v>5606</v>
      </c>
      <c r="E4910" t="s">
        <v>748</v>
      </c>
      <c r="F4910" t="s">
        <v>3419</v>
      </c>
      <c r="G4910" t="s">
        <v>3445</v>
      </c>
      <c r="H4910" s="6">
        <v>0</v>
      </c>
      <c r="I4910">
        <v>0.5</v>
      </c>
      <c r="J4910" s="6">
        <v>20</v>
      </c>
      <c r="K4910">
        <v>209</v>
      </c>
      <c r="L4910" s="6">
        <v>7.9181600000000003</v>
      </c>
      <c r="M4910">
        <v>20</v>
      </c>
      <c r="N4910" s="6">
        <v>1.4443299999999999</v>
      </c>
      <c r="O4910">
        <v>10</v>
      </c>
      <c r="P4910" s="6">
        <v>0.5857</v>
      </c>
      <c r="Q4910">
        <v>4</v>
      </c>
      <c r="R4910" s="6">
        <v>0</v>
      </c>
      <c r="S4910">
        <v>0</v>
      </c>
      <c r="T4910" s="6">
        <v>0</v>
      </c>
      <c r="U4910">
        <v>0</v>
      </c>
      <c r="V4910" s="6">
        <v>0</v>
      </c>
      <c r="W4910">
        <v>0</v>
      </c>
      <c r="X4910" s="6">
        <v>0</v>
      </c>
      <c r="Y4910">
        <v>0</v>
      </c>
      <c r="Z4910" s="6">
        <v>0</v>
      </c>
      <c r="AA4910">
        <v>0</v>
      </c>
      <c r="AB4910" s="6">
        <v>0</v>
      </c>
      <c r="AC4910" s="6">
        <v>9.9481929540634209</v>
      </c>
      <c r="AD4910" s="6">
        <v>-10.0518070459366</v>
      </c>
      <c r="AE4910">
        <v>243</v>
      </c>
      <c r="AF4910">
        <v>146</v>
      </c>
    </row>
    <row r="4911" spans="1:32" hidden="1">
      <c r="A4911" t="s">
        <v>3024</v>
      </c>
      <c r="B4911" t="s">
        <v>3025</v>
      </c>
      <c r="C4911" s="1">
        <v>40464</v>
      </c>
      <c r="D4911" t="s">
        <v>5607</v>
      </c>
      <c r="E4911" t="s">
        <v>3000</v>
      </c>
      <c r="F4911" t="s">
        <v>3428</v>
      </c>
      <c r="G4911" t="s">
        <v>3459</v>
      </c>
      <c r="H4911" s="6">
        <v>0</v>
      </c>
      <c r="I4911">
        <v>0.5</v>
      </c>
      <c r="J4911" s="6">
        <v>20</v>
      </c>
      <c r="K4911">
        <v>79</v>
      </c>
      <c r="L4911" s="6">
        <v>2.9929899999999998</v>
      </c>
      <c r="M4911">
        <v>3</v>
      </c>
      <c r="N4911" s="6">
        <v>0.21665000000000001</v>
      </c>
      <c r="O4911">
        <v>1</v>
      </c>
      <c r="P4911" s="6">
        <v>5.8569999999999997E-2</v>
      </c>
      <c r="Q4911">
        <v>2</v>
      </c>
      <c r="R4911" s="6">
        <v>0</v>
      </c>
      <c r="S4911">
        <v>0</v>
      </c>
      <c r="T4911" s="6">
        <v>0</v>
      </c>
      <c r="U4911">
        <v>0</v>
      </c>
      <c r="V4911" s="6">
        <v>0</v>
      </c>
      <c r="W4911">
        <v>0</v>
      </c>
      <c r="X4911" s="6">
        <v>0</v>
      </c>
      <c r="Y4911">
        <v>0</v>
      </c>
      <c r="Z4911" s="6">
        <v>0</v>
      </c>
      <c r="AA4911">
        <v>0</v>
      </c>
      <c r="AB4911" s="6">
        <v>0</v>
      </c>
      <c r="AC4911" s="6">
        <v>3.2682081051170799</v>
      </c>
      <c r="AD4911" s="6">
        <v>-16.7317918948829</v>
      </c>
      <c r="AE4911">
        <v>85</v>
      </c>
      <c r="AF4911">
        <v>146</v>
      </c>
    </row>
    <row r="4912" spans="1:32" hidden="1">
      <c r="A4912" t="s">
        <v>3024</v>
      </c>
      <c r="B4912" t="s">
        <v>3025</v>
      </c>
      <c r="C4912" s="1">
        <v>40463</v>
      </c>
      <c r="D4912" t="s">
        <v>5608</v>
      </c>
      <c r="E4912" t="s">
        <v>1253</v>
      </c>
      <c r="F4912" t="s">
        <v>3419</v>
      </c>
      <c r="G4912" t="s">
        <v>3445</v>
      </c>
      <c r="H4912" s="6">
        <v>0</v>
      </c>
      <c r="I4912">
        <v>0.5</v>
      </c>
      <c r="J4912" s="6">
        <v>20</v>
      </c>
      <c r="K4912">
        <v>479</v>
      </c>
      <c r="L4912" s="6">
        <v>18.147400000000001</v>
      </c>
      <c r="M4912">
        <v>53</v>
      </c>
      <c r="N4912" s="6">
        <v>3.8274900000000001</v>
      </c>
      <c r="O4912">
        <v>9</v>
      </c>
      <c r="P4912" s="6">
        <v>0.52712999999999999</v>
      </c>
      <c r="Q4912">
        <v>4</v>
      </c>
      <c r="R4912" s="6">
        <v>0</v>
      </c>
      <c r="S4912">
        <v>0</v>
      </c>
      <c r="T4912" s="6">
        <v>0</v>
      </c>
      <c r="U4912">
        <v>0</v>
      </c>
      <c r="V4912" s="6">
        <v>0</v>
      </c>
      <c r="W4912">
        <v>0</v>
      </c>
      <c r="X4912" s="6">
        <v>0</v>
      </c>
      <c r="Y4912">
        <v>0</v>
      </c>
      <c r="Z4912" s="6">
        <v>0</v>
      </c>
      <c r="AA4912">
        <v>0</v>
      </c>
      <c r="AB4912" s="6">
        <v>0</v>
      </c>
      <c r="AC4912" s="6">
        <v>22.501973390579199</v>
      </c>
      <c r="AD4912" s="6">
        <v>2.5019733905792001</v>
      </c>
      <c r="AE4912">
        <v>545</v>
      </c>
      <c r="AF4912">
        <v>147</v>
      </c>
    </row>
    <row r="4913" spans="1:32" hidden="1">
      <c r="A4913" t="s">
        <v>3024</v>
      </c>
      <c r="B4913" t="s">
        <v>3025</v>
      </c>
      <c r="C4913" s="1">
        <v>40463</v>
      </c>
      <c r="D4913" t="s">
        <v>3124</v>
      </c>
      <c r="E4913" t="s">
        <v>31</v>
      </c>
      <c r="F4913" t="s">
        <v>3422</v>
      </c>
      <c r="G4913" t="s">
        <v>3420</v>
      </c>
      <c r="H4913" s="6">
        <v>400</v>
      </c>
      <c r="I4913">
        <v>1</v>
      </c>
      <c r="J4913" s="6">
        <v>440</v>
      </c>
      <c r="K4913">
        <v>3001</v>
      </c>
      <c r="L4913" s="6">
        <v>113.696</v>
      </c>
      <c r="M4913">
        <v>93</v>
      </c>
      <c r="N4913" s="6">
        <v>6.7161600000000004</v>
      </c>
      <c r="O4913">
        <v>29</v>
      </c>
      <c r="P4913" s="6">
        <v>1.6985300000000001</v>
      </c>
      <c r="Q4913">
        <v>21</v>
      </c>
      <c r="R4913" s="6">
        <v>0</v>
      </c>
      <c r="S4913">
        <v>0</v>
      </c>
      <c r="T4913" s="6">
        <v>0</v>
      </c>
      <c r="U4913">
        <v>0</v>
      </c>
      <c r="V4913" s="6">
        <v>0</v>
      </c>
      <c r="W4913">
        <v>0</v>
      </c>
      <c r="X4913" s="6">
        <v>0</v>
      </c>
      <c r="Y4913">
        <v>0</v>
      </c>
      <c r="Z4913" s="6">
        <v>0</v>
      </c>
      <c r="AA4913">
        <v>0</v>
      </c>
      <c r="AB4913" s="6">
        <v>0</v>
      </c>
      <c r="AC4913" s="6">
        <v>122.11034321785</v>
      </c>
      <c r="AD4913" s="6">
        <v>-317.88965678214998</v>
      </c>
      <c r="AE4913">
        <v>3144</v>
      </c>
      <c r="AF4913">
        <v>147</v>
      </c>
    </row>
    <row r="4914" spans="1:32" hidden="1">
      <c r="A4914" t="s">
        <v>3024</v>
      </c>
      <c r="B4914" t="s">
        <v>3025</v>
      </c>
      <c r="C4914" s="1">
        <v>40462</v>
      </c>
      <c r="D4914" t="s">
        <v>5609</v>
      </c>
      <c r="E4914" t="s">
        <v>748</v>
      </c>
      <c r="F4914" t="s">
        <v>3419</v>
      </c>
      <c r="G4914" t="s">
        <v>3445</v>
      </c>
      <c r="H4914" s="6">
        <v>0</v>
      </c>
      <c r="I4914">
        <v>0.5</v>
      </c>
      <c r="J4914" s="6">
        <v>20</v>
      </c>
      <c r="K4914">
        <v>1457</v>
      </c>
      <c r="L4914" s="6">
        <v>55.199800000000003</v>
      </c>
      <c r="M4914">
        <v>16</v>
      </c>
      <c r="N4914" s="6">
        <v>1.15547</v>
      </c>
      <c r="O4914">
        <v>13</v>
      </c>
      <c r="P4914" s="6">
        <v>0.76141000000000003</v>
      </c>
      <c r="Q4914">
        <v>10</v>
      </c>
      <c r="R4914" s="6">
        <v>0</v>
      </c>
      <c r="S4914">
        <v>0</v>
      </c>
      <c r="T4914" s="6">
        <v>0</v>
      </c>
      <c r="U4914">
        <v>0</v>
      </c>
      <c r="V4914" s="6">
        <v>0</v>
      </c>
      <c r="W4914">
        <v>0</v>
      </c>
      <c r="X4914" s="6">
        <v>0</v>
      </c>
      <c r="Y4914">
        <v>0</v>
      </c>
      <c r="Z4914" s="6">
        <v>0</v>
      </c>
      <c r="AA4914">
        <v>0</v>
      </c>
      <c r="AB4914" s="6">
        <v>0</v>
      </c>
      <c r="AC4914" s="6">
        <v>57.116668999195099</v>
      </c>
      <c r="AD4914" s="6">
        <v>37.116668999195099</v>
      </c>
      <c r="AE4914">
        <v>1496</v>
      </c>
      <c r="AF4914">
        <v>148</v>
      </c>
    </row>
    <row r="4915" spans="1:32" hidden="1">
      <c r="A4915" t="s">
        <v>3024</v>
      </c>
      <c r="B4915" t="s">
        <v>3025</v>
      </c>
      <c r="C4915" s="1">
        <v>40459</v>
      </c>
      <c r="D4915" t="s">
        <v>5610</v>
      </c>
      <c r="E4915" t="s">
        <v>748</v>
      </c>
      <c r="F4915" t="s">
        <v>3419</v>
      </c>
      <c r="G4915" t="s">
        <v>3445</v>
      </c>
      <c r="H4915" s="6">
        <v>0</v>
      </c>
      <c r="I4915">
        <v>0.5</v>
      </c>
      <c r="J4915" s="6">
        <v>20</v>
      </c>
      <c r="K4915">
        <v>282</v>
      </c>
      <c r="L4915" s="6">
        <v>10.6838</v>
      </c>
      <c r="M4915">
        <v>6</v>
      </c>
      <c r="N4915" s="6">
        <v>0.43330000000000002</v>
      </c>
      <c r="O4915">
        <v>2</v>
      </c>
      <c r="P4915" s="6">
        <v>0.11713999999999999</v>
      </c>
      <c r="Q4915">
        <v>1</v>
      </c>
      <c r="R4915" s="6">
        <v>0</v>
      </c>
      <c r="S4915">
        <v>4</v>
      </c>
      <c r="T4915" s="6">
        <v>0</v>
      </c>
      <c r="U4915">
        <v>0</v>
      </c>
      <c r="V4915" s="6">
        <v>0</v>
      </c>
      <c r="W4915">
        <v>0</v>
      </c>
      <c r="X4915" s="6">
        <v>0</v>
      </c>
      <c r="Y4915">
        <v>0</v>
      </c>
      <c r="Z4915" s="6">
        <v>0</v>
      </c>
      <c r="AA4915">
        <v>0</v>
      </c>
      <c r="AB4915" s="6">
        <v>0</v>
      </c>
      <c r="AC4915" s="6">
        <v>11.2342707291245</v>
      </c>
      <c r="AD4915" s="6">
        <v>-8.7657292708755001</v>
      </c>
      <c r="AE4915">
        <v>295</v>
      </c>
      <c r="AF4915">
        <v>151</v>
      </c>
    </row>
    <row r="4916" spans="1:32" hidden="1">
      <c r="A4916" t="s">
        <v>3024</v>
      </c>
      <c r="B4916" t="s">
        <v>3025</v>
      </c>
      <c r="C4916" s="1">
        <v>40459</v>
      </c>
      <c r="D4916" t="s">
        <v>5611</v>
      </c>
      <c r="E4916" t="s">
        <v>694</v>
      </c>
      <c r="F4916" t="s">
        <v>3419</v>
      </c>
      <c r="G4916" t="s">
        <v>3445</v>
      </c>
      <c r="H4916" s="6">
        <v>0</v>
      </c>
      <c r="I4916">
        <v>0.5</v>
      </c>
      <c r="J4916" s="6">
        <v>20</v>
      </c>
      <c r="K4916">
        <v>407</v>
      </c>
      <c r="L4916" s="6">
        <v>15.419600000000001</v>
      </c>
      <c r="M4916">
        <v>6</v>
      </c>
      <c r="N4916" s="6">
        <v>0.43330000000000002</v>
      </c>
      <c r="O4916">
        <v>2</v>
      </c>
      <c r="P4916" s="6">
        <v>0.11713999999999999</v>
      </c>
      <c r="Q4916">
        <v>3</v>
      </c>
      <c r="R4916" s="6">
        <v>0</v>
      </c>
      <c r="S4916">
        <v>3</v>
      </c>
      <c r="T4916" s="6">
        <v>0</v>
      </c>
      <c r="U4916">
        <v>0</v>
      </c>
      <c r="V4916" s="6">
        <v>0</v>
      </c>
      <c r="W4916">
        <v>0</v>
      </c>
      <c r="X4916" s="6">
        <v>0</v>
      </c>
      <c r="Y4916">
        <v>0</v>
      </c>
      <c r="Z4916" s="6">
        <v>0</v>
      </c>
      <c r="AA4916">
        <v>0</v>
      </c>
      <c r="AB4916" s="6">
        <v>0</v>
      </c>
      <c r="AC4916" s="6">
        <v>15.970011390745601</v>
      </c>
      <c r="AD4916" s="6">
        <v>-4.0299886092544002</v>
      </c>
      <c r="AE4916">
        <v>421</v>
      </c>
      <c r="AF4916">
        <v>151</v>
      </c>
    </row>
    <row r="4917" spans="1:32" hidden="1">
      <c r="A4917" t="s">
        <v>3024</v>
      </c>
      <c r="B4917" t="s">
        <v>3025</v>
      </c>
      <c r="C4917" s="1">
        <v>40459</v>
      </c>
      <c r="D4917" t="s">
        <v>3125</v>
      </c>
      <c r="E4917" t="s">
        <v>178</v>
      </c>
      <c r="F4917" t="s">
        <v>3422</v>
      </c>
      <c r="G4917" t="s">
        <v>3420</v>
      </c>
      <c r="H4917" s="6">
        <v>400</v>
      </c>
      <c r="I4917">
        <v>1</v>
      </c>
      <c r="J4917" s="6">
        <v>440</v>
      </c>
      <c r="K4917">
        <v>2624</v>
      </c>
      <c r="L4917" s="6">
        <v>99.412700000000001</v>
      </c>
      <c r="M4917">
        <v>173</v>
      </c>
      <c r="N4917" s="6">
        <v>12.493499999999999</v>
      </c>
      <c r="O4917">
        <v>62</v>
      </c>
      <c r="P4917" s="6">
        <v>3.6313399999999998</v>
      </c>
      <c r="Q4917">
        <v>53</v>
      </c>
      <c r="R4917" s="6">
        <v>0</v>
      </c>
      <c r="S4917">
        <v>30</v>
      </c>
      <c r="T4917" s="6">
        <v>0</v>
      </c>
      <c r="U4917">
        <v>0</v>
      </c>
      <c r="V4917" s="6">
        <v>0</v>
      </c>
      <c r="W4917">
        <v>0</v>
      </c>
      <c r="X4917" s="6">
        <v>0</v>
      </c>
      <c r="Y4917">
        <v>0</v>
      </c>
      <c r="Z4917" s="6">
        <v>0</v>
      </c>
      <c r="AA4917">
        <v>0</v>
      </c>
      <c r="AB4917" s="6">
        <v>0</v>
      </c>
      <c r="AC4917" s="6">
        <v>115.537495613098</v>
      </c>
      <c r="AD4917" s="6">
        <v>-324.46250438690203</v>
      </c>
      <c r="AE4917">
        <v>2942</v>
      </c>
      <c r="AF4917">
        <v>151</v>
      </c>
    </row>
    <row r="4918" spans="1:32" hidden="1">
      <c r="A4918" t="s">
        <v>3024</v>
      </c>
      <c r="B4918" t="s">
        <v>3025</v>
      </c>
      <c r="C4918" s="1">
        <v>40458</v>
      </c>
      <c r="D4918" t="s">
        <v>3126</v>
      </c>
      <c r="E4918" t="s">
        <v>3029</v>
      </c>
      <c r="F4918" t="s">
        <v>3428</v>
      </c>
      <c r="G4918" t="s">
        <v>3420</v>
      </c>
      <c r="H4918" s="6">
        <v>400</v>
      </c>
      <c r="I4918">
        <v>1</v>
      </c>
      <c r="J4918" s="6">
        <v>440</v>
      </c>
      <c r="K4918">
        <v>1386</v>
      </c>
      <c r="L4918" s="6">
        <v>52.509900000000002</v>
      </c>
      <c r="M4918">
        <v>82</v>
      </c>
      <c r="N4918" s="6">
        <v>5.9217700000000004</v>
      </c>
      <c r="O4918">
        <v>29</v>
      </c>
      <c r="P4918" s="6">
        <v>1.6985300000000001</v>
      </c>
      <c r="Q4918">
        <v>29</v>
      </c>
      <c r="R4918" s="6">
        <v>0</v>
      </c>
      <c r="S4918">
        <v>35</v>
      </c>
      <c r="T4918" s="6">
        <v>0</v>
      </c>
      <c r="U4918">
        <v>0</v>
      </c>
      <c r="V4918" s="6">
        <v>0</v>
      </c>
      <c r="W4918">
        <v>0</v>
      </c>
      <c r="X4918" s="6">
        <v>0</v>
      </c>
      <c r="Y4918">
        <v>0</v>
      </c>
      <c r="Z4918" s="6">
        <v>0</v>
      </c>
      <c r="AA4918">
        <v>0</v>
      </c>
      <c r="AB4918" s="6">
        <v>0</v>
      </c>
      <c r="AC4918" s="6">
        <v>60.130190610885599</v>
      </c>
      <c r="AD4918" s="6">
        <v>-379.86980938911398</v>
      </c>
      <c r="AE4918">
        <v>1561</v>
      </c>
      <c r="AF4918">
        <v>152</v>
      </c>
    </row>
    <row r="4919" spans="1:32" hidden="1">
      <c r="A4919" t="s">
        <v>3024</v>
      </c>
      <c r="B4919" t="s">
        <v>3025</v>
      </c>
      <c r="C4919" s="1">
        <v>40457</v>
      </c>
      <c r="D4919" t="s">
        <v>5612</v>
      </c>
      <c r="E4919" t="s">
        <v>748</v>
      </c>
      <c r="F4919" t="s">
        <v>3419</v>
      </c>
      <c r="G4919" t="s">
        <v>3445</v>
      </c>
      <c r="H4919" s="6">
        <v>0</v>
      </c>
      <c r="I4919">
        <v>0.5</v>
      </c>
      <c r="J4919" s="6">
        <v>20</v>
      </c>
      <c r="K4919">
        <v>950</v>
      </c>
      <c r="L4919" s="6">
        <v>35.991599999999998</v>
      </c>
      <c r="M4919">
        <v>3</v>
      </c>
      <c r="N4919" s="6">
        <v>0.21665000000000001</v>
      </c>
      <c r="O4919">
        <v>0</v>
      </c>
      <c r="P4919" s="6">
        <v>0</v>
      </c>
      <c r="Q4919">
        <v>0</v>
      </c>
      <c r="R4919" s="6">
        <v>0</v>
      </c>
      <c r="S4919">
        <v>6</v>
      </c>
      <c r="T4919" s="6">
        <v>0</v>
      </c>
      <c r="U4919">
        <v>0</v>
      </c>
      <c r="V4919" s="6">
        <v>0</v>
      </c>
      <c r="W4919">
        <v>0</v>
      </c>
      <c r="X4919" s="6">
        <v>0</v>
      </c>
      <c r="Y4919">
        <v>0</v>
      </c>
      <c r="Z4919" s="6">
        <v>0</v>
      </c>
      <c r="AA4919">
        <v>0</v>
      </c>
      <c r="AB4919" s="6">
        <v>0</v>
      </c>
      <c r="AC4919" s="6">
        <v>36.208276957273497</v>
      </c>
      <c r="AD4919" s="6">
        <v>16.208276957273501</v>
      </c>
      <c r="AE4919">
        <v>959</v>
      </c>
      <c r="AF4919">
        <v>153</v>
      </c>
    </row>
    <row r="4920" spans="1:32" hidden="1">
      <c r="A4920" t="s">
        <v>3024</v>
      </c>
      <c r="B4920" t="s">
        <v>3025</v>
      </c>
      <c r="C4920" s="1">
        <v>40457</v>
      </c>
      <c r="D4920" t="s">
        <v>3127</v>
      </c>
      <c r="E4920" t="s">
        <v>3027</v>
      </c>
      <c r="F4920" t="s">
        <v>3419</v>
      </c>
      <c r="G4920" t="s">
        <v>3423</v>
      </c>
      <c r="H4920" s="6">
        <v>0</v>
      </c>
      <c r="I4920">
        <v>2</v>
      </c>
      <c r="J4920" s="6">
        <v>80</v>
      </c>
      <c r="K4920">
        <v>3300</v>
      </c>
      <c r="L4920" s="6">
        <v>125.024</v>
      </c>
      <c r="M4920">
        <v>148</v>
      </c>
      <c r="N4920" s="6">
        <v>10.6881</v>
      </c>
      <c r="O4920">
        <v>78</v>
      </c>
      <c r="P4920" s="6">
        <v>4.56846</v>
      </c>
      <c r="Q4920">
        <v>118</v>
      </c>
      <c r="R4920" s="6">
        <v>0</v>
      </c>
      <c r="S4920">
        <v>48</v>
      </c>
      <c r="T4920" s="6">
        <v>0</v>
      </c>
      <c r="U4920">
        <v>0</v>
      </c>
      <c r="V4920" s="6">
        <v>0</v>
      </c>
      <c r="W4920">
        <v>0</v>
      </c>
      <c r="X4920" s="6">
        <v>0</v>
      </c>
      <c r="Y4920">
        <v>0</v>
      </c>
      <c r="Z4920" s="6">
        <v>0</v>
      </c>
      <c r="AA4920">
        <v>0</v>
      </c>
      <c r="AB4920" s="6">
        <v>0</v>
      </c>
      <c r="AC4920" s="6">
        <v>140.28008317947399</v>
      </c>
      <c r="AD4920" s="6">
        <v>60.280083179473998</v>
      </c>
      <c r="AE4920">
        <v>3692</v>
      </c>
      <c r="AF4920">
        <v>153</v>
      </c>
    </row>
    <row r="4921" spans="1:32" hidden="1">
      <c r="A4921" t="s">
        <v>3024</v>
      </c>
      <c r="B4921" t="s">
        <v>3025</v>
      </c>
      <c r="C4921" s="1">
        <v>40457</v>
      </c>
      <c r="D4921" t="s">
        <v>5613</v>
      </c>
      <c r="E4921" t="s">
        <v>3444</v>
      </c>
      <c r="F4921" t="s">
        <v>3419</v>
      </c>
      <c r="G4921" t="s">
        <v>3445</v>
      </c>
      <c r="H4921" s="6">
        <v>0</v>
      </c>
      <c r="I4921">
        <v>0.5</v>
      </c>
      <c r="J4921" s="6">
        <v>20</v>
      </c>
      <c r="K4921">
        <v>2097</v>
      </c>
      <c r="L4921" s="6">
        <v>79.446799999999996</v>
      </c>
      <c r="M4921">
        <v>24</v>
      </c>
      <c r="N4921" s="6">
        <v>1.7332000000000001</v>
      </c>
      <c r="O4921">
        <v>10</v>
      </c>
      <c r="P4921" s="6">
        <v>0.5857</v>
      </c>
      <c r="Q4921">
        <v>6</v>
      </c>
      <c r="R4921" s="6">
        <v>0</v>
      </c>
      <c r="S4921">
        <v>4</v>
      </c>
      <c r="T4921" s="6">
        <v>0</v>
      </c>
      <c r="U4921">
        <v>0</v>
      </c>
      <c r="V4921" s="6">
        <v>0</v>
      </c>
      <c r="W4921">
        <v>0</v>
      </c>
      <c r="X4921" s="6">
        <v>0</v>
      </c>
      <c r="Y4921">
        <v>0</v>
      </c>
      <c r="Z4921" s="6">
        <v>0</v>
      </c>
      <c r="AA4921">
        <v>0</v>
      </c>
      <c r="AB4921" s="6">
        <v>0</v>
      </c>
      <c r="AC4921" s="6">
        <v>81.765679240226703</v>
      </c>
      <c r="AD4921" s="6">
        <v>61.765679240226703</v>
      </c>
      <c r="AE4921">
        <v>2141</v>
      </c>
      <c r="AF4921">
        <v>153</v>
      </c>
    </row>
    <row r="4922" spans="1:32" hidden="1">
      <c r="A4922" t="s">
        <v>3024</v>
      </c>
      <c r="B4922" t="s">
        <v>3025</v>
      </c>
      <c r="C4922" s="1">
        <v>40456</v>
      </c>
      <c r="D4922" t="s">
        <v>5614</v>
      </c>
      <c r="E4922" t="s">
        <v>1253</v>
      </c>
      <c r="F4922" t="s">
        <v>3419</v>
      </c>
      <c r="G4922" t="s">
        <v>3445</v>
      </c>
      <c r="H4922" s="6">
        <v>0</v>
      </c>
      <c r="I4922">
        <v>0.5</v>
      </c>
      <c r="J4922" s="6">
        <v>20</v>
      </c>
      <c r="K4922">
        <v>841</v>
      </c>
      <c r="L4922" s="6">
        <v>31.862100000000002</v>
      </c>
      <c r="M4922">
        <v>10</v>
      </c>
      <c r="N4922" s="6">
        <v>0.722167</v>
      </c>
      <c r="O4922">
        <v>1</v>
      </c>
      <c r="P4922" s="6">
        <v>5.8569999999999997E-2</v>
      </c>
      <c r="Q4922">
        <v>2</v>
      </c>
      <c r="R4922" s="6">
        <v>0</v>
      </c>
      <c r="S4922">
        <v>5</v>
      </c>
      <c r="T4922" s="6">
        <v>0</v>
      </c>
      <c r="U4922">
        <v>0</v>
      </c>
      <c r="V4922" s="6">
        <v>0</v>
      </c>
      <c r="W4922">
        <v>0</v>
      </c>
      <c r="X4922" s="6">
        <v>0</v>
      </c>
      <c r="Y4922">
        <v>0</v>
      </c>
      <c r="Z4922" s="6">
        <v>0</v>
      </c>
      <c r="AA4922">
        <v>0</v>
      </c>
      <c r="AB4922" s="6">
        <v>0</v>
      </c>
      <c r="AC4922" s="6">
        <v>32.642797935754103</v>
      </c>
      <c r="AD4922" s="6">
        <v>12.6427979357541</v>
      </c>
      <c r="AE4922">
        <v>859</v>
      </c>
      <c r="AF4922">
        <v>154</v>
      </c>
    </row>
    <row r="4923" spans="1:32" hidden="1">
      <c r="A4923" t="s">
        <v>3024</v>
      </c>
      <c r="B4923" t="s">
        <v>3025</v>
      </c>
      <c r="C4923" s="1">
        <v>40456</v>
      </c>
      <c r="D4923" t="s">
        <v>3128</v>
      </c>
      <c r="E4923" t="s">
        <v>3051</v>
      </c>
      <c r="F4923" t="s">
        <v>3421</v>
      </c>
      <c r="G4923" t="s">
        <v>3420</v>
      </c>
      <c r="H4923" s="6">
        <v>400</v>
      </c>
      <c r="I4923">
        <v>2</v>
      </c>
      <c r="J4923" s="6">
        <v>480</v>
      </c>
      <c r="K4923">
        <v>3928</v>
      </c>
      <c r="L4923" s="6">
        <v>148.816</v>
      </c>
      <c r="M4923">
        <v>520</v>
      </c>
      <c r="N4923" s="6">
        <v>37.552700000000002</v>
      </c>
      <c r="O4923">
        <v>359</v>
      </c>
      <c r="P4923" s="6">
        <v>21.026599999999998</v>
      </c>
      <c r="Q4923">
        <v>370</v>
      </c>
      <c r="R4923" s="6">
        <v>0</v>
      </c>
      <c r="S4923">
        <v>377</v>
      </c>
      <c r="T4923" s="6">
        <v>0</v>
      </c>
      <c r="U4923">
        <v>0</v>
      </c>
      <c r="V4923" s="6">
        <v>0</v>
      </c>
      <c r="W4923">
        <v>0</v>
      </c>
      <c r="X4923" s="6">
        <v>0</v>
      </c>
      <c r="Y4923">
        <v>0</v>
      </c>
      <c r="Z4923" s="6">
        <v>0</v>
      </c>
      <c r="AA4923">
        <v>0</v>
      </c>
      <c r="AB4923" s="6">
        <v>0</v>
      </c>
      <c r="AC4923" s="6">
        <v>207.39524269104001</v>
      </c>
      <c r="AD4923" s="6">
        <v>-272.60475730896002</v>
      </c>
      <c r="AE4923">
        <v>5554</v>
      </c>
      <c r="AF4923">
        <v>154</v>
      </c>
    </row>
    <row r="4924" spans="1:32" hidden="1">
      <c r="A4924" t="s">
        <v>3024</v>
      </c>
      <c r="B4924" t="s">
        <v>3025</v>
      </c>
      <c r="C4924" s="1">
        <v>40456</v>
      </c>
      <c r="D4924" t="s">
        <v>5615</v>
      </c>
      <c r="E4924" t="s">
        <v>152</v>
      </c>
      <c r="F4924" t="s">
        <v>3421</v>
      </c>
      <c r="G4924" t="s">
        <v>3459</v>
      </c>
      <c r="H4924" s="6">
        <v>0</v>
      </c>
      <c r="I4924">
        <v>0.5</v>
      </c>
      <c r="J4924" s="6">
        <v>20</v>
      </c>
      <c r="K4924">
        <v>122</v>
      </c>
      <c r="L4924" s="6">
        <v>4.6220800000000004</v>
      </c>
      <c r="M4924">
        <v>55</v>
      </c>
      <c r="N4924" s="6">
        <v>3.9719199999999999</v>
      </c>
      <c r="O4924">
        <v>25</v>
      </c>
      <c r="P4924" s="6">
        <v>1.4642500000000001</v>
      </c>
      <c r="Q4924">
        <v>19</v>
      </c>
      <c r="R4924" s="6">
        <v>0</v>
      </c>
      <c r="S4924">
        <v>23</v>
      </c>
      <c r="T4924" s="6">
        <v>0</v>
      </c>
      <c r="U4924">
        <v>0</v>
      </c>
      <c r="V4924" s="6">
        <v>0</v>
      </c>
      <c r="W4924">
        <v>0</v>
      </c>
      <c r="X4924" s="6">
        <v>0</v>
      </c>
      <c r="Y4924">
        <v>0</v>
      </c>
      <c r="Z4924" s="6">
        <v>0</v>
      </c>
      <c r="AA4924">
        <v>0</v>
      </c>
      <c r="AB4924" s="6">
        <v>0</v>
      </c>
      <c r="AC4924" s="6">
        <v>10.058253765106199</v>
      </c>
      <c r="AD4924" s="6">
        <v>-9.9417462348938006</v>
      </c>
      <c r="AE4924">
        <v>244</v>
      </c>
      <c r="AF4924">
        <v>154</v>
      </c>
    </row>
    <row r="4925" spans="1:32" hidden="1">
      <c r="A4925" t="s">
        <v>3024</v>
      </c>
      <c r="B4925" t="s">
        <v>3025</v>
      </c>
      <c r="C4925" s="1">
        <v>40455</v>
      </c>
      <c r="D4925" t="s">
        <v>3129</v>
      </c>
      <c r="E4925" t="s">
        <v>3027</v>
      </c>
      <c r="F4925" t="s">
        <v>3419</v>
      </c>
      <c r="G4925" t="s">
        <v>3423</v>
      </c>
      <c r="H4925" s="6">
        <v>0</v>
      </c>
      <c r="I4925">
        <v>1</v>
      </c>
      <c r="J4925" s="6">
        <v>40</v>
      </c>
      <c r="K4925">
        <v>1432</v>
      </c>
      <c r="L4925" s="6">
        <v>54.252600000000001</v>
      </c>
      <c r="M4925">
        <v>14</v>
      </c>
      <c r="N4925" s="6">
        <v>1.0110300000000001</v>
      </c>
      <c r="O4925">
        <v>5</v>
      </c>
      <c r="P4925" s="6">
        <v>0.29285</v>
      </c>
      <c r="Q4925">
        <v>5</v>
      </c>
      <c r="R4925" s="6">
        <v>0</v>
      </c>
      <c r="S4925">
        <v>4</v>
      </c>
      <c r="T4925" s="6">
        <v>0</v>
      </c>
      <c r="U4925">
        <v>0</v>
      </c>
      <c r="V4925" s="6">
        <v>0</v>
      </c>
      <c r="W4925">
        <v>0</v>
      </c>
      <c r="X4925" s="6">
        <v>0</v>
      </c>
      <c r="Y4925">
        <v>0</v>
      </c>
      <c r="Z4925" s="6">
        <v>0</v>
      </c>
      <c r="AA4925">
        <v>0</v>
      </c>
      <c r="AB4925" s="6">
        <v>0</v>
      </c>
      <c r="AC4925" s="6">
        <v>55.556524217128803</v>
      </c>
      <c r="AD4925" s="6">
        <v>15.5565242171288</v>
      </c>
      <c r="AE4925">
        <v>1460</v>
      </c>
      <c r="AF4925">
        <v>155</v>
      </c>
    </row>
    <row r="4926" spans="1:32" hidden="1">
      <c r="A4926" t="s">
        <v>3024</v>
      </c>
      <c r="B4926" t="s">
        <v>3025</v>
      </c>
      <c r="C4926" s="1">
        <v>40455</v>
      </c>
      <c r="D4926" t="s">
        <v>5616</v>
      </c>
      <c r="E4926" t="s">
        <v>3444</v>
      </c>
      <c r="F4926" t="s">
        <v>3419</v>
      </c>
      <c r="G4926" t="s">
        <v>3445</v>
      </c>
      <c r="H4926" s="6">
        <v>0</v>
      </c>
      <c r="I4926">
        <v>0.5</v>
      </c>
      <c r="J4926" s="6">
        <v>20</v>
      </c>
      <c r="K4926">
        <v>377</v>
      </c>
      <c r="L4926" s="6">
        <v>14.282999999999999</v>
      </c>
      <c r="M4926">
        <v>5</v>
      </c>
      <c r="N4926" s="6">
        <v>0.36108400000000002</v>
      </c>
      <c r="O4926">
        <v>3</v>
      </c>
      <c r="P4926" s="6">
        <v>0.17571000000000001</v>
      </c>
      <c r="Q4926">
        <v>2</v>
      </c>
      <c r="R4926" s="6">
        <v>0</v>
      </c>
      <c r="S4926">
        <v>4</v>
      </c>
      <c r="T4926" s="6">
        <v>0</v>
      </c>
      <c r="U4926">
        <v>0</v>
      </c>
      <c r="V4926" s="6">
        <v>0</v>
      </c>
      <c r="W4926">
        <v>0</v>
      </c>
      <c r="X4926" s="6">
        <v>0</v>
      </c>
      <c r="Y4926">
        <v>0</v>
      </c>
      <c r="Z4926" s="6">
        <v>0</v>
      </c>
      <c r="AA4926">
        <v>0</v>
      </c>
      <c r="AB4926" s="6">
        <v>0</v>
      </c>
      <c r="AC4926" s="6">
        <v>14.8197860866785</v>
      </c>
      <c r="AD4926" s="6">
        <v>-5.1802139133215004</v>
      </c>
      <c r="AE4926">
        <v>391</v>
      </c>
      <c r="AF4926">
        <v>155</v>
      </c>
    </row>
    <row r="4927" spans="1:32" hidden="1">
      <c r="A4927" t="s">
        <v>3024</v>
      </c>
      <c r="B4927" t="s">
        <v>3025</v>
      </c>
      <c r="C4927" s="1">
        <v>40455</v>
      </c>
      <c r="D4927" t="s">
        <v>3130</v>
      </c>
      <c r="E4927" t="s">
        <v>3027</v>
      </c>
      <c r="F4927" t="s">
        <v>3419</v>
      </c>
      <c r="G4927" t="s">
        <v>3423</v>
      </c>
      <c r="H4927" s="6">
        <v>0</v>
      </c>
      <c r="I4927">
        <v>0.5</v>
      </c>
      <c r="J4927" s="6">
        <v>20</v>
      </c>
      <c r="K4927">
        <v>2631</v>
      </c>
      <c r="L4927" s="6">
        <v>99.677899999999994</v>
      </c>
      <c r="M4927">
        <v>159</v>
      </c>
      <c r="N4927" s="6">
        <v>11.4825</v>
      </c>
      <c r="O4927">
        <v>164</v>
      </c>
      <c r="P4927" s="6">
        <v>9.60548</v>
      </c>
      <c r="Q4927">
        <v>249</v>
      </c>
      <c r="R4927" s="6">
        <v>0</v>
      </c>
      <c r="S4927">
        <v>161</v>
      </c>
      <c r="T4927" s="6">
        <v>0</v>
      </c>
      <c r="U4927">
        <v>0</v>
      </c>
      <c r="V4927" s="6">
        <v>0</v>
      </c>
      <c r="W4927">
        <v>0</v>
      </c>
      <c r="X4927" s="6">
        <v>0</v>
      </c>
      <c r="Y4927">
        <v>0</v>
      </c>
      <c r="Z4927" s="6">
        <v>0</v>
      </c>
      <c r="AA4927">
        <v>0</v>
      </c>
      <c r="AB4927" s="6">
        <v>0</v>
      </c>
      <c r="AC4927" s="6">
        <v>120.76580810546901</v>
      </c>
      <c r="AD4927" s="6">
        <v>100.76580810546901</v>
      </c>
      <c r="AE4927">
        <v>3364</v>
      </c>
      <c r="AF4927">
        <v>155</v>
      </c>
    </row>
    <row r="4928" spans="1:32" hidden="1">
      <c r="A4928" t="s">
        <v>3024</v>
      </c>
      <c r="B4928" t="s">
        <v>3025</v>
      </c>
      <c r="C4928" s="1">
        <v>40452</v>
      </c>
      <c r="D4928" t="s">
        <v>5617</v>
      </c>
      <c r="E4928" t="s">
        <v>748</v>
      </c>
      <c r="F4928" t="s">
        <v>3419</v>
      </c>
      <c r="G4928" t="s">
        <v>3445</v>
      </c>
      <c r="H4928" s="6">
        <v>0</v>
      </c>
      <c r="I4928">
        <v>0.5</v>
      </c>
      <c r="J4928" s="6">
        <v>20</v>
      </c>
      <c r="K4928">
        <v>2347</v>
      </c>
      <c r="L4928" s="6">
        <v>88.918300000000002</v>
      </c>
      <c r="M4928">
        <v>38</v>
      </c>
      <c r="N4928" s="6">
        <v>2.74424</v>
      </c>
      <c r="O4928">
        <v>12</v>
      </c>
      <c r="P4928" s="6">
        <v>0.70284000000000002</v>
      </c>
      <c r="Q4928">
        <v>19</v>
      </c>
      <c r="R4928" s="6">
        <v>0</v>
      </c>
      <c r="S4928">
        <v>8</v>
      </c>
      <c r="T4928" s="6">
        <v>0</v>
      </c>
      <c r="U4928">
        <v>0</v>
      </c>
      <c r="V4928" s="6">
        <v>0</v>
      </c>
      <c r="W4928">
        <v>0</v>
      </c>
      <c r="X4928" s="6">
        <v>0</v>
      </c>
      <c r="Y4928">
        <v>0</v>
      </c>
      <c r="Z4928" s="6">
        <v>0</v>
      </c>
      <c r="AA4928">
        <v>0</v>
      </c>
      <c r="AB4928" s="6">
        <v>0</v>
      </c>
      <c r="AC4928" s="6">
        <v>92.365334808826404</v>
      </c>
      <c r="AD4928" s="6">
        <v>72.365334808826404</v>
      </c>
      <c r="AE4928">
        <v>2424</v>
      </c>
      <c r="AF4928">
        <v>158</v>
      </c>
    </row>
    <row r="4929" spans="1:32" hidden="1">
      <c r="A4929" t="s">
        <v>3024</v>
      </c>
      <c r="B4929" t="s">
        <v>3025</v>
      </c>
      <c r="C4929" s="1">
        <v>40452</v>
      </c>
      <c r="D4929" t="s">
        <v>3131</v>
      </c>
      <c r="E4929" t="s">
        <v>3031</v>
      </c>
      <c r="F4929" t="s">
        <v>3424</v>
      </c>
      <c r="G4929" t="s">
        <v>3420</v>
      </c>
      <c r="H4929" s="6">
        <v>400</v>
      </c>
      <c r="I4929">
        <v>0.5</v>
      </c>
      <c r="J4929" s="6">
        <v>420</v>
      </c>
      <c r="K4929">
        <v>1784</v>
      </c>
      <c r="L4929" s="6">
        <v>67.588499999999996</v>
      </c>
      <c r="M4929">
        <v>7</v>
      </c>
      <c r="N4929" s="6">
        <v>0.50551699999999999</v>
      </c>
      <c r="O4929">
        <v>5</v>
      </c>
      <c r="P4929" s="6">
        <v>0.29285</v>
      </c>
      <c r="Q4929">
        <v>4</v>
      </c>
      <c r="R4929" s="6">
        <v>0</v>
      </c>
      <c r="S4929">
        <v>4</v>
      </c>
      <c r="T4929" s="6">
        <v>0</v>
      </c>
      <c r="U4929">
        <v>0</v>
      </c>
      <c r="V4929" s="6">
        <v>0</v>
      </c>
      <c r="W4929">
        <v>0</v>
      </c>
      <c r="X4929" s="6">
        <v>0</v>
      </c>
      <c r="Y4929">
        <v>0</v>
      </c>
      <c r="Z4929" s="6">
        <v>0</v>
      </c>
      <c r="AA4929">
        <v>0</v>
      </c>
      <c r="AB4929" s="6">
        <v>0</v>
      </c>
      <c r="AC4929" s="6">
        <v>68.386852979660006</v>
      </c>
      <c r="AD4929" s="6">
        <v>-351.61314702034002</v>
      </c>
      <c r="AE4929">
        <v>1804</v>
      </c>
      <c r="AF4929">
        <v>158</v>
      </c>
    </row>
    <row r="4930" spans="1:32" hidden="1">
      <c r="A4930" t="s">
        <v>3024</v>
      </c>
      <c r="B4930" t="s">
        <v>3025</v>
      </c>
      <c r="C4930" s="1">
        <v>40452</v>
      </c>
      <c r="D4930" t="s">
        <v>3132</v>
      </c>
      <c r="E4930" t="s">
        <v>31</v>
      </c>
      <c r="F4930" t="s">
        <v>3425</v>
      </c>
      <c r="G4930" t="s">
        <v>3420</v>
      </c>
      <c r="H4930" s="6">
        <v>400</v>
      </c>
      <c r="I4930">
        <v>1</v>
      </c>
      <c r="J4930" s="6">
        <v>440</v>
      </c>
      <c r="K4930">
        <v>2654</v>
      </c>
      <c r="L4930" s="6">
        <v>100.54900000000001</v>
      </c>
      <c r="M4930">
        <v>23</v>
      </c>
      <c r="N4930" s="6">
        <v>1.6609799999999999</v>
      </c>
      <c r="O4930">
        <v>12</v>
      </c>
      <c r="P4930" s="6">
        <v>0.70284000000000002</v>
      </c>
      <c r="Q4930">
        <v>20</v>
      </c>
      <c r="R4930" s="6">
        <v>0</v>
      </c>
      <c r="S4930">
        <v>5</v>
      </c>
      <c r="T4930" s="6">
        <v>0</v>
      </c>
      <c r="U4930">
        <v>0</v>
      </c>
      <c r="V4930" s="6">
        <v>0</v>
      </c>
      <c r="W4930">
        <v>0</v>
      </c>
      <c r="X4930" s="6">
        <v>0</v>
      </c>
      <c r="Y4930">
        <v>0</v>
      </c>
      <c r="Z4930" s="6">
        <v>0</v>
      </c>
      <c r="AA4930">
        <v>0</v>
      </c>
      <c r="AB4930" s="6">
        <v>0</v>
      </c>
      <c r="AC4930" s="6">
        <v>102.91306525468799</v>
      </c>
      <c r="AD4930" s="6">
        <v>-337.08693474531202</v>
      </c>
      <c r="AE4930">
        <v>2714</v>
      </c>
      <c r="AF4930">
        <v>158</v>
      </c>
    </row>
    <row r="4931" spans="1:32" hidden="1">
      <c r="A4931" t="s">
        <v>3024</v>
      </c>
      <c r="B4931" t="s">
        <v>3025</v>
      </c>
      <c r="C4931" s="1">
        <v>40452</v>
      </c>
      <c r="D4931" t="s">
        <v>5618</v>
      </c>
      <c r="E4931" t="s">
        <v>748</v>
      </c>
      <c r="F4931" t="s">
        <v>3419</v>
      </c>
      <c r="G4931" t="s">
        <v>3445</v>
      </c>
      <c r="H4931" s="6">
        <v>0</v>
      </c>
      <c r="I4931">
        <v>0.5</v>
      </c>
      <c r="J4931" s="6">
        <v>20</v>
      </c>
      <c r="K4931">
        <v>1026</v>
      </c>
      <c r="L4931" s="6">
        <v>38.871000000000002</v>
      </c>
      <c r="M4931">
        <v>34</v>
      </c>
      <c r="N4931" s="6">
        <v>2.4553699999999998</v>
      </c>
      <c r="O4931">
        <v>34</v>
      </c>
      <c r="P4931" s="6">
        <v>1.9913799999999999</v>
      </c>
      <c r="Q4931">
        <v>15</v>
      </c>
      <c r="R4931" s="6">
        <v>0</v>
      </c>
      <c r="S4931">
        <v>15</v>
      </c>
      <c r="T4931" s="6">
        <v>0</v>
      </c>
      <c r="U4931">
        <v>0</v>
      </c>
      <c r="V4931" s="6">
        <v>0</v>
      </c>
      <c r="W4931">
        <v>0</v>
      </c>
      <c r="X4931" s="6">
        <v>0</v>
      </c>
      <c r="Y4931">
        <v>0</v>
      </c>
      <c r="Z4931" s="6">
        <v>0</v>
      </c>
      <c r="AA4931">
        <v>0</v>
      </c>
      <c r="AB4931" s="6">
        <v>0</v>
      </c>
      <c r="AC4931" s="6">
        <v>43.317706108093297</v>
      </c>
      <c r="AD4931" s="6">
        <v>23.317706108093301</v>
      </c>
      <c r="AE4931">
        <v>1124</v>
      </c>
      <c r="AF4931">
        <v>158</v>
      </c>
    </row>
    <row r="4932" spans="1:32" hidden="1">
      <c r="A4932" t="s">
        <v>3024</v>
      </c>
      <c r="B4932" t="s">
        <v>3025</v>
      </c>
      <c r="C4932" s="1">
        <v>40512</v>
      </c>
      <c r="D4932" t="s">
        <v>5619</v>
      </c>
      <c r="E4932" t="s">
        <v>748</v>
      </c>
      <c r="F4932" t="s">
        <v>3419</v>
      </c>
      <c r="G4932" t="s">
        <v>3445</v>
      </c>
      <c r="H4932" s="6">
        <v>0</v>
      </c>
      <c r="I4932">
        <v>0.5</v>
      </c>
      <c r="J4932" s="6">
        <v>20</v>
      </c>
      <c r="K4932">
        <v>710</v>
      </c>
      <c r="L4932" s="6">
        <v>41.584699999999998</v>
      </c>
      <c r="M4932">
        <v>24</v>
      </c>
      <c r="N4932" s="6">
        <v>0</v>
      </c>
      <c r="O4932">
        <v>23</v>
      </c>
      <c r="P4932" s="6">
        <v>0</v>
      </c>
      <c r="Q4932">
        <v>0</v>
      </c>
      <c r="R4932" s="6">
        <v>0</v>
      </c>
      <c r="S4932">
        <v>0</v>
      </c>
      <c r="T4932" s="6">
        <v>0</v>
      </c>
      <c r="U4932">
        <v>0</v>
      </c>
      <c r="V4932" s="6">
        <v>0</v>
      </c>
      <c r="W4932">
        <v>0</v>
      </c>
      <c r="X4932" s="6">
        <v>0</v>
      </c>
      <c r="Y4932">
        <v>0</v>
      </c>
      <c r="Z4932" s="6">
        <v>0</v>
      </c>
      <c r="AA4932">
        <v>0</v>
      </c>
      <c r="AB4932" s="6">
        <v>0</v>
      </c>
      <c r="AC4932" s="6">
        <v>41.584709167480497</v>
      </c>
      <c r="AD4932" s="6">
        <v>21.584709167480501</v>
      </c>
      <c r="AE4932">
        <v>757</v>
      </c>
      <c r="AF4932">
        <v>98</v>
      </c>
    </row>
    <row r="4933" spans="1:32" hidden="1">
      <c r="A4933" t="s">
        <v>3024</v>
      </c>
      <c r="B4933" t="s">
        <v>3025</v>
      </c>
      <c r="C4933" s="1">
        <v>40512</v>
      </c>
      <c r="D4933" t="s">
        <v>5620</v>
      </c>
      <c r="E4933" t="s">
        <v>694</v>
      </c>
      <c r="F4933" t="s">
        <v>3419</v>
      </c>
      <c r="G4933" t="s">
        <v>3445</v>
      </c>
      <c r="H4933" s="6">
        <v>0</v>
      </c>
      <c r="I4933">
        <v>0.5</v>
      </c>
      <c r="J4933" s="6">
        <v>20</v>
      </c>
      <c r="K4933">
        <v>148</v>
      </c>
      <c r="L4933" s="6">
        <v>8.6683599999999998</v>
      </c>
      <c r="M4933">
        <v>21</v>
      </c>
      <c r="N4933" s="6">
        <v>0</v>
      </c>
      <c r="O4933">
        <v>23</v>
      </c>
      <c r="P4933" s="6">
        <v>0</v>
      </c>
      <c r="Q4933">
        <v>0</v>
      </c>
      <c r="R4933" s="6">
        <v>0</v>
      </c>
      <c r="S4933">
        <v>0</v>
      </c>
      <c r="T4933" s="6">
        <v>0</v>
      </c>
      <c r="U4933">
        <v>0</v>
      </c>
      <c r="V4933" s="6">
        <v>0</v>
      </c>
      <c r="W4933">
        <v>0</v>
      </c>
      <c r="X4933" s="6">
        <v>0</v>
      </c>
      <c r="Y4933">
        <v>0</v>
      </c>
      <c r="Z4933" s="6">
        <v>0</v>
      </c>
      <c r="AA4933">
        <v>0</v>
      </c>
      <c r="AB4933" s="6">
        <v>0</v>
      </c>
      <c r="AC4933" s="6">
        <v>8.6683626174926793</v>
      </c>
      <c r="AD4933" s="6">
        <v>-11.331637382507299</v>
      </c>
      <c r="AE4933">
        <v>192</v>
      </c>
      <c r="AF4933">
        <v>98</v>
      </c>
    </row>
    <row r="4934" spans="1:32" hidden="1">
      <c r="A4934" t="s">
        <v>3024</v>
      </c>
      <c r="B4934" t="s">
        <v>3025</v>
      </c>
      <c r="C4934" s="1">
        <v>40512</v>
      </c>
      <c r="D4934" t="s">
        <v>3133</v>
      </c>
      <c r="E4934" t="s">
        <v>105</v>
      </c>
      <c r="F4934" t="s">
        <v>3421</v>
      </c>
      <c r="G4934" t="s">
        <v>3420</v>
      </c>
      <c r="H4934" s="6">
        <v>400</v>
      </c>
      <c r="I4934">
        <v>1</v>
      </c>
      <c r="J4934" s="6">
        <v>440</v>
      </c>
      <c r="K4934">
        <v>3356</v>
      </c>
      <c r="L4934" s="6">
        <v>196.56100000000001</v>
      </c>
      <c r="M4934">
        <v>223</v>
      </c>
      <c r="N4934" s="6">
        <v>0</v>
      </c>
      <c r="O4934">
        <v>78</v>
      </c>
      <c r="P4934" s="6">
        <v>0</v>
      </c>
      <c r="Q4934">
        <v>0</v>
      </c>
      <c r="R4934" s="6">
        <v>0</v>
      </c>
      <c r="S4934">
        <v>0</v>
      </c>
      <c r="T4934" s="6">
        <v>0</v>
      </c>
      <c r="U4934">
        <v>0</v>
      </c>
      <c r="V4934" s="6">
        <v>0</v>
      </c>
      <c r="W4934">
        <v>0</v>
      </c>
      <c r="X4934" s="6">
        <v>0</v>
      </c>
      <c r="Y4934">
        <v>0</v>
      </c>
      <c r="Z4934" s="6">
        <v>0</v>
      </c>
      <c r="AA4934">
        <v>0</v>
      </c>
      <c r="AB4934" s="6">
        <v>0</v>
      </c>
      <c r="AC4934" s="6">
        <v>196.56097412109401</v>
      </c>
      <c r="AD4934" s="6">
        <v>-243.43902587890599</v>
      </c>
      <c r="AE4934">
        <v>3657</v>
      </c>
      <c r="AF4934">
        <v>98</v>
      </c>
    </row>
    <row r="4935" spans="1:32" hidden="1">
      <c r="A4935" t="s">
        <v>3024</v>
      </c>
      <c r="B4935" t="s">
        <v>3025</v>
      </c>
      <c r="C4935" s="1">
        <v>40511</v>
      </c>
      <c r="D4935" t="s">
        <v>5621</v>
      </c>
      <c r="E4935" t="s">
        <v>694</v>
      </c>
      <c r="F4935" t="s">
        <v>3419</v>
      </c>
      <c r="G4935" t="s">
        <v>3445</v>
      </c>
      <c r="H4935" s="6">
        <v>0</v>
      </c>
      <c r="I4935">
        <v>0.5</v>
      </c>
      <c r="J4935" s="6">
        <v>20</v>
      </c>
      <c r="K4935">
        <v>2888</v>
      </c>
      <c r="L4935" s="6">
        <v>169.15</v>
      </c>
      <c r="M4935">
        <v>597</v>
      </c>
      <c r="N4935" s="6">
        <v>0</v>
      </c>
      <c r="O4935">
        <v>122</v>
      </c>
      <c r="P4935" s="6">
        <v>0</v>
      </c>
      <c r="Q4935">
        <v>0</v>
      </c>
      <c r="R4935" s="6">
        <v>0</v>
      </c>
      <c r="S4935">
        <v>0</v>
      </c>
      <c r="T4935" s="6">
        <v>0</v>
      </c>
      <c r="U4935">
        <v>0</v>
      </c>
      <c r="V4935" s="6">
        <v>0</v>
      </c>
      <c r="W4935">
        <v>0</v>
      </c>
      <c r="X4935" s="6">
        <v>0</v>
      </c>
      <c r="Y4935">
        <v>0</v>
      </c>
      <c r="Z4935" s="6">
        <v>0</v>
      </c>
      <c r="AA4935">
        <v>0</v>
      </c>
      <c r="AB4935" s="6">
        <v>0</v>
      </c>
      <c r="AC4935" s="6">
        <v>169.15020751953099</v>
      </c>
      <c r="AD4935" s="6">
        <v>149.15020751953099</v>
      </c>
      <c r="AE4935">
        <v>3607</v>
      </c>
      <c r="AF4935">
        <v>99</v>
      </c>
    </row>
    <row r="4936" spans="1:32" hidden="1">
      <c r="A4936" t="s">
        <v>3024</v>
      </c>
      <c r="B4936" t="s">
        <v>3025</v>
      </c>
      <c r="C4936" s="1">
        <v>40511</v>
      </c>
      <c r="D4936" t="s">
        <v>5622</v>
      </c>
      <c r="E4936" t="s">
        <v>694</v>
      </c>
      <c r="F4936" t="s">
        <v>3419</v>
      </c>
      <c r="G4936" t="s">
        <v>3445</v>
      </c>
      <c r="H4936" s="6">
        <v>0</v>
      </c>
      <c r="I4936">
        <v>0.5</v>
      </c>
      <c r="J4936" s="6">
        <v>20</v>
      </c>
      <c r="K4936">
        <v>105</v>
      </c>
      <c r="L4936" s="6">
        <v>6.1498499999999998</v>
      </c>
      <c r="M4936">
        <v>9</v>
      </c>
      <c r="N4936" s="6">
        <v>0</v>
      </c>
      <c r="O4936">
        <v>1</v>
      </c>
      <c r="P4936" s="6">
        <v>0</v>
      </c>
      <c r="Q4936">
        <v>0</v>
      </c>
      <c r="R4936" s="6">
        <v>0</v>
      </c>
      <c r="S4936">
        <v>0</v>
      </c>
      <c r="T4936" s="6">
        <v>0</v>
      </c>
      <c r="U4936">
        <v>0</v>
      </c>
      <c r="V4936" s="6">
        <v>0</v>
      </c>
      <c r="W4936">
        <v>0</v>
      </c>
      <c r="X4936" s="6">
        <v>0</v>
      </c>
      <c r="Y4936">
        <v>0</v>
      </c>
      <c r="Z4936" s="6">
        <v>0</v>
      </c>
      <c r="AA4936">
        <v>0</v>
      </c>
      <c r="AB4936" s="6">
        <v>0</v>
      </c>
      <c r="AC4936" s="6">
        <v>6.1498513221740696</v>
      </c>
      <c r="AD4936" s="6">
        <v>-13.850148677825899</v>
      </c>
      <c r="AE4936">
        <v>115</v>
      </c>
      <c r="AF4936">
        <v>99</v>
      </c>
    </row>
    <row r="4937" spans="1:32" hidden="1">
      <c r="A4937" t="s">
        <v>3024</v>
      </c>
      <c r="B4937" t="s">
        <v>3025</v>
      </c>
      <c r="C4937" s="1">
        <v>40511</v>
      </c>
      <c r="D4937" t="s">
        <v>3134</v>
      </c>
      <c r="E4937" t="s">
        <v>507</v>
      </c>
      <c r="F4937" t="s">
        <v>3422</v>
      </c>
      <c r="G4937" t="s">
        <v>3420</v>
      </c>
      <c r="H4937" s="6">
        <v>400</v>
      </c>
      <c r="I4937">
        <v>1</v>
      </c>
      <c r="J4937" s="6">
        <v>440</v>
      </c>
      <c r="K4937">
        <v>61</v>
      </c>
      <c r="L4937" s="6">
        <v>3.5727699999999998</v>
      </c>
      <c r="M4937">
        <v>24</v>
      </c>
      <c r="N4937" s="6">
        <v>0</v>
      </c>
      <c r="O4937">
        <v>33</v>
      </c>
      <c r="P4937" s="6">
        <v>0</v>
      </c>
      <c r="Q4937">
        <v>0</v>
      </c>
      <c r="R4937" s="6">
        <v>0</v>
      </c>
      <c r="S4937">
        <v>0</v>
      </c>
      <c r="T4937" s="6">
        <v>0</v>
      </c>
      <c r="U4937">
        <v>0</v>
      </c>
      <c r="V4937" s="6">
        <v>0</v>
      </c>
      <c r="W4937">
        <v>0</v>
      </c>
      <c r="X4937" s="6">
        <v>0</v>
      </c>
      <c r="Y4937">
        <v>0</v>
      </c>
      <c r="Z4937" s="6">
        <v>0</v>
      </c>
      <c r="AA4937">
        <v>0</v>
      </c>
      <c r="AB4937" s="6">
        <v>0</v>
      </c>
      <c r="AC4937" s="6">
        <v>3.5727708339691202</v>
      </c>
      <c r="AD4937" s="6">
        <v>-436.427229166031</v>
      </c>
      <c r="AE4937">
        <v>118</v>
      </c>
      <c r="AF4937">
        <v>99</v>
      </c>
    </row>
    <row r="4938" spans="1:32" hidden="1">
      <c r="A4938" t="s">
        <v>3024</v>
      </c>
      <c r="B4938" t="s">
        <v>3025</v>
      </c>
      <c r="C4938" s="1">
        <v>40506</v>
      </c>
      <c r="D4938" t="s">
        <v>3135</v>
      </c>
      <c r="E4938" t="s">
        <v>3027</v>
      </c>
      <c r="F4938" t="s">
        <v>3428</v>
      </c>
      <c r="G4938" t="s">
        <v>3423</v>
      </c>
      <c r="H4938" s="6">
        <v>0</v>
      </c>
      <c r="I4938">
        <v>0.5</v>
      </c>
      <c r="J4938" s="6">
        <v>20</v>
      </c>
      <c r="K4938">
        <v>2379</v>
      </c>
      <c r="L4938" s="6">
        <v>139.33799999999999</v>
      </c>
      <c r="M4938">
        <v>106</v>
      </c>
      <c r="N4938" s="6">
        <v>0</v>
      </c>
      <c r="O4938">
        <v>53</v>
      </c>
      <c r="P4938" s="6">
        <v>0</v>
      </c>
      <c r="Q4938">
        <v>0</v>
      </c>
      <c r="R4938" s="6">
        <v>0</v>
      </c>
      <c r="S4938">
        <v>0</v>
      </c>
      <c r="T4938" s="6">
        <v>0</v>
      </c>
      <c r="U4938">
        <v>0</v>
      </c>
      <c r="V4938" s="6">
        <v>0</v>
      </c>
      <c r="W4938">
        <v>0</v>
      </c>
      <c r="X4938" s="6">
        <v>0</v>
      </c>
      <c r="Y4938">
        <v>0</v>
      </c>
      <c r="Z4938" s="6">
        <v>0</v>
      </c>
      <c r="AA4938">
        <v>0</v>
      </c>
      <c r="AB4938" s="6">
        <v>0</v>
      </c>
      <c r="AC4938" s="6">
        <v>139.33805847168</v>
      </c>
      <c r="AD4938" s="6">
        <v>119.33805847168</v>
      </c>
      <c r="AE4938">
        <v>2538</v>
      </c>
      <c r="AF4938">
        <v>104</v>
      </c>
    </row>
    <row r="4939" spans="1:32" hidden="1">
      <c r="A4939" t="s">
        <v>3024</v>
      </c>
      <c r="B4939" t="s">
        <v>3025</v>
      </c>
      <c r="C4939" s="1">
        <v>40506</v>
      </c>
      <c r="D4939" t="s">
        <v>5623</v>
      </c>
      <c r="E4939" t="s">
        <v>694</v>
      </c>
      <c r="F4939" t="s">
        <v>3419</v>
      </c>
      <c r="G4939" t="s">
        <v>3445</v>
      </c>
      <c r="H4939" s="6">
        <v>0</v>
      </c>
      <c r="I4939">
        <v>0.5</v>
      </c>
      <c r="J4939" s="6">
        <v>20</v>
      </c>
      <c r="K4939">
        <v>48</v>
      </c>
      <c r="L4939" s="6">
        <v>2.8113600000000001</v>
      </c>
      <c r="M4939">
        <v>0</v>
      </c>
      <c r="N4939" s="6">
        <v>0</v>
      </c>
      <c r="O4939">
        <v>3</v>
      </c>
      <c r="P4939" s="6">
        <v>0</v>
      </c>
      <c r="Q4939">
        <v>0</v>
      </c>
      <c r="R4939" s="6">
        <v>0</v>
      </c>
      <c r="S4939">
        <v>0</v>
      </c>
      <c r="T4939" s="6">
        <v>0</v>
      </c>
      <c r="U4939">
        <v>0</v>
      </c>
      <c r="V4939" s="6">
        <v>0</v>
      </c>
      <c r="W4939">
        <v>0</v>
      </c>
      <c r="X4939" s="6">
        <v>0</v>
      </c>
      <c r="Y4939">
        <v>0</v>
      </c>
      <c r="Z4939" s="6">
        <v>0</v>
      </c>
      <c r="AA4939">
        <v>0</v>
      </c>
      <c r="AB4939" s="6">
        <v>0</v>
      </c>
      <c r="AC4939" s="6">
        <v>2.8113605976104701</v>
      </c>
      <c r="AD4939" s="6">
        <v>-17.188639402389501</v>
      </c>
      <c r="AE4939">
        <v>51</v>
      </c>
      <c r="AF4939">
        <v>104</v>
      </c>
    </row>
    <row r="4940" spans="1:32" hidden="1">
      <c r="A4940" t="s">
        <v>3024</v>
      </c>
      <c r="B4940" t="s">
        <v>3025</v>
      </c>
      <c r="C4940" s="1">
        <v>40506</v>
      </c>
      <c r="D4940" t="s">
        <v>5624</v>
      </c>
      <c r="E4940" t="s">
        <v>156</v>
      </c>
      <c r="F4940" t="s">
        <v>3422</v>
      </c>
      <c r="G4940" t="s">
        <v>3459</v>
      </c>
      <c r="H4940" s="6">
        <v>0</v>
      </c>
      <c r="I4940">
        <v>0.5</v>
      </c>
      <c r="J4940" s="6">
        <v>20</v>
      </c>
      <c r="K4940">
        <v>2739</v>
      </c>
      <c r="L4940" s="6">
        <v>160.423</v>
      </c>
      <c r="M4940">
        <v>1448</v>
      </c>
      <c r="N4940" s="6">
        <v>0</v>
      </c>
      <c r="O4940">
        <v>736</v>
      </c>
      <c r="P4940" s="6">
        <v>0</v>
      </c>
      <c r="Q4940">
        <v>0</v>
      </c>
      <c r="R4940" s="6">
        <v>0</v>
      </c>
      <c r="S4940">
        <v>0</v>
      </c>
      <c r="T4940" s="6">
        <v>0</v>
      </c>
      <c r="U4940">
        <v>0</v>
      </c>
      <c r="V4940" s="6">
        <v>0</v>
      </c>
      <c r="W4940">
        <v>0</v>
      </c>
      <c r="X4940" s="6">
        <v>0</v>
      </c>
      <c r="Y4940">
        <v>0</v>
      </c>
      <c r="Z4940" s="6">
        <v>0</v>
      </c>
      <c r="AA4940">
        <v>0</v>
      </c>
      <c r="AB4940" s="6">
        <v>0</v>
      </c>
      <c r="AC4940" s="6">
        <v>160.423263549805</v>
      </c>
      <c r="AD4940" s="6">
        <v>140.423263549805</v>
      </c>
      <c r="AE4940">
        <v>4923</v>
      </c>
      <c r="AF4940">
        <v>104</v>
      </c>
    </row>
    <row r="4941" spans="1:32" hidden="1">
      <c r="A4941" t="s">
        <v>3024</v>
      </c>
      <c r="B4941" t="s">
        <v>3025</v>
      </c>
      <c r="C4941" s="1">
        <v>40505</v>
      </c>
      <c r="D4941" t="s">
        <v>5625</v>
      </c>
      <c r="E4941" t="s">
        <v>135</v>
      </c>
      <c r="F4941" t="s">
        <v>3419</v>
      </c>
      <c r="G4941" t="s">
        <v>3445</v>
      </c>
      <c r="H4941" s="6">
        <v>0</v>
      </c>
      <c r="I4941">
        <v>0.5</v>
      </c>
      <c r="J4941" s="6">
        <v>20</v>
      </c>
      <c r="K4941">
        <v>403</v>
      </c>
      <c r="L4941" s="6">
        <v>23.6037</v>
      </c>
      <c r="M4941">
        <v>17</v>
      </c>
      <c r="N4941" s="6">
        <v>0</v>
      </c>
      <c r="O4941">
        <v>14</v>
      </c>
      <c r="P4941" s="6">
        <v>0</v>
      </c>
      <c r="Q4941">
        <v>0</v>
      </c>
      <c r="R4941" s="6">
        <v>0</v>
      </c>
      <c r="S4941">
        <v>0</v>
      </c>
      <c r="T4941" s="6">
        <v>0</v>
      </c>
      <c r="U4941">
        <v>0</v>
      </c>
      <c r="V4941" s="6">
        <v>0</v>
      </c>
      <c r="W4941">
        <v>0</v>
      </c>
      <c r="X4941" s="6">
        <v>0</v>
      </c>
      <c r="Y4941">
        <v>0</v>
      </c>
      <c r="Z4941" s="6">
        <v>0</v>
      </c>
      <c r="AA4941">
        <v>0</v>
      </c>
      <c r="AB4941" s="6">
        <v>0</v>
      </c>
      <c r="AC4941" s="6">
        <v>23.603715896606399</v>
      </c>
      <c r="AD4941" s="6">
        <v>3.6037158966064</v>
      </c>
      <c r="AE4941">
        <v>434</v>
      </c>
      <c r="AF4941">
        <v>105</v>
      </c>
    </row>
    <row r="4942" spans="1:32" hidden="1">
      <c r="A4942" t="s">
        <v>3024</v>
      </c>
      <c r="B4942" t="s">
        <v>3025</v>
      </c>
      <c r="C4942" s="1">
        <v>40505</v>
      </c>
      <c r="D4942" t="s">
        <v>3136</v>
      </c>
      <c r="E4942" t="s">
        <v>3027</v>
      </c>
      <c r="F4942" t="s">
        <v>3419</v>
      </c>
      <c r="G4942" t="s">
        <v>3423</v>
      </c>
      <c r="H4942" s="6">
        <v>0</v>
      </c>
      <c r="I4942">
        <v>0.5</v>
      </c>
      <c r="J4942" s="6">
        <v>20</v>
      </c>
      <c r="K4942">
        <v>175</v>
      </c>
      <c r="L4942" s="6">
        <v>10.2498</v>
      </c>
      <c r="M4942">
        <v>15</v>
      </c>
      <c r="N4942" s="6">
        <v>0</v>
      </c>
      <c r="O4942">
        <v>9</v>
      </c>
      <c r="P4942" s="6">
        <v>0</v>
      </c>
      <c r="Q4942">
        <v>0</v>
      </c>
      <c r="R4942" s="6">
        <v>0</v>
      </c>
      <c r="S4942">
        <v>0</v>
      </c>
      <c r="T4942" s="6">
        <v>0</v>
      </c>
      <c r="U4942">
        <v>0</v>
      </c>
      <c r="V4942" s="6">
        <v>0</v>
      </c>
      <c r="W4942">
        <v>0</v>
      </c>
      <c r="X4942" s="6">
        <v>0</v>
      </c>
      <c r="Y4942">
        <v>0</v>
      </c>
      <c r="Z4942" s="6">
        <v>0</v>
      </c>
      <c r="AA4942">
        <v>0</v>
      </c>
      <c r="AB4942" s="6">
        <v>0</v>
      </c>
      <c r="AC4942" s="6">
        <v>10.249752998352101</v>
      </c>
      <c r="AD4942" s="6">
        <v>-9.7502470016478995</v>
      </c>
      <c r="AE4942">
        <v>199</v>
      </c>
      <c r="AF4942">
        <v>105</v>
      </c>
    </row>
    <row r="4943" spans="1:32" hidden="1">
      <c r="A4943" t="s">
        <v>3024</v>
      </c>
      <c r="B4943" t="s">
        <v>3025</v>
      </c>
      <c r="C4943" s="1">
        <v>40504</v>
      </c>
      <c r="D4943" t="s">
        <v>5626</v>
      </c>
      <c r="E4943" t="s">
        <v>694</v>
      </c>
      <c r="F4943" t="s">
        <v>3419</v>
      </c>
      <c r="G4943" t="s">
        <v>3445</v>
      </c>
      <c r="H4943" s="6">
        <v>0</v>
      </c>
      <c r="I4943">
        <v>0.5</v>
      </c>
      <c r="J4943" s="6">
        <v>20</v>
      </c>
      <c r="K4943">
        <v>1292</v>
      </c>
      <c r="L4943" s="6">
        <v>75.672499999999999</v>
      </c>
      <c r="M4943">
        <v>50</v>
      </c>
      <c r="N4943" s="6">
        <v>0</v>
      </c>
      <c r="O4943">
        <v>20</v>
      </c>
      <c r="P4943" s="6">
        <v>0</v>
      </c>
      <c r="Q4943">
        <v>0</v>
      </c>
      <c r="R4943" s="6">
        <v>0</v>
      </c>
      <c r="S4943">
        <v>0</v>
      </c>
      <c r="T4943" s="6">
        <v>0</v>
      </c>
      <c r="U4943">
        <v>0</v>
      </c>
      <c r="V4943" s="6">
        <v>0</v>
      </c>
      <c r="W4943">
        <v>0</v>
      </c>
      <c r="X4943" s="6">
        <v>0</v>
      </c>
      <c r="Y4943">
        <v>0</v>
      </c>
      <c r="Z4943" s="6">
        <v>0</v>
      </c>
      <c r="AA4943">
        <v>0</v>
      </c>
      <c r="AB4943" s="6">
        <v>0</v>
      </c>
      <c r="AC4943" s="6">
        <v>75.672462463378906</v>
      </c>
      <c r="AD4943" s="6">
        <v>55.672462463378899</v>
      </c>
      <c r="AE4943">
        <v>1362</v>
      </c>
      <c r="AF4943">
        <v>106</v>
      </c>
    </row>
    <row r="4944" spans="1:32" hidden="1">
      <c r="A4944" t="s">
        <v>3024</v>
      </c>
      <c r="B4944" t="s">
        <v>3025</v>
      </c>
      <c r="C4944" s="1">
        <v>40501</v>
      </c>
      <c r="D4944" t="s">
        <v>5627</v>
      </c>
      <c r="E4944" t="s">
        <v>152</v>
      </c>
      <c r="F4944" t="s">
        <v>3422</v>
      </c>
      <c r="G4944" t="s">
        <v>3459</v>
      </c>
      <c r="H4944" s="6">
        <v>0</v>
      </c>
      <c r="I4944">
        <v>0.5</v>
      </c>
      <c r="J4944" s="6">
        <v>20</v>
      </c>
      <c r="K4944">
        <v>1985</v>
      </c>
      <c r="L4944" s="6">
        <v>116.261</v>
      </c>
      <c r="M4944">
        <v>120</v>
      </c>
      <c r="N4944" s="6">
        <v>0</v>
      </c>
      <c r="O4944">
        <v>107</v>
      </c>
      <c r="P4944" s="6">
        <v>0</v>
      </c>
      <c r="Q4944">
        <v>0</v>
      </c>
      <c r="R4944" s="6">
        <v>0</v>
      </c>
      <c r="S4944">
        <v>0</v>
      </c>
      <c r="T4944" s="6">
        <v>0</v>
      </c>
      <c r="U4944">
        <v>0</v>
      </c>
      <c r="V4944" s="6">
        <v>0</v>
      </c>
      <c r="W4944">
        <v>0</v>
      </c>
      <c r="X4944" s="6">
        <v>0</v>
      </c>
      <c r="Y4944">
        <v>0</v>
      </c>
      <c r="Z4944" s="6">
        <v>0</v>
      </c>
      <c r="AA4944">
        <v>0</v>
      </c>
      <c r="AB4944" s="6">
        <v>0</v>
      </c>
      <c r="AC4944" s="6">
        <v>116.26148223877</v>
      </c>
      <c r="AD4944" s="6">
        <v>96.26148223877</v>
      </c>
      <c r="AE4944">
        <v>2212</v>
      </c>
      <c r="AF4944">
        <v>109</v>
      </c>
    </row>
    <row r="4945" spans="1:32" hidden="1">
      <c r="A4945" t="s">
        <v>3024</v>
      </c>
      <c r="B4945" t="s">
        <v>3025</v>
      </c>
      <c r="C4945" s="1">
        <v>40500</v>
      </c>
      <c r="D4945" t="s">
        <v>5628</v>
      </c>
      <c r="E4945" t="s">
        <v>3444</v>
      </c>
      <c r="F4945" t="s">
        <v>3419</v>
      </c>
      <c r="G4945" t="s">
        <v>3445</v>
      </c>
      <c r="H4945" s="6">
        <v>0</v>
      </c>
      <c r="I4945">
        <v>0.5</v>
      </c>
      <c r="J4945" s="6">
        <v>20</v>
      </c>
      <c r="K4945">
        <v>363</v>
      </c>
      <c r="L4945" s="6">
        <v>21.260899999999999</v>
      </c>
      <c r="M4945">
        <v>2</v>
      </c>
      <c r="N4945" s="6">
        <v>0</v>
      </c>
      <c r="O4945">
        <v>4</v>
      </c>
      <c r="P4945" s="6">
        <v>0</v>
      </c>
      <c r="Q4945">
        <v>0</v>
      </c>
      <c r="R4945" s="6">
        <v>0</v>
      </c>
      <c r="S4945">
        <v>0</v>
      </c>
      <c r="T4945" s="6">
        <v>0</v>
      </c>
      <c r="U4945">
        <v>0</v>
      </c>
      <c r="V4945" s="6">
        <v>0</v>
      </c>
      <c r="W4945">
        <v>0</v>
      </c>
      <c r="X4945" s="6">
        <v>0</v>
      </c>
      <c r="Y4945">
        <v>0</v>
      </c>
      <c r="Z4945" s="6">
        <v>0</v>
      </c>
      <c r="AA4945">
        <v>0</v>
      </c>
      <c r="AB4945" s="6">
        <v>0</v>
      </c>
      <c r="AC4945" s="6">
        <v>21.2609157562256</v>
      </c>
      <c r="AD4945" s="6">
        <v>1.2609157562255999</v>
      </c>
      <c r="AE4945">
        <v>369</v>
      </c>
      <c r="AF4945">
        <v>110</v>
      </c>
    </row>
    <row r="4946" spans="1:32" hidden="1">
      <c r="A4946" t="s">
        <v>3024</v>
      </c>
      <c r="B4946" t="s">
        <v>3025</v>
      </c>
      <c r="C4946" s="1">
        <v>40500</v>
      </c>
      <c r="D4946" t="s">
        <v>3137</v>
      </c>
      <c r="E4946" t="s">
        <v>3029</v>
      </c>
      <c r="F4946" t="s">
        <v>3426</v>
      </c>
      <c r="G4946" t="s">
        <v>3420</v>
      </c>
      <c r="H4946" s="6">
        <v>400</v>
      </c>
      <c r="I4946">
        <v>0.5</v>
      </c>
      <c r="J4946" s="6">
        <v>420</v>
      </c>
      <c r="K4946">
        <v>1496</v>
      </c>
      <c r="L4946" s="6">
        <v>87.620699999999999</v>
      </c>
      <c r="M4946">
        <v>97</v>
      </c>
      <c r="N4946" s="6">
        <v>0</v>
      </c>
      <c r="O4946">
        <v>151</v>
      </c>
      <c r="P4946" s="6">
        <v>0</v>
      </c>
      <c r="Q4946">
        <v>0</v>
      </c>
      <c r="R4946" s="6">
        <v>0</v>
      </c>
      <c r="S4946">
        <v>0</v>
      </c>
      <c r="T4946" s="6">
        <v>0</v>
      </c>
      <c r="U4946">
        <v>0</v>
      </c>
      <c r="V4946" s="6">
        <v>0</v>
      </c>
      <c r="W4946">
        <v>0</v>
      </c>
      <c r="X4946" s="6">
        <v>0</v>
      </c>
      <c r="Y4946">
        <v>0</v>
      </c>
      <c r="Z4946" s="6">
        <v>0</v>
      </c>
      <c r="AA4946">
        <v>0</v>
      </c>
      <c r="AB4946" s="6">
        <v>0</v>
      </c>
      <c r="AC4946" s="6">
        <v>87.620742797851605</v>
      </c>
      <c r="AD4946" s="6">
        <v>-332.37925720214798</v>
      </c>
      <c r="AE4946">
        <v>1744</v>
      </c>
      <c r="AF4946">
        <v>110</v>
      </c>
    </row>
    <row r="4947" spans="1:32" hidden="1">
      <c r="A4947" t="s">
        <v>3024</v>
      </c>
      <c r="B4947" t="s">
        <v>3025</v>
      </c>
      <c r="C4947" s="1">
        <v>40499</v>
      </c>
      <c r="D4947" t="s">
        <v>3138</v>
      </c>
      <c r="E4947" t="s">
        <v>31</v>
      </c>
      <c r="F4947" t="s">
        <v>3422</v>
      </c>
      <c r="G4947" t="s">
        <v>3420</v>
      </c>
      <c r="H4947" s="6">
        <v>425</v>
      </c>
      <c r="I4947">
        <v>1</v>
      </c>
      <c r="J4947" s="6">
        <v>465</v>
      </c>
      <c r="K4947">
        <v>353</v>
      </c>
      <c r="L4947" s="6">
        <v>20.6752</v>
      </c>
      <c r="M4947">
        <v>110</v>
      </c>
      <c r="N4947" s="6">
        <v>0</v>
      </c>
      <c r="O4947">
        <v>135</v>
      </c>
      <c r="P4947" s="6">
        <v>0</v>
      </c>
      <c r="Q4947">
        <v>0</v>
      </c>
      <c r="R4947" s="6">
        <v>0</v>
      </c>
      <c r="S4947">
        <v>0</v>
      </c>
      <c r="T4947" s="6">
        <v>0</v>
      </c>
      <c r="U4947">
        <v>0</v>
      </c>
      <c r="V4947" s="6">
        <v>0</v>
      </c>
      <c r="W4947">
        <v>0</v>
      </c>
      <c r="X4947" s="6">
        <v>0</v>
      </c>
      <c r="Y4947">
        <v>0</v>
      </c>
      <c r="Z4947" s="6">
        <v>0</v>
      </c>
      <c r="AA4947">
        <v>0</v>
      </c>
      <c r="AB4947" s="6">
        <v>0</v>
      </c>
      <c r="AC4947" s="6">
        <v>20.675214767456101</v>
      </c>
      <c r="AD4947" s="6">
        <v>-444.324785232544</v>
      </c>
      <c r="AE4947">
        <v>598</v>
      </c>
      <c r="AF4947">
        <v>111</v>
      </c>
    </row>
    <row r="4948" spans="1:32" hidden="1">
      <c r="A4948" t="s">
        <v>3024</v>
      </c>
      <c r="B4948" t="s">
        <v>3025</v>
      </c>
      <c r="C4948" s="1">
        <v>40499</v>
      </c>
      <c r="D4948" t="s">
        <v>5629</v>
      </c>
      <c r="E4948" t="s">
        <v>3444</v>
      </c>
      <c r="F4948" t="s">
        <v>3419</v>
      </c>
      <c r="G4948" t="s">
        <v>3445</v>
      </c>
      <c r="H4948" s="6">
        <v>0</v>
      </c>
      <c r="I4948">
        <v>0.5</v>
      </c>
      <c r="J4948" s="6">
        <v>20</v>
      </c>
      <c r="K4948">
        <v>183</v>
      </c>
      <c r="L4948" s="6">
        <v>10.718299999999999</v>
      </c>
      <c r="M4948">
        <v>3</v>
      </c>
      <c r="N4948" s="6">
        <v>0</v>
      </c>
      <c r="O4948">
        <v>2</v>
      </c>
      <c r="P4948" s="6">
        <v>0</v>
      </c>
      <c r="Q4948">
        <v>0</v>
      </c>
      <c r="R4948" s="6">
        <v>0</v>
      </c>
      <c r="S4948">
        <v>0</v>
      </c>
      <c r="T4948" s="6">
        <v>0</v>
      </c>
      <c r="U4948">
        <v>0</v>
      </c>
      <c r="V4948" s="6">
        <v>0</v>
      </c>
      <c r="W4948">
        <v>0</v>
      </c>
      <c r="X4948" s="6">
        <v>0</v>
      </c>
      <c r="Y4948">
        <v>0</v>
      </c>
      <c r="Z4948" s="6">
        <v>0</v>
      </c>
      <c r="AA4948">
        <v>0</v>
      </c>
      <c r="AB4948" s="6">
        <v>0</v>
      </c>
      <c r="AC4948" s="6">
        <v>10.7183122634888</v>
      </c>
      <c r="AD4948" s="6">
        <v>-9.2816877365112003</v>
      </c>
      <c r="AE4948">
        <v>188</v>
      </c>
      <c r="AF4948">
        <v>111</v>
      </c>
    </row>
    <row r="4949" spans="1:32" hidden="1">
      <c r="A4949" t="s">
        <v>3024</v>
      </c>
      <c r="B4949" t="s">
        <v>3025</v>
      </c>
      <c r="C4949" s="1">
        <v>40499</v>
      </c>
      <c r="D4949" t="s">
        <v>5630</v>
      </c>
      <c r="E4949" t="s">
        <v>1253</v>
      </c>
      <c r="F4949" t="s">
        <v>3419</v>
      </c>
      <c r="G4949" t="s">
        <v>3445</v>
      </c>
      <c r="H4949" s="6">
        <v>0</v>
      </c>
      <c r="I4949">
        <v>1</v>
      </c>
      <c r="J4949" s="6">
        <v>40</v>
      </c>
      <c r="K4949">
        <v>221</v>
      </c>
      <c r="L4949" s="6">
        <v>12.944000000000001</v>
      </c>
      <c r="M4949">
        <v>0</v>
      </c>
      <c r="N4949" s="6">
        <v>0</v>
      </c>
      <c r="O4949">
        <v>7</v>
      </c>
      <c r="P4949" s="6">
        <v>0</v>
      </c>
      <c r="Q4949">
        <v>0</v>
      </c>
      <c r="R4949" s="6">
        <v>0</v>
      </c>
      <c r="S4949">
        <v>0</v>
      </c>
      <c r="T4949" s="6">
        <v>0</v>
      </c>
      <c r="U4949">
        <v>0</v>
      </c>
      <c r="V4949" s="6">
        <v>0</v>
      </c>
      <c r="W4949">
        <v>0</v>
      </c>
      <c r="X4949" s="6">
        <v>0</v>
      </c>
      <c r="Y4949">
        <v>0</v>
      </c>
      <c r="Z4949" s="6">
        <v>0</v>
      </c>
      <c r="AA4949">
        <v>0</v>
      </c>
      <c r="AB4949" s="6">
        <v>0</v>
      </c>
      <c r="AC4949" s="6">
        <v>12.943973541259799</v>
      </c>
      <c r="AD4949" s="6">
        <v>-27.056026458740199</v>
      </c>
      <c r="AE4949">
        <v>228</v>
      </c>
      <c r="AF4949">
        <v>111</v>
      </c>
    </row>
    <row r="4950" spans="1:32" hidden="1">
      <c r="A4950" t="s">
        <v>3024</v>
      </c>
      <c r="B4950" t="s">
        <v>3025</v>
      </c>
      <c r="C4950" s="1">
        <v>40498</v>
      </c>
      <c r="D4950" t="s">
        <v>5631</v>
      </c>
      <c r="E4950" t="s">
        <v>1253</v>
      </c>
      <c r="F4950" t="s">
        <v>3419</v>
      </c>
      <c r="G4950" t="s">
        <v>3445</v>
      </c>
      <c r="H4950" s="6">
        <v>0</v>
      </c>
      <c r="I4950">
        <v>1</v>
      </c>
      <c r="J4950" s="6">
        <v>40</v>
      </c>
      <c r="K4950">
        <v>383</v>
      </c>
      <c r="L4950" s="6">
        <v>22.432300000000001</v>
      </c>
      <c r="M4950">
        <v>5</v>
      </c>
      <c r="N4950" s="6">
        <v>0.29285</v>
      </c>
      <c r="O4950">
        <v>3</v>
      </c>
      <c r="P4950" s="6">
        <v>0</v>
      </c>
      <c r="Q4950">
        <v>0</v>
      </c>
      <c r="R4950" s="6">
        <v>0</v>
      </c>
      <c r="S4950">
        <v>0</v>
      </c>
      <c r="T4950" s="6">
        <v>0</v>
      </c>
      <c r="U4950">
        <v>0</v>
      </c>
      <c r="V4950" s="6">
        <v>0</v>
      </c>
      <c r="W4950">
        <v>0</v>
      </c>
      <c r="X4950" s="6">
        <v>0</v>
      </c>
      <c r="Y4950">
        <v>0</v>
      </c>
      <c r="Z4950" s="6">
        <v>0</v>
      </c>
      <c r="AA4950">
        <v>0</v>
      </c>
      <c r="AB4950" s="6">
        <v>0</v>
      </c>
      <c r="AC4950" s="6">
        <v>22.7251659035683</v>
      </c>
      <c r="AD4950" s="6">
        <v>-17.2748340964317</v>
      </c>
      <c r="AE4950">
        <v>391</v>
      </c>
      <c r="AF4950">
        <v>112</v>
      </c>
    </row>
    <row r="4951" spans="1:32" hidden="1">
      <c r="A4951" t="s">
        <v>3024</v>
      </c>
      <c r="B4951" t="s">
        <v>3025</v>
      </c>
      <c r="C4951" s="1">
        <v>40498</v>
      </c>
      <c r="D4951" t="s">
        <v>5632</v>
      </c>
      <c r="E4951" t="s">
        <v>3444</v>
      </c>
      <c r="F4951" t="s">
        <v>3419</v>
      </c>
      <c r="G4951" t="s">
        <v>3445</v>
      </c>
      <c r="H4951" s="6">
        <v>0</v>
      </c>
      <c r="I4951">
        <v>0.5</v>
      </c>
      <c r="J4951" s="6">
        <v>20</v>
      </c>
      <c r="K4951">
        <v>124</v>
      </c>
      <c r="L4951" s="6">
        <v>7.2626799999999996</v>
      </c>
      <c r="M4951">
        <v>9</v>
      </c>
      <c r="N4951" s="6">
        <v>0.52712999999999999</v>
      </c>
      <c r="O4951">
        <v>6</v>
      </c>
      <c r="P4951" s="6">
        <v>0</v>
      </c>
      <c r="Q4951">
        <v>0</v>
      </c>
      <c r="R4951" s="6">
        <v>0</v>
      </c>
      <c r="S4951">
        <v>0</v>
      </c>
      <c r="T4951" s="6">
        <v>0</v>
      </c>
      <c r="U4951">
        <v>0</v>
      </c>
      <c r="V4951" s="6">
        <v>0</v>
      </c>
      <c r="W4951">
        <v>0</v>
      </c>
      <c r="X4951" s="6">
        <v>0</v>
      </c>
      <c r="Y4951">
        <v>0</v>
      </c>
      <c r="Z4951" s="6">
        <v>0</v>
      </c>
      <c r="AA4951">
        <v>0</v>
      </c>
      <c r="AB4951" s="6">
        <v>0</v>
      </c>
      <c r="AC4951" s="6">
        <v>7.7898120880126998</v>
      </c>
      <c r="AD4951" s="6">
        <v>-12.210187911987299</v>
      </c>
      <c r="AE4951">
        <v>139</v>
      </c>
      <c r="AF4951">
        <v>112</v>
      </c>
    </row>
    <row r="4952" spans="1:32" hidden="1">
      <c r="A4952" t="s">
        <v>3024</v>
      </c>
      <c r="B4952" t="s">
        <v>3025</v>
      </c>
      <c r="C4952" s="1">
        <v>40498</v>
      </c>
      <c r="D4952" t="s">
        <v>3139</v>
      </c>
      <c r="E4952" t="s">
        <v>3027</v>
      </c>
      <c r="F4952" t="s">
        <v>3419</v>
      </c>
      <c r="G4952" t="s">
        <v>3423</v>
      </c>
      <c r="H4952" s="6">
        <v>0</v>
      </c>
      <c r="I4952">
        <v>1</v>
      </c>
      <c r="J4952" s="6">
        <v>40</v>
      </c>
      <c r="K4952">
        <v>354</v>
      </c>
      <c r="L4952" s="6">
        <v>20.733799999999999</v>
      </c>
      <c r="M4952">
        <v>42</v>
      </c>
      <c r="N4952" s="6">
        <v>2.45994</v>
      </c>
      <c r="O4952">
        <v>78</v>
      </c>
      <c r="P4952" s="6">
        <v>0</v>
      </c>
      <c r="Q4952">
        <v>0</v>
      </c>
      <c r="R4952" s="6">
        <v>0</v>
      </c>
      <c r="S4952">
        <v>0</v>
      </c>
      <c r="T4952" s="6">
        <v>0</v>
      </c>
      <c r="U4952">
        <v>0</v>
      </c>
      <c r="V4952" s="6">
        <v>0</v>
      </c>
      <c r="W4952">
        <v>0</v>
      </c>
      <c r="X4952" s="6">
        <v>0</v>
      </c>
      <c r="Y4952">
        <v>0</v>
      </c>
      <c r="Z4952" s="6">
        <v>0</v>
      </c>
      <c r="AA4952">
        <v>0</v>
      </c>
      <c r="AB4952" s="6">
        <v>0</v>
      </c>
      <c r="AC4952" s="6">
        <v>23.193726301193198</v>
      </c>
      <c r="AD4952" s="6">
        <v>-16.806273698806802</v>
      </c>
      <c r="AE4952">
        <v>474</v>
      </c>
      <c r="AF4952">
        <v>112</v>
      </c>
    </row>
    <row r="4953" spans="1:32" hidden="1">
      <c r="A4953" t="s">
        <v>3024</v>
      </c>
      <c r="B4953" t="s">
        <v>3025</v>
      </c>
      <c r="C4953" s="1">
        <v>40498</v>
      </c>
      <c r="D4953" t="s">
        <v>5633</v>
      </c>
      <c r="E4953" t="s">
        <v>1253</v>
      </c>
      <c r="F4953" t="s">
        <v>3419</v>
      </c>
      <c r="G4953" t="s">
        <v>3445</v>
      </c>
      <c r="H4953" s="6">
        <v>0</v>
      </c>
      <c r="I4953">
        <v>0.5</v>
      </c>
      <c r="J4953" s="6">
        <v>20</v>
      </c>
      <c r="K4953">
        <v>473</v>
      </c>
      <c r="L4953" s="6">
        <v>27.703600000000002</v>
      </c>
      <c r="M4953">
        <v>5</v>
      </c>
      <c r="N4953" s="6">
        <v>0.29285</v>
      </c>
      <c r="O4953">
        <v>3</v>
      </c>
      <c r="P4953" s="6">
        <v>0</v>
      </c>
      <c r="Q4953">
        <v>0</v>
      </c>
      <c r="R4953" s="6">
        <v>0</v>
      </c>
      <c r="S4953">
        <v>0</v>
      </c>
      <c r="T4953" s="6">
        <v>0</v>
      </c>
      <c r="U4953">
        <v>0</v>
      </c>
      <c r="V4953" s="6">
        <v>0</v>
      </c>
      <c r="W4953">
        <v>0</v>
      </c>
      <c r="X4953" s="6">
        <v>0</v>
      </c>
      <c r="Y4953">
        <v>0</v>
      </c>
      <c r="Z4953" s="6">
        <v>0</v>
      </c>
      <c r="AA4953">
        <v>0</v>
      </c>
      <c r="AB4953" s="6">
        <v>0</v>
      </c>
      <c r="AC4953" s="6">
        <v>27.9964671730995</v>
      </c>
      <c r="AD4953" s="6">
        <v>7.9964671730995001</v>
      </c>
      <c r="AE4953">
        <v>481</v>
      </c>
      <c r="AF4953">
        <v>112</v>
      </c>
    </row>
    <row r="4954" spans="1:32" hidden="1">
      <c r="A4954" t="s">
        <v>3024</v>
      </c>
      <c r="B4954" t="s">
        <v>3025</v>
      </c>
      <c r="C4954" s="1">
        <v>40497</v>
      </c>
      <c r="D4954" t="s">
        <v>5634</v>
      </c>
      <c r="E4954" t="s">
        <v>694</v>
      </c>
      <c r="F4954" t="s">
        <v>3419</v>
      </c>
      <c r="G4954" t="s">
        <v>3445</v>
      </c>
      <c r="H4954" s="6">
        <v>0</v>
      </c>
      <c r="I4954">
        <v>0.5</v>
      </c>
      <c r="J4954" s="6">
        <v>20</v>
      </c>
      <c r="K4954">
        <v>375</v>
      </c>
      <c r="L4954" s="6">
        <v>27.081299999999999</v>
      </c>
      <c r="M4954">
        <v>62</v>
      </c>
      <c r="N4954" s="6">
        <v>3.6313399999999998</v>
      </c>
      <c r="O4954">
        <v>56</v>
      </c>
      <c r="P4954" s="6">
        <v>0</v>
      </c>
      <c r="Q4954">
        <v>0</v>
      </c>
      <c r="R4954" s="6">
        <v>0</v>
      </c>
      <c r="S4954">
        <v>0</v>
      </c>
      <c r="T4954" s="6">
        <v>0</v>
      </c>
      <c r="U4954">
        <v>0</v>
      </c>
      <c r="V4954" s="6">
        <v>0</v>
      </c>
      <c r="W4954">
        <v>0</v>
      </c>
      <c r="X4954" s="6">
        <v>0</v>
      </c>
      <c r="Y4954">
        <v>0</v>
      </c>
      <c r="Z4954" s="6">
        <v>0</v>
      </c>
      <c r="AA4954">
        <v>0</v>
      </c>
      <c r="AB4954" s="6">
        <v>0</v>
      </c>
      <c r="AC4954" s="6">
        <v>30.712618827819799</v>
      </c>
      <c r="AD4954" s="6">
        <v>10.712618827819799</v>
      </c>
      <c r="AE4954">
        <v>493</v>
      </c>
      <c r="AF4954">
        <v>113</v>
      </c>
    </row>
    <row r="4955" spans="1:32" hidden="1">
      <c r="A4955" t="s">
        <v>3024</v>
      </c>
      <c r="B4955" t="s">
        <v>3025</v>
      </c>
      <c r="C4955" s="1">
        <v>40497</v>
      </c>
      <c r="D4955" t="s">
        <v>3140</v>
      </c>
      <c r="E4955" t="s">
        <v>3027</v>
      </c>
      <c r="F4955" t="s">
        <v>3419</v>
      </c>
      <c r="G4955" t="s">
        <v>3423</v>
      </c>
      <c r="H4955" s="6">
        <v>0</v>
      </c>
      <c r="I4955">
        <v>1</v>
      </c>
      <c r="J4955" s="6">
        <v>40</v>
      </c>
      <c r="K4955">
        <v>1095</v>
      </c>
      <c r="L4955" s="6">
        <v>79.077299999999994</v>
      </c>
      <c r="M4955">
        <v>45</v>
      </c>
      <c r="N4955" s="6">
        <v>2.63565</v>
      </c>
      <c r="O4955">
        <v>170</v>
      </c>
      <c r="P4955" s="6">
        <v>0</v>
      </c>
      <c r="Q4955">
        <v>0</v>
      </c>
      <c r="R4955" s="6">
        <v>0</v>
      </c>
      <c r="S4955">
        <v>0</v>
      </c>
      <c r="T4955" s="6">
        <v>0</v>
      </c>
      <c r="U4955">
        <v>0</v>
      </c>
      <c r="V4955" s="6">
        <v>0</v>
      </c>
      <c r="W4955">
        <v>0</v>
      </c>
      <c r="X4955" s="6">
        <v>0</v>
      </c>
      <c r="Y4955">
        <v>0</v>
      </c>
      <c r="Z4955" s="6">
        <v>0</v>
      </c>
      <c r="AA4955">
        <v>0</v>
      </c>
      <c r="AB4955" s="6">
        <v>0</v>
      </c>
      <c r="AC4955" s="6">
        <v>81.712982177734403</v>
      </c>
      <c r="AD4955" s="6">
        <v>41.712982177734403</v>
      </c>
      <c r="AE4955">
        <v>1310</v>
      </c>
      <c r="AF4955">
        <v>113</v>
      </c>
    </row>
    <row r="4956" spans="1:32" hidden="1">
      <c r="A4956" t="s">
        <v>3024</v>
      </c>
      <c r="B4956" t="s">
        <v>3025</v>
      </c>
      <c r="C4956" s="1">
        <v>40497</v>
      </c>
      <c r="D4956" t="s">
        <v>3141</v>
      </c>
      <c r="E4956" t="s">
        <v>3031</v>
      </c>
      <c r="F4956" t="s">
        <v>3426</v>
      </c>
      <c r="G4956" t="s">
        <v>3420</v>
      </c>
      <c r="H4956" s="6">
        <v>400</v>
      </c>
      <c r="I4956">
        <v>0.5</v>
      </c>
      <c r="J4956" s="6">
        <v>420</v>
      </c>
      <c r="K4956">
        <v>219</v>
      </c>
      <c r="L4956" s="6">
        <v>15.8155</v>
      </c>
      <c r="M4956">
        <v>126</v>
      </c>
      <c r="N4956" s="6">
        <v>7.3798199999999996</v>
      </c>
      <c r="O4956">
        <v>42</v>
      </c>
      <c r="P4956" s="6">
        <v>0</v>
      </c>
      <c r="Q4956">
        <v>0</v>
      </c>
      <c r="R4956" s="6">
        <v>0</v>
      </c>
      <c r="S4956">
        <v>0</v>
      </c>
      <c r="T4956" s="6">
        <v>0</v>
      </c>
      <c r="U4956">
        <v>0</v>
      </c>
      <c r="V4956" s="6">
        <v>0</v>
      </c>
      <c r="W4956">
        <v>0</v>
      </c>
      <c r="X4956" s="6">
        <v>0</v>
      </c>
      <c r="Y4956">
        <v>0</v>
      </c>
      <c r="Z4956" s="6">
        <v>0</v>
      </c>
      <c r="AA4956">
        <v>0</v>
      </c>
      <c r="AB4956" s="6">
        <v>0</v>
      </c>
      <c r="AC4956" s="6">
        <v>23.195287704467798</v>
      </c>
      <c r="AD4956" s="6">
        <v>-396.804712295532</v>
      </c>
      <c r="AE4956">
        <v>387</v>
      </c>
      <c r="AF4956">
        <v>113</v>
      </c>
    </row>
    <row r="4957" spans="1:32" hidden="1">
      <c r="A4957" t="s">
        <v>3024</v>
      </c>
      <c r="B4957" t="s">
        <v>3025</v>
      </c>
      <c r="C4957" s="1">
        <v>40494</v>
      </c>
      <c r="D4957" t="s">
        <v>5635</v>
      </c>
      <c r="E4957" t="s">
        <v>694</v>
      </c>
      <c r="F4957" t="s">
        <v>3419</v>
      </c>
      <c r="G4957" t="s">
        <v>3445</v>
      </c>
      <c r="H4957" s="6">
        <v>0</v>
      </c>
      <c r="I4957">
        <v>0.5</v>
      </c>
      <c r="J4957" s="6">
        <v>20</v>
      </c>
      <c r="K4957">
        <v>1085</v>
      </c>
      <c r="L4957" s="6">
        <v>78.355199999999996</v>
      </c>
      <c r="M4957">
        <v>15</v>
      </c>
      <c r="N4957" s="6">
        <v>0.87855000000000005</v>
      </c>
      <c r="O4957">
        <v>2</v>
      </c>
      <c r="P4957" s="6">
        <v>0</v>
      </c>
      <c r="Q4957">
        <v>0</v>
      </c>
      <c r="R4957" s="6">
        <v>0</v>
      </c>
      <c r="S4957">
        <v>0</v>
      </c>
      <c r="T4957" s="6">
        <v>0</v>
      </c>
      <c r="U4957">
        <v>0</v>
      </c>
      <c r="V4957" s="6">
        <v>0</v>
      </c>
      <c r="W4957">
        <v>0</v>
      </c>
      <c r="X4957" s="6">
        <v>0</v>
      </c>
      <c r="Y4957">
        <v>0</v>
      </c>
      <c r="Z4957" s="6">
        <v>0</v>
      </c>
      <c r="AA4957">
        <v>0</v>
      </c>
      <c r="AB4957" s="6">
        <v>0</v>
      </c>
      <c r="AC4957" s="6">
        <v>79.233713805675507</v>
      </c>
      <c r="AD4957" s="6">
        <v>59.233713805675499</v>
      </c>
      <c r="AE4957">
        <v>1102</v>
      </c>
      <c r="AF4957">
        <v>116</v>
      </c>
    </row>
    <row r="4958" spans="1:32" hidden="1">
      <c r="A4958" t="s">
        <v>3024</v>
      </c>
      <c r="B4958" t="s">
        <v>3025</v>
      </c>
      <c r="C4958" s="1">
        <v>40494</v>
      </c>
      <c r="D4958" t="s">
        <v>5636</v>
      </c>
      <c r="E4958" t="s">
        <v>694</v>
      </c>
      <c r="F4958" t="s">
        <v>3419</v>
      </c>
      <c r="G4958" t="s">
        <v>3445</v>
      </c>
      <c r="H4958" s="6">
        <v>0</v>
      </c>
      <c r="I4958">
        <v>0.5</v>
      </c>
      <c r="J4958" s="6">
        <v>20</v>
      </c>
      <c r="K4958">
        <v>100</v>
      </c>
      <c r="L4958" s="6">
        <v>7.2216699999999996</v>
      </c>
      <c r="M4958">
        <v>16</v>
      </c>
      <c r="N4958" s="6">
        <v>0.93711999999999995</v>
      </c>
      <c r="O4958">
        <v>39</v>
      </c>
      <c r="P4958" s="6">
        <v>0</v>
      </c>
      <c r="Q4958">
        <v>0</v>
      </c>
      <c r="R4958" s="6">
        <v>0</v>
      </c>
      <c r="S4958">
        <v>0</v>
      </c>
      <c r="T4958" s="6">
        <v>0</v>
      </c>
      <c r="U4958">
        <v>0</v>
      </c>
      <c r="V4958" s="6">
        <v>0</v>
      </c>
      <c r="W4958">
        <v>0</v>
      </c>
      <c r="X4958" s="6">
        <v>0</v>
      </c>
      <c r="Y4958">
        <v>0</v>
      </c>
      <c r="Z4958" s="6">
        <v>0</v>
      </c>
      <c r="AA4958">
        <v>0</v>
      </c>
      <c r="AB4958" s="6">
        <v>0</v>
      </c>
      <c r="AC4958" s="6">
        <v>8.1587942242622393</v>
      </c>
      <c r="AD4958" s="6">
        <v>-11.8412057757378</v>
      </c>
      <c r="AE4958">
        <v>155</v>
      </c>
      <c r="AF4958">
        <v>116</v>
      </c>
    </row>
    <row r="4959" spans="1:32" hidden="1">
      <c r="A4959" t="s">
        <v>3024</v>
      </c>
      <c r="B4959" t="s">
        <v>3025</v>
      </c>
      <c r="C4959" s="1">
        <v>40493</v>
      </c>
      <c r="D4959" t="s">
        <v>5637</v>
      </c>
      <c r="E4959" t="s">
        <v>748</v>
      </c>
      <c r="F4959" t="s">
        <v>3419</v>
      </c>
      <c r="G4959" t="s">
        <v>3445</v>
      </c>
      <c r="H4959" s="6">
        <v>0</v>
      </c>
      <c r="I4959">
        <v>1</v>
      </c>
      <c r="J4959" s="6">
        <v>40</v>
      </c>
      <c r="K4959">
        <v>206</v>
      </c>
      <c r="L4959" s="6">
        <v>14.8766</v>
      </c>
      <c r="M4959">
        <v>8</v>
      </c>
      <c r="N4959" s="6">
        <v>0.46855999999999998</v>
      </c>
      <c r="O4959">
        <v>3</v>
      </c>
      <c r="P4959" s="6">
        <v>0</v>
      </c>
      <c r="Q4959">
        <v>0</v>
      </c>
      <c r="R4959" s="6">
        <v>0</v>
      </c>
      <c r="S4959">
        <v>0</v>
      </c>
      <c r="T4959" s="6">
        <v>0</v>
      </c>
      <c r="U4959">
        <v>0</v>
      </c>
      <c r="V4959" s="6">
        <v>0</v>
      </c>
      <c r="W4959">
        <v>0</v>
      </c>
      <c r="X4959" s="6">
        <v>0</v>
      </c>
      <c r="Y4959">
        <v>0</v>
      </c>
      <c r="Z4959" s="6">
        <v>0</v>
      </c>
      <c r="AA4959">
        <v>0</v>
      </c>
      <c r="AB4959" s="6">
        <v>0</v>
      </c>
      <c r="AC4959" s="6">
        <v>15.3452080786228</v>
      </c>
      <c r="AD4959" s="6">
        <v>-24.6547919213772</v>
      </c>
      <c r="AE4959">
        <v>217</v>
      </c>
      <c r="AF4959">
        <v>117</v>
      </c>
    </row>
    <row r="4960" spans="1:32" hidden="1">
      <c r="A4960" t="s">
        <v>3024</v>
      </c>
      <c r="B4960" t="s">
        <v>3025</v>
      </c>
      <c r="C4960" s="1">
        <v>40493</v>
      </c>
      <c r="D4960" t="s">
        <v>5638</v>
      </c>
      <c r="E4960" t="s">
        <v>694</v>
      </c>
      <c r="F4960" t="s">
        <v>3419</v>
      </c>
      <c r="G4960" t="s">
        <v>3445</v>
      </c>
      <c r="H4960" s="6">
        <v>0</v>
      </c>
      <c r="I4960">
        <v>0.5</v>
      </c>
      <c r="J4960" s="6">
        <v>20</v>
      </c>
      <c r="K4960">
        <v>219</v>
      </c>
      <c r="L4960" s="6">
        <v>15.8155</v>
      </c>
      <c r="M4960">
        <v>6</v>
      </c>
      <c r="N4960" s="6">
        <v>0.35142000000000001</v>
      </c>
      <c r="O4960">
        <v>7</v>
      </c>
      <c r="P4960" s="6">
        <v>0</v>
      </c>
      <c r="Q4960">
        <v>0</v>
      </c>
      <c r="R4960" s="6">
        <v>0</v>
      </c>
      <c r="S4960">
        <v>0</v>
      </c>
      <c r="T4960" s="6">
        <v>0</v>
      </c>
      <c r="U4960">
        <v>0</v>
      </c>
      <c r="V4960" s="6">
        <v>0</v>
      </c>
      <c r="W4960">
        <v>0</v>
      </c>
      <c r="X4960" s="6">
        <v>0</v>
      </c>
      <c r="Y4960">
        <v>0</v>
      </c>
      <c r="Z4960" s="6">
        <v>0</v>
      </c>
      <c r="AA4960">
        <v>0</v>
      </c>
      <c r="AB4960" s="6">
        <v>0</v>
      </c>
      <c r="AC4960" s="6">
        <v>16.166886001825301</v>
      </c>
      <c r="AD4960" s="6">
        <v>-3.8331139981747002</v>
      </c>
      <c r="AE4960">
        <v>232</v>
      </c>
      <c r="AF4960">
        <v>117</v>
      </c>
    </row>
    <row r="4961" spans="1:32" hidden="1">
      <c r="A4961" t="s">
        <v>3024</v>
      </c>
      <c r="B4961" t="s">
        <v>3025</v>
      </c>
      <c r="C4961" s="1">
        <v>40493</v>
      </c>
      <c r="D4961" t="s">
        <v>3142</v>
      </c>
      <c r="E4961" t="s">
        <v>3027</v>
      </c>
      <c r="F4961" t="s">
        <v>3419</v>
      </c>
      <c r="G4961" t="s">
        <v>3423</v>
      </c>
      <c r="H4961" s="6">
        <v>0</v>
      </c>
      <c r="I4961">
        <v>1</v>
      </c>
      <c r="J4961" s="6">
        <v>40</v>
      </c>
      <c r="K4961">
        <v>426</v>
      </c>
      <c r="L4961" s="6">
        <v>30.764299999999999</v>
      </c>
      <c r="M4961">
        <v>9</v>
      </c>
      <c r="N4961" s="6">
        <v>0.52712999999999999</v>
      </c>
      <c r="O4961">
        <v>4</v>
      </c>
      <c r="P4961" s="6">
        <v>0</v>
      </c>
      <c r="Q4961">
        <v>0</v>
      </c>
      <c r="R4961" s="6">
        <v>0</v>
      </c>
      <c r="S4961">
        <v>0</v>
      </c>
      <c r="T4961" s="6">
        <v>0</v>
      </c>
      <c r="U4961">
        <v>0</v>
      </c>
      <c r="V4961" s="6">
        <v>0</v>
      </c>
      <c r="W4961">
        <v>0</v>
      </c>
      <c r="X4961" s="6">
        <v>0</v>
      </c>
      <c r="Y4961">
        <v>0</v>
      </c>
      <c r="Z4961" s="6">
        <v>0</v>
      </c>
      <c r="AA4961">
        <v>0</v>
      </c>
      <c r="AB4961" s="6">
        <v>0</v>
      </c>
      <c r="AC4961" s="6">
        <v>31.291461944580099</v>
      </c>
      <c r="AD4961" s="6">
        <v>-8.7085380554199006</v>
      </c>
      <c r="AE4961">
        <v>439</v>
      </c>
      <c r="AF4961">
        <v>117</v>
      </c>
    </row>
    <row r="4962" spans="1:32" hidden="1">
      <c r="A4962" t="s">
        <v>3024</v>
      </c>
      <c r="B4962" t="s">
        <v>3025</v>
      </c>
      <c r="C4962" s="1">
        <v>40492</v>
      </c>
      <c r="D4962" t="s">
        <v>5639</v>
      </c>
      <c r="E4962" t="s">
        <v>694</v>
      </c>
      <c r="F4962" t="s">
        <v>3419</v>
      </c>
      <c r="G4962" t="s">
        <v>3445</v>
      </c>
      <c r="H4962" s="6">
        <v>0</v>
      </c>
      <c r="I4962">
        <v>0.5</v>
      </c>
      <c r="J4962" s="6">
        <v>20</v>
      </c>
      <c r="K4962">
        <v>898</v>
      </c>
      <c r="L4962" s="6">
        <v>64.8506</v>
      </c>
      <c r="M4962">
        <v>41</v>
      </c>
      <c r="N4962" s="6">
        <v>2.40137</v>
      </c>
      <c r="O4962">
        <v>36</v>
      </c>
      <c r="P4962" s="6">
        <v>0</v>
      </c>
      <c r="Q4962">
        <v>0</v>
      </c>
      <c r="R4962" s="6">
        <v>0</v>
      </c>
      <c r="S4962">
        <v>0</v>
      </c>
      <c r="T4962" s="6">
        <v>0</v>
      </c>
      <c r="U4962">
        <v>0</v>
      </c>
      <c r="V4962" s="6">
        <v>0</v>
      </c>
      <c r="W4962">
        <v>0</v>
      </c>
      <c r="X4962" s="6">
        <v>0</v>
      </c>
      <c r="Y4962">
        <v>0</v>
      </c>
      <c r="Z4962" s="6">
        <v>0</v>
      </c>
      <c r="AA4962">
        <v>0</v>
      </c>
      <c r="AB4962" s="6">
        <v>0</v>
      </c>
      <c r="AC4962" s="6">
        <v>67.252002239227295</v>
      </c>
      <c r="AD4962" s="6">
        <v>47.252002239227302</v>
      </c>
      <c r="AE4962">
        <v>975</v>
      </c>
      <c r="AF4962">
        <v>118</v>
      </c>
    </row>
    <row r="4963" spans="1:32" hidden="1">
      <c r="A4963" t="s">
        <v>3024</v>
      </c>
      <c r="B4963" t="s">
        <v>3025</v>
      </c>
      <c r="C4963" s="1">
        <v>40492</v>
      </c>
      <c r="D4963" t="s">
        <v>5640</v>
      </c>
      <c r="E4963" t="s">
        <v>3444</v>
      </c>
      <c r="F4963" t="s">
        <v>3419</v>
      </c>
      <c r="G4963" t="s">
        <v>3445</v>
      </c>
      <c r="H4963" s="6">
        <v>0</v>
      </c>
      <c r="I4963">
        <v>0.5</v>
      </c>
      <c r="J4963" s="6">
        <v>20</v>
      </c>
      <c r="K4963">
        <v>525</v>
      </c>
      <c r="L4963" s="6">
        <v>37.913800000000002</v>
      </c>
      <c r="M4963">
        <v>16</v>
      </c>
      <c r="N4963" s="6">
        <v>0.93711999999999995</v>
      </c>
      <c r="O4963">
        <v>6</v>
      </c>
      <c r="P4963" s="6">
        <v>0</v>
      </c>
      <c r="Q4963">
        <v>0</v>
      </c>
      <c r="R4963" s="6">
        <v>0</v>
      </c>
      <c r="S4963">
        <v>0</v>
      </c>
      <c r="T4963" s="6">
        <v>0</v>
      </c>
      <c r="U4963">
        <v>0</v>
      </c>
      <c r="V4963" s="6">
        <v>0</v>
      </c>
      <c r="W4963">
        <v>0</v>
      </c>
      <c r="X4963" s="6">
        <v>0</v>
      </c>
      <c r="Y4963">
        <v>0</v>
      </c>
      <c r="Z4963" s="6">
        <v>0</v>
      </c>
      <c r="AA4963">
        <v>0</v>
      </c>
      <c r="AB4963" s="6">
        <v>0</v>
      </c>
      <c r="AC4963" s="6">
        <v>38.850908100604997</v>
      </c>
      <c r="AD4963" s="6">
        <v>18.850908100605</v>
      </c>
      <c r="AE4963">
        <v>547</v>
      </c>
      <c r="AF4963">
        <v>118</v>
      </c>
    </row>
    <row r="4964" spans="1:32" hidden="1">
      <c r="A4964" t="s">
        <v>3024</v>
      </c>
      <c r="B4964" t="s">
        <v>3025</v>
      </c>
      <c r="C4964" s="1">
        <v>40492</v>
      </c>
      <c r="D4964" t="s">
        <v>3143</v>
      </c>
      <c r="E4964" t="s">
        <v>507</v>
      </c>
      <c r="F4964" t="s">
        <v>3427</v>
      </c>
      <c r="G4964" t="s">
        <v>3420</v>
      </c>
      <c r="H4964" s="6">
        <v>400</v>
      </c>
      <c r="I4964">
        <v>0.5</v>
      </c>
      <c r="J4964" s="6">
        <v>420</v>
      </c>
      <c r="K4964">
        <v>236</v>
      </c>
      <c r="L4964" s="6">
        <v>17.043099999999999</v>
      </c>
      <c r="M4964">
        <v>28</v>
      </c>
      <c r="N4964" s="6">
        <v>1.6399600000000001</v>
      </c>
      <c r="O4964">
        <v>20</v>
      </c>
      <c r="P4964" s="6">
        <v>0</v>
      </c>
      <c r="Q4964">
        <v>0</v>
      </c>
      <c r="R4964" s="6">
        <v>0</v>
      </c>
      <c r="S4964">
        <v>0</v>
      </c>
      <c r="T4964" s="6">
        <v>0</v>
      </c>
      <c r="U4964">
        <v>0</v>
      </c>
      <c r="V4964" s="6">
        <v>0</v>
      </c>
      <c r="W4964">
        <v>0</v>
      </c>
      <c r="X4964" s="6">
        <v>0</v>
      </c>
      <c r="Y4964">
        <v>0</v>
      </c>
      <c r="Z4964" s="6">
        <v>0</v>
      </c>
      <c r="AA4964">
        <v>0</v>
      </c>
      <c r="AB4964" s="6">
        <v>0</v>
      </c>
      <c r="AC4964" s="6">
        <v>18.6831103563309</v>
      </c>
      <c r="AD4964" s="6">
        <v>-401.31688964366901</v>
      </c>
      <c r="AE4964">
        <v>284</v>
      </c>
      <c r="AF4964">
        <v>118</v>
      </c>
    </row>
    <row r="4965" spans="1:32" hidden="1">
      <c r="A4965" t="s">
        <v>3024</v>
      </c>
      <c r="B4965" t="s">
        <v>3025</v>
      </c>
      <c r="C4965" s="1">
        <v>40491</v>
      </c>
      <c r="D4965" t="s">
        <v>5641</v>
      </c>
      <c r="E4965" t="s">
        <v>694</v>
      </c>
      <c r="F4965" t="s">
        <v>3419</v>
      </c>
      <c r="G4965" t="s">
        <v>3445</v>
      </c>
      <c r="H4965" s="6">
        <v>0</v>
      </c>
      <c r="I4965">
        <v>0.5</v>
      </c>
      <c r="J4965" s="6">
        <v>20</v>
      </c>
      <c r="K4965">
        <v>475</v>
      </c>
      <c r="L4965" s="6">
        <v>34.302999999999997</v>
      </c>
      <c r="M4965">
        <v>17</v>
      </c>
      <c r="N4965" s="6">
        <v>0.99568999999999996</v>
      </c>
      <c r="O4965">
        <v>14</v>
      </c>
      <c r="P4965" s="6">
        <v>0</v>
      </c>
      <c r="Q4965">
        <v>0</v>
      </c>
      <c r="R4965" s="6">
        <v>0</v>
      </c>
      <c r="S4965">
        <v>0</v>
      </c>
      <c r="T4965" s="6">
        <v>0</v>
      </c>
      <c r="U4965">
        <v>0</v>
      </c>
      <c r="V4965" s="6">
        <v>0</v>
      </c>
      <c r="W4965">
        <v>0</v>
      </c>
      <c r="X4965" s="6">
        <v>0</v>
      </c>
      <c r="Y4965">
        <v>0</v>
      </c>
      <c r="Z4965" s="6">
        <v>0</v>
      </c>
      <c r="AA4965">
        <v>0</v>
      </c>
      <c r="AB4965" s="6">
        <v>0</v>
      </c>
      <c r="AC4965" s="6">
        <v>35.298642039298997</v>
      </c>
      <c r="AD4965" s="6">
        <v>15.298642039299001</v>
      </c>
      <c r="AE4965">
        <v>506</v>
      </c>
      <c r="AF4965">
        <v>119</v>
      </c>
    </row>
    <row r="4966" spans="1:32" hidden="1">
      <c r="A4966" t="s">
        <v>3024</v>
      </c>
      <c r="B4966" t="s">
        <v>3025</v>
      </c>
      <c r="C4966" s="1">
        <v>40491</v>
      </c>
      <c r="D4966" t="s">
        <v>3144</v>
      </c>
      <c r="E4966" t="s">
        <v>105</v>
      </c>
      <c r="F4966" t="s">
        <v>3426</v>
      </c>
      <c r="G4966" t="s">
        <v>3420</v>
      </c>
      <c r="H4966" s="6">
        <v>400</v>
      </c>
      <c r="I4966">
        <v>0.5</v>
      </c>
      <c r="J4966" s="6">
        <v>420</v>
      </c>
      <c r="K4966">
        <v>1104</v>
      </c>
      <c r="L4966" s="6">
        <v>79.7273</v>
      </c>
      <c r="M4966">
        <v>244</v>
      </c>
      <c r="N4966" s="6">
        <v>14.2911</v>
      </c>
      <c r="O4966">
        <v>201</v>
      </c>
      <c r="P4966" s="6">
        <v>0</v>
      </c>
      <c r="Q4966">
        <v>0</v>
      </c>
      <c r="R4966" s="6">
        <v>0</v>
      </c>
      <c r="S4966">
        <v>0</v>
      </c>
      <c r="T4966" s="6">
        <v>0</v>
      </c>
      <c r="U4966">
        <v>0</v>
      </c>
      <c r="V4966" s="6">
        <v>0</v>
      </c>
      <c r="W4966">
        <v>0</v>
      </c>
      <c r="X4966" s="6">
        <v>0</v>
      </c>
      <c r="Y4966">
        <v>0</v>
      </c>
      <c r="Z4966" s="6">
        <v>0</v>
      </c>
      <c r="AA4966">
        <v>0</v>
      </c>
      <c r="AB4966" s="6">
        <v>0</v>
      </c>
      <c r="AC4966" s="6">
        <v>94.018362998962402</v>
      </c>
      <c r="AD4966" s="6">
        <v>-325.981637001038</v>
      </c>
      <c r="AE4966">
        <v>1549</v>
      </c>
      <c r="AF4966">
        <v>119</v>
      </c>
    </row>
    <row r="4967" spans="1:32" hidden="1">
      <c r="A4967" t="s">
        <v>3024</v>
      </c>
      <c r="B4967" t="s">
        <v>3025</v>
      </c>
      <c r="C4967" s="1">
        <v>40490</v>
      </c>
      <c r="D4967" t="s">
        <v>5642</v>
      </c>
      <c r="E4967" t="s">
        <v>3444</v>
      </c>
      <c r="F4967" t="s">
        <v>3419</v>
      </c>
      <c r="G4967" t="s">
        <v>3445</v>
      </c>
      <c r="H4967" s="6">
        <v>0</v>
      </c>
      <c r="I4967">
        <v>0.5</v>
      </c>
      <c r="J4967" s="6">
        <v>20</v>
      </c>
      <c r="K4967">
        <v>790</v>
      </c>
      <c r="L4967" s="6">
        <v>57.051200000000001</v>
      </c>
      <c r="M4967">
        <v>36</v>
      </c>
      <c r="N4967" s="6">
        <v>2.1085199999999999</v>
      </c>
      <c r="O4967">
        <v>38</v>
      </c>
      <c r="P4967" s="6">
        <v>0</v>
      </c>
      <c r="Q4967">
        <v>0</v>
      </c>
      <c r="R4967" s="6">
        <v>0</v>
      </c>
      <c r="S4967">
        <v>0</v>
      </c>
      <c r="T4967" s="6">
        <v>0</v>
      </c>
      <c r="U4967">
        <v>0</v>
      </c>
      <c r="V4967" s="6">
        <v>0</v>
      </c>
      <c r="W4967">
        <v>0</v>
      </c>
      <c r="X4967" s="6">
        <v>0</v>
      </c>
      <c r="Y4967">
        <v>0</v>
      </c>
      <c r="Z4967" s="6">
        <v>0</v>
      </c>
      <c r="AA4967">
        <v>0</v>
      </c>
      <c r="AB4967" s="6">
        <v>0</v>
      </c>
      <c r="AC4967" s="6">
        <v>59.159744262695298</v>
      </c>
      <c r="AD4967" s="6">
        <v>39.159744262695298</v>
      </c>
      <c r="AE4967">
        <v>864</v>
      </c>
      <c r="AF4967">
        <v>120</v>
      </c>
    </row>
    <row r="4968" spans="1:32" hidden="1">
      <c r="A4968" t="s">
        <v>3024</v>
      </c>
      <c r="B4968" t="s">
        <v>3025</v>
      </c>
      <c r="C4968" s="1">
        <v>40490</v>
      </c>
      <c r="D4968" t="s">
        <v>3145</v>
      </c>
      <c r="E4968" t="s">
        <v>31</v>
      </c>
      <c r="F4968" t="s">
        <v>3425</v>
      </c>
      <c r="G4968" t="s">
        <v>3420</v>
      </c>
      <c r="H4968" s="6">
        <v>425</v>
      </c>
      <c r="I4968">
        <v>1</v>
      </c>
      <c r="J4968" s="6">
        <v>465</v>
      </c>
      <c r="K4968">
        <v>206</v>
      </c>
      <c r="L4968" s="6">
        <v>14.8766</v>
      </c>
      <c r="M4968">
        <v>4</v>
      </c>
      <c r="N4968" s="6">
        <v>0.23427999999999999</v>
      </c>
      <c r="O4968">
        <v>2</v>
      </c>
      <c r="P4968" s="6">
        <v>0</v>
      </c>
      <c r="Q4968">
        <v>0</v>
      </c>
      <c r="R4968" s="6">
        <v>0</v>
      </c>
      <c r="S4968">
        <v>0</v>
      </c>
      <c r="T4968" s="6">
        <v>0</v>
      </c>
      <c r="U4968">
        <v>0</v>
      </c>
      <c r="V4968" s="6">
        <v>0</v>
      </c>
      <c r="W4968">
        <v>0</v>
      </c>
      <c r="X4968" s="6">
        <v>0</v>
      </c>
      <c r="Y4968">
        <v>0</v>
      </c>
      <c r="Z4968" s="6">
        <v>0</v>
      </c>
      <c r="AA4968">
        <v>0</v>
      </c>
      <c r="AB4968" s="6">
        <v>0</v>
      </c>
      <c r="AC4968" s="6">
        <v>15.1109280139208</v>
      </c>
      <c r="AD4968" s="6">
        <v>-449.88907198607899</v>
      </c>
      <c r="AE4968">
        <v>212</v>
      </c>
      <c r="AF4968">
        <v>120</v>
      </c>
    </row>
    <row r="4969" spans="1:32" hidden="1">
      <c r="A4969" t="s">
        <v>3024</v>
      </c>
      <c r="B4969" t="s">
        <v>3025</v>
      </c>
      <c r="C4969" s="1">
        <v>40487</v>
      </c>
      <c r="D4969" t="s">
        <v>5643</v>
      </c>
      <c r="E4969" t="s">
        <v>1253</v>
      </c>
      <c r="F4969" t="s">
        <v>3419</v>
      </c>
      <c r="G4969" t="s">
        <v>3445</v>
      </c>
      <c r="H4969" s="6">
        <v>0</v>
      </c>
      <c r="I4969">
        <v>0.5</v>
      </c>
      <c r="J4969" s="6">
        <v>20</v>
      </c>
      <c r="K4969">
        <v>466</v>
      </c>
      <c r="L4969" s="6">
        <v>33.652999999999999</v>
      </c>
      <c r="M4969">
        <v>9</v>
      </c>
      <c r="N4969" s="6">
        <v>0.52712999999999999</v>
      </c>
      <c r="O4969">
        <v>17</v>
      </c>
      <c r="P4969" s="6">
        <v>0</v>
      </c>
      <c r="Q4969">
        <v>14</v>
      </c>
      <c r="R4969" s="6">
        <v>0</v>
      </c>
      <c r="S4969">
        <v>0</v>
      </c>
      <c r="T4969" s="6">
        <v>0</v>
      </c>
      <c r="U4969">
        <v>0</v>
      </c>
      <c r="V4969" s="6">
        <v>0</v>
      </c>
      <c r="W4969">
        <v>0</v>
      </c>
      <c r="X4969" s="6">
        <v>0</v>
      </c>
      <c r="Y4969">
        <v>0</v>
      </c>
      <c r="Z4969" s="6">
        <v>0</v>
      </c>
      <c r="AA4969">
        <v>0</v>
      </c>
      <c r="AB4969" s="6">
        <v>0</v>
      </c>
      <c r="AC4969" s="6">
        <v>34.180130004882798</v>
      </c>
      <c r="AD4969" s="6">
        <v>14.1801300048828</v>
      </c>
      <c r="AE4969">
        <v>506</v>
      </c>
      <c r="AF4969">
        <v>123</v>
      </c>
    </row>
    <row r="4970" spans="1:32" hidden="1">
      <c r="A4970" t="s">
        <v>3024</v>
      </c>
      <c r="B4970" t="s">
        <v>3025</v>
      </c>
      <c r="C4970" s="1">
        <v>40487</v>
      </c>
      <c r="D4970" t="s">
        <v>5644</v>
      </c>
      <c r="E4970" t="s">
        <v>694</v>
      </c>
      <c r="F4970" t="s">
        <v>3419</v>
      </c>
      <c r="G4970" t="s">
        <v>3445</v>
      </c>
      <c r="H4970" s="6">
        <v>0</v>
      </c>
      <c r="I4970">
        <v>0.5</v>
      </c>
      <c r="J4970" s="6">
        <v>20</v>
      </c>
      <c r="K4970">
        <v>150</v>
      </c>
      <c r="L4970" s="6">
        <v>10.8325</v>
      </c>
      <c r="M4970">
        <v>31</v>
      </c>
      <c r="N4970" s="6">
        <v>1.8156699999999999</v>
      </c>
      <c r="O4970">
        <v>34</v>
      </c>
      <c r="P4970" s="6">
        <v>0</v>
      </c>
      <c r="Q4970">
        <v>19</v>
      </c>
      <c r="R4970" s="6">
        <v>0</v>
      </c>
      <c r="S4970">
        <v>0</v>
      </c>
      <c r="T4970" s="6">
        <v>0</v>
      </c>
      <c r="U4970">
        <v>0</v>
      </c>
      <c r="V4970" s="6">
        <v>0</v>
      </c>
      <c r="W4970">
        <v>0</v>
      </c>
      <c r="X4970" s="6">
        <v>0</v>
      </c>
      <c r="Y4970">
        <v>0</v>
      </c>
      <c r="Z4970" s="6">
        <v>0</v>
      </c>
      <c r="AA4970">
        <v>0</v>
      </c>
      <c r="AB4970" s="6">
        <v>0</v>
      </c>
      <c r="AC4970" s="6">
        <v>12.648181438446001</v>
      </c>
      <c r="AD4970" s="6">
        <v>-7.3518185615540004</v>
      </c>
      <c r="AE4970">
        <v>234</v>
      </c>
      <c r="AF4970">
        <v>123</v>
      </c>
    </row>
    <row r="4971" spans="1:32" hidden="1">
      <c r="A4971" t="s">
        <v>3024</v>
      </c>
      <c r="B4971" t="s">
        <v>3025</v>
      </c>
      <c r="C4971" s="1">
        <v>40487</v>
      </c>
      <c r="D4971" t="s">
        <v>5645</v>
      </c>
      <c r="E4971" t="s">
        <v>503</v>
      </c>
      <c r="F4971" t="s">
        <v>3421</v>
      </c>
      <c r="G4971" t="s">
        <v>3459</v>
      </c>
      <c r="H4971" s="6">
        <v>0</v>
      </c>
      <c r="I4971">
        <v>0.5</v>
      </c>
      <c r="J4971" s="6">
        <v>20</v>
      </c>
      <c r="K4971">
        <v>103</v>
      </c>
      <c r="L4971" s="6">
        <v>7.43832</v>
      </c>
      <c r="M4971">
        <v>6</v>
      </c>
      <c r="N4971" s="6">
        <v>0.35142000000000001</v>
      </c>
      <c r="O4971">
        <v>11</v>
      </c>
      <c r="P4971" s="6">
        <v>0</v>
      </c>
      <c r="Q4971">
        <v>5</v>
      </c>
      <c r="R4971" s="6">
        <v>0</v>
      </c>
      <c r="S4971">
        <v>0</v>
      </c>
      <c r="T4971" s="6">
        <v>0</v>
      </c>
      <c r="U4971">
        <v>0</v>
      </c>
      <c r="V4971" s="6">
        <v>0</v>
      </c>
      <c r="W4971">
        <v>0</v>
      </c>
      <c r="X4971" s="6">
        <v>0</v>
      </c>
      <c r="Y4971">
        <v>0</v>
      </c>
      <c r="Z4971" s="6">
        <v>0</v>
      </c>
      <c r="AA4971">
        <v>0</v>
      </c>
      <c r="AB4971" s="6">
        <v>0</v>
      </c>
      <c r="AC4971" s="6">
        <v>7.7897440493106798</v>
      </c>
      <c r="AD4971" s="6">
        <v>-12.2102559506893</v>
      </c>
      <c r="AE4971">
        <v>125</v>
      </c>
      <c r="AF4971">
        <v>123</v>
      </c>
    </row>
    <row r="4972" spans="1:32" hidden="1">
      <c r="A4972" t="s">
        <v>3024</v>
      </c>
      <c r="B4972" t="s">
        <v>3025</v>
      </c>
      <c r="C4972" s="1">
        <v>40486</v>
      </c>
      <c r="D4972" t="s">
        <v>5646</v>
      </c>
      <c r="E4972" t="s">
        <v>1253</v>
      </c>
      <c r="F4972" t="s">
        <v>3419</v>
      </c>
      <c r="G4972" t="s">
        <v>3445</v>
      </c>
      <c r="H4972" s="6">
        <v>0</v>
      </c>
      <c r="I4972">
        <v>0.5</v>
      </c>
      <c r="J4972" s="6">
        <v>20</v>
      </c>
      <c r="K4972">
        <v>476</v>
      </c>
      <c r="L4972" s="6">
        <v>34.3752</v>
      </c>
      <c r="M4972">
        <v>19</v>
      </c>
      <c r="N4972" s="6">
        <v>1.11283</v>
      </c>
      <c r="O4972">
        <v>1</v>
      </c>
      <c r="P4972" s="6">
        <v>0</v>
      </c>
      <c r="Q4972">
        <v>0</v>
      </c>
      <c r="R4972" s="6">
        <v>0</v>
      </c>
      <c r="S4972">
        <v>0</v>
      </c>
      <c r="T4972" s="6">
        <v>0</v>
      </c>
      <c r="U4972">
        <v>0</v>
      </c>
      <c r="V4972" s="6">
        <v>0</v>
      </c>
      <c r="W4972">
        <v>0</v>
      </c>
      <c r="X4972" s="6">
        <v>0</v>
      </c>
      <c r="Y4972">
        <v>0</v>
      </c>
      <c r="Z4972" s="6">
        <v>0</v>
      </c>
      <c r="AA4972">
        <v>0</v>
      </c>
      <c r="AB4972" s="6">
        <v>0</v>
      </c>
      <c r="AC4972" s="6">
        <v>35.487998127937303</v>
      </c>
      <c r="AD4972" s="6">
        <v>15.487998127937299</v>
      </c>
      <c r="AE4972">
        <v>496</v>
      </c>
      <c r="AF4972">
        <v>124</v>
      </c>
    </row>
    <row r="4973" spans="1:32" hidden="1">
      <c r="A4973" t="s">
        <v>3024</v>
      </c>
      <c r="B4973" t="s">
        <v>3025</v>
      </c>
      <c r="C4973" s="1">
        <v>40486</v>
      </c>
      <c r="D4973" t="s">
        <v>5647</v>
      </c>
      <c r="E4973" t="s">
        <v>694</v>
      </c>
      <c r="F4973" t="s">
        <v>3419</v>
      </c>
      <c r="G4973" t="s">
        <v>3445</v>
      </c>
      <c r="H4973" s="6">
        <v>0</v>
      </c>
      <c r="I4973">
        <v>0.5</v>
      </c>
      <c r="J4973" s="6">
        <v>20</v>
      </c>
      <c r="K4973">
        <v>233</v>
      </c>
      <c r="L4973" s="6">
        <v>16.826499999999999</v>
      </c>
      <c r="M4973">
        <v>23</v>
      </c>
      <c r="N4973" s="6">
        <v>1.34711</v>
      </c>
      <c r="O4973">
        <v>44</v>
      </c>
      <c r="P4973" s="6">
        <v>0</v>
      </c>
      <c r="Q4973">
        <v>12</v>
      </c>
      <c r="R4973" s="6">
        <v>0</v>
      </c>
      <c r="S4973">
        <v>0</v>
      </c>
      <c r="T4973" s="6">
        <v>0</v>
      </c>
      <c r="U4973">
        <v>0</v>
      </c>
      <c r="V4973" s="6">
        <v>0</v>
      </c>
      <c r="W4973">
        <v>0</v>
      </c>
      <c r="X4973" s="6">
        <v>0</v>
      </c>
      <c r="Y4973">
        <v>0</v>
      </c>
      <c r="Z4973" s="6">
        <v>0</v>
      </c>
      <c r="AA4973">
        <v>0</v>
      </c>
      <c r="AB4973" s="6">
        <v>0</v>
      </c>
      <c r="AC4973" s="6">
        <v>18.173610329628001</v>
      </c>
      <c r="AD4973" s="6">
        <v>-1.826389670372</v>
      </c>
      <c r="AE4973">
        <v>312</v>
      </c>
      <c r="AF4973">
        <v>124</v>
      </c>
    </row>
    <row r="4974" spans="1:32" hidden="1">
      <c r="A4974" t="s">
        <v>3024</v>
      </c>
      <c r="B4974" t="s">
        <v>3025</v>
      </c>
      <c r="C4974" s="1">
        <v>40486</v>
      </c>
      <c r="D4974" t="s">
        <v>5648</v>
      </c>
      <c r="E4974" t="s">
        <v>112</v>
      </c>
      <c r="F4974" t="s">
        <v>3422</v>
      </c>
      <c r="G4974" t="s">
        <v>3459</v>
      </c>
      <c r="H4974" s="6">
        <v>0</v>
      </c>
      <c r="I4974">
        <v>0.5</v>
      </c>
      <c r="J4974" s="6">
        <v>20</v>
      </c>
      <c r="K4974">
        <v>592</v>
      </c>
      <c r="L4974" s="6">
        <v>42.752299999999998</v>
      </c>
      <c r="M4974">
        <v>53</v>
      </c>
      <c r="N4974" s="6">
        <v>3.1042100000000001</v>
      </c>
      <c r="O4974">
        <v>60</v>
      </c>
      <c r="P4974" s="6">
        <v>0</v>
      </c>
      <c r="Q4974">
        <v>46</v>
      </c>
      <c r="R4974" s="6">
        <v>0</v>
      </c>
      <c r="S4974">
        <v>0</v>
      </c>
      <c r="T4974" s="6">
        <v>0</v>
      </c>
      <c r="U4974">
        <v>0</v>
      </c>
      <c r="V4974" s="6">
        <v>0</v>
      </c>
      <c r="W4974">
        <v>0</v>
      </c>
      <c r="X4974" s="6">
        <v>0</v>
      </c>
      <c r="Y4974">
        <v>0</v>
      </c>
      <c r="Z4974" s="6">
        <v>0</v>
      </c>
      <c r="AA4974">
        <v>0</v>
      </c>
      <c r="AB4974" s="6">
        <v>0</v>
      </c>
      <c r="AC4974" s="6">
        <v>45.8565225601196</v>
      </c>
      <c r="AD4974" s="6">
        <v>25.8565225601196</v>
      </c>
      <c r="AE4974">
        <v>751</v>
      </c>
      <c r="AF4974">
        <v>124</v>
      </c>
    </row>
    <row r="4975" spans="1:32" hidden="1">
      <c r="A4975" t="s">
        <v>3024</v>
      </c>
      <c r="B4975" t="s">
        <v>3025</v>
      </c>
      <c r="C4975" s="1">
        <v>40485</v>
      </c>
      <c r="D4975" t="s">
        <v>5649</v>
      </c>
      <c r="E4975" t="s">
        <v>694</v>
      </c>
      <c r="F4975" t="s">
        <v>3419</v>
      </c>
      <c r="G4975" t="s">
        <v>3445</v>
      </c>
      <c r="H4975" s="6">
        <v>0</v>
      </c>
      <c r="I4975">
        <v>0.5</v>
      </c>
      <c r="J4975" s="6">
        <v>20</v>
      </c>
      <c r="K4975">
        <v>165</v>
      </c>
      <c r="L4975" s="6">
        <v>11.915800000000001</v>
      </c>
      <c r="M4975">
        <v>5</v>
      </c>
      <c r="N4975" s="6">
        <v>0.29285</v>
      </c>
      <c r="O4975">
        <v>7</v>
      </c>
      <c r="P4975" s="6">
        <v>0</v>
      </c>
      <c r="Q4975">
        <v>7</v>
      </c>
      <c r="R4975" s="6">
        <v>0</v>
      </c>
      <c r="S4975">
        <v>0</v>
      </c>
      <c r="T4975" s="6">
        <v>0</v>
      </c>
      <c r="U4975">
        <v>0</v>
      </c>
      <c r="V4975" s="6">
        <v>0</v>
      </c>
      <c r="W4975">
        <v>0</v>
      </c>
      <c r="X4975" s="6">
        <v>0</v>
      </c>
      <c r="Y4975">
        <v>0</v>
      </c>
      <c r="Z4975" s="6">
        <v>0</v>
      </c>
      <c r="AA4975">
        <v>0</v>
      </c>
      <c r="AB4975" s="6">
        <v>0</v>
      </c>
      <c r="AC4975" s="6">
        <v>12.208612024784101</v>
      </c>
      <c r="AD4975" s="6">
        <v>-7.7913879752159003</v>
      </c>
      <c r="AE4975">
        <v>184</v>
      </c>
      <c r="AF4975">
        <v>125</v>
      </c>
    </row>
    <row r="4976" spans="1:32" hidden="1">
      <c r="A4976" t="s">
        <v>3024</v>
      </c>
      <c r="B4976" t="s">
        <v>3025</v>
      </c>
      <c r="C4976" s="1">
        <v>40485</v>
      </c>
      <c r="D4976" t="s">
        <v>3146</v>
      </c>
      <c r="E4976" t="s">
        <v>3031</v>
      </c>
      <c r="F4976" t="s">
        <v>3426</v>
      </c>
      <c r="G4976" t="s">
        <v>3420</v>
      </c>
      <c r="H4976" s="6">
        <v>0</v>
      </c>
      <c r="I4976">
        <v>0.5</v>
      </c>
      <c r="J4976" s="6">
        <v>20</v>
      </c>
      <c r="K4976">
        <v>1959</v>
      </c>
      <c r="L4976" s="6">
        <v>141.47300000000001</v>
      </c>
      <c r="M4976">
        <v>906</v>
      </c>
      <c r="N4976" s="6">
        <v>53.064399999999999</v>
      </c>
      <c r="O4976">
        <v>727</v>
      </c>
      <c r="P4976" s="6">
        <v>0</v>
      </c>
      <c r="Q4976">
        <v>648</v>
      </c>
      <c r="R4976" s="6">
        <v>0</v>
      </c>
      <c r="S4976">
        <v>0</v>
      </c>
      <c r="T4976" s="6">
        <v>0</v>
      </c>
      <c r="U4976">
        <v>0</v>
      </c>
      <c r="V4976" s="6">
        <v>0</v>
      </c>
      <c r="W4976">
        <v>0</v>
      </c>
      <c r="X4976" s="6">
        <v>0</v>
      </c>
      <c r="Y4976">
        <v>0</v>
      </c>
      <c r="Z4976" s="6">
        <v>0</v>
      </c>
      <c r="AA4976">
        <v>0</v>
      </c>
      <c r="AB4976" s="6">
        <v>0</v>
      </c>
      <c r="AC4976" s="6">
        <v>194.537029266357</v>
      </c>
      <c r="AD4976" s="6">
        <v>174.537029266357</v>
      </c>
      <c r="AE4976">
        <v>4240</v>
      </c>
      <c r="AF4976">
        <v>125</v>
      </c>
    </row>
    <row r="4977" spans="1:32" hidden="1">
      <c r="A4977" t="s">
        <v>3024</v>
      </c>
      <c r="B4977" t="s">
        <v>3025</v>
      </c>
      <c r="C4977" s="1">
        <v>40484</v>
      </c>
      <c r="D4977" t="s">
        <v>5650</v>
      </c>
      <c r="E4977" t="s">
        <v>1253</v>
      </c>
      <c r="F4977" t="s">
        <v>3419</v>
      </c>
      <c r="G4977" t="s">
        <v>3445</v>
      </c>
      <c r="H4977" s="6">
        <v>0</v>
      </c>
      <c r="I4977">
        <v>0.5</v>
      </c>
      <c r="J4977" s="6">
        <v>20</v>
      </c>
      <c r="K4977">
        <v>574</v>
      </c>
      <c r="L4977" s="6">
        <v>41.452399999999997</v>
      </c>
      <c r="M4977">
        <v>53</v>
      </c>
      <c r="N4977" s="6">
        <v>3.1042100000000001</v>
      </c>
      <c r="O4977">
        <v>7</v>
      </c>
      <c r="P4977" s="6">
        <v>0</v>
      </c>
      <c r="Q4977">
        <v>3</v>
      </c>
      <c r="R4977" s="6">
        <v>0</v>
      </c>
      <c r="S4977">
        <v>0</v>
      </c>
      <c r="T4977" s="6">
        <v>0</v>
      </c>
      <c r="U4977">
        <v>0</v>
      </c>
      <c r="V4977" s="6">
        <v>0</v>
      </c>
      <c r="W4977">
        <v>0</v>
      </c>
      <c r="X4977" s="6">
        <v>0</v>
      </c>
      <c r="Y4977">
        <v>0</v>
      </c>
      <c r="Z4977" s="6">
        <v>0</v>
      </c>
      <c r="AA4977">
        <v>0</v>
      </c>
      <c r="AB4977" s="6">
        <v>0</v>
      </c>
      <c r="AC4977" s="6">
        <v>44.556618690490701</v>
      </c>
      <c r="AD4977" s="6">
        <v>24.556618690490701</v>
      </c>
      <c r="AE4977">
        <v>637</v>
      </c>
      <c r="AF4977">
        <v>126</v>
      </c>
    </row>
    <row r="4978" spans="1:32" hidden="1">
      <c r="A4978" t="s">
        <v>3024</v>
      </c>
      <c r="B4978" t="s">
        <v>3025</v>
      </c>
      <c r="C4978" s="1">
        <v>40484</v>
      </c>
      <c r="D4978" t="s">
        <v>3147</v>
      </c>
      <c r="E4978" t="s">
        <v>3027</v>
      </c>
      <c r="F4978" t="s">
        <v>3419</v>
      </c>
      <c r="G4978" t="s">
        <v>3423</v>
      </c>
      <c r="H4978" s="6">
        <v>0</v>
      </c>
      <c r="I4978">
        <v>1</v>
      </c>
      <c r="J4978" s="6">
        <v>40</v>
      </c>
      <c r="K4978">
        <v>85</v>
      </c>
      <c r="L4978" s="6">
        <v>6.13842</v>
      </c>
      <c r="M4978">
        <v>13</v>
      </c>
      <c r="N4978" s="6">
        <v>0.76141000000000003</v>
      </c>
      <c r="O4978">
        <v>7</v>
      </c>
      <c r="P4978" s="6">
        <v>0</v>
      </c>
      <c r="Q4978">
        <v>23</v>
      </c>
      <c r="R4978" s="6">
        <v>0</v>
      </c>
      <c r="S4978">
        <v>0</v>
      </c>
      <c r="T4978" s="6">
        <v>0</v>
      </c>
      <c r="U4978">
        <v>0</v>
      </c>
      <c r="V4978" s="6">
        <v>0</v>
      </c>
      <c r="W4978">
        <v>0</v>
      </c>
      <c r="X4978" s="6">
        <v>0</v>
      </c>
      <c r="Y4978">
        <v>0</v>
      </c>
      <c r="Z4978" s="6">
        <v>0</v>
      </c>
      <c r="AA4978">
        <v>0</v>
      </c>
      <c r="AB4978" s="6">
        <v>0</v>
      </c>
      <c r="AC4978" s="6">
        <v>6.8998331427574202</v>
      </c>
      <c r="AD4978" s="6">
        <v>-33.100166857242598</v>
      </c>
      <c r="AE4978">
        <v>128</v>
      </c>
      <c r="AF4978">
        <v>126</v>
      </c>
    </row>
    <row r="4979" spans="1:32" hidden="1">
      <c r="A4979" t="s">
        <v>3024</v>
      </c>
      <c r="B4979" t="s">
        <v>3025</v>
      </c>
      <c r="C4979" s="1">
        <v>40484</v>
      </c>
      <c r="D4979" t="s">
        <v>3148</v>
      </c>
      <c r="E4979" t="s">
        <v>3027</v>
      </c>
      <c r="F4979" t="s">
        <v>3419</v>
      </c>
      <c r="G4979" t="s">
        <v>3423</v>
      </c>
      <c r="H4979" s="6">
        <v>0</v>
      </c>
      <c r="I4979">
        <v>1</v>
      </c>
      <c r="J4979" s="6">
        <v>40</v>
      </c>
      <c r="K4979">
        <v>1149</v>
      </c>
      <c r="L4979" s="6">
        <v>82.977000000000004</v>
      </c>
      <c r="M4979">
        <v>4</v>
      </c>
      <c r="N4979" s="6">
        <v>0.23427999999999999</v>
      </c>
      <c r="O4979">
        <v>3</v>
      </c>
      <c r="P4979" s="6">
        <v>0</v>
      </c>
      <c r="Q4979">
        <v>2</v>
      </c>
      <c r="R4979" s="6">
        <v>0</v>
      </c>
      <c r="S4979">
        <v>0</v>
      </c>
      <c r="T4979" s="6">
        <v>0</v>
      </c>
      <c r="U4979">
        <v>0</v>
      </c>
      <c r="V4979" s="6">
        <v>0</v>
      </c>
      <c r="W4979">
        <v>0</v>
      </c>
      <c r="X4979" s="6">
        <v>0</v>
      </c>
      <c r="Y4979">
        <v>0</v>
      </c>
      <c r="Z4979" s="6">
        <v>0</v>
      </c>
      <c r="AA4979">
        <v>0</v>
      </c>
      <c r="AB4979" s="6">
        <v>0</v>
      </c>
      <c r="AC4979" s="6">
        <v>83.211315587163</v>
      </c>
      <c r="AD4979" s="6">
        <v>43.211315587163</v>
      </c>
      <c r="AE4979">
        <v>1158</v>
      </c>
      <c r="AF4979">
        <v>126</v>
      </c>
    </row>
    <row r="4980" spans="1:32" hidden="1">
      <c r="A4980" t="s">
        <v>3024</v>
      </c>
      <c r="B4980" t="s">
        <v>3025</v>
      </c>
      <c r="C4980" s="1">
        <v>40483</v>
      </c>
      <c r="D4980" t="s">
        <v>5651</v>
      </c>
      <c r="E4980" t="s">
        <v>694</v>
      </c>
      <c r="F4980" t="s">
        <v>3419</v>
      </c>
      <c r="G4980" t="s">
        <v>3445</v>
      </c>
      <c r="H4980" s="6">
        <v>0</v>
      </c>
      <c r="I4980">
        <v>0.5</v>
      </c>
      <c r="J4980" s="6">
        <v>20</v>
      </c>
      <c r="K4980">
        <v>1196</v>
      </c>
      <c r="L4980" s="6">
        <v>86.371200000000002</v>
      </c>
      <c r="M4980">
        <v>15</v>
      </c>
      <c r="N4980" s="6">
        <v>0.87855000000000005</v>
      </c>
      <c r="O4980">
        <v>11</v>
      </c>
      <c r="P4980" s="6">
        <v>0</v>
      </c>
      <c r="Q4980">
        <v>8</v>
      </c>
      <c r="R4980" s="6">
        <v>0</v>
      </c>
      <c r="S4980">
        <v>0</v>
      </c>
      <c r="T4980" s="6">
        <v>0</v>
      </c>
      <c r="U4980">
        <v>0</v>
      </c>
      <c r="V4980" s="6">
        <v>0</v>
      </c>
      <c r="W4980">
        <v>0</v>
      </c>
      <c r="X4980" s="6">
        <v>0</v>
      </c>
      <c r="Y4980">
        <v>0</v>
      </c>
      <c r="Z4980" s="6">
        <v>0</v>
      </c>
      <c r="AA4980">
        <v>0</v>
      </c>
      <c r="AB4980" s="6">
        <v>0</v>
      </c>
      <c r="AC4980" s="6">
        <v>87.249773681163802</v>
      </c>
      <c r="AD4980" s="6">
        <v>67.249773681163802</v>
      </c>
      <c r="AE4980">
        <v>1230</v>
      </c>
      <c r="AF4980">
        <v>127</v>
      </c>
    </row>
    <row r="4981" spans="1:32" hidden="1">
      <c r="A4981" t="s">
        <v>3024</v>
      </c>
      <c r="B4981" t="s">
        <v>3025</v>
      </c>
      <c r="C4981" s="1">
        <v>40483</v>
      </c>
      <c r="D4981" t="s">
        <v>3149</v>
      </c>
      <c r="E4981" t="s">
        <v>1969</v>
      </c>
      <c r="F4981" t="s">
        <v>3422</v>
      </c>
      <c r="G4981" t="s">
        <v>3420</v>
      </c>
      <c r="H4981" s="6">
        <v>400</v>
      </c>
      <c r="I4981">
        <v>0.5</v>
      </c>
      <c r="J4981" s="6">
        <v>420</v>
      </c>
      <c r="K4981">
        <v>1033</v>
      </c>
      <c r="L4981" s="6">
        <v>74.599900000000005</v>
      </c>
      <c r="M4981">
        <v>206</v>
      </c>
      <c r="N4981" s="6">
        <v>12.0654</v>
      </c>
      <c r="O4981">
        <v>122</v>
      </c>
      <c r="P4981" s="6">
        <v>0</v>
      </c>
      <c r="Q4981">
        <v>117</v>
      </c>
      <c r="R4981" s="6">
        <v>0</v>
      </c>
      <c r="S4981">
        <v>0</v>
      </c>
      <c r="T4981" s="6">
        <v>0</v>
      </c>
      <c r="U4981">
        <v>0</v>
      </c>
      <c r="V4981" s="6">
        <v>0</v>
      </c>
      <c r="W4981">
        <v>0</v>
      </c>
      <c r="X4981" s="6">
        <v>0</v>
      </c>
      <c r="Y4981">
        <v>0</v>
      </c>
      <c r="Z4981" s="6">
        <v>0</v>
      </c>
      <c r="AA4981">
        <v>0</v>
      </c>
      <c r="AB4981" s="6">
        <v>0</v>
      </c>
      <c r="AC4981" s="6">
        <v>86.665314674377399</v>
      </c>
      <c r="AD4981" s="6">
        <v>-333.33468532562301</v>
      </c>
      <c r="AE4981">
        <v>1478</v>
      </c>
      <c r="AF4981">
        <v>127</v>
      </c>
    </row>
    <row r="4982" spans="1:32" hidden="1">
      <c r="A4982" t="s">
        <v>3024</v>
      </c>
      <c r="B4982" t="s">
        <v>3025</v>
      </c>
      <c r="C4982" s="1">
        <v>40542</v>
      </c>
      <c r="D4982" t="s">
        <v>5652</v>
      </c>
      <c r="E4982" t="s">
        <v>36</v>
      </c>
      <c r="F4982" t="s">
        <v>3422</v>
      </c>
      <c r="G4982" t="s">
        <v>3459</v>
      </c>
      <c r="H4982" s="6">
        <v>0</v>
      </c>
      <c r="I4982">
        <v>0.5</v>
      </c>
      <c r="J4982" s="6">
        <v>20</v>
      </c>
      <c r="K4982">
        <v>349</v>
      </c>
      <c r="L4982" s="6">
        <v>0</v>
      </c>
      <c r="M4982">
        <v>75</v>
      </c>
      <c r="N4982" s="6">
        <v>0</v>
      </c>
      <c r="O4982">
        <v>0</v>
      </c>
      <c r="P4982" s="6">
        <v>0</v>
      </c>
      <c r="Q4982">
        <v>0</v>
      </c>
      <c r="R4982" s="6">
        <v>0</v>
      </c>
      <c r="S4982">
        <v>0</v>
      </c>
      <c r="T4982" s="6">
        <v>0</v>
      </c>
      <c r="U4982">
        <v>0</v>
      </c>
      <c r="V4982" s="6">
        <v>0</v>
      </c>
      <c r="W4982">
        <v>0</v>
      </c>
      <c r="X4982" s="6">
        <v>0</v>
      </c>
      <c r="Y4982">
        <v>0</v>
      </c>
      <c r="Z4982" s="6">
        <v>0</v>
      </c>
      <c r="AA4982">
        <v>0</v>
      </c>
      <c r="AB4982" s="6">
        <v>0</v>
      </c>
      <c r="AC4982" s="6">
        <v>0</v>
      </c>
      <c r="AD4982" s="6">
        <v>-20</v>
      </c>
      <c r="AE4982">
        <v>424</v>
      </c>
      <c r="AF4982">
        <v>68</v>
      </c>
    </row>
    <row r="4983" spans="1:32" hidden="1">
      <c r="A4983" t="s">
        <v>3024</v>
      </c>
      <c r="B4983" t="s">
        <v>3025</v>
      </c>
      <c r="C4983" s="1">
        <v>40541</v>
      </c>
      <c r="D4983" t="s">
        <v>5653</v>
      </c>
      <c r="E4983" t="s">
        <v>152</v>
      </c>
      <c r="F4983" t="s">
        <v>3422</v>
      </c>
      <c r="G4983" t="s">
        <v>3459</v>
      </c>
      <c r="H4983" s="6">
        <v>0</v>
      </c>
      <c r="I4983">
        <v>0.5</v>
      </c>
      <c r="J4983" s="6">
        <v>20</v>
      </c>
      <c r="K4983">
        <v>1252</v>
      </c>
      <c r="L4983" s="6">
        <v>0</v>
      </c>
      <c r="M4983">
        <v>73</v>
      </c>
      <c r="N4983" s="6">
        <v>0</v>
      </c>
      <c r="O4983">
        <v>0</v>
      </c>
      <c r="P4983" s="6">
        <v>0</v>
      </c>
      <c r="Q4983">
        <v>0</v>
      </c>
      <c r="R4983" s="6">
        <v>0</v>
      </c>
      <c r="S4983">
        <v>0</v>
      </c>
      <c r="T4983" s="6">
        <v>0</v>
      </c>
      <c r="U4983">
        <v>0</v>
      </c>
      <c r="V4983" s="6">
        <v>0</v>
      </c>
      <c r="W4983">
        <v>0</v>
      </c>
      <c r="X4983" s="6">
        <v>0</v>
      </c>
      <c r="Y4983">
        <v>0</v>
      </c>
      <c r="Z4983" s="6">
        <v>0</v>
      </c>
      <c r="AA4983">
        <v>0</v>
      </c>
      <c r="AB4983" s="6">
        <v>0</v>
      </c>
      <c r="AC4983" s="6">
        <v>0</v>
      </c>
      <c r="AD4983" s="6">
        <v>-20</v>
      </c>
      <c r="AE4983">
        <v>1325</v>
      </c>
      <c r="AF4983">
        <v>69</v>
      </c>
    </row>
    <row r="4984" spans="1:32" hidden="1">
      <c r="A4984" t="s">
        <v>3024</v>
      </c>
      <c r="B4984" t="s">
        <v>3025</v>
      </c>
      <c r="C4984" s="1">
        <v>40540</v>
      </c>
      <c r="D4984" t="s">
        <v>5654</v>
      </c>
      <c r="E4984" t="s">
        <v>787</v>
      </c>
      <c r="F4984" t="s">
        <v>3422</v>
      </c>
      <c r="G4984" t="s">
        <v>3459</v>
      </c>
      <c r="H4984" s="6">
        <v>0</v>
      </c>
      <c r="I4984">
        <v>0.5</v>
      </c>
      <c r="J4984" s="6">
        <v>20</v>
      </c>
      <c r="K4984">
        <v>686</v>
      </c>
      <c r="L4984" s="6">
        <v>0</v>
      </c>
      <c r="M4984">
        <v>27</v>
      </c>
      <c r="N4984" s="6">
        <v>0</v>
      </c>
      <c r="O4984">
        <v>0</v>
      </c>
      <c r="P4984" s="6">
        <v>0</v>
      </c>
      <c r="Q4984">
        <v>0</v>
      </c>
      <c r="R4984" s="6">
        <v>0</v>
      </c>
      <c r="S4984">
        <v>0</v>
      </c>
      <c r="T4984" s="6">
        <v>0</v>
      </c>
      <c r="U4984">
        <v>0</v>
      </c>
      <c r="V4984" s="6">
        <v>0</v>
      </c>
      <c r="W4984">
        <v>0</v>
      </c>
      <c r="X4984" s="6">
        <v>0</v>
      </c>
      <c r="Y4984">
        <v>0</v>
      </c>
      <c r="Z4984" s="6">
        <v>0</v>
      </c>
      <c r="AA4984">
        <v>0</v>
      </c>
      <c r="AB4984" s="6">
        <v>0</v>
      </c>
      <c r="AC4984" s="6">
        <v>0</v>
      </c>
      <c r="AD4984" s="6">
        <v>-20</v>
      </c>
      <c r="AE4984">
        <v>713</v>
      </c>
      <c r="AF4984">
        <v>70</v>
      </c>
    </row>
    <row r="4985" spans="1:32" hidden="1">
      <c r="A4985" t="s">
        <v>3024</v>
      </c>
      <c r="B4985" t="s">
        <v>3025</v>
      </c>
      <c r="C4985" s="1">
        <v>40539</v>
      </c>
      <c r="D4985" t="s">
        <v>5655</v>
      </c>
      <c r="E4985" t="s">
        <v>694</v>
      </c>
      <c r="F4985" t="s">
        <v>3419</v>
      </c>
      <c r="G4985" t="s">
        <v>3445</v>
      </c>
      <c r="H4985" s="6">
        <v>0</v>
      </c>
      <c r="I4985">
        <v>0.5</v>
      </c>
      <c r="J4985" s="6">
        <v>20</v>
      </c>
      <c r="K4985">
        <v>180</v>
      </c>
      <c r="L4985" s="6">
        <v>0</v>
      </c>
      <c r="M4985">
        <v>2</v>
      </c>
      <c r="N4985" s="6">
        <v>0</v>
      </c>
      <c r="O4985">
        <v>0</v>
      </c>
      <c r="P4985" s="6">
        <v>0</v>
      </c>
      <c r="Q4985">
        <v>0</v>
      </c>
      <c r="R4985" s="6">
        <v>0</v>
      </c>
      <c r="S4985">
        <v>0</v>
      </c>
      <c r="T4985" s="6">
        <v>0</v>
      </c>
      <c r="U4985">
        <v>0</v>
      </c>
      <c r="V4985" s="6">
        <v>0</v>
      </c>
      <c r="W4985">
        <v>0</v>
      </c>
      <c r="X4985" s="6">
        <v>0</v>
      </c>
      <c r="Y4985">
        <v>0</v>
      </c>
      <c r="Z4985" s="6">
        <v>0</v>
      </c>
      <c r="AA4985">
        <v>0</v>
      </c>
      <c r="AB4985" s="6">
        <v>0</v>
      </c>
      <c r="AC4985" s="6">
        <v>0</v>
      </c>
      <c r="AD4985" s="6">
        <v>-20</v>
      </c>
      <c r="AE4985">
        <v>182</v>
      </c>
      <c r="AF4985">
        <v>71</v>
      </c>
    </row>
    <row r="4986" spans="1:32" hidden="1">
      <c r="A4986" t="s">
        <v>3024</v>
      </c>
      <c r="B4986" t="s">
        <v>3025</v>
      </c>
      <c r="C4986" s="1">
        <v>40539</v>
      </c>
      <c r="D4986" t="s">
        <v>3150</v>
      </c>
      <c r="E4986" t="s">
        <v>31</v>
      </c>
      <c r="F4986" t="s">
        <v>3425</v>
      </c>
      <c r="G4986" t="s">
        <v>3420</v>
      </c>
      <c r="H4986" s="6">
        <v>425</v>
      </c>
      <c r="I4986">
        <v>1</v>
      </c>
      <c r="J4986" s="6">
        <v>465</v>
      </c>
      <c r="K4986">
        <v>173</v>
      </c>
      <c r="L4986" s="6">
        <v>0</v>
      </c>
      <c r="M4986">
        <v>19</v>
      </c>
      <c r="N4986" s="6">
        <v>0</v>
      </c>
      <c r="O4986">
        <v>0</v>
      </c>
      <c r="P4986" s="6">
        <v>0</v>
      </c>
      <c r="Q4986">
        <v>0</v>
      </c>
      <c r="R4986" s="6">
        <v>0</v>
      </c>
      <c r="S4986">
        <v>0</v>
      </c>
      <c r="T4986" s="6">
        <v>0</v>
      </c>
      <c r="U4986">
        <v>0</v>
      </c>
      <c r="V4986" s="6">
        <v>0</v>
      </c>
      <c r="W4986">
        <v>0</v>
      </c>
      <c r="X4986" s="6">
        <v>0</v>
      </c>
      <c r="Y4986">
        <v>0</v>
      </c>
      <c r="Z4986" s="6">
        <v>0</v>
      </c>
      <c r="AA4986">
        <v>0</v>
      </c>
      <c r="AB4986" s="6">
        <v>0</v>
      </c>
      <c r="AC4986" s="6">
        <v>0</v>
      </c>
      <c r="AD4986" s="6">
        <v>-465</v>
      </c>
      <c r="AE4986">
        <v>192</v>
      </c>
      <c r="AF4986">
        <v>71</v>
      </c>
    </row>
    <row r="4987" spans="1:32" hidden="1">
      <c r="A4987" t="s">
        <v>3024</v>
      </c>
      <c r="B4987" t="s">
        <v>3025</v>
      </c>
      <c r="C4987" s="1">
        <v>40534</v>
      </c>
      <c r="D4987" t="s">
        <v>5656</v>
      </c>
      <c r="E4987" t="s">
        <v>694</v>
      </c>
      <c r="F4987" t="s">
        <v>3419</v>
      </c>
      <c r="G4987" t="s">
        <v>3445</v>
      </c>
      <c r="H4987" s="6">
        <v>0</v>
      </c>
      <c r="I4987">
        <v>0.5</v>
      </c>
      <c r="J4987" s="6">
        <v>20</v>
      </c>
      <c r="K4987">
        <v>1058</v>
      </c>
      <c r="L4987" s="6">
        <v>0</v>
      </c>
      <c r="M4987">
        <v>23</v>
      </c>
      <c r="N4987" s="6">
        <v>0</v>
      </c>
      <c r="O4987">
        <v>0</v>
      </c>
      <c r="P4987" s="6">
        <v>0</v>
      </c>
      <c r="Q4987">
        <v>0</v>
      </c>
      <c r="R4987" s="6">
        <v>0</v>
      </c>
      <c r="S4987">
        <v>0</v>
      </c>
      <c r="T4987" s="6">
        <v>0</v>
      </c>
      <c r="U4987">
        <v>0</v>
      </c>
      <c r="V4987" s="6">
        <v>0</v>
      </c>
      <c r="W4987">
        <v>0</v>
      </c>
      <c r="X4987" s="6">
        <v>0</v>
      </c>
      <c r="Y4987">
        <v>0</v>
      </c>
      <c r="Z4987" s="6">
        <v>0</v>
      </c>
      <c r="AA4987">
        <v>0</v>
      </c>
      <c r="AB4987" s="6">
        <v>0</v>
      </c>
      <c r="AC4987" s="6">
        <v>0</v>
      </c>
      <c r="AD4987" s="6">
        <v>-20</v>
      </c>
      <c r="AE4987">
        <v>1081</v>
      </c>
      <c r="AF4987">
        <v>76</v>
      </c>
    </row>
    <row r="4988" spans="1:32" hidden="1">
      <c r="A4988" t="s">
        <v>3024</v>
      </c>
      <c r="B4988" t="s">
        <v>3025</v>
      </c>
      <c r="C4988" s="1">
        <v>40534</v>
      </c>
      <c r="D4988" t="s">
        <v>5657</v>
      </c>
      <c r="E4988" t="s">
        <v>748</v>
      </c>
      <c r="F4988" t="s">
        <v>3419</v>
      </c>
      <c r="G4988" t="s">
        <v>3445</v>
      </c>
      <c r="H4988" s="6">
        <v>0</v>
      </c>
      <c r="I4988">
        <v>1</v>
      </c>
      <c r="J4988" s="6">
        <v>40</v>
      </c>
      <c r="K4988">
        <v>158</v>
      </c>
      <c r="L4988" s="6">
        <v>0</v>
      </c>
      <c r="M4988">
        <v>11</v>
      </c>
      <c r="N4988" s="6">
        <v>0</v>
      </c>
      <c r="O4988">
        <v>0</v>
      </c>
      <c r="P4988" s="6">
        <v>0</v>
      </c>
      <c r="Q4988">
        <v>0</v>
      </c>
      <c r="R4988" s="6">
        <v>0</v>
      </c>
      <c r="S4988">
        <v>0</v>
      </c>
      <c r="T4988" s="6">
        <v>0</v>
      </c>
      <c r="U4988">
        <v>0</v>
      </c>
      <c r="V4988" s="6">
        <v>0</v>
      </c>
      <c r="W4988">
        <v>0</v>
      </c>
      <c r="X4988" s="6">
        <v>0</v>
      </c>
      <c r="Y4988">
        <v>0</v>
      </c>
      <c r="Z4988" s="6">
        <v>0</v>
      </c>
      <c r="AA4988">
        <v>0</v>
      </c>
      <c r="AB4988" s="6">
        <v>0</v>
      </c>
      <c r="AC4988" s="6">
        <v>0</v>
      </c>
      <c r="AD4988" s="6">
        <v>-40</v>
      </c>
      <c r="AE4988">
        <v>169</v>
      </c>
      <c r="AF4988">
        <v>76</v>
      </c>
    </row>
    <row r="4989" spans="1:32" hidden="1">
      <c r="A4989" t="s">
        <v>3024</v>
      </c>
      <c r="B4989" t="s">
        <v>3025</v>
      </c>
      <c r="C4989" s="1">
        <v>40533</v>
      </c>
      <c r="D4989" t="s">
        <v>5658</v>
      </c>
      <c r="E4989" t="s">
        <v>748</v>
      </c>
      <c r="F4989" t="s">
        <v>3419</v>
      </c>
      <c r="G4989" t="s">
        <v>3445</v>
      </c>
      <c r="H4989" s="6">
        <v>0</v>
      </c>
      <c r="I4989">
        <v>0.5</v>
      </c>
      <c r="J4989" s="6">
        <v>20</v>
      </c>
      <c r="K4989">
        <v>303</v>
      </c>
      <c r="L4989" s="6">
        <v>0</v>
      </c>
      <c r="M4989">
        <v>9</v>
      </c>
      <c r="N4989" s="6">
        <v>0</v>
      </c>
      <c r="O4989">
        <v>0</v>
      </c>
      <c r="P4989" s="6">
        <v>0</v>
      </c>
      <c r="Q4989">
        <v>0</v>
      </c>
      <c r="R4989" s="6">
        <v>0</v>
      </c>
      <c r="S4989">
        <v>0</v>
      </c>
      <c r="T4989" s="6">
        <v>0</v>
      </c>
      <c r="U4989">
        <v>0</v>
      </c>
      <c r="V4989" s="6">
        <v>0</v>
      </c>
      <c r="W4989">
        <v>0</v>
      </c>
      <c r="X4989" s="6">
        <v>0</v>
      </c>
      <c r="Y4989">
        <v>0</v>
      </c>
      <c r="Z4989" s="6">
        <v>0</v>
      </c>
      <c r="AA4989">
        <v>0</v>
      </c>
      <c r="AB4989" s="6">
        <v>0</v>
      </c>
      <c r="AC4989" s="6">
        <v>0</v>
      </c>
      <c r="AD4989" s="6">
        <v>-20</v>
      </c>
      <c r="AE4989">
        <v>312</v>
      </c>
      <c r="AF4989">
        <v>77</v>
      </c>
    </row>
    <row r="4990" spans="1:32" hidden="1">
      <c r="A4990" t="s">
        <v>3024</v>
      </c>
      <c r="B4990" t="s">
        <v>3025</v>
      </c>
      <c r="C4990" s="1">
        <v>40532</v>
      </c>
      <c r="D4990" t="s">
        <v>5659</v>
      </c>
      <c r="E4990" t="s">
        <v>748</v>
      </c>
      <c r="F4990" t="s">
        <v>3419</v>
      </c>
      <c r="G4990" t="s">
        <v>3445</v>
      </c>
      <c r="H4990" s="6">
        <v>0</v>
      </c>
      <c r="I4990">
        <v>1</v>
      </c>
      <c r="J4990" s="6">
        <v>40</v>
      </c>
      <c r="K4990">
        <v>346</v>
      </c>
      <c r="L4990" s="6">
        <v>0</v>
      </c>
      <c r="M4990">
        <v>25</v>
      </c>
      <c r="N4990" s="6">
        <v>0</v>
      </c>
      <c r="O4990">
        <v>0</v>
      </c>
      <c r="P4990" s="6">
        <v>0</v>
      </c>
      <c r="Q4990">
        <v>0</v>
      </c>
      <c r="R4990" s="6">
        <v>0</v>
      </c>
      <c r="S4990">
        <v>0</v>
      </c>
      <c r="T4990" s="6">
        <v>0</v>
      </c>
      <c r="U4990">
        <v>0</v>
      </c>
      <c r="V4990" s="6">
        <v>0</v>
      </c>
      <c r="W4990">
        <v>0</v>
      </c>
      <c r="X4990" s="6">
        <v>0</v>
      </c>
      <c r="Y4990">
        <v>0</v>
      </c>
      <c r="Z4990" s="6">
        <v>0</v>
      </c>
      <c r="AA4990">
        <v>0</v>
      </c>
      <c r="AB4990" s="6">
        <v>0</v>
      </c>
      <c r="AC4990" s="6">
        <v>0</v>
      </c>
      <c r="AD4990" s="6">
        <v>-40</v>
      </c>
      <c r="AE4990">
        <v>371</v>
      </c>
      <c r="AF4990">
        <v>78</v>
      </c>
    </row>
    <row r="4991" spans="1:32" hidden="1">
      <c r="A4991" t="s">
        <v>3024</v>
      </c>
      <c r="B4991" t="s">
        <v>3025</v>
      </c>
      <c r="C4991" s="1">
        <v>40532</v>
      </c>
      <c r="D4991" t="s">
        <v>3151</v>
      </c>
      <c r="E4991" t="s">
        <v>3031</v>
      </c>
      <c r="F4991" t="s">
        <v>3426</v>
      </c>
      <c r="G4991" t="s">
        <v>3420</v>
      </c>
      <c r="H4991" s="6">
        <v>400</v>
      </c>
      <c r="I4991">
        <v>0.5</v>
      </c>
      <c r="J4991" s="6">
        <v>420</v>
      </c>
      <c r="K4991">
        <v>981</v>
      </c>
      <c r="L4991" s="6">
        <v>0</v>
      </c>
      <c r="M4991">
        <v>153</v>
      </c>
      <c r="N4991" s="6">
        <v>0</v>
      </c>
      <c r="O4991">
        <v>0</v>
      </c>
      <c r="P4991" s="6">
        <v>0</v>
      </c>
      <c r="Q4991">
        <v>0</v>
      </c>
      <c r="R4991" s="6">
        <v>0</v>
      </c>
      <c r="S4991">
        <v>0</v>
      </c>
      <c r="T4991" s="6">
        <v>0</v>
      </c>
      <c r="U4991">
        <v>0</v>
      </c>
      <c r="V4991" s="6">
        <v>0</v>
      </c>
      <c r="W4991">
        <v>0</v>
      </c>
      <c r="X4991" s="6">
        <v>0</v>
      </c>
      <c r="Y4991">
        <v>0</v>
      </c>
      <c r="Z4991" s="6">
        <v>0</v>
      </c>
      <c r="AA4991">
        <v>0</v>
      </c>
      <c r="AB4991" s="6">
        <v>0</v>
      </c>
      <c r="AC4991" s="6">
        <v>0</v>
      </c>
      <c r="AD4991" s="6">
        <v>-420</v>
      </c>
      <c r="AE4991">
        <v>1134</v>
      </c>
      <c r="AF4991">
        <v>78</v>
      </c>
    </row>
    <row r="4992" spans="1:32" hidden="1">
      <c r="A4992" t="s">
        <v>3024</v>
      </c>
      <c r="B4992" t="s">
        <v>3025</v>
      </c>
      <c r="C4992" s="1">
        <v>40529</v>
      </c>
      <c r="D4992" t="s">
        <v>5660</v>
      </c>
      <c r="E4992" t="s">
        <v>748</v>
      </c>
      <c r="F4992" t="s">
        <v>3419</v>
      </c>
      <c r="G4992" t="s">
        <v>3445</v>
      </c>
      <c r="H4992" s="6">
        <v>0</v>
      </c>
      <c r="I4992">
        <v>0.5</v>
      </c>
      <c r="J4992" s="6">
        <v>20</v>
      </c>
      <c r="K4992">
        <v>249</v>
      </c>
      <c r="L4992" s="6">
        <v>0</v>
      </c>
      <c r="M4992">
        <v>6</v>
      </c>
      <c r="N4992" s="6">
        <v>0</v>
      </c>
      <c r="O4992">
        <v>0</v>
      </c>
      <c r="P4992" s="6">
        <v>0</v>
      </c>
      <c r="Q4992">
        <v>0</v>
      </c>
      <c r="R4992" s="6">
        <v>0</v>
      </c>
      <c r="S4992">
        <v>0</v>
      </c>
      <c r="T4992" s="6">
        <v>0</v>
      </c>
      <c r="U4992">
        <v>0</v>
      </c>
      <c r="V4992" s="6">
        <v>0</v>
      </c>
      <c r="W4992">
        <v>0</v>
      </c>
      <c r="X4992" s="6">
        <v>0</v>
      </c>
      <c r="Y4992">
        <v>0</v>
      </c>
      <c r="Z4992" s="6">
        <v>0</v>
      </c>
      <c r="AA4992">
        <v>0</v>
      </c>
      <c r="AB4992" s="6">
        <v>0</v>
      </c>
      <c r="AC4992" s="6">
        <v>0</v>
      </c>
      <c r="AD4992" s="6">
        <v>-20</v>
      </c>
      <c r="AE4992">
        <v>255</v>
      </c>
      <c r="AF4992">
        <v>81</v>
      </c>
    </row>
    <row r="4993" spans="1:32" hidden="1">
      <c r="A4993" t="s">
        <v>3024</v>
      </c>
      <c r="B4993" t="s">
        <v>3025</v>
      </c>
      <c r="C4993" s="1">
        <v>40529</v>
      </c>
      <c r="D4993" t="s">
        <v>5661</v>
      </c>
      <c r="E4993" t="s">
        <v>918</v>
      </c>
      <c r="F4993" t="s">
        <v>3425</v>
      </c>
      <c r="G4993" t="s">
        <v>3459</v>
      </c>
      <c r="H4993" s="6">
        <v>0</v>
      </c>
      <c r="I4993">
        <v>0.5</v>
      </c>
      <c r="J4993" s="6">
        <v>20</v>
      </c>
      <c r="K4993">
        <v>944</v>
      </c>
      <c r="L4993" s="6">
        <v>0</v>
      </c>
      <c r="M4993">
        <v>181</v>
      </c>
      <c r="N4993" s="6">
        <v>0</v>
      </c>
      <c r="O4993">
        <v>0</v>
      </c>
      <c r="P4993" s="6">
        <v>0</v>
      </c>
      <c r="Q4993">
        <v>0</v>
      </c>
      <c r="R4993" s="6">
        <v>0</v>
      </c>
      <c r="S4993">
        <v>0</v>
      </c>
      <c r="T4993" s="6">
        <v>0</v>
      </c>
      <c r="U4993">
        <v>0</v>
      </c>
      <c r="V4993" s="6">
        <v>0</v>
      </c>
      <c r="W4993">
        <v>0</v>
      </c>
      <c r="X4993" s="6">
        <v>0</v>
      </c>
      <c r="Y4993">
        <v>0</v>
      </c>
      <c r="Z4993" s="6">
        <v>0</v>
      </c>
      <c r="AA4993">
        <v>0</v>
      </c>
      <c r="AB4993" s="6">
        <v>0</v>
      </c>
      <c r="AC4993" s="6">
        <v>0</v>
      </c>
      <c r="AD4993" s="6">
        <v>-20</v>
      </c>
      <c r="AE4993">
        <v>1125</v>
      </c>
      <c r="AF4993">
        <v>81</v>
      </c>
    </row>
    <row r="4994" spans="1:32" hidden="1">
      <c r="A4994" t="s">
        <v>3024</v>
      </c>
      <c r="B4994" t="s">
        <v>3025</v>
      </c>
      <c r="C4994" s="1">
        <v>40529</v>
      </c>
      <c r="D4994" t="s">
        <v>5662</v>
      </c>
      <c r="E4994" t="s">
        <v>29</v>
      </c>
      <c r="F4994" t="s">
        <v>3426</v>
      </c>
      <c r="G4994" t="s">
        <v>3459</v>
      </c>
      <c r="H4994" s="6">
        <v>0</v>
      </c>
      <c r="I4994">
        <v>0.5</v>
      </c>
      <c r="J4994" s="6">
        <v>20</v>
      </c>
      <c r="K4994">
        <v>82</v>
      </c>
      <c r="L4994" s="6">
        <v>0</v>
      </c>
      <c r="M4994">
        <v>21</v>
      </c>
      <c r="N4994" s="6">
        <v>0</v>
      </c>
      <c r="O4994">
        <v>0</v>
      </c>
      <c r="P4994" s="6">
        <v>0</v>
      </c>
      <c r="Q4994">
        <v>0</v>
      </c>
      <c r="R4994" s="6">
        <v>0</v>
      </c>
      <c r="S4994">
        <v>0</v>
      </c>
      <c r="T4994" s="6">
        <v>0</v>
      </c>
      <c r="U4994">
        <v>0</v>
      </c>
      <c r="V4994" s="6">
        <v>0</v>
      </c>
      <c r="W4994">
        <v>0</v>
      </c>
      <c r="X4994" s="6">
        <v>0</v>
      </c>
      <c r="Y4994">
        <v>0</v>
      </c>
      <c r="Z4994" s="6">
        <v>0</v>
      </c>
      <c r="AA4994">
        <v>0</v>
      </c>
      <c r="AB4994" s="6">
        <v>0</v>
      </c>
      <c r="AC4994" s="6">
        <v>0</v>
      </c>
      <c r="AD4994" s="6">
        <v>-20</v>
      </c>
      <c r="AE4994">
        <v>103</v>
      </c>
      <c r="AF4994">
        <v>81</v>
      </c>
    </row>
    <row r="4995" spans="1:32" hidden="1">
      <c r="A4995" t="s">
        <v>3024</v>
      </c>
      <c r="B4995" t="s">
        <v>3025</v>
      </c>
      <c r="C4995" s="1">
        <v>40528</v>
      </c>
      <c r="D4995" t="s">
        <v>5663</v>
      </c>
      <c r="E4995" t="s">
        <v>694</v>
      </c>
      <c r="F4995" t="s">
        <v>3419</v>
      </c>
      <c r="G4995" t="s">
        <v>3445</v>
      </c>
      <c r="H4995" s="6">
        <v>0</v>
      </c>
      <c r="I4995">
        <v>0.5</v>
      </c>
      <c r="J4995" s="6">
        <v>20</v>
      </c>
      <c r="K4995">
        <v>480</v>
      </c>
      <c r="L4995" s="6">
        <v>28.113600000000002</v>
      </c>
      <c r="M4995">
        <v>44</v>
      </c>
      <c r="N4995" s="6">
        <v>0</v>
      </c>
      <c r="O4995">
        <v>0</v>
      </c>
      <c r="P4995" s="6">
        <v>0</v>
      </c>
      <c r="Q4995">
        <v>0</v>
      </c>
      <c r="R4995" s="6">
        <v>0</v>
      </c>
      <c r="S4995">
        <v>0</v>
      </c>
      <c r="T4995" s="6">
        <v>0</v>
      </c>
      <c r="U4995">
        <v>0</v>
      </c>
      <c r="V4995" s="6">
        <v>0</v>
      </c>
      <c r="W4995">
        <v>0</v>
      </c>
      <c r="X4995" s="6">
        <v>0</v>
      </c>
      <c r="Y4995">
        <v>0</v>
      </c>
      <c r="Z4995" s="6">
        <v>0</v>
      </c>
      <c r="AA4995">
        <v>0</v>
      </c>
      <c r="AB4995" s="6">
        <v>0</v>
      </c>
      <c r="AC4995" s="6">
        <v>28.1136074066162</v>
      </c>
      <c r="AD4995" s="6">
        <v>8.1136074066162003</v>
      </c>
      <c r="AE4995">
        <v>524</v>
      </c>
      <c r="AF4995">
        <v>82</v>
      </c>
    </row>
    <row r="4996" spans="1:32" hidden="1">
      <c r="A4996" t="s">
        <v>3024</v>
      </c>
      <c r="B4996" t="s">
        <v>3025</v>
      </c>
      <c r="C4996" s="1">
        <v>40527</v>
      </c>
      <c r="D4996" t="s">
        <v>5664</v>
      </c>
      <c r="E4996" t="s">
        <v>694</v>
      </c>
      <c r="F4996" t="s">
        <v>3419</v>
      </c>
      <c r="G4996" t="s">
        <v>3445</v>
      </c>
      <c r="H4996" s="6">
        <v>0</v>
      </c>
      <c r="I4996">
        <v>0.5</v>
      </c>
      <c r="J4996" s="6">
        <v>20</v>
      </c>
      <c r="K4996">
        <v>219</v>
      </c>
      <c r="L4996" s="6">
        <v>12.8268</v>
      </c>
      <c r="M4996">
        <v>7</v>
      </c>
      <c r="N4996" s="6">
        <v>0</v>
      </c>
      <c r="O4996">
        <v>0</v>
      </c>
      <c r="P4996" s="6">
        <v>0</v>
      </c>
      <c r="Q4996">
        <v>0</v>
      </c>
      <c r="R4996" s="6">
        <v>0</v>
      </c>
      <c r="S4996">
        <v>0</v>
      </c>
      <c r="T4996" s="6">
        <v>0</v>
      </c>
      <c r="U4996">
        <v>0</v>
      </c>
      <c r="V4996" s="6">
        <v>0</v>
      </c>
      <c r="W4996">
        <v>0</v>
      </c>
      <c r="X4996" s="6">
        <v>0</v>
      </c>
      <c r="Y4996">
        <v>0</v>
      </c>
      <c r="Z4996" s="6">
        <v>0</v>
      </c>
      <c r="AA4996">
        <v>0</v>
      </c>
      <c r="AB4996" s="6">
        <v>0</v>
      </c>
      <c r="AC4996" s="6">
        <v>12.8268327713013</v>
      </c>
      <c r="AD4996" s="6">
        <v>-7.1731672286987003</v>
      </c>
      <c r="AE4996">
        <v>226</v>
      </c>
      <c r="AF4996">
        <v>83</v>
      </c>
    </row>
    <row r="4997" spans="1:32" hidden="1">
      <c r="A4997" t="s">
        <v>3024</v>
      </c>
      <c r="B4997" t="s">
        <v>3025</v>
      </c>
      <c r="C4997" s="1">
        <v>40527</v>
      </c>
      <c r="D4997" t="s">
        <v>5665</v>
      </c>
      <c r="E4997" t="s">
        <v>748</v>
      </c>
      <c r="F4997" t="s">
        <v>3419</v>
      </c>
      <c r="G4997" t="s">
        <v>3445</v>
      </c>
      <c r="H4997" s="6">
        <v>0</v>
      </c>
      <c r="I4997">
        <v>1</v>
      </c>
      <c r="J4997" s="6">
        <v>40</v>
      </c>
      <c r="K4997">
        <v>198</v>
      </c>
      <c r="L4997" s="6">
        <v>11.5969</v>
      </c>
      <c r="M4997">
        <v>13</v>
      </c>
      <c r="N4997" s="6">
        <v>0</v>
      </c>
      <c r="O4997">
        <v>0</v>
      </c>
      <c r="P4997" s="6">
        <v>0</v>
      </c>
      <c r="Q4997">
        <v>0</v>
      </c>
      <c r="R4997" s="6">
        <v>0</v>
      </c>
      <c r="S4997">
        <v>0</v>
      </c>
      <c r="T4997" s="6">
        <v>0</v>
      </c>
      <c r="U4997">
        <v>0</v>
      </c>
      <c r="V4997" s="6">
        <v>0</v>
      </c>
      <c r="W4997">
        <v>0</v>
      </c>
      <c r="X4997" s="6">
        <v>0</v>
      </c>
      <c r="Y4997">
        <v>0</v>
      </c>
      <c r="Z4997" s="6">
        <v>0</v>
      </c>
      <c r="AA4997">
        <v>0</v>
      </c>
      <c r="AB4997" s="6">
        <v>0</v>
      </c>
      <c r="AC4997" s="6">
        <v>11.5968627929688</v>
      </c>
      <c r="AD4997" s="6">
        <v>-28.4031372070312</v>
      </c>
      <c r="AE4997">
        <v>211</v>
      </c>
      <c r="AF4997">
        <v>83</v>
      </c>
    </row>
    <row r="4998" spans="1:32" hidden="1">
      <c r="A4998" t="s">
        <v>3024</v>
      </c>
      <c r="B4998" t="s">
        <v>3025</v>
      </c>
      <c r="C4998" s="1">
        <v>40526</v>
      </c>
      <c r="D4998" t="s">
        <v>3152</v>
      </c>
      <c r="E4998" t="s">
        <v>3027</v>
      </c>
      <c r="F4998" t="s">
        <v>3419</v>
      </c>
      <c r="G4998" t="s">
        <v>3423</v>
      </c>
      <c r="H4998" s="6">
        <v>0</v>
      </c>
      <c r="I4998">
        <v>1</v>
      </c>
      <c r="J4998" s="6">
        <v>40</v>
      </c>
      <c r="K4998">
        <v>117</v>
      </c>
      <c r="L4998" s="6">
        <v>6.8526899999999999</v>
      </c>
      <c r="M4998">
        <v>1</v>
      </c>
      <c r="N4998" s="6">
        <v>0</v>
      </c>
      <c r="O4998">
        <v>0</v>
      </c>
      <c r="P4998" s="6">
        <v>0</v>
      </c>
      <c r="Q4998">
        <v>0</v>
      </c>
      <c r="R4998" s="6">
        <v>0</v>
      </c>
      <c r="S4998">
        <v>0</v>
      </c>
      <c r="T4998" s="6">
        <v>0</v>
      </c>
      <c r="U4998">
        <v>0</v>
      </c>
      <c r="V4998" s="6">
        <v>0</v>
      </c>
      <c r="W4998">
        <v>0</v>
      </c>
      <c r="X4998" s="6">
        <v>0</v>
      </c>
      <c r="Y4998">
        <v>0</v>
      </c>
      <c r="Z4998" s="6">
        <v>0</v>
      </c>
      <c r="AA4998">
        <v>0</v>
      </c>
      <c r="AB4998" s="6">
        <v>0</v>
      </c>
      <c r="AC4998" s="6">
        <v>6.8526916503906197</v>
      </c>
      <c r="AD4998" s="6">
        <v>-33.147308349609403</v>
      </c>
      <c r="AE4998">
        <v>118</v>
      </c>
      <c r="AF4998">
        <v>84</v>
      </c>
    </row>
    <row r="4999" spans="1:32" hidden="1">
      <c r="A4999" t="s">
        <v>3024</v>
      </c>
      <c r="B4999" t="s">
        <v>3025</v>
      </c>
      <c r="C4999" s="1">
        <v>40526</v>
      </c>
      <c r="D4999" t="s">
        <v>5666</v>
      </c>
      <c r="E4999" t="s">
        <v>748</v>
      </c>
      <c r="F4999" t="s">
        <v>3419</v>
      </c>
      <c r="G4999" t="s">
        <v>3445</v>
      </c>
      <c r="H4999" s="6">
        <v>0</v>
      </c>
      <c r="I4999">
        <v>0.5</v>
      </c>
      <c r="J4999" s="6">
        <v>20</v>
      </c>
      <c r="K4999">
        <v>416</v>
      </c>
      <c r="L4999" s="6">
        <v>24.365100000000002</v>
      </c>
      <c r="M4999">
        <v>6</v>
      </c>
      <c r="N4999" s="6">
        <v>0</v>
      </c>
      <c r="O4999">
        <v>0</v>
      </c>
      <c r="P4999" s="6">
        <v>0</v>
      </c>
      <c r="Q4999">
        <v>0</v>
      </c>
      <c r="R4999" s="6">
        <v>0</v>
      </c>
      <c r="S4999">
        <v>0</v>
      </c>
      <c r="T4999" s="6">
        <v>0</v>
      </c>
      <c r="U4999">
        <v>0</v>
      </c>
      <c r="V4999" s="6">
        <v>0</v>
      </c>
      <c r="W4999">
        <v>0</v>
      </c>
      <c r="X4999" s="6">
        <v>0</v>
      </c>
      <c r="Y4999">
        <v>0</v>
      </c>
      <c r="Z4999" s="6">
        <v>0</v>
      </c>
      <c r="AA4999">
        <v>0</v>
      </c>
      <c r="AB4999" s="6">
        <v>0</v>
      </c>
      <c r="AC4999" s="6">
        <v>24.365125656127901</v>
      </c>
      <c r="AD4999" s="6">
        <v>4.3651256561279004</v>
      </c>
      <c r="AE4999">
        <v>422</v>
      </c>
      <c r="AF4999">
        <v>84</v>
      </c>
    </row>
    <row r="5000" spans="1:32" hidden="1">
      <c r="A5000" t="s">
        <v>3024</v>
      </c>
      <c r="B5000" t="s">
        <v>3025</v>
      </c>
      <c r="C5000" s="1">
        <v>40526</v>
      </c>
      <c r="D5000" t="s">
        <v>3153</v>
      </c>
      <c r="E5000" t="s">
        <v>3031</v>
      </c>
      <c r="F5000" t="s">
        <v>3426</v>
      </c>
      <c r="G5000" t="s">
        <v>3420</v>
      </c>
      <c r="H5000" s="6">
        <v>400</v>
      </c>
      <c r="I5000">
        <v>0.5</v>
      </c>
      <c r="J5000" s="6">
        <v>420</v>
      </c>
      <c r="K5000">
        <v>3041</v>
      </c>
      <c r="L5000" s="6">
        <v>178.11099999999999</v>
      </c>
      <c r="M5000">
        <v>499</v>
      </c>
      <c r="N5000" s="6">
        <v>0</v>
      </c>
      <c r="O5000">
        <v>0</v>
      </c>
      <c r="P5000" s="6">
        <v>0</v>
      </c>
      <c r="Q5000">
        <v>0</v>
      </c>
      <c r="R5000" s="6">
        <v>0</v>
      </c>
      <c r="S5000">
        <v>0</v>
      </c>
      <c r="T5000" s="6">
        <v>0</v>
      </c>
      <c r="U5000">
        <v>0</v>
      </c>
      <c r="V5000" s="6">
        <v>0</v>
      </c>
      <c r="W5000">
        <v>0</v>
      </c>
      <c r="X5000" s="6">
        <v>0</v>
      </c>
      <c r="Y5000">
        <v>0</v>
      </c>
      <c r="Z5000" s="6">
        <v>0</v>
      </c>
      <c r="AA5000">
        <v>0</v>
      </c>
      <c r="AB5000" s="6">
        <v>0</v>
      </c>
      <c r="AC5000" s="6">
        <v>178.11141967773401</v>
      </c>
      <c r="AD5000" s="6">
        <v>-241.88858032226599</v>
      </c>
      <c r="AE5000">
        <v>3540</v>
      </c>
      <c r="AF5000">
        <v>84</v>
      </c>
    </row>
    <row r="5001" spans="1:32" hidden="1">
      <c r="A5001" t="s">
        <v>3024</v>
      </c>
      <c r="B5001" t="s">
        <v>3025</v>
      </c>
      <c r="C5001" s="1">
        <v>40525</v>
      </c>
      <c r="D5001" t="s">
        <v>5667</v>
      </c>
      <c r="E5001" t="s">
        <v>1253</v>
      </c>
      <c r="F5001" t="s">
        <v>3419</v>
      </c>
      <c r="G5001" t="s">
        <v>3445</v>
      </c>
      <c r="H5001" s="6">
        <v>0</v>
      </c>
      <c r="I5001">
        <v>0.5</v>
      </c>
      <c r="J5001" s="6">
        <v>20</v>
      </c>
      <c r="K5001">
        <v>363</v>
      </c>
      <c r="L5001" s="6">
        <v>21.260899999999999</v>
      </c>
      <c r="M5001">
        <v>45</v>
      </c>
      <c r="N5001" s="6">
        <v>0</v>
      </c>
      <c r="O5001">
        <v>0</v>
      </c>
      <c r="P5001" s="6">
        <v>0</v>
      </c>
      <c r="Q5001">
        <v>0</v>
      </c>
      <c r="R5001" s="6">
        <v>0</v>
      </c>
      <c r="S5001">
        <v>0</v>
      </c>
      <c r="T5001" s="6">
        <v>0</v>
      </c>
      <c r="U5001">
        <v>0</v>
      </c>
      <c r="V5001" s="6">
        <v>0</v>
      </c>
      <c r="W5001">
        <v>0</v>
      </c>
      <c r="X5001" s="6">
        <v>0</v>
      </c>
      <c r="Y5001">
        <v>0</v>
      </c>
      <c r="Z5001" s="6">
        <v>0</v>
      </c>
      <c r="AA5001">
        <v>0</v>
      </c>
      <c r="AB5001" s="6">
        <v>0</v>
      </c>
      <c r="AC5001" s="6">
        <v>21.2609157562256</v>
      </c>
      <c r="AD5001" s="6">
        <v>1.2609157562255999</v>
      </c>
      <c r="AE5001">
        <v>408</v>
      </c>
      <c r="AF5001">
        <v>85</v>
      </c>
    </row>
    <row r="5002" spans="1:32" hidden="1">
      <c r="A5002" t="s">
        <v>3024</v>
      </c>
      <c r="B5002" t="s">
        <v>3025</v>
      </c>
      <c r="C5002" s="1">
        <v>40525</v>
      </c>
      <c r="D5002" t="s">
        <v>5668</v>
      </c>
      <c r="E5002" t="s">
        <v>694</v>
      </c>
      <c r="F5002" t="s">
        <v>3419</v>
      </c>
      <c r="G5002" t="s">
        <v>3445</v>
      </c>
      <c r="H5002" s="6">
        <v>0</v>
      </c>
      <c r="I5002">
        <v>0.5</v>
      </c>
      <c r="J5002" s="6">
        <v>20</v>
      </c>
      <c r="K5002">
        <v>205</v>
      </c>
      <c r="L5002" s="6">
        <v>12.0069</v>
      </c>
      <c r="M5002">
        <v>54</v>
      </c>
      <c r="N5002" s="6">
        <v>0</v>
      </c>
      <c r="O5002">
        <v>0</v>
      </c>
      <c r="P5002" s="6">
        <v>0</v>
      </c>
      <c r="Q5002">
        <v>0</v>
      </c>
      <c r="R5002" s="6">
        <v>0</v>
      </c>
      <c r="S5002">
        <v>0</v>
      </c>
      <c r="T5002" s="6">
        <v>0</v>
      </c>
      <c r="U5002">
        <v>0</v>
      </c>
      <c r="V5002" s="6">
        <v>0</v>
      </c>
      <c r="W5002">
        <v>0</v>
      </c>
      <c r="X5002" s="6">
        <v>0</v>
      </c>
      <c r="Y5002">
        <v>0</v>
      </c>
      <c r="Z5002" s="6">
        <v>0</v>
      </c>
      <c r="AA5002">
        <v>0</v>
      </c>
      <c r="AB5002" s="6">
        <v>0</v>
      </c>
      <c r="AC5002" s="6">
        <v>12.006853103637701</v>
      </c>
      <c r="AD5002" s="6">
        <v>-7.9931468963623002</v>
      </c>
      <c r="AE5002">
        <v>259</v>
      </c>
      <c r="AF5002">
        <v>85</v>
      </c>
    </row>
    <row r="5003" spans="1:32" hidden="1">
      <c r="A5003" t="s">
        <v>3024</v>
      </c>
      <c r="B5003" t="s">
        <v>3025</v>
      </c>
      <c r="C5003" s="1">
        <v>40525</v>
      </c>
      <c r="D5003" t="s">
        <v>3154</v>
      </c>
      <c r="E5003" t="s">
        <v>178</v>
      </c>
      <c r="F5003" t="s">
        <v>3421</v>
      </c>
      <c r="G5003" t="s">
        <v>3420</v>
      </c>
      <c r="H5003" s="6">
        <v>400</v>
      </c>
      <c r="I5003">
        <v>0.5</v>
      </c>
      <c r="J5003" s="6">
        <v>420</v>
      </c>
      <c r="K5003">
        <v>563</v>
      </c>
      <c r="L5003" s="6">
        <v>32.974899999999998</v>
      </c>
      <c r="M5003">
        <v>257</v>
      </c>
      <c r="N5003" s="6">
        <v>0</v>
      </c>
      <c r="O5003">
        <v>0</v>
      </c>
      <c r="P5003" s="6">
        <v>0</v>
      </c>
      <c r="Q5003">
        <v>0</v>
      </c>
      <c r="R5003" s="6">
        <v>0</v>
      </c>
      <c r="S5003">
        <v>0</v>
      </c>
      <c r="T5003" s="6">
        <v>0</v>
      </c>
      <c r="U5003">
        <v>0</v>
      </c>
      <c r="V5003" s="6">
        <v>0</v>
      </c>
      <c r="W5003">
        <v>0</v>
      </c>
      <c r="X5003" s="6">
        <v>0</v>
      </c>
      <c r="Y5003">
        <v>0</v>
      </c>
      <c r="Z5003" s="6">
        <v>0</v>
      </c>
      <c r="AA5003">
        <v>0</v>
      </c>
      <c r="AB5003" s="6">
        <v>0</v>
      </c>
      <c r="AC5003" s="6">
        <v>32.974918365478501</v>
      </c>
      <c r="AD5003" s="6">
        <v>-387.02508163452097</v>
      </c>
      <c r="AE5003">
        <v>820</v>
      </c>
      <c r="AF5003">
        <v>85</v>
      </c>
    </row>
    <row r="5004" spans="1:32" hidden="1">
      <c r="A5004" t="s">
        <v>3024</v>
      </c>
      <c r="B5004" t="s">
        <v>3025</v>
      </c>
      <c r="C5004" s="1">
        <v>40522</v>
      </c>
      <c r="D5004" t="s">
        <v>5669</v>
      </c>
      <c r="E5004" t="s">
        <v>748</v>
      </c>
      <c r="F5004" t="s">
        <v>3419</v>
      </c>
      <c r="G5004" t="s">
        <v>3445</v>
      </c>
      <c r="H5004" s="6">
        <v>0</v>
      </c>
      <c r="I5004">
        <v>0.5</v>
      </c>
      <c r="J5004" s="6">
        <v>20</v>
      </c>
      <c r="K5004">
        <v>868</v>
      </c>
      <c r="L5004" s="6">
        <v>50.838799999999999</v>
      </c>
      <c r="M5004">
        <v>383</v>
      </c>
      <c r="N5004" s="6">
        <v>0</v>
      </c>
      <c r="O5004">
        <v>0</v>
      </c>
      <c r="P5004" s="6">
        <v>0</v>
      </c>
      <c r="Q5004">
        <v>0</v>
      </c>
      <c r="R5004" s="6">
        <v>0</v>
      </c>
      <c r="S5004">
        <v>0</v>
      </c>
      <c r="T5004" s="6">
        <v>0</v>
      </c>
      <c r="U5004">
        <v>0</v>
      </c>
      <c r="V5004" s="6">
        <v>0</v>
      </c>
      <c r="W5004">
        <v>0</v>
      </c>
      <c r="X5004" s="6">
        <v>0</v>
      </c>
      <c r="Y5004">
        <v>0</v>
      </c>
      <c r="Z5004" s="6">
        <v>0</v>
      </c>
      <c r="AA5004">
        <v>0</v>
      </c>
      <c r="AB5004" s="6">
        <v>0</v>
      </c>
      <c r="AC5004" s="6">
        <v>50.838771820068402</v>
      </c>
      <c r="AD5004" s="6">
        <v>30.838771820068398</v>
      </c>
      <c r="AE5004">
        <v>1251</v>
      </c>
      <c r="AF5004">
        <v>88</v>
      </c>
    </row>
    <row r="5005" spans="1:32" hidden="1">
      <c r="A5005" t="s">
        <v>3024</v>
      </c>
      <c r="B5005" t="s">
        <v>3025</v>
      </c>
      <c r="C5005" s="1">
        <v>40522</v>
      </c>
      <c r="D5005" t="s">
        <v>5670</v>
      </c>
      <c r="E5005" t="s">
        <v>112</v>
      </c>
      <c r="F5005" t="s">
        <v>3422</v>
      </c>
      <c r="G5005" t="s">
        <v>3459</v>
      </c>
      <c r="H5005" s="6">
        <v>0</v>
      </c>
      <c r="I5005">
        <v>0.5</v>
      </c>
      <c r="J5005" s="6">
        <v>20</v>
      </c>
      <c r="K5005">
        <v>310</v>
      </c>
      <c r="L5005" s="6">
        <v>18.156700000000001</v>
      </c>
      <c r="M5005">
        <v>5</v>
      </c>
      <c r="N5005" s="6">
        <v>0</v>
      </c>
      <c r="O5005">
        <v>0</v>
      </c>
      <c r="P5005" s="6">
        <v>0</v>
      </c>
      <c r="Q5005">
        <v>0</v>
      </c>
      <c r="R5005" s="6">
        <v>0</v>
      </c>
      <c r="S5005">
        <v>0</v>
      </c>
      <c r="T5005" s="6">
        <v>0</v>
      </c>
      <c r="U5005">
        <v>0</v>
      </c>
      <c r="V5005" s="6">
        <v>0</v>
      </c>
      <c r="W5005">
        <v>0</v>
      </c>
      <c r="X5005" s="6">
        <v>0</v>
      </c>
      <c r="Y5005">
        <v>0</v>
      </c>
      <c r="Z5005" s="6">
        <v>0</v>
      </c>
      <c r="AA5005">
        <v>0</v>
      </c>
      <c r="AB5005" s="6">
        <v>0</v>
      </c>
      <c r="AC5005" s="6">
        <v>18.156703948974599</v>
      </c>
      <c r="AD5005" s="6">
        <v>-1.8432960510254</v>
      </c>
      <c r="AE5005">
        <v>315</v>
      </c>
      <c r="AF5005">
        <v>88</v>
      </c>
    </row>
    <row r="5006" spans="1:32" hidden="1">
      <c r="A5006" t="s">
        <v>3024</v>
      </c>
      <c r="B5006" t="s">
        <v>3025</v>
      </c>
      <c r="C5006" s="1">
        <v>40521</v>
      </c>
      <c r="D5006" t="s">
        <v>5671</v>
      </c>
      <c r="E5006" t="s">
        <v>694</v>
      </c>
      <c r="F5006" t="s">
        <v>3419</v>
      </c>
      <c r="G5006" t="s">
        <v>3445</v>
      </c>
      <c r="H5006" s="6">
        <v>0</v>
      </c>
      <c r="I5006">
        <v>0.5</v>
      </c>
      <c r="J5006" s="6">
        <v>20</v>
      </c>
      <c r="K5006">
        <v>2865</v>
      </c>
      <c r="L5006" s="6">
        <v>167.803</v>
      </c>
      <c r="M5006">
        <v>50</v>
      </c>
      <c r="N5006" s="6">
        <v>0</v>
      </c>
      <c r="O5006">
        <v>0</v>
      </c>
      <c r="P5006" s="6">
        <v>0</v>
      </c>
      <c r="Q5006">
        <v>0</v>
      </c>
      <c r="R5006" s="6">
        <v>0</v>
      </c>
      <c r="S5006">
        <v>0</v>
      </c>
      <c r="T5006" s="6">
        <v>0</v>
      </c>
      <c r="U5006">
        <v>0</v>
      </c>
      <c r="V5006" s="6">
        <v>0</v>
      </c>
      <c r="W5006">
        <v>0</v>
      </c>
      <c r="X5006" s="6">
        <v>0</v>
      </c>
      <c r="Y5006">
        <v>0</v>
      </c>
      <c r="Z5006" s="6">
        <v>0</v>
      </c>
      <c r="AA5006">
        <v>0</v>
      </c>
      <c r="AB5006" s="6">
        <v>0</v>
      </c>
      <c r="AC5006" s="6">
        <v>167.80308532714801</v>
      </c>
      <c r="AD5006" s="6">
        <v>147.80308532714801</v>
      </c>
      <c r="AE5006">
        <v>2915</v>
      </c>
      <c r="AF5006">
        <v>89</v>
      </c>
    </row>
    <row r="5007" spans="1:32" hidden="1">
      <c r="A5007" t="s">
        <v>3024</v>
      </c>
      <c r="B5007" t="s">
        <v>3025</v>
      </c>
      <c r="C5007" s="1">
        <v>40520</v>
      </c>
      <c r="D5007" t="s">
        <v>5672</v>
      </c>
      <c r="E5007" t="s">
        <v>694</v>
      </c>
      <c r="F5007" t="s">
        <v>3419</v>
      </c>
      <c r="G5007" t="s">
        <v>3445</v>
      </c>
      <c r="H5007" s="6">
        <v>0</v>
      </c>
      <c r="I5007">
        <v>0.5</v>
      </c>
      <c r="J5007" s="6">
        <v>20</v>
      </c>
      <c r="K5007">
        <v>144</v>
      </c>
      <c r="L5007" s="6">
        <v>8.4340799999999998</v>
      </c>
      <c r="M5007">
        <v>12</v>
      </c>
      <c r="N5007" s="6">
        <v>0</v>
      </c>
      <c r="O5007">
        <v>0</v>
      </c>
      <c r="P5007" s="6">
        <v>0</v>
      </c>
      <c r="Q5007">
        <v>0</v>
      </c>
      <c r="R5007" s="6">
        <v>0</v>
      </c>
      <c r="S5007">
        <v>0</v>
      </c>
      <c r="T5007" s="6">
        <v>0</v>
      </c>
      <c r="U5007">
        <v>0</v>
      </c>
      <c r="V5007" s="6">
        <v>0</v>
      </c>
      <c r="W5007">
        <v>0</v>
      </c>
      <c r="X5007" s="6">
        <v>0</v>
      </c>
      <c r="Y5007">
        <v>0</v>
      </c>
      <c r="Z5007" s="6">
        <v>0</v>
      </c>
      <c r="AA5007">
        <v>0</v>
      </c>
      <c r="AB5007" s="6">
        <v>0</v>
      </c>
      <c r="AC5007" s="6">
        <v>8.43408203125</v>
      </c>
      <c r="AD5007" s="6">
        <v>-11.56591796875</v>
      </c>
      <c r="AE5007">
        <v>156</v>
      </c>
      <c r="AF5007">
        <v>90</v>
      </c>
    </row>
    <row r="5008" spans="1:32" hidden="1">
      <c r="A5008" t="s">
        <v>3024</v>
      </c>
      <c r="B5008" t="s">
        <v>3025</v>
      </c>
      <c r="C5008" s="1">
        <v>40520</v>
      </c>
      <c r="D5008" t="s">
        <v>3155</v>
      </c>
      <c r="E5008" t="s">
        <v>3027</v>
      </c>
      <c r="F5008" t="s">
        <v>3419</v>
      </c>
      <c r="G5008" t="s">
        <v>3423</v>
      </c>
      <c r="H5008" s="6">
        <v>0</v>
      </c>
      <c r="I5008">
        <v>1</v>
      </c>
      <c r="J5008" s="6">
        <v>40</v>
      </c>
      <c r="K5008">
        <v>189</v>
      </c>
      <c r="L5008" s="6">
        <v>11.069699999999999</v>
      </c>
      <c r="M5008">
        <v>103</v>
      </c>
      <c r="N5008" s="6">
        <v>0</v>
      </c>
      <c r="O5008">
        <v>0</v>
      </c>
      <c r="P5008" s="6">
        <v>0</v>
      </c>
      <c r="Q5008">
        <v>0</v>
      </c>
      <c r="R5008" s="6">
        <v>0</v>
      </c>
      <c r="S5008">
        <v>0</v>
      </c>
      <c r="T5008" s="6">
        <v>0</v>
      </c>
      <c r="U5008">
        <v>0</v>
      </c>
      <c r="V5008" s="6">
        <v>0</v>
      </c>
      <c r="W5008">
        <v>0</v>
      </c>
      <c r="X5008" s="6">
        <v>0</v>
      </c>
      <c r="Y5008">
        <v>0</v>
      </c>
      <c r="Z5008" s="6">
        <v>0</v>
      </c>
      <c r="AA5008">
        <v>0</v>
      </c>
      <c r="AB5008" s="6">
        <v>0</v>
      </c>
      <c r="AC5008" s="6">
        <v>11.0697326660156</v>
      </c>
      <c r="AD5008" s="6">
        <v>-28.9302673339844</v>
      </c>
      <c r="AE5008">
        <v>292</v>
      </c>
      <c r="AF5008">
        <v>90</v>
      </c>
    </row>
    <row r="5009" spans="1:32" hidden="1">
      <c r="A5009" t="s">
        <v>3024</v>
      </c>
      <c r="B5009" t="s">
        <v>3025</v>
      </c>
      <c r="C5009" s="1">
        <v>40519</v>
      </c>
      <c r="D5009" t="s">
        <v>3156</v>
      </c>
      <c r="E5009" t="s">
        <v>3027</v>
      </c>
      <c r="F5009" t="s">
        <v>3419</v>
      </c>
      <c r="G5009" t="s">
        <v>3423</v>
      </c>
      <c r="H5009" s="6">
        <v>0</v>
      </c>
      <c r="I5009">
        <v>1</v>
      </c>
      <c r="J5009" s="6">
        <v>40</v>
      </c>
      <c r="K5009">
        <v>772</v>
      </c>
      <c r="L5009" s="6">
        <v>45.216099999999997</v>
      </c>
      <c r="M5009">
        <v>71</v>
      </c>
      <c r="N5009" s="6">
        <v>0</v>
      </c>
      <c r="O5009">
        <v>57</v>
      </c>
      <c r="P5009" s="6">
        <v>0</v>
      </c>
      <c r="Q5009">
        <v>0</v>
      </c>
      <c r="R5009" s="6">
        <v>0</v>
      </c>
      <c r="S5009">
        <v>0</v>
      </c>
      <c r="T5009" s="6">
        <v>0</v>
      </c>
      <c r="U5009">
        <v>0</v>
      </c>
      <c r="V5009" s="6">
        <v>0</v>
      </c>
      <c r="W5009">
        <v>0</v>
      </c>
      <c r="X5009" s="6">
        <v>0</v>
      </c>
      <c r="Y5009">
        <v>0</v>
      </c>
      <c r="Z5009" s="6">
        <v>0</v>
      </c>
      <c r="AA5009">
        <v>0</v>
      </c>
      <c r="AB5009" s="6">
        <v>0</v>
      </c>
      <c r="AC5009" s="6">
        <v>45.216053009033203</v>
      </c>
      <c r="AD5009" s="6">
        <v>5.2160530090331996</v>
      </c>
      <c r="AE5009">
        <v>900</v>
      </c>
      <c r="AF5009">
        <v>91</v>
      </c>
    </row>
    <row r="5010" spans="1:32" hidden="1">
      <c r="A5010" t="s">
        <v>3024</v>
      </c>
      <c r="B5010" t="s">
        <v>3025</v>
      </c>
      <c r="C5010" s="1">
        <v>40518</v>
      </c>
      <c r="D5010" t="s">
        <v>3157</v>
      </c>
      <c r="E5010" t="s">
        <v>3027</v>
      </c>
      <c r="F5010" t="s">
        <v>3419</v>
      </c>
      <c r="G5010" t="s">
        <v>3423</v>
      </c>
      <c r="H5010" s="6">
        <v>0</v>
      </c>
      <c r="I5010">
        <v>1</v>
      </c>
      <c r="J5010" s="6">
        <v>40</v>
      </c>
      <c r="K5010">
        <v>1265</v>
      </c>
      <c r="L5010" s="6">
        <v>74.091099999999997</v>
      </c>
      <c r="M5010">
        <v>20</v>
      </c>
      <c r="N5010" s="6">
        <v>0</v>
      </c>
      <c r="O5010">
        <v>5</v>
      </c>
      <c r="P5010" s="6">
        <v>0</v>
      </c>
      <c r="Q5010">
        <v>0</v>
      </c>
      <c r="R5010" s="6">
        <v>0</v>
      </c>
      <c r="S5010">
        <v>0</v>
      </c>
      <c r="T5010" s="6">
        <v>0</v>
      </c>
      <c r="U5010">
        <v>0</v>
      </c>
      <c r="V5010" s="6">
        <v>0</v>
      </c>
      <c r="W5010">
        <v>0</v>
      </c>
      <c r="X5010" s="6">
        <v>0</v>
      </c>
      <c r="Y5010">
        <v>0</v>
      </c>
      <c r="Z5010" s="6">
        <v>0</v>
      </c>
      <c r="AA5010">
        <v>0</v>
      </c>
      <c r="AB5010" s="6">
        <v>0</v>
      </c>
      <c r="AC5010" s="6">
        <v>74.091072082519503</v>
      </c>
      <c r="AD5010" s="6">
        <v>34.091072082519503</v>
      </c>
      <c r="AE5010">
        <v>1290</v>
      </c>
      <c r="AF5010">
        <v>92</v>
      </c>
    </row>
    <row r="5011" spans="1:32" hidden="1">
      <c r="A5011" t="s">
        <v>3024</v>
      </c>
      <c r="B5011" t="s">
        <v>3025</v>
      </c>
      <c r="C5011" s="1">
        <v>40518</v>
      </c>
      <c r="D5011" t="s">
        <v>3158</v>
      </c>
      <c r="E5011" t="s">
        <v>1969</v>
      </c>
      <c r="F5011" t="s">
        <v>3422</v>
      </c>
      <c r="G5011" t="s">
        <v>3420</v>
      </c>
      <c r="H5011" s="6">
        <v>400</v>
      </c>
      <c r="I5011">
        <v>0.5</v>
      </c>
      <c r="J5011" s="6">
        <v>420</v>
      </c>
      <c r="K5011">
        <v>886</v>
      </c>
      <c r="L5011" s="6">
        <v>51.893000000000001</v>
      </c>
      <c r="M5011">
        <v>76</v>
      </c>
      <c r="N5011" s="6">
        <v>0</v>
      </c>
      <c r="O5011">
        <v>56</v>
      </c>
      <c r="P5011" s="6">
        <v>0</v>
      </c>
      <c r="Q5011">
        <v>0</v>
      </c>
      <c r="R5011" s="6">
        <v>0</v>
      </c>
      <c r="S5011">
        <v>0</v>
      </c>
      <c r="T5011" s="6">
        <v>0</v>
      </c>
      <c r="U5011">
        <v>0</v>
      </c>
      <c r="V5011" s="6">
        <v>0</v>
      </c>
      <c r="W5011">
        <v>0</v>
      </c>
      <c r="X5011" s="6">
        <v>0</v>
      </c>
      <c r="Y5011">
        <v>0</v>
      </c>
      <c r="Z5011" s="6">
        <v>0</v>
      </c>
      <c r="AA5011">
        <v>0</v>
      </c>
      <c r="AB5011" s="6">
        <v>0</v>
      </c>
      <c r="AC5011" s="6">
        <v>51.893032073974602</v>
      </c>
      <c r="AD5011" s="6">
        <v>-368.10696792602499</v>
      </c>
      <c r="AE5011">
        <v>1018</v>
      </c>
      <c r="AF5011">
        <v>92</v>
      </c>
    </row>
    <row r="5012" spans="1:32" hidden="1">
      <c r="A5012" t="s">
        <v>3024</v>
      </c>
      <c r="B5012" t="s">
        <v>3025</v>
      </c>
      <c r="C5012" s="1">
        <v>40515</v>
      </c>
      <c r="D5012" t="s">
        <v>5673</v>
      </c>
      <c r="E5012" t="s">
        <v>36</v>
      </c>
      <c r="F5012" t="s">
        <v>3422</v>
      </c>
      <c r="G5012" t="s">
        <v>3459</v>
      </c>
      <c r="H5012" s="6">
        <v>0</v>
      </c>
      <c r="I5012">
        <v>0.5</v>
      </c>
      <c r="J5012" s="6">
        <v>20</v>
      </c>
      <c r="K5012">
        <v>93</v>
      </c>
      <c r="L5012" s="6">
        <v>5.4470099999999997</v>
      </c>
      <c r="M5012">
        <v>25</v>
      </c>
      <c r="N5012" s="6">
        <v>0</v>
      </c>
      <c r="O5012">
        <v>12</v>
      </c>
      <c r="P5012" s="6">
        <v>0</v>
      </c>
      <c r="Q5012">
        <v>0</v>
      </c>
      <c r="R5012" s="6">
        <v>0</v>
      </c>
      <c r="S5012">
        <v>0</v>
      </c>
      <c r="T5012" s="6">
        <v>0</v>
      </c>
      <c r="U5012">
        <v>0</v>
      </c>
      <c r="V5012" s="6">
        <v>0</v>
      </c>
      <c r="W5012">
        <v>0</v>
      </c>
      <c r="X5012" s="6">
        <v>0</v>
      </c>
      <c r="Y5012">
        <v>0</v>
      </c>
      <c r="Z5012" s="6">
        <v>0</v>
      </c>
      <c r="AA5012">
        <v>0</v>
      </c>
      <c r="AB5012" s="6">
        <v>0</v>
      </c>
      <c r="AC5012" s="6">
        <v>5.4470114707946804</v>
      </c>
      <c r="AD5012" s="6">
        <v>-14.552988529205299</v>
      </c>
      <c r="AE5012">
        <v>130</v>
      </c>
      <c r="AF5012">
        <v>95</v>
      </c>
    </row>
    <row r="5013" spans="1:32" hidden="1">
      <c r="A5013" t="s">
        <v>3024</v>
      </c>
      <c r="B5013" t="s">
        <v>3025</v>
      </c>
      <c r="C5013" s="1">
        <v>40515</v>
      </c>
      <c r="D5013" t="s">
        <v>3159</v>
      </c>
      <c r="E5013" t="s">
        <v>3027</v>
      </c>
      <c r="F5013" t="s">
        <v>3419</v>
      </c>
      <c r="G5013" t="s">
        <v>3423</v>
      </c>
      <c r="H5013" s="6">
        <v>0</v>
      </c>
      <c r="I5013">
        <v>1</v>
      </c>
      <c r="J5013" s="6">
        <v>40</v>
      </c>
      <c r="K5013">
        <v>2497</v>
      </c>
      <c r="L5013" s="6">
        <v>146.249</v>
      </c>
      <c r="M5013">
        <v>42</v>
      </c>
      <c r="N5013" s="6">
        <v>0</v>
      </c>
      <c r="O5013">
        <v>9</v>
      </c>
      <c r="P5013" s="6">
        <v>0</v>
      </c>
      <c r="Q5013">
        <v>0</v>
      </c>
      <c r="R5013" s="6">
        <v>0</v>
      </c>
      <c r="S5013">
        <v>0</v>
      </c>
      <c r="T5013" s="6">
        <v>0</v>
      </c>
      <c r="U5013">
        <v>0</v>
      </c>
      <c r="V5013" s="6">
        <v>0</v>
      </c>
      <c r="W5013">
        <v>0</v>
      </c>
      <c r="X5013" s="6">
        <v>0</v>
      </c>
      <c r="Y5013">
        <v>0</v>
      </c>
      <c r="Z5013" s="6">
        <v>0</v>
      </c>
      <c r="AA5013">
        <v>0</v>
      </c>
      <c r="AB5013" s="6">
        <v>0</v>
      </c>
      <c r="AC5013" s="6">
        <v>146.24932861328099</v>
      </c>
      <c r="AD5013" s="6">
        <v>106.24932861328099</v>
      </c>
      <c r="AE5013">
        <v>2548</v>
      </c>
      <c r="AF5013">
        <v>95</v>
      </c>
    </row>
    <row r="5014" spans="1:32" hidden="1">
      <c r="A5014" t="s">
        <v>3024</v>
      </c>
      <c r="B5014" t="s">
        <v>3025</v>
      </c>
      <c r="C5014" s="1">
        <v>40514</v>
      </c>
      <c r="D5014" t="s">
        <v>3160</v>
      </c>
      <c r="E5014" t="s">
        <v>1253</v>
      </c>
      <c r="F5014" t="s">
        <v>3419</v>
      </c>
      <c r="G5014" t="s">
        <v>3423</v>
      </c>
      <c r="H5014" s="6">
        <v>0</v>
      </c>
      <c r="I5014">
        <v>0.5</v>
      </c>
      <c r="J5014" s="6">
        <v>20</v>
      </c>
      <c r="K5014">
        <v>641</v>
      </c>
      <c r="L5014" s="6">
        <v>37.543399999999998</v>
      </c>
      <c r="M5014">
        <v>56</v>
      </c>
      <c r="N5014" s="6">
        <v>0</v>
      </c>
      <c r="O5014">
        <v>31</v>
      </c>
      <c r="P5014" s="6">
        <v>0</v>
      </c>
      <c r="Q5014">
        <v>0</v>
      </c>
      <c r="R5014" s="6">
        <v>0</v>
      </c>
      <c r="S5014">
        <v>0</v>
      </c>
      <c r="T5014" s="6">
        <v>0</v>
      </c>
      <c r="U5014">
        <v>0</v>
      </c>
      <c r="V5014" s="6">
        <v>0</v>
      </c>
      <c r="W5014">
        <v>0</v>
      </c>
      <c r="X5014" s="6">
        <v>0</v>
      </c>
      <c r="Y5014">
        <v>0</v>
      </c>
      <c r="Z5014" s="6">
        <v>0</v>
      </c>
      <c r="AA5014">
        <v>0</v>
      </c>
      <c r="AB5014" s="6">
        <v>0</v>
      </c>
      <c r="AC5014" s="6">
        <v>37.543380737304702</v>
      </c>
      <c r="AD5014" s="6">
        <v>17.543380737304702</v>
      </c>
      <c r="AE5014">
        <v>728</v>
      </c>
      <c r="AF5014">
        <v>96</v>
      </c>
    </row>
    <row r="5015" spans="1:32" hidden="1">
      <c r="A5015" t="s">
        <v>3024</v>
      </c>
      <c r="B5015" t="s">
        <v>3025</v>
      </c>
      <c r="C5015" s="1">
        <v>40514</v>
      </c>
      <c r="D5015" t="s">
        <v>5674</v>
      </c>
      <c r="E5015" t="s">
        <v>694</v>
      </c>
      <c r="F5015" t="s">
        <v>3419</v>
      </c>
      <c r="G5015" t="s">
        <v>3445</v>
      </c>
      <c r="H5015" s="6">
        <v>0</v>
      </c>
      <c r="I5015">
        <v>0.5</v>
      </c>
      <c r="J5015" s="6">
        <v>20</v>
      </c>
      <c r="K5015">
        <v>137</v>
      </c>
      <c r="L5015" s="6">
        <v>8.0240899999999993</v>
      </c>
      <c r="M5015">
        <v>31</v>
      </c>
      <c r="N5015" s="6">
        <v>0</v>
      </c>
      <c r="O5015">
        <v>9</v>
      </c>
      <c r="P5015" s="6">
        <v>0</v>
      </c>
      <c r="Q5015">
        <v>0</v>
      </c>
      <c r="R5015" s="6">
        <v>0</v>
      </c>
      <c r="S5015">
        <v>0</v>
      </c>
      <c r="T5015" s="6">
        <v>0</v>
      </c>
      <c r="U5015">
        <v>0</v>
      </c>
      <c r="V5015" s="6">
        <v>0</v>
      </c>
      <c r="W5015">
        <v>0</v>
      </c>
      <c r="X5015" s="6">
        <v>0</v>
      </c>
      <c r="Y5015">
        <v>0</v>
      </c>
      <c r="Z5015" s="6">
        <v>0</v>
      </c>
      <c r="AA5015">
        <v>0</v>
      </c>
      <c r="AB5015" s="6">
        <v>0</v>
      </c>
      <c r="AC5015" s="6">
        <v>8.0240917205810494</v>
      </c>
      <c r="AD5015" s="6">
        <v>-11.975908279419</v>
      </c>
      <c r="AE5015">
        <v>177</v>
      </c>
      <c r="AF5015">
        <v>96</v>
      </c>
    </row>
    <row r="5016" spans="1:32" hidden="1">
      <c r="A5016" t="s">
        <v>3024</v>
      </c>
      <c r="B5016" t="s">
        <v>3025</v>
      </c>
      <c r="C5016" s="1">
        <v>40513</v>
      </c>
      <c r="D5016" t="s">
        <v>5675</v>
      </c>
      <c r="E5016" t="s">
        <v>748</v>
      </c>
      <c r="F5016" t="s">
        <v>3419</v>
      </c>
      <c r="G5016" t="s">
        <v>3445</v>
      </c>
      <c r="H5016" s="6">
        <v>0</v>
      </c>
      <c r="I5016">
        <v>0.5</v>
      </c>
      <c r="J5016" s="6">
        <v>20</v>
      </c>
      <c r="K5016">
        <v>479</v>
      </c>
      <c r="L5016" s="6">
        <v>28.055</v>
      </c>
      <c r="M5016">
        <v>27</v>
      </c>
      <c r="N5016" s="6">
        <v>0</v>
      </c>
      <c r="O5016">
        <v>8</v>
      </c>
      <c r="P5016" s="6">
        <v>0</v>
      </c>
      <c r="Q5016">
        <v>0</v>
      </c>
      <c r="R5016" s="6">
        <v>0</v>
      </c>
      <c r="S5016">
        <v>0</v>
      </c>
      <c r="T5016" s="6">
        <v>0</v>
      </c>
      <c r="U5016">
        <v>0</v>
      </c>
      <c r="V5016" s="6">
        <v>0</v>
      </c>
      <c r="W5016">
        <v>0</v>
      </c>
      <c r="X5016" s="6">
        <v>0</v>
      </c>
      <c r="Y5016">
        <v>0</v>
      </c>
      <c r="Z5016" s="6">
        <v>0</v>
      </c>
      <c r="AA5016">
        <v>0</v>
      </c>
      <c r="AB5016" s="6">
        <v>0</v>
      </c>
      <c r="AC5016" s="6">
        <v>28.055036544799801</v>
      </c>
      <c r="AD5016" s="6">
        <v>8.0550365447997994</v>
      </c>
      <c r="AE5016">
        <v>514</v>
      </c>
      <c r="AF5016">
        <v>97</v>
      </c>
    </row>
    <row r="5017" spans="1:32" hidden="1">
      <c r="A5017" t="s">
        <v>3024</v>
      </c>
      <c r="B5017" t="s">
        <v>3025</v>
      </c>
      <c r="C5017" s="1">
        <v>40513</v>
      </c>
      <c r="D5017" t="s">
        <v>5676</v>
      </c>
      <c r="E5017" t="s">
        <v>694</v>
      </c>
      <c r="F5017" t="s">
        <v>3419</v>
      </c>
      <c r="G5017" t="s">
        <v>3445</v>
      </c>
      <c r="H5017" s="6">
        <v>0</v>
      </c>
      <c r="I5017">
        <v>0.5</v>
      </c>
      <c r="J5017" s="6">
        <v>20</v>
      </c>
      <c r="K5017">
        <v>340</v>
      </c>
      <c r="L5017" s="6">
        <v>19.913799999999998</v>
      </c>
      <c r="M5017">
        <v>66</v>
      </c>
      <c r="N5017" s="6">
        <v>0</v>
      </c>
      <c r="O5017">
        <v>51</v>
      </c>
      <c r="P5017" s="6">
        <v>0</v>
      </c>
      <c r="Q5017">
        <v>0</v>
      </c>
      <c r="R5017" s="6">
        <v>0</v>
      </c>
      <c r="S5017">
        <v>0</v>
      </c>
      <c r="T5017" s="6">
        <v>0</v>
      </c>
      <c r="U5017">
        <v>0</v>
      </c>
      <c r="V5017" s="6">
        <v>0</v>
      </c>
      <c r="W5017">
        <v>0</v>
      </c>
      <c r="X5017" s="6">
        <v>0</v>
      </c>
      <c r="Y5017">
        <v>0</v>
      </c>
      <c r="Z5017" s="6">
        <v>0</v>
      </c>
      <c r="AA5017">
        <v>0</v>
      </c>
      <c r="AB5017" s="6">
        <v>0</v>
      </c>
      <c r="AC5017" s="6">
        <v>19.913805007934599</v>
      </c>
      <c r="AD5017" s="6">
        <v>-8.6194992065401294E-2</v>
      </c>
      <c r="AE5017">
        <v>457</v>
      </c>
      <c r="AF5017">
        <v>97</v>
      </c>
    </row>
    <row r="5018" spans="1:32" hidden="1">
      <c r="A5018" t="s">
        <v>3024</v>
      </c>
      <c r="B5018" t="s">
        <v>3025</v>
      </c>
      <c r="C5018" s="1">
        <v>40513</v>
      </c>
      <c r="D5018" t="s">
        <v>3161</v>
      </c>
      <c r="E5018" t="s">
        <v>105</v>
      </c>
      <c r="F5018" t="s">
        <v>3426</v>
      </c>
      <c r="G5018" t="s">
        <v>3420</v>
      </c>
      <c r="H5018" s="6">
        <v>0</v>
      </c>
      <c r="I5018">
        <v>0.5</v>
      </c>
      <c r="J5018" s="6">
        <v>20</v>
      </c>
      <c r="K5018">
        <v>1096</v>
      </c>
      <c r="L5018" s="6">
        <v>64.192700000000002</v>
      </c>
      <c r="M5018">
        <v>452</v>
      </c>
      <c r="N5018" s="6">
        <v>0</v>
      </c>
      <c r="O5018">
        <v>434</v>
      </c>
      <c r="P5018" s="6">
        <v>0</v>
      </c>
      <c r="Q5018">
        <v>0</v>
      </c>
      <c r="R5018" s="6">
        <v>0</v>
      </c>
      <c r="S5018">
        <v>0</v>
      </c>
      <c r="T5018" s="6">
        <v>0</v>
      </c>
      <c r="U5018">
        <v>0</v>
      </c>
      <c r="V5018" s="6">
        <v>0</v>
      </c>
      <c r="W5018">
        <v>0</v>
      </c>
      <c r="X5018" s="6">
        <v>0</v>
      </c>
      <c r="Y5018">
        <v>0</v>
      </c>
      <c r="Z5018" s="6">
        <v>0</v>
      </c>
      <c r="AA5018">
        <v>0</v>
      </c>
      <c r="AB5018" s="6">
        <v>0</v>
      </c>
      <c r="AC5018" s="6">
        <v>64.192733764648395</v>
      </c>
      <c r="AD5018" s="6">
        <v>44.192733764648402</v>
      </c>
      <c r="AE5018">
        <v>1982</v>
      </c>
      <c r="AF5018">
        <v>97</v>
      </c>
    </row>
    <row r="5019" spans="1:32" hidden="1">
      <c r="A5019" t="s">
        <v>3162</v>
      </c>
      <c r="B5019" t="s">
        <v>3163</v>
      </c>
      <c r="C5019" s="1">
        <v>40326</v>
      </c>
      <c r="D5019" t="s">
        <v>3164</v>
      </c>
      <c r="E5019" t="s">
        <v>3165</v>
      </c>
      <c r="F5019" t="s">
        <v>3421</v>
      </c>
      <c r="G5019" t="s">
        <v>3429</v>
      </c>
      <c r="H5019" s="6">
        <v>0</v>
      </c>
      <c r="I5019">
        <v>1.5</v>
      </c>
      <c r="J5019" s="6">
        <v>60</v>
      </c>
      <c r="K5019">
        <v>239</v>
      </c>
      <c r="L5019" s="6">
        <v>28.346900000000002</v>
      </c>
      <c r="M5019">
        <v>15</v>
      </c>
      <c r="N5019" s="6">
        <v>1.45241</v>
      </c>
      <c r="O5019">
        <v>4</v>
      </c>
      <c r="P5019" s="6">
        <v>0.409578</v>
      </c>
      <c r="Q5019">
        <v>15</v>
      </c>
      <c r="R5019" s="6">
        <v>1.44815</v>
      </c>
      <c r="S5019">
        <v>16</v>
      </c>
      <c r="T5019" s="6">
        <v>1.61466</v>
      </c>
      <c r="U5019">
        <v>17</v>
      </c>
      <c r="V5019" s="6">
        <v>1.6838299999999999</v>
      </c>
      <c r="W5019">
        <v>7</v>
      </c>
      <c r="X5019" s="6">
        <v>0.89605999999999997</v>
      </c>
      <c r="Y5019">
        <v>1</v>
      </c>
      <c r="Z5019" s="6">
        <v>0</v>
      </c>
      <c r="AA5019">
        <v>8</v>
      </c>
      <c r="AB5019" s="6">
        <v>0</v>
      </c>
      <c r="AC5019" s="6">
        <v>35.851555079221697</v>
      </c>
      <c r="AD5019" s="6">
        <v>-24.148444920778299</v>
      </c>
      <c r="AE5019">
        <v>322</v>
      </c>
      <c r="AF5019">
        <v>284</v>
      </c>
    </row>
    <row r="5020" spans="1:32" hidden="1">
      <c r="A5020" t="s">
        <v>3162</v>
      </c>
      <c r="B5020" t="s">
        <v>3163</v>
      </c>
      <c r="C5020" s="1">
        <v>40326</v>
      </c>
      <c r="D5020" t="s">
        <v>5677</v>
      </c>
      <c r="E5020" t="s">
        <v>1909</v>
      </c>
      <c r="F5020" t="s">
        <v>3421</v>
      </c>
      <c r="G5020" t="s">
        <v>3459</v>
      </c>
      <c r="H5020" s="6">
        <v>0</v>
      </c>
      <c r="I5020">
        <v>0</v>
      </c>
      <c r="J5020" s="6">
        <v>0</v>
      </c>
      <c r="K5020">
        <v>120</v>
      </c>
      <c r="L5020" s="6">
        <v>14.232699999999999</v>
      </c>
      <c r="M5020">
        <v>2</v>
      </c>
      <c r="N5020" s="6">
        <v>0.19365499999999999</v>
      </c>
      <c r="O5020">
        <v>0</v>
      </c>
      <c r="P5020" s="6">
        <v>0</v>
      </c>
      <c r="Q5020">
        <v>0</v>
      </c>
      <c r="R5020" s="6">
        <v>0</v>
      </c>
      <c r="S5020">
        <v>2</v>
      </c>
      <c r="T5020" s="6">
        <v>0.20183200000000001</v>
      </c>
      <c r="U5020">
        <v>1</v>
      </c>
      <c r="V5020" s="6">
        <v>9.9048700000000003E-2</v>
      </c>
      <c r="W5020">
        <v>0</v>
      </c>
      <c r="X5020" s="6">
        <v>0</v>
      </c>
      <c r="Y5020">
        <v>2</v>
      </c>
      <c r="Z5020" s="6">
        <v>0</v>
      </c>
      <c r="AA5020">
        <v>2</v>
      </c>
      <c r="AB5020" s="6">
        <v>0</v>
      </c>
      <c r="AC5020" s="6">
        <v>14.727274313569101</v>
      </c>
      <c r="AD5020" s="6">
        <v>14.727274313569101</v>
      </c>
      <c r="AE5020">
        <v>129</v>
      </c>
      <c r="AF5020">
        <v>284</v>
      </c>
    </row>
    <row r="5021" spans="1:32" hidden="1">
      <c r="A5021" t="s">
        <v>3162</v>
      </c>
      <c r="B5021" t="s">
        <v>3163</v>
      </c>
      <c r="C5021" s="1">
        <v>40325</v>
      </c>
      <c r="D5021" t="s">
        <v>3166</v>
      </c>
      <c r="E5021" t="s">
        <v>152</v>
      </c>
      <c r="F5021" t="s">
        <v>3419</v>
      </c>
      <c r="G5021" t="s">
        <v>3420</v>
      </c>
      <c r="H5021" s="6">
        <v>133.33000000000001</v>
      </c>
      <c r="I5021">
        <v>0.75</v>
      </c>
      <c r="J5021" s="6">
        <v>163.33000000000001</v>
      </c>
      <c r="K5021">
        <v>223</v>
      </c>
      <c r="L5021" s="6">
        <v>26.449200000000001</v>
      </c>
      <c r="M5021">
        <v>12</v>
      </c>
      <c r="N5021" s="6">
        <v>1.1619299999999999</v>
      </c>
      <c r="O5021">
        <v>13</v>
      </c>
      <c r="P5021" s="6">
        <v>1.3311299999999999</v>
      </c>
      <c r="Q5021">
        <v>12</v>
      </c>
      <c r="R5021" s="6">
        <v>1.15852</v>
      </c>
      <c r="S5021">
        <v>10</v>
      </c>
      <c r="T5021" s="6">
        <v>1.0091600000000001</v>
      </c>
      <c r="U5021">
        <v>7</v>
      </c>
      <c r="V5021" s="6">
        <v>0.69334099999999999</v>
      </c>
      <c r="W5021">
        <v>10</v>
      </c>
      <c r="X5021" s="6">
        <v>1.28009</v>
      </c>
      <c r="Y5021">
        <v>12</v>
      </c>
      <c r="Z5021" s="6">
        <v>0</v>
      </c>
      <c r="AA5021">
        <v>8</v>
      </c>
      <c r="AB5021" s="6">
        <v>0</v>
      </c>
      <c r="AC5021" s="6">
        <v>33.083335161209099</v>
      </c>
      <c r="AD5021" s="6">
        <v>-130.24666483879099</v>
      </c>
      <c r="AE5021">
        <v>307</v>
      </c>
      <c r="AF5021">
        <v>285</v>
      </c>
    </row>
    <row r="5022" spans="1:32" hidden="1">
      <c r="A5022" t="s">
        <v>3162</v>
      </c>
      <c r="B5022" t="s">
        <v>3163</v>
      </c>
      <c r="C5022" s="1">
        <v>40325</v>
      </c>
      <c r="D5022" t="s">
        <v>5678</v>
      </c>
      <c r="E5022" t="s">
        <v>36</v>
      </c>
      <c r="F5022" t="s">
        <v>3419</v>
      </c>
      <c r="G5022" t="s">
        <v>3459</v>
      </c>
      <c r="H5022" s="6">
        <v>0</v>
      </c>
      <c r="I5022">
        <v>0</v>
      </c>
      <c r="J5022" s="6">
        <v>0</v>
      </c>
      <c r="K5022">
        <v>232</v>
      </c>
      <c r="L5022" s="6">
        <v>27.5166</v>
      </c>
      <c r="M5022">
        <v>75</v>
      </c>
      <c r="N5022" s="6">
        <v>7.2620699999999996</v>
      </c>
      <c r="O5022">
        <v>30</v>
      </c>
      <c r="P5022" s="6">
        <v>3.0718299999999998</v>
      </c>
      <c r="Q5022">
        <v>21</v>
      </c>
      <c r="R5022" s="6">
        <v>2.0274100000000002</v>
      </c>
      <c r="S5022">
        <v>32</v>
      </c>
      <c r="T5022" s="6">
        <v>3.2293099999999999</v>
      </c>
      <c r="U5022">
        <v>29</v>
      </c>
      <c r="V5022" s="6">
        <v>2.8724099999999999</v>
      </c>
      <c r="W5022">
        <v>16</v>
      </c>
      <c r="X5022" s="6">
        <v>2.0481400000000001</v>
      </c>
      <c r="Y5022">
        <v>12</v>
      </c>
      <c r="Z5022" s="6">
        <v>0</v>
      </c>
      <c r="AA5022">
        <v>12</v>
      </c>
      <c r="AB5022" s="6">
        <v>0</v>
      </c>
      <c r="AC5022" s="6">
        <v>48.027795791625998</v>
      </c>
      <c r="AD5022" s="6">
        <v>48.027795791625998</v>
      </c>
      <c r="AE5022">
        <v>459</v>
      </c>
      <c r="AF5022">
        <v>285</v>
      </c>
    </row>
    <row r="5023" spans="1:32" hidden="1">
      <c r="A5023" t="s">
        <v>3162</v>
      </c>
      <c r="B5023" t="s">
        <v>3163</v>
      </c>
      <c r="C5023" s="1">
        <v>40324</v>
      </c>
      <c r="D5023" t="s">
        <v>3167</v>
      </c>
      <c r="E5023" t="s">
        <v>152</v>
      </c>
      <c r="F5023" t="s">
        <v>3419</v>
      </c>
      <c r="G5023" t="s">
        <v>3420</v>
      </c>
      <c r="H5023" s="6">
        <v>133.33000000000001</v>
      </c>
      <c r="I5023">
        <v>0.75</v>
      </c>
      <c r="J5023" s="6">
        <v>163.33000000000001</v>
      </c>
      <c r="K5023">
        <v>176</v>
      </c>
      <c r="L5023" s="6">
        <v>20.874700000000001</v>
      </c>
      <c r="M5023">
        <v>38</v>
      </c>
      <c r="N5023" s="6">
        <v>3.6794500000000001</v>
      </c>
      <c r="O5023">
        <v>36</v>
      </c>
      <c r="P5023" s="6">
        <v>3.6861999999999999</v>
      </c>
      <c r="Q5023">
        <v>16</v>
      </c>
      <c r="R5023" s="6">
        <v>1.5446899999999999</v>
      </c>
      <c r="S5023">
        <v>14</v>
      </c>
      <c r="T5023" s="6">
        <v>1.41282</v>
      </c>
      <c r="U5023">
        <v>25</v>
      </c>
      <c r="V5023" s="6">
        <v>2.4762200000000001</v>
      </c>
      <c r="W5023">
        <v>7</v>
      </c>
      <c r="X5023" s="6">
        <v>0.89605999999999997</v>
      </c>
      <c r="Y5023">
        <v>11</v>
      </c>
      <c r="Z5023" s="6">
        <v>0</v>
      </c>
      <c r="AA5023">
        <v>8</v>
      </c>
      <c r="AB5023" s="6">
        <v>0</v>
      </c>
      <c r="AC5023" s="6">
        <v>34.570121347904198</v>
      </c>
      <c r="AD5023" s="6">
        <v>-128.75987865209601</v>
      </c>
      <c r="AE5023">
        <v>331</v>
      </c>
      <c r="AF5023">
        <v>286</v>
      </c>
    </row>
    <row r="5024" spans="1:32" hidden="1">
      <c r="A5024" t="s">
        <v>3162</v>
      </c>
      <c r="B5024" t="s">
        <v>3163</v>
      </c>
      <c r="C5024" s="1">
        <v>40324</v>
      </c>
      <c r="D5024" t="s">
        <v>5679</v>
      </c>
      <c r="E5024" t="s">
        <v>542</v>
      </c>
      <c r="F5024" t="s">
        <v>3419</v>
      </c>
      <c r="G5024" t="s">
        <v>3459</v>
      </c>
      <c r="H5024" s="6">
        <v>0</v>
      </c>
      <c r="I5024">
        <v>0</v>
      </c>
      <c r="J5024" s="6">
        <v>0</v>
      </c>
      <c r="K5024">
        <v>62</v>
      </c>
      <c r="L5024" s="6">
        <v>7.35358</v>
      </c>
      <c r="M5024">
        <v>6</v>
      </c>
      <c r="N5024" s="6">
        <v>0.58096499999999995</v>
      </c>
      <c r="O5024">
        <v>2</v>
      </c>
      <c r="P5024" s="6">
        <v>0.204789</v>
      </c>
      <c r="Q5024">
        <v>1</v>
      </c>
      <c r="R5024" s="6">
        <v>9.6543199999999996E-2</v>
      </c>
      <c r="S5024">
        <v>7</v>
      </c>
      <c r="T5024" s="6">
        <v>0.70641200000000004</v>
      </c>
      <c r="U5024">
        <v>3</v>
      </c>
      <c r="V5024" s="6">
        <v>0.29714600000000002</v>
      </c>
      <c r="W5024">
        <v>0</v>
      </c>
      <c r="X5024" s="6">
        <v>0</v>
      </c>
      <c r="Y5024">
        <v>1</v>
      </c>
      <c r="Z5024" s="6">
        <v>0</v>
      </c>
      <c r="AA5024">
        <v>0</v>
      </c>
      <c r="AB5024" s="6">
        <v>0</v>
      </c>
      <c r="AC5024" s="6">
        <v>9.2394372746348399</v>
      </c>
      <c r="AD5024" s="6">
        <v>9.2394372746348399</v>
      </c>
      <c r="AE5024">
        <v>82</v>
      </c>
      <c r="AF5024">
        <v>286</v>
      </c>
    </row>
    <row r="5025" spans="1:32" hidden="1">
      <c r="A5025" t="s">
        <v>3162</v>
      </c>
      <c r="B5025" t="s">
        <v>3163</v>
      </c>
      <c r="C5025" s="1">
        <v>40323</v>
      </c>
      <c r="D5025" t="s">
        <v>3168</v>
      </c>
      <c r="E5025" t="s">
        <v>105</v>
      </c>
      <c r="F5025" t="s">
        <v>3428</v>
      </c>
      <c r="G5025" t="s">
        <v>3420</v>
      </c>
      <c r="H5025" s="6">
        <v>400</v>
      </c>
      <c r="I5025">
        <v>1.5</v>
      </c>
      <c r="J5025" s="6">
        <v>460</v>
      </c>
      <c r="K5025">
        <v>1220</v>
      </c>
      <c r="L5025" s="6">
        <v>144.69999999999999</v>
      </c>
      <c r="M5025">
        <v>225</v>
      </c>
      <c r="N5025" s="6">
        <v>21.786200000000001</v>
      </c>
      <c r="O5025">
        <v>111</v>
      </c>
      <c r="P5025" s="6">
        <v>11.3658</v>
      </c>
      <c r="Q5025">
        <v>82</v>
      </c>
      <c r="R5025" s="6">
        <v>7.9165400000000004</v>
      </c>
      <c r="S5025">
        <v>112</v>
      </c>
      <c r="T5025" s="6">
        <v>11.3026</v>
      </c>
      <c r="U5025">
        <v>95</v>
      </c>
      <c r="V5025" s="6">
        <v>9.4096299999999999</v>
      </c>
      <c r="W5025">
        <v>59</v>
      </c>
      <c r="X5025" s="6">
        <v>7.5525000000000002</v>
      </c>
      <c r="Y5025">
        <v>38</v>
      </c>
      <c r="Z5025" s="6">
        <v>0</v>
      </c>
      <c r="AA5025">
        <v>78</v>
      </c>
      <c r="AB5025" s="6">
        <v>0</v>
      </c>
      <c r="AC5025" s="6">
        <v>214.03275251388499</v>
      </c>
      <c r="AD5025" s="6">
        <v>-245.96724748611501</v>
      </c>
      <c r="AE5025">
        <v>2020</v>
      </c>
      <c r="AF5025">
        <v>287</v>
      </c>
    </row>
    <row r="5026" spans="1:32" hidden="1">
      <c r="A5026" t="s">
        <v>3162</v>
      </c>
      <c r="B5026" t="s">
        <v>3163</v>
      </c>
      <c r="C5026" s="1">
        <v>40323</v>
      </c>
      <c r="D5026" t="s">
        <v>5680</v>
      </c>
      <c r="E5026" t="s">
        <v>3444</v>
      </c>
      <c r="F5026" t="s">
        <v>3419</v>
      </c>
      <c r="G5026" t="s">
        <v>3445</v>
      </c>
      <c r="H5026" s="6">
        <v>0</v>
      </c>
      <c r="I5026">
        <v>0</v>
      </c>
      <c r="J5026" s="6">
        <v>0</v>
      </c>
      <c r="K5026">
        <v>301</v>
      </c>
      <c r="L5026" s="6">
        <v>35.700499999999998</v>
      </c>
      <c r="M5026">
        <v>34</v>
      </c>
      <c r="N5026" s="6">
        <v>3.2921399999999998</v>
      </c>
      <c r="O5026">
        <v>5</v>
      </c>
      <c r="P5026" s="6">
        <v>0.51197199999999998</v>
      </c>
      <c r="Q5026">
        <v>4</v>
      </c>
      <c r="R5026" s="6">
        <v>0.38617299999999999</v>
      </c>
      <c r="S5026">
        <v>8</v>
      </c>
      <c r="T5026" s="6">
        <v>0.80732800000000005</v>
      </c>
      <c r="U5026">
        <v>10</v>
      </c>
      <c r="V5026" s="6">
        <v>0.99048800000000004</v>
      </c>
      <c r="W5026">
        <v>4</v>
      </c>
      <c r="X5026" s="6">
        <v>0.51203399999999999</v>
      </c>
      <c r="Y5026">
        <v>2</v>
      </c>
      <c r="Z5026" s="6">
        <v>0</v>
      </c>
      <c r="AA5026">
        <v>9</v>
      </c>
      <c r="AB5026" s="6">
        <v>0</v>
      </c>
      <c r="AC5026" s="6">
        <v>42.200586110353498</v>
      </c>
      <c r="AD5026" s="6">
        <v>42.200586110353498</v>
      </c>
      <c r="AE5026">
        <v>377</v>
      </c>
      <c r="AF5026">
        <v>287</v>
      </c>
    </row>
    <row r="5027" spans="1:32" hidden="1">
      <c r="A5027" t="s">
        <v>3162</v>
      </c>
      <c r="B5027" t="s">
        <v>3163</v>
      </c>
      <c r="C5027" s="1">
        <v>40322</v>
      </c>
      <c r="D5027" t="s">
        <v>3169</v>
      </c>
      <c r="E5027" t="s">
        <v>3031</v>
      </c>
      <c r="F5027" t="s">
        <v>3427</v>
      </c>
      <c r="G5027" t="s">
        <v>3420</v>
      </c>
      <c r="H5027" s="6">
        <v>350</v>
      </c>
      <c r="I5027">
        <v>0.75</v>
      </c>
      <c r="J5027" s="6">
        <v>380</v>
      </c>
      <c r="K5027">
        <v>962</v>
      </c>
      <c r="L5027" s="6">
        <v>114.099</v>
      </c>
      <c r="M5027">
        <v>130</v>
      </c>
      <c r="N5027" s="6">
        <v>12.5876</v>
      </c>
      <c r="O5027">
        <v>187</v>
      </c>
      <c r="P5027" s="6">
        <v>19.1477</v>
      </c>
      <c r="Q5027">
        <v>285</v>
      </c>
      <c r="R5027" s="6">
        <v>27.514800000000001</v>
      </c>
      <c r="S5027">
        <v>179</v>
      </c>
      <c r="T5027" s="6">
        <v>18.064</v>
      </c>
      <c r="U5027">
        <v>161</v>
      </c>
      <c r="V5027" s="6">
        <v>15.9468</v>
      </c>
      <c r="W5027">
        <v>124</v>
      </c>
      <c r="X5027" s="6">
        <v>15.873100000000001</v>
      </c>
      <c r="Y5027">
        <v>57</v>
      </c>
      <c r="Z5027" s="6">
        <v>0</v>
      </c>
      <c r="AA5027">
        <v>58</v>
      </c>
      <c r="AB5027" s="6">
        <v>0</v>
      </c>
      <c r="AC5027" s="6">
        <v>223.23312377929699</v>
      </c>
      <c r="AD5027" s="6">
        <v>-156.76687622070301</v>
      </c>
      <c r="AE5027">
        <v>2143</v>
      </c>
      <c r="AF5027">
        <v>288</v>
      </c>
    </row>
    <row r="5028" spans="1:32" hidden="1">
      <c r="A5028" t="s">
        <v>3162</v>
      </c>
      <c r="B5028" t="s">
        <v>3163</v>
      </c>
      <c r="C5028" s="1">
        <v>40322</v>
      </c>
      <c r="D5028" t="s">
        <v>5681</v>
      </c>
      <c r="E5028" t="s">
        <v>1963</v>
      </c>
      <c r="F5028" t="s">
        <v>3419</v>
      </c>
      <c r="G5028" t="s">
        <v>3459</v>
      </c>
      <c r="H5028" s="6">
        <v>0</v>
      </c>
      <c r="I5028">
        <v>0</v>
      </c>
      <c r="J5028" s="6">
        <v>0</v>
      </c>
      <c r="K5028">
        <v>114</v>
      </c>
      <c r="L5028" s="6">
        <v>13.521100000000001</v>
      </c>
      <c r="M5028">
        <v>26</v>
      </c>
      <c r="N5028" s="6">
        <v>2.5175200000000002</v>
      </c>
      <c r="O5028">
        <v>28</v>
      </c>
      <c r="P5028" s="6">
        <v>2.8670399999999998</v>
      </c>
      <c r="Q5028">
        <v>8</v>
      </c>
      <c r="R5028" s="6">
        <v>0.77234499999999995</v>
      </c>
      <c r="S5028">
        <v>6</v>
      </c>
      <c r="T5028" s="6">
        <v>0.60549600000000003</v>
      </c>
      <c r="U5028">
        <v>10</v>
      </c>
      <c r="V5028" s="6">
        <v>0.99048800000000004</v>
      </c>
      <c r="W5028">
        <v>5</v>
      </c>
      <c r="X5028" s="6">
        <v>0.64004300000000003</v>
      </c>
      <c r="Y5028">
        <v>5</v>
      </c>
      <c r="Z5028" s="6">
        <v>0</v>
      </c>
      <c r="AA5028">
        <v>3</v>
      </c>
      <c r="AB5028" s="6">
        <v>0</v>
      </c>
      <c r="AC5028" s="6">
        <v>21.9140327572823</v>
      </c>
      <c r="AD5028" s="6">
        <v>21.9140327572823</v>
      </c>
      <c r="AE5028">
        <v>205</v>
      </c>
      <c r="AF5028">
        <v>288</v>
      </c>
    </row>
    <row r="5029" spans="1:32" hidden="1">
      <c r="A5029" t="s">
        <v>3162</v>
      </c>
      <c r="B5029" t="s">
        <v>3163</v>
      </c>
      <c r="C5029" s="1">
        <v>40319</v>
      </c>
      <c r="D5029" t="s">
        <v>3170</v>
      </c>
      <c r="E5029" t="s">
        <v>3165</v>
      </c>
      <c r="F5029" t="s">
        <v>3427</v>
      </c>
      <c r="G5029" t="s">
        <v>3429</v>
      </c>
      <c r="H5029" s="6">
        <v>0</v>
      </c>
      <c r="I5029">
        <v>0</v>
      </c>
      <c r="J5029" s="6">
        <v>0</v>
      </c>
      <c r="K5029">
        <v>411</v>
      </c>
      <c r="L5029" s="6">
        <v>48.747100000000003</v>
      </c>
      <c r="M5029">
        <v>50</v>
      </c>
      <c r="N5029" s="6">
        <v>4.84138</v>
      </c>
      <c r="O5029">
        <v>26</v>
      </c>
      <c r="P5029" s="6">
        <v>2.6622499999999998</v>
      </c>
      <c r="Q5029">
        <v>17</v>
      </c>
      <c r="R5029" s="6">
        <v>1.64123</v>
      </c>
      <c r="S5029">
        <v>23</v>
      </c>
      <c r="T5029" s="6">
        <v>2.3210700000000002</v>
      </c>
      <c r="U5029">
        <v>15</v>
      </c>
      <c r="V5029" s="6">
        <v>1.48573</v>
      </c>
      <c r="W5029">
        <v>14</v>
      </c>
      <c r="X5029" s="6">
        <v>1.7921199999999999</v>
      </c>
      <c r="Y5029">
        <v>9</v>
      </c>
      <c r="Z5029" s="6">
        <v>0</v>
      </c>
      <c r="AA5029">
        <v>4</v>
      </c>
      <c r="AB5029" s="6">
        <v>0</v>
      </c>
      <c r="AC5029" s="6">
        <v>63.4909155368805</v>
      </c>
      <c r="AD5029" s="6">
        <v>63.4909155368805</v>
      </c>
      <c r="AE5029">
        <v>569</v>
      </c>
      <c r="AF5029">
        <v>291</v>
      </c>
    </row>
    <row r="5030" spans="1:32" hidden="1">
      <c r="A5030" t="s">
        <v>3162</v>
      </c>
      <c r="B5030" t="s">
        <v>3163</v>
      </c>
      <c r="C5030" s="1">
        <v>40319</v>
      </c>
      <c r="D5030" t="s">
        <v>5682</v>
      </c>
      <c r="E5030" t="s">
        <v>3574</v>
      </c>
      <c r="F5030" t="s">
        <v>3419</v>
      </c>
      <c r="G5030" t="s">
        <v>3445</v>
      </c>
      <c r="H5030" s="6">
        <v>0</v>
      </c>
      <c r="I5030">
        <v>0</v>
      </c>
      <c r="J5030" s="6">
        <v>0</v>
      </c>
      <c r="K5030">
        <v>305</v>
      </c>
      <c r="L5030" s="6">
        <v>36.174900000000001</v>
      </c>
      <c r="M5030">
        <v>14</v>
      </c>
      <c r="N5030" s="6">
        <v>1.3555900000000001</v>
      </c>
      <c r="O5030">
        <v>17</v>
      </c>
      <c r="P5030" s="6">
        <v>1.7406999999999999</v>
      </c>
      <c r="Q5030">
        <v>13</v>
      </c>
      <c r="R5030" s="6">
        <v>1.2550600000000001</v>
      </c>
      <c r="S5030">
        <v>16</v>
      </c>
      <c r="T5030" s="6">
        <v>1.61466</v>
      </c>
      <c r="U5030">
        <v>8</v>
      </c>
      <c r="V5030" s="6">
        <v>0.79239000000000004</v>
      </c>
      <c r="W5030">
        <v>3</v>
      </c>
      <c r="X5030" s="6">
        <v>0.38402599999999998</v>
      </c>
      <c r="Y5030">
        <v>8</v>
      </c>
      <c r="Z5030" s="6">
        <v>0</v>
      </c>
      <c r="AA5030">
        <v>12</v>
      </c>
      <c r="AB5030" s="6">
        <v>0</v>
      </c>
      <c r="AC5030" s="6">
        <v>43.317299902439103</v>
      </c>
      <c r="AD5030" s="6">
        <v>43.317299902439103</v>
      </c>
      <c r="AE5030">
        <v>396</v>
      </c>
      <c r="AF5030">
        <v>291</v>
      </c>
    </row>
    <row r="5031" spans="1:32" hidden="1">
      <c r="A5031" t="s">
        <v>3162</v>
      </c>
      <c r="B5031" t="s">
        <v>3163</v>
      </c>
      <c r="C5031" s="1">
        <v>40318</v>
      </c>
      <c r="D5031" t="s">
        <v>3171</v>
      </c>
      <c r="E5031" t="s">
        <v>3172</v>
      </c>
      <c r="F5031" t="s">
        <v>3426</v>
      </c>
      <c r="G5031" t="s">
        <v>3420</v>
      </c>
      <c r="H5031" s="6">
        <v>400</v>
      </c>
      <c r="I5031">
        <v>1.5</v>
      </c>
      <c r="J5031" s="6">
        <v>460</v>
      </c>
      <c r="K5031">
        <v>383</v>
      </c>
      <c r="L5031" s="6">
        <v>45.426200000000001</v>
      </c>
      <c r="M5031">
        <v>54</v>
      </c>
      <c r="N5031" s="6">
        <v>5.2286900000000003</v>
      </c>
      <c r="O5031">
        <v>63</v>
      </c>
      <c r="P5031" s="6">
        <v>6.45085</v>
      </c>
      <c r="Q5031">
        <v>58</v>
      </c>
      <c r="R5031" s="6">
        <v>5.5994999999999999</v>
      </c>
      <c r="S5031">
        <v>74</v>
      </c>
      <c r="T5031" s="6">
        <v>7.4677800000000003</v>
      </c>
      <c r="U5031">
        <v>43</v>
      </c>
      <c r="V5031" s="6">
        <v>4.2591000000000001</v>
      </c>
      <c r="W5031">
        <v>34</v>
      </c>
      <c r="X5031" s="6">
        <v>4.35229</v>
      </c>
      <c r="Y5031">
        <v>26</v>
      </c>
      <c r="Z5031" s="6">
        <v>3.32822</v>
      </c>
      <c r="AA5031">
        <v>29</v>
      </c>
      <c r="AB5031" s="6">
        <v>0</v>
      </c>
      <c r="AC5031" s="6">
        <v>82.112587690353394</v>
      </c>
      <c r="AD5031" s="6">
        <v>-377.887412309647</v>
      </c>
      <c r="AE5031">
        <v>764</v>
      </c>
      <c r="AF5031">
        <v>292</v>
      </c>
    </row>
    <row r="5032" spans="1:32" hidden="1">
      <c r="A5032" t="s">
        <v>3162</v>
      </c>
      <c r="B5032" t="s">
        <v>3163</v>
      </c>
      <c r="C5032" s="1">
        <v>40318</v>
      </c>
      <c r="D5032" t="s">
        <v>5683</v>
      </c>
      <c r="E5032" t="s">
        <v>748</v>
      </c>
      <c r="F5032" t="s">
        <v>3419</v>
      </c>
      <c r="G5032" t="s">
        <v>3445</v>
      </c>
      <c r="H5032" s="6">
        <v>0</v>
      </c>
      <c r="I5032">
        <v>0</v>
      </c>
      <c r="J5032" s="6">
        <v>0</v>
      </c>
      <c r="K5032">
        <v>179</v>
      </c>
      <c r="L5032" s="6">
        <v>21.230499999999999</v>
      </c>
      <c r="M5032">
        <v>28</v>
      </c>
      <c r="N5032" s="6">
        <v>2.7111700000000001</v>
      </c>
      <c r="O5032">
        <v>14</v>
      </c>
      <c r="P5032" s="6">
        <v>1.4335199999999999</v>
      </c>
      <c r="Q5032">
        <v>13</v>
      </c>
      <c r="R5032" s="6">
        <v>1.2550600000000001</v>
      </c>
      <c r="S5032">
        <v>13</v>
      </c>
      <c r="T5032" s="6">
        <v>1.3119099999999999</v>
      </c>
      <c r="U5032">
        <v>10</v>
      </c>
      <c r="V5032" s="6">
        <v>0.99048800000000004</v>
      </c>
      <c r="W5032">
        <v>10</v>
      </c>
      <c r="X5032" s="6">
        <v>1.28009</v>
      </c>
      <c r="Y5032">
        <v>4</v>
      </c>
      <c r="Z5032" s="6">
        <v>0.51203399999999999</v>
      </c>
      <c r="AA5032">
        <v>5</v>
      </c>
      <c r="AB5032" s="6">
        <v>0</v>
      </c>
      <c r="AC5032" s="6">
        <v>30.724772155284899</v>
      </c>
      <c r="AD5032" s="6">
        <v>30.724772155284899</v>
      </c>
      <c r="AE5032">
        <v>276</v>
      </c>
      <c r="AF5032">
        <v>292</v>
      </c>
    </row>
    <row r="5033" spans="1:32" hidden="1">
      <c r="A5033" t="s">
        <v>3162</v>
      </c>
      <c r="B5033" t="s">
        <v>3163</v>
      </c>
      <c r="C5033" s="1">
        <v>40317</v>
      </c>
      <c r="D5033" t="s">
        <v>3173</v>
      </c>
      <c r="E5033" t="s">
        <v>34</v>
      </c>
      <c r="F5033" t="s">
        <v>3421</v>
      </c>
      <c r="G5033" t="s">
        <v>3420</v>
      </c>
      <c r="H5033" s="6">
        <v>400</v>
      </c>
      <c r="I5033">
        <v>1.5</v>
      </c>
      <c r="J5033" s="6">
        <v>460</v>
      </c>
      <c r="K5033">
        <v>688</v>
      </c>
      <c r="L5033" s="6">
        <v>81.600999999999999</v>
      </c>
      <c r="M5033">
        <v>153</v>
      </c>
      <c r="N5033" s="6">
        <v>14.8146</v>
      </c>
      <c r="O5033">
        <v>236</v>
      </c>
      <c r="P5033" s="6">
        <v>24.165099999999999</v>
      </c>
      <c r="Q5033">
        <v>288</v>
      </c>
      <c r="R5033" s="6">
        <v>27.804400000000001</v>
      </c>
      <c r="S5033">
        <v>173</v>
      </c>
      <c r="T5033" s="6">
        <v>17.458500000000001</v>
      </c>
      <c r="U5033">
        <v>212</v>
      </c>
      <c r="V5033" s="6">
        <v>21.394200000000001</v>
      </c>
      <c r="W5033">
        <v>298</v>
      </c>
      <c r="X5033" s="6">
        <v>29.516500000000001</v>
      </c>
      <c r="Y5033">
        <v>232</v>
      </c>
      <c r="Z5033" s="6">
        <v>29.698</v>
      </c>
      <c r="AA5033">
        <v>266</v>
      </c>
      <c r="AB5033" s="6">
        <v>0</v>
      </c>
      <c r="AC5033" s="6">
        <v>246.45231914520301</v>
      </c>
      <c r="AD5033" s="6">
        <v>-213.54768085479699</v>
      </c>
      <c r="AE5033">
        <v>2546</v>
      </c>
      <c r="AF5033">
        <v>293</v>
      </c>
    </row>
    <row r="5034" spans="1:32" hidden="1">
      <c r="A5034" t="s">
        <v>3162</v>
      </c>
      <c r="B5034" t="s">
        <v>3163</v>
      </c>
      <c r="C5034" s="1">
        <v>40317</v>
      </c>
      <c r="D5034" t="s">
        <v>5684</v>
      </c>
      <c r="E5034" t="s">
        <v>36</v>
      </c>
      <c r="F5034" t="s">
        <v>3422</v>
      </c>
      <c r="G5034" t="s">
        <v>3459</v>
      </c>
      <c r="H5034" s="6">
        <v>0</v>
      </c>
      <c r="I5034">
        <v>0</v>
      </c>
      <c r="J5034" s="6">
        <v>0</v>
      </c>
      <c r="K5034">
        <v>848</v>
      </c>
      <c r="L5034" s="6">
        <v>100.578</v>
      </c>
      <c r="M5034">
        <v>147</v>
      </c>
      <c r="N5034" s="6">
        <v>14.233700000000001</v>
      </c>
      <c r="O5034">
        <v>177</v>
      </c>
      <c r="P5034" s="6">
        <v>18.123799999999999</v>
      </c>
      <c r="Q5034">
        <v>314</v>
      </c>
      <c r="R5034" s="6">
        <v>30.314599999999999</v>
      </c>
      <c r="S5034">
        <v>167</v>
      </c>
      <c r="T5034" s="6">
        <v>16.853000000000002</v>
      </c>
      <c r="U5034">
        <v>356</v>
      </c>
      <c r="V5034" s="6">
        <v>35.926099999999998</v>
      </c>
      <c r="W5034">
        <v>505</v>
      </c>
      <c r="X5034" s="6">
        <v>50.019599999999997</v>
      </c>
      <c r="Y5034">
        <v>279</v>
      </c>
      <c r="Z5034" s="6">
        <v>35.714399999999998</v>
      </c>
      <c r="AA5034">
        <v>191</v>
      </c>
      <c r="AB5034" s="6">
        <v>0</v>
      </c>
      <c r="AC5034" s="6">
        <v>301.76308536529501</v>
      </c>
      <c r="AD5034" s="6">
        <v>301.76308536529501</v>
      </c>
      <c r="AE5034">
        <v>2984</v>
      </c>
      <c r="AF5034">
        <v>293</v>
      </c>
    </row>
    <row r="5035" spans="1:32" hidden="1">
      <c r="A5035" t="s">
        <v>3162</v>
      </c>
      <c r="B5035" t="s">
        <v>3163</v>
      </c>
      <c r="C5035" s="1">
        <v>40316</v>
      </c>
      <c r="D5035" t="s">
        <v>3174</v>
      </c>
      <c r="E5035" t="s">
        <v>3165</v>
      </c>
      <c r="F5035" t="s">
        <v>3427</v>
      </c>
      <c r="G5035" t="s">
        <v>3429</v>
      </c>
      <c r="H5035" s="6">
        <v>0</v>
      </c>
      <c r="I5035">
        <v>0</v>
      </c>
      <c r="J5035" s="6">
        <v>0</v>
      </c>
      <c r="K5035">
        <v>285</v>
      </c>
      <c r="L5035" s="6">
        <v>33.802799999999998</v>
      </c>
      <c r="M5035">
        <v>19</v>
      </c>
      <c r="N5035" s="6">
        <v>1.83972</v>
      </c>
      <c r="O5035">
        <v>16</v>
      </c>
      <c r="P5035" s="6">
        <v>1.6383099999999999</v>
      </c>
      <c r="Q5035">
        <v>6</v>
      </c>
      <c r="R5035" s="6">
        <v>0.61436599999999997</v>
      </c>
      <c r="S5035">
        <v>3</v>
      </c>
      <c r="T5035" s="6">
        <v>0.28963</v>
      </c>
      <c r="U5035">
        <v>6</v>
      </c>
      <c r="V5035" s="6">
        <v>0.60549600000000003</v>
      </c>
      <c r="W5035">
        <v>4</v>
      </c>
      <c r="X5035" s="6">
        <v>0.39619500000000002</v>
      </c>
      <c r="Y5035">
        <v>1</v>
      </c>
      <c r="Z5035" s="6">
        <v>0.12800900000000001</v>
      </c>
      <c r="AA5035">
        <v>3</v>
      </c>
      <c r="AB5035" s="6">
        <v>0</v>
      </c>
      <c r="AC5035" s="6">
        <v>39.314482510089903</v>
      </c>
      <c r="AD5035" s="6">
        <v>39.314482510089903</v>
      </c>
      <c r="AE5035">
        <v>343</v>
      </c>
      <c r="AF5035">
        <v>294</v>
      </c>
    </row>
    <row r="5036" spans="1:32" hidden="1">
      <c r="A5036" t="s">
        <v>3162</v>
      </c>
      <c r="B5036" t="s">
        <v>3163</v>
      </c>
      <c r="C5036" s="1">
        <v>40316</v>
      </c>
      <c r="D5036" t="s">
        <v>5685</v>
      </c>
      <c r="E5036" t="s">
        <v>36</v>
      </c>
      <c r="F5036" t="s">
        <v>3422</v>
      </c>
      <c r="G5036" t="s">
        <v>3459</v>
      </c>
      <c r="H5036" s="6">
        <v>0</v>
      </c>
      <c r="I5036">
        <v>0</v>
      </c>
      <c r="J5036" s="6">
        <v>0</v>
      </c>
      <c r="K5036">
        <v>345</v>
      </c>
      <c r="L5036" s="6">
        <v>40.9191</v>
      </c>
      <c r="M5036">
        <v>6</v>
      </c>
      <c r="N5036" s="6">
        <v>0.58096499999999995</v>
      </c>
      <c r="O5036">
        <v>13</v>
      </c>
      <c r="P5036" s="6">
        <v>1.3311299999999999</v>
      </c>
      <c r="Q5036">
        <v>3</v>
      </c>
      <c r="R5036" s="6">
        <v>0.30718299999999998</v>
      </c>
      <c r="S5036">
        <v>3</v>
      </c>
      <c r="T5036" s="6">
        <v>0.28963</v>
      </c>
      <c r="U5036">
        <v>6</v>
      </c>
      <c r="V5036" s="6">
        <v>0.60549600000000003</v>
      </c>
      <c r="W5036">
        <v>5</v>
      </c>
      <c r="X5036" s="6">
        <v>0.49524400000000002</v>
      </c>
      <c r="Y5036">
        <v>19</v>
      </c>
      <c r="Z5036" s="6">
        <v>2.4321600000000001</v>
      </c>
      <c r="AA5036">
        <v>29</v>
      </c>
      <c r="AB5036" s="6">
        <v>0</v>
      </c>
      <c r="AC5036" s="6">
        <v>46.960931450128598</v>
      </c>
      <c r="AD5036" s="6">
        <v>46.960931450128598</v>
      </c>
      <c r="AE5036">
        <v>429</v>
      </c>
      <c r="AF5036">
        <v>294</v>
      </c>
    </row>
    <row r="5037" spans="1:32" hidden="1">
      <c r="A5037" t="s">
        <v>3162</v>
      </c>
      <c r="B5037" t="s">
        <v>3163</v>
      </c>
      <c r="C5037" s="1">
        <v>40315</v>
      </c>
      <c r="D5037" t="s">
        <v>3175</v>
      </c>
      <c r="E5037" t="s">
        <v>515</v>
      </c>
      <c r="F5037" t="s">
        <v>3428</v>
      </c>
      <c r="G5037" t="s">
        <v>3420</v>
      </c>
      <c r="H5037" s="6">
        <v>350</v>
      </c>
      <c r="I5037">
        <v>1.5</v>
      </c>
      <c r="J5037" s="6">
        <v>410</v>
      </c>
      <c r="K5037">
        <v>1245</v>
      </c>
      <c r="L5037" s="6">
        <v>147.66499999999999</v>
      </c>
      <c r="M5037">
        <v>222</v>
      </c>
      <c r="N5037" s="6">
        <v>21.495699999999999</v>
      </c>
      <c r="O5037">
        <v>105</v>
      </c>
      <c r="P5037" s="6">
        <v>10.1669</v>
      </c>
      <c r="Q5037">
        <v>111</v>
      </c>
      <c r="R5037" s="6">
        <v>11.3658</v>
      </c>
      <c r="S5037">
        <v>68</v>
      </c>
      <c r="T5037" s="6">
        <v>6.56494</v>
      </c>
      <c r="U5037">
        <v>89</v>
      </c>
      <c r="V5037" s="6">
        <v>8.9815199999999997</v>
      </c>
      <c r="W5037">
        <v>55</v>
      </c>
      <c r="X5037" s="6">
        <v>5.4476800000000001</v>
      </c>
      <c r="Y5037">
        <v>66</v>
      </c>
      <c r="Z5037" s="6">
        <v>8.4485600000000005</v>
      </c>
      <c r="AA5037">
        <v>57</v>
      </c>
      <c r="AB5037" s="6">
        <v>0</v>
      </c>
      <c r="AC5037" s="6">
        <v>220.135766029358</v>
      </c>
      <c r="AD5037" s="6">
        <v>-189.864233970642</v>
      </c>
      <c r="AE5037">
        <v>2018</v>
      </c>
      <c r="AF5037">
        <v>295</v>
      </c>
    </row>
    <row r="5038" spans="1:32" hidden="1">
      <c r="A5038" t="s">
        <v>3162</v>
      </c>
      <c r="B5038" t="s">
        <v>3163</v>
      </c>
      <c r="C5038" s="1">
        <v>40315</v>
      </c>
      <c r="D5038" t="s">
        <v>5686</v>
      </c>
      <c r="E5038" t="s">
        <v>1969</v>
      </c>
      <c r="F5038" t="s">
        <v>3426</v>
      </c>
      <c r="G5038" t="s">
        <v>3459</v>
      </c>
      <c r="H5038" s="6">
        <v>0</v>
      </c>
      <c r="I5038">
        <v>0</v>
      </c>
      <c r="J5038" s="6">
        <v>0</v>
      </c>
      <c r="K5038">
        <v>104</v>
      </c>
      <c r="L5038" s="6">
        <v>12.335000000000001</v>
      </c>
      <c r="M5038">
        <v>18</v>
      </c>
      <c r="N5038" s="6">
        <v>1.7428999999999999</v>
      </c>
      <c r="O5038">
        <v>15</v>
      </c>
      <c r="P5038" s="6">
        <v>1.45241</v>
      </c>
      <c r="Q5038">
        <v>2</v>
      </c>
      <c r="R5038" s="6">
        <v>0.204789</v>
      </c>
      <c r="S5038">
        <v>4</v>
      </c>
      <c r="T5038" s="6">
        <v>0.38617299999999999</v>
      </c>
      <c r="U5038">
        <v>2</v>
      </c>
      <c r="V5038" s="6">
        <v>0.20183200000000001</v>
      </c>
      <c r="W5038">
        <v>4</v>
      </c>
      <c r="X5038" s="6">
        <v>0.39619500000000002</v>
      </c>
      <c r="Y5038">
        <v>0</v>
      </c>
      <c r="Z5038" s="6">
        <v>0</v>
      </c>
      <c r="AA5038">
        <v>3</v>
      </c>
      <c r="AB5038" s="6">
        <v>0</v>
      </c>
      <c r="AC5038" s="6">
        <v>16.719338223338099</v>
      </c>
      <c r="AD5038" s="6">
        <v>16.719338223338099</v>
      </c>
      <c r="AE5038">
        <v>152</v>
      </c>
      <c r="AF5038">
        <v>295</v>
      </c>
    </row>
    <row r="5039" spans="1:32" hidden="1">
      <c r="A5039" t="s">
        <v>3162</v>
      </c>
      <c r="B5039" t="s">
        <v>3163</v>
      </c>
      <c r="C5039" s="1">
        <v>40312</v>
      </c>
      <c r="D5039" t="s">
        <v>3176</v>
      </c>
      <c r="E5039" t="s">
        <v>3165</v>
      </c>
      <c r="F5039" t="s">
        <v>3427</v>
      </c>
      <c r="G5039" t="s">
        <v>3429</v>
      </c>
      <c r="H5039" s="6">
        <v>0</v>
      </c>
      <c r="I5039">
        <v>0</v>
      </c>
      <c r="J5039" s="6">
        <v>0</v>
      </c>
      <c r="K5039">
        <v>245</v>
      </c>
      <c r="L5039" s="6">
        <v>32.125799999999998</v>
      </c>
      <c r="M5039">
        <v>10</v>
      </c>
      <c r="N5039" s="6">
        <v>1.1860599999999999</v>
      </c>
      <c r="O5039">
        <v>6</v>
      </c>
      <c r="P5039" s="6">
        <v>0.58096499999999995</v>
      </c>
      <c r="Q5039">
        <v>7</v>
      </c>
      <c r="R5039" s="6">
        <v>0.71676099999999998</v>
      </c>
      <c r="S5039">
        <v>5</v>
      </c>
      <c r="T5039" s="6">
        <v>0.48271599999999998</v>
      </c>
      <c r="U5039">
        <v>2</v>
      </c>
      <c r="V5039" s="6">
        <v>0.20183200000000001</v>
      </c>
      <c r="W5039">
        <v>1</v>
      </c>
      <c r="X5039" s="6">
        <v>9.9048700000000003E-2</v>
      </c>
      <c r="Y5039">
        <v>1</v>
      </c>
      <c r="Z5039" s="6">
        <v>0.12800900000000001</v>
      </c>
      <c r="AA5039">
        <v>3</v>
      </c>
      <c r="AB5039" s="6">
        <v>0</v>
      </c>
      <c r="AC5039" s="6">
        <v>35.521205261349699</v>
      </c>
      <c r="AD5039" s="6">
        <v>35.521205261349699</v>
      </c>
      <c r="AE5039">
        <v>280</v>
      </c>
      <c r="AF5039">
        <v>298</v>
      </c>
    </row>
    <row r="5040" spans="1:32" hidden="1">
      <c r="A5040" t="s">
        <v>3162</v>
      </c>
      <c r="B5040" t="s">
        <v>3163</v>
      </c>
      <c r="C5040" s="1">
        <v>40312</v>
      </c>
      <c r="D5040" t="s">
        <v>5687</v>
      </c>
      <c r="E5040" t="s">
        <v>3574</v>
      </c>
      <c r="F5040" t="s">
        <v>3419</v>
      </c>
      <c r="G5040" t="s">
        <v>3445</v>
      </c>
      <c r="H5040" s="6">
        <v>0</v>
      </c>
      <c r="I5040">
        <v>0</v>
      </c>
      <c r="J5040" s="6">
        <v>0</v>
      </c>
      <c r="K5040">
        <v>249</v>
      </c>
      <c r="L5040" s="6">
        <v>32.650300000000001</v>
      </c>
      <c r="M5040">
        <v>4</v>
      </c>
      <c r="N5040" s="6">
        <v>0.47442499999999999</v>
      </c>
      <c r="O5040">
        <v>4</v>
      </c>
      <c r="P5040" s="6">
        <v>0.38730999999999999</v>
      </c>
      <c r="Q5040">
        <v>0</v>
      </c>
      <c r="R5040" s="6">
        <v>0</v>
      </c>
      <c r="S5040">
        <v>0</v>
      </c>
      <c r="T5040" s="6">
        <v>0</v>
      </c>
      <c r="U5040">
        <v>1</v>
      </c>
      <c r="V5040" s="6">
        <v>0.10091600000000001</v>
      </c>
      <c r="W5040">
        <v>0</v>
      </c>
      <c r="X5040" s="6">
        <v>0</v>
      </c>
      <c r="Y5040">
        <v>1</v>
      </c>
      <c r="Z5040" s="6">
        <v>0.12800900000000001</v>
      </c>
      <c r="AA5040">
        <v>0</v>
      </c>
      <c r="AB5040" s="6">
        <v>0</v>
      </c>
      <c r="AC5040" s="6">
        <v>33.740973740816102</v>
      </c>
      <c r="AD5040" s="6">
        <v>33.740973740816102</v>
      </c>
      <c r="AE5040">
        <v>259</v>
      </c>
      <c r="AF5040">
        <v>298</v>
      </c>
    </row>
    <row r="5041" spans="1:32" hidden="1">
      <c r="A5041" t="s">
        <v>3162</v>
      </c>
      <c r="B5041" t="s">
        <v>3163</v>
      </c>
      <c r="C5041" s="1">
        <v>40311</v>
      </c>
      <c r="D5041" t="s">
        <v>3177</v>
      </c>
      <c r="E5041" t="s">
        <v>3178</v>
      </c>
      <c r="F5041" t="s">
        <v>3427</v>
      </c>
      <c r="G5041" t="s">
        <v>3429</v>
      </c>
      <c r="H5041" s="6">
        <v>0</v>
      </c>
      <c r="I5041">
        <v>0</v>
      </c>
      <c r="J5041" s="6">
        <v>0</v>
      </c>
      <c r="K5041">
        <v>417</v>
      </c>
      <c r="L5041" s="6">
        <v>54.679400000000001</v>
      </c>
      <c r="M5041">
        <v>64</v>
      </c>
      <c r="N5041" s="6">
        <v>7.5907900000000001</v>
      </c>
      <c r="O5041">
        <v>46</v>
      </c>
      <c r="P5041" s="6">
        <v>4.4540699999999998</v>
      </c>
      <c r="Q5041">
        <v>41</v>
      </c>
      <c r="R5041" s="6">
        <v>4.1981700000000002</v>
      </c>
      <c r="S5041">
        <v>47</v>
      </c>
      <c r="T5041" s="6">
        <v>4.5375300000000003</v>
      </c>
      <c r="U5041">
        <v>35</v>
      </c>
      <c r="V5041" s="6">
        <v>3.53206</v>
      </c>
      <c r="W5041">
        <v>29</v>
      </c>
      <c r="X5041" s="6">
        <v>2.8724099999999999</v>
      </c>
      <c r="Y5041">
        <v>23</v>
      </c>
      <c r="Z5041" s="6">
        <v>2.9441999999999999</v>
      </c>
      <c r="AA5041">
        <v>18</v>
      </c>
      <c r="AB5041" s="6">
        <v>0</v>
      </c>
      <c r="AC5041" s="6">
        <v>84.808673620223999</v>
      </c>
      <c r="AD5041" s="6">
        <v>84.808673620223999</v>
      </c>
      <c r="AE5041">
        <v>720</v>
      </c>
      <c r="AF5041">
        <v>299</v>
      </c>
    </row>
    <row r="5042" spans="1:32" hidden="1">
      <c r="A5042" t="s">
        <v>3162</v>
      </c>
      <c r="B5042" t="s">
        <v>3163</v>
      </c>
      <c r="C5042" s="1">
        <v>40311</v>
      </c>
      <c r="D5042" t="s">
        <v>5688</v>
      </c>
      <c r="E5042" t="s">
        <v>2907</v>
      </c>
      <c r="F5042" t="s">
        <v>3419</v>
      </c>
      <c r="G5042" t="s">
        <v>3459</v>
      </c>
      <c r="H5042" s="6">
        <v>0</v>
      </c>
      <c r="I5042">
        <v>0</v>
      </c>
      <c r="J5042" s="6">
        <v>0</v>
      </c>
      <c r="K5042">
        <v>106</v>
      </c>
      <c r="L5042" s="6">
        <v>13.8993</v>
      </c>
      <c r="M5042">
        <v>5</v>
      </c>
      <c r="N5042" s="6">
        <v>0.59303099999999997</v>
      </c>
      <c r="O5042">
        <v>3</v>
      </c>
      <c r="P5042" s="6">
        <v>0.29048299999999999</v>
      </c>
      <c r="Q5042">
        <v>4</v>
      </c>
      <c r="R5042" s="6">
        <v>0.409578</v>
      </c>
      <c r="S5042">
        <v>2</v>
      </c>
      <c r="T5042" s="6">
        <v>0.19308600000000001</v>
      </c>
      <c r="U5042">
        <v>5</v>
      </c>
      <c r="V5042" s="6">
        <v>0.50458000000000003</v>
      </c>
      <c r="W5042">
        <v>5</v>
      </c>
      <c r="X5042" s="6">
        <v>0.49524400000000002</v>
      </c>
      <c r="Y5042">
        <v>2</v>
      </c>
      <c r="Z5042" s="6">
        <v>0.25601699999999999</v>
      </c>
      <c r="AA5042">
        <v>1</v>
      </c>
      <c r="AB5042" s="6">
        <v>0</v>
      </c>
      <c r="AC5042" s="6">
        <v>16.641349151730498</v>
      </c>
      <c r="AD5042" s="6">
        <v>16.641349151730498</v>
      </c>
      <c r="AE5042">
        <v>133</v>
      </c>
      <c r="AF5042">
        <v>299</v>
      </c>
    </row>
    <row r="5043" spans="1:32" hidden="1">
      <c r="A5043" t="s">
        <v>3162</v>
      </c>
      <c r="B5043" t="s">
        <v>3163</v>
      </c>
      <c r="C5043" s="1">
        <v>40310</v>
      </c>
      <c r="D5043" t="s">
        <v>3179</v>
      </c>
      <c r="E5043" t="s">
        <v>367</v>
      </c>
      <c r="F5043" t="s">
        <v>3426</v>
      </c>
      <c r="G5043" t="s">
        <v>3420</v>
      </c>
      <c r="H5043" s="6">
        <v>300</v>
      </c>
      <c r="I5043">
        <v>1.5</v>
      </c>
      <c r="J5043" s="6">
        <v>360</v>
      </c>
      <c r="K5043">
        <v>5864</v>
      </c>
      <c r="L5043" s="6">
        <v>768.92200000000003</v>
      </c>
      <c r="M5043">
        <v>679</v>
      </c>
      <c r="N5043" s="6">
        <v>80.533600000000007</v>
      </c>
      <c r="O5043">
        <v>506</v>
      </c>
      <c r="P5043" s="6">
        <v>48.994799999999998</v>
      </c>
      <c r="Q5043">
        <v>563</v>
      </c>
      <c r="R5043" s="6">
        <v>57.648000000000003</v>
      </c>
      <c r="S5043">
        <v>529</v>
      </c>
      <c r="T5043" s="6">
        <v>51.071300000000001</v>
      </c>
      <c r="U5043">
        <v>577</v>
      </c>
      <c r="V5043" s="6">
        <v>58.228499999999997</v>
      </c>
      <c r="W5043">
        <v>617</v>
      </c>
      <c r="X5043" s="6">
        <v>61.113100000000003</v>
      </c>
      <c r="Y5043">
        <v>705</v>
      </c>
      <c r="Z5043" s="6">
        <v>90.245999999999995</v>
      </c>
      <c r="AA5043">
        <v>703</v>
      </c>
      <c r="AB5043" s="6">
        <v>0</v>
      </c>
      <c r="AC5043" s="6">
        <v>1216.7568359375</v>
      </c>
      <c r="AD5043" s="6">
        <v>856.7568359375</v>
      </c>
      <c r="AE5043">
        <v>10743</v>
      </c>
      <c r="AF5043">
        <v>300</v>
      </c>
    </row>
    <row r="5044" spans="1:32" hidden="1">
      <c r="A5044" t="s">
        <v>3162</v>
      </c>
      <c r="B5044" t="s">
        <v>3163</v>
      </c>
      <c r="C5044" s="1">
        <v>40310</v>
      </c>
      <c r="D5044" t="s">
        <v>3180</v>
      </c>
      <c r="E5044" t="s">
        <v>147</v>
      </c>
      <c r="F5044" t="s">
        <v>3427</v>
      </c>
      <c r="G5044" t="s">
        <v>3420</v>
      </c>
      <c r="H5044" s="6">
        <v>350</v>
      </c>
      <c r="I5044">
        <v>1.5</v>
      </c>
      <c r="J5044" s="6">
        <v>410</v>
      </c>
      <c r="K5044">
        <v>68</v>
      </c>
      <c r="L5044" s="6">
        <v>8.9165500000000009</v>
      </c>
      <c r="M5044">
        <v>14</v>
      </c>
      <c r="N5044" s="6">
        <v>1.66049</v>
      </c>
      <c r="O5044">
        <v>16</v>
      </c>
      <c r="P5044" s="6">
        <v>1.54924</v>
      </c>
      <c r="Q5044">
        <v>3</v>
      </c>
      <c r="R5044" s="6">
        <v>0.30718299999999998</v>
      </c>
      <c r="S5044">
        <v>4</v>
      </c>
      <c r="T5044" s="6">
        <v>0.38617299999999999</v>
      </c>
      <c r="U5044">
        <v>2</v>
      </c>
      <c r="V5044" s="6">
        <v>0.20183200000000001</v>
      </c>
      <c r="W5044">
        <v>4</v>
      </c>
      <c r="X5044" s="6">
        <v>0.39619500000000002</v>
      </c>
      <c r="Y5044">
        <v>4</v>
      </c>
      <c r="Z5044" s="6">
        <v>0.51203399999999999</v>
      </c>
      <c r="AA5044">
        <v>3</v>
      </c>
      <c r="AB5044" s="6">
        <v>0</v>
      </c>
      <c r="AC5044" s="6">
        <v>13.9296967685223</v>
      </c>
      <c r="AD5044" s="6">
        <v>-396.07030323147802</v>
      </c>
      <c r="AE5044">
        <v>118</v>
      </c>
      <c r="AF5044">
        <v>300</v>
      </c>
    </row>
    <row r="5045" spans="1:32" hidden="1">
      <c r="A5045" t="s">
        <v>3162</v>
      </c>
      <c r="B5045" t="s">
        <v>3163</v>
      </c>
      <c r="C5045" s="1">
        <v>40309</v>
      </c>
      <c r="D5045" t="s">
        <v>3181</v>
      </c>
      <c r="E5045" t="s">
        <v>3165</v>
      </c>
      <c r="F5045" t="s">
        <v>3427</v>
      </c>
      <c r="G5045" t="s">
        <v>3429</v>
      </c>
      <c r="H5045" s="6">
        <v>0</v>
      </c>
      <c r="I5045">
        <v>0</v>
      </c>
      <c r="J5045" s="6">
        <v>0</v>
      </c>
      <c r="K5045">
        <v>277</v>
      </c>
      <c r="L5045" s="6">
        <v>36.321800000000003</v>
      </c>
      <c r="M5045">
        <v>17</v>
      </c>
      <c r="N5045" s="6">
        <v>2.0163000000000002</v>
      </c>
      <c r="O5045">
        <v>5</v>
      </c>
      <c r="P5045" s="6">
        <v>0.48413800000000001</v>
      </c>
      <c r="Q5045">
        <v>1</v>
      </c>
      <c r="R5045" s="6">
        <v>0.102394</v>
      </c>
      <c r="S5045">
        <v>5</v>
      </c>
      <c r="T5045" s="6">
        <v>0.48271599999999998</v>
      </c>
      <c r="U5045">
        <v>2</v>
      </c>
      <c r="V5045" s="6">
        <v>0.20183200000000001</v>
      </c>
      <c r="W5045">
        <v>3</v>
      </c>
      <c r="X5045" s="6">
        <v>0.29714600000000002</v>
      </c>
      <c r="Y5045">
        <v>3</v>
      </c>
      <c r="Z5045" s="6">
        <v>0.38402599999999998</v>
      </c>
      <c r="AA5045">
        <v>4</v>
      </c>
      <c r="AB5045" s="6">
        <v>0</v>
      </c>
      <c r="AC5045" s="6">
        <v>40.290394999086899</v>
      </c>
      <c r="AD5045" s="6">
        <v>40.290394999086899</v>
      </c>
      <c r="AE5045">
        <v>319</v>
      </c>
      <c r="AF5045">
        <v>301</v>
      </c>
    </row>
    <row r="5046" spans="1:32" hidden="1">
      <c r="A5046" t="s">
        <v>3162</v>
      </c>
      <c r="B5046" t="s">
        <v>3163</v>
      </c>
      <c r="C5046" s="1">
        <v>40309</v>
      </c>
      <c r="D5046" t="s">
        <v>5689</v>
      </c>
      <c r="E5046" t="s">
        <v>1909</v>
      </c>
      <c r="F5046" t="s">
        <v>3426</v>
      </c>
      <c r="G5046" t="s">
        <v>3459</v>
      </c>
      <c r="H5046" s="6">
        <v>0</v>
      </c>
      <c r="I5046">
        <v>0</v>
      </c>
      <c r="J5046" s="6">
        <v>0</v>
      </c>
      <c r="K5046">
        <v>198</v>
      </c>
      <c r="L5046" s="6">
        <v>25.962900000000001</v>
      </c>
      <c r="M5046">
        <v>30</v>
      </c>
      <c r="N5046" s="6">
        <v>3.5581800000000001</v>
      </c>
      <c r="O5046">
        <v>27</v>
      </c>
      <c r="P5046" s="6">
        <v>2.6143399999999999</v>
      </c>
      <c r="Q5046">
        <v>29</v>
      </c>
      <c r="R5046" s="6">
        <v>2.9694400000000001</v>
      </c>
      <c r="S5046">
        <v>23</v>
      </c>
      <c r="T5046" s="6">
        <v>2.2204899999999999</v>
      </c>
      <c r="U5046">
        <v>10</v>
      </c>
      <c r="V5046" s="6">
        <v>1.0091600000000001</v>
      </c>
      <c r="W5046">
        <v>10</v>
      </c>
      <c r="X5046" s="6">
        <v>0.99048800000000004</v>
      </c>
      <c r="Y5046">
        <v>11</v>
      </c>
      <c r="Z5046" s="6">
        <v>1.4080900000000001</v>
      </c>
      <c r="AA5046">
        <v>13</v>
      </c>
      <c r="AB5046" s="6">
        <v>0</v>
      </c>
      <c r="AC5046" s="6">
        <v>40.7331019043922</v>
      </c>
      <c r="AD5046" s="6">
        <v>40.7331019043922</v>
      </c>
      <c r="AE5046">
        <v>361</v>
      </c>
      <c r="AF5046">
        <v>301</v>
      </c>
    </row>
    <row r="5047" spans="1:32" hidden="1">
      <c r="A5047" t="s">
        <v>3162</v>
      </c>
      <c r="B5047" t="s">
        <v>3163</v>
      </c>
      <c r="C5047" s="1">
        <v>40308</v>
      </c>
      <c r="D5047" t="s">
        <v>3182</v>
      </c>
      <c r="E5047" t="s">
        <v>3183</v>
      </c>
      <c r="F5047" t="s">
        <v>3427</v>
      </c>
      <c r="G5047" t="s">
        <v>3420</v>
      </c>
      <c r="H5047" s="6">
        <v>300</v>
      </c>
      <c r="I5047">
        <v>3</v>
      </c>
      <c r="J5047" s="6">
        <v>420</v>
      </c>
      <c r="K5047">
        <v>593</v>
      </c>
      <c r="L5047" s="6">
        <v>77.757599999999996</v>
      </c>
      <c r="M5047">
        <v>76</v>
      </c>
      <c r="N5047" s="6">
        <v>9.0140700000000002</v>
      </c>
      <c r="O5047">
        <v>82</v>
      </c>
      <c r="P5047" s="6">
        <v>7.9398600000000004</v>
      </c>
      <c r="Q5047">
        <v>58</v>
      </c>
      <c r="R5047" s="6">
        <v>5.9388699999999996</v>
      </c>
      <c r="S5047">
        <v>66</v>
      </c>
      <c r="T5047" s="6">
        <v>6.3718500000000002</v>
      </c>
      <c r="U5047">
        <v>88</v>
      </c>
      <c r="V5047" s="6">
        <v>8.8805999999999994</v>
      </c>
      <c r="W5047">
        <v>81</v>
      </c>
      <c r="X5047" s="6">
        <v>8.0229499999999998</v>
      </c>
      <c r="Y5047">
        <v>56</v>
      </c>
      <c r="Z5047" s="6">
        <v>7.1684799999999997</v>
      </c>
      <c r="AA5047">
        <v>61</v>
      </c>
      <c r="AB5047" s="6">
        <v>0</v>
      </c>
      <c r="AC5047" s="6">
        <v>131.09426736831699</v>
      </c>
      <c r="AD5047" s="6">
        <v>-288.90573263168301</v>
      </c>
      <c r="AE5047">
        <v>1274</v>
      </c>
      <c r="AF5047">
        <v>302</v>
      </c>
    </row>
    <row r="5048" spans="1:32" hidden="1">
      <c r="A5048" t="s">
        <v>3162</v>
      </c>
      <c r="B5048" t="s">
        <v>3163</v>
      </c>
      <c r="C5048" s="1">
        <v>40308</v>
      </c>
      <c r="D5048" t="s">
        <v>5690</v>
      </c>
      <c r="E5048" t="s">
        <v>748</v>
      </c>
      <c r="F5048" t="s">
        <v>3419</v>
      </c>
      <c r="G5048" t="s">
        <v>3445</v>
      </c>
      <c r="H5048" s="6">
        <v>0</v>
      </c>
      <c r="I5048">
        <v>0</v>
      </c>
      <c r="J5048" s="6">
        <v>0</v>
      </c>
      <c r="K5048">
        <v>236</v>
      </c>
      <c r="L5048" s="6">
        <v>30.945699999999999</v>
      </c>
      <c r="M5048">
        <v>24</v>
      </c>
      <c r="N5048" s="6">
        <v>2.8465500000000001</v>
      </c>
      <c r="O5048">
        <v>31</v>
      </c>
      <c r="P5048" s="6">
        <v>3.0016500000000002</v>
      </c>
      <c r="Q5048">
        <v>14</v>
      </c>
      <c r="R5048" s="6">
        <v>1.4335199999999999</v>
      </c>
      <c r="S5048">
        <v>5</v>
      </c>
      <c r="T5048" s="6">
        <v>0.48271599999999998</v>
      </c>
      <c r="U5048">
        <v>6</v>
      </c>
      <c r="V5048" s="6">
        <v>0.60549600000000003</v>
      </c>
      <c r="W5048">
        <v>5</v>
      </c>
      <c r="X5048" s="6">
        <v>0.49524400000000002</v>
      </c>
      <c r="Y5048">
        <v>0</v>
      </c>
      <c r="Z5048" s="6">
        <v>0</v>
      </c>
      <c r="AA5048">
        <v>1</v>
      </c>
      <c r="AB5048" s="6">
        <v>0</v>
      </c>
      <c r="AC5048" s="6">
        <v>39.810859769582699</v>
      </c>
      <c r="AD5048" s="6">
        <v>39.810859769582699</v>
      </c>
      <c r="AE5048">
        <v>324</v>
      </c>
      <c r="AF5048">
        <v>302</v>
      </c>
    </row>
    <row r="5049" spans="1:32" hidden="1">
      <c r="A5049" t="s">
        <v>3162</v>
      </c>
      <c r="B5049" t="s">
        <v>3163</v>
      </c>
      <c r="C5049" s="1">
        <v>40305</v>
      </c>
      <c r="D5049" t="s">
        <v>3184</v>
      </c>
      <c r="E5049" t="s">
        <v>3165</v>
      </c>
      <c r="F5049" t="s">
        <v>3427</v>
      </c>
      <c r="G5049" t="s">
        <v>3429</v>
      </c>
      <c r="H5049" s="6">
        <v>0</v>
      </c>
      <c r="I5049">
        <v>0.75</v>
      </c>
      <c r="J5049" s="6">
        <v>30</v>
      </c>
      <c r="K5049">
        <v>336</v>
      </c>
      <c r="L5049" s="6">
        <v>44.058300000000003</v>
      </c>
      <c r="M5049">
        <v>68</v>
      </c>
      <c r="N5049" s="6">
        <v>8.0652200000000001</v>
      </c>
      <c r="O5049">
        <v>52</v>
      </c>
      <c r="P5049" s="6">
        <v>5.0350299999999999</v>
      </c>
      <c r="Q5049">
        <v>53</v>
      </c>
      <c r="R5049" s="6">
        <v>5.4268999999999998</v>
      </c>
      <c r="S5049">
        <v>54</v>
      </c>
      <c r="T5049" s="6">
        <v>5.21333</v>
      </c>
      <c r="U5049">
        <v>74</v>
      </c>
      <c r="V5049" s="6">
        <v>7.4677800000000003</v>
      </c>
      <c r="W5049">
        <v>58</v>
      </c>
      <c r="X5049" s="6">
        <v>5.7448300000000003</v>
      </c>
      <c r="Y5049">
        <v>28</v>
      </c>
      <c r="Z5049" s="6">
        <v>3.5842399999999999</v>
      </c>
      <c r="AA5049">
        <v>63</v>
      </c>
      <c r="AB5049" s="6">
        <v>0</v>
      </c>
      <c r="AC5049" s="6">
        <v>84.595592260360704</v>
      </c>
      <c r="AD5049" s="6">
        <v>54.595592260360696</v>
      </c>
      <c r="AE5049">
        <v>865</v>
      </c>
      <c r="AF5049">
        <v>305</v>
      </c>
    </row>
    <row r="5050" spans="1:32" hidden="1">
      <c r="A5050" t="s">
        <v>3162</v>
      </c>
      <c r="B5050" t="s">
        <v>3163</v>
      </c>
      <c r="C5050" s="1">
        <v>40305</v>
      </c>
      <c r="D5050" t="s">
        <v>5691</v>
      </c>
      <c r="E5050" t="s">
        <v>1253</v>
      </c>
      <c r="F5050" t="s">
        <v>3419</v>
      </c>
      <c r="G5050" t="s">
        <v>3445</v>
      </c>
      <c r="H5050" s="6">
        <v>0</v>
      </c>
      <c r="I5050">
        <v>0</v>
      </c>
      <c r="J5050" s="6">
        <v>0</v>
      </c>
      <c r="K5050">
        <v>173</v>
      </c>
      <c r="L5050" s="6">
        <v>22.684799999999999</v>
      </c>
      <c r="M5050">
        <v>21</v>
      </c>
      <c r="N5050" s="6">
        <v>2.4907300000000001</v>
      </c>
      <c r="O5050">
        <v>9</v>
      </c>
      <c r="P5050" s="6">
        <v>0.871448</v>
      </c>
      <c r="Q5050">
        <v>14</v>
      </c>
      <c r="R5050" s="6">
        <v>1.4335199999999999</v>
      </c>
      <c r="S5050">
        <v>12</v>
      </c>
      <c r="T5050" s="6">
        <v>1.15852</v>
      </c>
      <c r="U5050">
        <v>19</v>
      </c>
      <c r="V5050" s="6">
        <v>1.9174</v>
      </c>
      <c r="W5050">
        <v>18</v>
      </c>
      <c r="X5050" s="6">
        <v>1.78288</v>
      </c>
      <c r="Y5050">
        <v>5</v>
      </c>
      <c r="Z5050" s="6">
        <v>0.64004300000000003</v>
      </c>
      <c r="AA5050">
        <v>10</v>
      </c>
      <c r="AB5050" s="6">
        <v>0</v>
      </c>
      <c r="AC5050" s="6">
        <v>32.979297637939503</v>
      </c>
      <c r="AD5050" s="6">
        <v>32.979297637939503</v>
      </c>
      <c r="AE5050">
        <v>284</v>
      </c>
      <c r="AF5050">
        <v>305</v>
      </c>
    </row>
    <row r="5051" spans="1:32" hidden="1">
      <c r="A5051" t="s">
        <v>3162</v>
      </c>
      <c r="B5051" t="s">
        <v>3163</v>
      </c>
      <c r="C5051" s="1">
        <v>40304</v>
      </c>
      <c r="D5051" t="s">
        <v>5692</v>
      </c>
      <c r="E5051" t="s">
        <v>1253</v>
      </c>
      <c r="F5051" t="s">
        <v>3419</v>
      </c>
      <c r="G5051" t="s">
        <v>3445</v>
      </c>
      <c r="H5051" s="6">
        <v>0</v>
      </c>
      <c r="I5051">
        <v>0</v>
      </c>
      <c r="J5051" s="6">
        <v>0</v>
      </c>
      <c r="K5051">
        <v>828</v>
      </c>
      <c r="L5051" s="6">
        <v>108.572</v>
      </c>
      <c r="M5051">
        <v>17</v>
      </c>
      <c r="N5051" s="6">
        <v>2.0163000000000002</v>
      </c>
      <c r="O5051">
        <v>5</v>
      </c>
      <c r="P5051" s="6">
        <v>0.48413800000000001</v>
      </c>
      <c r="Q5051">
        <v>3</v>
      </c>
      <c r="R5051" s="6">
        <v>0.30718299999999998</v>
      </c>
      <c r="S5051">
        <v>7</v>
      </c>
      <c r="T5051" s="6">
        <v>0.67580200000000001</v>
      </c>
      <c r="U5051">
        <v>2</v>
      </c>
      <c r="V5051" s="6">
        <v>0.20183200000000001</v>
      </c>
      <c r="W5051">
        <v>2</v>
      </c>
      <c r="X5051" s="6">
        <v>0.198097</v>
      </c>
      <c r="Y5051">
        <v>1</v>
      </c>
      <c r="Z5051" s="6">
        <v>0.12800900000000001</v>
      </c>
      <c r="AA5051">
        <v>1</v>
      </c>
      <c r="AB5051" s="6">
        <v>0</v>
      </c>
      <c r="AC5051" s="6">
        <v>112.583501785994</v>
      </c>
      <c r="AD5051" s="6">
        <v>112.583501785994</v>
      </c>
      <c r="AE5051">
        <v>867</v>
      </c>
      <c r="AF5051">
        <v>306</v>
      </c>
    </row>
    <row r="5052" spans="1:32" hidden="1">
      <c r="A5052" t="s">
        <v>3162</v>
      </c>
      <c r="B5052" t="s">
        <v>3163</v>
      </c>
      <c r="C5052" s="1">
        <v>40304</v>
      </c>
      <c r="D5052" t="s">
        <v>3185</v>
      </c>
      <c r="E5052" t="s">
        <v>3186</v>
      </c>
      <c r="F5052" t="s">
        <v>3421</v>
      </c>
      <c r="G5052" t="s">
        <v>3420</v>
      </c>
      <c r="H5052" s="6">
        <v>350</v>
      </c>
      <c r="I5052">
        <v>0.75</v>
      </c>
      <c r="J5052" s="6">
        <v>380</v>
      </c>
      <c r="K5052">
        <v>473</v>
      </c>
      <c r="L5052" s="6">
        <v>62.022500000000001</v>
      </c>
      <c r="M5052">
        <v>83</v>
      </c>
      <c r="N5052" s="6">
        <v>9.8443100000000001</v>
      </c>
      <c r="O5052">
        <v>85</v>
      </c>
      <c r="P5052" s="6">
        <v>8.23034</v>
      </c>
      <c r="Q5052">
        <v>53</v>
      </c>
      <c r="R5052" s="6">
        <v>5.4268999999999998</v>
      </c>
      <c r="S5052">
        <v>65</v>
      </c>
      <c r="T5052" s="6">
        <v>6.2753100000000002</v>
      </c>
      <c r="U5052">
        <v>41</v>
      </c>
      <c r="V5052" s="6">
        <v>4.1375500000000001</v>
      </c>
      <c r="W5052">
        <v>32</v>
      </c>
      <c r="X5052" s="6">
        <v>3.1695600000000002</v>
      </c>
      <c r="Y5052">
        <v>24</v>
      </c>
      <c r="Z5052" s="6">
        <v>3.0722100000000001</v>
      </c>
      <c r="AA5052">
        <v>38</v>
      </c>
      <c r="AB5052" s="6">
        <v>0</v>
      </c>
      <c r="AC5052" s="6">
        <v>102.178669929504</v>
      </c>
      <c r="AD5052" s="6">
        <v>-277.821330070496</v>
      </c>
      <c r="AE5052">
        <v>940</v>
      </c>
      <c r="AF5052">
        <v>306</v>
      </c>
    </row>
    <row r="5053" spans="1:32" hidden="1">
      <c r="A5053" t="s">
        <v>3162</v>
      </c>
      <c r="B5053" t="s">
        <v>3163</v>
      </c>
      <c r="C5053" s="1">
        <v>40304</v>
      </c>
      <c r="D5053" t="s">
        <v>5693</v>
      </c>
      <c r="E5053" t="s">
        <v>503</v>
      </c>
      <c r="F5053" t="s">
        <v>3419</v>
      </c>
      <c r="G5053" t="s">
        <v>3459</v>
      </c>
      <c r="H5053" s="6">
        <v>0</v>
      </c>
      <c r="I5053">
        <v>0</v>
      </c>
      <c r="J5053" s="6">
        <v>0</v>
      </c>
      <c r="K5053">
        <v>111</v>
      </c>
      <c r="L5053" s="6">
        <v>14.555</v>
      </c>
      <c r="M5053">
        <v>13</v>
      </c>
      <c r="N5053" s="6">
        <v>1.5418799999999999</v>
      </c>
      <c r="O5053">
        <v>11</v>
      </c>
      <c r="P5053" s="6">
        <v>1.0650999999999999</v>
      </c>
      <c r="Q5053">
        <v>4</v>
      </c>
      <c r="R5053" s="6">
        <v>0.409578</v>
      </c>
      <c r="S5053">
        <v>11</v>
      </c>
      <c r="T5053" s="6">
        <v>1.0619700000000001</v>
      </c>
      <c r="U5053">
        <v>10</v>
      </c>
      <c r="V5053" s="6">
        <v>1.0091600000000001</v>
      </c>
      <c r="W5053">
        <v>11</v>
      </c>
      <c r="X5053" s="6">
        <v>1.08954</v>
      </c>
      <c r="Y5053">
        <v>6</v>
      </c>
      <c r="Z5053" s="6">
        <v>0.76805100000000004</v>
      </c>
      <c r="AA5053">
        <v>12</v>
      </c>
      <c r="AB5053" s="6">
        <v>0</v>
      </c>
      <c r="AC5053" s="6">
        <v>21.500243216752999</v>
      </c>
      <c r="AD5053" s="6">
        <v>21.500243216752999</v>
      </c>
      <c r="AE5053">
        <v>199</v>
      </c>
      <c r="AF5053">
        <v>306</v>
      </c>
    </row>
    <row r="5054" spans="1:32" hidden="1">
      <c r="A5054" t="s">
        <v>3162</v>
      </c>
      <c r="B5054" t="s">
        <v>3163</v>
      </c>
      <c r="C5054" s="1">
        <v>40303</v>
      </c>
      <c r="D5054" t="s">
        <v>3187</v>
      </c>
      <c r="E5054" t="s">
        <v>105</v>
      </c>
      <c r="F5054" t="s">
        <v>3422</v>
      </c>
      <c r="G5054" t="s">
        <v>3420</v>
      </c>
      <c r="H5054" s="6">
        <v>400</v>
      </c>
      <c r="I5054">
        <v>1.5</v>
      </c>
      <c r="J5054" s="6">
        <v>460</v>
      </c>
      <c r="K5054">
        <v>2378</v>
      </c>
      <c r="L5054" s="6">
        <v>311.81700000000001</v>
      </c>
      <c r="M5054">
        <v>331</v>
      </c>
      <c r="N5054" s="6">
        <v>39.258600000000001</v>
      </c>
      <c r="O5054">
        <v>289</v>
      </c>
      <c r="P5054" s="6">
        <v>27.9832</v>
      </c>
      <c r="Q5054">
        <v>328</v>
      </c>
      <c r="R5054" s="6">
        <v>33.5854</v>
      </c>
      <c r="S5054">
        <v>356</v>
      </c>
      <c r="T5054" s="6">
        <v>34.369399999999999</v>
      </c>
      <c r="U5054">
        <v>281</v>
      </c>
      <c r="V5054" s="6">
        <v>28.357399999999998</v>
      </c>
      <c r="W5054">
        <v>379</v>
      </c>
      <c r="X5054" s="6">
        <v>37.539499999999997</v>
      </c>
      <c r="Y5054">
        <v>416</v>
      </c>
      <c r="Z5054" s="6">
        <v>53.251600000000003</v>
      </c>
      <c r="AA5054">
        <v>286</v>
      </c>
      <c r="AB5054" s="6">
        <v>0</v>
      </c>
      <c r="AC5054" s="6">
        <v>566.16202735900902</v>
      </c>
      <c r="AD5054" s="6">
        <v>106.162027359009</v>
      </c>
      <c r="AE5054">
        <v>5398</v>
      </c>
      <c r="AF5054">
        <v>307</v>
      </c>
    </row>
    <row r="5055" spans="1:32" hidden="1">
      <c r="A5055" t="s">
        <v>3162</v>
      </c>
      <c r="B5055" t="s">
        <v>3163</v>
      </c>
      <c r="C5055" s="1">
        <v>40303</v>
      </c>
      <c r="D5055" t="s">
        <v>3188</v>
      </c>
      <c r="E5055" t="s">
        <v>152</v>
      </c>
      <c r="F5055" t="s">
        <v>3419</v>
      </c>
      <c r="G5055" t="s">
        <v>3420</v>
      </c>
      <c r="H5055" s="6">
        <v>133.33000000000001</v>
      </c>
      <c r="I5055">
        <v>0.75</v>
      </c>
      <c r="J5055" s="6">
        <v>163.33000000000001</v>
      </c>
      <c r="K5055">
        <v>346</v>
      </c>
      <c r="L5055" s="6">
        <v>45.369500000000002</v>
      </c>
      <c r="M5055">
        <v>41</v>
      </c>
      <c r="N5055" s="6">
        <v>4.8628499999999999</v>
      </c>
      <c r="O5055">
        <v>17</v>
      </c>
      <c r="P5055" s="6">
        <v>1.6460699999999999</v>
      </c>
      <c r="Q5055">
        <v>21</v>
      </c>
      <c r="R5055" s="6">
        <v>2.15028</v>
      </c>
      <c r="S5055">
        <v>10</v>
      </c>
      <c r="T5055" s="6">
        <v>0.96543199999999996</v>
      </c>
      <c r="U5055">
        <v>15</v>
      </c>
      <c r="V5055" s="6">
        <v>1.5137400000000001</v>
      </c>
      <c r="W5055">
        <v>25</v>
      </c>
      <c r="X5055" s="6">
        <v>2.4762200000000001</v>
      </c>
      <c r="Y5055">
        <v>5</v>
      </c>
      <c r="Z5055" s="6">
        <v>0.64004300000000003</v>
      </c>
      <c r="AA5055">
        <v>11</v>
      </c>
      <c r="AB5055" s="6">
        <v>0</v>
      </c>
      <c r="AC5055" s="6">
        <v>59.624150216579402</v>
      </c>
      <c r="AD5055" s="6">
        <v>-103.705849783421</v>
      </c>
      <c r="AE5055">
        <v>506</v>
      </c>
      <c r="AF5055">
        <v>307</v>
      </c>
    </row>
    <row r="5056" spans="1:32" hidden="1">
      <c r="A5056" t="s">
        <v>3162</v>
      </c>
      <c r="B5056" t="s">
        <v>3163</v>
      </c>
      <c r="C5056" s="1">
        <v>40302</v>
      </c>
      <c r="D5056" t="s">
        <v>3189</v>
      </c>
      <c r="E5056" t="s">
        <v>3165</v>
      </c>
      <c r="F5056" t="s">
        <v>3427</v>
      </c>
      <c r="G5056" t="s">
        <v>3429</v>
      </c>
      <c r="H5056" s="6">
        <v>0</v>
      </c>
      <c r="I5056">
        <v>0.75</v>
      </c>
      <c r="J5056" s="6">
        <v>30</v>
      </c>
      <c r="K5056">
        <v>502</v>
      </c>
      <c r="L5056" s="6">
        <v>65.825100000000006</v>
      </c>
      <c r="M5056">
        <v>119</v>
      </c>
      <c r="N5056" s="6">
        <v>14.114100000000001</v>
      </c>
      <c r="O5056">
        <v>77</v>
      </c>
      <c r="P5056" s="6">
        <v>7.4557200000000003</v>
      </c>
      <c r="Q5056">
        <v>42</v>
      </c>
      <c r="R5056" s="6">
        <v>4.3005599999999999</v>
      </c>
      <c r="S5056">
        <v>34</v>
      </c>
      <c r="T5056" s="6">
        <v>3.28247</v>
      </c>
      <c r="U5056">
        <v>26</v>
      </c>
      <c r="V5056" s="6">
        <v>2.6238199999999998</v>
      </c>
      <c r="W5056">
        <v>43</v>
      </c>
      <c r="X5056" s="6">
        <v>4.2591000000000001</v>
      </c>
      <c r="Y5056">
        <v>15</v>
      </c>
      <c r="Z5056" s="6">
        <v>1.9201299999999999</v>
      </c>
      <c r="AA5056">
        <v>28</v>
      </c>
      <c r="AB5056" s="6">
        <v>0</v>
      </c>
      <c r="AC5056" s="6">
        <v>103.781060934067</v>
      </c>
      <c r="AD5056" s="6">
        <v>73.781060934067</v>
      </c>
      <c r="AE5056">
        <v>900</v>
      </c>
      <c r="AF5056">
        <v>308</v>
      </c>
    </row>
    <row r="5057" spans="1:32" hidden="1">
      <c r="A5057" t="s">
        <v>3162</v>
      </c>
      <c r="B5057" t="s">
        <v>3163</v>
      </c>
      <c r="C5057" s="1">
        <v>40302</v>
      </c>
      <c r="D5057" t="s">
        <v>5694</v>
      </c>
      <c r="E5057" t="s">
        <v>154</v>
      </c>
      <c r="F5057" t="s">
        <v>3422</v>
      </c>
      <c r="G5057" t="s">
        <v>3459</v>
      </c>
      <c r="H5057" s="6">
        <v>0</v>
      </c>
      <c r="I5057">
        <v>0</v>
      </c>
      <c r="J5057" s="6">
        <v>0</v>
      </c>
      <c r="K5057">
        <v>264</v>
      </c>
      <c r="L5057" s="6">
        <v>34.617199999999997</v>
      </c>
      <c r="M5057">
        <v>39</v>
      </c>
      <c r="N5057" s="6">
        <v>4.6256399999999998</v>
      </c>
      <c r="O5057">
        <v>34</v>
      </c>
      <c r="P5057" s="6">
        <v>3.2921399999999998</v>
      </c>
      <c r="Q5057">
        <v>26</v>
      </c>
      <c r="R5057" s="6">
        <v>2.6622499999999998</v>
      </c>
      <c r="S5057">
        <v>25</v>
      </c>
      <c r="T5057" s="6">
        <v>2.4135800000000001</v>
      </c>
      <c r="U5057">
        <v>49</v>
      </c>
      <c r="V5057" s="6">
        <v>4.9448800000000004</v>
      </c>
      <c r="W5057">
        <v>55</v>
      </c>
      <c r="X5057" s="6">
        <v>5.4476800000000001</v>
      </c>
      <c r="Y5057">
        <v>17</v>
      </c>
      <c r="Z5057" s="6">
        <v>2.1761499999999998</v>
      </c>
      <c r="AA5057">
        <v>48</v>
      </c>
      <c r="AB5057" s="6">
        <v>0</v>
      </c>
      <c r="AC5057" s="6">
        <v>60.179522275924697</v>
      </c>
      <c r="AD5057" s="6">
        <v>60.179522275924697</v>
      </c>
      <c r="AE5057">
        <v>579</v>
      </c>
      <c r="AF5057">
        <v>308</v>
      </c>
    </row>
    <row r="5058" spans="1:32" hidden="1">
      <c r="A5058" t="s">
        <v>3162</v>
      </c>
      <c r="B5058" t="s">
        <v>3163</v>
      </c>
      <c r="C5058" s="1">
        <v>40301</v>
      </c>
      <c r="D5058" t="s">
        <v>3190</v>
      </c>
      <c r="E5058" t="s">
        <v>105</v>
      </c>
      <c r="F5058" t="s">
        <v>3422</v>
      </c>
      <c r="G5058" t="s">
        <v>3420</v>
      </c>
      <c r="H5058" s="6">
        <v>350</v>
      </c>
      <c r="I5058">
        <v>1.5</v>
      </c>
      <c r="J5058" s="6">
        <v>410</v>
      </c>
      <c r="K5058">
        <v>685</v>
      </c>
      <c r="L5058" s="6">
        <v>89.821200000000005</v>
      </c>
      <c r="M5058">
        <v>211</v>
      </c>
      <c r="N5058" s="6">
        <v>25.0259</v>
      </c>
      <c r="O5058">
        <v>170</v>
      </c>
      <c r="P5058" s="6">
        <v>16.460699999999999</v>
      </c>
      <c r="Q5058">
        <v>150</v>
      </c>
      <c r="R5058" s="6">
        <v>15.3592</v>
      </c>
      <c r="S5058">
        <v>125</v>
      </c>
      <c r="T5058" s="6">
        <v>12.0679</v>
      </c>
      <c r="U5058">
        <v>111</v>
      </c>
      <c r="V5058" s="6">
        <v>11.201700000000001</v>
      </c>
      <c r="W5058">
        <v>104</v>
      </c>
      <c r="X5058" s="6">
        <v>10.3011</v>
      </c>
      <c r="Y5058">
        <v>101</v>
      </c>
      <c r="Z5058" s="6">
        <v>12.928900000000001</v>
      </c>
      <c r="AA5058">
        <v>99</v>
      </c>
      <c r="AB5058" s="6">
        <v>0</v>
      </c>
      <c r="AC5058" s="6">
        <v>193.16639709472699</v>
      </c>
      <c r="AD5058" s="6">
        <v>-216.83360290527301</v>
      </c>
      <c r="AE5058">
        <v>1874</v>
      </c>
      <c r="AF5058">
        <v>309</v>
      </c>
    </row>
    <row r="5059" spans="1:32" hidden="1">
      <c r="A5059" t="s">
        <v>3162</v>
      </c>
      <c r="B5059" t="s">
        <v>3163</v>
      </c>
      <c r="C5059" s="1">
        <v>40301</v>
      </c>
      <c r="D5059" t="s">
        <v>3191</v>
      </c>
      <c r="E5059" t="s">
        <v>3031</v>
      </c>
      <c r="F5059" t="s">
        <v>3422</v>
      </c>
      <c r="G5059" t="s">
        <v>3420</v>
      </c>
      <c r="H5059" s="6">
        <v>350</v>
      </c>
      <c r="I5059">
        <v>1.5</v>
      </c>
      <c r="J5059" s="6">
        <v>410</v>
      </c>
      <c r="K5059">
        <v>439</v>
      </c>
      <c r="L5059" s="6">
        <v>57.5642</v>
      </c>
      <c r="M5059">
        <v>213</v>
      </c>
      <c r="N5059" s="6">
        <v>25.263100000000001</v>
      </c>
      <c r="O5059">
        <v>186</v>
      </c>
      <c r="P5059" s="6">
        <v>18.009899999999998</v>
      </c>
      <c r="Q5059">
        <v>151</v>
      </c>
      <c r="R5059" s="6">
        <v>15.461600000000001</v>
      </c>
      <c r="S5059">
        <v>119</v>
      </c>
      <c r="T5059" s="6">
        <v>11.4886</v>
      </c>
      <c r="U5059">
        <v>138</v>
      </c>
      <c r="V5059" s="6">
        <v>13.926399999999999</v>
      </c>
      <c r="W5059">
        <v>212</v>
      </c>
      <c r="X5059" s="6">
        <v>20.9983</v>
      </c>
      <c r="Y5059">
        <v>183</v>
      </c>
      <c r="Z5059" s="6">
        <v>23.425599999999999</v>
      </c>
      <c r="AA5059">
        <v>66</v>
      </c>
      <c r="AB5059" s="6">
        <v>0</v>
      </c>
      <c r="AC5059" s="6">
        <v>186.13774204254199</v>
      </c>
      <c r="AD5059" s="6">
        <v>-223.86225795745801</v>
      </c>
      <c r="AE5059">
        <v>1799</v>
      </c>
      <c r="AF5059">
        <v>309</v>
      </c>
    </row>
    <row r="5060" spans="1:32" hidden="1">
      <c r="A5060" t="s">
        <v>3162</v>
      </c>
      <c r="B5060" t="s">
        <v>3163</v>
      </c>
      <c r="C5060" s="1">
        <v>40359</v>
      </c>
      <c r="D5060" t="s">
        <v>3192</v>
      </c>
      <c r="E5060" t="s">
        <v>3193</v>
      </c>
      <c r="F5060" t="s">
        <v>3421</v>
      </c>
      <c r="G5060" t="s">
        <v>3429</v>
      </c>
      <c r="H5060" s="6">
        <v>0</v>
      </c>
      <c r="I5060">
        <v>1.5</v>
      </c>
      <c r="J5060" s="6">
        <v>60</v>
      </c>
      <c r="K5060">
        <v>260</v>
      </c>
      <c r="L5060" s="6">
        <v>25.1752</v>
      </c>
      <c r="M5060">
        <v>27</v>
      </c>
      <c r="N5060" s="6">
        <v>2.7646500000000001</v>
      </c>
      <c r="O5060">
        <v>48</v>
      </c>
      <c r="P5060" s="6">
        <v>4.6340700000000004</v>
      </c>
      <c r="Q5060">
        <v>73</v>
      </c>
      <c r="R5060" s="6">
        <v>7.3668699999999996</v>
      </c>
      <c r="S5060">
        <v>67</v>
      </c>
      <c r="T5060" s="6">
        <v>6.6362699999999997</v>
      </c>
      <c r="U5060">
        <v>81</v>
      </c>
      <c r="V5060" s="6">
        <v>10.3687</v>
      </c>
      <c r="W5060">
        <v>85</v>
      </c>
      <c r="X5060" s="6">
        <v>0</v>
      </c>
      <c r="Y5060">
        <v>54</v>
      </c>
      <c r="Z5060" s="6">
        <v>0</v>
      </c>
      <c r="AA5060">
        <v>0</v>
      </c>
      <c r="AB5060" s="6">
        <v>0</v>
      </c>
      <c r="AC5060" s="6">
        <v>56.945711851120002</v>
      </c>
      <c r="AD5060" s="6">
        <v>-3.05428814888</v>
      </c>
      <c r="AE5060">
        <v>695</v>
      </c>
      <c r="AF5060">
        <v>251</v>
      </c>
    </row>
    <row r="5061" spans="1:32" hidden="1">
      <c r="A5061" t="s">
        <v>3162</v>
      </c>
      <c r="B5061" t="s">
        <v>3163</v>
      </c>
      <c r="C5061" s="1">
        <v>40359</v>
      </c>
      <c r="D5061" t="s">
        <v>3194</v>
      </c>
      <c r="E5061" t="s">
        <v>748</v>
      </c>
      <c r="F5061" t="s">
        <v>3419</v>
      </c>
      <c r="G5061" t="s">
        <v>3420</v>
      </c>
      <c r="H5061" s="6">
        <v>67</v>
      </c>
      <c r="I5061">
        <v>1.5</v>
      </c>
      <c r="J5061" s="6">
        <v>127</v>
      </c>
      <c r="K5061">
        <v>210</v>
      </c>
      <c r="L5061" s="6">
        <v>20.3338</v>
      </c>
      <c r="M5061">
        <v>106</v>
      </c>
      <c r="N5061" s="6">
        <v>10.8538</v>
      </c>
      <c r="O5061">
        <v>42</v>
      </c>
      <c r="P5061" s="6">
        <v>4.0548099999999998</v>
      </c>
      <c r="Q5061">
        <v>34</v>
      </c>
      <c r="R5061" s="6">
        <v>3.4311400000000001</v>
      </c>
      <c r="S5061">
        <v>39</v>
      </c>
      <c r="T5061" s="6">
        <v>3.8628999999999998</v>
      </c>
      <c r="U5061">
        <v>17</v>
      </c>
      <c r="V5061" s="6">
        <v>2.1761499999999998</v>
      </c>
      <c r="W5061">
        <v>14</v>
      </c>
      <c r="X5061" s="6">
        <v>0</v>
      </c>
      <c r="Y5061">
        <v>9</v>
      </c>
      <c r="Z5061" s="6">
        <v>0</v>
      </c>
      <c r="AA5061">
        <v>0</v>
      </c>
      <c r="AB5061" s="6">
        <v>0</v>
      </c>
      <c r="AC5061" s="6">
        <v>44.712596178054802</v>
      </c>
      <c r="AD5061" s="6">
        <v>-82.287403821945205</v>
      </c>
      <c r="AE5061">
        <v>471</v>
      </c>
      <c r="AF5061">
        <v>251</v>
      </c>
    </row>
    <row r="5062" spans="1:32" hidden="1">
      <c r="A5062" t="s">
        <v>3162</v>
      </c>
      <c r="B5062" t="s">
        <v>3163</v>
      </c>
      <c r="C5062" s="1">
        <v>40358</v>
      </c>
      <c r="D5062" t="s">
        <v>3195</v>
      </c>
      <c r="E5062" t="s">
        <v>147</v>
      </c>
      <c r="F5062" t="s">
        <v>3426</v>
      </c>
      <c r="G5062" t="s">
        <v>3420</v>
      </c>
      <c r="H5062" s="6">
        <v>350</v>
      </c>
      <c r="I5062">
        <v>1.5</v>
      </c>
      <c r="J5062" s="6">
        <v>410</v>
      </c>
      <c r="K5062">
        <v>581</v>
      </c>
      <c r="L5062" s="6">
        <v>56.256799999999998</v>
      </c>
      <c r="M5062">
        <v>81</v>
      </c>
      <c r="N5062" s="6">
        <v>8.2939399999999992</v>
      </c>
      <c r="O5062">
        <v>45</v>
      </c>
      <c r="P5062" s="6">
        <v>4.3444399999999996</v>
      </c>
      <c r="Q5062">
        <v>50</v>
      </c>
      <c r="R5062" s="6">
        <v>5.0457999999999998</v>
      </c>
      <c r="S5062">
        <v>40</v>
      </c>
      <c r="T5062" s="6">
        <v>3.9619499999999999</v>
      </c>
      <c r="U5062">
        <v>23</v>
      </c>
      <c r="V5062" s="6">
        <v>2.9441999999999999</v>
      </c>
      <c r="W5062">
        <v>20</v>
      </c>
      <c r="X5062" s="6">
        <v>0</v>
      </c>
      <c r="Y5062">
        <v>35</v>
      </c>
      <c r="Z5062" s="6">
        <v>0</v>
      </c>
      <c r="AA5062">
        <v>0</v>
      </c>
      <c r="AB5062" s="6">
        <v>0</v>
      </c>
      <c r="AC5062" s="6">
        <v>80.8471488952637</v>
      </c>
      <c r="AD5062" s="6">
        <v>-329.15285110473599</v>
      </c>
      <c r="AE5062">
        <v>875</v>
      </c>
      <c r="AF5062">
        <v>252</v>
      </c>
    </row>
    <row r="5063" spans="1:32" hidden="1">
      <c r="A5063" t="s">
        <v>3162</v>
      </c>
      <c r="B5063" t="s">
        <v>3163</v>
      </c>
      <c r="C5063" s="1">
        <v>40358</v>
      </c>
      <c r="D5063" t="s">
        <v>3196</v>
      </c>
      <c r="E5063" t="s">
        <v>748</v>
      </c>
      <c r="F5063" t="s">
        <v>3419</v>
      </c>
      <c r="G5063" t="s">
        <v>3420</v>
      </c>
      <c r="H5063" s="6">
        <v>67</v>
      </c>
      <c r="I5063">
        <v>1.5</v>
      </c>
      <c r="J5063" s="6">
        <v>127</v>
      </c>
      <c r="K5063">
        <v>124</v>
      </c>
      <c r="L5063" s="6">
        <v>12.006600000000001</v>
      </c>
      <c r="M5063">
        <v>23</v>
      </c>
      <c r="N5063" s="6">
        <v>2.35507</v>
      </c>
      <c r="O5063">
        <v>6</v>
      </c>
      <c r="P5063" s="6">
        <v>0.57925899999999997</v>
      </c>
      <c r="Q5063">
        <v>12</v>
      </c>
      <c r="R5063" s="6">
        <v>1.21099</v>
      </c>
      <c r="S5063">
        <v>10</v>
      </c>
      <c r="T5063" s="6">
        <v>0.99048800000000004</v>
      </c>
      <c r="U5063">
        <v>11</v>
      </c>
      <c r="V5063" s="6">
        <v>1.4080900000000001</v>
      </c>
      <c r="W5063">
        <v>6</v>
      </c>
      <c r="X5063" s="6">
        <v>0</v>
      </c>
      <c r="Y5063">
        <v>9</v>
      </c>
      <c r="Z5063" s="6">
        <v>0</v>
      </c>
      <c r="AA5063">
        <v>0</v>
      </c>
      <c r="AB5063" s="6">
        <v>0</v>
      </c>
      <c r="AC5063" s="6">
        <v>18.550521194934799</v>
      </c>
      <c r="AD5063" s="6">
        <v>-108.449478805065</v>
      </c>
      <c r="AE5063">
        <v>201</v>
      </c>
      <c r="AF5063">
        <v>252</v>
      </c>
    </row>
    <row r="5064" spans="1:32" hidden="1">
      <c r="A5064" t="s">
        <v>3162</v>
      </c>
      <c r="B5064" t="s">
        <v>3163</v>
      </c>
      <c r="C5064" s="1">
        <v>40357</v>
      </c>
      <c r="D5064" t="s">
        <v>3197</v>
      </c>
      <c r="E5064" t="s">
        <v>367</v>
      </c>
      <c r="F5064" t="s">
        <v>3426</v>
      </c>
      <c r="G5064" t="s">
        <v>3420</v>
      </c>
      <c r="H5064" s="6">
        <v>300</v>
      </c>
      <c r="I5064">
        <v>0.75</v>
      </c>
      <c r="J5064" s="6">
        <v>330</v>
      </c>
      <c r="K5064">
        <v>1225</v>
      </c>
      <c r="L5064" s="6">
        <v>118.614</v>
      </c>
      <c r="M5064">
        <v>126</v>
      </c>
      <c r="N5064" s="6">
        <v>12.9017</v>
      </c>
      <c r="O5064">
        <v>114</v>
      </c>
      <c r="P5064" s="6">
        <v>11.0059</v>
      </c>
      <c r="Q5064">
        <v>109</v>
      </c>
      <c r="R5064" s="6">
        <v>10.9998</v>
      </c>
      <c r="S5064">
        <v>157</v>
      </c>
      <c r="T5064" s="6">
        <v>15.550700000000001</v>
      </c>
      <c r="U5064">
        <v>130</v>
      </c>
      <c r="V5064" s="6">
        <v>16.641100000000002</v>
      </c>
      <c r="W5064">
        <v>111</v>
      </c>
      <c r="X5064" s="6">
        <v>0</v>
      </c>
      <c r="Y5064">
        <v>128</v>
      </c>
      <c r="Z5064" s="6">
        <v>0</v>
      </c>
      <c r="AA5064">
        <v>0</v>
      </c>
      <c r="AB5064" s="6">
        <v>0</v>
      </c>
      <c r="AC5064" s="6">
        <v>185.71298885345499</v>
      </c>
      <c r="AD5064" s="6">
        <v>-144.28701114654501</v>
      </c>
      <c r="AE5064">
        <v>2100</v>
      </c>
      <c r="AF5064">
        <v>253</v>
      </c>
    </row>
    <row r="5065" spans="1:32" hidden="1">
      <c r="A5065" t="s">
        <v>3162</v>
      </c>
      <c r="B5065" t="s">
        <v>3163</v>
      </c>
      <c r="C5065" s="1">
        <v>40357</v>
      </c>
      <c r="D5065" t="s">
        <v>5695</v>
      </c>
      <c r="E5065" t="s">
        <v>1909</v>
      </c>
      <c r="F5065" t="s">
        <v>3426</v>
      </c>
      <c r="G5065" t="s">
        <v>3459</v>
      </c>
      <c r="H5065" s="6">
        <v>0</v>
      </c>
      <c r="I5065">
        <v>0.75</v>
      </c>
      <c r="J5065" s="6">
        <v>30</v>
      </c>
      <c r="K5065">
        <v>362</v>
      </c>
      <c r="L5065" s="6">
        <v>35.051600000000001</v>
      </c>
      <c r="M5065">
        <v>214</v>
      </c>
      <c r="N5065" s="6">
        <v>21.912400000000002</v>
      </c>
      <c r="O5065">
        <v>158</v>
      </c>
      <c r="P5065" s="6">
        <v>15.2538</v>
      </c>
      <c r="Q5065">
        <v>152</v>
      </c>
      <c r="R5065" s="6">
        <v>15.3392</v>
      </c>
      <c r="S5065">
        <v>150</v>
      </c>
      <c r="T5065" s="6">
        <v>14.8573</v>
      </c>
      <c r="U5065">
        <v>171</v>
      </c>
      <c r="V5065" s="6">
        <v>21.889500000000002</v>
      </c>
      <c r="W5065">
        <v>186</v>
      </c>
      <c r="X5065" s="6">
        <v>0</v>
      </c>
      <c r="Y5065">
        <v>169</v>
      </c>
      <c r="Z5065" s="6">
        <v>0</v>
      </c>
      <c r="AA5065">
        <v>0</v>
      </c>
      <c r="AB5065" s="6">
        <v>0</v>
      </c>
      <c r="AC5065" s="6">
        <v>124.303798675537</v>
      </c>
      <c r="AD5065" s="6">
        <v>94.303798675536996</v>
      </c>
      <c r="AE5065">
        <v>1562</v>
      </c>
      <c r="AF5065">
        <v>253</v>
      </c>
    </row>
    <row r="5066" spans="1:32" hidden="1">
      <c r="A5066" t="s">
        <v>3162</v>
      </c>
      <c r="B5066" t="s">
        <v>3163</v>
      </c>
      <c r="C5066" s="1">
        <v>40354</v>
      </c>
      <c r="D5066" t="s">
        <v>3198</v>
      </c>
      <c r="E5066" t="s">
        <v>3165</v>
      </c>
      <c r="F5066" t="s">
        <v>3427</v>
      </c>
      <c r="G5066" t="s">
        <v>3429</v>
      </c>
      <c r="H5066" s="6">
        <v>0</v>
      </c>
      <c r="I5066">
        <v>1.5</v>
      </c>
      <c r="J5066" s="6">
        <v>60</v>
      </c>
      <c r="K5066">
        <v>669</v>
      </c>
      <c r="L5066" s="6">
        <v>64.777600000000007</v>
      </c>
      <c r="M5066">
        <v>35</v>
      </c>
      <c r="N5066" s="6">
        <v>3.5838000000000001</v>
      </c>
      <c r="O5066">
        <v>21</v>
      </c>
      <c r="P5066" s="6">
        <v>2.0274100000000002</v>
      </c>
      <c r="Q5066">
        <v>44</v>
      </c>
      <c r="R5066" s="6">
        <v>4.4402999999999997</v>
      </c>
      <c r="S5066">
        <v>17</v>
      </c>
      <c r="T5066" s="6">
        <v>1.6838299999999999</v>
      </c>
      <c r="U5066">
        <v>11</v>
      </c>
      <c r="V5066" s="6">
        <v>1.4080900000000001</v>
      </c>
      <c r="W5066">
        <v>26</v>
      </c>
      <c r="X5066" s="6">
        <v>0</v>
      </c>
      <c r="Y5066">
        <v>14</v>
      </c>
      <c r="Z5066" s="6">
        <v>0</v>
      </c>
      <c r="AA5066">
        <v>0</v>
      </c>
      <c r="AB5066" s="6">
        <v>0</v>
      </c>
      <c r="AC5066" s="6">
        <v>77.921076297759996</v>
      </c>
      <c r="AD5066" s="6">
        <v>17.921076297759999</v>
      </c>
      <c r="AE5066">
        <v>837</v>
      </c>
      <c r="AF5066">
        <v>256</v>
      </c>
    </row>
    <row r="5067" spans="1:32" hidden="1">
      <c r="A5067" t="s">
        <v>3162</v>
      </c>
      <c r="B5067" t="s">
        <v>3163</v>
      </c>
      <c r="C5067" s="1">
        <v>40354</v>
      </c>
      <c r="D5067" t="s">
        <v>5696</v>
      </c>
      <c r="E5067" t="s">
        <v>748</v>
      </c>
      <c r="F5067" t="s">
        <v>3419</v>
      </c>
      <c r="G5067" t="s">
        <v>3445</v>
      </c>
      <c r="H5067" s="6">
        <v>0</v>
      </c>
      <c r="I5067">
        <v>0.75</v>
      </c>
      <c r="J5067" s="6">
        <v>30</v>
      </c>
      <c r="K5067">
        <v>196</v>
      </c>
      <c r="L5067" s="6">
        <v>18.978200000000001</v>
      </c>
      <c r="M5067">
        <v>32</v>
      </c>
      <c r="N5067" s="6">
        <v>3.2766199999999999</v>
      </c>
      <c r="O5067">
        <v>8</v>
      </c>
      <c r="P5067" s="6">
        <v>0.77234499999999995</v>
      </c>
      <c r="Q5067">
        <v>13</v>
      </c>
      <c r="R5067" s="6">
        <v>1.3119099999999999</v>
      </c>
      <c r="S5067">
        <v>4</v>
      </c>
      <c r="T5067" s="6">
        <v>0.39619500000000002</v>
      </c>
      <c r="U5067">
        <v>3</v>
      </c>
      <c r="V5067" s="6">
        <v>0.38402599999999998</v>
      </c>
      <c r="W5067">
        <v>1</v>
      </c>
      <c r="X5067" s="6">
        <v>0</v>
      </c>
      <c r="Y5067">
        <v>1</v>
      </c>
      <c r="Z5067" s="6">
        <v>0</v>
      </c>
      <c r="AA5067">
        <v>0</v>
      </c>
      <c r="AB5067" s="6">
        <v>0</v>
      </c>
      <c r="AC5067" s="6">
        <v>25.119296491146098</v>
      </c>
      <c r="AD5067" s="6">
        <v>-4.8807035088538999</v>
      </c>
      <c r="AE5067">
        <v>258</v>
      </c>
      <c r="AF5067">
        <v>256</v>
      </c>
    </row>
    <row r="5068" spans="1:32" hidden="1">
      <c r="A5068" t="s">
        <v>3162</v>
      </c>
      <c r="B5068" t="s">
        <v>3163</v>
      </c>
      <c r="C5068" s="1">
        <v>40353</v>
      </c>
      <c r="D5068" t="s">
        <v>3199</v>
      </c>
      <c r="E5068" t="s">
        <v>515</v>
      </c>
      <c r="F5068" t="s">
        <v>3427</v>
      </c>
      <c r="G5068" t="s">
        <v>3420</v>
      </c>
      <c r="H5068" s="6">
        <v>350</v>
      </c>
      <c r="I5068">
        <v>1.5</v>
      </c>
      <c r="J5068" s="6">
        <v>410</v>
      </c>
      <c r="K5068">
        <v>692</v>
      </c>
      <c r="L5068" s="6">
        <v>67.0047</v>
      </c>
      <c r="M5068">
        <v>64</v>
      </c>
      <c r="N5068" s="6">
        <v>6.5532399999999997</v>
      </c>
      <c r="O5068">
        <v>36</v>
      </c>
      <c r="P5068" s="6">
        <v>3.4755500000000001</v>
      </c>
      <c r="Q5068">
        <v>67</v>
      </c>
      <c r="R5068" s="6">
        <v>6.7613700000000003</v>
      </c>
      <c r="S5068">
        <v>166</v>
      </c>
      <c r="T5068" s="6">
        <v>16.4421</v>
      </c>
      <c r="U5068">
        <v>163</v>
      </c>
      <c r="V5068" s="6">
        <v>20.865400000000001</v>
      </c>
      <c r="W5068">
        <v>83</v>
      </c>
      <c r="X5068" s="6">
        <v>0</v>
      </c>
      <c r="Y5068">
        <v>41</v>
      </c>
      <c r="Z5068" s="6">
        <v>0</v>
      </c>
      <c r="AA5068">
        <v>0</v>
      </c>
      <c r="AB5068" s="6">
        <v>0</v>
      </c>
      <c r="AC5068" s="6">
        <v>121.10232663154601</v>
      </c>
      <c r="AD5068" s="6">
        <v>-288.89767336845398</v>
      </c>
      <c r="AE5068">
        <v>1312</v>
      </c>
      <c r="AF5068">
        <v>257</v>
      </c>
    </row>
    <row r="5069" spans="1:32" hidden="1">
      <c r="A5069" t="s">
        <v>3162</v>
      </c>
      <c r="B5069" t="s">
        <v>3163</v>
      </c>
      <c r="C5069" s="1">
        <v>40353</v>
      </c>
      <c r="D5069" t="s">
        <v>5697</v>
      </c>
      <c r="E5069" t="s">
        <v>1909</v>
      </c>
      <c r="F5069" t="s">
        <v>3426</v>
      </c>
      <c r="G5069" t="s">
        <v>3459</v>
      </c>
      <c r="H5069" s="6">
        <v>0</v>
      </c>
      <c r="I5069">
        <v>0.75</v>
      </c>
      <c r="J5069" s="6">
        <v>30</v>
      </c>
      <c r="K5069">
        <v>69</v>
      </c>
      <c r="L5069" s="6">
        <v>6.6810999999999998</v>
      </c>
      <c r="M5069">
        <v>28</v>
      </c>
      <c r="N5069" s="6">
        <v>2.8670399999999998</v>
      </c>
      <c r="O5069">
        <v>22</v>
      </c>
      <c r="P5069" s="6">
        <v>2.1239499999999998</v>
      </c>
      <c r="Q5069">
        <v>15</v>
      </c>
      <c r="R5069" s="6">
        <v>1.5137400000000001</v>
      </c>
      <c r="S5069">
        <v>10</v>
      </c>
      <c r="T5069" s="6">
        <v>0.99048800000000004</v>
      </c>
      <c r="U5069">
        <v>9</v>
      </c>
      <c r="V5069" s="6">
        <v>1.15208</v>
      </c>
      <c r="W5069">
        <v>3</v>
      </c>
      <c r="X5069" s="6">
        <v>0</v>
      </c>
      <c r="Y5069">
        <v>4</v>
      </c>
      <c r="Z5069" s="6">
        <v>0</v>
      </c>
      <c r="AA5069">
        <v>0</v>
      </c>
      <c r="AB5069" s="6">
        <v>0</v>
      </c>
      <c r="AC5069" s="6">
        <v>15.328398406505601</v>
      </c>
      <c r="AD5069" s="6">
        <v>-14.671601593494399</v>
      </c>
      <c r="AE5069">
        <v>160</v>
      </c>
      <c r="AF5069">
        <v>257</v>
      </c>
    </row>
    <row r="5070" spans="1:32" hidden="1">
      <c r="A5070" t="s">
        <v>3162</v>
      </c>
      <c r="B5070" t="s">
        <v>3163</v>
      </c>
      <c r="C5070" s="1">
        <v>40352</v>
      </c>
      <c r="D5070" t="s">
        <v>3200</v>
      </c>
      <c r="E5070" t="s">
        <v>3186</v>
      </c>
      <c r="F5070" t="s">
        <v>3426</v>
      </c>
      <c r="G5070" t="s">
        <v>3420</v>
      </c>
      <c r="H5070" s="6">
        <v>350</v>
      </c>
      <c r="I5070">
        <v>0.75</v>
      </c>
      <c r="J5070" s="6">
        <v>380</v>
      </c>
      <c r="K5070">
        <v>1035</v>
      </c>
      <c r="L5070" s="6">
        <v>100.217</v>
      </c>
      <c r="M5070">
        <v>724</v>
      </c>
      <c r="N5070" s="6">
        <v>74.133499999999998</v>
      </c>
      <c r="O5070">
        <v>678</v>
      </c>
      <c r="P5070" s="6">
        <v>65.456299999999999</v>
      </c>
      <c r="Q5070">
        <v>612</v>
      </c>
      <c r="R5070" s="6">
        <v>61.760599999999997</v>
      </c>
      <c r="S5070">
        <v>568</v>
      </c>
      <c r="T5070" s="6">
        <v>56.259700000000002</v>
      </c>
      <c r="U5070">
        <v>667</v>
      </c>
      <c r="V5070" s="6">
        <v>85.381699999999995</v>
      </c>
      <c r="W5070">
        <v>465</v>
      </c>
      <c r="X5070" s="6">
        <v>0</v>
      </c>
      <c r="Y5070">
        <v>434</v>
      </c>
      <c r="Z5070" s="6">
        <v>0</v>
      </c>
      <c r="AA5070">
        <v>0</v>
      </c>
      <c r="AB5070" s="6">
        <v>0</v>
      </c>
      <c r="AC5070" s="6">
        <v>443.20829772949202</v>
      </c>
      <c r="AD5070" s="6">
        <v>63.208297729492003</v>
      </c>
      <c r="AE5070">
        <v>5183</v>
      </c>
      <c r="AF5070">
        <v>258</v>
      </c>
    </row>
    <row r="5071" spans="1:32" hidden="1">
      <c r="A5071" t="s">
        <v>3162</v>
      </c>
      <c r="B5071" t="s">
        <v>3163</v>
      </c>
      <c r="C5071" s="1">
        <v>40352</v>
      </c>
      <c r="D5071" t="s">
        <v>3201</v>
      </c>
      <c r="E5071" t="s">
        <v>515</v>
      </c>
      <c r="F5071" t="s">
        <v>3427</v>
      </c>
      <c r="G5071" t="s">
        <v>3420</v>
      </c>
      <c r="H5071" s="6">
        <v>350</v>
      </c>
      <c r="I5071">
        <v>1.5</v>
      </c>
      <c r="J5071" s="6">
        <v>410</v>
      </c>
      <c r="K5071">
        <v>202</v>
      </c>
      <c r="L5071" s="6">
        <v>19.559200000000001</v>
      </c>
      <c r="M5071">
        <v>31</v>
      </c>
      <c r="N5071" s="6">
        <v>3.1742300000000001</v>
      </c>
      <c r="O5071">
        <v>26</v>
      </c>
      <c r="P5071" s="6">
        <v>2.5101200000000001</v>
      </c>
      <c r="Q5071">
        <v>11</v>
      </c>
      <c r="R5071" s="6">
        <v>1.11008</v>
      </c>
      <c r="S5071">
        <v>11</v>
      </c>
      <c r="T5071" s="6">
        <v>1.08954</v>
      </c>
      <c r="U5071">
        <v>10</v>
      </c>
      <c r="V5071" s="6">
        <v>1.28009</v>
      </c>
      <c r="W5071">
        <v>17</v>
      </c>
      <c r="X5071" s="6">
        <v>0</v>
      </c>
      <c r="Y5071">
        <v>13</v>
      </c>
      <c r="Z5071" s="6">
        <v>0</v>
      </c>
      <c r="AA5071">
        <v>0</v>
      </c>
      <c r="AB5071" s="6">
        <v>0</v>
      </c>
      <c r="AC5071" s="6">
        <v>28.7232154607773</v>
      </c>
      <c r="AD5071" s="6">
        <v>-381.276784539223</v>
      </c>
      <c r="AE5071">
        <v>321</v>
      </c>
      <c r="AF5071">
        <v>258</v>
      </c>
    </row>
    <row r="5072" spans="1:32" hidden="1">
      <c r="A5072" t="s">
        <v>3162</v>
      </c>
      <c r="B5072" t="s">
        <v>3163</v>
      </c>
      <c r="C5072" s="1">
        <v>40351</v>
      </c>
      <c r="D5072" t="s">
        <v>3202</v>
      </c>
      <c r="E5072" t="s">
        <v>3165</v>
      </c>
      <c r="F5072" t="s">
        <v>3427</v>
      </c>
      <c r="G5072" t="s">
        <v>3429</v>
      </c>
      <c r="H5072" s="6">
        <v>0</v>
      </c>
      <c r="I5072">
        <v>1.5</v>
      </c>
      <c r="J5072" s="6">
        <v>60</v>
      </c>
      <c r="K5072">
        <v>648</v>
      </c>
      <c r="L5072" s="6">
        <v>62.744300000000003</v>
      </c>
      <c r="M5072">
        <v>40</v>
      </c>
      <c r="N5072" s="6">
        <v>4.0957800000000004</v>
      </c>
      <c r="O5072">
        <v>9</v>
      </c>
      <c r="P5072" s="6">
        <v>0.86888900000000002</v>
      </c>
      <c r="Q5072">
        <v>11</v>
      </c>
      <c r="R5072" s="6">
        <v>1.11008</v>
      </c>
      <c r="S5072">
        <v>6</v>
      </c>
      <c r="T5072" s="6">
        <v>0.59429299999999996</v>
      </c>
      <c r="U5072">
        <v>6</v>
      </c>
      <c r="V5072" s="6">
        <v>0.76805100000000004</v>
      </c>
      <c r="W5072">
        <v>5</v>
      </c>
      <c r="X5072" s="6">
        <v>0</v>
      </c>
      <c r="Y5072">
        <v>2</v>
      </c>
      <c r="Z5072" s="6">
        <v>0</v>
      </c>
      <c r="AA5072">
        <v>0</v>
      </c>
      <c r="AB5072" s="6">
        <v>0</v>
      </c>
      <c r="AC5072" s="6">
        <v>70.181349575519604</v>
      </c>
      <c r="AD5072" s="6">
        <v>10.181349575519601</v>
      </c>
      <c r="AE5072">
        <v>727</v>
      </c>
      <c r="AF5072">
        <v>259</v>
      </c>
    </row>
    <row r="5073" spans="1:32" hidden="1">
      <c r="A5073" t="s">
        <v>3162</v>
      </c>
      <c r="B5073" t="s">
        <v>3163</v>
      </c>
      <c r="C5073" s="1">
        <v>40351</v>
      </c>
      <c r="D5073" t="s">
        <v>5698</v>
      </c>
      <c r="E5073" t="s">
        <v>694</v>
      </c>
      <c r="F5073" t="s">
        <v>3419</v>
      </c>
      <c r="G5073" t="s">
        <v>3445</v>
      </c>
      <c r="H5073" s="6">
        <v>0</v>
      </c>
      <c r="I5073">
        <v>0.75</v>
      </c>
      <c r="J5073" s="6">
        <v>30</v>
      </c>
      <c r="K5073">
        <v>177</v>
      </c>
      <c r="L5073" s="6">
        <v>17.138500000000001</v>
      </c>
      <c r="M5073">
        <v>30</v>
      </c>
      <c r="N5073" s="6">
        <v>3.0718299999999998</v>
      </c>
      <c r="O5073">
        <v>18</v>
      </c>
      <c r="P5073" s="6">
        <v>1.7377800000000001</v>
      </c>
      <c r="Q5073">
        <v>39</v>
      </c>
      <c r="R5073" s="6">
        <v>3.9357199999999999</v>
      </c>
      <c r="S5073">
        <v>28</v>
      </c>
      <c r="T5073" s="6">
        <v>2.7733699999999999</v>
      </c>
      <c r="U5073">
        <v>10</v>
      </c>
      <c r="V5073" s="6">
        <v>1.28009</v>
      </c>
      <c r="W5073">
        <v>4</v>
      </c>
      <c r="X5073" s="6">
        <v>0</v>
      </c>
      <c r="Y5073">
        <v>9</v>
      </c>
      <c r="Z5073" s="6">
        <v>0</v>
      </c>
      <c r="AA5073">
        <v>0</v>
      </c>
      <c r="AB5073" s="6">
        <v>0</v>
      </c>
      <c r="AC5073" s="6">
        <v>29.937261104583701</v>
      </c>
      <c r="AD5073" s="6">
        <v>-6.2738895416298804E-2</v>
      </c>
      <c r="AE5073">
        <v>315</v>
      </c>
      <c r="AF5073">
        <v>259</v>
      </c>
    </row>
    <row r="5074" spans="1:32" hidden="1">
      <c r="A5074" t="s">
        <v>3162</v>
      </c>
      <c r="B5074" t="s">
        <v>3163</v>
      </c>
      <c r="C5074" s="1">
        <v>40350</v>
      </c>
      <c r="D5074" t="s">
        <v>3203</v>
      </c>
      <c r="E5074" t="s">
        <v>3172</v>
      </c>
      <c r="F5074" t="s">
        <v>3427</v>
      </c>
      <c r="G5074" t="s">
        <v>3420</v>
      </c>
      <c r="H5074" s="6">
        <v>400</v>
      </c>
      <c r="I5074">
        <v>1.5</v>
      </c>
      <c r="J5074" s="6">
        <v>460</v>
      </c>
      <c r="K5074">
        <v>1111</v>
      </c>
      <c r="L5074" s="6">
        <v>107.575</v>
      </c>
      <c r="M5074">
        <v>87</v>
      </c>
      <c r="N5074" s="6">
        <v>8.9083100000000002</v>
      </c>
      <c r="O5074">
        <v>70</v>
      </c>
      <c r="P5074" s="6">
        <v>6.7580200000000001</v>
      </c>
      <c r="Q5074">
        <v>81</v>
      </c>
      <c r="R5074" s="6">
        <v>8.1741899999999994</v>
      </c>
      <c r="S5074">
        <v>84</v>
      </c>
      <c r="T5074" s="6">
        <v>8.3201000000000001</v>
      </c>
      <c r="U5074">
        <v>32</v>
      </c>
      <c r="V5074" s="6">
        <v>4.0962699999999996</v>
      </c>
      <c r="W5074">
        <v>12</v>
      </c>
      <c r="X5074" s="6">
        <v>0</v>
      </c>
      <c r="Y5074">
        <v>15</v>
      </c>
      <c r="Z5074" s="6">
        <v>0</v>
      </c>
      <c r="AA5074">
        <v>0</v>
      </c>
      <c r="AB5074" s="6">
        <v>0</v>
      </c>
      <c r="AC5074" s="6">
        <v>143.83232641220101</v>
      </c>
      <c r="AD5074" s="6">
        <v>-316.16767358779902</v>
      </c>
      <c r="AE5074">
        <v>1492</v>
      </c>
      <c r="AF5074">
        <v>260</v>
      </c>
    </row>
    <row r="5075" spans="1:32" hidden="1">
      <c r="A5075" t="s">
        <v>3162</v>
      </c>
      <c r="B5075" t="s">
        <v>3163</v>
      </c>
      <c r="C5075" s="1">
        <v>40350</v>
      </c>
      <c r="D5075" t="s">
        <v>3204</v>
      </c>
      <c r="E5075" t="s">
        <v>748</v>
      </c>
      <c r="F5075" t="s">
        <v>3419</v>
      </c>
      <c r="G5075" t="s">
        <v>3420</v>
      </c>
      <c r="H5075" s="6">
        <v>67</v>
      </c>
      <c r="I5075">
        <v>1.5</v>
      </c>
      <c r="J5075" s="6">
        <v>127</v>
      </c>
      <c r="K5075">
        <v>310</v>
      </c>
      <c r="L5075" s="6">
        <v>30.016500000000001</v>
      </c>
      <c r="M5075">
        <v>73</v>
      </c>
      <c r="N5075" s="6">
        <v>7.4747899999999996</v>
      </c>
      <c r="O5075">
        <v>81</v>
      </c>
      <c r="P5075" s="6">
        <v>7.82</v>
      </c>
      <c r="Q5075">
        <v>76</v>
      </c>
      <c r="R5075" s="6">
        <v>7.6696099999999996</v>
      </c>
      <c r="S5075">
        <v>70</v>
      </c>
      <c r="T5075" s="6">
        <v>6.9334100000000003</v>
      </c>
      <c r="U5075">
        <v>80</v>
      </c>
      <c r="V5075" s="6">
        <v>10.2407</v>
      </c>
      <c r="W5075">
        <v>69</v>
      </c>
      <c r="X5075" s="6">
        <v>0</v>
      </c>
      <c r="Y5075">
        <v>65</v>
      </c>
      <c r="Z5075" s="6">
        <v>0</v>
      </c>
      <c r="AA5075">
        <v>0</v>
      </c>
      <c r="AB5075" s="6">
        <v>0</v>
      </c>
      <c r="AC5075" s="6">
        <v>70.1550421714783</v>
      </c>
      <c r="AD5075" s="6">
        <v>-56.8449578285217</v>
      </c>
      <c r="AE5075">
        <v>824</v>
      </c>
      <c r="AF5075">
        <v>260</v>
      </c>
    </row>
    <row r="5076" spans="1:32" hidden="1">
      <c r="A5076" t="s">
        <v>3162</v>
      </c>
      <c r="B5076" t="s">
        <v>3163</v>
      </c>
      <c r="C5076" s="1">
        <v>40347</v>
      </c>
      <c r="D5076" t="s">
        <v>3205</v>
      </c>
      <c r="E5076" t="s">
        <v>3165</v>
      </c>
      <c r="F5076" t="s">
        <v>3427</v>
      </c>
      <c r="G5076" t="s">
        <v>3429</v>
      </c>
      <c r="H5076" s="6">
        <v>0</v>
      </c>
      <c r="I5076">
        <v>1.5</v>
      </c>
      <c r="J5076" s="6">
        <v>60</v>
      </c>
      <c r="K5076">
        <v>360</v>
      </c>
      <c r="L5076" s="6">
        <v>34.857900000000001</v>
      </c>
      <c r="M5076">
        <v>15</v>
      </c>
      <c r="N5076" s="6">
        <v>1.53592</v>
      </c>
      <c r="O5076">
        <v>12</v>
      </c>
      <c r="P5076" s="6">
        <v>1.15852</v>
      </c>
      <c r="Q5076">
        <v>21</v>
      </c>
      <c r="R5076" s="6">
        <v>2.11924</v>
      </c>
      <c r="S5076">
        <v>17</v>
      </c>
      <c r="T5076" s="6">
        <v>1.71557</v>
      </c>
      <c r="U5076">
        <v>12</v>
      </c>
      <c r="V5076" s="6">
        <v>1.18859</v>
      </c>
      <c r="W5076">
        <v>12</v>
      </c>
      <c r="X5076" s="6">
        <v>1.5361</v>
      </c>
      <c r="Y5076">
        <v>6</v>
      </c>
      <c r="Z5076" s="6">
        <v>0</v>
      </c>
      <c r="AA5076">
        <v>0</v>
      </c>
      <c r="AB5076" s="6">
        <v>0</v>
      </c>
      <c r="AC5076" s="6">
        <v>44.1118534803391</v>
      </c>
      <c r="AD5076" s="6">
        <v>-15.8881465196609</v>
      </c>
      <c r="AE5076">
        <v>455</v>
      </c>
      <c r="AF5076">
        <v>263</v>
      </c>
    </row>
    <row r="5077" spans="1:32" hidden="1">
      <c r="A5077" t="s">
        <v>3162</v>
      </c>
      <c r="B5077" t="s">
        <v>3163</v>
      </c>
      <c r="C5077" s="1">
        <v>40347</v>
      </c>
      <c r="D5077" t="s">
        <v>5699</v>
      </c>
      <c r="E5077" t="s">
        <v>1909</v>
      </c>
      <c r="F5077" t="s">
        <v>3426</v>
      </c>
      <c r="G5077" t="s">
        <v>3459</v>
      </c>
      <c r="H5077" s="6">
        <v>0</v>
      </c>
      <c r="I5077">
        <v>0.75</v>
      </c>
      <c r="J5077" s="6">
        <v>30</v>
      </c>
      <c r="K5077">
        <v>448</v>
      </c>
      <c r="L5077" s="6">
        <v>43.378700000000002</v>
      </c>
      <c r="M5077">
        <v>445</v>
      </c>
      <c r="N5077" s="6">
        <v>45.5655</v>
      </c>
      <c r="O5077">
        <v>361</v>
      </c>
      <c r="P5077" s="6">
        <v>34.8521</v>
      </c>
      <c r="Q5077">
        <v>275</v>
      </c>
      <c r="R5077" s="6">
        <v>27.751899999999999</v>
      </c>
      <c r="S5077">
        <v>271</v>
      </c>
      <c r="T5077" s="6">
        <v>27.348199999999999</v>
      </c>
      <c r="U5077">
        <v>338</v>
      </c>
      <c r="V5077" s="6">
        <v>33.478499999999997</v>
      </c>
      <c r="W5077">
        <v>296</v>
      </c>
      <c r="X5077" s="6">
        <v>37.890500000000003</v>
      </c>
      <c r="Y5077">
        <v>248</v>
      </c>
      <c r="Z5077" s="6">
        <v>0</v>
      </c>
      <c r="AA5077">
        <v>0</v>
      </c>
      <c r="AB5077" s="6">
        <v>0</v>
      </c>
      <c r="AC5077" s="6">
        <v>250.265459060669</v>
      </c>
      <c r="AD5077" s="6">
        <v>220.265459060669</v>
      </c>
      <c r="AE5077">
        <v>2682</v>
      </c>
      <c r="AF5077">
        <v>263</v>
      </c>
    </row>
    <row r="5078" spans="1:32" hidden="1">
      <c r="A5078" t="s">
        <v>3162</v>
      </c>
      <c r="B5078" t="s">
        <v>3163</v>
      </c>
      <c r="C5078" s="1">
        <v>40346</v>
      </c>
      <c r="D5078" t="s">
        <v>3206</v>
      </c>
      <c r="E5078" t="s">
        <v>105</v>
      </c>
      <c r="F5078" t="s">
        <v>3426</v>
      </c>
      <c r="G5078" t="s">
        <v>3420</v>
      </c>
      <c r="H5078" s="6">
        <v>400</v>
      </c>
      <c r="I5078">
        <v>1.5</v>
      </c>
      <c r="J5078" s="6">
        <v>460</v>
      </c>
      <c r="K5078">
        <v>770</v>
      </c>
      <c r="L5078" s="6">
        <v>74.557199999999995</v>
      </c>
      <c r="M5078">
        <v>410</v>
      </c>
      <c r="N5078" s="6">
        <v>41.981699999999996</v>
      </c>
      <c r="O5078">
        <v>348</v>
      </c>
      <c r="P5078" s="6">
        <v>35.633200000000002</v>
      </c>
      <c r="Q5078">
        <v>268</v>
      </c>
      <c r="R5078" s="6">
        <v>25.8736</v>
      </c>
      <c r="S5078">
        <v>204</v>
      </c>
      <c r="T5078" s="6">
        <v>20.5869</v>
      </c>
      <c r="U5078">
        <v>197</v>
      </c>
      <c r="V5078" s="6">
        <v>19.512599999999999</v>
      </c>
      <c r="W5078">
        <v>115</v>
      </c>
      <c r="X5078" s="6">
        <v>14.721</v>
      </c>
      <c r="Y5078">
        <v>87</v>
      </c>
      <c r="Z5078" s="6">
        <v>0</v>
      </c>
      <c r="AA5078">
        <v>0</v>
      </c>
      <c r="AB5078" s="6">
        <v>0</v>
      </c>
      <c r="AC5078" s="6">
        <v>232.86617755889901</v>
      </c>
      <c r="AD5078" s="6">
        <v>-227.13382244110099</v>
      </c>
      <c r="AE5078">
        <v>2399</v>
      </c>
      <c r="AF5078">
        <v>264</v>
      </c>
    </row>
    <row r="5079" spans="1:32" hidden="1">
      <c r="A5079" t="s">
        <v>3162</v>
      </c>
      <c r="B5079" t="s">
        <v>3163</v>
      </c>
      <c r="C5079" s="1">
        <v>40346</v>
      </c>
      <c r="D5079" t="s">
        <v>5700</v>
      </c>
      <c r="E5079" t="s">
        <v>135</v>
      </c>
      <c r="F5079" t="s">
        <v>3419</v>
      </c>
      <c r="G5079" t="s">
        <v>3445</v>
      </c>
      <c r="H5079" s="6">
        <v>0</v>
      </c>
      <c r="I5079">
        <v>0.75</v>
      </c>
      <c r="J5079" s="6">
        <v>30</v>
      </c>
      <c r="K5079">
        <v>74</v>
      </c>
      <c r="L5079" s="6">
        <v>7.1652399999999998</v>
      </c>
      <c r="M5079">
        <v>29</v>
      </c>
      <c r="N5079" s="6">
        <v>2.9694400000000001</v>
      </c>
      <c r="O5079">
        <v>33</v>
      </c>
      <c r="P5079" s="6">
        <v>3.3790100000000001</v>
      </c>
      <c r="Q5079">
        <v>18</v>
      </c>
      <c r="R5079" s="6">
        <v>1.7377800000000001</v>
      </c>
      <c r="S5079">
        <v>21</v>
      </c>
      <c r="T5079" s="6">
        <v>2.11924</v>
      </c>
      <c r="U5079">
        <v>8</v>
      </c>
      <c r="V5079" s="6">
        <v>0.79239000000000004</v>
      </c>
      <c r="W5079">
        <v>4</v>
      </c>
      <c r="X5079" s="6">
        <v>0.51203399999999999</v>
      </c>
      <c r="Y5079">
        <v>3</v>
      </c>
      <c r="Z5079" s="6">
        <v>0</v>
      </c>
      <c r="AA5079">
        <v>0</v>
      </c>
      <c r="AB5079" s="6">
        <v>0</v>
      </c>
      <c r="AC5079" s="6">
        <v>18.675128221511802</v>
      </c>
      <c r="AD5079" s="6">
        <v>-11.3248717784882</v>
      </c>
      <c r="AE5079">
        <v>190</v>
      </c>
      <c r="AF5079">
        <v>264</v>
      </c>
    </row>
    <row r="5080" spans="1:32" hidden="1">
      <c r="A5080" t="s">
        <v>3162</v>
      </c>
      <c r="B5080" t="s">
        <v>3163</v>
      </c>
      <c r="C5080" s="1">
        <v>40345</v>
      </c>
      <c r="D5080" t="s">
        <v>3207</v>
      </c>
      <c r="E5080" t="s">
        <v>748</v>
      </c>
      <c r="F5080" t="s">
        <v>3419</v>
      </c>
      <c r="G5080" t="s">
        <v>3420</v>
      </c>
      <c r="H5080" s="6">
        <v>67</v>
      </c>
      <c r="I5080">
        <v>0.75</v>
      </c>
      <c r="J5080" s="6">
        <v>97</v>
      </c>
      <c r="K5080">
        <v>341</v>
      </c>
      <c r="L5080" s="6">
        <v>33.0182</v>
      </c>
      <c r="M5080">
        <v>63</v>
      </c>
      <c r="N5080" s="6">
        <v>6.1001399999999997</v>
      </c>
      <c r="O5080">
        <v>49</v>
      </c>
      <c r="P5080" s="6">
        <v>5.0173199999999998</v>
      </c>
      <c r="Q5080">
        <v>63</v>
      </c>
      <c r="R5080" s="6">
        <v>6.0822200000000004</v>
      </c>
      <c r="S5080">
        <v>26</v>
      </c>
      <c r="T5080" s="6">
        <v>2.6238199999999998</v>
      </c>
      <c r="U5080">
        <v>12</v>
      </c>
      <c r="V5080" s="6">
        <v>1.18859</v>
      </c>
      <c r="W5080">
        <v>10</v>
      </c>
      <c r="X5080" s="6">
        <v>1.28009</v>
      </c>
      <c r="Y5080">
        <v>1</v>
      </c>
      <c r="Z5080" s="6">
        <v>0</v>
      </c>
      <c r="AA5080">
        <v>0</v>
      </c>
      <c r="AB5080" s="6">
        <v>0</v>
      </c>
      <c r="AC5080" s="6">
        <v>55.310366272926302</v>
      </c>
      <c r="AD5080" s="6">
        <v>-41.689633727073698</v>
      </c>
      <c r="AE5080">
        <v>565</v>
      </c>
      <c r="AF5080">
        <v>265</v>
      </c>
    </row>
    <row r="5081" spans="1:32" hidden="1">
      <c r="A5081" t="s">
        <v>3162</v>
      </c>
      <c r="B5081" t="s">
        <v>3163</v>
      </c>
      <c r="C5081" s="1">
        <v>40345</v>
      </c>
      <c r="D5081" t="s">
        <v>3208</v>
      </c>
      <c r="E5081" t="s">
        <v>3193</v>
      </c>
      <c r="F5081" t="s">
        <v>3421</v>
      </c>
      <c r="G5081" t="s">
        <v>3429</v>
      </c>
      <c r="H5081" s="6">
        <v>0</v>
      </c>
      <c r="I5081">
        <v>1.5</v>
      </c>
      <c r="J5081" s="6">
        <v>60</v>
      </c>
      <c r="K5081">
        <v>126</v>
      </c>
      <c r="L5081" s="6">
        <v>12.2003</v>
      </c>
      <c r="M5081">
        <v>22</v>
      </c>
      <c r="N5081" s="6">
        <v>2.1302099999999999</v>
      </c>
      <c r="O5081">
        <v>17</v>
      </c>
      <c r="P5081" s="6">
        <v>1.7406999999999999</v>
      </c>
      <c r="Q5081">
        <v>10</v>
      </c>
      <c r="R5081" s="6">
        <v>0.96543199999999996</v>
      </c>
      <c r="S5081">
        <v>6</v>
      </c>
      <c r="T5081" s="6">
        <v>0.60549600000000003</v>
      </c>
      <c r="U5081">
        <v>10</v>
      </c>
      <c r="V5081" s="6">
        <v>0.99048800000000004</v>
      </c>
      <c r="W5081">
        <v>6</v>
      </c>
      <c r="X5081" s="6">
        <v>0.76805100000000004</v>
      </c>
      <c r="Y5081">
        <v>5</v>
      </c>
      <c r="Z5081" s="6">
        <v>0</v>
      </c>
      <c r="AA5081">
        <v>0</v>
      </c>
      <c r="AB5081" s="6">
        <v>0</v>
      </c>
      <c r="AC5081" s="6">
        <v>19.400650799274398</v>
      </c>
      <c r="AD5081" s="6">
        <v>-40.599349200725598</v>
      </c>
      <c r="AE5081">
        <v>202</v>
      </c>
      <c r="AF5081">
        <v>265</v>
      </c>
    </row>
    <row r="5082" spans="1:32" hidden="1">
      <c r="A5082" t="s">
        <v>3162</v>
      </c>
      <c r="B5082" t="s">
        <v>3163</v>
      </c>
      <c r="C5082" s="1">
        <v>40344</v>
      </c>
      <c r="D5082" t="s">
        <v>5701</v>
      </c>
      <c r="E5082" t="s">
        <v>748</v>
      </c>
      <c r="F5082" t="s">
        <v>3419</v>
      </c>
      <c r="G5082" t="s">
        <v>3445</v>
      </c>
      <c r="H5082" s="6">
        <v>0</v>
      </c>
      <c r="I5082">
        <v>0.75</v>
      </c>
      <c r="J5082" s="6">
        <v>30</v>
      </c>
      <c r="K5082">
        <v>645</v>
      </c>
      <c r="L5082" s="6">
        <v>76.501000000000005</v>
      </c>
      <c r="M5082">
        <v>189</v>
      </c>
      <c r="N5082" s="6">
        <v>18.3004</v>
      </c>
      <c r="O5082">
        <v>51</v>
      </c>
      <c r="P5082" s="6">
        <v>5.2221099999999998</v>
      </c>
      <c r="Q5082">
        <v>51</v>
      </c>
      <c r="R5082" s="6">
        <v>4.9237000000000002</v>
      </c>
      <c r="S5082">
        <v>43</v>
      </c>
      <c r="T5082" s="6">
        <v>4.3393899999999999</v>
      </c>
      <c r="U5082">
        <v>36</v>
      </c>
      <c r="V5082" s="6">
        <v>3.56576</v>
      </c>
      <c r="W5082">
        <v>38</v>
      </c>
      <c r="X5082" s="6">
        <v>4.8643200000000002</v>
      </c>
      <c r="Y5082">
        <v>22</v>
      </c>
      <c r="Z5082" s="6">
        <v>0</v>
      </c>
      <c r="AA5082">
        <v>0</v>
      </c>
      <c r="AB5082" s="6">
        <v>0</v>
      </c>
      <c r="AC5082" s="6">
        <v>117.71666121482799</v>
      </c>
      <c r="AD5082" s="6">
        <v>87.716661214827994</v>
      </c>
      <c r="AE5082">
        <v>1075</v>
      </c>
      <c r="AF5082">
        <v>266</v>
      </c>
    </row>
    <row r="5083" spans="1:32" hidden="1">
      <c r="A5083" t="s">
        <v>3162</v>
      </c>
      <c r="B5083" t="s">
        <v>3163</v>
      </c>
      <c r="C5083" s="1">
        <v>40344</v>
      </c>
      <c r="D5083" t="s">
        <v>5702</v>
      </c>
      <c r="E5083" t="s">
        <v>3574</v>
      </c>
      <c r="F5083" t="s">
        <v>3419</v>
      </c>
      <c r="G5083" t="s">
        <v>3445</v>
      </c>
      <c r="H5083" s="6">
        <v>0</v>
      </c>
      <c r="I5083">
        <v>0.75</v>
      </c>
      <c r="J5083" s="6">
        <v>30</v>
      </c>
      <c r="K5083">
        <v>232</v>
      </c>
      <c r="L5083" s="6">
        <v>27.5166</v>
      </c>
      <c r="M5083">
        <v>27</v>
      </c>
      <c r="N5083" s="6">
        <v>2.6143399999999999</v>
      </c>
      <c r="O5083">
        <v>21</v>
      </c>
      <c r="P5083" s="6">
        <v>2.15028</v>
      </c>
      <c r="Q5083">
        <v>24</v>
      </c>
      <c r="R5083" s="6">
        <v>2.31704</v>
      </c>
      <c r="S5083">
        <v>9</v>
      </c>
      <c r="T5083" s="6">
        <v>0.90824400000000005</v>
      </c>
      <c r="U5083">
        <v>11</v>
      </c>
      <c r="V5083" s="6">
        <v>1.08954</v>
      </c>
      <c r="W5083">
        <v>8</v>
      </c>
      <c r="X5083" s="6">
        <v>1.02407</v>
      </c>
      <c r="Y5083">
        <v>20</v>
      </c>
      <c r="Z5083" s="6">
        <v>0</v>
      </c>
      <c r="AA5083">
        <v>0</v>
      </c>
      <c r="AB5083" s="6">
        <v>0</v>
      </c>
      <c r="AC5083" s="6">
        <v>37.620139062404597</v>
      </c>
      <c r="AD5083" s="6">
        <v>7.6201390624045997</v>
      </c>
      <c r="AE5083">
        <v>352</v>
      </c>
      <c r="AF5083">
        <v>266</v>
      </c>
    </row>
    <row r="5084" spans="1:32" hidden="1">
      <c r="A5084" t="s">
        <v>3162</v>
      </c>
      <c r="B5084" t="s">
        <v>3163</v>
      </c>
      <c r="C5084" s="1">
        <v>40344</v>
      </c>
      <c r="D5084" t="s">
        <v>3209</v>
      </c>
      <c r="E5084" t="s">
        <v>34</v>
      </c>
      <c r="F5084" t="s">
        <v>3428</v>
      </c>
      <c r="G5084" t="s">
        <v>3420</v>
      </c>
      <c r="H5084" s="6">
        <v>400</v>
      </c>
      <c r="I5084">
        <v>3</v>
      </c>
      <c r="J5084" s="6">
        <v>520</v>
      </c>
      <c r="K5084">
        <v>642</v>
      </c>
      <c r="L5084" s="6">
        <v>76.145200000000003</v>
      </c>
      <c r="M5084">
        <v>211</v>
      </c>
      <c r="N5084" s="6">
        <v>20.430599999999998</v>
      </c>
      <c r="O5084">
        <v>187</v>
      </c>
      <c r="P5084" s="6">
        <v>19.1477</v>
      </c>
      <c r="Q5084">
        <v>147</v>
      </c>
      <c r="R5084" s="6">
        <v>14.191800000000001</v>
      </c>
      <c r="S5084">
        <v>139</v>
      </c>
      <c r="T5084" s="6">
        <v>14.0273</v>
      </c>
      <c r="U5084">
        <v>148</v>
      </c>
      <c r="V5084" s="6">
        <v>14.6592</v>
      </c>
      <c r="W5084">
        <v>144</v>
      </c>
      <c r="X5084" s="6">
        <v>18.433199999999999</v>
      </c>
      <c r="Y5084">
        <v>194</v>
      </c>
      <c r="Z5084" s="6">
        <v>0</v>
      </c>
      <c r="AA5084">
        <v>0</v>
      </c>
      <c r="AB5084" s="6">
        <v>0</v>
      </c>
      <c r="AC5084" s="6">
        <v>177.035132408142</v>
      </c>
      <c r="AD5084" s="6">
        <v>-342.96486759185802</v>
      </c>
      <c r="AE5084">
        <v>1812</v>
      </c>
      <c r="AF5084">
        <v>266</v>
      </c>
    </row>
    <row r="5085" spans="1:32" hidden="1">
      <c r="A5085" t="s">
        <v>3162</v>
      </c>
      <c r="B5085" t="s">
        <v>3163</v>
      </c>
      <c r="C5085" s="1">
        <v>40344</v>
      </c>
      <c r="D5085" t="s">
        <v>5703</v>
      </c>
      <c r="E5085" t="s">
        <v>748</v>
      </c>
      <c r="F5085" t="s">
        <v>3419</v>
      </c>
      <c r="G5085" t="s">
        <v>3445</v>
      </c>
      <c r="H5085" s="6">
        <v>0</v>
      </c>
      <c r="I5085">
        <v>0.75</v>
      </c>
      <c r="J5085" s="6">
        <v>30</v>
      </c>
      <c r="K5085">
        <v>219</v>
      </c>
      <c r="L5085" s="6">
        <v>25.974699999999999</v>
      </c>
      <c r="M5085">
        <v>9</v>
      </c>
      <c r="N5085" s="6">
        <v>0.871448</v>
      </c>
      <c r="O5085">
        <v>1</v>
      </c>
      <c r="P5085" s="6">
        <v>0.102394</v>
      </c>
      <c r="Q5085">
        <v>0</v>
      </c>
      <c r="R5085" s="6">
        <v>0</v>
      </c>
      <c r="S5085">
        <v>1</v>
      </c>
      <c r="T5085" s="6">
        <v>0.10091600000000001</v>
      </c>
      <c r="U5085">
        <v>7</v>
      </c>
      <c r="V5085" s="6">
        <v>0.69334099999999999</v>
      </c>
      <c r="W5085">
        <v>1</v>
      </c>
      <c r="X5085" s="6">
        <v>0.12800900000000001</v>
      </c>
      <c r="Y5085">
        <v>0</v>
      </c>
      <c r="Z5085" s="6">
        <v>0</v>
      </c>
      <c r="AA5085">
        <v>0</v>
      </c>
      <c r="AB5085" s="6">
        <v>0</v>
      </c>
      <c r="AC5085" s="6">
        <v>27.870856858789899</v>
      </c>
      <c r="AD5085" s="6">
        <v>-2.1291431412101001</v>
      </c>
      <c r="AE5085">
        <v>238</v>
      </c>
      <c r="AF5085">
        <v>266</v>
      </c>
    </row>
    <row r="5086" spans="1:32" hidden="1">
      <c r="A5086" t="s">
        <v>3162</v>
      </c>
      <c r="B5086" t="s">
        <v>3163</v>
      </c>
      <c r="C5086" s="1">
        <v>40343</v>
      </c>
      <c r="D5086" t="s">
        <v>3210</v>
      </c>
      <c r="E5086" t="s">
        <v>3165</v>
      </c>
      <c r="F5086" t="s">
        <v>3427</v>
      </c>
      <c r="G5086" t="s">
        <v>3429</v>
      </c>
      <c r="H5086" s="6">
        <v>0</v>
      </c>
      <c r="I5086">
        <v>1.5</v>
      </c>
      <c r="J5086" s="6">
        <v>60</v>
      </c>
      <c r="K5086">
        <v>559</v>
      </c>
      <c r="L5086" s="6">
        <v>66.300799999999995</v>
      </c>
      <c r="M5086">
        <v>48</v>
      </c>
      <c r="N5086" s="6">
        <v>4.6477199999999996</v>
      </c>
      <c r="O5086">
        <v>22</v>
      </c>
      <c r="P5086" s="6">
        <v>2.2526799999999998</v>
      </c>
      <c r="Q5086">
        <v>28</v>
      </c>
      <c r="R5086" s="6">
        <v>2.7032099999999999</v>
      </c>
      <c r="S5086">
        <v>23</v>
      </c>
      <c r="T5086" s="6">
        <v>2.3210700000000002</v>
      </c>
      <c r="U5086">
        <v>29</v>
      </c>
      <c r="V5086" s="6">
        <v>2.8724099999999999</v>
      </c>
      <c r="W5086">
        <v>9</v>
      </c>
      <c r="X5086" s="6">
        <v>1.15208</v>
      </c>
      <c r="Y5086">
        <v>14</v>
      </c>
      <c r="Z5086" s="6">
        <v>0</v>
      </c>
      <c r="AA5086">
        <v>0</v>
      </c>
      <c r="AB5086" s="6">
        <v>0</v>
      </c>
      <c r="AC5086" s="6">
        <v>82.250008463859601</v>
      </c>
      <c r="AD5086" s="6">
        <v>22.250008463859601</v>
      </c>
      <c r="AE5086">
        <v>732</v>
      </c>
      <c r="AF5086">
        <v>267</v>
      </c>
    </row>
    <row r="5087" spans="1:32" hidden="1">
      <c r="A5087" t="s">
        <v>3162</v>
      </c>
      <c r="B5087" t="s">
        <v>3163</v>
      </c>
      <c r="C5087" s="1">
        <v>40343</v>
      </c>
      <c r="D5087" t="s">
        <v>5704</v>
      </c>
      <c r="E5087" t="s">
        <v>1253</v>
      </c>
      <c r="F5087" t="s">
        <v>3419</v>
      </c>
      <c r="G5087" t="s">
        <v>3445</v>
      </c>
      <c r="H5087" s="6">
        <v>0</v>
      </c>
      <c r="I5087">
        <v>0.75</v>
      </c>
      <c r="J5087" s="6">
        <v>30</v>
      </c>
      <c r="K5087">
        <v>88</v>
      </c>
      <c r="L5087" s="6">
        <v>10.4373</v>
      </c>
      <c r="M5087">
        <v>18</v>
      </c>
      <c r="N5087" s="6">
        <v>1.7428999999999999</v>
      </c>
      <c r="O5087">
        <v>12</v>
      </c>
      <c r="P5087" s="6">
        <v>1.2287300000000001</v>
      </c>
      <c r="Q5087">
        <v>3</v>
      </c>
      <c r="R5087" s="6">
        <v>0.28963</v>
      </c>
      <c r="S5087">
        <v>13</v>
      </c>
      <c r="T5087" s="6">
        <v>1.3119099999999999</v>
      </c>
      <c r="U5087">
        <v>7</v>
      </c>
      <c r="V5087" s="6">
        <v>0.69334099999999999</v>
      </c>
      <c r="W5087">
        <v>4</v>
      </c>
      <c r="X5087" s="6">
        <v>0.51203399999999999</v>
      </c>
      <c r="Y5087">
        <v>2</v>
      </c>
      <c r="Z5087" s="6">
        <v>0</v>
      </c>
      <c r="AA5087">
        <v>0</v>
      </c>
      <c r="AB5087" s="6">
        <v>0</v>
      </c>
      <c r="AC5087" s="6">
        <v>16.215882956981702</v>
      </c>
      <c r="AD5087" s="6">
        <v>-13.7841170430183</v>
      </c>
      <c r="AE5087">
        <v>147</v>
      </c>
      <c r="AF5087">
        <v>267</v>
      </c>
    </row>
    <row r="5088" spans="1:32" hidden="1">
      <c r="A5088" t="s">
        <v>3162</v>
      </c>
      <c r="B5088" t="s">
        <v>3163</v>
      </c>
      <c r="C5088" s="1">
        <v>40340</v>
      </c>
      <c r="D5088" t="s">
        <v>3211</v>
      </c>
      <c r="E5088" t="s">
        <v>3165</v>
      </c>
      <c r="F5088" t="s">
        <v>3427</v>
      </c>
      <c r="G5088" t="s">
        <v>3429</v>
      </c>
      <c r="H5088" s="6">
        <v>0</v>
      </c>
      <c r="I5088">
        <v>1.5</v>
      </c>
      <c r="J5088" s="6">
        <v>60</v>
      </c>
      <c r="K5088">
        <v>536</v>
      </c>
      <c r="L5088" s="6">
        <v>63.572899999999997</v>
      </c>
      <c r="M5088">
        <v>49</v>
      </c>
      <c r="N5088" s="6">
        <v>4.7445500000000003</v>
      </c>
      <c r="O5088">
        <v>31</v>
      </c>
      <c r="P5088" s="6">
        <v>3.1742300000000001</v>
      </c>
      <c r="Q5088">
        <v>38</v>
      </c>
      <c r="R5088" s="6">
        <v>3.6686399999999999</v>
      </c>
      <c r="S5088">
        <v>24</v>
      </c>
      <c r="T5088" s="6">
        <v>2.42198</v>
      </c>
      <c r="U5088">
        <v>25</v>
      </c>
      <c r="V5088" s="6">
        <v>2.4762200000000001</v>
      </c>
      <c r="W5088">
        <v>12</v>
      </c>
      <c r="X5088" s="6">
        <v>1.5361</v>
      </c>
      <c r="Y5088">
        <v>28</v>
      </c>
      <c r="Z5088" s="6">
        <v>0</v>
      </c>
      <c r="AA5088">
        <v>0</v>
      </c>
      <c r="AB5088" s="6">
        <v>0</v>
      </c>
      <c r="AC5088" s="6">
        <v>81.594620227813706</v>
      </c>
      <c r="AD5088" s="6">
        <v>21.594620227813699</v>
      </c>
      <c r="AE5088">
        <v>743</v>
      </c>
      <c r="AF5088">
        <v>270</v>
      </c>
    </row>
    <row r="5089" spans="1:32" hidden="1">
      <c r="A5089" t="s">
        <v>3162</v>
      </c>
      <c r="B5089" t="s">
        <v>3163</v>
      </c>
      <c r="C5089" s="1">
        <v>40340</v>
      </c>
      <c r="D5089" t="s">
        <v>5705</v>
      </c>
      <c r="E5089" t="s">
        <v>135</v>
      </c>
      <c r="F5089" t="s">
        <v>3419</v>
      </c>
      <c r="G5089" t="s">
        <v>3445</v>
      </c>
      <c r="H5089" s="6">
        <v>0</v>
      </c>
      <c r="I5089">
        <v>0.75</v>
      </c>
      <c r="J5089" s="6">
        <v>30</v>
      </c>
      <c r="K5089">
        <v>6198</v>
      </c>
      <c r="L5089" s="6">
        <v>735.12099999999998</v>
      </c>
      <c r="M5089">
        <v>188</v>
      </c>
      <c r="N5089" s="6">
        <v>18.203600000000002</v>
      </c>
      <c r="O5089">
        <v>83</v>
      </c>
      <c r="P5089" s="6">
        <v>8.4987300000000001</v>
      </c>
      <c r="Q5089">
        <v>112</v>
      </c>
      <c r="R5089" s="6">
        <v>10.812799999999999</v>
      </c>
      <c r="S5089">
        <v>83</v>
      </c>
      <c r="T5089" s="6">
        <v>8.3760300000000001</v>
      </c>
      <c r="U5089">
        <v>79</v>
      </c>
      <c r="V5089" s="6">
        <v>7.8248499999999996</v>
      </c>
      <c r="W5089">
        <v>30</v>
      </c>
      <c r="X5089" s="6">
        <v>3.8402599999999998</v>
      </c>
      <c r="Y5089">
        <v>26</v>
      </c>
      <c r="Z5089" s="6">
        <v>0</v>
      </c>
      <c r="AA5089">
        <v>0</v>
      </c>
      <c r="AB5089" s="6">
        <v>0</v>
      </c>
      <c r="AC5089" s="6">
        <v>792.67725563049305</v>
      </c>
      <c r="AD5089" s="6">
        <v>762.67725563049305</v>
      </c>
      <c r="AE5089">
        <v>6799</v>
      </c>
      <c r="AF5089">
        <v>270</v>
      </c>
    </row>
    <row r="5090" spans="1:32" hidden="1">
      <c r="A5090" t="s">
        <v>3162</v>
      </c>
      <c r="B5090" t="s">
        <v>3163</v>
      </c>
      <c r="C5090" s="1">
        <v>40339</v>
      </c>
      <c r="D5090" t="s">
        <v>3212</v>
      </c>
      <c r="E5090" t="s">
        <v>3183</v>
      </c>
      <c r="F5090" t="s">
        <v>3422</v>
      </c>
      <c r="G5090" t="s">
        <v>3420</v>
      </c>
      <c r="H5090" s="6">
        <v>300</v>
      </c>
      <c r="I5090">
        <v>1.5</v>
      </c>
      <c r="J5090" s="6">
        <v>360</v>
      </c>
      <c r="K5090">
        <v>885</v>
      </c>
      <c r="L5090" s="6">
        <v>104.96599999999999</v>
      </c>
      <c r="M5090">
        <v>388</v>
      </c>
      <c r="N5090" s="6">
        <v>37.569099999999999</v>
      </c>
      <c r="O5090">
        <v>417</v>
      </c>
      <c r="P5090" s="6">
        <v>42.698500000000003</v>
      </c>
      <c r="Q5090">
        <v>415</v>
      </c>
      <c r="R5090" s="6">
        <v>40.065399999999997</v>
      </c>
      <c r="S5090">
        <v>538</v>
      </c>
      <c r="T5090" s="6">
        <v>54.2928</v>
      </c>
      <c r="U5090">
        <v>689</v>
      </c>
      <c r="V5090" s="6">
        <v>68.244600000000005</v>
      </c>
      <c r="W5090">
        <v>605</v>
      </c>
      <c r="X5090" s="6">
        <v>77.4452</v>
      </c>
      <c r="Y5090">
        <v>679</v>
      </c>
      <c r="Z5090" s="6">
        <v>0</v>
      </c>
      <c r="AA5090">
        <v>829</v>
      </c>
      <c r="AB5090" s="6">
        <v>0</v>
      </c>
      <c r="AC5090" s="6">
        <v>425.28195953369101</v>
      </c>
      <c r="AD5090" s="6">
        <v>65.281959533690994</v>
      </c>
      <c r="AE5090">
        <v>5445</v>
      </c>
      <c r="AF5090">
        <v>271</v>
      </c>
    </row>
    <row r="5091" spans="1:32" hidden="1">
      <c r="A5091" t="s">
        <v>3162</v>
      </c>
      <c r="B5091" t="s">
        <v>3163</v>
      </c>
      <c r="C5091" s="1">
        <v>40339</v>
      </c>
      <c r="D5091" t="s">
        <v>5706</v>
      </c>
      <c r="E5091" t="s">
        <v>748</v>
      </c>
      <c r="F5091" t="s">
        <v>3419</v>
      </c>
      <c r="G5091" t="s">
        <v>3445</v>
      </c>
      <c r="H5091" s="6">
        <v>0</v>
      </c>
      <c r="I5091">
        <v>0.75</v>
      </c>
      <c r="J5091" s="6">
        <v>30</v>
      </c>
      <c r="K5091">
        <v>1420</v>
      </c>
      <c r="L5091" s="6">
        <v>168.42099999999999</v>
      </c>
      <c r="M5091">
        <v>40</v>
      </c>
      <c r="N5091" s="6">
        <v>3.8731</v>
      </c>
      <c r="O5091">
        <v>27</v>
      </c>
      <c r="P5091" s="6">
        <v>2.7646500000000001</v>
      </c>
      <c r="Q5091">
        <v>51</v>
      </c>
      <c r="R5091" s="6">
        <v>4.9237000000000002</v>
      </c>
      <c r="S5091">
        <v>28</v>
      </c>
      <c r="T5091" s="6">
        <v>2.82565</v>
      </c>
      <c r="U5091">
        <v>29</v>
      </c>
      <c r="V5091" s="6">
        <v>2.8724099999999999</v>
      </c>
      <c r="W5091">
        <v>14</v>
      </c>
      <c r="X5091" s="6">
        <v>1.7921199999999999</v>
      </c>
      <c r="Y5091">
        <v>8</v>
      </c>
      <c r="Z5091" s="6">
        <v>0</v>
      </c>
      <c r="AA5091">
        <v>8</v>
      </c>
      <c r="AB5091" s="6">
        <v>0</v>
      </c>
      <c r="AC5091" s="6">
        <v>187.47237908840199</v>
      </c>
      <c r="AD5091" s="6">
        <v>157.47237908840199</v>
      </c>
      <c r="AE5091">
        <v>1625</v>
      </c>
      <c r="AF5091">
        <v>271</v>
      </c>
    </row>
    <row r="5092" spans="1:32" hidden="1">
      <c r="A5092" t="s">
        <v>3162</v>
      </c>
      <c r="B5092" t="s">
        <v>3163</v>
      </c>
      <c r="C5092" s="1">
        <v>40338</v>
      </c>
      <c r="D5092" t="s">
        <v>3213</v>
      </c>
      <c r="E5092" t="s">
        <v>3193</v>
      </c>
      <c r="F5092" t="s">
        <v>3421</v>
      </c>
      <c r="G5092" t="s">
        <v>3429</v>
      </c>
      <c r="H5092" s="6">
        <v>0</v>
      </c>
      <c r="I5092">
        <v>1.5</v>
      </c>
      <c r="J5092" s="6">
        <v>60</v>
      </c>
      <c r="K5092">
        <v>311</v>
      </c>
      <c r="L5092" s="6">
        <v>36.886499999999998</v>
      </c>
      <c r="M5092">
        <v>33</v>
      </c>
      <c r="N5092" s="6">
        <v>3.1953100000000001</v>
      </c>
      <c r="O5092">
        <v>21</v>
      </c>
      <c r="P5092" s="6">
        <v>2.15028</v>
      </c>
      <c r="Q5092">
        <v>24</v>
      </c>
      <c r="R5092" s="6">
        <v>2.31704</v>
      </c>
      <c r="S5092">
        <v>14</v>
      </c>
      <c r="T5092" s="6">
        <v>1.41282</v>
      </c>
      <c r="U5092">
        <v>3</v>
      </c>
      <c r="V5092" s="6">
        <v>0.29714600000000002</v>
      </c>
      <c r="W5092">
        <v>16</v>
      </c>
      <c r="X5092" s="6">
        <v>2.0481400000000001</v>
      </c>
      <c r="Y5092">
        <v>19</v>
      </c>
      <c r="Z5092" s="6">
        <v>0</v>
      </c>
      <c r="AA5092">
        <v>16</v>
      </c>
      <c r="AB5092" s="6">
        <v>0</v>
      </c>
      <c r="AC5092" s="6">
        <v>48.307251036167102</v>
      </c>
      <c r="AD5092" s="6">
        <v>-11.6927489638329</v>
      </c>
      <c r="AE5092">
        <v>457</v>
      </c>
      <c r="AF5092">
        <v>272</v>
      </c>
    </row>
    <row r="5093" spans="1:32" hidden="1">
      <c r="A5093" t="s">
        <v>3162</v>
      </c>
      <c r="B5093" t="s">
        <v>3163</v>
      </c>
      <c r="C5093" s="1">
        <v>40338</v>
      </c>
      <c r="D5093" t="s">
        <v>5707</v>
      </c>
      <c r="E5093" t="s">
        <v>3444</v>
      </c>
      <c r="F5093" t="s">
        <v>3419</v>
      </c>
      <c r="G5093" t="s">
        <v>3445</v>
      </c>
      <c r="H5093" s="6">
        <v>0</v>
      </c>
      <c r="I5093">
        <v>0.75</v>
      </c>
      <c r="J5093" s="6">
        <v>30</v>
      </c>
      <c r="K5093">
        <v>373</v>
      </c>
      <c r="L5093" s="6">
        <v>44.240099999999998</v>
      </c>
      <c r="M5093">
        <v>26</v>
      </c>
      <c r="N5093" s="6">
        <v>2.5175200000000002</v>
      </c>
      <c r="O5093">
        <v>9</v>
      </c>
      <c r="P5093" s="6">
        <v>0.92154899999999995</v>
      </c>
      <c r="Q5093">
        <v>3</v>
      </c>
      <c r="R5093" s="6">
        <v>0.28963</v>
      </c>
      <c r="S5093">
        <v>2</v>
      </c>
      <c r="T5093" s="6">
        <v>0.20183200000000001</v>
      </c>
      <c r="U5093">
        <v>8</v>
      </c>
      <c r="V5093" s="6">
        <v>0.79239000000000004</v>
      </c>
      <c r="W5093">
        <v>7</v>
      </c>
      <c r="X5093" s="6">
        <v>0.89605999999999997</v>
      </c>
      <c r="Y5093">
        <v>4</v>
      </c>
      <c r="Z5093" s="6">
        <v>0</v>
      </c>
      <c r="AA5093">
        <v>3</v>
      </c>
      <c r="AB5093" s="6">
        <v>0</v>
      </c>
      <c r="AC5093" s="6">
        <v>49.859074532985701</v>
      </c>
      <c r="AD5093" s="6">
        <v>19.859074532985701</v>
      </c>
      <c r="AE5093">
        <v>435</v>
      </c>
      <c r="AF5093">
        <v>272</v>
      </c>
    </row>
    <row r="5094" spans="1:32" hidden="1">
      <c r="A5094" t="s">
        <v>3162</v>
      </c>
      <c r="B5094" t="s">
        <v>3163</v>
      </c>
      <c r="C5094" s="1">
        <v>40338</v>
      </c>
      <c r="D5094" t="s">
        <v>5708</v>
      </c>
      <c r="E5094" t="s">
        <v>1253</v>
      </c>
      <c r="F5094" t="s">
        <v>3419</v>
      </c>
      <c r="G5094" t="s">
        <v>3445</v>
      </c>
      <c r="H5094" s="6">
        <v>0</v>
      </c>
      <c r="I5094">
        <v>0.75</v>
      </c>
      <c r="J5094" s="6">
        <v>30</v>
      </c>
      <c r="K5094">
        <v>219</v>
      </c>
      <c r="L5094" s="6">
        <v>25.974699999999999</v>
      </c>
      <c r="M5094">
        <v>45</v>
      </c>
      <c r="N5094" s="6">
        <v>4.35724</v>
      </c>
      <c r="O5094">
        <v>70</v>
      </c>
      <c r="P5094" s="6">
        <v>7.1676099999999998</v>
      </c>
      <c r="Q5094">
        <v>32</v>
      </c>
      <c r="R5094" s="6">
        <v>3.0893799999999998</v>
      </c>
      <c r="S5094">
        <v>25</v>
      </c>
      <c r="T5094" s="6">
        <v>2.5228999999999999</v>
      </c>
      <c r="U5094">
        <v>15</v>
      </c>
      <c r="V5094" s="6">
        <v>1.48573</v>
      </c>
      <c r="W5094">
        <v>9</v>
      </c>
      <c r="X5094" s="6">
        <v>1.15208</v>
      </c>
      <c r="Y5094">
        <v>13</v>
      </c>
      <c r="Z5094" s="6">
        <v>0</v>
      </c>
      <c r="AA5094">
        <v>8</v>
      </c>
      <c r="AB5094" s="6">
        <v>0</v>
      </c>
      <c r="AC5094" s="6">
        <v>45.749684333801298</v>
      </c>
      <c r="AD5094" s="6">
        <v>15.7496843338013</v>
      </c>
      <c r="AE5094">
        <v>436</v>
      </c>
      <c r="AF5094">
        <v>272</v>
      </c>
    </row>
    <row r="5095" spans="1:32" hidden="1">
      <c r="A5095" t="s">
        <v>3162</v>
      </c>
      <c r="B5095" t="s">
        <v>3163</v>
      </c>
      <c r="C5095" s="1">
        <v>40337</v>
      </c>
      <c r="D5095" t="s">
        <v>3214</v>
      </c>
      <c r="E5095" t="s">
        <v>748</v>
      </c>
      <c r="F5095" t="s">
        <v>3419</v>
      </c>
      <c r="G5095" t="s">
        <v>3420</v>
      </c>
      <c r="H5095" s="6">
        <v>67</v>
      </c>
      <c r="I5095">
        <v>1.5</v>
      </c>
      <c r="J5095" s="6">
        <v>127</v>
      </c>
      <c r="K5095">
        <v>177</v>
      </c>
      <c r="L5095" s="6">
        <v>20.993300000000001</v>
      </c>
      <c r="M5095">
        <v>28</v>
      </c>
      <c r="N5095" s="6">
        <v>2.7111700000000001</v>
      </c>
      <c r="O5095">
        <v>15</v>
      </c>
      <c r="P5095" s="6">
        <v>1.53592</v>
      </c>
      <c r="Q5095">
        <v>33</v>
      </c>
      <c r="R5095" s="6">
        <v>3.1859199999999999</v>
      </c>
      <c r="S5095">
        <v>12</v>
      </c>
      <c r="T5095" s="6">
        <v>1.21099</v>
      </c>
      <c r="U5095">
        <v>16</v>
      </c>
      <c r="V5095" s="6">
        <v>1.5847800000000001</v>
      </c>
      <c r="W5095">
        <v>14</v>
      </c>
      <c r="X5095" s="6">
        <v>1.7921199999999999</v>
      </c>
      <c r="Y5095">
        <v>9</v>
      </c>
      <c r="Z5095" s="6">
        <v>0</v>
      </c>
      <c r="AA5095">
        <v>14</v>
      </c>
      <c r="AB5095" s="6">
        <v>0</v>
      </c>
      <c r="AC5095" s="6">
        <v>33.014193296432502</v>
      </c>
      <c r="AD5095" s="6">
        <v>-93.985806703567505</v>
      </c>
      <c r="AE5095">
        <v>318</v>
      </c>
      <c r="AF5095">
        <v>273</v>
      </c>
    </row>
    <row r="5096" spans="1:32" hidden="1">
      <c r="A5096" t="s">
        <v>3162</v>
      </c>
      <c r="B5096" t="s">
        <v>3163</v>
      </c>
      <c r="C5096" s="1">
        <v>40337</v>
      </c>
      <c r="D5096" t="s">
        <v>5709</v>
      </c>
      <c r="E5096" t="s">
        <v>36</v>
      </c>
      <c r="F5096" t="s">
        <v>3424</v>
      </c>
      <c r="G5096" t="s">
        <v>3459</v>
      </c>
      <c r="H5096" s="6">
        <v>0</v>
      </c>
      <c r="I5096">
        <v>0.75</v>
      </c>
      <c r="J5096" s="6">
        <v>30</v>
      </c>
      <c r="K5096">
        <v>220</v>
      </c>
      <c r="L5096" s="6">
        <v>26.093399999999999</v>
      </c>
      <c r="M5096">
        <v>45</v>
      </c>
      <c r="N5096" s="6">
        <v>4.35724</v>
      </c>
      <c r="O5096">
        <v>12</v>
      </c>
      <c r="P5096" s="6">
        <v>1.2287300000000001</v>
      </c>
      <c r="Q5096">
        <v>17</v>
      </c>
      <c r="R5096" s="6">
        <v>1.64123</v>
      </c>
      <c r="S5096">
        <v>19</v>
      </c>
      <c r="T5096" s="6">
        <v>1.9174</v>
      </c>
      <c r="U5096">
        <v>16</v>
      </c>
      <c r="V5096" s="6">
        <v>1.5847800000000001</v>
      </c>
      <c r="W5096">
        <v>9</v>
      </c>
      <c r="X5096" s="6">
        <v>1.15208</v>
      </c>
      <c r="Y5096">
        <v>7</v>
      </c>
      <c r="Z5096" s="6">
        <v>0</v>
      </c>
      <c r="AA5096">
        <v>4</v>
      </c>
      <c r="AB5096" s="6">
        <v>0</v>
      </c>
      <c r="AC5096" s="6">
        <v>37.974822521209703</v>
      </c>
      <c r="AD5096" s="6">
        <v>7.9748225212096999</v>
      </c>
      <c r="AE5096">
        <v>349</v>
      </c>
      <c r="AF5096">
        <v>273</v>
      </c>
    </row>
    <row r="5097" spans="1:32" hidden="1">
      <c r="A5097" t="s">
        <v>3162</v>
      </c>
      <c r="B5097" t="s">
        <v>3163</v>
      </c>
      <c r="C5097" s="1">
        <v>40336</v>
      </c>
      <c r="D5097" t="s">
        <v>5710</v>
      </c>
      <c r="E5097" t="s">
        <v>3444</v>
      </c>
      <c r="F5097" t="s">
        <v>3419</v>
      </c>
      <c r="G5097" t="s">
        <v>3445</v>
      </c>
      <c r="H5097" s="6">
        <v>0</v>
      </c>
      <c r="I5097">
        <v>0.75</v>
      </c>
      <c r="J5097" s="6">
        <v>30</v>
      </c>
      <c r="K5097">
        <v>218</v>
      </c>
      <c r="L5097" s="6">
        <v>25.856100000000001</v>
      </c>
      <c r="M5097">
        <v>37</v>
      </c>
      <c r="N5097" s="6">
        <v>3.5826199999999999</v>
      </c>
      <c r="O5097">
        <v>16</v>
      </c>
      <c r="P5097" s="6">
        <v>1.6383099999999999</v>
      </c>
      <c r="Q5097">
        <v>34</v>
      </c>
      <c r="R5097" s="6">
        <v>3.28247</v>
      </c>
      <c r="S5097">
        <v>19</v>
      </c>
      <c r="T5097" s="6">
        <v>1.9174</v>
      </c>
      <c r="U5097">
        <v>23</v>
      </c>
      <c r="V5097" s="6">
        <v>2.2781199999999999</v>
      </c>
      <c r="W5097">
        <v>8</v>
      </c>
      <c r="X5097" s="6">
        <v>1.02407</v>
      </c>
      <c r="Y5097">
        <v>9</v>
      </c>
      <c r="Z5097" s="6">
        <v>0</v>
      </c>
      <c r="AA5097">
        <v>7</v>
      </c>
      <c r="AB5097" s="6">
        <v>0</v>
      </c>
      <c r="AC5097" s="6">
        <v>39.579133033752399</v>
      </c>
      <c r="AD5097" s="6">
        <v>9.5791330337524006</v>
      </c>
      <c r="AE5097">
        <v>371</v>
      </c>
      <c r="AF5097">
        <v>274</v>
      </c>
    </row>
    <row r="5098" spans="1:32" hidden="1">
      <c r="A5098" t="s">
        <v>3162</v>
      </c>
      <c r="B5098" t="s">
        <v>3163</v>
      </c>
      <c r="C5098" s="1">
        <v>40336</v>
      </c>
      <c r="D5098" t="s">
        <v>3215</v>
      </c>
      <c r="E5098" t="s">
        <v>3165</v>
      </c>
      <c r="F5098" t="s">
        <v>3427</v>
      </c>
      <c r="G5098" t="s">
        <v>3429</v>
      </c>
      <c r="H5098" s="6">
        <v>0</v>
      </c>
      <c r="I5098">
        <v>1.5</v>
      </c>
      <c r="J5098" s="6">
        <v>60</v>
      </c>
      <c r="K5098">
        <v>327</v>
      </c>
      <c r="L5098" s="6">
        <v>38.784199999999998</v>
      </c>
      <c r="M5098">
        <v>20</v>
      </c>
      <c r="N5098" s="6">
        <v>1.93655</v>
      </c>
      <c r="O5098">
        <v>5</v>
      </c>
      <c r="P5098" s="6">
        <v>0.51197199999999998</v>
      </c>
      <c r="Q5098">
        <v>6</v>
      </c>
      <c r="R5098" s="6">
        <v>0.57925899999999997</v>
      </c>
      <c r="S5098">
        <v>3</v>
      </c>
      <c r="T5098" s="6">
        <v>0.30274800000000002</v>
      </c>
      <c r="U5098">
        <v>3</v>
      </c>
      <c r="V5098" s="6">
        <v>0.29714600000000002</v>
      </c>
      <c r="W5098">
        <v>1</v>
      </c>
      <c r="X5098" s="6">
        <v>0.12800900000000001</v>
      </c>
      <c r="Y5098">
        <v>0</v>
      </c>
      <c r="Z5098" s="6">
        <v>0</v>
      </c>
      <c r="AA5098">
        <v>1</v>
      </c>
      <c r="AB5098" s="6">
        <v>0</v>
      </c>
      <c r="AC5098" s="6">
        <v>42.539898991584799</v>
      </c>
      <c r="AD5098" s="6">
        <v>-17.460101008415201</v>
      </c>
      <c r="AE5098">
        <v>366</v>
      </c>
      <c r="AF5098">
        <v>274</v>
      </c>
    </row>
    <row r="5099" spans="1:32" hidden="1">
      <c r="A5099" t="s">
        <v>3162</v>
      </c>
      <c r="B5099" t="s">
        <v>3163</v>
      </c>
      <c r="C5099" s="1">
        <v>40336</v>
      </c>
      <c r="D5099" t="s">
        <v>5711</v>
      </c>
      <c r="E5099" t="s">
        <v>1950</v>
      </c>
      <c r="F5099" t="s">
        <v>3426</v>
      </c>
      <c r="G5099" t="s">
        <v>3459</v>
      </c>
      <c r="H5099" s="6">
        <v>0</v>
      </c>
      <c r="I5099">
        <v>0.75</v>
      </c>
      <c r="J5099" s="6">
        <v>30</v>
      </c>
      <c r="K5099">
        <v>181</v>
      </c>
      <c r="L5099" s="6">
        <v>21.467700000000001</v>
      </c>
      <c r="M5099">
        <v>55</v>
      </c>
      <c r="N5099" s="6">
        <v>5.32552</v>
      </c>
      <c r="O5099">
        <v>66</v>
      </c>
      <c r="P5099" s="6">
        <v>6.7580299999999998</v>
      </c>
      <c r="Q5099">
        <v>39</v>
      </c>
      <c r="R5099" s="6">
        <v>3.76518</v>
      </c>
      <c r="S5099">
        <v>39</v>
      </c>
      <c r="T5099" s="6">
        <v>3.9357199999999999</v>
      </c>
      <c r="U5099">
        <v>20</v>
      </c>
      <c r="V5099" s="6">
        <v>1.98098</v>
      </c>
      <c r="W5099">
        <v>41</v>
      </c>
      <c r="X5099" s="6">
        <v>5.2483500000000003</v>
      </c>
      <c r="Y5099">
        <v>44</v>
      </c>
      <c r="Z5099" s="6">
        <v>0</v>
      </c>
      <c r="AA5099">
        <v>29</v>
      </c>
      <c r="AB5099" s="6">
        <v>0</v>
      </c>
      <c r="AC5099" s="6">
        <v>48.481491208076498</v>
      </c>
      <c r="AD5099" s="6">
        <v>18.481491208076498</v>
      </c>
      <c r="AE5099">
        <v>514</v>
      </c>
      <c r="AF5099">
        <v>274</v>
      </c>
    </row>
    <row r="5100" spans="1:32" hidden="1">
      <c r="A5100" t="s">
        <v>3162</v>
      </c>
      <c r="B5100" t="s">
        <v>3163</v>
      </c>
      <c r="C5100" s="1">
        <v>40333</v>
      </c>
      <c r="D5100" t="s">
        <v>3216</v>
      </c>
      <c r="E5100" t="s">
        <v>3165</v>
      </c>
      <c r="F5100" t="s">
        <v>3427</v>
      </c>
      <c r="G5100" t="s">
        <v>3429</v>
      </c>
      <c r="H5100" s="6">
        <v>0</v>
      </c>
      <c r="I5100">
        <v>1.5</v>
      </c>
      <c r="J5100" s="6">
        <v>60</v>
      </c>
      <c r="K5100">
        <v>223</v>
      </c>
      <c r="L5100" s="6">
        <v>26.449200000000001</v>
      </c>
      <c r="M5100">
        <v>22</v>
      </c>
      <c r="N5100" s="6">
        <v>2.1302099999999999</v>
      </c>
      <c r="O5100">
        <v>11</v>
      </c>
      <c r="P5100" s="6">
        <v>1.1263399999999999</v>
      </c>
      <c r="Q5100">
        <v>9</v>
      </c>
      <c r="R5100" s="6">
        <v>0.86888900000000002</v>
      </c>
      <c r="S5100">
        <v>20</v>
      </c>
      <c r="T5100" s="6">
        <v>2.0183200000000001</v>
      </c>
      <c r="U5100">
        <v>13</v>
      </c>
      <c r="V5100" s="6">
        <v>1.2876300000000001</v>
      </c>
      <c r="W5100">
        <v>3</v>
      </c>
      <c r="X5100" s="6">
        <v>0.38402599999999998</v>
      </c>
      <c r="Y5100">
        <v>6</v>
      </c>
      <c r="Z5100" s="6">
        <v>0</v>
      </c>
      <c r="AA5100">
        <v>8</v>
      </c>
      <c r="AB5100" s="6">
        <v>0</v>
      </c>
      <c r="AC5100" s="6">
        <v>34.264585018158002</v>
      </c>
      <c r="AD5100" s="6">
        <v>-25.735414981841998</v>
      </c>
      <c r="AE5100">
        <v>315</v>
      </c>
      <c r="AF5100">
        <v>277</v>
      </c>
    </row>
    <row r="5101" spans="1:32" hidden="1">
      <c r="A5101" t="s">
        <v>3162</v>
      </c>
      <c r="B5101" t="s">
        <v>3163</v>
      </c>
      <c r="C5101" s="1">
        <v>40333</v>
      </c>
      <c r="D5101" t="s">
        <v>5712</v>
      </c>
      <c r="E5101" t="s">
        <v>1969</v>
      </c>
      <c r="F5101" t="s">
        <v>3419</v>
      </c>
      <c r="G5101" t="s">
        <v>3445</v>
      </c>
      <c r="H5101" s="6">
        <v>0</v>
      </c>
      <c r="I5101">
        <v>0.75</v>
      </c>
      <c r="J5101" s="6">
        <v>30</v>
      </c>
      <c r="K5101">
        <v>161</v>
      </c>
      <c r="L5101" s="6">
        <v>19.095600000000001</v>
      </c>
      <c r="M5101">
        <v>61</v>
      </c>
      <c r="N5101" s="6">
        <v>5.9064800000000002</v>
      </c>
      <c r="O5101">
        <v>52</v>
      </c>
      <c r="P5101" s="6">
        <v>5.3245100000000001</v>
      </c>
      <c r="Q5101">
        <v>56</v>
      </c>
      <c r="R5101" s="6">
        <v>5.4064199999999998</v>
      </c>
      <c r="S5101">
        <v>74</v>
      </c>
      <c r="T5101" s="6">
        <v>7.4677800000000003</v>
      </c>
      <c r="U5101">
        <v>21</v>
      </c>
      <c r="V5101" s="6">
        <v>2.0800200000000002</v>
      </c>
      <c r="W5101">
        <v>2</v>
      </c>
      <c r="X5101" s="6">
        <v>0.25601699999999999</v>
      </c>
      <c r="Y5101">
        <v>7</v>
      </c>
      <c r="Z5101" s="6">
        <v>0</v>
      </c>
      <c r="AA5101">
        <v>6</v>
      </c>
      <c r="AB5101" s="6">
        <v>0</v>
      </c>
      <c r="AC5101" s="6">
        <v>45.536819815635702</v>
      </c>
      <c r="AD5101" s="6">
        <v>15.536819815635701</v>
      </c>
      <c r="AE5101">
        <v>440</v>
      </c>
      <c r="AF5101">
        <v>277</v>
      </c>
    </row>
    <row r="5102" spans="1:32" hidden="1">
      <c r="A5102" t="s">
        <v>3162</v>
      </c>
      <c r="B5102" t="s">
        <v>3163</v>
      </c>
      <c r="C5102" s="1">
        <v>40332</v>
      </c>
      <c r="D5102" t="s">
        <v>3217</v>
      </c>
      <c r="E5102" t="s">
        <v>748</v>
      </c>
      <c r="F5102" t="s">
        <v>3419</v>
      </c>
      <c r="G5102" t="s">
        <v>3420</v>
      </c>
      <c r="H5102" s="6">
        <v>67</v>
      </c>
      <c r="I5102">
        <v>1.5</v>
      </c>
      <c r="J5102" s="6">
        <v>127</v>
      </c>
      <c r="K5102">
        <v>156</v>
      </c>
      <c r="L5102" s="6">
        <v>18.502600000000001</v>
      </c>
      <c r="M5102">
        <v>21</v>
      </c>
      <c r="N5102" s="6">
        <v>2.0333800000000002</v>
      </c>
      <c r="O5102">
        <v>15</v>
      </c>
      <c r="P5102" s="6">
        <v>1.53592</v>
      </c>
      <c r="Q5102">
        <v>23</v>
      </c>
      <c r="R5102" s="6">
        <v>2.2204899999999999</v>
      </c>
      <c r="S5102">
        <v>4</v>
      </c>
      <c r="T5102" s="6">
        <v>0.40366400000000002</v>
      </c>
      <c r="U5102">
        <v>4</v>
      </c>
      <c r="V5102" s="6">
        <v>0.39619500000000002</v>
      </c>
      <c r="W5102">
        <v>6</v>
      </c>
      <c r="X5102" s="6">
        <v>0.76805100000000004</v>
      </c>
      <c r="Y5102">
        <v>6</v>
      </c>
      <c r="Z5102" s="6">
        <v>0</v>
      </c>
      <c r="AA5102">
        <v>1</v>
      </c>
      <c r="AB5102" s="6">
        <v>0</v>
      </c>
      <c r="AC5102" s="6">
        <v>25.860257208347299</v>
      </c>
      <c r="AD5102" s="6">
        <v>-101.13974279165301</v>
      </c>
      <c r="AE5102">
        <v>236</v>
      </c>
      <c r="AF5102">
        <v>278</v>
      </c>
    </row>
    <row r="5103" spans="1:32" hidden="1">
      <c r="A5103" t="s">
        <v>3162</v>
      </c>
      <c r="B5103" t="s">
        <v>3163</v>
      </c>
      <c r="C5103" s="1">
        <v>40332</v>
      </c>
      <c r="D5103" t="s">
        <v>5308</v>
      </c>
      <c r="E5103" t="s">
        <v>1253</v>
      </c>
      <c r="F5103" t="s">
        <v>3419</v>
      </c>
      <c r="G5103" t="s">
        <v>3445</v>
      </c>
      <c r="H5103" s="6">
        <v>0</v>
      </c>
      <c r="I5103">
        <v>0.75</v>
      </c>
      <c r="J5103" s="6">
        <v>30</v>
      </c>
      <c r="K5103">
        <v>77</v>
      </c>
      <c r="L5103" s="6">
        <v>9.1326699999999992</v>
      </c>
      <c r="M5103">
        <v>7</v>
      </c>
      <c r="N5103" s="6">
        <v>0.67779299999999998</v>
      </c>
      <c r="O5103">
        <v>2</v>
      </c>
      <c r="P5103" s="6">
        <v>0.204789</v>
      </c>
      <c r="Q5103">
        <v>11</v>
      </c>
      <c r="R5103" s="6">
        <v>1.0619700000000001</v>
      </c>
      <c r="S5103">
        <v>5</v>
      </c>
      <c r="T5103" s="6">
        <v>0.50458000000000003</v>
      </c>
      <c r="U5103">
        <v>1</v>
      </c>
      <c r="V5103" s="6">
        <v>9.9048700000000003E-2</v>
      </c>
      <c r="W5103">
        <v>3</v>
      </c>
      <c r="X5103" s="6">
        <v>0.38402599999999998</v>
      </c>
      <c r="Y5103">
        <v>2</v>
      </c>
      <c r="Z5103" s="6">
        <v>0</v>
      </c>
      <c r="AA5103">
        <v>0</v>
      </c>
      <c r="AB5103" s="6">
        <v>0</v>
      </c>
      <c r="AC5103" s="6">
        <v>12.0648850500584</v>
      </c>
      <c r="AD5103" s="6">
        <v>-17.9351149499416</v>
      </c>
      <c r="AE5103">
        <v>108</v>
      </c>
      <c r="AF5103">
        <v>278</v>
      </c>
    </row>
    <row r="5104" spans="1:32" hidden="1">
      <c r="A5104" t="s">
        <v>3162</v>
      </c>
      <c r="B5104" t="s">
        <v>3163</v>
      </c>
      <c r="C5104" s="1">
        <v>40331</v>
      </c>
      <c r="D5104" t="s">
        <v>3218</v>
      </c>
      <c r="E5104" t="s">
        <v>3165</v>
      </c>
      <c r="F5104" t="s">
        <v>3427</v>
      </c>
      <c r="G5104" t="s">
        <v>3429</v>
      </c>
      <c r="H5104" s="6">
        <v>0</v>
      </c>
      <c r="I5104">
        <v>1.5</v>
      </c>
      <c r="J5104" s="6">
        <v>60</v>
      </c>
      <c r="K5104">
        <v>384</v>
      </c>
      <c r="L5104" s="6">
        <v>45.544800000000002</v>
      </c>
      <c r="M5104">
        <v>45</v>
      </c>
      <c r="N5104" s="6">
        <v>4.35724</v>
      </c>
      <c r="O5104">
        <v>18</v>
      </c>
      <c r="P5104" s="6">
        <v>1.8431</v>
      </c>
      <c r="Q5104">
        <v>21</v>
      </c>
      <c r="R5104" s="6">
        <v>2.0274100000000002</v>
      </c>
      <c r="S5104">
        <v>9</v>
      </c>
      <c r="T5104" s="6">
        <v>0.90824400000000005</v>
      </c>
      <c r="U5104">
        <v>7</v>
      </c>
      <c r="V5104" s="6">
        <v>0.69334099999999999</v>
      </c>
      <c r="W5104">
        <v>9</v>
      </c>
      <c r="X5104" s="6">
        <v>1.15208</v>
      </c>
      <c r="Y5104">
        <v>10</v>
      </c>
      <c r="Z5104" s="6">
        <v>0</v>
      </c>
      <c r="AA5104">
        <v>8</v>
      </c>
      <c r="AB5104" s="6">
        <v>0</v>
      </c>
      <c r="AC5104" s="6">
        <v>56.5261734127998</v>
      </c>
      <c r="AD5104" s="6">
        <v>-3.4738265872001999</v>
      </c>
      <c r="AE5104">
        <v>511</v>
      </c>
      <c r="AF5104">
        <v>279</v>
      </c>
    </row>
    <row r="5105" spans="1:32" hidden="1">
      <c r="A5105" t="s">
        <v>3162</v>
      </c>
      <c r="B5105" t="s">
        <v>3163</v>
      </c>
      <c r="C5105" s="1">
        <v>40331</v>
      </c>
      <c r="D5105" t="s">
        <v>5713</v>
      </c>
      <c r="E5105" t="s">
        <v>787</v>
      </c>
      <c r="F5105" t="s">
        <v>3428</v>
      </c>
      <c r="G5105" t="s">
        <v>3459</v>
      </c>
      <c r="H5105" s="6">
        <v>0</v>
      </c>
      <c r="I5105">
        <v>0.75</v>
      </c>
      <c r="J5105" s="6">
        <v>30</v>
      </c>
      <c r="K5105">
        <v>148</v>
      </c>
      <c r="L5105" s="6">
        <v>17.553699999999999</v>
      </c>
      <c r="M5105">
        <v>38</v>
      </c>
      <c r="N5105" s="6">
        <v>3.6794500000000001</v>
      </c>
      <c r="O5105">
        <v>39</v>
      </c>
      <c r="P5105" s="6">
        <v>3.9933800000000002</v>
      </c>
      <c r="Q5105">
        <v>12</v>
      </c>
      <c r="R5105" s="6">
        <v>1.15852</v>
      </c>
      <c r="S5105">
        <v>22</v>
      </c>
      <c r="T5105" s="6">
        <v>2.2201499999999998</v>
      </c>
      <c r="U5105">
        <v>17</v>
      </c>
      <c r="V5105" s="6">
        <v>1.6838299999999999</v>
      </c>
      <c r="W5105">
        <v>7</v>
      </c>
      <c r="X5105" s="6">
        <v>0.89605999999999997</v>
      </c>
      <c r="Y5105">
        <v>2</v>
      </c>
      <c r="Z5105" s="6">
        <v>0</v>
      </c>
      <c r="AA5105">
        <v>4</v>
      </c>
      <c r="AB5105" s="6">
        <v>0</v>
      </c>
      <c r="AC5105" s="6">
        <v>31.185097277164498</v>
      </c>
      <c r="AD5105" s="6">
        <v>1.1850972771645001</v>
      </c>
      <c r="AE5105">
        <v>289</v>
      </c>
      <c r="AF5105">
        <v>279</v>
      </c>
    </row>
    <row r="5106" spans="1:32" hidden="1">
      <c r="A5106" t="s">
        <v>3162</v>
      </c>
      <c r="B5106" t="s">
        <v>3163</v>
      </c>
      <c r="C5106" s="1">
        <v>40330</v>
      </c>
      <c r="D5106" t="s">
        <v>3219</v>
      </c>
      <c r="E5106" t="s">
        <v>3031</v>
      </c>
      <c r="F5106" t="s">
        <v>3422</v>
      </c>
      <c r="G5106" t="s">
        <v>3420</v>
      </c>
      <c r="H5106" s="6">
        <v>350</v>
      </c>
      <c r="I5106">
        <v>1.5</v>
      </c>
      <c r="J5106" s="6">
        <v>410</v>
      </c>
      <c r="K5106">
        <v>1495</v>
      </c>
      <c r="L5106" s="6">
        <v>177.316</v>
      </c>
      <c r="M5106">
        <v>192</v>
      </c>
      <c r="N5106" s="6">
        <v>18.590900000000001</v>
      </c>
      <c r="O5106">
        <v>121</v>
      </c>
      <c r="P5106" s="6">
        <v>12.389699999999999</v>
      </c>
      <c r="Q5106">
        <v>148</v>
      </c>
      <c r="R5106" s="6">
        <v>14.288399999999999</v>
      </c>
      <c r="S5106">
        <v>119</v>
      </c>
      <c r="T5106" s="6">
        <v>12.009</v>
      </c>
      <c r="U5106">
        <v>89</v>
      </c>
      <c r="V5106" s="6">
        <v>8.8153400000000008</v>
      </c>
      <c r="W5106">
        <v>90</v>
      </c>
      <c r="X5106" s="6">
        <v>11.520799999999999</v>
      </c>
      <c r="Y5106">
        <v>116</v>
      </c>
      <c r="Z5106" s="6">
        <v>0</v>
      </c>
      <c r="AA5106">
        <v>117</v>
      </c>
      <c r="AB5106" s="6">
        <v>0</v>
      </c>
      <c r="AC5106" s="6">
        <v>254.930317878723</v>
      </c>
      <c r="AD5106" s="6">
        <v>-155.069682121277</v>
      </c>
      <c r="AE5106">
        <v>2487</v>
      </c>
      <c r="AF5106">
        <v>280</v>
      </c>
    </row>
    <row r="5107" spans="1:32" hidden="1">
      <c r="A5107" t="s">
        <v>3162</v>
      </c>
      <c r="B5107" t="s">
        <v>3163</v>
      </c>
      <c r="C5107" s="1">
        <v>40330</v>
      </c>
      <c r="D5107" t="s">
        <v>5714</v>
      </c>
      <c r="E5107" t="s">
        <v>1253</v>
      </c>
      <c r="F5107" t="s">
        <v>3419</v>
      </c>
      <c r="G5107" t="s">
        <v>3445</v>
      </c>
      <c r="H5107" s="6">
        <v>0</v>
      </c>
      <c r="I5107">
        <v>0.75</v>
      </c>
      <c r="J5107" s="6">
        <v>30</v>
      </c>
      <c r="K5107">
        <v>202</v>
      </c>
      <c r="L5107" s="6">
        <v>23.958400000000001</v>
      </c>
      <c r="M5107">
        <v>8</v>
      </c>
      <c r="N5107" s="6">
        <v>0.774621</v>
      </c>
      <c r="O5107">
        <v>6</v>
      </c>
      <c r="P5107" s="6">
        <v>0.61436599999999997</v>
      </c>
      <c r="Q5107">
        <v>14</v>
      </c>
      <c r="R5107" s="6">
        <v>1.3515999999999999</v>
      </c>
      <c r="S5107">
        <v>6</v>
      </c>
      <c r="T5107" s="6">
        <v>0.60549600000000003</v>
      </c>
      <c r="U5107">
        <v>7</v>
      </c>
      <c r="V5107" s="6">
        <v>0.69334099999999999</v>
      </c>
      <c r="W5107">
        <v>2</v>
      </c>
      <c r="X5107" s="6">
        <v>0.25601699999999999</v>
      </c>
      <c r="Y5107">
        <v>1</v>
      </c>
      <c r="Z5107" s="6">
        <v>0</v>
      </c>
      <c r="AA5107">
        <v>3</v>
      </c>
      <c r="AB5107" s="6">
        <v>0</v>
      </c>
      <c r="AC5107" s="6">
        <v>28.2538899183273</v>
      </c>
      <c r="AD5107" s="6">
        <v>-1.7461100816727</v>
      </c>
      <c r="AE5107">
        <v>249</v>
      </c>
      <c r="AF5107">
        <v>280</v>
      </c>
    </row>
    <row r="5108" spans="1:32" hidden="1">
      <c r="A5108" t="s">
        <v>3162</v>
      </c>
      <c r="B5108" t="s">
        <v>3163</v>
      </c>
      <c r="C5108" s="1">
        <v>40389</v>
      </c>
      <c r="D5108" t="s">
        <v>3220</v>
      </c>
      <c r="E5108" t="s">
        <v>3193</v>
      </c>
      <c r="F5108" t="s">
        <v>3421</v>
      </c>
      <c r="G5108" t="s">
        <v>3429</v>
      </c>
      <c r="H5108" s="6">
        <v>0</v>
      </c>
      <c r="I5108">
        <v>1.5</v>
      </c>
      <c r="J5108" s="6">
        <v>60</v>
      </c>
      <c r="K5108">
        <v>724</v>
      </c>
      <c r="L5108" s="6">
        <v>74.133499999999998</v>
      </c>
      <c r="M5108">
        <v>100</v>
      </c>
      <c r="N5108" s="6">
        <v>9.6543200000000002</v>
      </c>
      <c r="O5108">
        <v>90</v>
      </c>
      <c r="P5108" s="6">
        <v>9.0824400000000001</v>
      </c>
      <c r="Q5108">
        <v>64</v>
      </c>
      <c r="R5108" s="6">
        <v>6.3391200000000003</v>
      </c>
      <c r="S5108">
        <v>62</v>
      </c>
      <c r="T5108" s="6">
        <v>7.9365300000000003</v>
      </c>
      <c r="U5108">
        <v>71</v>
      </c>
      <c r="V5108" s="6">
        <v>0</v>
      </c>
      <c r="W5108">
        <v>78</v>
      </c>
      <c r="X5108" s="6">
        <v>0</v>
      </c>
      <c r="Y5108">
        <v>0</v>
      </c>
      <c r="Z5108" s="6">
        <v>0</v>
      </c>
      <c r="AA5108">
        <v>0</v>
      </c>
      <c r="AB5108" s="6">
        <v>0</v>
      </c>
      <c r="AC5108" s="6">
        <v>107.14593362808201</v>
      </c>
      <c r="AD5108" s="6">
        <v>47.145933628081998</v>
      </c>
      <c r="AE5108">
        <v>1189</v>
      </c>
      <c r="AF5108">
        <v>221</v>
      </c>
    </row>
    <row r="5109" spans="1:32" hidden="1">
      <c r="A5109" t="s">
        <v>3162</v>
      </c>
      <c r="B5109" t="s">
        <v>3163</v>
      </c>
      <c r="C5109" s="1">
        <v>40389</v>
      </c>
      <c r="D5109" t="s">
        <v>3221</v>
      </c>
      <c r="E5109" t="s">
        <v>3165</v>
      </c>
      <c r="F5109" t="s">
        <v>3427</v>
      </c>
      <c r="G5109" t="s">
        <v>3429</v>
      </c>
      <c r="H5109" s="6">
        <v>0</v>
      </c>
      <c r="I5109">
        <v>1.5</v>
      </c>
      <c r="J5109" s="6">
        <v>60</v>
      </c>
      <c r="K5109">
        <v>324</v>
      </c>
      <c r="L5109" s="6">
        <v>33.175800000000002</v>
      </c>
      <c r="M5109">
        <v>17</v>
      </c>
      <c r="N5109" s="6">
        <v>1.64123</v>
      </c>
      <c r="O5109">
        <v>16</v>
      </c>
      <c r="P5109" s="6">
        <v>1.61466</v>
      </c>
      <c r="Q5109">
        <v>23</v>
      </c>
      <c r="R5109" s="6">
        <v>2.2781199999999999</v>
      </c>
      <c r="S5109">
        <v>15</v>
      </c>
      <c r="T5109" s="6">
        <v>1.9201299999999999</v>
      </c>
      <c r="U5109">
        <v>3</v>
      </c>
      <c r="V5109" s="6">
        <v>0</v>
      </c>
      <c r="W5109">
        <v>12</v>
      </c>
      <c r="X5109" s="6">
        <v>0</v>
      </c>
      <c r="Y5109">
        <v>0</v>
      </c>
      <c r="Z5109" s="6">
        <v>0</v>
      </c>
      <c r="AA5109">
        <v>0</v>
      </c>
      <c r="AB5109" s="6">
        <v>0</v>
      </c>
      <c r="AC5109" s="6">
        <v>40.629916191101103</v>
      </c>
      <c r="AD5109" s="6">
        <v>-19.370083808898901</v>
      </c>
      <c r="AE5109">
        <v>410</v>
      </c>
      <c r="AF5109">
        <v>221</v>
      </c>
    </row>
    <row r="5110" spans="1:32" hidden="1">
      <c r="A5110" t="s">
        <v>3162</v>
      </c>
      <c r="B5110" t="s">
        <v>3163</v>
      </c>
      <c r="C5110" s="1">
        <v>40388</v>
      </c>
      <c r="D5110" t="s">
        <v>3222</v>
      </c>
      <c r="E5110" t="s">
        <v>748</v>
      </c>
      <c r="F5110" t="s">
        <v>3419</v>
      </c>
      <c r="G5110" t="s">
        <v>3420</v>
      </c>
      <c r="H5110" s="6">
        <v>67</v>
      </c>
      <c r="I5110">
        <v>1.5</v>
      </c>
      <c r="J5110" s="6">
        <v>127</v>
      </c>
      <c r="K5110">
        <v>321</v>
      </c>
      <c r="L5110" s="6">
        <v>32.868600000000001</v>
      </c>
      <c r="M5110">
        <v>25</v>
      </c>
      <c r="N5110" s="6">
        <v>2.4135800000000001</v>
      </c>
      <c r="O5110">
        <v>13</v>
      </c>
      <c r="P5110" s="6">
        <v>1.3119099999999999</v>
      </c>
      <c r="Q5110">
        <v>10</v>
      </c>
      <c r="R5110" s="6">
        <v>0.99048800000000004</v>
      </c>
      <c r="S5110">
        <v>11</v>
      </c>
      <c r="T5110" s="6">
        <v>1.4080900000000001</v>
      </c>
      <c r="U5110">
        <v>13</v>
      </c>
      <c r="V5110" s="6">
        <v>0</v>
      </c>
      <c r="W5110">
        <v>6</v>
      </c>
      <c r="X5110" s="6">
        <v>0</v>
      </c>
      <c r="Y5110">
        <v>0</v>
      </c>
      <c r="Z5110" s="6">
        <v>0</v>
      </c>
      <c r="AA5110">
        <v>0</v>
      </c>
      <c r="AB5110" s="6">
        <v>0</v>
      </c>
      <c r="AC5110" s="6">
        <v>38.992663323879199</v>
      </c>
      <c r="AD5110" s="6">
        <v>-88.007336676120801</v>
      </c>
      <c r="AE5110">
        <v>399</v>
      </c>
      <c r="AF5110">
        <v>222</v>
      </c>
    </row>
    <row r="5111" spans="1:32" hidden="1">
      <c r="A5111" t="s">
        <v>3162</v>
      </c>
      <c r="B5111" t="s">
        <v>3163</v>
      </c>
      <c r="C5111" s="1">
        <v>40388</v>
      </c>
      <c r="D5111" t="s">
        <v>5715</v>
      </c>
      <c r="E5111" t="s">
        <v>135</v>
      </c>
      <c r="F5111" t="s">
        <v>3419</v>
      </c>
      <c r="G5111" t="s">
        <v>3445</v>
      </c>
      <c r="H5111" s="6">
        <v>0</v>
      </c>
      <c r="I5111">
        <v>1.5</v>
      </c>
      <c r="J5111" s="6">
        <v>60</v>
      </c>
      <c r="K5111">
        <v>93</v>
      </c>
      <c r="L5111" s="6">
        <v>9.5226799999999994</v>
      </c>
      <c r="M5111">
        <v>28</v>
      </c>
      <c r="N5111" s="6">
        <v>2.7032099999999999</v>
      </c>
      <c r="O5111">
        <v>46</v>
      </c>
      <c r="P5111" s="6">
        <v>4.6421299999999999</v>
      </c>
      <c r="Q5111">
        <v>90</v>
      </c>
      <c r="R5111" s="6">
        <v>8.9143899999999991</v>
      </c>
      <c r="S5111">
        <v>20</v>
      </c>
      <c r="T5111" s="6">
        <v>2.5601699999999998</v>
      </c>
      <c r="U5111">
        <v>17</v>
      </c>
      <c r="V5111" s="6">
        <v>0</v>
      </c>
      <c r="W5111">
        <v>28</v>
      </c>
      <c r="X5111" s="6">
        <v>0</v>
      </c>
      <c r="Y5111">
        <v>0</v>
      </c>
      <c r="Z5111" s="6">
        <v>0</v>
      </c>
      <c r="AA5111">
        <v>0</v>
      </c>
      <c r="AB5111" s="6">
        <v>0</v>
      </c>
      <c r="AC5111" s="6">
        <v>28.342579364776601</v>
      </c>
      <c r="AD5111" s="6">
        <v>-31.657420635223399</v>
      </c>
      <c r="AE5111">
        <v>322</v>
      </c>
      <c r="AF5111">
        <v>222</v>
      </c>
    </row>
    <row r="5112" spans="1:32" hidden="1">
      <c r="A5112" t="s">
        <v>3162</v>
      </c>
      <c r="B5112" t="s">
        <v>3163</v>
      </c>
      <c r="C5112" s="1">
        <v>40387</v>
      </c>
      <c r="D5112" t="s">
        <v>3223</v>
      </c>
      <c r="E5112" t="s">
        <v>147</v>
      </c>
      <c r="F5112" t="s">
        <v>3426</v>
      </c>
      <c r="G5112" t="s">
        <v>3420</v>
      </c>
      <c r="H5112" s="6">
        <v>350</v>
      </c>
      <c r="I5112">
        <v>1.5</v>
      </c>
      <c r="J5112" s="6">
        <v>410</v>
      </c>
      <c r="K5112">
        <v>288</v>
      </c>
      <c r="L5112" s="6">
        <v>29.489599999999999</v>
      </c>
      <c r="M5112">
        <v>91</v>
      </c>
      <c r="N5112" s="6">
        <v>8.7854299999999999</v>
      </c>
      <c r="O5112">
        <v>86</v>
      </c>
      <c r="P5112" s="6">
        <v>8.6787700000000001</v>
      </c>
      <c r="Q5112">
        <v>76</v>
      </c>
      <c r="R5112" s="6">
        <v>7.5277099999999999</v>
      </c>
      <c r="S5112">
        <v>80</v>
      </c>
      <c r="T5112" s="6">
        <v>10.2407</v>
      </c>
      <c r="U5112">
        <v>39</v>
      </c>
      <c r="V5112" s="6">
        <v>0</v>
      </c>
      <c r="W5112">
        <v>45</v>
      </c>
      <c r="X5112" s="6">
        <v>0</v>
      </c>
      <c r="Y5112">
        <v>0</v>
      </c>
      <c r="Z5112" s="6">
        <v>0</v>
      </c>
      <c r="AA5112">
        <v>0</v>
      </c>
      <c r="AB5112" s="6">
        <v>0</v>
      </c>
      <c r="AC5112" s="6">
        <v>64.722169876098604</v>
      </c>
      <c r="AD5112" s="6">
        <v>-345.27783012390103</v>
      </c>
      <c r="AE5112">
        <v>705</v>
      </c>
      <c r="AF5112">
        <v>223</v>
      </c>
    </row>
    <row r="5113" spans="1:32" hidden="1">
      <c r="A5113" t="s">
        <v>3162</v>
      </c>
      <c r="B5113" t="s">
        <v>3163</v>
      </c>
      <c r="C5113" s="1">
        <v>40387</v>
      </c>
      <c r="D5113" t="s">
        <v>5716</v>
      </c>
      <c r="E5113" t="s">
        <v>36</v>
      </c>
      <c r="F5113" t="s">
        <v>3427</v>
      </c>
      <c r="G5113" t="s">
        <v>3459</v>
      </c>
      <c r="H5113" s="6">
        <v>0</v>
      </c>
      <c r="I5113">
        <v>1.5</v>
      </c>
      <c r="J5113" s="6">
        <v>60</v>
      </c>
      <c r="K5113">
        <v>169</v>
      </c>
      <c r="L5113" s="6">
        <v>17.304600000000001</v>
      </c>
      <c r="M5113">
        <v>84</v>
      </c>
      <c r="N5113" s="6">
        <v>8.1096299999999992</v>
      </c>
      <c r="O5113">
        <v>77</v>
      </c>
      <c r="P5113" s="6">
        <v>7.7705299999999999</v>
      </c>
      <c r="Q5113">
        <v>44</v>
      </c>
      <c r="R5113" s="6">
        <v>4.3581500000000002</v>
      </c>
      <c r="S5113">
        <v>45</v>
      </c>
      <c r="T5113" s="6">
        <v>5.7603799999999996</v>
      </c>
      <c r="U5113">
        <v>57</v>
      </c>
      <c r="V5113" s="6">
        <v>0</v>
      </c>
      <c r="W5113">
        <v>44</v>
      </c>
      <c r="X5113" s="6">
        <v>0</v>
      </c>
      <c r="Y5113">
        <v>0</v>
      </c>
      <c r="Z5113" s="6">
        <v>0</v>
      </c>
      <c r="AA5113">
        <v>0</v>
      </c>
      <c r="AB5113" s="6">
        <v>0</v>
      </c>
      <c r="AC5113" s="6">
        <v>43.303335666656501</v>
      </c>
      <c r="AD5113" s="6">
        <v>-16.696664333343499</v>
      </c>
      <c r="AE5113">
        <v>520</v>
      </c>
      <c r="AF5113">
        <v>223</v>
      </c>
    </row>
    <row r="5114" spans="1:32" hidden="1">
      <c r="A5114" t="s">
        <v>3162</v>
      </c>
      <c r="B5114" t="s">
        <v>3163</v>
      </c>
      <c r="C5114" s="1">
        <v>40386</v>
      </c>
      <c r="D5114" t="s">
        <v>3224</v>
      </c>
      <c r="E5114" t="s">
        <v>515</v>
      </c>
      <c r="F5114" t="s">
        <v>3421</v>
      </c>
      <c r="G5114" t="s">
        <v>3420</v>
      </c>
      <c r="H5114" s="6">
        <v>350</v>
      </c>
      <c r="I5114">
        <v>1.5</v>
      </c>
      <c r="J5114" s="6">
        <v>410</v>
      </c>
      <c r="K5114">
        <v>1013</v>
      </c>
      <c r="L5114" s="6">
        <v>103.726</v>
      </c>
      <c r="M5114">
        <v>92</v>
      </c>
      <c r="N5114" s="6">
        <v>8.8819700000000008</v>
      </c>
      <c r="O5114">
        <v>89</v>
      </c>
      <c r="P5114" s="6">
        <v>8.9815199999999997</v>
      </c>
      <c r="Q5114">
        <v>89</v>
      </c>
      <c r="R5114" s="6">
        <v>8.8153400000000008</v>
      </c>
      <c r="S5114">
        <v>44</v>
      </c>
      <c r="T5114" s="6">
        <v>5.6323800000000004</v>
      </c>
      <c r="U5114">
        <v>42</v>
      </c>
      <c r="V5114" s="6">
        <v>0</v>
      </c>
      <c r="W5114">
        <v>42</v>
      </c>
      <c r="X5114" s="6">
        <v>0</v>
      </c>
      <c r="Y5114">
        <v>0</v>
      </c>
      <c r="Z5114" s="6">
        <v>0</v>
      </c>
      <c r="AA5114">
        <v>0</v>
      </c>
      <c r="AB5114" s="6">
        <v>0</v>
      </c>
      <c r="AC5114" s="6">
        <v>136.036709785461</v>
      </c>
      <c r="AD5114" s="6">
        <v>-273.96329021453897</v>
      </c>
      <c r="AE5114">
        <v>1411</v>
      </c>
      <c r="AF5114">
        <v>224</v>
      </c>
    </row>
    <row r="5115" spans="1:32" hidden="1">
      <c r="A5115" t="s">
        <v>3162</v>
      </c>
      <c r="B5115" t="s">
        <v>3163</v>
      </c>
      <c r="C5115" s="1">
        <v>40386</v>
      </c>
      <c r="D5115" t="s">
        <v>3225</v>
      </c>
      <c r="E5115" t="s">
        <v>748</v>
      </c>
      <c r="F5115" t="s">
        <v>3419</v>
      </c>
      <c r="G5115" t="s">
        <v>3420</v>
      </c>
      <c r="H5115" s="6">
        <v>67</v>
      </c>
      <c r="I5115">
        <v>1.5</v>
      </c>
      <c r="J5115" s="6">
        <v>127</v>
      </c>
      <c r="K5115">
        <v>182</v>
      </c>
      <c r="L5115" s="6">
        <v>18.6358</v>
      </c>
      <c r="M5115">
        <v>7</v>
      </c>
      <c r="N5115" s="6">
        <v>0.67580200000000001</v>
      </c>
      <c r="O5115">
        <v>8</v>
      </c>
      <c r="P5115" s="6">
        <v>0.80732800000000005</v>
      </c>
      <c r="Q5115">
        <v>23</v>
      </c>
      <c r="R5115" s="6">
        <v>2.2781199999999999</v>
      </c>
      <c r="S5115">
        <v>13</v>
      </c>
      <c r="T5115" s="6">
        <v>1.66411</v>
      </c>
      <c r="U5115">
        <v>12</v>
      </c>
      <c r="V5115" s="6">
        <v>0</v>
      </c>
      <c r="W5115">
        <v>15</v>
      </c>
      <c r="X5115" s="6">
        <v>0</v>
      </c>
      <c r="Y5115">
        <v>0</v>
      </c>
      <c r="Z5115" s="6">
        <v>0</v>
      </c>
      <c r="AA5115">
        <v>0</v>
      </c>
      <c r="AB5115" s="6">
        <v>0</v>
      </c>
      <c r="AC5115" s="6">
        <v>24.061138689518</v>
      </c>
      <c r="AD5115" s="6">
        <v>-102.938861310482</v>
      </c>
      <c r="AE5115">
        <v>260</v>
      </c>
      <c r="AF5115">
        <v>224</v>
      </c>
    </row>
    <row r="5116" spans="1:32" hidden="1">
      <c r="A5116" t="s">
        <v>3162</v>
      </c>
      <c r="B5116" t="s">
        <v>3163</v>
      </c>
      <c r="C5116" s="1">
        <v>40385</v>
      </c>
      <c r="D5116" t="s">
        <v>3226</v>
      </c>
      <c r="E5116" t="s">
        <v>367</v>
      </c>
      <c r="F5116" t="s">
        <v>3427</v>
      </c>
      <c r="G5116" t="s">
        <v>3420</v>
      </c>
      <c r="H5116" s="6">
        <v>300</v>
      </c>
      <c r="I5116">
        <v>1.5</v>
      </c>
      <c r="J5116" s="6">
        <v>360</v>
      </c>
      <c r="K5116">
        <v>3475</v>
      </c>
      <c r="L5116" s="6">
        <v>355.82</v>
      </c>
      <c r="M5116">
        <v>253</v>
      </c>
      <c r="N5116" s="6">
        <v>24.4254</v>
      </c>
      <c r="O5116">
        <v>125</v>
      </c>
      <c r="P5116" s="6">
        <v>12.6145</v>
      </c>
      <c r="Q5116">
        <v>140</v>
      </c>
      <c r="R5116" s="6">
        <v>13.8668</v>
      </c>
      <c r="S5116">
        <v>89</v>
      </c>
      <c r="T5116" s="6">
        <v>11.392799999999999</v>
      </c>
      <c r="U5116">
        <v>94</v>
      </c>
      <c r="V5116" s="6">
        <v>0</v>
      </c>
      <c r="W5116">
        <v>125</v>
      </c>
      <c r="X5116" s="6">
        <v>0</v>
      </c>
      <c r="Y5116">
        <v>0</v>
      </c>
      <c r="Z5116" s="6">
        <v>0</v>
      </c>
      <c r="AA5116">
        <v>0</v>
      </c>
      <c r="AB5116" s="6">
        <v>0</v>
      </c>
      <c r="AC5116" s="6">
        <v>418.11996936798101</v>
      </c>
      <c r="AD5116" s="6">
        <v>58.119969367981</v>
      </c>
      <c r="AE5116">
        <v>4301</v>
      </c>
      <c r="AF5116">
        <v>225</v>
      </c>
    </row>
    <row r="5117" spans="1:32" hidden="1">
      <c r="A5117" t="s">
        <v>3162</v>
      </c>
      <c r="B5117" t="s">
        <v>3163</v>
      </c>
      <c r="C5117" s="1">
        <v>40385</v>
      </c>
      <c r="D5117" t="s">
        <v>5717</v>
      </c>
      <c r="E5117" t="s">
        <v>709</v>
      </c>
      <c r="F5117" t="s">
        <v>3422</v>
      </c>
      <c r="G5117" t="s">
        <v>3459</v>
      </c>
      <c r="H5117" s="6">
        <v>0</v>
      </c>
      <c r="I5117">
        <v>1.5</v>
      </c>
      <c r="J5117" s="6">
        <v>60</v>
      </c>
      <c r="K5117">
        <v>437</v>
      </c>
      <c r="L5117" s="6">
        <v>44.746299999999998</v>
      </c>
      <c r="M5117">
        <v>13</v>
      </c>
      <c r="N5117" s="6">
        <v>1.2550600000000001</v>
      </c>
      <c r="O5117">
        <v>16</v>
      </c>
      <c r="P5117" s="6">
        <v>1.61466</v>
      </c>
      <c r="Q5117">
        <v>18</v>
      </c>
      <c r="R5117" s="6">
        <v>1.78288</v>
      </c>
      <c r="S5117">
        <v>8</v>
      </c>
      <c r="T5117" s="6">
        <v>1.02407</v>
      </c>
      <c r="U5117">
        <v>47</v>
      </c>
      <c r="V5117" s="6">
        <v>0</v>
      </c>
      <c r="W5117">
        <v>25</v>
      </c>
      <c r="X5117" s="6">
        <v>0</v>
      </c>
      <c r="Y5117">
        <v>0</v>
      </c>
      <c r="Z5117" s="6">
        <v>0</v>
      </c>
      <c r="AA5117">
        <v>0</v>
      </c>
      <c r="AB5117" s="6">
        <v>0</v>
      </c>
      <c r="AC5117" s="6">
        <v>50.423004388809197</v>
      </c>
      <c r="AD5117" s="6">
        <v>-9.5769956111907995</v>
      </c>
      <c r="AE5117">
        <v>564</v>
      </c>
      <c r="AF5117">
        <v>225</v>
      </c>
    </row>
    <row r="5118" spans="1:32" hidden="1">
      <c r="A5118" t="s">
        <v>3162</v>
      </c>
      <c r="B5118" t="s">
        <v>3163</v>
      </c>
      <c r="C5118" s="1">
        <v>40382</v>
      </c>
      <c r="D5118" t="s">
        <v>3227</v>
      </c>
      <c r="E5118" t="s">
        <v>3165</v>
      </c>
      <c r="F5118" t="s">
        <v>3427</v>
      </c>
      <c r="G5118" t="s">
        <v>3429</v>
      </c>
      <c r="H5118" s="6">
        <v>0</v>
      </c>
      <c r="I5118">
        <v>1.5</v>
      </c>
      <c r="J5118" s="6">
        <v>60</v>
      </c>
      <c r="K5118">
        <v>187</v>
      </c>
      <c r="L5118" s="6">
        <v>19.1477</v>
      </c>
      <c r="M5118">
        <v>14</v>
      </c>
      <c r="N5118" s="6">
        <v>1.3515999999999999</v>
      </c>
      <c r="O5118">
        <v>5</v>
      </c>
      <c r="P5118" s="6">
        <v>0.50458000000000003</v>
      </c>
      <c r="Q5118">
        <v>2</v>
      </c>
      <c r="R5118" s="6">
        <v>0.198097</v>
      </c>
      <c r="S5118">
        <v>0</v>
      </c>
      <c r="T5118" s="6">
        <v>0</v>
      </c>
      <c r="U5118">
        <v>1</v>
      </c>
      <c r="V5118" s="6">
        <v>0</v>
      </c>
      <c r="W5118">
        <v>1</v>
      </c>
      <c r="X5118" s="6">
        <v>0</v>
      </c>
      <c r="Y5118">
        <v>0</v>
      </c>
      <c r="Z5118" s="6">
        <v>0</v>
      </c>
      <c r="AA5118">
        <v>0</v>
      </c>
      <c r="AB5118" s="6">
        <v>0</v>
      </c>
      <c r="AC5118" s="6">
        <v>21.202030628919601</v>
      </c>
      <c r="AD5118" s="6">
        <v>-38.797969371080399</v>
      </c>
      <c r="AE5118">
        <v>210</v>
      </c>
      <c r="AF5118">
        <v>228</v>
      </c>
    </row>
    <row r="5119" spans="1:32" hidden="1">
      <c r="A5119" t="s">
        <v>3162</v>
      </c>
      <c r="B5119" t="s">
        <v>3163</v>
      </c>
      <c r="C5119" s="1">
        <v>40382</v>
      </c>
      <c r="D5119" t="s">
        <v>5718</v>
      </c>
      <c r="E5119" t="s">
        <v>1909</v>
      </c>
      <c r="F5119" t="s">
        <v>3426</v>
      </c>
      <c r="G5119" t="s">
        <v>3459</v>
      </c>
      <c r="H5119" s="6">
        <v>0</v>
      </c>
      <c r="I5119">
        <v>1.5</v>
      </c>
      <c r="J5119" s="6">
        <v>60</v>
      </c>
      <c r="K5119">
        <v>149</v>
      </c>
      <c r="L5119" s="6">
        <v>15.2568</v>
      </c>
      <c r="M5119">
        <v>57</v>
      </c>
      <c r="N5119" s="6">
        <v>5.5029599999999999</v>
      </c>
      <c r="O5119">
        <v>29</v>
      </c>
      <c r="P5119" s="6">
        <v>2.9265599999999998</v>
      </c>
      <c r="Q5119">
        <v>30</v>
      </c>
      <c r="R5119" s="6">
        <v>2.97146</v>
      </c>
      <c r="S5119">
        <v>15</v>
      </c>
      <c r="T5119" s="6">
        <v>1.9201299999999999</v>
      </c>
      <c r="U5119">
        <v>8</v>
      </c>
      <c r="V5119" s="6">
        <v>0</v>
      </c>
      <c r="W5119">
        <v>8</v>
      </c>
      <c r="X5119" s="6">
        <v>0</v>
      </c>
      <c r="Y5119">
        <v>0</v>
      </c>
      <c r="Z5119" s="6">
        <v>0</v>
      </c>
      <c r="AA5119">
        <v>0</v>
      </c>
      <c r="AB5119" s="6">
        <v>0</v>
      </c>
      <c r="AC5119" s="6">
        <v>28.577876806259201</v>
      </c>
      <c r="AD5119" s="6">
        <v>-31.422123193740799</v>
      </c>
      <c r="AE5119">
        <v>296</v>
      </c>
      <c r="AF5119">
        <v>228</v>
      </c>
    </row>
    <row r="5120" spans="1:32" hidden="1">
      <c r="A5120" t="s">
        <v>3162</v>
      </c>
      <c r="B5120" t="s">
        <v>3163</v>
      </c>
      <c r="C5120" s="1">
        <v>40381</v>
      </c>
      <c r="D5120" t="s">
        <v>3228</v>
      </c>
      <c r="E5120" t="s">
        <v>748</v>
      </c>
      <c r="F5120" t="s">
        <v>3419</v>
      </c>
      <c r="G5120" t="s">
        <v>3420</v>
      </c>
      <c r="H5120" s="6">
        <v>67</v>
      </c>
      <c r="I5120">
        <v>1.5</v>
      </c>
      <c r="J5120" s="6">
        <v>127</v>
      </c>
      <c r="K5120">
        <v>499</v>
      </c>
      <c r="L5120" s="6">
        <v>51.094799999999999</v>
      </c>
      <c r="M5120">
        <v>102</v>
      </c>
      <c r="N5120" s="6">
        <v>9.8474000000000004</v>
      </c>
      <c r="O5120">
        <v>107</v>
      </c>
      <c r="P5120" s="6">
        <v>10.798</v>
      </c>
      <c r="Q5120">
        <v>114</v>
      </c>
      <c r="R5120" s="6">
        <v>11.291600000000001</v>
      </c>
      <c r="S5120">
        <v>103</v>
      </c>
      <c r="T5120" s="6">
        <v>13.184900000000001</v>
      </c>
      <c r="U5120">
        <v>92</v>
      </c>
      <c r="V5120" s="6">
        <v>0</v>
      </c>
      <c r="W5120">
        <v>104</v>
      </c>
      <c r="X5120" s="6">
        <v>0</v>
      </c>
      <c r="Y5120">
        <v>0</v>
      </c>
      <c r="Z5120" s="6">
        <v>0</v>
      </c>
      <c r="AA5120">
        <v>0</v>
      </c>
      <c r="AB5120" s="6">
        <v>0</v>
      </c>
      <c r="AC5120" s="6">
        <v>96.216645240783706</v>
      </c>
      <c r="AD5120" s="6">
        <v>-30.783354759216301</v>
      </c>
      <c r="AE5120">
        <v>1121</v>
      </c>
      <c r="AF5120">
        <v>229</v>
      </c>
    </row>
    <row r="5121" spans="1:32" hidden="1">
      <c r="A5121" t="s">
        <v>3162</v>
      </c>
      <c r="B5121" t="s">
        <v>3163</v>
      </c>
      <c r="C5121" s="1">
        <v>40381</v>
      </c>
      <c r="D5121" t="s">
        <v>5719</v>
      </c>
      <c r="E5121" t="s">
        <v>36</v>
      </c>
      <c r="F5121" t="s">
        <v>3426</v>
      </c>
      <c r="G5121" t="s">
        <v>3459</v>
      </c>
      <c r="H5121" s="6">
        <v>0</v>
      </c>
      <c r="I5121">
        <v>0.75</v>
      </c>
      <c r="J5121" s="6">
        <v>30</v>
      </c>
      <c r="K5121">
        <v>132</v>
      </c>
      <c r="L5121" s="6">
        <v>13.5161</v>
      </c>
      <c r="M5121">
        <v>52</v>
      </c>
      <c r="N5121" s="6">
        <v>5.0202499999999999</v>
      </c>
      <c r="O5121">
        <v>53</v>
      </c>
      <c r="P5121" s="6">
        <v>5.3485500000000004</v>
      </c>
      <c r="Q5121">
        <v>37</v>
      </c>
      <c r="R5121" s="6">
        <v>3.6648000000000001</v>
      </c>
      <c r="S5121">
        <v>35</v>
      </c>
      <c r="T5121" s="6">
        <v>4.4802999999999997</v>
      </c>
      <c r="U5121">
        <v>22</v>
      </c>
      <c r="V5121" s="6">
        <v>0</v>
      </c>
      <c r="W5121">
        <v>25</v>
      </c>
      <c r="X5121" s="6">
        <v>0</v>
      </c>
      <c r="Y5121">
        <v>0</v>
      </c>
      <c r="Z5121" s="6">
        <v>0</v>
      </c>
      <c r="AA5121">
        <v>0</v>
      </c>
      <c r="AB5121" s="6">
        <v>0</v>
      </c>
      <c r="AC5121" s="6">
        <v>32.029952287674</v>
      </c>
      <c r="AD5121" s="6">
        <v>2.0299522876739999</v>
      </c>
      <c r="AE5121">
        <v>356</v>
      </c>
      <c r="AF5121">
        <v>229</v>
      </c>
    </row>
    <row r="5122" spans="1:32" hidden="1">
      <c r="A5122" t="s">
        <v>3162</v>
      </c>
      <c r="B5122" t="s">
        <v>3163</v>
      </c>
      <c r="C5122" s="1">
        <v>40380</v>
      </c>
      <c r="D5122" t="s">
        <v>3229</v>
      </c>
      <c r="E5122" t="s">
        <v>3031</v>
      </c>
      <c r="F5122" t="s">
        <v>3424</v>
      </c>
      <c r="G5122" t="s">
        <v>3429</v>
      </c>
      <c r="H5122" s="6">
        <v>350</v>
      </c>
      <c r="I5122">
        <v>1.5</v>
      </c>
      <c r="J5122" s="6">
        <v>410</v>
      </c>
      <c r="K5122">
        <v>379</v>
      </c>
      <c r="L5122" s="6">
        <v>38.807499999999997</v>
      </c>
      <c r="M5122">
        <v>30</v>
      </c>
      <c r="N5122" s="6">
        <v>2.8963000000000001</v>
      </c>
      <c r="O5122">
        <v>40</v>
      </c>
      <c r="P5122" s="6">
        <v>4.0366400000000002</v>
      </c>
      <c r="Q5122">
        <v>46</v>
      </c>
      <c r="R5122" s="6">
        <v>4.5562399999999998</v>
      </c>
      <c r="S5122">
        <v>16</v>
      </c>
      <c r="T5122" s="6">
        <v>2.0481400000000001</v>
      </c>
      <c r="U5122">
        <v>14</v>
      </c>
      <c r="V5122" s="6">
        <v>0</v>
      </c>
      <c r="W5122">
        <v>13</v>
      </c>
      <c r="X5122" s="6">
        <v>0</v>
      </c>
      <c r="Y5122">
        <v>0</v>
      </c>
      <c r="Z5122" s="6">
        <v>0</v>
      </c>
      <c r="AA5122">
        <v>0</v>
      </c>
      <c r="AB5122" s="6">
        <v>0</v>
      </c>
      <c r="AC5122" s="6">
        <v>52.3447813987732</v>
      </c>
      <c r="AD5122" s="6">
        <v>-357.65521860122698</v>
      </c>
      <c r="AE5122">
        <v>538</v>
      </c>
      <c r="AF5122">
        <v>230</v>
      </c>
    </row>
    <row r="5123" spans="1:32" hidden="1">
      <c r="A5123" t="s">
        <v>3162</v>
      </c>
      <c r="B5123" t="s">
        <v>3163</v>
      </c>
      <c r="C5123" s="1">
        <v>40380</v>
      </c>
      <c r="D5123" t="s">
        <v>5720</v>
      </c>
      <c r="E5123" t="s">
        <v>1950</v>
      </c>
      <c r="F5123" t="s">
        <v>3426</v>
      </c>
      <c r="G5123" t="s">
        <v>3459</v>
      </c>
      <c r="H5123" s="6">
        <v>0</v>
      </c>
      <c r="I5123">
        <v>1.5</v>
      </c>
      <c r="J5123" s="6">
        <v>60</v>
      </c>
      <c r="K5123">
        <v>171</v>
      </c>
      <c r="L5123" s="6">
        <v>17.509399999999999</v>
      </c>
      <c r="M5123">
        <v>106</v>
      </c>
      <c r="N5123" s="6">
        <v>10.233599999999999</v>
      </c>
      <c r="O5123">
        <v>65</v>
      </c>
      <c r="P5123" s="6">
        <v>6.5595400000000001</v>
      </c>
      <c r="Q5123">
        <v>86</v>
      </c>
      <c r="R5123" s="6">
        <v>8.5181900000000006</v>
      </c>
      <c r="S5123">
        <v>88</v>
      </c>
      <c r="T5123" s="6">
        <v>11.264799999999999</v>
      </c>
      <c r="U5123">
        <v>43</v>
      </c>
      <c r="V5123" s="6">
        <v>0</v>
      </c>
      <c r="W5123">
        <v>50</v>
      </c>
      <c r="X5123" s="6">
        <v>0</v>
      </c>
      <c r="Y5123">
        <v>0</v>
      </c>
      <c r="Z5123" s="6">
        <v>0</v>
      </c>
      <c r="AA5123">
        <v>0</v>
      </c>
      <c r="AB5123" s="6">
        <v>0</v>
      </c>
      <c r="AC5123" s="6">
        <v>54.085496902465799</v>
      </c>
      <c r="AD5123" s="6">
        <v>-5.9145030975342001</v>
      </c>
      <c r="AE5123">
        <v>609</v>
      </c>
      <c r="AF5123">
        <v>230</v>
      </c>
    </row>
    <row r="5124" spans="1:32" hidden="1">
      <c r="A5124" t="s">
        <v>3162</v>
      </c>
      <c r="B5124" t="s">
        <v>3163</v>
      </c>
      <c r="C5124" s="1">
        <v>40379</v>
      </c>
      <c r="D5124" t="s">
        <v>3230</v>
      </c>
      <c r="E5124" t="s">
        <v>3172</v>
      </c>
      <c r="F5124" t="s">
        <v>3422</v>
      </c>
      <c r="G5124" t="s">
        <v>3420</v>
      </c>
      <c r="H5124" s="6">
        <v>400</v>
      </c>
      <c r="I5124">
        <v>1.5</v>
      </c>
      <c r="J5124" s="6">
        <v>460</v>
      </c>
      <c r="K5124">
        <v>595</v>
      </c>
      <c r="L5124" s="6">
        <v>60.924700000000001</v>
      </c>
      <c r="M5124">
        <v>88</v>
      </c>
      <c r="N5124" s="6">
        <v>8.4957999999999991</v>
      </c>
      <c r="O5124">
        <v>109</v>
      </c>
      <c r="P5124" s="6">
        <v>10.9998</v>
      </c>
      <c r="Q5124">
        <v>76</v>
      </c>
      <c r="R5124" s="6">
        <v>7.5277099999999999</v>
      </c>
      <c r="S5124">
        <v>81</v>
      </c>
      <c r="T5124" s="6">
        <v>10.3687</v>
      </c>
      <c r="U5124">
        <v>58</v>
      </c>
      <c r="V5124" s="6">
        <v>0</v>
      </c>
      <c r="W5124">
        <v>59</v>
      </c>
      <c r="X5124" s="6">
        <v>0</v>
      </c>
      <c r="Y5124">
        <v>0</v>
      </c>
      <c r="Z5124" s="6">
        <v>0</v>
      </c>
      <c r="AA5124">
        <v>0</v>
      </c>
      <c r="AB5124" s="6">
        <v>0</v>
      </c>
      <c r="AC5124" s="6">
        <v>98.316693305969196</v>
      </c>
      <c r="AD5124" s="6">
        <v>-361.68330669403099</v>
      </c>
      <c r="AE5124">
        <v>1066</v>
      </c>
      <c r="AF5124">
        <v>231</v>
      </c>
    </row>
    <row r="5125" spans="1:32" hidden="1">
      <c r="A5125" t="s">
        <v>3162</v>
      </c>
      <c r="B5125" t="s">
        <v>3163</v>
      </c>
      <c r="C5125" s="1">
        <v>40379</v>
      </c>
      <c r="D5125" t="s">
        <v>3231</v>
      </c>
      <c r="E5125" t="s">
        <v>748</v>
      </c>
      <c r="F5125" t="s">
        <v>3419</v>
      </c>
      <c r="G5125" t="s">
        <v>3420</v>
      </c>
      <c r="H5125" s="6">
        <v>67</v>
      </c>
      <c r="I5125">
        <v>1.5</v>
      </c>
      <c r="J5125" s="6">
        <v>127</v>
      </c>
      <c r="K5125">
        <v>227</v>
      </c>
      <c r="L5125" s="6">
        <v>23.243500000000001</v>
      </c>
      <c r="M5125">
        <v>57</v>
      </c>
      <c r="N5125" s="6">
        <v>5.5029599999999999</v>
      </c>
      <c r="O5125">
        <v>38</v>
      </c>
      <c r="P5125" s="6">
        <v>3.8348100000000001</v>
      </c>
      <c r="Q5125">
        <v>33</v>
      </c>
      <c r="R5125" s="6">
        <v>3.2686099999999998</v>
      </c>
      <c r="S5125">
        <v>8</v>
      </c>
      <c r="T5125" s="6">
        <v>1.02407</v>
      </c>
      <c r="U5125">
        <v>9</v>
      </c>
      <c r="V5125" s="6">
        <v>0</v>
      </c>
      <c r="W5125">
        <v>13</v>
      </c>
      <c r="X5125" s="6">
        <v>0</v>
      </c>
      <c r="Y5125">
        <v>0</v>
      </c>
      <c r="Z5125" s="6">
        <v>0</v>
      </c>
      <c r="AA5125">
        <v>0</v>
      </c>
      <c r="AB5125" s="6">
        <v>0</v>
      </c>
      <c r="AC5125" s="6">
        <v>36.873969078064</v>
      </c>
      <c r="AD5125" s="6">
        <v>-90.126030921936007</v>
      </c>
      <c r="AE5125">
        <v>385</v>
      </c>
      <c r="AF5125">
        <v>231</v>
      </c>
    </row>
    <row r="5126" spans="1:32" hidden="1">
      <c r="A5126" t="s">
        <v>3162</v>
      </c>
      <c r="B5126" t="s">
        <v>3163</v>
      </c>
      <c r="C5126" s="1">
        <v>40378</v>
      </c>
      <c r="D5126" t="s">
        <v>3232</v>
      </c>
      <c r="E5126" t="s">
        <v>3165</v>
      </c>
      <c r="F5126" t="s">
        <v>3427</v>
      </c>
      <c r="G5126" t="s">
        <v>3429</v>
      </c>
      <c r="H5126" s="6">
        <v>0</v>
      </c>
      <c r="I5126">
        <v>1.5</v>
      </c>
      <c r="J5126" s="6">
        <v>60</v>
      </c>
      <c r="K5126">
        <v>567</v>
      </c>
      <c r="L5126" s="6">
        <v>58.057600000000001</v>
      </c>
      <c r="M5126">
        <v>39</v>
      </c>
      <c r="N5126" s="6">
        <v>3.76518</v>
      </c>
      <c r="O5126">
        <v>27</v>
      </c>
      <c r="P5126" s="6">
        <v>2.7247300000000001</v>
      </c>
      <c r="Q5126">
        <v>19</v>
      </c>
      <c r="R5126" s="6">
        <v>1.8819300000000001</v>
      </c>
      <c r="S5126">
        <v>6</v>
      </c>
      <c r="T5126" s="6">
        <v>0.76805100000000004</v>
      </c>
      <c r="U5126">
        <v>14</v>
      </c>
      <c r="V5126" s="6">
        <v>1.7921199999999999</v>
      </c>
      <c r="W5126">
        <v>5</v>
      </c>
      <c r="X5126" s="6">
        <v>0</v>
      </c>
      <c r="Y5126">
        <v>0</v>
      </c>
      <c r="Z5126" s="6">
        <v>0</v>
      </c>
      <c r="AA5126">
        <v>0</v>
      </c>
      <c r="AB5126" s="6">
        <v>0</v>
      </c>
      <c r="AC5126" s="6">
        <v>68.989625453949003</v>
      </c>
      <c r="AD5126" s="6">
        <v>8.9896254539489995</v>
      </c>
      <c r="AE5126">
        <v>677</v>
      </c>
      <c r="AF5126">
        <v>232</v>
      </c>
    </row>
    <row r="5127" spans="1:32" hidden="1">
      <c r="A5127" t="s">
        <v>3162</v>
      </c>
      <c r="B5127" t="s">
        <v>3163</v>
      </c>
      <c r="C5127" s="1">
        <v>40378</v>
      </c>
      <c r="D5127" t="s">
        <v>5721</v>
      </c>
      <c r="E5127" t="s">
        <v>702</v>
      </c>
      <c r="F5127" t="s">
        <v>3424</v>
      </c>
      <c r="G5127" t="s">
        <v>3459</v>
      </c>
      <c r="H5127" s="6">
        <v>0</v>
      </c>
      <c r="I5127">
        <v>1.5</v>
      </c>
      <c r="J5127" s="6">
        <v>60</v>
      </c>
      <c r="K5127">
        <v>155</v>
      </c>
      <c r="L5127" s="6">
        <v>15.8711</v>
      </c>
      <c r="M5127">
        <v>29</v>
      </c>
      <c r="N5127" s="6">
        <v>2.79975</v>
      </c>
      <c r="O5127">
        <v>34</v>
      </c>
      <c r="P5127" s="6">
        <v>3.4311400000000001</v>
      </c>
      <c r="Q5127">
        <v>20</v>
      </c>
      <c r="R5127" s="6">
        <v>1.98098</v>
      </c>
      <c r="S5127">
        <v>12</v>
      </c>
      <c r="T5127" s="6">
        <v>1.5361</v>
      </c>
      <c r="U5127">
        <v>5</v>
      </c>
      <c r="V5127" s="6">
        <v>0.64004300000000003</v>
      </c>
      <c r="W5127">
        <v>16</v>
      </c>
      <c r="X5127" s="6">
        <v>0</v>
      </c>
      <c r="Y5127">
        <v>0</v>
      </c>
      <c r="Z5127" s="6">
        <v>0</v>
      </c>
      <c r="AA5127">
        <v>0</v>
      </c>
      <c r="AB5127" s="6">
        <v>0</v>
      </c>
      <c r="AC5127" s="6">
        <v>26.259144127368899</v>
      </c>
      <c r="AD5127" s="6">
        <v>-33.740855872631101</v>
      </c>
      <c r="AE5127">
        <v>271</v>
      </c>
      <c r="AF5127">
        <v>232</v>
      </c>
    </row>
    <row r="5128" spans="1:32" hidden="1">
      <c r="A5128" t="s">
        <v>3162</v>
      </c>
      <c r="B5128" t="s">
        <v>3163</v>
      </c>
      <c r="C5128" s="1">
        <v>40375</v>
      </c>
      <c r="D5128" t="s">
        <v>3233</v>
      </c>
      <c r="E5128" t="s">
        <v>3165</v>
      </c>
      <c r="F5128" t="s">
        <v>3427</v>
      </c>
      <c r="G5128" t="s">
        <v>3429</v>
      </c>
      <c r="H5128" s="6">
        <v>0</v>
      </c>
      <c r="I5128">
        <v>1.5</v>
      </c>
      <c r="J5128" s="6">
        <v>60</v>
      </c>
      <c r="K5128">
        <v>252</v>
      </c>
      <c r="L5128" s="6">
        <v>24.400500000000001</v>
      </c>
      <c r="M5128">
        <v>34</v>
      </c>
      <c r="N5128" s="6">
        <v>3.4814099999999999</v>
      </c>
      <c r="O5128">
        <v>49</v>
      </c>
      <c r="P5128" s="6">
        <v>4.73062</v>
      </c>
      <c r="Q5128">
        <v>55</v>
      </c>
      <c r="R5128" s="6">
        <v>5.5503799999999996</v>
      </c>
      <c r="S5128">
        <v>42</v>
      </c>
      <c r="T5128" s="6">
        <v>4.16005</v>
      </c>
      <c r="U5128">
        <v>19</v>
      </c>
      <c r="V5128" s="6">
        <v>2.4321600000000001</v>
      </c>
      <c r="W5128">
        <v>27</v>
      </c>
      <c r="X5128" s="6">
        <v>0</v>
      </c>
      <c r="Y5128">
        <v>0</v>
      </c>
      <c r="Z5128" s="6">
        <v>0</v>
      </c>
      <c r="AA5128">
        <v>0</v>
      </c>
      <c r="AB5128" s="6">
        <v>0</v>
      </c>
      <c r="AC5128" s="6">
        <v>44.7551591396332</v>
      </c>
      <c r="AD5128" s="6">
        <v>-15.2448408603668</v>
      </c>
      <c r="AE5128">
        <v>478</v>
      </c>
      <c r="AF5128">
        <v>235</v>
      </c>
    </row>
    <row r="5129" spans="1:32" hidden="1">
      <c r="A5129" t="s">
        <v>3162</v>
      </c>
      <c r="B5129" t="s">
        <v>3163</v>
      </c>
      <c r="C5129" s="1">
        <v>40375</v>
      </c>
      <c r="D5129" t="s">
        <v>3234</v>
      </c>
      <c r="E5129" t="s">
        <v>515</v>
      </c>
      <c r="F5129" t="s">
        <v>3422</v>
      </c>
      <c r="G5129" t="s">
        <v>3420</v>
      </c>
      <c r="H5129" s="6">
        <v>350</v>
      </c>
      <c r="I5129">
        <v>1.5</v>
      </c>
      <c r="J5129" s="6">
        <v>410</v>
      </c>
      <c r="K5129">
        <v>243</v>
      </c>
      <c r="L5129" s="6">
        <v>23.5291</v>
      </c>
      <c r="M5129">
        <v>44</v>
      </c>
      <c r="N5129" s="6">
        <v>4.50535</v>
      </c>
      <c r="O5129">
        <v>80</v>
      </c>
      <c r="P5129" s="6">
        <v>7.7234499999999997</v>
      </c>
      <c r="Q5129">
        <v>57</v>
      </c>
      <c r="R5129" s="6">
        <v>5.7522099999999998</v>
      </c>
      <c r="S5129">
        <v>93</v>
      </c>
      <c r="T5129" s="6">
        <v>9.2115299999999998</v>
      </c>
      <c r="U5129">
        <v>74</v>
      </c>
      <c r="V5129" s="6">
        <v>9.4726300000000005</v>
      </c>
      <c r="W5129">
        <v>68</v>
      </c>
      <c r="X5129" s="6">
        <v>0</v>
      </c>
      <c r="Y5129">
        <v>0</v>
      </c>
      <c r="Z5129" s="6">
        <v>0</v>
      </c>
      <c r="AA5129">
        <v>0</v>
      </c>
      <c r="AB5129" s="6">
        <v>0</v>
      </c>
      <c r="AC5129" s="6">
        <v>60.194280624389599</v>
      </c>
      <c r="AD5129" s="6">
        <v>-349.80571937561001</v>
      </c>
      <c r="AE5129">
        <v>659</v>
      </c>
      <c r="AF5129">
        <v>235</v>
      </c>
    </row>
    <row r="5130" spans="1:32" hidden="1">
      <c r="A5130" t="s">
        <v>3162</v>
      </c>
      <c r="B5130" t="s">
        <v>3163</v>
      </c>
      <c r="C5130" s="1">
        <v>40374</v>
      </c>
      <c r="D5130" t="s">
        <v>3235</v>
      </c>
      <c r="E5130" t="s">
        <v>152</v>
      </c>
      <c r="F5130" t="s">
        <v>3428</v>
      </c>
      <c r="G5130" t="s">
        <v>3420</v>
      </c>
      <c r="H5130" s="6">
        <v>300</v>
      </c>
      <c r="I5130">
        <v>1.5</v>
      </c>
      <c r="J5130" s="6">
        <v>360</v>
      </c>
      <c r="K5130">
        <v>614</v>
      </c>
      <c r="L5130" s="6">
        <v>59.452100000000002</v>
      </c>
      <c r="M5130">
        <v>98</v>
      </c>
      <c r="N5130" s="6">
        <v>10.034599999999999</v>
      </c>
      <c r="O5130">
        <v>90</v>
      </c>
      <c r="P5130" s="6">
        <v>8.6888900000000007</v>
      </c>
      <c r="Q5130">
        <v>60</v>
      </c>
      <c r="R5130" s="6">
        <v>6.0549600000000003</v>
      </c>
      <c r="S5130">
        <v>31</v>
      </c>
      <c r="T5130" s="6">
        <v>3.0705100000000001</v>
      </c>
      <c r="U5130">
        <v>30</v>
      </c>
      <c r="V5130" s="6">
        <v>3.8402599999999998</v>
      </c>
      <c r="W5130">
        <v>45</v>
      </c>
      <c r="X5130" s="6">
        <v>0</v>
      </c>
      <c r="Y5130">
        <v>0</v>
      </c>
      <c r="Z5130" s="6">
        <v>0</v>
      </c>
      <c r="AA5130">
        <v>0</v>
      </c>
      <c r="AB5130" s="6">
        <v>0</v>
      </c>
      <c r="AC5130" s="6">
        <v>91.141385555267306</v>
      </c>
      <c r="AD5130" s="6">
        <v>-268.85861444473301</v>
      </c>
      <c r="AE5130">
        <v>968</v>
      </c>
      <c r="AF5130">
        <v>236</v>
      </c>
    </row>
    <row r="5131" spans="1:32" hidden="1">
      <c r="A5131" t="s">
        <v>3162</v>
      </c>
      <c r="B5131" t="s">
        <v>3163</v>
      </c>
      <c r="C5131" s="1">
        <v>40374</v>
      </c>
      <c r="D5131" t="s">
        <v>5722</v>
      </c>
      <c r="E5131" t="s">
        <v>36</v>
      </c>
      <c r="F5131" t="s">
        <v>3426</v>
      </c>
      <c r="G5131" t="s">
        <v>3459</v>
      </c>
      <c r="H5131" s="6">
        <v>0</v>
      </c>
      <c r="I5131">
        <v>1.5</v>
      </c>
      <c r="J5131" s="6">
        <v>60</v>
      </c>
      <c r="K5131">
        <v>204</v>
      </c>
      <c r="L5131" s="6">
        <v>19.752800000000001</v>
      </c>
      <c r="M5131">
        <v>18</v>
      </c>
      <c r="N5131" s="6">
        <v>1.8431</v>
      </c>
      <c r="O5131">
        <v>22</v>
      </c>
      <c r="P5131" s="6">
        <v>2.1239499999999998</v>
      </c>
      <c r="Q5131">
        <v>31</v>
      </c>
      <c r="R5131" s="6">
        <v>3.1284000000000001</v>
      </c>
      <c r="S5131">
        <v>39</v>
      </c>
      <c r="T5131" s="6">
        <v>3.8628999999999998</v>
      </c>
      <c r="U5131">
        <v>20</v>
      </c>
      <c r="V5131" s="6">
        <v>2.5601699999999998</v>
      </c>
      <c r="W5131">
        <v>43</v>
      </c>
      <c r="X5131" s="6">
        <v>0</v>
      </c>
      <c r="Y5131">
        <v>0</v>
      </c>
      <c r="Z5131" s="6">
        <v>0</v>
      </c>
      <c r="AA5131">
        <v>0</v>
      </c>
      <c r="AB5131" s="6">
        <v>0</v>
      </c>
      <c r="AC5131" s="6">
        <v>33.271340489387498</v>
      </c>
      <c r="AD5131" s="6">
        <v>-26.728659510612498</v>
      </c>
      <c r="AE5131">
        <v>377</v>
      </c>
      <c r="AF5131">
        <v>236</v>
      </c>
    </row>
    <row r="5132" spans="1:32" hidden="1">
      <c r="A5132" t="s">
        <v>3162</v>
      </c>
      <c r="B5132" t="s">
        <v>3163</v>
      </c>
      <c r="C5132" s="1">
        <v>40373</v>
      </c>
      <c r="D5132" t="s">
        <v>3236</v>
      </c>
      <c r="E5132" t="s">
        <v>105</v>
      </c>
      <c r="F5132" t="s">
        <v>3427</v>
      </c>
      <c r="G5132" t="s">
        <v>3420</v>
      </c>
      <c r="H5132" s="6">
        <v>400</v>
      </c>
      <c r="I5132">
        <v>1.5</v>
      </c>
      <c r="J5132" s="6">
        <v>460</v>
      </c>
      <c r="K5132">
        <v>890</v>
      </c>
      <c r="L5132" s="6">
        <v>86.176500000000004</v>
      </c>
      <c r="M5132">
        <v>192</v>
      </c>
      <c r="N5132" s="6">
        <v>19.659700000000001</v>
      </c>
      <c r="O5132">
        <v>177</v>
      </c>
      <c r="P5132" s="6">
        <v>17.088100000000001</v>
      </c>
      <c r="Q5132">
        <v>180</v>
      </c>
      <c r="R5132" s="6">
        <v>18.164899999999999</v>
      </c>
      <c r="S5132">
        <v>166</v>
      </c>
      <c r="T5132" s="6">
        <v>16.4421</v>
      </c>
      <c r="U5132">
        <v>132</v>
      </c>
      <c r="V5132" s="6">
        <v>16.897099999999998</v>
      </c>
      <c r="W5132">
        <v>174</v>
      </c>
      <c r="X5132" s="6">
        <v>0</v>
      </c>
      <c r="Y5132">
        <v>0</v>
      </c>
      <c r="Z5132" s="6">
        <v>0</v>
      </c>
      <c r="AA5132">
        <v>0</v>
      </c>
      <c r="AB5132" s="6">
        <v>0</v>
      </c>
      <c r="AC5132" s="6">
        <v>174.428493499756</v>
      </c>
      <c r="AD5132" s="6">
        <v>-285.57150650024403</v>
      </c>
      <c r="AE5132">
        <v>1911</v>
      </c>
      <c r="AF5132">
        <v>237</v>
      </c>
    </row>
    <row r="5133" spans="1:32" hidden="1">
      <c r="A5133" t="s">
        <v>3162</v>
      </c>
      <c r="B5133" t="s">
        <v>3163</v>
      </c>
      <c r="C5133" s="1">
        <v>40373</v>
      </c>
      <c r="D5133" t="s">
        <v>5723</v>
      </c>
      <c r="E5133" t="s">
        <v>135</v>
      </c>
      <c r="F5133" t="s">
        <v>3419</v>
      </c>
      <c r="G5133" t="s">
        <v>3445</v>
      </c>
      <c r="H5133" s="6">
        <v>0</v>
      </c>
      <c r="I5133">
        <v>0.75</v>
      </c>
      <c r="J5133" s="6">
        <v>30</v>
      </c>
      <c r="K5133">
        <v>242</v>
      </c>
      <c r="L5133" s="6">
        <v>23.432300000000001</v>
      </c>
      <c r="M5133">
        <v>52</v>
      </c>
      <c r="N5133" s="6">
        <v>5.3245100000000001</v>
      </c>
      <c r="O5133">
        <v>16</v>
      </c>
      <c r="P5133" s="6">
        <v>1.5446899999999999</v>
      </c>
      <c r="Q5133">
        <v>27</v>
      </c>
      <c r="R5133" s="6">
        <v>2.7247300000000001</v>
      </c>
      <c r="S5133">
        <v>17</v>
      </c>
      <c r="T5133" s="6">
        <v>1.6838299999999999</v>
      </c>
      <c r="U5133">
        <v>21</v>
      </c>
      <c r="V5133" s="6">
        <v>2.68818</v>
      </c>
      <c r="W5133">
        <v>28</v>
      </c>
      <c r="X5133" s="6">
        <v>0</v>
      </c>
      <c r="Y5133">
        <v>0</v>
      </c>
      <c r="Z5133" s="6">
        <v>0</v>
      </c>
      <c r="AA5133">
        <v>0</v>
      </c>
      <c r="AB5133" s="6">
        <v>0</v>
      </c>
      <c r="AC5133" s="6">
        <v>37.398209929466198</v>
      </c>
      <c r="AD5133" s="6">
        <v>7.3982099294661996</v>
      </c>
      <c r="AE5133">
        <v>403</v>
      </c>
      <c r="AF5133">
        <v>237</v>
      </c>
    </row>
    <row r="5134" spans="1:32" hidden="1">
      <c r="A5134" t="s">
        <v>3162</v>
      </c>
      <c r="B5134" t="s">
        <v>3163</v>
      </c>
      <c r="C5134" s="1">
        <v>40372</v>
      </c>
      <c r="D5134" t="s">
        <v>3237</v>
      </c>
      <c r="E5134" t="s">
        <v>3165</v>
      </c>
      <c r="F5134" t="s">
        <v>3427</v>
      </c>
      <c r="G5134" t="s">
        <v>3429</v>
      </c>
      <c r="H5134" s="6">
        <v>0</v>
      </c>
      <c r="I5134">
        <v>1.5</v>
      </c>
      <c r="J5134" s="6">
        <v>60</v>
      </c>
      <c r="K5134">
        <v>363</v>
      </c>
      <c r="L5134" s="6">
        <v>35.148400000000002</v>
      </c>
      <c r="M5134">
        <v>47</v>
      </c>
      <c r="N5134" s="6">
        <v>4.8125400000000003</v>
      </c>
      <c r="O5134">
        <v>43</v>
      </c>
      <c r="P5134" s="6">
        <v>4.1513600000000004</v>
      </c>
      <c r="Q5134">
        <v>40</v>
      </c>
      <c r="R5134" s="6">
        <v>4.0366400000000002</v>
      </c>
      <c r="S5134">
        <v>40</v>
      </c>
      <c r="T5134" s="6">
        <v>3.9619499999999999</v>
      </c>
      <c r="U5134">
        <v>24</v>
      </c>
      <c r="V5134" s="6">
        <v>3.0722100000000001</v>
      </c>
      <c r="W5134">
        <v>14</v>
      </c>
      <c r="X5134" s="6">
        <v>0</v>
      </c>
      <c r="Y5134">
        <v>0</v>
      </c>
      <c r="Z5134" s="6">
        <v>0</v>
      </c>
      <c r="AA5134">
        <v>0</v>
      </c>
      <c r="AB5134" s="6">
        <v>0</v>
      </c>
      <c r="AC5134" s="6">
        <v>55.183092832565301</v>
      </c>
      <c r="AD5134" s="6">
        <v>-4.8169071674347004</v>
      </c>
      <c r="AE5134">
        <v>571</v>
      </c>
      <c r="AF5134">
        <v>238</v>
      </c>
    </row>
    <row r="5135" spans="1:32" hidden="1">
      <c r="A5135" t="s">
        <v>3162</v>
      </c>
      <c r="B5135" t="s">
        <v>3163</v>
      </c>
      <c r="C5135" s="1">
        <v>40372</v>
      </c>
      <c r="D5135" t="s">
        <v>3238</v>
      </c>
      <c r="E5135" t="s">
        <v>748</v>
      </c>
      <c r="F5135" t="s">
        <v>3419</v>
      </c>
      <c r="G5135" t="s">
        <v>3420</v>
      </c>
      <c r="H5135" s="6">
        <v>67</v>
      </c>
      <c r="I5135">
        <v>1.5</v>
      </c>
      <c r="J5135" s="6">
        <v>127</v>
      </c>
      <c r="K5135">
        <v>330</v>
      </c>
      <c r="L5135" s="6">
        <v>31.953099999999999</v>
      </c>
      <c r="M5135">
        <v>145</v>
      </c>
      <c r="N5135" s="6">
        <v>14.847200000000001</v>
      </c>
      <c r="O5135">
        <v>192</v>
      </c>
      <c r="P5135" s="6">
        <v>18.536300000000001</v>
      </c>
      <c r="Q5135">
        <v>154</v>
      </c>
      <c r="R5135" s="6">
        <v>15.5411</v>
      </c>
      <c r="S5135">
        <v>150</v>
      </c>
      <c r="T5135" s="6">
        <v>14.8573</v>
      </c>
      <c r="U5135">
        <v>122</v>
      </c>
      <c r="V5135" s="6">
        <v>15.617000000000001</v>
      </c>
      <c r="W5135">
        <v>96</v>
      </c>
      <c r="X5135" s="6">
        <v>0</v>
      </c>
      <c r="Y5135">
        <v>0</v>
      </c>
      <c r="Z5135" s="6">
        <v>0</v>
      </c>
      <c r="AA5135">
        <v>0</v>
      </c>
      <c r="AB5135" s="6">
        <v>0</v>
      </c>
      <c r="AC5135" s="6">
        <v>111.351987838745</v>
      </c>
      <c r="AD5135" s="6">
        <v>-15.648012161255</v>
      </c>
      <c r="AE5135">
        <v>1189</v>
      </c>
      <c r="AF5135">
        <v>238</v>
      </c>
    </row>
    <row r="5136" spans="1:32" hidden="1">
      <c r="A5136" t="s">
        <v>3162</v>
      </c>
      <c r="B5136" t="s">
        <v>3163</v>
      </c>
      <c r="C5136" s="1">
        <v>40371</v>
      </c>
      <c r="D5136" t="s">
        <v>3239</v>
      </c>
      <c r="E5136" t="s">
        <v>3183</v>
      </c>
      <c r="F5136" t="s">
        <v>3427</v>
      </c>
      <c r="G5136" t="s">
        <v>3420</v>
      </c>
      <c r="H5136" s="6">
        <v>300</v>
      </c>
      <c r="I5136">
        <v>2.25</v>
      </c>
      <c r="J5136" s="6">
        <v>390</v>
      </c>
      <c r="K5136">
        <v>471</v>
      </c>
      <c r="L5136" s="6">
        <v>45.605800000000002</v>
      </c>
      <c r="M5136">
        <v>110</v>
      </c>
      <c r="N5136" s="6">
        <v>11.263400000000001</v>
      </c>
      <c r="O5136">
        <v>69</v>
      </c>
      <c r="P5136" s="6">
        <v>6.6614800000000001</v>
      </c>
      <c r="Q5136">
        <v>80</v>
      </c>
      <c r="R5136" s="6">
        <v>8.0732800000000005</v>
      </c>
      <c r="S5136">
        <v>69</v>
      </c>
      <c r="T5136" s="6">
        <v>6.8343600000000002</v>
      </c>
      <c r="U5136">
        <v>32</v>
      </c>
      <c r="V5136" s="6">
        <v>4.0962699999999996</v>
      </c>
      <c r="W5136">
        <v>26</v>
      </c>
      <c r="X5136" s="6">
        <v>0</v>
      </c>
      <c r="Y5136">
        <v>0</v>
      </c>
      <c r="Z5136" s="6">
        <v>0</v>
      </c>
      <c r="AA5136">
        <v>0</v>
      </c>
      <c r="AB5136" s="6">
        <v>0</v>
      </c>
      <c r="AC5136" s="6">
        <v>82.534560680389404</v>
      </c>
      <c r="AD5136" s="6">
        <v>-307.46543931961099</v>
      </c>
      <c r="AE5136">
        <v>857</v>
      </c>
      <c r="AF5136">
        <v>239</v>
      </c>
    </row>
    <row r="5137" spans="1:32" hidden="1">
      <c r="A5137" t="s">
        <v>3162</v>
      </c>
      <c r="B5137" t="s">
        <v>3163</v>
      </c>
      <c r="C5137" s="1">
        <v>40371</v>
      </c>
      <c r="D5137" t="s">
        <v>5724</v>
      </c>
      <c r="E5137" t="s">
        <v>178</v>
      </c>
      <c r="F5137" t="s">
        <v>3427</v>
      </c>
      <c r="G5137" t="s">
        <v>3459</v>
      </c>
      <c r="H5137" s="6">
        <v>0</v>
      </c>
      <c r="I5137">
        <v>0.75</v>
      </c>
      <c r="J5137" s="6">
        <v>30</v>
      </c>
      <c r="K5137">
        <v>204</v>
      </c>
      <c r="L5137" s="6">
        <v>19.752800000000001</v>
      </c>
      <c r="M5137">
        <v>167</v>
      </c>
      <c r="N5137" s="6">
        <v>17.099900000000002</v>
      </c>
      <c r="O5137">
        <v>200</v>
      </c>
      <c r="P5137" s="6">
        <v>19.308599999999998</v>
      </c>
      <c r="Q5137">
        <v>345</v>
      </c>
      <c r="R5137" s="6">
        <v>34.816000000000003</v>
      </c>
      <c r="S5137">
        <v>170</v>
      </c>
      <c r="T5137" s="6">
        <v>16.8383</v>
      </c>
      <c r="U5137">
        <v>158</v>
      </c>
      <c r="V5137" s="6">
        <v>20.225300000000001</v>
      </c>
      <c r="W5137">
        <v>144</v>
      </c>
      <c r="X5137" s="6">
        <v>0</v>
      </c>
      <c r="Y5137">
        <v>0</v>
      </c>
      <c r="Z5137" s="6">
        <v>0</v>
      </c>
      <c r="AA5137">
        <v>0</v>
      </c>
      <c r="AB5137" s="6">
        <v>0</v>
      </c>
      <c r="AC5137" s="6">
        <v>128.040966033936</v>
      </c>
      <c r="AD5137" s="6">
        <v>98.040966033936002</v>
      </c>
      <c r="AE5137">
        <v>1388</v>
      </c>
      <c r="AF5137">
        <v>239</v>
      </c>
    </row>
    <row r="5138" spans="1:32" hidden="1">
      <c r="A5138" t="s">
        <v>3162</v>
      </c>
      <c r="B5138" t="s">
        <v>3163</v>
      </c>
      <c r="C5138" s="1">
        <v>40368</v>
      </c>
      <c r="D5138" t="s">
        <v>3240</v>
      </c>
      <c r="E5138" t="s">
        <v>3165</v>
      </c>
      <c r="F5138" t="s">
        <v>3427</v>
      </c>
      <c r="G5138" t="s">
        <v>3429</v>
      </c>
      <c r="H5138" s="6">
        <v>0</v>
      </c>
      <c r="I5138">
        <v>1.5</v>
      </c>
      <c r="J5138" s="6">
        <v>60</v>
      </c>
      <c r="K5138">
        <v>262</v>
      </c>
      <c r="L5138" s="6">
        <v>25.3688</v>
      </c>
      <c r="M5138">
        <v>49</v>
      </c>
      <c r="N5138" s="6">
        <v>5.0173199999999998</v>
      </c>
      <c r="O5138">
        <v>50</v>
      </c>
      <c r="P5138" s="6">
        <v>4.8271600000000001</v>
      </c>
      <c r="Q5138">
        <v>67</v>
      </c>
      <c r="R5138" s="6">
        <v>6.7613700000000003</v>
      </c>
      <c r="S5138">
        <v>71</v>
      </c>
      <c r="T5138" s="6">
        <v>7.0324600000000004</v>
      </c>
      <c r="U5138">
        <v>50</v>
      </c>
      <c r="V5138" s="6">
        <v>6.4004300000000001</v>
      </c>
      <c r="W5138">
        <v>25</v>
      </c>
      <c r="X5138" s="6">
        <v>0</v>
      </c>
      <c r="Y5138">
        <v>42</v>
      </c>
      <c r="Z5138" s="6">
        <v>0</v>
      </c>
      <c r="AA5138">
        <v>0</v>
      </c>
      <c r="AB5138" s="6">
        <v>0</v>
      </c>
      <c r="AC5138" s="6">
        <v>55.407563209533699</v>
      </c>
      <c r="AD5138" s="6">
        <v>-4.5924367904662997</v>
      </c>
      <c r="AE5138">
        <v>616</v>
      </c>
      <c r="AF5138">
        <v>242</v>
      </c>
    </row>
    <row r="5139" spans="1:32" hidden="1">
      <c r="A5139" t="s">
        <v>3162</v>
      </c>
      <c r="B5139" t="s">
        <v>3163</v>
      </c>
      <c r="C5139" s="1">
        <v>40368</v>
      </c>
      <c r="D5139" t="s">
        <v>3241</v>
      </c>
      <c r="E5139" t="s">
        <v>748</v>
      </c>
      <c r="F5139" t="s">
        <v>3419</v>
      </c>
      <c r="G5139" t="s">
        <v>3420</v>
      </c>
      <c r="H5139" s="6">
        <v>67</v>
      </c>
      <c r="I5139">
        <v>1.5</v>
      </c>
      <c r="J5139" s="6">
        <v>127</v>
      </c>
      <c r="K5139">
        <v>382</v>
      </c>
      <c r="L5139" s="6">
        <v>36.988100000000003</v>
      </c>
      <c r="M5139">
        <v>45</v>
      </c>
      <c r="N5139" s="6">
        <v>4.6077500000000002</v>
      </c>
      <c r="O5139">
        <v>35</v>
      </c>
      <c r="P5139" s="6">
        <v>3.3790100000000001</v>
      </c>
      <c r="Q5139">
        <v>36</v>
      </c>
      <c r="R5139" s="6">
        <v>3.6329699999999998</v>
      </c>
      <c r="S5139">
        <v>16</v>
      </c>
      <c r="T5139" s="6">
        <v>1.5847800000000001</v>
      </c>
      <c r="U5139">
        <v>13</v>
      </c>
      <c r="V5139" s="6">
        <v>1.66411</v>
      </c>
      <c r="W5139">
        <v>58</v>
      </c>
      <c r="X5139" s="6">
        <v>0</v>
      </c>
      <c r="Y5139">
        <v>33</v>
      </c>
      <c r="Z5139" s="6">
        <v>0</v>
      </c>
      <c r="AA5139">
        <v>0</v>
      </c>
      <c r="AB5139" s="6">
        <v>0</v>
      </c>
      <c r="AC5139" s="6">
        <v>51.856756329536402</v>
      </c>
      <c r="AD5139" s="6">
        <v>-75.143243670463605</v>
      </c>
      <c r="AE5139">
        <v>618</v>
      </c>
      <c r="AF5139">
        <v>242</v>
      </c>
    </row>
    <row r="5140" spans="1:32" hidden="1">
      <c r="A5140" t="s">
        <v>3162</v>
      </c>
      <c r="B5140" t="s">
        <v>3163</v>
      </c>
      <c r="C5140" s="1">
        <v>40367</v>
      </c>
      <c r="D5140" t="s">
        <v>5725</v>
      </c>
      <c r="E5140" t="s">
        <v>5726</v>
      </c>
      <c r="F5140" t="s">
        <v>3424</v>
      </c>
      <c r="G5140" t="s">
        <v>3459</v>
      </c>
      <c r="H5140" s="6">
        <v>0</v>
      </c>
      <c r="I5140">
        <v>0.75</v>
      </c>
      <c r="J5140" s="6">
        <v>30</v>
      </c>
      <c r="K5140">
        <v>458</v>
      </c>
      <c r="L5140" s="6">
        <v>44.347000000000001</v>
      </c>
      <c r="M5140">
        <v>74</v>
      </c>
      <c r="N5140" s="6">
        <v>7.5771800000000002</v>
      </c>
      <c r="O5140">
        <v>71</v>
      </c>
      <c r="P5140" s="6">
        <v>6.8545699999999998</v>
      </c>
      <c r="Q5140">
        <v>91</v>
      </c>
      <c r="R5140" s="6">
        <v>9.1833500000000008</v>
      </c>
      <c r="S5140">
        <v>68</v>
      </c>
      <c r="T5140" s="6">
        <v>6.7353199999999998</v>
      </c>
      <c r="U5140">
        <v>57</v>
      </c>
      <c r="V5140" s="6">
        <v>7.2964900000000004</v>
      </c>
      <c r="W5140">
        <v>62</v>
      </c>
      <c r="X5140" s="6">
        <v>0</v>
      </c>
      <c r="Y5140">
        <v>44</v>
      </c>
      <c r="Z5140" s="6">
        <v>0</v>
      </c>
      <c r="AA5140">
        <v>0</v>
      </c>
      <c r="AB5140" s="6">
        <v>0</v>
      </c>
      <c r="AC5140" s="6">
        <v>81.993931770324707</v>
      </c>
      <c r="AD5140" s="6">
        <v>51.9939317703247</v>
      </c>
      <c r="AE5140">
        <v>925</v>
      </c>
      <c r="AF5140">
        <v>243</v>
      </c>
    </row>
    <row r="5141" spans="1:32" hidden="1">
      <c r="A5141" t="s">
        <v>3162</v>
      </c>
      <c r="B5141" t="s">
        <v>3163</v>
      </c>
      <c r="C5141" s="1">
        <v>40367</v>
      </c>
      <c r="D5141" t="s">
        <v>5727</v>
      </c>
      <c r="E5141" t="s">
        <v>3444</v>
      </c>
      <c r="F5141" t="s">
        <v>3419</v>
      </c>
      <c r="G5141" t="s">
        <v>3445</v>
      </c>
      <c r="H5141" s="6">
        <v>0</v>
      </c>
      <c r="I5141">
        <v>0.75</v>
      </c>
      <c r="J5141" s="6">
        <v>30</v>
      </c>
      <c r="K5141">
        <v>101</v>
      </c>
      <c r="L5141" s="6">
        <v>9.7795799999999993</v>
      </c>
      <c r="M5141">
        <v>5</v>
      </c>
      <c r="N5141" s="6">
        <v>0.51197199999999998</v>
      </c>
      <c r="O5141">
        <v>2</v>
      </c>
      <c r="P5141" s="6">
        <v>0.19308600000000001</v>
      </c>
      <c r="Q5141">
        <v>1</v>
      </c>
      <c r="R5141" s="6">
        <v>0.10091600000000001</v>
      </c>
      <c r="S5141">
        <v>1</v>
      </c>
      <c r="T5141" s="6">
        <v>9.9048700000000003E-2</v>
      </c>
      <c r="U5141">
        <v>0</v>
      </c>
      <c r="V5141" s="6">
        <v>0</v>
      </c>
      <c r="W5141">
        <v>2</v>
      </c>
      <c r="X5141" s="6">
        <v>0</v>
      </c>
      <c r="Y5141">
        <v>0</v>
      </c>
      <c r="Z5141" s="6">
        <v>0</v>
      </c>
      <c r="AA5141">
        <v>0</v>
      </c>
      <c r="AB5141" s="6">
        <v>0</v>
      </c>
      <c r="AC5141" s="6">
        <v>10.6846078336239</v>
      </c>
      <c r="AD5141" s="6">
        <v>-19.3153921663761</v>
      </c>
      <c r="AE5141">
        <v>112</v>
      </c>
      <c r="AF5141">
        <v>243</v>
      </c>
    </row>
    <row r="5142" spans="1:32" hidden="1">
      <c r="A5142" t="s">
        <v>3162</v>
      </c>
      <c r="B5142" t="s">
        <v>3163</v>
      </c>
      <c r="C5142" s="1">
        <v>40366</v>
      </c>
      <c r="D5142" t="s">
        <v>3242</v>
      </c>
      <c r="E5142" t="s">
        <v>3165</v>
      </c>
      <c r="F5142" t="s">
        <v>3427</v>
      </c>
      <c r="G5142" t="s">
        <v>3429</v>
      </c>
      <c r="H5142" s="6">
        <v>0</v>
      </c>
      <c r="I5142">
        <v>1.5</v>
      </c>
      <c r="J5142" s="6">
        <v>60</v>
      </c>
      <c r="K5142">
        <v>1090</v>
      </c>
      <c r="L5142" s="6">
        <v>105.542</v>
      </c>
      <c r="M5142">
        <v>42</v>
      </c>
      <c r="N5142" s="6">
        <v>4.3005599999999999</v>
      </c>
      <c r="O5142">
        <v>37</v>
      </c>
      <c r="P5142" s="6">
        <v>3.5720999999999998</v>
      </c>
      <c r="Q5142">
        <v>19</v>
      </c>
      <c r="R5142" s="6">
        <v>1.9174</v>
      </c>
      <c r="S5142">
        <v>15</v>
      </c>
      <c r="T5142" s="6">
        <v>1.48573</v>
      </c>
      <c r="U5142">
        <v>9</v>
      </c>
      <c r="V5142" s="6">
        <v>1.15208</v>
      </c>
      <c r="W5142">
        <v>10</v>
      </c>
      <c r="X5142" s="6">
        <v>0</v>
      </c>
      <c r="Y5142">
        <v>8</v>
      </c>
      <c r="Z5142" s="6">
        <v>0</v>
      </c>
      <c r="AA5142">
        <v>0</v>
      </c>
      <c r="AB5142" s="6">
        <v>0</v>
      </c>
      <c r="AC5142" s="6">
        <v>117.969925761223</v>
      </c>
      <c r="AD5142" s="6">
        <v>57.969925761223003</v>
      </c>
      <c r="AE5142">
        <v>1230</v>
      </c>
      <c r="AF5142">
        <v>244</v>
      </c>
    </row>
    <row r="5143" spans="1:32" hidden="1">
      <c r="A5143" t="s">
        <v>3162</v>
      </c>
      <c r="B5143" t="s">
        <v>3163</v>
      </c>
      <c r="C5143" s="1">
        <v>40366</v>
      </c>
      <c r="D5143" t="s">
        <v>5728</v>
      </c>
      <c r="E5143" t="s">
        <v>36</v>
      </c>
      <c r="F5143" t="s">
        <v>3424</v>
      </c>
      <c r="G5143" t="s">
        <v>3459</v>
      </c>
      <c r="H5143" s="6">
        <v>0</v>
      </c>
      <c r="I5143">
        <v>0</v>
      </c>
      <c r="J5143" s="6">
        <v>0</v>
      </c>
      <c r="K5143">
        <v>175</v>
      </c>
      <c r="L5143" s="6">
        <v>16.944800000000001</v>
      </c>
      <c r="M5143">
        <v>19</v>
      </c>
      <c r="N5143" s="6">
        <v>1.9454899999999999</v>
      </c>
      <c r="O5143">
        <v>34</v>
      </c>
      <c r="P5143" s="6">
        <v>3.28247</v>
      </c>
      <c r="Q5143">
        <v>42</v>
      </c>
      <c r="R5143" s="6">
        <v>4.2384700000000004</v>
      </c>
      <c r="S5143">
        <v>53</v>
      </c>
      <c r="T5143" s="6">
        <v>5.2495799999999999</v>
      </c>
      <c r="U5143">
        <v>47</v>
      </c>
      <c r="V5143" s="6">
        <v>6.0164</v>
      </c>
      <c r="W5143">
        <v>40</v>
      </c>
      <c r="X5143" s="6">
        <v>0</v>
      </c>
      <c r="Y5143">
        <v>72</v>
      </c>
      <c r="Z5143" s="6">
        <v>0</v>
      </c>
      <c r="AA5143">
        <v>0</v>
      </c>
      <c r="AB5143" s="6">
        <v>0</v>
      </c>
      <c r="AC5143" s="6">
        <v>37.677241325378397</v>
      </c>
      <c r="AD5143" s="6">
        <v>37.677241325378397</v>
      </c>
      <c r="AE5143">
        <v>482</v>
      </c>
      <c r="AF5143">
        <v>244</v>
      </c>
    </row>
    <row r="5144" spans="1:32" hidden="1">
      <c r="A5144" t="s">
        <v>3162</v>
      </c>
      <c r="B5144" t="s">
        <v>3163</v>
      </c>
      <c r="C5144" s="1">
        <v>40365</v>
      </c>
      <c r="D5144" t="s">
        <v>3243</v>
      </c>
      <c r="E5144" t="s">
        <v>3031</v>
      </c>
      <c r="F5144" t="s">
        <v>3422</v>
      </c>
      <c r="G5144" t="s">
        <v>3420</v>
      </c>
      <c r="H5144" s="6">
        <v>350</v>
      </c>
      <c r="I5144">
        <v>0.75</v>
      </c>
      <c r="J5144" s="6">
        <v>380</v>
      </c>
      <c r="K5144">
        <v>1595</v>
      </c>
      <c r="L5144" s="6">
        <v>154.44</v>
      </c>
      <c r="M5144">
        <v>192</v>
      </c>
      <c r="N5144" s="6">
        <v>19.659700000000001</v>
      </c>
      <c r="O5144">
        <v>125</v>
      </c>
      <c r="P5144" s="6">
        <v>12.0679</v>
      </c>
      <c r="Q5144">
        <v>169</v>
      </c>
      <c r="R5144" s="6">
        <v>17.0548</v>
      </c>
      <c r="S5144">
        <v>138</v>
      </c>
      <c r="T5144" s="6">
        <v>13.668699999999999</v>
      </c>
      <c r="U5144">
        <v>76</v>
      </c>
      <c r="V5144" s="6">
        <v>9.72865</v>
      </c>
      <c r="W5144">
        <v>140</v>
      </c>
      <c r="X5144" s="6">
        <v>0</v>
      </c>
      <c r="Y5144">
        <v>217</v>
      </c>
      <c r="Z5144" s="6">
        <v>0</v>
      </c>
      <c r="AA5144">
        <v>0</v>
      </c>
      <c r="AB5144" s="6">
        <v>0</v>
      </c>
      <c r="AC5144" s="6">
        <v>226.61976432800299</v>
      </c>
      <c r="AD5144" s="6">
        <v>-153.38023567199701</v>
      </c>
      <c r="AE5144">
        <v>2652</v>
      </c>
      <c r="AF5144">
        <v>245</v>
      </c>
    </row>
    <row r="5145" spans="1:32" hidden="1">
      <c r="A5145" t="s">
        <v>3162</v>
      </c>
      <c r="B5145" t="s">
        <v>3163</v>
      </c>
      <c r="C5145" s="1">
        <v>40365</v>
      </c>
      <c r="D5145" t="s">
        <v>5729</v>
      </c>
      <c r="E5145" t="s">
        <v>1909</v>
      </c>
      <c r="F5145" t="s">
        <v>3426</v>
      </c>
      <c r="G5145" t="s">
        <v>3459</v>
      </c>
      <c r="H5145" s="6">
        <v>0</v>
      </c>
      <c r="I5145">
        <v>0.75</v>
      </c>
      <c r="J5145" s="6">
        <v>30</v>
      </c>
      <c r="K5145">
        <v>130</v>
      </c>
      <c r="L5145" s="6">
        <v>12.5876</v>
      </c>
      <c r="M5145">
        <v>57</v>
      </c>
      <c r="N5145" s="6">
        <v>5.8364799999999999</v>
      </c>
      <c r="O5145">
        <v>34</v>
      </c>
      <c r="P5145" s="6">
        <v>3.28247</v>
      </c>
      <c r="Q5145">
        <v>25</v>
      </c>
      <c r="R5145" s="6">
        <v>2.5228999999999999</v>
      </c>
      <c r="S5145">
        <v>19</v>
      </c>
      <c r="T5145" s="6">
        <v>1.8819300000000001</v>
      </c>
      <c r="U5145">
        <v>13</v>
      </c>
      <c r="V5145" s="6">
        <v>1.66411</v>
      </c>
      <c r="W5145">
        <v>22</v>
      </c>
      <c r="X5145" s="6">
        <v>0</v>
      </c>
      <c r="Y5145">
        <v>15</v>
      </c>
      <c r="Z5145" s="6">
        <v>0</v>
      </c>
      <c r="AA5145">
        <v>0</v>
      </c>
      <c r="AB5145" s="6">
        <v>0</v>
      </c>
      <c r="AC5145" s="6">
        <v>27.775467514991799</v>
      </c>
      <c r="AD5145" s="6">
        <v>-2.2245324850081998</v>
      </c>
      <c r="AE5145">
        <v>315</v>
      </c>
      <c r="AF5145">
        <v>245</v>
      </c>
    </row>
    <row r="5146" spans="1:32" hidden="1">
      <c r="A5146" t="s">
        <v>3162</v>
      </c>
      <c r="B5146" t="s">
        <v>3163</v>
      </c>
      <c r="C5146" s="1">
        <v>40361</v>
      </c>
      <c r="D5146" t="s">
        <v>3244</v>
      </c>
      <c r="E5146" t="s">
        <v>3165</v>
      </c>
      <c r="F5146" t="s">
        <v>3427</v>
      </c>
      <c r="G5146" t="s">
        <v>3429</v>
      </c>
      <c r="H5146" s="6">
        <v>0</v>
      </c>
      <c r="I5146">
        <v>1.5</v>
      </c>
      <c r="J5146" s="6">
        <v>60</v>
      </c>
      <c r="K5146">
        <v>122</v>
      </c>
      <c r="L5146" s="6">
        <v>11.813000000000001</v>
      </c>
      <c r="M5146">
        <v>12</v>
      </c>
      <c r="N5146" s="6">
        <v>1.2287300000000001</v>
      </c>
      <c r="O5146">
        <v>5</v>
      </c>
      <c r="P5146" s="6">
        <v>0.48271599999999998</v>
      </c>
      <c r="Q5146">
        <v>6</v>
      </c>
      <c r="R5146" s="6">
        <v>0.60549600000000003</v>
      </c>
      <c r="S5146">
        <v>2</v>
      </c>
      <c r="T5146" s="6">
        <v>0.198097</v>
      </c>
      <c r="U5146">
        <v>3</v>
      </c>
      <c r="V5146" s="6">
        <v>0.38402599999999998</v>
      </c>
      <c r="W5146">
        <v>2</v>
      </c>
      <c r="X5146" s="6">
        <v>0</v>
      </c>
      <c r="Y5146">
        <v>1</v>
      </c>
      <c r="Z5146" s="6">
        <v>0</v>
      </c>
      <c r="AA5146">
        <v>0</v>
      </c>
      <c r="AB5146" s="6">
        <v>0</v>
      </c>
      <c r="AC5146" s="6">
        <v>14.7120308578014</v>
      </c>
      <c r="AD5146" s="6">
        <v>-45.287969142198598</v>
      </c>
      <c r="AE5146">
        <v>153</v>
      </c>
      <c r="AF5146">
        <v>249</v>
      </c>
    </row>
    <row r="5147" spans="1:32" hidden="1">
      <c r="A5147" t="s">
        <v>3162</v>
      </c>
      <c r="B5147" t="s">
        <v>3163</v>
      </c>
      <c r="C5147" s="1">
        <v>40360</v>
      </c>
      <c r="D5147" t="s">
        <v>5730</v>
      </c>
      <c r="E5147" t="s">
        <v>5731</v>
      </c>
      <c r="F5147" t="s">
        <v>3424</v>
      </c>
      <c r="G5147" t="s">
        <v>3459</v>
      </c>
      <c r="H5147" s="6">
        <v>0</v>
      </c>
      <c r="I5147">
        <v>0.75</v>
      </c>
      <c r="J5147" s="6">
        <v>30</v>
      </c>
      <c r="K5147">
        <v>545</v>
      </c>
      <c r="L5147" s="6">
        <v>52.771000000000001</v>
      </c>
      <c r="M5147">
        <v>101</v>
      </c>
      <c r="N5147" s="6">
        <v>10.341799999999999</v>
      </c>
      <c r="O5147">
        <v>99</v>
      </c>
      <c r="P5147" s="6">
        <v>9.5577699999999997</v>
      </c>
      <c r="Q5147">
        <v>69</v>
      </c>
      <c r="R5147" s="6">
        <v>6.9631999999999996</v>
      </c>
      <c r="S5147">
        <v>103</v>
      </c>
      <c r="T5147" s="6">
        <v>10.202</v>
      </c>
      <c r="U5147">
        <v>90</v>
      </c>
      <c r="V5147" s="6">
        <v>11.520799999999999</v>
      </c>
      <c r="W5147">
        <v>78</v>
      </c>
      <c r="X5147" s="6">
        <v>0</v>
      </c>
      <c r="Y5147">
        <v>107</v>
      </c>
      <c r="Z5147" s="6">
        <v>0</v>
      </c>
      <c r="AA5147">
        <v>0</v>
      </c>
      <c r="AB5147" s="6">
        <v>0</v>
      </c>
      <c r="AC5147" s="6">
        <v>101.356625080109</v>
      </c>
      <c r="AD5147" s="6">
        <v>71.356625080108998</v>
      </c>
      <c r="AE5147">
        <v>1192</v>
      </c>
      <c r="AF5147">
        <v>250</v>
      </c>
    </row>
    <row r="5148" spans="1:32" hidden="1">
      <c r="A5148" t="s">
        <v>3162</v>
      </c>
      <c r="B5148" t="s">
        <v>3163</v>
      </c>
      <c r="C5148" s="1">
        <v>40360</v>
      </c>
      <c r="D5148" t="s">
        <v>5732</v>
      </c>
      <c r="E5148" t="s">
        <v>29</v>
      </c>
      <c r="F5148" t="s">
        <v>3426</v>
      </c>
      <c r="G5148" t="s">
        <v>3459</v>
      </c>
      <c r="H5148" s="6">
        <v>0</v>
      </c>
      <c r="I5148">
        <v>0.75</v>
      </c>
      <c r="J5148" s="6">
        <v>30</v>
      </c>
      <c r="K5148">
        <v>107</v>
      </c>
      <c r="L5148" s="6">
        <v>10.3605</v>
      </c>
      <c r="M5148">
        <v>50</v>
      </c>
      <c r="N5148" s="6">
        <v>5.11972</v>
      </c>
      <c r="O5148">
        <v>47</v>
      </c>
      <c r="P5148" s="6">
        <v>4.5375300000000003</v>
      </c>
      <c r="Q5148">
        <v>23</v>
      </c>
      <c r="R5148" s="6">
        <v>2.3210700000000002</v>
      </c>
      <c r="S5148">
        <v>27</v>
      </c>
      <c r="T5148" s="6">
        <v>2.6743199999999998</v>
      </c>
      <c r="U5148">
        <v>25</v>
      </c>
      <c r="V5148" s="6">
        <v>3.2002100000000002</v>
      </c>
      <c r="W5148">
        <v>20</v>
      </c>
      <c r="X5148" s="6">
        <v>0</v>
      </c>
      <c r="Y5148">
        <v>23</v>
      </c>
      <c r="Z5148" s="6">
        <v>0</v>
      </c>
      <c r="AA5148">
        <v>0</v>
      </c>
      <c r="AB5148" s="6">
        <v>0</v>
      </c>
      <c r="AC5148" s="6">
        <v>28.213395357132001</v>
      </c>
      <c r="AD5148" s="6">
        <v>-1.786604642868</v>
      </c>
      <c r="AE5148">
        <v>322</v>
      </c>
      <c r="AF5148">
        <v>250</v>
      </c>
    </row>
    <row r="5149" spans="1:32" hidden="1">
      <c r="A5149" t="s">
        <v>3162</v>
      </c>
      <c r="B5149" t="s">
        <v>3163</v>
      </c>
      <c r="C5149" s="1">
        <v>40421</v>
      </c>
      <c r="D5149" t="s">
        <v>3245</v>
      </c>
      <c r="E5149" t="s">
        <v>147</v>
      </c>
      <c r="F5149" t="s">
        <v>3426</v>
      </c>
      <c r="G5149" t="s">
        <v>3420</v>
      </c>
      <c r="H5149" s="6">
        <v>350</v>
      </c>
      <c r="I5149">
        <v>0.75</v>
      </c>
      <c r="J5149" s="6">
        <v>380</v>
      </c>
      <c r="K5149">
        <v>1008</v>
      </c>
      <c r="L5149" s="6">
        <v>97.3155</v>
      </c>
      <c r="M5149">
        <v>384</v>
      </c>
      <c r="N5149" s="6">
        <v>38.7517</v>
      </c>
      <c r="O5149">
        <v>260</v>
      </c>
      <c r="P5149" s="6">
        <v>25.752700000000001</v>
      </c>
      <c r="Q5149">
        <v>276</v>
      </c>
      <c r="R5149" s="6">
        <v>35.330399999999997</v>
      </c>
      <c r="S5149">
        <v>264</v>
      </c>
      <c r="T5149" s="6">
        <v>0</v>
      </c>
      <c r="U5149">
        <v>231</v>
      </c>
      <c r="V5149" s="6">
        <v>0</v>
      </c>
      <c r="W5149">
        <v>0</v>
      </c>
      <c r="X5149" s="6">
        <v>0</v>
      </c>
      <c r="Y5149">
        <v>0</v>
      </c>
      <c r="Z5149" s="6">
        <v>0</v>
      </c>
      <c r="AA5149">
        <v>0</v>
      </c>
      <c r="AB5149" s="6">
        <v>0</v>
      </c>
      <c r="AC5149" s="6">
        <v>197.15027809143101</v>
      </c>
      <c r="AD5149" s="6">
        <v>-182.84972190856899</v>
      </c>
      <c r="AE5149">
        <v>2423</v>
      </c>
      <c r="AF5149">
        <v>189</v>
      </c>
    </row>
    <row r="5150" spans="1:32" hidden="1">
      <c r="A5150" t="s">
        <v>3162</v>
      </c>
      <c r="B5150" t="s">
        <v>3163</v>
      </c>
      <c r="C5150" s="1">
        <v>40421</v>
      </c>
      <c r="D5150" t="s">
        <v>5733</v>
      </c>
      <c r="E5150" t="s">
        <v>1253</v>
      </c>
      <c r="F5150" t="s">
        <v>3419</v>
      </c>
      <c r="G5150" t="s">
        <v>3445</v>
      </c>
      <c r="H5150" s="6">
        <v>0</v>
      </c>
      <c r="I5150">
        <v>0.75</v>
      </c>
      <c r="J5150" s="6">
        <v>30</v>
      </c>
      <c r="K5150">
        <v>407</v>
      </c>
      <c r="L5150" s="6">
        <v>39.293100000000003</v>
      </c>
      <c r="M5150">
        <v>42</v>
      </c>
      <c r="N5150" s="6">
        <v>4.2384700000000004</v>
      </c>
      <c r="O5150">
        <v>23</v>
      </c>
      <c r="P5150" s="6">
        <v>2.2781199999999999</v>
      </c>
      <c r="Q5150">
        <v>12</v>
      </c>
      <c r="R5150" s="6">
        <v>1.5361</v>
      </c>
      <c r="S5150">
        <v>3</v>
      </c>
      <c r="T5150" s="6">
        <v>0</v>
      </c>
      <c r="U5150">
        <v>6</v>
      </c>
      <c r="V5150" s="6">
        <v>0</v>
      </c>
      <c r="W5150">
        <v>0</v>
      </c>
      <c r="X5150" s="6">
        <v>0</v>
      </c>
      <c r="Y5150">
        <v>0</v>
      </c>
      <c r="Z5150" s="6">
        <v>0</v>
      </c>
      <c r="AA5150">
        <v>0</v>
      </c>
      <c r="AB5150" s="6">
        <v>0</v>
      </c>
      <c r="AC5150" s="6">
        <v>47.345766067504897</v>
      </c>
      <c r="AD5150" s="6">
        <v>17.345766067504901</v>
      </c>
      <c r="AE5150">
        <v>493</v>
      </c>
      <c r="AF5150">
        <v>189</v>
      </c>
    </row>
    <row r="5151" spans="1:32" hidden="1">
      <c r="A5151" t="s">
        <v>3162</v>
      </c>
      <c r="B5151" t="s">
        <v>3163</v>
      </c>
      <c r="C5151" s="1">
        <v>40420</v>
      </c>
      <c r="D5151" t="s">
        <v>3246</v>
      </c>
      <c r="E5151" t="s">
        <v>3031</v>
      </c>
      <c r="F5151" t="s">
        <v>3422</v>
      </c>
      <c r="G5151" t="s">
        <v>3420</v>
      </c>
      <c r="H5151" s="6">
        <v>350</v>
      </c>
      <c r="I5151">
        <v>1.5</v>
      </c>
      <c r="J5151" s="6">
        <v>410</v>
      </c>
      <c r="K5151">
        <v>864</v>
      </c>
      <c r="L5151" s="6">
        <v>83.413300000000007</v>
      </c>
      <c r="M5151">
        <v>50</v>
      </c>
      <c r="N5151" s="6">
        <v>5.0457999999999998</v>
      </c>
      <c r="O5151">
        <v>35</v>
      </c>
      <c r="P5151" s="6">
        <v>3.46671</v>
      </c>
      <c r="Q5151">
        <v>46</v>
      </c>
      <c r="R5151" s="6">
        <v>5.8883900000000002</v>
      </c>
      <c r="S5151">
        <v>26</v>
      </c>
      <c r="T5151" s="6">
        <v>0</v>
      </c>
      <c r="U5151">
        <v>27</v>
      </c>
      <c r="V5151" s="6">
        <v>0</v>
      </c>
      <c r="W5151">
        <v>0</v>
      </c>
      <c r="X5151" s="6">
        <v>0</v>
      </c>
      <c r="Y5151">
        <v>0</v>
      </c>
      <c r="Z5151" s="6">
        <v>0</v>
      </c>
      <c r="AA5151">
        <v>0</v>
      </c>
      <c r="AB5151" s="6">
        <v>0</v>
      </c>
      <c r="AC5151" s="6">
        <v>97.814197063446002</v>
      </c>
      <c r="AD5151" s="6">
        <v>-312.18580293655401</v>
      </c>
      <c r="AE5151">
        <v>1048</v>
      </c>
      <c r="AF5151">
        <v>190</v>
      </c>
    </row>
    <row r="5152" spans="1:32" hidden="1">
      <c r="A5152" t="s">
        <v>3162</v>
      </c>
      <c r="B5152" t="s">
        <v>3163</v>
      </c>
      <c r="C5152" s="1">
        <v>40420</v>
      </c>
      <c r="D5152" t="s">
        <v>5734</v>
      </c>
      <c r="E5152" t="s">
        <v>112</v>
      </c>
      <c r="F5152" t="s">
        <v>3426</v>
      </c>
      <c r="G5152" t="s">
        <v>3459</v>
      </c>
      <c r="H5152" s="6">
        <v>0</v>
      </c>
      <c r="I5152">
        <v>0.75</v>
      </c>
      <c r="J5152" s="6">
        <v>30</v>
      </c>
      <c r="K5152">
        <v>111</v>
      </c>
      <c r="L5152" s="6">
        <v>10.7163</v>
      </c>
      <c r="M5152">
        <v>35</v>
      </c>
      <c r="N5152" s="6">
        <v>3.53206</v>
      </c>
      <c r="O5152">
        <v>16</v>
      </c>
      <c r="P5152" s="6">
        <v>1.5847800000000001</v>
      </c>
      <c r="Q5152">
        <v>8</v>
      </c>
      <c r="R5152" s="6">
        <v>1.02407</v>
      </c>
      <c r="S5152">
        <v>7</v>
      </c>
      <c r="T5152" s="6">
        <v>0</v>
      </c>
      <c r="U5152">
        <v>5</v>
      </c>
      <c r="V5152" s="6">
        <v>0</v>
      </c>
      <c r="W5152">
        <v>0</v>
      </c>
      <c r="X5152" s="6">
        <v>0</v>
      </c>
      <c r="Y5152">
        <v>0</v>
      </c>
      <c r="Z5152" s="6">
        <v>0</v>
      </c>
      <c r="AA5152">
        <v>0</v>
      </c>
      <c r="AB5152" s="6">
        <v>0</v>
      </c>
      <c r="AC5152" s="6">
        <v>16.857199668884299</v>
      </c>
      <c r="AD5152" s="6">
        <v>-13.1428003311157</v>
      </c>
      <c r="AE5152">
        <v>182</v>
      </c>
      <c r="AF5152">
        <v>190</v>
      </c>
    </row>
    <row r="5153" spans="1:32" hidden="1">
      <c r="A5153" t="s">
        <v>3162</v>
      </c>
      <c r="B5153" t="s">
        <v>3163</v>
      </c>
      <c r="C5153" s="1">
        <v>40417</v>
      </c>
      <c r="D5153" t="s">
        <v>5735</v>
      </c>
      <c r="E5153" t="s">
        <v>694</v>
      </c>
      <c r="F5153" t="s">
        <v>3419</v>
      </c>
      <c r="G5153" t="s">
        <v>3445</v>
      </c>
      <c r="H5153" s="6">
        <v>0</v>
      </c>
      <c r="I5153">
        <v>0.75</v>
      </c>
      <c r="J5153" s="6">
        <v>30</v>
      </c>
      <c r="K5153">
        <v>135</v>
      </c>
      <c r="L5153" s="6">
        <v>13.033300000000001</v>
      </c>
      <c r="M5153">
        <v>4</v>
      </c>
      <c r="N5153" s="6">
        <v>0.40366400000000002</v>
      </c>
      <c r="O5153">
        <v>1</v>
      </c>
      <c r="P5153" s="6">
        <v>9.9048700000000003E-2</v>
      </c>
      <c r="Q5153">
        <v>0</v>
      </c>
      <c r="R5153" s="6">
        <v>0</v>
      </c>
      <c r="S5153">
        <v>0</v>
      </c>
      <c r="T5153" s="6">
        <v>0</v>
      </c>
      <c r="U5153">
        <v>4</v>
      </c>
      <c r="V5153" s="6">
        <v>0</v>
      </c>
      <c r="W5153">
        <v>0</v>
      </c>
      <c r="X5153" s="6">
        <v>0</v>
      </c>
      <c r="Y5153">
        <v>0</v>
      </c>
      <c r="Z5153" s="6">
        <v>0</v>
      </c>
      <c r="AA5153">
        <v>0</v>
      </c>
      <c r="AB5153" s="6">
        <v>0</v>
      </c>
      <c r="AC5153" s="6">
        <v>13.536040678620299</v>
      </c>
      <c r="AD5153" s="6">
        <v>-16.463959321379701</v>
      </c>
      <c r="AE5153">
        <v>144</v>
      </c>
      <c r="AF5153">
        <v>193</v>
      </c>
    </row>
    <row r="5154" spans="1:32" hidden="1">
      <c r="A5154" t="s">
        <v>3162</v>
      </c>
      <c r="B5154" t="s">
        <v>3163</v>
      </c>
      <c r="C5154" s="1">
        <v>40417</v>
      </c>
      <c r="D5154" t="s">
        <v>3247</v>
      </c>
      <c r="E5154" t="s">
        <v>748</v>
      </c>
      <c r="F5154" t="s">
        <v>3419</v>
      </c>
      <c r="G5154" t="s">
        <v>3420</v>
      </c>
      <c r="H5154" s="6">
        <v>67</v>
      </c>
      <c r="I5154">
        <v>1.5</v>
      </c>
      <c r="J5154" s="6">
        <v>127</v>
      </c>
      <c r="K5154">
        <v>394</v>
      </c>
      <c r="L5154" s="6">
        <v>38.037999999999997</v>
      </c>
      <c r="M5154">
        <v>64</v>
      </c>
      <c r="N5154" s="6">
        <v>6.4586199999999998</v>
      </c>
      <c r="O5154">
        <v>32</v>
      </c>
      <c r="P5154" s="6">
        <v>3.1695600000000002</v>
      </c>
      <c r="Q5154">
        <v>16</v>
      </c>
      <c r="R5154" s="6">
        <v>2.0481400000000001</v>
      </c>
      <c r="S5154">
        <v>11</v>
      </c>
      <c r="T5154" s="6">
        <v>0</v>
      </c>
      <c r="U5154">
        <v>13</v>
      </c>
      <c r="V5154" s="6">
        <v>0</v>
      </c>
      <c r="W5154">
        <v>0</v>
      </c>
      <c r="X5154" s="6">
        <v>0</v>
      </c>
      <c r="Y5154">
        <v>0</v>
      </c>
      <c r="Z5154" s="6">
        <v>0</v>
      </c>
      <c r="AA5154">
        <v>0</v>
      </c>
      <c r="AB5154" s="6">
        <v>0</v>
      </c>
      <c r="AC5154" s="6">
        <v>49.714328289031997</v>
      </c>
      <c r="AD5154" s="6">
        <v>-77.285671710968003</v>
      </c>
      <c r="AE5154">
        <v>530</v>
      </c>
      <c r="AF5154">
        <v>193</v>
      </c>
    </row>
    <row r="5155" spans="1:32" hidden="1">
      <c r="A5155" t="s">
        <v>3162</v>
      </c>
      <c r="B5155" t="s">
        <v>3163</v>
      </c>
      <c r="C5155" s="1">
        <v>40417</v>
      </c>
      <c r="D5155" t="s">
        <v>5736</v>
      </c>
      <c r="E5155" t="s">
        <v>207</v>
      </c>
      <c r="F5155" t="s">
        <v>3422</v>
      </c>
      <c r="G5155" t="s">
        <v>3459</v>
      </c>
      <c r="H5155" s="6">
        <v>0</v>
      </c>
      <c r="I5155">
        <v>0.75</v>
      </c>
      <c r="J5155" s="6">
        <v>30</v>
      </c>
      <c r="K5155">
        <v>458</v>
      </c>
      <c r="L5155" s="6">
        <v>44.216799999999999</v>
      </c>
      <c r="M5155">
        <v>72</v>
      </c>
      <c r="N5155" s="6">
        <v>7.2659500000000001</v>
      </c>
      <c r="O5155">
        <v>49</v>
      </c>
      <c r="P5155" s="6">
        <v>4.8533900000000001</v>
      </c>
      <c r="Q5155">
        <v>27</v>
      </c>
      <c r="R5155" s="6">
        <v>3.4562300000000001</v>
      </c>
      <c r="S5155">
        <v>15</v>
      </c>
      <c r="T5155" s="6">
        <v>0</v>
      </c>
      <c r="U5155">
        <v>45</v>
      </c>
      <c r="V5155" s="6">
        <v>0</v>
      </c>
      <c r="W5155">
        <v>0</v>
      </c>
      <c r="X5155" s="6">
        <v>0</v>
      </c>
      <c r="Y5155">
        <v>0</v>
      </c>
      <c r="Z5155" s="6">
        <v>0</v>
      </c>
      <c r="AA5155">
        <v>0</v>
      </c>
      <c r="AB5155" s="6">
        <v>0</v>
      </c>
      <c r="AC5155" s="6">
        <v>59.7923393249512</v>
      </c>
      <c r="AD5155" s="6">
        <v>29.7923393249512</v>
      </c>
      <c r="AE5155">
        <v>666</v>
      </c>
      <c r="AF5155">
        <v>193</v>
      </c>
    </row>
    <row r="5156" spans="1:32" hidden="1">
      <c r="A5156" t="s">
        <v>3162</v>
      </c>
      <c r="B5156" t="s">
        <v>3163</v>
      </c>
      <c r="C5156" s="1">
        <v>40416</v>
      </c>
      <c r="D5156" t="s">
        <v>3248</v>
      </c>
      <c r="E5156" t="s">
        <v>367</v>
      </c>
      <c r="F5156" t="s">
        <v>3427</v>
      </c>
      <c r="G5156" t="s">
        <v>3420</v>
      </c>
      <c r="H5156" s="6">
        <v>300</v>
      </c>
      <c r="I5156">
        <v>1.5</v>
      </c>
      <c r="J5156" s="6">
        <v>360</v>
      </c>
      <c r="K5156">
        <v>588</v>
      </c>
      <c r="L5156" s="6">
        <v>56.767400000000002</v>
      </c>
      <c r="M5156">
        <v>95</v>
      </c>
      <c r="N5156" s="6">
        <v>9.5870200000000008</v>
      </c>
      <c r="O5156">
        <v>100</v>
      </c>
      <c r="P5156" s="6">
        <v>9.9048700000000007</v>
      </c>
      <c r="Q5156">
        <v>77</v>
      </c>
      <c r="R5156" s="6">
        <v>9.8566599999999998</v>
      </c>
      <c r="S5156">
        <v>45</v>
      </c>
      <c r="T5156" s="6">
        <v>0</v>
      </c>
      <c r="U5156">
        <v>79</v>
      </c>
      <c r="V5156" s="6">
        <v>0</v>
      </c>
      <c r="W5156">
        <v>0</v>
      </c>
      <c r="X5156" s="6">
        <v>0</v>
      </c>
      <c r="Y5156">
        <v>0</v>
      </c>
      <c r="Z5156" s="6">
        <v>0</v>
      </c>
      <c r="AA5156">
        <v>0</v>
      </c>
      <c r="AB5156" s="6">
        <v>0</v>
      </c>
      <c r="AC5156" s="6">
        <v>86.115933418273897</v>
      </c>
      <c r="AD5156" s="6">
        <v>-273.88406658172602</v>
      </c>
      <c r="AE5156">
        <v>984</v>
      </c>
      <c r="AF5156">
        <v>194</v>
      </c>
    </row>
    <row r="5157" spans="1:32" hidden="1">
      <c r="A5157" t="s">
        <v>3162</v>
      </c>
      <c r="B5157" t="s">
        <v>3163</v>
      </c>
      <c r="C5157" s="1">
        <v>40416</v>
      </c>
      <c r="D5157" t="s">
        <v>5737</v>
      </c>
      <c r="E5157" t="s">
        <v>1909</v>
      </c>
      <c r="F5157" t="s">
        <v>3426</v>
      </c>
      <c r="G5157" t="s">
        <v>3459</v>
      </c>
      <c r="H5157" s="6">
        <v>0</v>
      </c>
      <c r="I5157">
        <v>0.75</v>
      </c>
      <c r="J5157" s="6">
        <v>30</v>
      </c>
      <c r="K5157">
        <v>175</v>
      </c>
      <c r="L5157" s="6">
        <v>16.895099999999999</v>
      </c>
      <c r="M5157">
        <v>106</v>
      </c>
      <c r="N5157" s="6">
        <v>10.697100000000001</v>
      </c>
      <c r="O5157">
        <v>55</v>
      </c>
      <c r="P5157" s="6">
        <v>5.4476800000000001</v>
      </c>
      <c r="Q5157">
        <v>28</v>
      </c>
      <c r="R5157" s="6">
        <v>3.5842399999999999</v>
      </c>
      <c r="S5157">
        <v>6</v>
      </c>
      <c r="T5157" s="6">
        <v>0</v>
      </c>
      <c r="U5157">
        <v>12</v>
      </c>
      <c r="V5157" s="6">
        <v>0</v>
      </c>
      <c r="W5157">
        <v>0</v>
      </c>
      <c r="X5157" s="6">
        <v>0</v>
      </c>
      <c r="Y5157">
        <v>0</v>
      </c>
      <c r="Z5157" s="6">
        <v>0</v>
      </c>
      <c r="AA5157">
        <v>0</v>
      </c>
      <c r="AB5157" s="6">
        <v>0</v>
      </c>
      <c r="AC5157" s="6">
        <v>36.624067544937098</v>
      </c>
      <c r="AD5157" s="6">
        <v>6.6240675449371</v>
      </c>
      <c r="AE5157">
        <v>382</v>
      </c>
      <c r="AF5157">
        <v>194</v>
      </c>
    </row>
    <row r="5158" spans="1:32" hidden="1">
      <c r="A5158" t="s">
        <v>3162</v>
      </c>
      <c r="B5158" t="s">
        <v>3163</v>
      </c>
      <c r="C5158" s="1">
        <v>40415</v>
      </c>
      <c r="D5158" t="s">
        <v>3249</v>
      </c>
      <c r="E5158" t="s">
        <v>105</v>
      </c>
      <c r="F5158" t="s">
        <v>3421</v>
      </c>
      <c r="G5158" t="s">
        <v>3420</v>
      </c>
      <c r="H5158" s="6">
        <v>400</v>
      </c>
      <c r="I5158">
        <v>1.5</v>
      </c>
      <c r="J5158" s="6">
        <v>460</v>
      </c>
      <c r="K5158">
        <v>933</v>
      </c>
      <c r="L5158" s="6">
        <v>90.074799999999996</v>
      </c>
      <c r="M5158">
        <v>201</v>
      </c>
      <c r="N5158" s="6">
        <v>20.284099999999999</v>
      </c>
      <c r="O5158">
        <v>108</v>
      </c>
      <c r="P5158" s="6">
        <v>10.6973</v>
      </c>
      <c r="Q5158">
        <v>53</v>
      </c>
      <c r="R5158" s="6">
        <v>6.7844499999999996</v>
      </c>
      <c r="S5158">
        <v>68</v>
      </c>
      <c r="T5158" s="6">
        <v>0</v>
      </c>
      <c r="U5158">
        <v>75</v>
      </c>
      <c r="V5158" s="6">
        <v>0</v>
      </c>
      <c r="W5158">
        <v>0</v>
      </c>
      <c r="X5158" s="6">
        <v>0</v>
      </c>
      <c r="Y5158">
        <v>0</v>
      </c>
      <c r="Z5158" s="6">
        <v>0</v>
      </c>
      <c r="AA5158">
        <v>0</v>
      </c>
      <c r="AB5158" s="6">
        <v>0</v>
      </c>
      <c r="AC5158" s="6">
        <v>127.840603351593</v>
      </c>
      <c r="AD5158" s="6">
        <v>-332.15939664840698</v>
      </c>
      <c r="AE5158">
        <v>1438</v>
      </c>
      <c r="AF5158">
        <v>195</v>
      </c>
    </row>
    <row r="5159" spans="1:32" hidden="1">
      <c r="A5159" t="s">
        <v>3162</v>
      </c>
      <c r="B5159" t="s">
        <v>3163</v>
      </c>
      <c r="C5159" s="1">
        <v>40414</v>
      </c>
      <c r="D5159" t="s">
        <v>3250</v>
      </c>
      <c r="E5159" t="s">
        <v>3165</v>
      </c>
      <c r="F5159" t="s">
        <v>3427</v>
      </c>
      <c r="G5159" t="s">
        <v>3429</v>
      </c>
      <c r="H5159" s="6">
        <v>0</v>
      </c>
      <c r="I5159">
        <v>1.5</v>
      </c>
      <c r="J5159" s="6">
        <v>60</v>
      </c>
      <c r="K5159">
        <v>734</v>
      </c>
      <c r="L5159" s="6">
        <v>70.862700000000004</v>
      </c>
      <c r="M5159">
        <v>108</v>
      </c>
      <c r="N5159" s="6">
        <v>10.898899999999999</v>
      </c>
      <c r="O5159">
        <v>69</v>
      </c>
      <c r="P5159" s="6">
        <v>6.8343600000000002</v>
      </c>
      <c r="Q5159">
        <v>35</v>
      </c>
      <c r="R5159" s="6">
        <v>4.4802999999999997</v>
      </c>
      <c r="S5159">
        <v>19</v>
      </c>
      <c r="T5159" s="6">
        <v>0</v>
      </c>
      <c r="U5159">
        <v>14</v>
      </c>
      <c r="V5159" s="6">
        <v>0</v>
      </c>
      <c r="W5159">
        <v>0</v>
      </c>
      <c r="X5159" s="6">
        <v>0</v>
      </c>
      <c r="Y5159">
        <v>0</v>
      </c>
      <c r="Z5159" s="6">
        <v>0</v>
      </c>
      <c r="AA5159">
        <v>0</v>
      </c>
      <c r="AB5159" s="6">
        <v>0</v>
      </c>
      <c r="AC5159" s="6">
        <v>93.076273918151898</v>
      </c>
      <c r="AD5159" s="6">
        <v>33.076273918151898</v>
      </c>
      <c r="AE5159">
        <v>979</v>
      </c>
      <c r="AF5159">
        <v>196</v>
      </c>
    </row>
    <row r="5160" spans="1:32" hidden="1">
      <c r="A5160" t="s">
        <v>3162</v>
      </c>
      <c r="B5160" t="s">
        <v>3163</v>
      </c>
      <c r="C5160" s="1">
        <v>40413</v>
      </c>
      <c r="D5160" t="s">
        <v>3251</v>
      </c>
      <c r="E5160" t="s">
        <v>3172</v>
      </c>
      <c r="F5160" t="s">
        <v>3424</v>
      </c>
      <c r="G5160" t="s">
        <v>3420</v>
      </c>
      <c r="H5160" s="6">
        <v>400</v>
      </c>
      <c r="I5160">
        <v>1.5</v>
      </c>
      <c r="J5160" s="6">
        <v>460</v>
      </c>
      <c r="K5160">
        <v>478</v>
      </c>
      <c r="L5160" s="6">
        <v>46.147599999999997</v>
      </c>
      <c r="M5160">
        <v>131</v>
      </c>
      <c r="N5160" s="6">
        <v>13.22</v>
      </c>
      <c r="O5160">
        <v>123</v>
      </c>
      <c r="P5160" s="6">
        <v>12.183</v>
      </c>
      <c r="Q5160">
        <v>80</v>
      </c>
      <c r="R5160" s="6">
        <v>10.2407</v>
      </c>
      <c r="S5160">
        <v>139</v>
      </c>
      <c r="T5160" s="6">
        <v>0</v>
      </c>
      <c r="U5160">
        <v>143</v>
      </c>
      <c r="V5160" s="6">
        <v>0</v>
      </c>
      <c r="W5160">
        <v>0</v>
      </c>
      <c r="X5160" s="6">
        <v>0</v>
      </c>
      <c r="Y5160">
        <v>0</v>
      </c>
      <c r="Z5160" s="6">
        <v>0</v>
      </c>
      <c r="AA5160">
        <v>0</v>
      </c>
      <c r="AB5160" s="6">
        <v>0</v>
      </c>
      <c r="AC5160" s="6">
        <v>81.791308403015094</v>
      </c>
      <c r="AD5160" s="6">
        <v>-378.20869159698498</v>
      </c>
      <c r="AE5160">
        <v>1094</v>
      </c>
      <c r="AF5160">
        <v>197</v>
      </c>
    </row>
    <row r="5161" spans="1:32" hidden="1">
      <c r="A5161" t="s">
        <v>3162</v>
      </c>
      <c r="B5161" t="s">
        <v>3163</v>
      </c>
      <c r="C5161" s="1">
        <v>40410</v>
      </c>
      <c r="D5161" t="s">
        <v>3252</v>
      </c>
      <c r="E5161" t="s">
        <v>3165</v>
      </c>
      <c r="F5161" t="s">
        <v>3427</v>
      </c>
      <c r="G5161" t="s">
        <v>3429</v>
      </c>
      <c r="H5161" s="6">
        <v>0</v>
      </c>
      <c r="I5161">
        <v>1.5</v>
      </c>
      <c r="J5161" s="6">
        <v>60</v>
      </c>
      <c r="K5161">
        <v>585</v>
      </c>
      <c r="L5161" s="6">
        <v>56.477800000000002</v>
      </c>
      <c r="M5161">
        <v>74</v>
      </c>
      <c r="N5161" s="6">
        <v>7.4677800000000003</v>
      </c>
      <c r="O5161">
        <v>24</v>
      </c>
      <c r="P5161" s="6">
        <v>2.37717</v>
      </c>
      <c r="Q5161">
        <v>5</v>
      </c>
      <c r="R5161" s="6">
        <v>0.64004300000000003</v>
      </c>
      <c r="S5161">
        <v>8</v>
      </c>
      <c r="T5161" s="6">
        <v>0</v>
      </c>
      <c r="U5161">
        <v>8</v>
      </c>
      <c r="V5161" s="6">
        <v>0</v>
      </c>
      <c r="W5161">
        <v>0</v>
      </c>
      <c r="X5161" s="6">
        <v>0</v>
      </c>
      <c r="Y5161">
        <v>0</v>
      </c>
      <c r="Z5161" s="6">
        <v>0</v>
      </c>
      <c r="AA5161">
        <v>0</v>
      </c>
      <c r="AB5161" s="6">
        <v>0</v>
      </c>
      <c r="AC5161" s="6">
        <v>66.962750852108002</v>
      </c>
      <c r="AD5161" s="6">
        <v>6.9627508521079999</v>
      </c>
      <c r="AE5161">
        <v>704</v>
      </c>
      <c r="AF5161">
        <v>200</v>
      </c>
    </row>
    <row r="5162" spans="1:32" hidden="1">
      <c r="A5162" t="s">
        <v>3162</v>
      </c>
      <c r="B5162" t="s">
        <v>3163</v>
      </c>
      <c r="C5162" s="1">
        <v>40409</v>
      </c>
      <c r="D5162" t="s">
        <v>3253</v>
      </c>
      <c r="E5162" t="s">
        <v>515</v>
      </c>
      <c r="F5162" t="s">
        <v>3421</v>
      </c>
      <c r="G5162" t="s">
        <v>3420</v>
      </c>
      <c r="H5162" s="6">
        <v>350</v>
      </c>
      <c r="I5162">
        <v>1.5</v>
      </c>
      <c r="J5162" s="6">
        <v>410</v>
      </c>
      <c r="K5162">
        <v>873</v>
      </c>
      <c r="L5162" s="6">
        <v>84.282200000000003</v>
      </c>
      <c r="M5162">
        <v>162</v>
      </c>
      <c r="N5162" s="6">
        <v>16.348400000000002</v>
      </c>
      <c r="O5162">
        <v>75</v>
      </c>
      <c r="P5162" s="6">
        <v>7.4286599999999998</v>
      </c>
      <c r="Q5162">
        <v>63</v>
      </c>
      <c r="R5162" s="6">
        <v>8.0645399999999992</v>
      </c>
      <c r="S5162">
        <v>29</v>
      </c>
      <c r="T5162" s="6">
        <v>0</v>
      </c>
      <c r="U5162">
        <v>38</v>
      </c>
      <c r="V5162" s="6">
        <v>0</v>
      </c>
      <c r="W5162">
        <v>0</v>
      </c>
      <c r="X5162" s="6">
        <v>0</v>
      </c>
      <c r="Y5162">
        <v>0</v>
      </c>
      <c r="Z5162" s="6">
        <v>0</v>
      </c>
      <c r="AA5162">
        <v>0</v>
      </c>
      <c r="AB5162" s="6">
        <v>0</v>
      </c>
      <c r="AC5162" s="6">
        <v>116.12376976013201</v>
      </c>
      <c r="AD5162" s="6">
        <v>-293.87623023986799</v>
      </c>
      <c r="AE5162">
        <v>1240</v>
      </c>
      <c r="AF5162">
        <v>201</v>
      </c>
    </row>
    <row r="5163" spans="1:32" hidden="1">
      <c r="A5163" t="s">
        <v>3162</v>
      </c>
      <c r="B5163" t="s">
        <v>3163</v>
      </c>
      <c r="C5163" s="1">
        <v>40408</v>
      </c>
      <c r="D5163" t="s">
        <v>3254</v>
      </c>
      <c r="E5163" t="s">
        <v>748</v>
      </c>
      <c r="F5163" t="s">
        <v>3419</v>
      </c>
      <c r="G5163" t="s">
        <v>3420</v>
      </c>
      <c r="H5163" s="6">
        <v>67</v>
      </c>
      <c r="I5163">
        <v>1.5</v>
      </c>
      <c r="J5163" s="6">
        <v>127</v>
      </c>
      <c r="K5163">
        <v>193</v>
      </c>
      <c r="L5163" s="6">
        <v>18.6328</v>
      </c>
      <c r="M5163">
        <v>39</v>
      </c>
      <c r="N5163" s="6">
        <v>3.9357199999999999</v>
      </c>
      <c r="O5163">
        <v>36</v>
      </c>
      <c r="P5163" s="6">
        <v>3.56576</v>
      </c>
      <c r="Q5163">
        <v>17</v>
      </c>
      <c r="R5163" s="6">
        <v>2.1761499999999998</v>
      </c>
      <c r="S5163">
        <v>29</v>
      </c>
      <c r="T5163" s="6">
        <v>3.71225</v>
      </c>
      <c r="U5163">
        <v>14</v>
      </c>
      <c r="V5163" s="6">
        <v>0</v>
      </c>
      <c r="W5163">
        <v>0</v>
      </c>
      <c r="X5163" s="6">
        <v>0</v>
      </c>
      <c r="Y5163">
        <v>0</v>
      </c>
      <c r="Z5163" s="6">
        <v>0</v>
      </c>
      <c r="AA5163">
        <v>0</v>
      </c>
      <c r="AB5163" s="6">
        <v>0</v>
      </c>
      <c r="AC5163" s="6">
        <v>32.022702693939202</v>
      </c>
      <c r="AD5163" s="6">
        <v>-94.977297306060805</v>
      </c>
      <c r="AE5163">
        <v>328</v>
      </c>
      <c r="AF5163">
        <v>202</v>
      </c>
    </row>
    <row r="5164" spans="1:32" hidden="1">
      <c r="A5164" t="s">
        <v>3162</v>
      </c>
      <c r="B5164" t="s">
        <v>3163</v>
      </c>
      <c r="C5164" s="1">
        <v>40407</v>
      </c>
      <c r="D5164" t="s">
        <v>3255</v>
      </c>
      <c r="E5164" t="s">
        <v>748</v>
      </c>
      <c r="F5164" t="s">
        <v>3419</v>
      </c>
      <c r="G5164" t="s">
        <v>3420</v>
      </c>
      <c r="H5164" s="6">
        <v>67</v>
      </c>
      <c r="I5164">
        <v>1.5</v>
      </c>
      <c r="J5164" s="6">
        <v>127</v>
      </c>
      <c r="K5164">
        <v>591</v>
      </c>
      <c r="L5164" s="6">
        <v>57.057000000000002</v>
      </c>
      <c r="M5164">
        <v>60</v>
      </c>
      <c r="N5164" s="6">
        <v>6.0549600000000003</v>
      </c>
      <c r="O5164">
        <v>53</v>
      </c>
      <c r="P5164" s="6">
        <v>5.3485500000000004</v>
      </c>
      <c r="Q5164">
        <v>23</v>
      </c>
      <c r="R5164" s="6">
        <v>2.2781199999999999</v>
      </c>
      <c r="S5164">
        <v>5</v>
      </c>
      <c r="T5164" s="6">
        <v>0.64004300000000003</v>
      </c>
      <c r="U5164">
        <v>11</v>
      </c>
      <c r="V5164" s="6">
        <v>0</v>
      </c>
      <c r="W5164">
        <v>0</v>
      </c>
      <c r="X5164" s="6">
        <v>0</v>
      </c>
      <c r="Y5164">
        <v>0</v>
      </c>
      <c r="Z5164" s="6">
        <v>0</v>
      </c>
      <c r="AA5164">
        <v>0</v>
      </c>
      <c r="AB5164" s="6">
        <v>0</v>
      </c>
      <c r="AC5164" s="6">
        <v>71.378682792186694</v>
      </c>
      <c r="AD5164" s="6">
        <v>-55.621317207813298</v>
      </c>
      <c r="AE5164">
        <v>743</v>
      </c>
      <c r="AF5164">
        <v>203</v>
      </c>
    </row>
    <row r="5165" spans="1:32" hidden="1">
      <c r="A5165" t="s">
        <v>3162</v>
      </c>
      <c r="B5165" t="s">
        <v>3163</v>
      </c>
      <c r="C5165" s="1">
        <v>40407</v>
      </c>
      <c r="D5165" t="s">
        <v>3256</v>
      </c>
      <c r="E5165" t="s">
        <v>748</v>
      </c>
      <c r="F5165" t="s">
        <v>3419</v>
      </c>
      <c r="G5165" t="s">
        <v>3420</v>
      </c>
      <c r="H5165" s="6">
        <v>67</v>
      </c>
      <c r="I5165">
        <v>1.5</v>
      </c>
      <c r="J5165" s="6">
        <v>127</v>
      </c>
      <c r="K5165">
        <v>273</v>
      </c>
      <c r="L5165" s="6">
        <v>26.356300000000001</v>
      </c>
      <c r="M5165">
        <v>700</v>
      </c>
      <c r="N5165" s="6">
        <v>70.641199999999998</v>
      </c>
      <c r="O5165">
        <v>77</v>
      </c>
      <c r="P5165" s="6">
        <v>7.7705299999999999</v>
      </c>
      <c r="Q5165">
        <v>62</v>
      </c>
      <c r="R5165" s="6">
        <v>6.1410200000000001</v>
      </c>
      <c r="S5165">
        <v>48</v>
      </c>
      <c r="T5165" s="6">
        <v>6.1444099999999997</v>
      </c>
      <c r="U5165">
        <v>40</v>
      </c>
      <c r="V5165" s="6">
        <v>0</v>
      </c>
      <c r="W5165">
        <v>0</v>
      </c>
      <c r="X5165" s="6">
        <v>0</v>
      </c>
      <c r="Y5165">
        <v>0</v>
      </c>
      <c r="Z5165" s="6">
        <v>0</v>
      </c>
      <c r="AA5165">
        <v>0</v>
      </c>
      <c r="AB5165" s="6">
        <v>0</v>
      </c>
      <c r="AC5165" s="6">
        <v>117.053421974182</v>
      </c>
      <c r="AD5165" s="6">
        <v>-9.9465780258180008</v>
      </c>
      <c r="AE5165">
        <v>1200</v>
      </c>
      <c r="AF5165">
        <v>203</v>
      </c>
    </row>
    <row r="5166" spans="1:32" hidden="1">
      <c r="A5166" t="s">
        <v>3162</v>
      </c>
      <c r="B5166" t="s">
        <v>3163</v>
      </c>
      <c r="C5166" s="1">
        <v>40406</v>
      </c>
      <c r="D5166" t="s">
        <v>3257</v>
      </c>
      <c r="E5166" t="s">
        <v>3186</v>
      </c>
      <c r="F5166" t="s">
        <v>3428</v>
      </c>
      <c r="G5166" t="s">
        <v>3420</v>
      </c>
      <c r="H5166" s="6">
        <v>350</v>
      </c>
      <c r="I5166">
        <v>1.5</v>
      </c>
      <c r="J5166" s="6">
        <v>410</v>
      </c>
      <c r="K5166">
        <v>457</v>
      </c>
      <c r="L5166" s="6">
        <v>46.794199999999996</v>
      </c>
      <c r="M5166">
        <v>122</v>
      </c>
      <c r="N5166" s="6">
        <v>11.7783</v>
      </c>
      <c r="O5166">
        <v>139</v>
      </c>
      <c r="P5166" s="6">
        <v>14.0273</v>
      </c>
      <c r="Q5166">
        <v>100</v>
      </c>
      <c r="R5166" s="6">
        <v>9.9048700000000007</v>
      </c>
      <c r="S5166">
        <v>57</v>
      </c>
      <c r="T5166" s="6">
        <v>7.2964900000000004</v>
      </c>
      <c r="U5166">
        <v>83</v>
      </c>
      <c r="V5166" s="6">
        <v>0</v>
      </c>
      <c r="W5166">
        <v>0</v>
      </c>
      <c r="X5166" s="6">
        <v>0</v>
      </c>
      <c r="Y5166">
        <v>0</v>
      </c>
      <c r="Z5166" s="6">
        <v>0</v>
      </c>
      <c r="AA5166">
        <v>0</v>
      </c>
      <c r="AB5166" s="6">
        <v>0</v>
      </c>
      <c r="AC5166" s="6">
        <v>89.8011798858643</v>
      </c>
      <c r="AD5166" s="6">
        <v>-320.19882011413603</v>
      </c>
      <c r="AE5166">
        <v>958</v>
      </c>
      <c r="AF5166">
        <v>204</v>
      </c>
    </row>
    <row r="5167" spans="1:32" hidden="1">
      <c r="A5167" t="s">
        <v>3162</v>
      </c>
      <c r="B5167" t="s">
        <v>3163</v>
      </c>
      <c r="C5167" s="1">
        <v>40406</v>
      </c>
      <c r="D5167" t="s">
        <v>3258</v>
      </c>
      <c r="E5167" t="s">
        <v>748</v>
      </c>
      <c r="F5167" t="s">
        <v>3419</v>
      </c>
      <c r="G5167" t="s">
        <v>3420</v>
      </c>
      <c r="H5167" s="6">
        <v>67</v>
      </c>
      <c r="I5167">
        <v>1.5</v>
      </c>
      <c r="J5167" s="6">
        <v>127</v>
      </c>
      <c r="K5167">
        <v>655</v>
      </c>
      <c r="L5167" s="6">
        <v>67.068299999999994</v>
      </c>
      <c r="M5167">
        <v>44</v>
      </c>
      <c r="N5167" s="6">
        <v>4.2478999999999996</v>
      </c>
      <c r="O5167">
        <v>8</v>
      </c>
      <c r="P5167" s="6">
        <v>0.80732800000000005</v>
      </c>
      <c r="Q5167">
        <v>13</v>
      </c>
      <c r="R5167" s="6">
        <v>1.2876300000000001</v>
      </c>
      <c r="S5167">
        <v>4</v>
      </c>
      <c r="T5167" s="6">
        <v>0.51203399999999999</v>
      </c>
      <c r="U5167">
        <v>8</v>
      </c>
      <c r="V5167" s="6">
        <v>0</v>
      </c>
      <c r="W5167">
        <v>0</v>
      </c>
      <c r="X5167" s="6">
        <v>0</v>
      </c>
      <c r="Y5167">
        <v>0</v>
      </c>
      <c r="Z5167" s="6">
        <v>0</v>
      </c>
      <c r="AA5167">
        <v>0</v>
      </c>
      <c r="AB5167" s="6">
        <v>0</v>
      </c>
      <c r="AC5167" s="6">
        <v>73.923216462135301</v>
      </c>
      <c r="AD5167" s="6">
        <v>-53.076783537864699</v>
      </c>
      <c r="AE5167">
        <v>732</v>
      </c>
      <c r="AF5167">
        <v>204</v>
      </c>
    </row>
    <row r="5168" spans="1:32" hidden="1">
      <c r="A5168" t="s">
        <v>3162</v>
      </c>
      <c r="B5168" t="s">
        <v>3163</v>
      </c>
      <c r="C5168" s="1">
        <v>40406</v>
      </c>
      <c r="D5168" t="s">
        <v>5738</v>
      </c>
      <c r="E5168" t="s">
        <v>709</v>
      </c>
      <c r="F5168" t="s">
        <v>3422</v>
      </c>
      <c r="G5168" t="s">
        <v>3459</v>
      </c>
      <c r="H5168" s="6">
        <v>0</v>
      </c>
      <c r="I5168">
        <v>0.75</v>
      </c>
      <c r="J5168" s="6">
        <v>30</v>
      </c>
      <c r="K5168">
        <v>488</v>
      </c>
      <c r="L5168" s="6">
        <v>49.968499999999999</v>
      </c>
      <c r="M5168">
        <v>94</v>
      </c>
      <c r="N5168" s="6">
        <v>9.0750600000000006</v>
      </c>
      <c r="O5168">
        <v>95</v>
      </c>
      <c r="P5168" s="6">
        <v>9.5870200000000008</v>
      </c>
      <c r="Q5168">
        <v>50</v>
      </c>
      <c r="R5168" s="6">
        <v>4.9524400000000002</v>
      </c>
      <c r="S5168">
        <v>20</v>
      </c>
      <c r="T5168" s="6">
        <v>2.5601699999999998</v>
      </c>
      <c r="U5168">
        <v>26</v>
      </c>
      <c r="V5168" s="6">
        <v>0</v>
      </c>
      <c r="W5168">
        <v>0</v>
      </c>
      <c r="X5168" s="6">
        <v>0</v>
      </c>
      <c r="Y5168">
        <v>0</v>
      </c>
      <c r="Z5168" s="6">
        <v>0</v>
      </c>
      <c r="AA5168">
        <v>0</v>
      </c>
      <c r="AB5168" s="6">
        <v>0</v>
      </c>
      <c r="AC5168" s="6">
        <v>76.143139600753798</v>
      </c>
      <c r="AD5168" s="6">
        <v>46.143139600753798</v>
      </c>
      <c r="AE5168">
        <v>773</v>
      </c>
      <c r="AF5168">
        <v>204</v>
      </c>
    </row>
    <row r="5169" spans="1:32" hidden="1">
      <c r="A5169" t="s">
        <v>3162</v>
      </c>
      <c r="B5169" t="s">
        <v>3163</v>
      </c>
      <c r="C5169" s="1">
        <v>40403</v>
      </c>
      <c r="D5169" t="s">
        <v>5739</v>
      </c>
      <c r="E5169" t="s">
        <v>1909</v>
      </c>
      <c r="F5169" t="s">
        <v>3426</v>
      </c>
      <c r="G5169" t="s">
        <v>3459</v>
      </c>
      <c r="H5169" s="6">
        <v>0</v>
      </c>
      <c r="I5169">
        <v>0.75</v>
      </c>
      <c r="J5169" s="6">
        <v>30</v>
      </c>
      <c r="K5169">
        <v>422</v>
      </c>
      <c r="L5169" s="6">
        <v>43.2104</v>
      </c>
      <c r="M5169">
        <v>12</v>
      </c>
      <c r="N5169" s="6">
        <v>1.15852</v>
      </c>
      <c r="O5169">
        <v>20</v>
      </c>
      <c r="P5169" s="6">
        <v>2.0183200000000001</v>
      </c>
      <c r="Q5169">
        <v>11</v>
      </c>
      <c r="R5169" s="6">
        <v>1.08954</v>
      </c>
      <c r="S5169">
        <v>5</v>
      </c>
      <c r="T5169" s="6">
        <v>0.64004300000000003</v>
      </c>
      <c r="U5169">
        <v>7</v>
      </c>
      <c r="V5169" s="6">
        <v>0</v>
      </c>
      <c r="W5169">
        <v>0</v>
      </c>
      <c r="X5169" s="6">
        <v>0</v>
      </c>
      <c r="Y5169">
        <v>0</v>
      </c>
      <c r="Z5169" s="6">
        <v>0</v>
      </c>
      <c r="AA5169">
        <v>0</v>
      </c>
      <c r="AB5169" s="6">
        <v>0</v>
      </c>
      <c r="AC5169" s="6">
        <v>48.116842806339299</v>
      </c>
      <c r="AD5169" s="6">
        <v>18.116842806339299</v>
      </c>
      <c r="AE5169">
        <v>477</v>
      </c>
      <c r="AF5169">
        <v>207</v>
      </c>
    </row>
    <row r="5170" spans="1:32" hidden="1">
      <c r="A5170" t="s">
        <v>3162</v>
      </c>
      <c r="B5170" t="s">
        <v>3163</v>
      </c>
      <c r="C5170" s="1">
        <v>40403</v>
      </c>
      <c r="D5170" t="s">
        <v>3259</v>
      </c>
      <c r="E5170" t="s">
        <v>3165</v>
      </c>
      <c r="F5170" t="s">
        <v>3427</v>
      </c>
      <c r="G5170" t="s">
        <v>3429</v>
      </c>
      <c r="H5170" s="6">
        <v>0</v>
      </c>
      <c r="I5170">
        <v>1.5</v>
      </c>
      <c r="J5170" s="6">
        <v>60</v>
      </c>
      <c r="K5170">
        <v>448</v>
      </c>
      <c r="L5170" s="6">
        <v>45.872700000000002</v>
      </c>
      <c r="M5170">
        <v>40</v>
      </c>
      <c r="N5170" s="6">
        <v>3.8617300000000001</v>
      </c>
      <c r="O5170">
        <v>22</v>
      </c>
      <c r="P5170" s="6">
        <v>2.2201499999999998</v>
      </c>
      <c r="Q5170">
        <v>9</v>
      </c>
      <c r="R5170" s="6">
        <v>0.89143899999999998</v>
      </c>
      <c r="S5170">
        <v>7</v>
      </c>
      <c r="T5170" s="6">
        <v>0.89605999999999997</v>
      </c>
      <c r="U5170">
        <v>5</v>
      </c>
      <c r="V5170" s="6">
        <v>0</v>
      </c>
      <c r="W5170">
        <v>0</v>
      </c>
      <c r="X5170" s="6">
        <v>0</v>
      </c>
      <c r="Y5170">
        <v>0</v>
      </c>
      <c r="Z5170" s="6">
        <v>0</v>
      </c>
      <c r="AA5170">
        <v>0</v>
      </c>
      <c r="AB5170" s="6">
        <v>0</v>
      </c>
      <c r="AC5170" s="6">
        <v>53.7420572042465</v>
      </c>
      <c r="AD5170" s="6">
        <v>-6.2579427957535003</v>
      </c>
      <c r="AE5170">
        <v>531</v>
      </c>
      <c r="AF5170">
        <v>207</v>
      </c>
    </row>
    <row r="5171" spans="1:32" hidden="1">
      <c r="A5171" t="s">
        <v>3162</v>
      </c>
      <c r="B5171" t="s">
        <v>3163</v>
      </c>
      <c r="C5171" s="1">
        <v>40403</v>
      </c>
      <c r="D5171" t="s">
        <v>5740</v>
      </c>
      <c r="E5171" t="s">
        <v>918</v>
      </c>
      <c r="F5171" t="s">
        <v>3422</v>
      </c>
      <c r="G5171" t="s">
        <v>3459</v>
      </c>
      <c r="H5171" s="6">
        <v>0</v>
      </c>
      <c r="I5171">
        <v>0.75</v>
      </c>
      <c r="J5171" s="6">
        <v>30</v>
      </c>
      <c r="K5171">
        <v>227</v>
      </c>
      <c r="L5171" s="6">
        <v>23.243500000000001</v>
      </c>
      <c r="M5171">
        <v>76</v>
      </c>
      <c r="N5171" s="6">
        <v>7.3372799999999998</v>
      </c>
      <c r="O5171">
        <v>64</v>
      </c>
      <c r="P5171" s="6">
        <v>6.4586199999999998</v>
      </c>
      <c r="Q5171">
        <v>62</v>
      </c>
      <c r="R5171" s="6">
        <v>6.1410200000000001</v>
      </c>
      <c r="S5171">
        <v>20</v>
      </c>
      <c r="T5171" s="6">
        <v>2.5601699999999998</v>
      </c>
      <c r="U5171">
        <v>55</v>
      </c>
      <c r="V5171" s="6">
        <v>0</v>
      </c>
      <c r="W5171">
        <v>0</v>
      </c>
      <c r="X5171" s="6">
        <v>0</v>
      </c>
      <c r="Y5171">
        <v>0</v>
      </c>
      <c r="Z5171" s="6">
        <v>0</v>
      </c>
      <c r="AA5171">
        <v>0</v>
      </c>
      <c r="AB5171" s="6">
        <v>0</v>
      </c>
      <c r="AC5171" s="6">
        <v>45.740620851516702</v>
      </c>
      <c r="AD5171" s="6">
        <v>15.740620851516701</v>
      </c>
      <c r="AE5171">
        <v>504</v>
      </c>
      <c r="AF5171">
        <v>207</v>
      </c>
    </row>
    <row r="5172" spans="1:32" hidden="1">
      <c r="A5172" t="s">
        <v>3162</v>
      </c>
      <c r="B5172" t="s">
        <v>3163</v>
      </c>
      <c r="C5172" s="1">
        <v>40402</v>
      </c>
      <c r="D5172" t="s">
        <v>3260</v>
      </c>
      <c r="E5172" t="s">
        <v>748</v>
      </c>
      <c r="F5172" t="s">
        <v>3419</v>
      </c>
      <c r="G5172" t="s">
        <v>3420</v>
      </c>
      <c r="H5172" s="6">
        <v>67</v>
      </c>
      <c r="I5172">
        <v>1.5</v>
      </c>
      <c r="J5172" s="6">
        <v>127</v>
      </c>
      <c r="K5172">
        <v>308</v>
      </c>
      <c r="L5172" s="6">
        <v>31.537500000000001</v>
      </c>
      <c r="M5172">
        <v>45</v>
      </c>
      <c r="N5172" s="6">
        <v>4.3444399999999996</v>
      </c>
      <c r="O5172">
        <v>9</v>
      </c>
      <c r="P5172" s="6">
        <v>0.90824400000000005</v>
      </c>
      <c r="Q5172">
        <v>3</v>
      </c>
      <c r="R5172" s="6">
        <v>0.29714600000000002</v>
      </c>
      <c r="S5172">
        <v>4</v>
      </c>
      <c r="T5172" s="6">
        <v>0.51203399999999999</v>
      </c>
      <c r="U5172">
        <v>11</v>
      </c>
      <c r="V5172" s="6">
        <v>0</v>
      </c>
      <c r="W5172">
        <v>0</v>
      </c>
      <c r="X5172" s="6">
        <v>0</v>
      </c>
      <c r="Y5172">
        <v>0</v>
      </c>
      <c r="Z5172" s="6">
        <v>0</v>
      </c>
      <c r="AA5172">
        <v>0</v>
      </c>
      <c r="AB5172" s="6">
        <v>0</v>
      </c>
      <c r="AC5172" s="6">
        <v>37.599334955215497</v>
      </c>
      <c r="AD5172" s="6">
        <v>-89.400665044784503</v>
      </c>
      <c r="AE5172">
        <v>380</v>
      </c>
      <c r="AF5172">
        <v>208</v>
      </c>
    </row>
    <row r="5173" spans="1:32" hidden="1">
      <c r="A5173" t="s">
        <v>3162</v>
      </c>
      <c r="B5173" t="s">
        <v>3163</v>
      </c>
      <c r="C5173" s="1">
        <v>40402</v>
      </c>
      <c r="D5173" t="s">
        <v>5741</v>
      </c>
      <c r="E5173" t="s">
        <v>1950</v>
      </c>
      <c r="F5173" t="s">
        <v>3426</v>
      </c>
      <c r="G5173" t="s">
        <v>3459</v>
      </c>
      <c r="H5173" s="6">
        <v>0</v>
      </c>
      <c r="I5173">
        <v>0.75</v>
      </c>
      <c r="J5173" s="6">
        <v>30</v>
      </c>
      <c r="K5173">
        <v>71</v>
      </c>
      <c r="L5173" s="6">
        <v>7.27</v>
      </c>
      <c r="M5173">
        <v>27</v>
      </c>
      <c r="N5173" s="6">
        <v>2.6066699999999998</v>
      </c>
      <c r="O5173">
        <v>9</v>
      </c>
      <c r="P5173" s="6">
        <v>0.90824400000000005</v>
      </c>
      <c r="Q5173">
        <v>15</v>
      </c>
      <c r="R5173" s="6">
        <v>1.48573</v>
      </c>
      <c r="S5173">
        <v>1</v>
      </c>
      <c r="T5173" s="6">
        <v>0.12800900000000001</v>
      </c>
      <c r="U5173">
        <v>4</v>
      </c>
      <c r="V5173" s="6">
        <v>0</v>
      </c>
      <c r="W5173">
        <v>0</v>
      </c>
      <c r="X5173" s="6">
        <v>0</v>
      </c>
      <c r="Y5173">
        <v>0</v>
      </c>
      <c r="Z5173" s="6">
        <v>0</v>
      </c>
      <c r="AA5173">
        <v>0</v>
      </c>
      <c r="AB5173" s="6">
        <v>0</v>
      </c>
      <c r="AC5173" s="6">
        <v>12.398650050163299</v>
      </c>
      <c r="AD5173" s="6">
        <v>-17.601349949836699</v>
      </c>
      <c r="AE5173">
        <v>127</v>
      </c>
      <c r="AF5173">
        <v>208</v>
      </c>
    </row>
    <row r="5174" spans="1:32" hidden="1">
      <c r="A5174" t="s">
        <v>3162</v>
      </c>
      <c r="B5174" t="s">
        <v>3163</v>
      </c>
      <c r="C5174" s="1">
        <v>40401</v>
      </c>
      <c r="D5174" t="s">
        <v>3261</v>
      </c>
      <c r="E5174" t="s">
        <v>105</v>
      </c>
      <c r="F5174" t="s">
        <v>3426</v>
      </c>
      <c r="G5174" t="s">
        <v>3420</v>
      </c>
      <c r="H5174" s="6">
        <v>400</v>
      </c>
      <c r="I5174">
        <v>1.5</v>
      </c>
      <c r="J5174" s="6">
        <v>460</v>
      </c>
      <c r="K5174">
        <v>323</v>
      </c>
      <c r="L5174" s="6">
        <v>33.073399999999999</v>
      </c>
      <c r="M5174">
        <v>43</v>
      </c>
      <c r="N5174" s="6">
        <v>4.1513600000000004</v>
      </c>
      <c r="O5174">
        <v>47</v>
      </c>
      <c r="P5174" s="6">
        <v>4.7430500000000002</v>
      </c>
      <c r="Q5174">
        <v>28</v>
      </c>
      <c r="R5174" s="6">
        <v>2.7733699999999999</v>
      </c>
      <c r="S5174">
        <v>25</v>
      </c>
      <c r="T5174" s="6">
        <v>3.2002100000000002</v>
      </c>
      <c r="U5174">
        <v>26</v>
      </c>
      <c r="V5174" s="6">
        <v>0</v>
      </c>
      <c r="W5174">
        <v>0</v>
      </c>
      <c r="X5174" s="6">
        <v>0</v>
      </c>
      <c r="Y5174">
        <v>0</v>
      </c>
      <c r="Z5174" s="6">
        <v>0</v>
      </c>
      <c r="AA5174">
        <v>0</v>
      </c>
      <c r="AB5174" s="6">
        <v>0</v>
      </c>
      <c r="AC5174" s="6">
        <v>47.941368818283102</v>
      </c>
      <c r="AD5174" s="6">
        <v>-412.05863118171698</v>
      </c>
      <c r="AE5174">
        <v>492</v>
      </c>
      <c r="AF5174">
        <v>209</v>
      </c>
    </row>
    <row r="5175" spans="1:32" hidden="1">
      <c r="A5175" t="s">
        <v>3162</v>
      </c>
      <c r="B5175" t="s">
        <v>3163</v>
      </c>
      <c r="C5175" s="1">
        <v>40401</v>
      </c>
      <c r="D5175" t="s">
        <v>5742</v>
      </c>
      <c r="E5175" t="s">
        <v>937</v>
      </c>
      <c r="F5175" t="s">
        <v>3421</v>
      </c>
      <c r="G5175" t="s">
        <v>3459</v>
      </c>
      <c r="H5175" s="6">
        <v>0</v>
      </c>
      <c r="I5175">
        <v>0.75</v>
      </c>
      <c r="J5175" s="6">
        <v>30</v>
      </c>
      <c r="K5175">
        <v>87</v>
      </c>
      <c r="L5175" s="6">
        <v>8.9083100000000002</v>
      </c>
      <c r="M5175">
        <v>0</v>
      </c>
      <c r="N5175" s="6">
        <v>0</v>
      </c>
      <c r="O5175">
        <v>0</v>
      </c>
      <c r="P5175" s="6">
        <v>0</v>
      </c>
      <c r="Q5175">
        <v>0</v>
      </c>
      <c r="R5175" s="6">
        <v>0</v>
      </c>
      <c r="S5175">
        <v>2</v>
      </c>
      <c r="T5175" s="6">
        <v>0.25601699999999999</v>
      </c>
      <c r="U5175">
        <v>0</v>
      </c>
      <c r="V5175" s="6">
        <v>0</v>
      </c>
      <c r="W5175">
        <v>0</v>
      </c>
      <c r="X5175" s="6">
        <v>0</v>
      </c>
      <c r="Y5175">
        <v>0</v>
      </c>
      <c r="Z5175" s="6">
        <v>0</v>
      </c>
      <c r="AA5175">
        <v>0</v>
      </c>
      <c r="AB5175" s="6">
        <v>0</v>
      </c>
      <c r="AC5175" s="6">
        <v>9.1643279790878296</v>
      </c>
      <c r="AD5175" s="6">
        <v>-20.835672020912199</v>
      </c>
      <c r="AE5175">
        <v>89</v>
      </c>
      <c r="AF5175">
        <v>209</v>
      </c>
    </row>
    <row r="5176" spans="1:32" hidden="1">
      <c r="A5176" t="s">
        <v>3162</v>
      </c>
      <c r="B5176" t="s">
        <v>3163</v>
      </c>
      <c r="C5176" s="1">
        <v>40400</v>
      </c>
      <c r="D5176" t="s">
        <v>3262</v>
      </c>
      <c r="E5176" t="s">
        <v>3183</v>
      </c>
      <c r="F5176" t="s">
        <v>3430</v>
      </c>
      <c r="G5176" t="s">
        <v>3420</v>
      </c>
      <c r="H5176" s="6">
        <v>300</v>
      </c>
      <c r="I5176">
        <v>1.5</v>
      </c>
      <c r="J5176" s="6">
        <v>360</v>
      </c>
      <c r="K5176">
        <v>384</v>
      </c>
      <c r="L5176" s="6">
        <v>39.319400000000002</v>
      </c>
      <c r="M5176">
        <v>62</v>
      </c>
      <c r="N5176" s="6">
        <v>5.9856800000000003</v>
      </c>
      <c r="O5176">
        <v>42</v>
      </c>
      <c r="P5176" s="6">
        <v>4.2384700000000004</v>
      </c>
      <c r="Q5176">
        <v>46</v>
      </c>
      <c r="R5176" s="6">
        <v>4.5562399999999998</v>
      </c>
      <c r="S5176">
        <v>26</v>
      </c>
      <c r="T5176" s="6">
        <v>3.32822</v>
      </c>
      <c r="U5176">
        <v>59</v>
      </c>
      <c r="V5176" s="6">
        <v>0</v>
      </c>
      <c r="W5176">
        <v>0</v>
      </c>
      <c r="X5176" s="6">
        <v>0</v>
      </c>
      <c r="Y5176">
        <v>0</v>
      </c>
      <c r="Z5176" s="6">
        <v>0</v>
      </c>
      <c r="AA5176">
        <v>0</v>
      </c>
      <c r="AB5176" s="6">
        <v>0</v>
      </c>
      <c r="AC5176" s="6">
        <v>57.428054571151698</v>
      </c>
      <c r="AD5176" s="6">
        <v>-302.57194542884798</v>
      </c>
      <c r="AE5176">
        <v>619</v>
      </c>
      <c r="AF5176">
        <v>210</v>
      </c>
    </row>
    <row r="5177" spans="1:32" hidden="1">
      <c r="A5177" t="s">
        <v>3162</v>
      </c>
      <c r="B5177" t="s">
        <v>3163</v>
      </c>
      <c r="C5177" s="1">
        <v>40400</v>
      </c>
      <c r="D5177" t="s">
        <v>5743</v>
      </c>
      <c r="E5177" t="s">
        <v>1823</v>
      </c>
      <c r="F5177" t="s">
        <v>3427</v>
      </c>
      <c r="G5177" t="s">
        <v>3459</v>
      </c>
      <c r="H5177" s="6">
        <v>0</v>
      </c>
      <c r="I5177">
        <v>0.75</v>
      </c>
      <c r="J5177" s="6">
        <v>30</v>
      </c>
      <c r="K5177">
        <v>214</v>
      </c>
      <c r="L5177" s="6">
        <v>21.912400000000002</v>
      </c>
      <c r="M5177">
        <v>19</v>
      </c>
      <c r="N5177" s="6">
        <v>1.83432</v>
      </c>
      <c r="O5177">
        <v>13</v>
      </c>
      <c r="P5177" s="6">
        <v>1.3119099999999999</v>
      </c>
      <c r="Q5177">
        <v>7</v>
      </c>
      <c r="R5177" s="6">
        <v>0.69334099999999999</v>
      </c>
      <c r="S5177">
        <v>9</v>
      </c>
      <c r="T5177" s="6">
        <v>1.15208</v>
      </c>
      <c r="U5177">
        <v>4</v>
      </c>
      <c r="V5177" s="6">
        <v>0</v>
      </c>
      <c r="W5177">
        <v>0</v>
      </c>
      <c r="X5177" s="6">
        <v>0</v>
      </c>
      <c r="Y5177">
        <v>0</v>
      </c>
      <c r="Z5177" s="6">
        <v>0</v>
      </c>
      <c r="AA5177">
        <v>0</v>
      </c>
      <c r="AB5177" s="6">
        <v>0</v>
      </c>
      <c r="AC5177" s="6">
        <v>26.9040431976318</v>
      </c>
      <c r="AD5177" s="6">
        <v>-3.0959568023682</v>
      </c>
      <c r="AE5177">
        <v>266</v>
      </c>
      <c r="AF5177">
        <v>210</v>
      </c>
    </row>
    <row r="5178" spans="1:32" hidden="1">
      <c r="A5178" t="s">
        <v>3162</v>
      </c>
      <c r="B5178" t="s">
        <v>3163</v>
      </c>
      <c r="C5178" s="1">
        <v>40399</v>
      </c>
      <c r="D5178" t="s">
        <v>3263</v>
      </c>
      <c r="E5178" t="s">
        <v>3165</v>
      </c>
      <c r="F5178" t="s">
        <v>3427</v>
      </c>
      <c r="G5178" t="s">
        <v>3429</v>
      </c>
      <c r="H5178" s="6">
        <v>0</v>
      </c>
      <c r="I5178">
        <v>1.5</v>
      </c>
      <c r="J5178" s="6">
        <v>60</v>
      </c>
      <c r="K5178">
        <v>251</v>
      </c>
      <c r="L5178" s="6">
        <v>25.701000000000001</v>
      </c>
      <c r="M5178">
        <v>29</v>
      </c>
      <c r="N5178" s="6">
        <v>2.79975</v>
      </c>
      <c r="O5178">
        <v>9</v>
      </c>
      <c r="P5178" s="6">
        <v>0.90824400000000005</v>
      </c>
      <c r="Q5178">
        <v>12</v>
      </c>
      <c r="R5178" s="6">
        <v>1.18859</v>
      </c>
      <c r="S5178">
        <v>10</v>
      </c>
      <c r="T5178" s="6">
        <v>1.28009</v>
      </c>
      <c r="U5178">
        <v>12</v>
      </c>
      <c r="V5178" s="6">
        <v>0</v>
      </c>
      <c r="W5178">
        <v>4</v>
      </c>
      <c r="X5178" s="6">
        <v>0</v>
      </c>
      <c r="Y5178">
        <v>0</v>
      </c>
      <c r="Z5178" s="6">
        <v>0</v>
      </c>
      <c r="AA5178">
        <v>0</v>
      </c>
      <c r="AB5178" s="6">
        <v>0</v>
      </c>
      <c r="AC5178" s="6">
        <v>31.877654969692198</v>
      </c>
      <c r="AD5178" s="6">
        <v>-28.122345030307802</v>
      </c>
      <c r="AE5178">
        <v>327</v>
      </c>
      <c r="AF5178">
        <v>211</v>
      </c>
    </row>
    <row r="5179" spans="1:32" hidden="1">
      <c r="A5179" t="s">
        <v>3162</v>
      </c>
      <c r="B5179" t="s">
        <v>3163</v>
      </c>
      <c r="C5179" s="1">
        <v>40399</v>
      </c>
      <c r="D5179" t="s">
        <v>5744</v>
      </c>
      <c r="E5179" t="s">
        <v>1969</v>
      </c>
      <c r="F5179" t="s">
        <v>3426</v>
      </c>
      <c r="G5179" t="s">
        <v>3459</v>
      </c>
      <c r="H5179" s="6">
        <v>0</v>
      </c>
      <c r="I5179">
        <v>0.75</v>
      </c>
      <c r="J5179" s="6">
        <v>30</v>
      </c>
      <c r="K5179">
        <v>193</v>
      </c>
      <c r="L5179" s="6">
        <v>19.7621</v>
      </c>
      <c r="M5179">
        <v>25</v>
      </c>
      <c r="N5179" s="6">
        <v>2.4135800000000001</v>
      </c>
      <c r="O5179">
        <v>25</v>
      </c>
      <c r="P5179" s="6">
        <v>2.5228999999999999</v>
      </c>
      <c r="Q5179">
        <v>17</v>
      </c>
      <c r="R5179" s="6">
        <v>1.6838299999999999</v>
      </c>
      <c r="S5179">
        <v>3</v>
      </c>
      <c r="T5179" s="6">
        <v>0.38402599999999998</v>
      </c>
      <c r="U5179">
        <v>11</v>
      </c>
      <c r="V5179" s="6">
        <v>0</v>
      </c>
      <c r="W5179">
        <v>1</v>
      </c>
      <c r="X5179" s="6">
        <v>0</v>
      </c>
      <c r="Y5179">
        <v>0</v>
      </c>
      <c r="Z5179" s="6">
        <v>0</v>
      </c>
      <c r="AA5179">
        <v>0</v>
      </c>
      <c r="AB5179" s="6">
        <v>0</v>
      </c>
      <c r="AC5179" s="6">
        <v>26.7664483189583</v>
      </c>
      <c r="AD5179" s="6">
        <v>-3.2335516810417002</v>
      </c>
      <c r="AE5179">
        <v>275</v>
      </c>
      <c r="AF5179">
        <v>211</v>
      </c>
    </row>
    <row r="5180" spans="1:32" hidden="1">
      <c r="A5180" t="s">
        <v>3162</v>
      </c>
      <c r="B5180" t="s">
        <v>3163</v>
      </c>
      <c r="C5180" s="1">
        <v>40396</v>
      </c>
      <c r="D5180" t="s">
        <v>3264</v>
      </c>
      <c r="E5180" t="s">
        <v>3165</v>
      </c>
      <c r="F5180" t="s">
        <v>3427</v>
      </c>
      <c r="G5180" t="s">
        <v>3429</v>
      </c>
      <c r="H5180" s="6">
        <v>0</v>
      </c>
      <c r="I5180">
        <v>1.5</v>
      </c>
      <c r="J5180" s="6">
        <v>60</v>
      </c>
      <c r="K5180">
        <v>234</v>
      </c>
      <c r="L5180" s="6">
        <v>23.9603</v>
      </c>
      <c r="M5180">
        <v>17</v>
      </c>
      <c r="N5180" s="6">
        <v>1.64123</v>
      </c>
      <c r="O5180">
        <v>6</v>
      </c>
      <c r="P5180" s="6">
        <v>0.60549600000000003</v>
      </c>
      <c r="Q5180">
        <v>8</v>
      </c>
      <c r="R5180" s="6">
        <v>0.79239000000000004</v>
      </c>
      <c r="S5180">
        <v>1</v>
      </c>
      <c r="T5180" s="6">
        <v>0.12800900000000001</v>
      </c>
      <c r="U5180">
        <v>2</v>
      </c>
      <c r="V5180" s="6">
        <v>0</v>
      </c>
      <c r="W5180">
        <v>1</v>
      </c>
      <c r="X5180" s="6">
        <v>0</v>
      </c>
      <c r="Y5180">
        <v>0</v>
      </c>
      <c r="Z5180" s="6">
        <v>0</v>
      </c>
      <c r="AA5180">
        <v>0</v>
      </c>
      <c r="AB5180" s="6">
        <v>0</v>
      </c>
      <c r="AC5180" s="6">
        <v>27.1274134516716</v>
      </c>
      <c r="AD5180" s="6">
        <v>-32.8725865483284</v>
      </c>
      <c r="AE5180">
        <v>269</v>
      </c>
      <c r="AF5180">
        <v>214</v>
      </c>
    </row>
    <row r="5181" spans="1:32" hidden="1">
      <c r="A5181" t="s">
        <v>3162</v>
      </c>
      <c r="B5181" t="s">
        <v>3163</v>
      </c>
      <c r="C5181" s="1">
        <v>40396</v>
      </c>
      <c r="D5181" t="s">
        <v>5745</v>
      </c>
      <c r="E5181" t="s">
        <v>367</v>
      </c>
      <c r="F5181" t="s">
        <v>3426</v>
      </c>
      <c r="G5181" t="s">
        <v>3459</v>
      </c>
      <c r="H5181" s="6">
        <v>0</v>
      </c>
      <c r="I5181">
        <v>0.75</v>
      </c>
      <c r="J5181" s="6">
        <v>30</v>
      </c>
      <c r="K5181">
        <v>78</v>
      </c>
      <c r="L5181" s="6">
        <v>7.9867600000000003</v>
      </c>
      <c r="M5181">
        <v>15</v>
      </c>
      <c r="N5181" s="6">
        <v>1.44815</v>
      </c>
      <c r="O5181">
        <v>17</v>
      </c>
      <c r="P5181" s="6">
        <v>1.71557</v>
      </c>
      <c r="Q5181">
        <v>23</v>
      </c>
      <c r="R5181" s="6">
        <v>2.2781199999999999</v>
      </c>
      <c r="S5181">
        <v>8</v>
      </c>
      <c r="T5181" s="6">
        <v>1.02407</v>
      </c>
      <c r="U5181">
        <v>5</v>
      </c>
      <c r="V5181" s="6">
        <v>0</v>
      </c>
      <c r="W5181">
        <v>9</v>
      </c>
      <c r="X5181" s="6">
        <v>0</v>
      </c>
      <c r="Y5181">
        <v>0</v>
      </c>
      <c r="Z5181" s="6">
        <v>0</v>
      </c>
      <c r="AA5181">
        <v>0</v>
      </c>
      <c r="AB5181" s="6">
        <v>0</v>
      </c>
      <c r="AC5181" s="6">
        <v>14.452670097351101</v>
      </c>
      <c r="AD5181" s="6">
        <v>-15.547329902648899</v>
      </c>
      <c r="AE5181">
        <v>155</v>
      </c>
      <c r="AF5181">
        <v>214</v>
      </c>
    </row>
    <row r="5182" spans="1:32" hidden="1">
      <c r="A5182" t="s">
        <v>3162</v>
      </c>
      <c r="B5182" t="s">
        <v>3163</v>
      </c>
      <c r="C5182" s="1">
        <v>40395</v>
      </c>
      <c r="D5182" t="s">
        <v>3265</v>
      </c>
      <c r="E5182" t="s">
        <v>748</v>
      </c>
      <c r="F5182" t="s">
        <v>3419</v>
      </c>
      <c r="G5182" t="s">
        <v>3420</v>
      </c>
      <c r="H5182" s="6">
        <v>67</v>
      </c>
      <c r="I5182">
        <v>1.5</v>
      </c>
      <c r="J5182" s="6">
        <v>127</v>
      </c>
      <c r="K5182">
        <v>275</v>
      </c>
      <c r="L5182" s="6">
        <v>28.1585</v>
      </c>
      <c r="M5182">
        <v>23</v>
      </c>
      <c r="N5182" s="6">
        <v>2.2204899999999999</v>
      </c>
      <c r="O5182">
        <v>20</v>
      </c>
      <c r="P5182" s="6">
        <v>2.0183200000000001</v>
      </c>
      <c r="Q5182">
        <v>28</v>
      </c>
      <c r="R5182" s="6">
        <v>2.7733699999999999</v>
      </c>
      <c r="S5182">
        <v>14</v>
      </c>
      <c r="T5182" s="6">
        <v>1.7921199999999999</v>
      </c>
      <c r="U5182">
        <v>15</v>
      </c>
      <c r="V5182" s="6">
        <v>0</v>
      </c>
      <c r="W5182">
        <v>12</v>
      </c>
      <c r="X5182" s="6">
        <v>0</v>
      </c>
      <c r="Y5182">
        <v>0</v>
      </c>
      <c r="Z5182" s="6">
        <v>0</v>
      </c>
      <c r="AA5182">
        <v>0</v>
      </c>
      <c r="AB5182" s="6">
        <v>0</v>
      </c>
      <c r="AC5182" s="6">
        <v>36.962751746177702</v>
      </c>
      <c r="AD5182" s="6">
        <v>-90.037248253822298</v>
      </c>
      <c r="AE5182">
        <v>387</v>
      </c>
      <c r="AF5182">
        <v>215</v>
      </c>
    </row>
    <row r="5183" spans="1:32" hidden="1">
      <c r="A5183" t="s">
        <v>3162</v>
      </c>
      <c r="B5183" t="s">
        <v>3163</v>
      </c>
      <c r="C5183" s="1">
        <v>40395</v>
      </c>
      <c r="D5183" t="s">
        <v>5746</v>
      </c>
      <c r="E5183" t="s">
        <v>431</v>
      </c>
      <c r="F5183" t="s">
        <v>3425</v>
      </c>
      <c r="G5183" t="s">
        <v>3459</v>
      </c>
      <c r="H5183" s="6">
        <v>0</v>
      </c>
      <c r="I5183">
        <v>0.75</v>
      </c>
      <c r="J5183" s="6">
        <v>30</v>
      </c>
      <c r="K5183">
        <v>214</v>
      </c>
      <c r="L5183" s="6">
        <v>21.912400000000002</v>
      </c>
      <c r="M5183">
        <v>4</v>
      </c>
      <c r="N5183" s="6">
        <v>0.38617299999999999</v>
      </c>
      <c r="O5183">
        <v>2</v>
      </c>
      <c r="P5183" s="6">
        <v>0.20183200000000001</v>
      </c>
      <c r="Q5183">
        <v>1</v>
      </c>
      <c r="R5183" s="6">
        <v>9.9048700000000003E-2</v>
      </c>
      <c r="S5183">
        <v>3</v>
      </c>
      <c r="T5183" s="6">
        <v>0.38402599999999998</v>
      </c>
      <c r="U5183">
        <v>1</v>
      </c>
      <c r="V5183" s="6">
        <v>0</v>
      </c>
      <c r="W5183">
        <v>2</v>
      </c>
      <c r="X5183" s="6">
        <v>0</v>
      </c>
      <c r="Y5183">
        <v>0</v>
      </c>
      <c r="Z5183" s="6">
        <v>0</v>
      </c>
      <c r="AA5183">
        <v>0</v>
      </c>
      <c r="AB5183" s="6">
        <v>0</v>
      </c>
      <c r="AC5183" s="6">
        <v>22.983476385474201</v>
      </c>
      <c r="AD5183" s="6">
        <v>-7.0165236145258003</v>
      </c>
      <c r="AE5183">
        <v>227</v>
      </c>
      <c r="AF5183">
        <v>215</v>
      </c>
    </row>
    <row r="5184" spans="1:32" hidden="1">
      <c r="A5184" t="s">
        <v>3162</v>
      </c>
      <c r="B5184" t="s">
        <v>3163</v>
      </c>
      <c r="C5184" s="1">
        <v>40394</v>
      </c>
      <c r="D5184" t="s">
        <v>3266</v>
      </c>
      <c r="E5184" t="s">
        <v>247</v>
      </c>
      <c r="F5184" t="s">
        <v>3422</v>
      </c>
      <c r="G5184" t="s">
        <v>3429</v>
      </c>
      <c r="H5184" s="6">
        <v>0</v>
      </c>
      <c r="I5184">
        <v>1.5</v>
      </c>
      <c r="J5184" s="6">
        <v>60</v>
      </c>
      <c r="K5184">
        <v>512</v>
      </c>
      <c r="L5184" s="6">
        <v>52.425899999999999</v>
      </c>
      <c r="M5184">
        <v>212</v>
      </c>
      <c r="N5184" s="6">
        <v>20.467199999999998</v>
      </c>
      <c r="O5184">
        <v>186</v>
      </c>
      <c r="P5184" s="6">
        <v>18.770399999999999</v>
      </c>
      <c r="Q5184">
        <v>166</v>
      </c>
      <c r="R5184" s="6">
        <v>16.4421</v>
      </c>
      <c r="S5184">
        <v>128</v>
      </c>
      <c r="T5184" s="6">
        <v>16.385100000000001</v>
      </c>
      <c r="U5184">
        <v>125</v>
      </c>
      <c r="V5184" s="6">
        <v>0</v>
      </c>
      <c r="W5184">
        <v>123</v>
      </c>
      <c r="X5184" s="6">
        <v>0</v>
      </c>
      <c r="Y5184">
        <v>0</v>
      </c>
      <c r="Z5184" s="6">
        <v>0</v>
      </c>
      <c r="AA5184">
        <v>0</v>
      </c>
      <c r="AB5184" s="6">
        <v>0</v>
      </c>
      <c r="AC5184" s="6">
        <v>124.49063110351599</v>
      </c>
      <c r="AD5184" s="6">
        <v>64.490631103515994</v>
      </c>
      <c r="AE5184">
        <v>1452</v>
      </c>
      <c r="AF5184">
        <v>216</v>
      </c>
    </row>
    <row r="5185" spans="1:32" hidden="1">
      <c r="A5185" t="s">
        <v>3162</v>
      </c>
      <c r="B5185" t="s">
        <v>3163</v>
      </c>
      <c r="C5185" s="1">
        <v>40394</v>
      </c>
      <c r="D5185" t="s">
        <v>5747</v>
      </c>
      <c r="E5185" t="s">
        <v>2912</v>
      </c>
      <c r="F5185" t="s">
        <v>3426</v>
      </c>
      <c r="G5185" t="s">
        <v>3459</v>
      </c>
      <c r="H5185" s="6">
        <v>0</v>
      </c>
      <c r="I5185">
        <v>0.75</v>
      </c>
      <c r="J5185" s="6">
        <v>30</v>
      </c>
      <c r="K5185">
        <v>138</v>
      </c>
      <c r="L5185" s="6">
        <v>14.1304</v>
      </c>
      <c r="M5185">
        <v>51</v>
      </c>
      <c r="N5185" s="6">
        <v>4.9237000000000002</v>
      </c>
      <c r="O5185">
        <v>37</v>
      </c>
      <c r="P5185" s="6">
        <v>3.7338900000000002</v>
      </c>
      <c r="Q5185">
        <v>35</v>
      </c>
      <c r="R5185" s="6">
        <v>3.46671</v>
      </c>
      <c r="S5185">
        <v>22</v>
      </c>
      <c r="T5185" s="6">
        <v>2.8161900000000002</v>
      </c>
      <c r="U5185">
        <v>12</v>
      </c>
      <c r="V5185" s="6">
        <v>0</v>
      </c>
      <c r="W5185">
        <v>10</v>
      </c>
      <c r="X5185" s="6">
        <v>0</v>
      </c>
      <c r="Y5185">
        <v>0</v>
      </c>
      <c r="Z5185" s="6">
        <v>0</v>
      </c>
      <c r="AA5185">
        <v>0</v>
      </c>
      <c r="AB5185" s="6">
        <v>0</v>
      </c>
      <c r="AC5185" s="6">
        <v>29.070911169052099</v>
      </c>
      <c r="AD5185" s="6">
        <v>-0.92908883094790096</v>
      </c>
      <c r="AE5185">
        <v>305</v>
      </c>
      <c r="AF5185">
        <v>216</v>
      </c>
    </row>
    <row r="5186" spans="1:32" hidden="1">
      <c r="A5186" t="s">
        <v>3162</v>
      </c>
      <c r="B5186" t="s">
        <v>3163</v>
      </c>
      <c r="C5186" s="1">
        <v>40393</v>
      </c>
      <c r="D5186" t="s">
        <v>3267</v>
      </c>
      <c r="E5186" t="s">
        <v>3165</v>
      </c>
      <c r="F5186" t="s">
        <v>3427</v>
      </c>
      <c r="G5186" t="s">
        <v>3429</v>
      </c>
      <c r="H5186" s="6">
        <v>0</v>
      </c>
      <c r="I5186">
        <v>0.75</v>
      </c>
      <c r="J5186" s="6">
        <v>30</v>
      </c>
      <c r="K5186">
        <v>334</v>
      </c>
      <c r="L5186" s="6">
        <v>34.1997</v>
      </c>
      <c r="M5186">
        <v>33</v>
      </c>
      <c r="N5186" s="6">
        <v>3.1859199999999999</v>
      </c>
      <c r="O5186">
        <v>28</v>
      </c>
      <c r="P5186" s="6">
        <v>2.82565</v>
      </c>
      <c r="Q5186">
        <v>15</v>
      </c>
      <c r="R5186" s="6">
        <v>1.48573</v>
      </c>
      <c r="S5186">
        <v>4</v>
      </c>
      <c r="T5186" s="6">
        <v>0.51203399999999999</v>
      </c>
      <c r="U5186">
        <v>5</v>
      </c>
      <c r="V5186" s="6">
        <v>0</v>
      </c>
      <c r="W5186">
        <v>7</v>
      </c>
      <c r="X5186" s="6">
        <v>0</v>
      </c>
      <c r="Y5186">
        <v>0</v>
      </c>
      <c r="Z5186" s="6">
        <v>0</v>
      </c>
      <c r="AA5186">
        <v>0</v>
      </c>
      <c r="AB5186" s="6">
        <v>0</v>
      </c>
      <c r="AC5186" s="6">
        <v>42.209059357643099</v>
      </c>
      <c r="AD5186" s="6">
        <v>12.209059357643101</v>
      </c>
      <c r="AE5186">
        <v>426</v>
      </c>
      <c r="AF5186">
        <v>217</v>
      </c>
    </row>
    <row r="5187" spans="1:32" hidden="1">
      <c r="A5187" t="s">
        <v>3162</v>
      </c>
      <c r="B5187" t="s">
        <v>3163</v>
      </c>
      <c r="C5187" s="1">
        <v>40393</v>
      </c>
      <c r="D5187" t="s">
        <v>3268</v>
      </c>
      <c r="E5187" t="s">
        <v>1963</v>
      </c>
      <c r="F5187" t="s">
        <v>3428</v>
      </c>
      <c r="G5187" t="s">
        <v>3420</v>
      </c>
      <c r="H5187" s="6">
        <v>350</v>
      </c>
      <c r="I5187">
        <v>1.5</v>
      </c>
      <c r="J5187" s="6">
        <v>410</v>
      </c>
      <c r="K5187">
        <v>66</v>
      </c>
      <c r="L5187" s="6">
        <v>6.7580299999999998</v>
      </c>
      <c r="M5187">
        <v>10</v>
      </c>
      <c r="N5187" s="6">
        <v>0.96543199999999996</v>
      </c>
      <c r="O5187">
        <v>6</v>
      </c>
      <c r="P5187" s="6">
        <v>0.60549600000000003</v>
      </c>
      <c r="Q5187">
        <v>3</v>
      </c>
      <c r="R5187" s="6">
        <v>0.29714600000000002</v>
      </c>
      <c r="S5187">
        <v>4</v>
      </c>
      <c r="T5187" s="6">
        <v>0.51203399999999999</v>
      </c>
      <c r="U5187">
        <v>1</v>
      </c>
      <c r="V5187" s="6">
        <v>0</v>
      </c>
      <c r="W5187">
        <v>1</v>
      </c>
      <c r="X5187" s="6">
        <v>0</v>
      </c>
      <c r="Y5187">
        <v>0</v>
      </c>
      <c r="Z5187" s="6">
        <v>0</v>
      </c>
      <c r="AA5187">
        <v>0</v>
      </c>
      <c r="AB5187" s="6">
        <v>0</v>
      </c>
      <c r="AC5187" s="6">
        <v>9.1381369233131409</v>
      </c>
      <c r="AD5187" s="6">
        <v>-400.86186307668697</v>
      </c>
      <c r="AE5187">
        <v>91</v>
      </c>
      <c r="AF5187">
        <v>217</v>
      </c>
    </row>
    <row r="5188" spans="1:32" hidden="1">
      <c r="A5188" t="s">
        <v>3162</v>
      </c>
      <c r="B5188" t="s">
        <v>3163</v>
      </c>
      <c r="C5188" s="1">
        <v>40392</v>
      </c>
      <c r="D5188" t="s">
        <v>3269</v>
      </c>
      <c r="E5188" t="s">
        <v>147</v>
      </c>
      <c r="F5188" t="s">
        <v>3427</v>
      </c>
      <c r="G5188" t="s">
        <v>3420</v>
      </c>
      <c r="H5188" s="6">
        <v>350</v>
      </c>
      <c r="I5188">
        <v>1.5</v>
      </c>
      <c r="J5188" s="6">
        <v>410</v>
      </c>
      <c r="K5188">
        <v>511</v>
      </c>
      <c r="L5188" s="6">
        <v>52.323500000000003</v>
      </c>
      <c r="M5188">
        <v>210</v>
      </c>
      <c r="N5188" s="6">
        <v>20.274100000000001</v>
      </c>
      <c r="O5188">
        <v>130</v>
      </c>
      <c r="P5188" s="6">
        <v>13.1191</v>
      </c>
      <c r="Q5188">
        <v>139</v>
      </c>
      <c r="R5188" s="6">
        <v>13.767799999999999</v>
      </c>
      <c r="S5188">
        <v>69</v>
      </c>
      <c r="T5188" s="6">
        <v>8.8325899999999997</v>
      </c>
      <c r="U5188">
        <v>77</v>
      </c>
      <c r="V5188" s="6">
        <v>0</v>
      </c>
      <c r="W5188">
        <v>133</v>
      </c>
      <c r="X5188" s="6">
        <v>0</v>
      </c>
      <c r="Y5188">
        <v>0</v>
      </c>
      <c r="Z5188" s="6">
        <v>0</v>
      </c>
      <c r="AA5188">
        <v>0</v>
      </c>
      <c r="AB5188" s="6">
        <v>0</v>
      </c>
      <c r="AC5188" s="6">
        <v>108.31703472137499</v>
      </c>
      <c r="AD5188" s="6">
        <v>-301.68296527862498</v>
      </c>
      <c r="AE5188">
        <v>1269</v>
      </c>
      <c r="AF5188">
        <v>218</v>
      </c>
    </row>
    <row r="5189" spans="1:32" hidden="1">
      <c r="A5189" t="s">
        <v>3162</v>
      </c>
      <c r="B5189" t="s">
        <v>3163</v>
      </c>
      <c r="C5189" s="1">
        <v>40392</v>
      </c>
      <c r="D5189" t="s">
        <v>3270</v>
      </c>
      <c r="E5189" t="s">
        <v>748</v>
      </c>
      <c r="F5189" t="s">
        <v>3419</v>
      </c>
      <c r="G5189" t="s">
        <v>3420</v>
      </c>
      <c r="H5189" s="6">
        <v>67</v>
      </c>
      <c r="I5189">
        <v>1.5</v>
      </c>
      <c r="J5189" s="6">
        <v>127</v>
      </c>
      <c r="K5189">
        <v>185</v>
      </c>
      <c r="L5189" s="6">
        <v>18.943000000000001</v>
      </c>
      <c r="M5189">
        <v>87</v>
      </c>
      <c r="N5189" s="6">
        <v>8.3992599999999999</v>
      </c>
      <c r="O5189">
        <v>51</v>
      </c>
      <c r="P5189" s="6">
        <v>5.1467099999999997</v>
      </c>
      <c r="Q5189">
        <v>56</v>
      </c>
      <c r="R5189" s="6">
        <v>5.5467300000000002</v>
      </c>
      <c r="S5189">
        <v>43</v>
      </c>
      <c r="T5189" s="6">
        <v>5.5043699999999998</v>
      </c>
      <c r="U5189">
        <v>20</v>
      </c>
      <c r="V5189" s="6">
        <v>0</v>
      </c>
      <c r="W5189">
        <v>4</v>
      </c>
      <c r="X5189" s="6">
        <v>0</v>
      </c>
      <c r="Y5189">
        <v>0</v>
      </c>
      <c r="Z5189" s="6">
        <v>0</v>
      </c>
      <c r="AA5189">
        <v>0</v>
      </c>
      <c r="AB5189" s="6">
        <v>0</v>
      </c>
      <c r="AC5189" s="6">
        <v>43.540028095245397</v>
      </c>
      <c r="AD5189" s="6">
        <v>-83.459971904754596</v>
      </c>
      <c r="AE5189">
        <v>446</v>
      </c>
      <c r="AF5189">
        <v>218</v>
      </c>
    </row>
    <row r="5190" spans="1:32" hidden="1">
      <c r="A5190" t="s">
        <v>3162</v>
      </c>
      <c r="B5190" t="s">
        <v>3163</v>
      </c>
      <c r="C5190" s="1">
        <v>40451</v>
      </c>
      <c r="D5190" t="s">
        <v>3271</v>
      </c>
      <c r="E5190" t="s">
        <v>3272</v>
      </c>
      <c r="F5190" t="s">
        <v>3422</v>
      </c>
      <c r="G5190" t="s">
        <v>3429</v>
      </c>
      <c r="H5190" s="6">
        <v>0</v>
      </c>
      <c r="I5190">
        <v>1.5</v>
      </c>
      <c r="J5190" s="6">
        <v>60</v>
      </c>
      <c r="K5190">
        <v>818</v>
      </c>
      <c r="L5190" s="6">
        <v>82.549300000000002</v>
      </c>
      <c r="M5190">
        <v>120</v>
      </c>
      <c r="N5190" s="6">
        <v>11.8858</v>
      </c>
      <c r="O5190">
        <v>90</v>
      </c>
      <c r="P5190" s="6">
        <v>11.520799999999999</v>
      </c>
      <c r="Q5190">
        <v>89</v>
      </c>
      <c r="R5190" s="6">
        <v>0</v>
      </c>
      <c r="S5190">
        <v>85</v>
      </c>
      <c r="T5190" s="6">
        <v>0</v>
      </c>
      <c r="U5190">
        <v>0</v>
      </c>
      <c r="V5190" s="6">
        <v>0</v>
      </c>
      <c r="W5190">
        <v>0</v>
      </c>
      <c r="X5190" s="6">
        <v>0</v>
      </c>
      <c r="Y5190">
        <v>0</v>
      </c>
      <c r="Z5190" s="6">
        <v>0</v>
      </c>
      <c r="AA5190">
        <v>0</v>
      </c>
      <c r="AB5190" s="6">
        <v>0</v>
      </c>
      <c r="AC5190" s="6">
        <v>105.955882072449</v>
      </c>
      <c r="AD5190" s="6">
        <v>45.955882072449</v>
      </c>
      <c r="AE5190">
        <v>1202</v>
      </c>
      <c r="AF5190">
        <v>159</v>
      </c>
    </row>
    <row r="5191" spans="1:32" hidden="1">
      <c r="A5191" t="s">
        <v>3162</v>
      </c>
      <c r="B5191" t="s">
        <v>3163</v>
      </c>
      <c r="C5191" s="1">
        <v>40451</v>
      </c>
      <c r="D5191" t="s">
        <v>3273</v>
      </c>
      <c r="E5191" t="s">
        <v>748</v>
      </c>
      <c r="F5191" t="s">
        <v>3419</v>
      </c>
      <c r="G5191" t="s">
        <v>3420</v>
      </c>
      <c r="H5191" s="6">
        <v>133</v>
      </c>
      <c r="I5191">
        <v>1.5</v>
      </c>
      <c r="J5191" s="6">
        <v>193</v>
      </c>
      <c r="K5191">
        <v>423</v>
      </c>
      <c r="L5191" s="6">
        <v>42.6875</v>
      </c>
      <c r="M5191">
        <v>112</v>
      </c>
      <c r="N5191" s="6">
        <v>11.093500000000001</v>
      </c>
      <c r="O5191">
        <v>56</v>
      </c>
      <c r="P5191" s="6">
        <v>7.1684799999999997</v>
      </c>
      <c r="Q5191">
        <v>50</v>
      </c>
      <c r="R5191" s="6">
        <v>0</v>
      </c>
      <c r="S5191">
        <v>90</v>
      </c>
      <c r="T5191" s="6">
        <v>0</v>
      </c>
      <c r="U5191">
        <v>0</v>
      </c>
      <c r="V5191" s="6">
        <v>0</v>
      </c>
      <c r="W5191">
        <v>0</v>
      </c>
      <c r="X5191" s="6">
        <v>0</v>
      </c>
      <c r="Y5191">
        <v>0</v>
      </c>
      <c r="Z5191" s="6">
        <v>0</v>
      </c>
      <c r="AA5191">
        <v>0</v>
      </c>
      <c r="AB5191" s="6">
        <v>0</v>
      </c>
      <c r="AC5191" s="6">
        <v>60.949392795562702</v>
      </c>
      <c r="AD5191" s="6">
        <v>-132.050607204437</v>
      </c>
      <c r="AE5191">
        <v>731</v>
      </c>
      <c r="AF5191">
        <v>159</v>
      </c>
    </row>
    <row r="5192" spans="1:32" hidden="1">
      <c r="A5192" t="s">
        <v>3162</v>
      </c>
      <c r="B5192" t="s">
        <v>3163</v>
      </c>
      <c r="C5192" s="1">
        <v>40450</v>
      </c>
      <c r="D5192" t="s">
        <v>3274</v>
      </c>
      <c r="E5192" t="s">
        <v>1909</v>
      </c>
      <c r="F5192" t="s">
        <v>3419</v>
      </c>
      <c r="G5192" t="s">
        <v>3429</v>
      </c>
      <c r="H5192" s="6">
        <v>0</v>
      </c>
      <c r="I5192">
        <v>0.75</v>
      </c>
      <c r="J5192" s="6">
        <v>30</v>
      </c>
      <c r="K5192">
        <v>477</v>
      </c>
      <c r="L5192" s="6">
        <v>48.136899999999997</v>
      </c>
      <c r="M5192">
        <v>51</v>
      </c>
      <c r="N5192" s="6">
        <v>5.0514900000000003</v>
      </c>
      <c r="O5192">
        <v>39</v>
      </c>
      <c r="P5192" s="6">
        <v>4.9923299999999999</v>
      </c>
      <c r="Q5192">
        <v>21</v>
      </c>
      <c r="R5192" s="6">
        <v>0</v>
      </c>
      <c r="S5192">
        <v>22</v>
      </c>
      <c r="T5192" s="6">
        <v>0</v>
      </c>
      <c r="U5192">
        <v>0</v>
      </c>
      <c r="V5192" s="6">
        <v>0</v>
      </c>
      <c r="W5192">
        <v>0</v>
      </c>
      <c r="X5192" s="6">
        <v>0</v>
      </c>
      <c r="Y5192">
        <v>0</v>
      </c>
      <c r="Z5192" s="6">
        <v>0</v>
      </c>
      <c r="AA5192">
        <v>0</v>
      </c>
      <c r="AB5192" s="6">
        <v>0</v>
      </c>
      <c r="AC5192" s="6">
        <v>58.180737018585198</v>
      </c>
      <c r="AD5192" s="6">
        <v>28.180737018585202</v>
      </c>
      <c r="AE5192">
        <v>610</v>
      </c>
      <c r="AF5192">
        <v>160</v>
      </c>
    </row>
    <row r="5193" spans="1:32" hidden="1">
      <c r="A5193" t="s">
        <v>3162</v>
      </c>
      <c r="B5193" t="s">
        <v>3163</v>
      </c>
      <c r="C5193" s="1">
        <v>40450</v>
      </c>
      <c r="D5193" t="s">
        <v>3275</v>
      </c>
      <c r="E5193" t="s">
        <v>105</v>
      </c>
      <c r="F5193" t="s">
        <v>3426</v>
      </c>
      <c r="G5193" t="s">
        <v>3420</v>
      </c>
      <c r="H5193" s="6">
        <v>400</v>
      </c>
      <c r="I5193">
        <v>1.5</v>
      </c>
      <c r="J5193" s="6">
        <v>460</v>
      </c>
      <c r="K5193">
        <v>552</v>
      </c>
      <c r="L5193" s="6">
        <v>55.705599999999997</v>
      </c>
      <c r="M5193">
        <v>114</v>
      </c>
      <c r="N5193" s="6">
        <v>11.291600000000001</v>
      </c>
      <c r="O5193">
        <v>66</v>
      </c>
      <c r="P5193" s="6">
        <v>8.4485600000000005</v>
      </c>
      <c r="Q5193">
        <v>36</v>
      </c>
      <c r="R5193" s="6">
        <v>0</v>
      </c>
      <c r="S5193">
        <v>45</v>
      </c>
      <c r="T5193" s="6">
        <v>0</v>
      </c>
      <c r="U5193">
        <v>0</v>
      </c>
      <c r="V5193" s="6">
        <v>0</v>
      </c>
      <c r="W5193">
        <v>0</v>
      </c>
      <c r="X5193" s="6">
        <v>0</v>
      </c>
      <c r="Y5193">
        <v>0</v>
      </c>
      <c r="Z5193" s="6">
        <v>0</v>
      </c>
      <c r="AA5193">
        <v>0</v>
      </c>
      <c r="AB5193" s="6">
        <v>0</v>
      </c>
      <c r="AC5193" s="6">
        <v>75.445736885070801</v>
      </c>
      <c r="AD5193" s="6">
        <v>-384.55426311492897</v>
      </c>
      <c r="AE5193">
        <v>813</v>
      </c>
      <c r="AF5193">
        <v>160</v>
      </c>
    </row>
    <row r="5194" spans="1:32" hidden="1">
      <c r="A5194" t="s">
        <v>3162</v>
      </c>
      <c r="B5194" t="s">
        <v>3163</v>
      </c>
      <c r="C5194" s="1">
        <v>40450</v>
      </c>
      <c r="D5194" t="s">
        <v>5748</v>
      </c>
      <c r="E5194" t="s">
        <v>694</v>
      </c>
      <c r="F5194" t="s">
        <v>3419</v>
      </c>
      <c r="G5194" t="s">
        <v>3459</v>
      </c>
      <c r="H5194" s="6">
        <v>0</v>
      </c>
      <c r="I5194">
        <v>0.75</v>
      </c>
      <c r="J5194" s="6">
        <v>30</v>
      </c>
      <c r="K5194">
        <v>96</v>
      </c>
      <c r="L5194" s="6">
        <v>9.6879299999999997</v>
      </c>
      <c r="M5194">
        <v>31</v>
      </c>
      <c r="N5194" s="6">
        <v>3.0705100000000001</v>
      </c>
      <c r="O5194">
        <v>15</v>
      </c>
      <c r="P5194" s="6">
        <v>1.9201299999999999</v>
      </c>
      <c r="Q5194">
        <v>11</v>
      </c>
      <c r="R5194" s="6">
        <v>0</v>
      </c>
      <c r="S5194">
        <v>7</v>
      </c>
      <c r="T5194" s="6">
        <v>0</v>
      </c>
      <c r="U5194">
        <v>0</v>
      </c>
      <c r="V5194" s="6">
        <v>0</v>
      </c>
      <c r="W5194">
        <v>0</v>
      </c>
      <c r="X5194" s="6">
        <v>0</v>
      </c>
      <c r="Y5194">
        <v>0</v>
      </c>
      <c r="Z5194" s="6">
        <v>0</v>
      </c>
      <c r="AA5194">
        <v>0</v>
      </c>
      <c r="AB5194" s="6">
        <v>0</v>
      </c>
      <c r="AC5194" s="6">
        <v>14.678572416305499</v>
      </c>
      <c r="AD5194" s="6">
        <v>-15.321427583694501</v>
      </c>
      <c r="AE5194">
        <v>160</v>
      </c>
      <c r="AF5194">
        <v>160</v>
      </c>
    </row>
    <row r="5195" spans="1:32" hidden="1">
      <c r="A5195" t="s">
        <v>3162</v>
      </c>
      <c r="B5195" t="s">
        <v>3163</v>
      </c>
      <c r="C5195" s="1">
        <v>40449</v>
      </c>
      <c r="D5195" t="s">
        <v>5749</v>
      </c>
      <c r="E5195" t="s">
        <v>694</v>
      </c>
      <c r="F5195" t="s">
        <v>3419</v>
      </c>
      <c r="G5195" t="s">
        <v>3445</v>
      </c>
      <c r="H5195" s="6">
        <v>0</v>
      </c>
      <c r="I5195">
        <v>1.5</v>
      </c>
      <c r="J5195" s="6">
        <v>60</v>
      </c>
      <c r="K5195">
        <v>724</v>
      </c>
      <c r="L5195" s="6">
        <v>73.063199999999995</v>
      </c>
      <c r="M5195">
        <v>12</v>
      </c>
      <c r="N5195" s="6">
        <v>1.18859</v>
      </c>
      <c r="O5195">
        <v>3</v>
      </c>
      <c r="P5195" s="6">
        <v>0.38402599999999998</v>
      </c>
      <c r="Q5195">
        <v>1</v>
      </c>
      <c r="R5195" s="6">
        <v>0</v>
      </c>
      <c r="S5195">
        <v>1</v>
      </c>
      <c r="T5195" s="6">
        <v>0</v>
      </c>
      <c r="U5195">
        <v>0</v>
      </c>
      <c r="V5195" s="6">
        <v>0</v>
      </c>
      <c r="W5195">
        <v>0</v>
      </c>
      <c r="X5195" s="6">
        <v>0</v>
      </c>
      <c r="Y5195">
        <v>0</v>
      </c>
      <c r="Z5195" s="6">
        <v>0</v>
      </c>
      <c r="AA5195">
        <v>0</v>
      </c>
      <c r="AB5195" s="6">
        <v>0</v>
      </c>
      <c r="AC5195" s="6">
        <v>74.635774433612795</v>
      </c>
      <c r="AD5195" s="6">
        <v>14.6357744336128</v>
      </c>
      <c r="AE5195">
        <v>741</v>
      </c>
      <c r="AF5195">
        <v>161</v>
      </c>
    </row>
    <row r="5196" spans="1:32" hidden="1">
      <c r="A5196" t="s">
        <v>3162</v>
      </c>
      <c r="B5196" t="s">
        <v>3163</v>
      </c>
      <c r="C5196" s="1">
        <v>40449</v>
      </c>
      <c r="D5196" t="s">
        <v>3276</v>
      </c>
      <c r="E5196" t="s">
        <v>3031</v>
      </c>
      <c r="F5196" t="s">
        <v>3424</v>
      </c>
      <c r="G5196" t="s">
        <v>3420</v>
      </c>
      <c r="H5196" s="6">
        <v>350</v>
      </c>
      <c r="I5196">
        <v>1.5</v>
      </c>
      <c r="J5196" s="6">
        <v>410</v>
      </c>
      <c r="K5196">
        <v>3597</v>
      </c>
      <c r="L5196" s="6">
        <v>362.995</v>
      </c>
      <c r="M5196">
        <v>468</v>
      </c>
      <c r="N5196" s="6">
        <v>46.354799999999997</v>
      </c>
      <c r="O5196">
        <v>275</v>
      </c>
      <c r="P5196" s="6">
        <v>35.202399999999997</v>
      </c>
      <c r="Q5196">
        <v>288</v>
      </c>
      <c r="R5196" s="6">
        <v>0</v>
      </c>
      <c r="S5196">
        <v>264</v>
      </c>
      <c r="T5196" s="6">
        <v>0</v>
      </c>
      <c r="U5196">
        <v>0</v>
      </c>
      <c r="V5196" s="6">
        <v>0</v>
      </c>
      <c r="W5196">
        <v>0</v>
      </c>
      <c r="X5196" s="6">
        <v>0</v>
      </c>
      <c r="Y5196">
        <v>0</v>
      </c>
      <c r="Z5196" s="6">
        <v>0</v>
      </c>
      <c r="AA5196">
        <v>0</v>
      </c>
      <c r="AB5196" s="6">
        <v>0</v>
      </c>
      <c r="AC5196" s="6">
        <v>444.55191802978499</v>
      </c>
      <c r="AD5196" s="6">
        <v>34.551918029785</v>
      </c>
      <c r="AE5196">
        <v>4892</v>
      </c>
      <c r="AF5196">
        <v>161</v>
      </c>
    </row>
    <row r="5197" spans="1:32" hidden="1">
      <c r="A5197" t="s">
        <v>3162</v>
      </c>
      <c r="B5197" t="s">
        <v>3163</v>
      </c>
      <c r="C5197" s="1">
        <v>40449</v>
      </c>
      <c r="D5197" t="s">
        <v>3277</v>
      </c>
      <c r="E5197" t="s">
        <v>748</v>
      </c>
      <c r="F5197" t="s">
        <v>3419</v>
      </c>
      <c r="G5197" t="s">
        <v>3420</v>
      </c>
      <c r="H5197" s="6">
        <v>133</v>
      </c>
      <c r="I5197">
        <v>1.5</v>
      </c>
      <c r="J5197" s="6">
        <v>193</v>
      </c>
      <c r="K5197">
        <v>410</v>
      </c>
      <c r="L5197" s="6">
        <v>41.375500000000002</v>
      </c>
      <c r="M5197">
        <v>41</v>
      </c>
      <c r="N5197" s="6">
        <v>4.0609999999999999</v>
      </c>
      <c r="O5197">
        <v>42</v>
      </c>
      <c r="P5197" s="6">
        <v>5.37636</v>
      </c>
      <c r="Q5197">
        <v>43</v>
      </c>
      <c r="R5197" s="6">
        <v>0</v>
      </c>
      <c r="S5197">
        <v>37</v>
      </c>
      <c r="T5197" s="6">
        <v>0</v>
      </c>
      <c r="U5197">
        <v>0</v>
      </c>
      <c r="V5197" s="6">
        <v>0</v>
      </c>
      <c r="W5197">
        <v>0</v>
      </c>
      <c r="X5197" s="6">
        <v>0</v>
      </c>
      <c r="Y5197">
        <v>0</v>
      </c>
      <c r="Z5197" s="6">
        <v>0</v>
      </c>
      <c r="AA5197">
        <v>0</v>
      </c>
      <c r="AB5197" s="6">
        <v>0</v>
      </c>
      <c r="AC5197" s="6">
        <v>50.812903404235797</v>
      </c>
      <c r="AD5197" s="6">
        <v>-142.18709659576399</v>
      </c>
      <c r="AE5197">
        <v>573</v>
      </c>
      <c r="AF5197">
        <v>161</v>
      </c>
    </row>
    <row r="5198" spans="1:32" hidden="1">
      <c r="A5198" t="s">
        <v>3162</v>
      </c>
      <c r="B5198" t="s">
        <v>3163</v>
      </c>
      <c r="C5198" s="1">
        <v>40448</v>
      </c>
      <c r="D5198" t="s">
        <v>3278</v>
      </c>
      <c r="E5198" t="s">
        <v>748</v>
      </c>
      <c r="F5198" t="s">
        <v>3419</v>
      </c>
      <c r="G5198" t="s">
        <v>3420</v>
      </c>
      <c r="H5198" s="6">
        <v>133</v>
      </c>
      <c r="I5198">
        <v>1.5</v>
      </c>
      <c r="J5198" s="6">
        <v>193</v>
      </c>
      <c r="K5198">
        <v>460</v>
      </c>
      <c r="L5198" s="6">
        <v>46.421300000000002</v>
      </c>
      <c r="M5198">
        <v>101</v>
      </c>
      <c r="N5198" s="6">
        <v>10.0039</v>
      </c>
      <c r="O5198">
        <v>60</v>
      </c>
      <c r="P5198" s="6">
        <v>7.6805099999999999</v>
      </c>
      <c r="Q5198">
        <v>66</v>
      </c>
      <c r="R5198" s="6">
        <v>0</v>
      </c>
      <c r="S5198">
        <v>52</v>
      </c>
      <c r="T5198" s="6">
        <v>0</v>
      </c>
      <c r="U5198">
        <v>0</v>
      </c>
      <c r="V5198" s="6">
        <v>0</v>
      </c>
      <c r="W5198">
        <v>0</v>
      </c>
      <c r="X5198" s="6">
        <v>0</v>
      </c>
      <c r="Y5198">
        <v>0</v>
      </c>
      <c r="Z5198" s="6">
        <v>0</v>
      </c>
      <c r="AA5198">
        <v>0</v>
      </c>
      <c r="AB5198" s="6">
        <v>0</v>
      </c>
      <c r="AC5198" s="6">
        <v>64.105781555175795</v>
      </c>
      <c r="AD5198" s="6">
        <v>-128.89421844482399</v>
      </c>
      <c r="AE5198">
        <v>739</v>
      </c>
      <c r="AF5198">
        <v>162</v>
      </c>
    </row>
    <row r="5199" spans="1:32" hidden="1">
      <c r="A5199" t="s">
        <v>3162</v>
      </c>
      <c r="B5199" t="s">
        <v>3163</v>
      </c>
      <c r="C5199" s="1">
        <v>40448</v>
      </c>
      <c r="D5199" t="s">
        <v>5750</v>
      </c>
      <c r="E5199" t="s">
        <v>748</v>
      </c>
      <c r="F5199" t="s">
        <v>3419</v>
      </c>
      <c r="G5199" t="s">
        <v>3459</v>
      </c>
      <c r="H5199" s="6">
        <v>0</v>
      </c>
      <c r="I5199">
        <v>0.75</v>
      </c>
      <c r="J5199" s="6">
        <v>30</v>
      </c>
      <c r="K5199">
        <v>57</v>
      </c>
      <c r="L5199" s="6">
        <v>5.7522099999999998</v>
      </c>
      <c r="M5199">
        <v>5</v>
      </c>
      <c r="N5199" s="6">
        <v>0.49524400000000002</v>
      </c>
      <c r="O5199">
        <v>5</v>
      </c>
      <c r="P5199" s="6">
        <v>0.64004300000000003</v>
      </c>
      <c r="Q5199">
        <v>5</v>
      </c>
      <c r="R5199" s="6">
        <v>0</v>
      </c>
      <c r="S5199">
        <v>4</v>
      </c>
      <c r="T5199" s="6">
        <v>0</v>
      </c>
      <c r="U5199">
        <v>0</v>
      </c>
      <c r="V5199" s="6">
        <v>0</v>
      </c>
      <c r="W5199">
        <v>0</v>
      </c>
      <c r="X5199" s="6">
        <v>0</v>
      </c>
      <c r="Y5199">
        <v>0</v>
      </c>
      <c r="Z5199" s="6">
        <v>0</v>
      </c>
      <c r="AA5199">
        <v>0</v>
      </c>
      <c r="AB5199" s="6">
        <v>0</v>
      </c>
      <c r="AC5199" s="6">
        <v>6.8874966204166403</v>
      </c>
      <c r="AD5199" s="6">
        <v>-23.112503379583401</v>
      </c>
      <c r="AE5199">
        <v>76</v>
      </c>
      <c r="AF5199">
        <v>162</v>
      </c>
    </row>
    <row r="5200" spans="1:32" hidden="1">
      <c r="A5200" t="s">
        <v>3162</v>
      </c>
      <c r="B5200" t="s">
        <v>3163</v>
      </c>
      <c r="C5200" s="1">
        <v>40445</v>
      </c>
      <c r="D5200" t="s">
        <v>3279</v>
      </c>
      <c r="E5200" t="s">
        <v>3165</v>
      </c>
      <c r="F5200" t="s">
        <v>3427</v>
      </c>
      <c r="G5200" t="s">
        <v>3429</v>
      </c>
      <c r="H5200" s="6">
        <v>0</v>
      </c>
      <c r="I5200">
        <v>1.5</v>
      </c>
      <c r="J5200" s="6">
        <v>60</v>
      </c>
      <c r="K5200">
        <v>302</v>
      </c>
      <c r="L5200" s="6">
        <v>30.476600000000001</v>
      </c>
      <c r="M5200">
        <v>16</v>
      </c>
      <c r="N5200" s="6">
        <v>1.5847800000000001</v>
      </c>
      <c r="O5200">
        <v>12</v>
      </c>
      <c r="P5200" s="6">
        <v>1.5361</v>
      </c>
      <c r="Q5200">
        <v>1</v>
      </c>
      <c r="R5200" s="6">
        <v>0</v>
      </c>
      <c r="S5200">
        <v>4</v>
      </c>
      <c r="T5200" s="6">
        <v>0</v>
      </c>
      <c r="U5200">
        <v>0</v>
      </c>
      <c r="V5200" s="6">
        <v>0</v>
      </c>
      <c r="W5200">
        <v>0</v>
      </c>
      <c r="X5200" s="6">
        <v>0</v>
      </c>
      <c r="Y5200">
        <v>0</v>
      </c>
      <c r="Z5200" s="6">
        <v>0</v>
      </c>
      <c r="AA5200">
        <v>0</v>
      </c>
      <c r="AB5200" s="6">
        <v>0</v>
      </c>
      <c r="AC5200" s="6">
        <v>33.597504138946498</v>
      </c>
      <c r="AD5200" s="6">
        <v>-26.402495861053499</v>
      </c>
      <c r="AE5200">
        <v>335</v>
      </c>
      <c r="AF5200">
        <v>165</v>
      </c>
    </row>
    <row r="5201" spans="1:32" hidden="1">
      <c r="A5201" t="s">
        <v>3162</v>
      </c>
      <c r="B5201" t="s">
        <v>3163</v>
      </c>
      <c r="C5201" s="1">
        <v>40445</v>
      </c>
      <c r="D5201" t="s">
        <v>5751</v>
      </c>
      <c r="E5201" t="s">
        <v>178</v>
      </c>
      <c r="F5201" t="s">
        <v>3421</v>
      </c>
      <c r="G5201" t="s">
        <v>3459</v>
      </c>
      <c r="H5201" s="6">
        <v>0</v>
      </c>
      <c r="I5201">
        <v>0.75</v>
      </c>
      <c r="J5201" s="6">
        <v>30</v>
      </c>
      <c r="K5201">
        <v>51</v>
      </c>
      <c r="L5201" s="6">
        <v>5.1467099999999997</v>
      </c>
      <c r="M5201">
        <v>9</v>
      </c>
      <c r="N5201" s="6">
        <v>0.89143899999999998</v>
      </c>
      <c r="O5201">
        <v>2</v>
      </c>
      <c r="P5201" s="6">
        <v>0.25601699999999999</v>
      </c>
      <c r="Q5201">
        <v>1</v>
      </c>
      <c r="R5201" s="6">
        <v>0</v>
      </c>
      <c r="S5201">
        <v>1</v>
      </c>
      <c r="T5201" s="6">
        <v>0</v>
      </c>
      <c r="U5201">
        <v>0</v>
      </c>
      <c r="V5201" s="6">
        <v>0</v>
      </c>
      <c r="W5201">
        <v>0</v>
      </c>
      <c r="X5201" s="6">
        <v>0</v>
      </c>
      <c r="Y5201">
        <v>0</v>
      </c>
      <c r="Z5201" s="6">
        <v>0</v>
      </c>
      <c r="AA5201">
        <v>0</v>
      </c>
      <c r="AB5201" s="6">
        <v>0</v>
      </c>
      <c r="AC5201" s="6">
        <v>6.2941700816154498</v>
      </c>
      <c r="AD5201" s="6">
        <v>-23.705829918384602</v>
      </c>
      <c r="AE5201">
        <v>64</v>
      </c>
      <c r="AF5201">
        <v>165</v>
      </c>
    </row>
    <row r="5202" spans="1:32" hidden="1">
      <c r="A5202" t="s">
        <v>3162</v>
      </c>
      <c r="B5202" t="s">
        <v>3163</v>
      </c>
      <c r="C5202" s="1">
        <v>40444</v>
      </c>
      <c r="D5202" t="s">
        <v>5752</v>
      </c>
      <c r="E5202" t="s">
        <v>748</v>
      </c>
      <c r="F5202" t="s">
        <v>3419</v>
      </c>
      <c r="G5202" t="s">
        <v>3445</v>
      </c>
      <c r="H5202" s="6">
        <v>0</v>
      </c>
      <c r="I5202">
        <v>0.75</v>
      </c>
      <c r="J5202" s="6">
        <v>30</v>
      </c>
      <c r="K5202">
        <v>1682</v>
      </c>
      <c r="L5202" s="6">
        <v>169.74100000000001</v>
      </c>
      <c r="M5202">
        <v>42</v>
      </c>
      <c r="N5202" s="6">
        <v>4.16005</v>
      </c>
      <c r="O5202">
        <v>23</v>
      </c>
      <c r="P5202" s="6">
        <v>2.9441999999999999</v>
      </c>
      <c r="Q5202">
        <v>6</v>
      </c>
      <c r="R5202" s="6">
        <v>0</v>
      </c>
      <c r="S5202">
        <v>9</v>
      </c>
      <c r="T5202" s="6">
        <v>0</v>
      </c>
      <c r="U5202">
        <v>0</v>
      </c>
      <c r="V5202" s="6">
        <v>0</v>
      </c>
      <c r="W5202">
        <v>0</v>
      </c>
      <c r="X5202" s="6">
        <v>0</v>
      </c>
      <c r="Y5202">
        <v>0</v>
      </c>
      <c r="Z5202" s="6">
        <v>0</v>
      </c>
      <c r="AA5202">
        <v>0</v>
      </c>
      <c r="AB5202" s="6">
        <v>0</v>
      </c>
      <c r="AC5202" s="6">
        <v>176.84490561485299</v>
      </c>
      <c r="AD5202" s="6">
        <v>146.84490561485299</v>
      </c>
      <c r="AE5202">
        <v>1762</v>
      </c>
      <c r="AF5202">
        <v>166</v>
      </c>
    </row>
    <row r="5203" spans="1:32" hidden="1">
      <c r="A5203" t="s">
        <v>3162</v>
      </c>
      <c r="B5203" t="s">
        <v>3163</v>
      </c>
      <c r="C5203" s="1">
        <v>40444</v>
      </c>
      <c r="D5203" t="s">
        <v>3280</v>
      </c>
      <c r="E5203" t="s">
        <v>748</v>
      </c>
      <c r="F5203" t="s">
        <v>3419</v>
      </c>
      <c r="G5203" t="s">
        <v>3420</v>
      </c>
      <c r="H5203" s="6">
        <v>133</v>
      </c>
      <c r="I5203">
        <v>1.5</v>
      </c>
      <c r="J5203" s="6">
        <v>193</v>
      </c>
      <c r="K5203">
        <v>203</v>
      </c>
      <c r="L5203" s="6">
        <v>20.485900000000001</v>
      </c>
      <c r="M5203">
        <v>25</v>
      </c>
      <c r="N5203" s="6">
        <v>2.4762200000000001</v>
      </c>
      <c r="O5203">
        <v>23</v>
      </c>
      <c r="P5203" s="6">
        <v>2.9441999999999999</v>
      </c>
      <c r="Q5203">
        <v>16</v>
      </c>
      <c r="R5203" s="6">
        <v>0</v>
      </c>
      <c r="S5203">
        <v>6</v>
      </c>
      <c r="T5203" s="6">
        <v>0</v>
      </c>
      <c r="U5203">
        <v>0</v>
      </c>
      <c r="V5203" s="6">
        <v>0</v>
      </c>
      <c r="W5203">
        <v>0</v>
      </c>
      <c r="X5203" s="6">
        <v>0</v>
      </c>
      <c r="Y5203">
        <v>0</v>
      </c>
      <c r="Z5203" s="6">
        <v>0</v>
      </c>
      <c r="AA5203">
        <v>0</v>
      </c>
      <c r="AB5203" s="6">
        <v>0</v>
      </c>
      <c r="AC5203" s="6">
        <v>25.9063560962677</v>
      </c>
      <c r="AD5203" s="6">
        <v>-167.09364390373199</v>
      </c>
      <c r="AE5203">
        <v>273</v>
      </c>
      <c r="AF5203">
        <v>166</v>
      </c>
    </row>
    <row r="5204" spans="1:32" hidden="1">
      <c r="A5204" t="s">
        <v>3162</v>
      </c>
      <c r="B5204" t="s">
        <v>3163</v>
      </c>
      <c r="C5204" s="1">
        <v>40444</v>
      </c>
      <c r="D5204" t="s">
        <v>3281</v>
      </c>
      <c r="E5204" t="s">
        <v>748</v>
      </c>
      <c r="F5204" t="s">
        <v>3419</v>
      </c>
      <c r="G5204" t="s">
        <v>3420</v>
      </c>
      <c r="H5204" s="6">
        <v>133</v>
      </c>
      <c r="I5204">
        <v>1.5</v>
      </c>
      <c r="J5204" s="6">
        <v>193</v>
      </c>
      <c r="K5204">
        <v>1219</v>
      </c>
      <c r="L5204" s="6">
        <v>123.017</v>
      </c>
      <c r="M5204">
        <v>38</v>
      </c>
      <c r="N5204" s="6">
        <v>3.7638500000000001</v>
      </c>
      <c r="O5204">
        <v>69</v>
      </c>
      <c r="P5204" s="6">
        <v>8.8325899999999997</v>
      </c>
      <c r="Q5204">
        <v>19</v>
      </c>
      <c r="R5204" s="6">
        <v>0</v>
      </c>
      <c r="S5204">
        <v>11</v>
      </c>
      <c r="T5204" s="6">
        <v>0</v>
      </c>
      <c r="U5204">
        <v>0</v>
      </c>
      <c r="V5204" s="6">
        <v>0</v>
      </c>
      <c r="W5204">
        <v>0</v>
      </c>
      <c r="X5204" s="6">
        <v>0</v>
      </c>
      <c r="Y5204">
        <v>0</v>
      </c>
      <c r="Z5204" s="6">
        <v>0</v>
      </c>
      <c r="AA5204">
        <v>0</v>
      </c>
      <c r="AB5204" s="6">
        <v>0</v>
      </c>
      <c r="AC5204" s="6">
        <v>135.613005161285</v>
      </c>
      <c r="AD5204" s="6">
        <v>-57.386994838714998</v>
      </c>
      <c r="AE5204">
        <v>1356</v>
      </c>
      <c r="AF5204">
        <v>166</v>
      </c>
    </row>
    <row r="5205" spans="1:32" hidden="1">
      <c r="A5205" t="s">
        <v>3162</v>
      </c>
      <c r="B5205" t="s">
        <v>3163</v>
      </c>
      <c r="C5205" s="1">
        <v>40443</v>
      </c>
      <c r="D5205" t="s">
        <v>3282</v>
      </c>
      <c r="E5205" t="s">
        <v>515</v>
      </c>
      <c r="F5205" t="s">
        <v>3421</v>
      </c>
      <c r="G5205" t="s">
        <v>3420</v>
      </c>
      <c r="H5205" s="6">
        <v>350</v>
      </c>
      <c r="I5205">
        <v>1.5</v>
      </c>
      <c r="J5205" s="6">
        <v>410</v>
      </c>
      <c r="K5205">
        <v>786</v>
      </c>
      <c r="L5205" s="6">
        <v>79.319999999999993</v>
      </c>
      <c r="M5205">
        <v>101</v>
      </c>
      <c r="N5205" s="6">
        <v>10.0039</v>
      </c>
      <c r="O5205">
        <v>64</v>
      </c>
      <c r="P5205" s="6">
        <v>8.1925500000000007</v>
      </c>
      <c r="Q5205">
        <v>44</v>
      </c>
      <c r="R5205" s="6">
        <v>0</v>
      </c>
      <c r="S5205">
        <v>42</v>
      </c>
      <c r="T5205" s="6">
        <v>0</v>
      </c>
      <c r="U5205">
        <v>0</v>
      </c>
      <c r="V5205" s="6">
        <v>0</v>
      </c>
      <c r="W5205">
        <v>0</v>
      </c>
      <c r="X5205" s="6">
        <v>0</v>
      </c>
      <c r="Y5205">
        <v>0</v>
      </c>
      <c r="Z5205" s="6">
        <v>0</v>
      </c>
      <c r="AA5205">
        <v>0</v>
      </c>
      <c r="AB5205" s="6">
        <v>0</v>
      </c>
      <c r="AC5205" s="6">
        <v>97.516425132751493</v>
      </c>
      <c r="AD5205" s="6">
        <v>-312.48357486724899</v>
      </c>
      <c r="AE5205">
        <v>1037</v>
      </c>
      <c r="AF5205">
        <v>167</v>
      </c>
    </row>
    <row r="5206" spans="1:32" hidden="1">
      <c r="A5206" t="s">
        <v>3162</v>
      </c>
      <c r="B5206" t="s">
        <v>3163</v>
      </c>
      <c r="C5206" s="1">
        <v>40443</v>
      </c>
      <c r="D5206" t="s">
        <v>5753</v>
      </c>
      <c r="E5206" t="s">
        <v>135</v>
      </c>
      <c r="F5206" t="s">
        <v>3419</v>
      </c>
      <c r="G5206" t="s">
        <v>3445</v>
      </c>
      <c r="H5206" s="6">
        <v>0</v>
      </c>
      <c r="I5206">
        <v>0.75</v>
      </c>
      <c r="J5206" s="6">
        <v>30</v>
      </c>
      <c r="K5206">
        <v>2491</v>
      </c>
      <c r="L5206" s="6">
        <v>251.38200000000001</v>
      </c>
      <c r="M5206">
        <v>128</v>
      </c>
      <c r="N5206" s="6">
        <v>12.6782</v>
      </c>
      <c r="O5206">
        <v>41</v>
      </c>
      <c r="P5206" s="6">
        <v>5.2483500000000003</v>
      </c>
      <c r="Q5206">
        <v>57</v>
      </c>
      <c r="R5206" s="6">
        <v>0</v>
      </c>
      <c r="S5206">
        <v>153</v>
      </c>
      <c r="T5206" s="6">
        <v>0</v>
      </c>
      <c r="U5206">
        <v>0</v>
      </c>
      <c r="V5206" s="6">
        <v>0</v>
      </c>
      <c r="W5206">
        <v>0</v>
      </c>
      <c r="X5206" s="6">
        <v>0</v>
      </c>
      <c r="Y5206">
        <v>0</v>
      </c>
      <c r="Z5206" s="6">
        <v>0</v>
      </c>
      <c r="AA5206">
        <v>0</v>
      </c>
      <c r="AB5206" s="6">
        <v>0</v>
      </c>
      <c r="AC5206" s="6">
        <v>269.30827331542997</v>
      </c>
      <c r="AD5206" s="6">
        <v>239.30827331543</v>
      </c>
      <c r="AE5206">
        <v>2870</v>
      </c>
      <c r="AF5206">
        <v>167</v>
      </c>
    </row>
    <row r="5207" spans="1:32" hidden="1">
      <c r="A5207" t="s">
        <v>3162</v>
      </c>
      <c r="B5207" t="s">
        <v>3163</v>
      </c>
      <c r="C5207" s="1">
        <v>40443</v>
      </c>
      <c r="D5207" t="s">
        <v>5754</v>
      </c>
      <c r="E5207" t="s">
        <v>711</v>
      </c>
      <c r="F5207" t="s">
        <v>3422</v>
      </c>
      <c r="G5207" t="s">
        <v>3459</v>
      </c>
      <c r="H5207" s="6">
        <v>0</v>
      </c>
      <c r="I5207">
        <v>0.75</v>
      </c>
      <c r="J5207" s="6">
        <v>30</v>
      </c>
      <c r="K5207">
        <v>96</v>
      </c>
      <c r="L5207" s="6">
        <v>9.6879299999999997</v>
      </c>
      <c r="M5207">
        <v>24</v>
      </c>
      <c r="N5207" s="6">
        <v>2.37717</v>
      </c>
      <c r="O5207">
        <v>12</v>
      </c>
      <c r="P5207" s="6">
        <v>1.5361</v>
      </c>
      <c r="Q5207">
        <v>5</v>
      </c>
      <c r="R5207" s="6">
        <v>0</v>
      </c>
      <c r="S5207">
        <v>4</v>
      </c>
      <c r="T5207" s="6">
        <v>0</v>
      </c>
      <c r="U5207">
        <v>0</v>
      </c>
      <c r="V5207" s="6">
        <v>0</v>
      </c>
      <c r="W5207">
        <v>0</v>
      </c>
      <c r="X5207" s="6">
        <v>0</v>
      </c>
      <c r="Y5207">
        <v>0</v>
      </c>
      <c r="Z5207" s="6">
        <v>0</v>
      </c>
      <c r="AA5207">
        <v>0</v>
      </c>
      <c r="AB5207" s="6">
        <v>0</v>
      </c>
      <c r="AC5207" s="6">
        <v>13.601205587387099</v>
      </c>
      <c r="AD5207" s="6">
        <v>-16.398794412612901</v>
      </c>
      <c r="AE5207">
        <v>141</v>
      </c>
      <c r="AF5207">
        <v>167</v>
      </c>
    </row>
    <row r="5208" spans="1:32" hidden="1">
      <c r="A5208" t="s">
        <v>3162</v>
      </c>
      <c r="B5208" t="s">
        <v>3163</v>
      </c>
      <c r="C5208" s="1">
        <v>40442</v>
      </c>
      <c r="D5208" t="s">
        <v>3283</v>
      </c>
      <c r="E5208" t="s">
        <v>367</v>
      </c>
      <c r="F5208" t="s">
        <v>3424</v>
      </c>
      <c r="G5208" t="s">
        <v>3420</v>
      </c>
      <c r="H5208" s="6">
        <v>300</v>
      </c>
      <c r="I5208">
        <v>1.5</v>
      </c>
      <c r="J5208" s="6">
        <v>360</v>
      </c>
      <c r="K5208">
        <v>453</v>
      </c>
      <c r="L5208" s="6">
        <v>45.7149</v>
      </c>
      <c r="M5208">
        <v>274</v>
      </c>
      <c r="N5208" s="6">
        <v>27.139399999999998</v>
      </c>
      <c r="O5208">
        <v>99</v>
      </c>
      <c r="P5208" s="6">
        <v>12.672800000000001</v>
      </c>
      <c r="Q5208">
        <v>80</v>
      </c>
      <c r="R5208" s="6">
        <v>0</v>
      </c>
      <c r="S5208">
        <v>114</v>
      </c>
      <c r="T5208" s="6">
        <v>0</v>
      </c>
      <c r="U5208">
        <v>0</v>
      </c>
      <c r="V5208" s="6">
        <v>0</v>
      </c>
      <c r="W5208">
        <v>0</v>
      </c>
      <c r="X5208" s="6">
        <v>0</v>
      </c>
      <c r="Y5208">
        <v>0</v>
      </c>
      <c r="Z5208" s="6">
        <v>0</v>
      </c>
      <c r="AA5208">
        <v>0</v>
      </c>
      <c r="AB5208" s="6">
        <v>0</v>
      </c>
      <c r="AC5208" s="6">
        <v>85.527139663696303</v>
      </c>
      <c r="AD5208" s="6">
        <v>-274.472860336304</v>
      </c>
      <c r="AE5208">
        <v>1020</v>
      </c>
      <c r="AF5208">
        <v>168</v>
      </c>
    </row>
    <row r="5209" spans="1:32" hidden="1">
      <c r="A5209" t="s">
        <v>3162</v>
      </c>
      <c r="B5209" t="s">
        <v>3163</v>
      </c>
      <c r="C5209" s="1">
        <v>40442</v>
      </c>
      <c r="D5209" t="s">
        <v>5755</v>
      </c>
      <c r="E5209" t="s">
        <v>1909</v>
      </c>
      <c r="F5209" t="s">
        <v>3421</v>
      </c>
      <c r="G5209" t="s">
        <v>3459</v>
      </c>
      <c r="H5209" s="6">
        <v>0</v>
      </c>
      <c r="I5209">
        <v>0.75</v>
      </c>
      <c r="J5209" s="6">
        <v>30</v>
      </c>
      <c r="K5209">
        <v>666</v>
      </c>
      <c r="L5209" s="6">
        <v>67.209999999999994</v>
      </c>
      <c r="M5209">
        <v>51</v>
      </c>
      <c r="N5209" s="6">
        <v>5.0514900000000003</v>
      </c>
      <c r="O5209">
        <v>10</v>
      </c>
      <c r="P5209" s="6">
        <v>1.28009</v>
      </c>
      <c r="Q5209">
        <v>17</v>
      </c>
      <c r="R5209" s="6">
        <v>0</v>
      </c>
      <c r="S5209">
        <v>18</v>
      </c>
      <c r="T5209" s="6">
        <v>0</v>
      </c>
      <c r="U5209">
        <v>0</v>
      </c>
      <c r="V5209" s="6">
        <v>0</v>
      </c>
      <c r="W5209">
        <v>0</v>
      </c>
      <c r="X5209" s="6">
        <v>0</v>
      </c>
      <c r="Y5209">
        <v>0</v>
      </c>
      <c r="Z5209" s="6">
        <v>0</v>
      </c>
      <c r="AA5209">
        <v>0</v>
      </c>
      <c r="AB5209" s="6">
        <v>0</v>
      </c>
      <c r="AC5209" s="6">
        <v>73.541609168052702</v>
      </c>
      <c r="AD5209" s="6">
        <v>43.541609168052702</v>
      </c>
      <c r="AE5209">
        <v>762</v>
      </c>
      <c r="AF5209">
        <v>168</v>
      </c>
    </row>
    <row r="5210" spans="1:32" hidden="1">
      <c r="A5210" t="s">
        <v>3162</v>
      </c>
      <c r="B5210" t="s">
        <v>3163</v>
      </c>
      <c r="C5210" s="1">
        <v>40441</v>
      </c>
      <c r="D5210" t="s">
        <v>5756</v>
      </c>
      <c r="E5210" t="s">
        <v>1253</v>
      </c>
      <c r="F5210" t="s">
        <v>3419</v>
      </c>
      <c r="G5210" t="s">
        <v>3445</v>
      </c>
      <c r="H5210" s="6">
        <v>0</v>
      </c>
      <c r="I5210">
        <v>1.5</v>
      </c>
      <c r="J5210" s="6">
        <v>60</v>
      </c>
      <c r="K5210">
        <v>310</v>
      </c>
      <c r="L5210" s="6">
        <v>31.283999999999999</v>
      </c>
      <c r="M5210">
        <v>294</v>
      </c>
      <c r="N5210" s="6">
        <v>29.1203</v>
      </c>
      <c r="O5210">
        <v>23</v>
      </c>
      <c r="P5210" s="6">
        <v>2.9441999999999999</v>
      </c>
      <c r="Q5210">
        <v>8</v>
      </c>
      <c r="R5210" s="6">
        <v>0</v>
      </c>
      <c r="S5210">
        <v>10</v>
      </c>
      <c r="T5210" s="6">
        <v>0</v>
      </c>
      <c r="U5210">
        <v>0</v>
      </c>
      <c r="V5210" s="6">
        <v>0</v>
      </c>
      <c r="W5210">
        <v>0</v>
      </c>
      <c r="X5210" s="6">
        <v>0</v>
      </c>
      <c r="Y5210">
        <v>0</v>
      </c>
      <c r="Z5210" s="6">
        <v>0</v>
      </c>
      <c r="AA5210">
        <v>0</v>
      </c>
      <c r="AB5210" s="6">
        <v>0</v>
      </c>
      <c r="AC5210" s="6">
        <v>63.348479986190803</v>
      </c>
      <c r="AD5210" s="6">
        <v>3.3484799861907999</v>
      </c>
      <c r="AE5210">
        <v>645</v>
      </c>
      <c r="AF5210">
        <v>169</v>
      </c>
    </row>
    <row r="5211" spans="1:32" hidden="1">
      <c r="A5211" t="s">
        <v>3162</v>
      </c>
      <c r="B5211" t="s">
        <v>3163</v>
      </c>
      <c r="C5211" s="1">
        <v>40441</v>
      </c>
      <c r="D5211" t="s">
        <v>3284</v>
      </c>
      <c r="E5211" t="s">
        <v>3172</v>
      </c>
      <c r="F5211" t="s">
        <v>3424</v>
      </c>
      <c r="G5211" t="s">
        <v>3420</v>
      </c>
      <c r="H5211" s="6">
        <v>400</v>
      </c>
      <c r="I5211">
        <v>1.5</v>
      </c>
      <c r="J5211" s="6">
        <v>460</v>
      </c>
      <c r="K5211">
        <v>444</v>
      </c>
      <c r="L5211" s="6">
        <v>44.806699999999999</v>
      </c>
      <c r="M5211">
        <v>171</v>
      </c>
      <c r="N5211" s="6">
        <v>16.9373</v>
      </c>
      <c r="O5211">
        <v>82</v>
      </c>
      <c r="P5211" s="6">
        <v>10.496700000000001</v>
      </c>
      <c r="Q5211">
        <v>39</v>
      </c>
      <c r="R5211" s="6">
        <v>0</v>
      </c>
      <c r="S5211">
        <v>56</v>
      </c>
      <c r="T5211" s="6">
        <v>0</v>
      </c>
      <c r="U5211">
        <v>0</v>
      </c>
      <c r="V5211" s="6">
        <v>0</v>
      </c>
      <c r="W5211">
        <v>0</v>
      </c>
      <c r="X5211" s="6">
        <v>0</v>
      </c>
      <c r="Y5211">
        <v>0</v>
      </c>
      <c r="Z5211" s="6">
        <v>0</v>
      </c>
      <c r="AA5211">
        <v>0</v>
      </c>
      <c r="AB5211" s="6">
        <v>0</v>
      </c>
      <c r="AC5211" s="6">
        <v>72.240726470947294</v>
      </c>
      <c r="AD5211" s="6">
        <v>-387.75927352905302</v>
      </c>
      <c r="AE5211">
        <v>792</v>
      </c>
      <c r="AF5211">
        <v>169</v>
      </c>
    </row>
    <row r="5212" spans="1:32" hidden="1">
      <c r="A5212" t="s">
        <v>3162</v>
      </c>
      <c r="B5212" t="s">
        <v>3163</v>
      </c>
      <c r="C5212" s="1">
        <v>40441</v>
      </c>
      <c r="D5212" t="s">
        <v>3285</v>
      </c>
      <c r="E5212" t="s">
        <v>1823</v>
      </c>
      <c r="F5212" t="s">
        <v>3422</v>
      </c>
      <c r="G5212" t="s">
        <v>3420</v>
      </c>
      <c r="H5212" s="6">
        <v>300</v>
      </c>
      <c r="I5212">
        <v>1.5</v>
      </c>
      <c r="J5212" s="6">
        <v>360</v>
      </c>
      <c r="K5212">
        <v>230</v>
      </c>
      <c r="L5212" s="6">
        <v>23.210699999999999</v>
      </c>
      <c r="M5212">
        <v>31</v>
      </c>
      <c r="N5212" s="6">
        <v>3.0705100000000001</v>
      </c>
      <c r="O5212">
        <v>15</v>
      </c>
      <c r="P5212" s="6">
        <v>1.9201299999999999</v>
      </c>
      <c r="Q5212">
        <v>6</v>
      </c>
      <c r="R5212" s="6">
        <v>0</v>
      </c>
      <c r="S5212">
        <v>5</v>
      </c>
      <c r="T5212" s="6">
        <v>0</v>
      </c>
      <c r="U5212">
        <v>0</v>
      </c>
      <c r="V5212" s="6">
        <v>0</v>
      </c>
      <c r="W5212">
        <v>0</v>
      </c>
      <c r="X5212" s="6">
        <v>0</v>
      </c>
      <c r="Y5212">
        <v>0</v>
      </c>
      <c r="Z5212" s="6">
        <v>0</v>
      </c>
      <c r="AA5212">
        <v>0</v>
      </c>
      <c r="AB5212" s="6">
        <v>0</v>
      </c>
      <c r="AC5212" s="6">
        <v>28.201311826705901</v>
      </c>
      <c r="AD5212" s="6">
        <v>-331.79868817329401</v>
      </c>
      <c r="AE5212">
        <v>287</v>
      </c>
      <c r="AF5212">
        <v>169</v>
      </c>
    </row>
    <row r="5213" spans="1:32" hidden="1">
      <c r="A5213" t="s">
        <v>3162</v>
      </c>
      <c r="B5213" t="s">
        <v>3163</v>
      </c>
      <c r="C5213" s="1">
        <v>40438</v>
      </c>
      <c r="D5213" t="s">
        <v>3286</v>
      </c>
      <c r="E5213" t="s">
        <v>3165</v>
      </c>
      <c r="F5213" t="s">
        <v>3427</v>
      </c>
      <c r="G5213" t="s">
        <v>3429</v>
      </c>
      <c r="H5213" s="6">
        <v>0</v>
      </c>
      <c r="I5213">
        <v>1.5</v>
      </c>
      <c r="J5213" s="6">
        <v>60</v>
      </c>
      <c r="K5213">
        <v>175</v>
      </c>
      <c r="L5213" s="6">
        <v>17.660299999999999</v>
      </c>
      <c r="M5213">
        <v>28</v>
      </c>
      <c r="N5213" s="6">
        <v>2.7733699999999999</v>
      </c>
      <c r="O5213">
        <v>14</v>
      </c>
      <c r="P5213" s="6">
        <v>1.7921199999999999</v>
      </c>
      <c r="Q5213">
        <v>4</v>
      </c>
      <c r="R5213" s="6">
        <v>0.51203399999999999</v>
      </c>
      <c r="S5213">
        <v>6</v>
      </c>
      <c r="T5213" s="6">
        <v>0</v>
      </c>
      <c r="U5213">
        <v>0</v>
      </c>
      <c r="V5213" s="6">
        <v>0</v>
      </c>
      <c r="W5213">
        <v>0</v>
      </c>
      <c r="X5213" s="6">
        <v>0</v>
      </c>
      <c r="Y5213">
        <v>0</v>
      </c>
      <c r="Z5213" s="6">
        <v>0</v>
      </c>
      <c r="AA5213">
        <v>0</v>
      </c>
      <c r="AB5213" s="6">
        <v>0</v>
      </c>
      <c r="AC5213" s="6">
        <v>22.7378123998642</v>
      </c>
      <c r="AD5213" s="6">
        <v>-37.262187600135803</v>
      </c>
      <c r="AE5213">
        <v>227</v>
      </c>
      <c r="AF5213">
        <v>172</v>
      </c>
    </row>
    <row r="5214" spans="1:32" hidden="1">
      <c r="A5214" t="s">
        <v>3162</v>
      </c>
      <c r="B5214" t="s">
        <v>3163</v>
      </c>
      <c r="C5214" s="1">
        <v>40438</v>
      </c>
      <c r="D5214" t="s">
        <v>5757</v>
      </c>
      <c r="E5214" t="s">
        <v>694</v>
      </c>
      <c r="F5214" t="s">
        <v>3419</v>
      </c>
      <c r="G5214" t="s">
        <v>3445</v>
      </c>
      <c r="H5214" s="6">
        <v>0</v>
      </c>
      <c r="I5214">
        <v>0.75</v>
      </c>
      <c r="J5214" s="6">
        <v>30</v>
      </c>
      <c r="K5214">
        <v>148</v>
      </c>
      <c r="L5214" s="6">
        <v>14.935600000000001</v>
      </c>
      <c r="M5214">
        <v>50</v>
      </c>
      <c r="N5214" s="6">
        <v>4.9524400000000002</v>
      </c>
      <c r="O5214">
        <v>20</v>
      </c>
      <c r="P5214" s="6">
        <v>2.5601699999999998</v>
      </c>
      <c r="Q5214">
        <v>13</v>
      </c>
      <c r="R5214" s="6">
        <v>1.66411</v>
      </c>
      <c r="S5214">
        <v>19</v>
      </c>
      <c r="T5214" s="6">
        <v>0</v>
      </c>
      <c r="U5214">
        <v>0</v>
      </c>
      <c r="V5214" s="6">
        <v>0</v>
      </c>
      <c r="W5214">
        <v>0</v>
      </c>
      <c r="X5214" s="6">
        <v>0</v>
      </c>
      <c r="Y5214">
        <v>0</v>
      </c>
      <c r="Z5214" s="6">
        <v>0</v>
      </c>
      <c r="AA5214">
        <v>0</v>
      </c>
      <c r="AB5214" s="6">
        <v>0</v>
      </c>
      <c r="AC5214" s="6">
        <v>24.1122823953629</v>
      </c>
      <c r="AD5214" s="6">
        <v>-5.8877176046370998</v>
      </c>
      <c r="AE5214">
        <v>250</v>
      </c>
      <c r="AF5214">
        <v>172</v>
      </c>
    </row>
    <row r="5215" spans="1:32" hidden="1">
      <c r="A5215" t="s">
        <v>3162</v>
      </c>
      <c r="B5215" t="s">
        <v>3163</v>
      </c>
      <c r="C5215" s="1">
        <v>40437</v>
      </c>
      <c r="D5215" t="s">
        <v>3287</v>
      </c>
      <c r="E5215" t="s">
        <v>147</v>
      </c>
      <c r="F5215" t="s">
        <v>3426</v>
      </c>
      <c r="G5215" t="s">
        <v>3420</v>
      </c>
      <c r="H5215" s="6">
        <v>350</v>
      </c>
      <c r="I5215">
        <v>1.5</v>
      </c>
      <c r="J5215" s="6">
        <v>410</v>
      </c>
      <c r="K5215">
        <v>632</v>
      </c>
      <c r="L5215" s="6">
        <v>63.7789</v>
      </c>
      <c r="M5215">
        <v>92</v>
      </c>
      <c r="N5215" s="6">
        <v>9.2842699999999994</v>
      </c>
      <c r="O5215">
        <v>47</v>
      </c>
      <c r="P5215" s="6">
        <v>4.6552899999999999</v>
      </c>
      <c r="Q5215">
        <v>54</v>
      </c>
      <c r="R5215" s="6">
        <v>6.9124600000000003</v>
      </c>
      <c r="S5215">
        <v>71</v>
      </c>
      <c r="T5215" s="6">
        <v>0</v>
      </c>
      <c r="U5215">
        <v>0</v>
      </c>
      <c r="V5215" s="6">
        <v>0</v>
      </c>
      <c r="W5215">
        <v>0</v>
      </c>
      <c r="X5215" s="6">
        <v>0</v>
      </c>
      <c r="Y5215">
        <v>0</v>
      </c>
      <c r="Z5215" s="6">
        <v>0</v>
      </c>
      <c r="AA5215">
        <v>0</v>
      </c>
      <c r="AB5215" s="6">
        <v>0</v>
      </c>
      <c r="AC5215" s="6">
        <v>84.630914688110394</v>
      </c>
      <c r="AD5215" s="6">
        <v>-325.36908531188999</v>
      </c>
      <c r="AE5215">
        <v>896</v>
      </c>
      <c r="AF5215">
        <v>173</v>
      </c>
    </row>
    <row r="5216" spans="1:32" hidden="1">
      <c r="A5216" t="s">
        <v>3162</v>
      </c>
      <c r="B5216" t="s">
        <v>3163</v>
      </c>
      <c r="C5216" s="1">
        <v>40437</v>
      </c>
      <c r="D5216" t="s">
        <v>3288</v>
      </c>
      <c r="E5216" t="s">
        <v>748</v>
      </c>
      <c r="F5216" t="s">
        <v>3419</v>
      </c>
      <c r="G5216" t="s">
        <v>3420</v>
      </c>
      <c r="H5216" s="6">
        <v>133</v>
      </c>
      <c r="I5216">
        <v>1.5</v>
      </c>
      <c r="J5216" s="6">
        <v>193</v>
      </c>
      <c r="K5216">
        <v>408</v>
      </c>
      <c r="L5216" s="6">
        <v>41.173699999999997</v>
      </c>
      <c r="M5216">
        <v>84</v>
      </c>
      <c r="N5216" s="6">
        <v>8.4769400000000008</v>
      </c>
      <c r="O5216">
        <v>49</v>
      </c>
      <c r="P5216" s="6">
        <v>4.8533900000000001</v>
      </c>
      <c r="Q5216">
        <v>23</v>
      </c>
      <c r="R5216" s="6">
        <v>2.9441999999999999</v>
      </c>
      <c r="S5216">
        <v>26</v>
      </c>
      <c r="T5216" s="6">
        <v>0</v>
      </c>
      <c r="U5216">
        <v>0</v>
      </c>
      <c r="V5216" s="6">
        <v>0</v>
      </c>
      <c r="W5216">
        <v>0</v>
      </c>
      <c r="X5216" s="6">
        <v>0</v>
      </c>
      <c r="Y5216">
        <v>0</v>
      </c>
      <c r="Z5216" s="6">
        <v>0</v>
      </c>
      <c r="AA5216">
        <v>0</v>
      </c>
      <c r="AB5216" s="6">
        <v>0</v>
      </c>
      <c r="AC5216" s="6">
        <v>57.448240041732802</v>
      </c>
      <c r="AD5216" s="6">
        <v>-135.55175995826701</v>
      </c>
      <c r="AE5216">
        <v>590</v>
      </c>
      <c r="AF5216">
        <v>173</v>
      </c>
    </row>
    <row r="5217" spans="1:32" hidden="1">
      <c r="A5217" t="s">
        <v>3162</v>
      </c>
      <c r="B5217" t="s">
        <v>3163</v>
      </c>
      <c r="C5217" s="1">
        <v>40436</v>
      </c>
      <c r="D5217" t="s">
        <v>3289</v>
      </c>
      <c r="E5217" t="s">
        <v>1963</v>
      </c>
      <c r="F5217" t="s">
        <v>3428</v>
      </c>
      <c r="G5217" t="s">
        <v>3420</v>
      </c>
      <c r="H5217" s="6">
        <v>350</v>
      </c>
      <c r="I5217">
        <v>1.5</v>
      </c>
      <c r="J5217" s="6">
        <v>410</v>
      </c>
      <c r="K5217">
        <v>505</v>
      </c>
      <c r="L5217" s="6">
        <v>48.754300000000001</v>
      </c>
      <c r="M5217">
        <v>199</v>
      </c>
      <c r="N5217" s="6">
        <v>20.0823</v>
      </c>
      <c r="O5217">
        <v>165</v>
      </c>
      <c r="P5217" s="6">
        <v>16.343</v>
      </c>
      <c r="Q5217">
        <v>92</v>
      </c>
      <c r="R5217" s="6">
        <v>11.7768</v>
      </c>
      <c r="S5217">
        <v>125</v>
      </c>
      <c r="T5217" s="6">
        <v>0</v>
      </c>
      <c r="U5217">
        <v>0</v>
      </c>
      <c r="V5217" s="6">
        <v>0</v>
      </c>
      <c r="W5217">
        <v>0</v>
      </c>
      <c r="X5217" s="6">
        <v>0</v>
      </c>
      <c r="Y5217">
        <v>0</v>
      </c>
      <c r="Z5217" s="6">
        <v>0</v>
      </c>
      <c r="AA5217">
        <v>0</v>
      </c>
      <c r="AB5217" s="6">
        <v>0</v>
      </c>
      <c r="AC5217" s="6">
        <v>96.956406593322797</v>
      </c>
      <c r="AD5217" s="6">
        <v>-313.04359340667702</v>
      </c>
      <c r="AE5217">
        <v>1086</v>
      </c>
      <c r="AF5217">
        <v>174</v>
      </c>
    </row>
    <row r="5218" spans="1:32" hidden="1">
      <c r="A5218" t="s">
        <v>3162</v>
      </c>
      <c r="B5218" t="s">
        <v>3163</v>
      </c>
      <c r="C5218" s="1">
        <v>40436</v>
      </c>
      <c r="D5218" t="s">
        <v>5758</v>
      </c>
      <c r="E5218" t="s">
        <v>5119</v>
      </c>
      <c r="F5218" t="s">
        <v>3419</v>
      </c>
      <c r="G5218" t="s">
        <v>3459</v>
      </c>
      <c r="H5218" s="6">
        <v>0</v>
      </c>
      <c r="I5218">
        <v>0.75</v>
      </c>
      <c r="J5218" s="6">
        <v>30</v>
      </c>
      <c r="K5218">
        <v>1001</v>
      </c>
      <c r="L5218" s="6">
        <v>96.639700000000005</v>
      </c>
      <c r="M5218">
        <v>29</v>
      </c>
      <c r="N5218" s="6">
        <v>2.9265599999999998</v>
      </c>
      <c r="O5218">
        <v>25</v>
      </c>
      <c r="P5218" s="6">
        <v>2.4762200000000001</v>
      </c>
      <c r="Q5218">
        <v>17</v>
      </c>
      <c r="R5218" s="6">
        <v>2.1761499999999998</v>
      </c>
      <c r="S5218">
        <v>17</v>
      </c>
      <c r="T5218" s="6">
        <v>0</v>
      </c>
      <c r="U5218">
        <v>0</v>
      </c>
      <c r="V5218" s="6">
        <v>0</v>
      </c>
      <c r="W5218">
        <v>0</v>
      </c>
      <c r="X5218" s="6">
        <v>0</v>
      </c>
      <c r="Y5218">
        <v>0</v>
      </c>
      <c r="Z5218" s="6">
        <v>0</v>
      </c>
      <c r="AA5218">
        <v>0</v>
      </c>
      <c r="AB5218" s="6">
        <v>0</v>
      </c>
      <c r="AC5218" s="6">
        <v>104.21864414215101</v>
      </c>
      <c r="AD5218" s="6">
        <v>74.218644142151007</v>
      </c>
      <c r="AE5218">
        <v>1089</v>
      </c>
      <c r="AF5218">
        <v>174</v>
      </c>
    </row>
    <row r="5219" spans="1:32" hidden="1">
      <c r="A5219" t="s">
        <v>3162</v>
      </c>
      <c r="B5219" t="s">
        <v>3163</v>
      </c>
      <c r="C5219" s="1">
        <v>40435</v>
      </c>
      <c r="D5219" t="s">
        <v>3290</v>
      </c>
      <c r="E5219" t="s">
        <v>3291</v>
      </c>
      <c r="F5219" t="s">
        <v>3427</v>
      </c>
      <c r="G5219" t="s">
        <v>3429</v>
      </c>
      <c r="H5219" s="6">
        <v>0</v>
      </c>
      <c r="I5219">
        <v>1.5</v>
      </c>
      <c r="J5219" s="6">
        <v>60</v>
      </c>
      <c r="K5219">
        <v>394</v>
      </c>
      <c r="L5219" s="6">
        <v>38.037999999999997</v>
      </c>
      <c r="M5219">
        <v>33</v>
      </c>
      <c r="N5219" s="6">
        <v>3.3302299999999998</v>
      </c>
      <c r="O5219">
        <v>14</v>
      </c>
      <c r="P5219" s="6">
        <v>1.3866799999999999</v>
      </c>
      <c r="Q5219">
        <v>7</v>
      </c>
      <c r="R5219" s="6">
        <v>0.89605999999999997</v>
      </c>
      <c r="S5219">
        <v>7</v>
      </c>
      <c r="T5219" s="6">
        <v>0</v>
      </c>
      <c r="U5219">
        <v>0</v>
      </c>
      <c r="V5219" s="6">
        <v>0</v>
      </c>
      <c r="W5219">
        <v>0</v>
      </c>
      <c r="X5219" s="6">
        <v>0</v>
      </c>
      <c r="Y5219">
        <v>0</v>
      </c>
      <c r="Z5219" s="6">
        <v>0</v>
      </c>
      <c r="AA5219">
        <v>0</v>
      </c>
      <c r="AB5219" s="6">
        <v>0</v>
      </c>
      <c r="AC5219" s="6">
        <v>43.650978863239303</v>
      </c>
      <c r="AD5219" s="6">
        <v>-16.349021136760701</v>
      </c>
      <c r="AE5219">
        <v>455</v>
      </c>
      <c r="AF5219">
        <v>175</v>
      </c>
    </row>
    <row r="5220" spans="1:32" hidden="1">
      <c r="A5220" t="s">
        <v>3162</v>
      </c>
      <c r="B5220" t="s">
        <v>3163</v>
      </c>
      <c r="C5220" s="1">
        <v>40435</v>
      </c>
      <c r="D5220" t="s">
        <v>5759</v>
      </c>
      <c r="E5220" t="s">
        <v>1969</v>
      </c>
      <c r="F5220" t="s">
        <v>3426</v>
      </c>
      <c r="G5220" t="s">
        <v>3459</v>
      </c>
      <c r="H5220" s="6">
        <v>0</v>
      </c>
      <c r="I5220">
        <v>0.75</v>
      </c>
      <c r="J5220" s="6">
        <v>30</v>
      </c>
      <c r="K5220">
        <v>61</v>
      </c>
      <c r="L5220" s="6">
        <v>5.8891299999999998</v>
      </c>
      <c r="M5220">
        <v>8</v>
      </c>
      <c r="N5220" s="6">
        <v>0.80732800000000005</v>
      </c>
      <c r="O5220">
        <v>5</v>
      </c>
      <c r="P5220" s="6">
        <v>0.49524400000000002</v>
      </c>
      <c r="Q5220">
        <v>6</v>
      </c>
      <c r="R5220" s="6">
        <v>0.76805100000000004</v>
      </c>
      <c r="S5220">
        <v>8</v>
      </c>
      <c r="T5220" s="6">
        <v>0</v>
      </c>
      <c r="U5220">
        <v>0</v>
      </c>
      <c r="V5220" s="6">
        <v>0</v>
      </c>
      <c r="W5220">
        <v>0</v>
      </c>
      <c r="X5220" s="6">
        <v>0</v>
      </c>
      <c r="Y5220">
        <v>0</v>
      </c>
      <c r="Z5220" s="6">
        <v>0</v>
      </c>
      <c r="AA5220">
        <v>0</v>
      </c>
      <c r="AB5220" s="6">
        <v>0</v>
      </c>
      <c r="AC5220" s="6">
        <v>7.9597562253475198</v>
      </c>
      <c r="AD5220" s="6">
        <v>-22.040243774652499</v>
      </c>
      <c r="AE5220">
        <v>88</v>
      </c>
      <c r="AF5220">
        <v>175</v>
      </c>
    </row>
    <row r="5221" spans="1:32" hidden="1">
      <c r="A5221" t="s">
        <v>3162</v>
      </c>
      <c r="B5221" t="s">
        <v>3163</v>
      </c>
      <c r="C5221" s="1">
        <v>40434</v>
      </c>
      <c r="D5221" t="s">
        <v>5760</v>
      </c>
      <c r="E5221" t="s">
        <v>748</v>
      </c>
      <c r="F5221" t="s">
        <v>3419</v>
      </c>
      <c r="G5221" t="s">
        <v>3445</v>
      </c>
      <c r="H5221" s="6">
        <v>0</v>
      </c>
      <c r="I5221">
        <v>0.75</v>
      </c>
      <c r="J5221" s="6">
        <v>30</v>
      </c>
      <c r="K5221">
        <v>520</v>
      </c>
      <c r="L5221" s="6">
        <v>50.202399999999997</v>
      </c>
      <c r="M5221">
        <v>90</v>
      </c>
      <c r="N5221" s="6">
        <v>9.0824400000000001</v>
      </c>
      <c r="O5221">
        <v>28</v>
      </c>
      <c r="P5221" s="6">
        <v>2.7733699999999999</v>
      </c>
      <c r="Q5221">
        <v>9</v>
      </c>
      <c r="R5221" s="6">
        <v>1.15208</v>
      </c>
      <c r="S5221">
        <v>4</v>
      </c>
      <c r="T5221" s="6">
        <v>0</v>
      </c>
      <c r="U5221">
        <v>0</v>
      </c>
      <c r="V5221" s="6">
        <v>0</v>
      </c>
      <c r="W5221">
        <v>0</v>
      </c>
      <c r="X5221" s="6">
        <v>0</v>
      </c>
      <c r="Y5221">
        <v>0</v>
      </c>
      <c r="Z5221" s="6">
        <v>0</v>
      </c>
      <c r="AA5221">
        <v>0</v>
      </c>
      <c r="AB5221" s="6">
        <v>0</v>
      </c>
      <c r="AC5221" s="6">
        <v>63.210329174995401</v>
      </c>
      <c r="AD5221" s="6">
        <v>33.210329174995401</v>
      </c>
      <c r="AE5221">
        <v>651</v>
      </c>
      <c r="AF5221">
        <v>176</v>
      </c>
    </row>
    <row r="5222" spans="1:32" hidden="1">
      <c r="A5222" t="s">
        <v>3162</v>
      </c>
      <c r="B5222" t="s">
        <v>3163</v>
      </c>
      <c r="C5222" s="1">
        <v>40434</v>
      </c>
      <c r="D5222" t="s">
        <v>3292</v>
      </c>
      <c r="E5222" t="s">
        <v>3193</v>
      </c>
      <c r="F5222" t="s">
        <v>3427</v>
      </c>
      <c r="G5222" t="s">
        <v>3429</v>
      </c>
      <c r="H5222" s="6">
        <v>0</v>
      </c>
      <c r="I5222">
        <v>1.5</v>
      </c>
      <c r="J5222" s="6">
        <v>60</v>
      </c>
      <c r="K5222">
        <v>1178</v>
      </c>
      <c r="L5222" s="6">
        <v>113.72799999999999</v>
      </c>
      <c r="M5222">
        <v>172</v>
      </c>
      <c r="N5222" s="6">
        <v>17.357500000000002</v>
      </c>
      <c r="O5222">
        <v>90</v>
      </c>
      <c r="P5222" s="6">
        <v>8.9143899999999991</v>
      </c>
      <c r="Q5222">
        <v>44</v>
      </c>
      <c r="R5222" s="6">
        <v>5.6323800000000004</v>
      </c>
      <c r="S5222">
        <v>53</v>
      </c>
      <c r="T5222" s="6">
        <v>0</v>
      </c>
      <c r="U5222">
        <v>0</v>
      </c>
      <c r="V5222" s="6">
        <v>0</v>
      </c>
      <c r="W5222">
        <v>0</v>
      </c>
      <c r="X5222" s="6">
        <v>0</v>
      </c>
      <c r="Y5222">
        <v>0</v>
      </c>
      <c r="Z5222" s="6">
        <v>0</v>
      </c>
      <c r="AA5222">
        <v>0</v>
      </c>
      <c r="AB5222" s="6">
        <v>0</v>
      </c>
      <c r="AC5222" s="6">
        <v>145.63216114044201</v>
      </c>
      <c r="AD5222" s="6">
        <v>85.632161140441994</v>
      </c>
      <c r="AE5222">
        <v>1537</v>
      </c>
      <c r="AF5222">
        <v>176</v>
      </c>
    </row>
    <row r="5223" spans="1:32" hidden="1">
      <c r="A5223" t="s">
        <v>3162</v>
      </c>
      <c r="B5223" t="s">
        <v>3163</v>
      </c>
      <c r="C5223" s="1">
        <v>40434</v>
      </c>
      <c r="D5223" t="s">
        <v>3293</v>
      </c>
      <c r="E5223" t="s">
        <v>515</v>
      </c>
      <c r="F5223" t="s">
        <v>3422</v>
      </c>
      <c r="G5223" t="s">
        <v>3420</v>
      </c>
      <c r="H5223" s="6">
        <v>350</v>
      </c>
      <c r="I5223">
        <v>1.5</v>
      </c>
      <c r="J5223" s="6">
        <v>410</v>
      </c>
      <c r="K5223">
        <v>220</v>
      </c>
      <c r="L5223" s="6">
        <v>21.2395</v>
      </c>
      <c r="M5223">
        <v>40</v>
      </c>
      <c r="N5223" s="6">
        <v>4.0366400000000002</v>
      </c>
      <c r="O5223">
        <v>17</v>
      </c>
      <c r="P5223" s="6">
        <v>1.6838299999999999</v>
      </c>
      <c r="Q5223">
        <v>6</v>
      </c>
      <c r="R5223" s="6">
        <v>0.76805100000000004</v>
      </c>
      <c r="S5223">
        <v>31</v>
      </c>
      <c r="T5223" s="6">
        <v>0</v>
      </c>
      <c r="U5223">
        <v>0</v>
      </c>
      <c r="V5223" s="6">
        <v>0</v>
      </c>
      <c r="W5223">
        <v>0</v>
      </c>
      <c r="X5223" s="6">
        <v>0</v>
      </c>
      <c r="Y5223">
        <v>0</v>
      </c>
      <c r="Z5223" s="6">
        <v>0</v>
      </c>
      <c r="AA5223">
        <v>0</v>
      </c>
      <c r="AB5223" s="6">
        <v>0</v>
      </c>
      <c r="AC5223" s="6">
        <v>27.728016972541798</v>
      </c>
      <c r="AD5223" s="6">
        <v>-382.27198302745802</v>
      </c>
      <c r="AE5223">
        <v>314</v>
      </c>
      <c r="AF5223">
        <v>176</v>
      </c>
    </row>
    <row r="5224" spans="1:32" hidden="1">
      <c r="A5224" t="s">
        <v>3162</v>
      </c>
      <c r="B5224" t="s">
        <v>3163</v>
      </c>
      <c r="C5224" s="1">
        <v>40431</v>
      </c>
      <c r="D5224" t="s">
        <v>3294</v>
      </c>
      <c r="E5224" t="s">
        <v>3183</v>
      </c>
      <c r="F5224" t="s">
        <v>3422</v>
      </c>
      <c r="G5224" t="s">
        <v>3420</v>
      </c>
      <c r="H5224" s="6">
        <v>300</v>
      </c>
      <c r="I5224">
        <v>1.5</v>
      </c>
      <c r="J5224" s="6">
        <v>360</v>
      </c>
      <c r="K5224">
        <v>767</v>
      </c>
      <c r="L5224" s="6">
        <v>74.048599999999993</v>
      </c>
      <c r="M5224">
        <v>144</v>
      </c>
      <c r="N5224" s="6">
        <v>14.5319</v>
      </c>
      <c r="O5224">
        <v>97</v>
      </c>
      <c r="P5224" s="6">
        <v>9.6077300000000001</v>
      </c>
      <c r="Q5224">
        <v>77</v>
      </c>
      <c r="R5224" s="6">
        <v>9.8566599999999998</v>
      </c>
      <c r="S5224">
        <v>130</v>
      </c>
      <c r="T5224" s="6">
        <v>0</v>
      </c>
      <c r="U5224">
        <v>0</v>
      </c>
      <c r="V5224" s="6">
        <v>0</v>
      </c>
      <c r="W5224">
        <v>0</v>
      </c>
      <c r="X5224" s="6">
        <v>0</v>
      </c>
      <c r="Y5224">
        <v>0</v>
      </c>
      <c r="Z5224" s="6">
        <v>0</v>
      </c>
      <c r="AA5224">
        <v>0</v>
      </c>
      <c r="AB5224" s="6">
        <v>0</v>
      </c>
      <c r="AC5224" s="6">
        <v>108.044900894165</v>
      </c>
      <c r="AD5224" s="6">
        <v>-251.95509910583499</v>
      </c>
      <c r="AE5224">
        <v>1215</v>
      </c>
      <c r="AF5224">
        <v>179</v>
      </c>
    </row>
    <row r="5225" spans="1:32" hidden="1">
      <c r="A5225" t="s">
        <v>3162</v>
      </c>
      <c r="B5225" t="s">
        <v>3163</v>
      </c>
      <c r="C5225" s="1">
        <v>40431</v>
      </c>
      <c r="D5225" t="s">
        <v>3295</v>
      </c>
      <c r="E5225" t="s">
        <v>3165</v>
      </c>
      <c r="F5225" t="s">
        <v>3427</v>
      </c>
      <c r="G5225" t="s">
        <v>3429</v>
      </c>
      <c r="H5225" s="6">
        <v>0</v>
      </c>
      <c r="I5225">
        <v>1.5</v>
      </c>
      <c r="J5225" s="6">
        <v>60</v>
      </c>
      <c r="K5225">
        <v>120</v>
      </c>
      <c r="L5225" s="6">
        <v>11.5852</v>
      </c>
      <c r="M5225">
        <v>14</v>
      </c>
      <c r="N5225" s="6">
        <v>1.41282</v>
      </c>
      <c r="O5225">
        <v>5</v>
      </c>
      <c r="P5225" s="6">
        <v>0.49524400000000002</v>
      </c>
      <c r="Q5225">
        <v>4</v>
      </c>
      <c r="R5225" s="6">
        <v>0.51203399999999999</v>
      </c>
      <c r="S5225">
        <v>1</v>
      </c>
      <c r="T5225" s="6">
        <v>0</v>
      </c>
      <c r="U5225">
        <v>0</v>
      </c>
      <c r="V5225" s="6">
        <v>0</v>
      </c>
      <c r="W5225">
        <v>0</v>
      </c>
      <c r="X5225" s="6">
        <v>0</v>
      </c>
      <c r="Y5225">
        <v>0</v>
      </c>
      <c r="Z5225" s="6">
        <v>0</v>
      </c>
      <c r="AA5225">
        <v>0</v>
      </c>
      <c r="AB5225" s="6">
        <v>0</v>
      </c>
      <c r="AC5225" s="6">
        <v>14.005281776189801</v>
      </c>
      <c r="AD5225" s="6">
        <v>-45.994718223810203</v>
      </c>
      <c r="AE5225">
        <v>144</v>
      </c>
      <c r="AF5225">
        <v>179</v>
      </c>
    </row>
    <row r="5226" spans="1:32" hidden="1">
      <c r="A5226" t="s">
        <v>3162</v>
      </c>
      <c r="B5226" t="s">
        <v>3163</v>
      </c>
      <c r="C5226" s="1">
        <v>40430</v>
      </c>
      <c r="D5226" t="s">
        <v>3296</v>
      </c>
      <c r="E5226" t="s">
        <v>748</v>
      </c>
      <c r="F5226" t="s">
        <v>3419</v>
      </c>
      <c r="G5226" t="s">
        <v>3420</v>
      </c>
      <c r="H5226" s="6">
        <v>133</v>
      </c>
      <c r="I5226">
        <v>1.5</v>
      </c>
      <c r="J5226" s="6">
        <v>193</v>
      </c>
      <c r="K5226">
        <v>426</v>
      </c>
      <c r="L5226" s="6">
        <v>41.127400000000002</v>
      </c>
      <c r="M5226">
        <v>44</v>
      </c>
      <c r="N5226" s="6">
        <v>4.4402999999999997</v>
      </c>
      <c r="O5226">
        <v>49</v>
      </c>
      <c r="P5226" s="6">
        <v>4.8533900000000001</v>
      </c>
      <c r="Q5226">
        <v>17</v>
      </c>
      <c r="R5226" s="6">
        <v>2.1761499999999998</v>
      </c>
      <c r="S5226">
        <v>16</v>
      </c>
      <c r="T5226" s="6">
        <v>0</v>
      </c>
      <c r="U5226">
        <v>0</v>
      </c>
      <c r="V5226" s="6">
        <v>0</v>
      </c>
      <c r="W5226">
        <v>0</v>
      </c>
      <c r="X5226" s="6">
        <v>0</v>
      </c>
      <c r="Y5226">
        <v>0</v>
      </c>
      <c r="Z5226" s="6">
        <v>0</v>
      </c>
      <c r="AA5226">
        <v>0</v>
      </c>
      <c r="AB5226" s="6">
        <v>0</v>
      </c>
      <c r="AC5226" s="6">
        <v>52.597228288650498</v>
      </c>
      <c r="AD5226" s="6">
        <v>-140.402771711349</v>
      </c>
      <c r="AE5226">
        <v>552</v>
      </c>
      <c r="AF5226">
        <v>180</v>
      </c>
    </row>
    <row r="5227" spans="1:32" hidden="1">
      <c r="A5227" t="s">
        <v>3162</v>
      </c>
      <c r="B5227" t="s">
        <v>3163</v>
      </c>
      <c r="C5227" s="1">
        <v>40430</v>
      </c>
      <c r="D5227" t="s">
        <v>5761</v>
      </c>
      <c r="E5227" t="s">
        <v>748</v>
      </c>
      <c r="F5227" t="s">
        <v>3419</v>
      </c>
      <c r="G5227" t="s">
        <v>3459</v>
      </c>
      <c r="H5227" s="6">
        <v>0</v>
      </c>
      <c r="I5227">
        <v>0.75</v>
      </c>
      <c r="J5227" s="6">
        <v>30</v>
      </c>
      <c r="K5227">
        <v>113</v>
      </c>
      <c r="L5227" s="6">
        <v>10.9094</v>
      </c>
      <c r="M5227">
        <v>14</v>
      </c>
      <c r="N5227" s="6">
        <v>1.41282</v>
      </c>
      <c r="O5227">
        <v>2</v>
      </c>
      <c r="P5227" s="6">
        <v>0.198097</v>
      </c>
      <c r="Q5227">
        <v>9</v>
      </c>
      <c r="R5227" s="6">
        <v>1.15208</v>
      </c>
      <c r="S5227">
        <v>4</v>
      </c>
      <c r="T5227" s="6">
        <v>0</v>
      </c>
      <c r="U5227">
        <v>0</v>
      </c>
      <c r="V5227" s="6">
        <v>0</v>
      </c>
      <c r="W5227">
        <v>0</v>
      </c>
      <c r="X5227" s="6">
        <v>0</v>
      </c>
      <c r="Y5227">
        <v>0</v>
      </c>
      <c r="Z5227" s="6">
        <v>0</v>
      </c>
      <c r="AA5227">
        <v>0</v>
      </c>
      <c r="AB5227" s="6">
        <v>0</v>
      </c>
      <c r="AC5227" s="6">
        <v>13.672375947237001</v>
      </c>
      <c r="AD5227" s="6">
        <v>-16.327624052762999</v>
      </c>
      <c r="AE5227">
        <v>142</v>
      </c>
      <c r="AF5227">
        <v>180</v>
      </c>
    </row>
    <row r="5228" spans="1:32" hidden="1">
      <c r="A5228" t="s">
        <v>3162</v>
      </c>
      <c r="B5228" t="s">
        <v>3163</v>
      </c>
      <c r="C5228" s="1">
        <v>40429</v>
      </c>
      <c r="D5228" t="s">
        <v>5762</v>
      </c>
      <c r="E5228" t="s">
        <v>135</v>
      </c>
      <c r="F5228" t="s">
        <v>3419</v>
      </c>
      <c r="G5228" t="s">
        <v>3445</v>
      </c>
      <c r="H5228" s="6">
        <v>0</v>
      </c>
      <c r="I5228">
        <v>0</v>
      </c>
      <c r="J5228" s="6">
        <v>0</v>
      </c>
      <c r="K5228">
        <v>297</v>
      </c>
      <c r="L5228" s="6">
        <v>28.673300000000001</v>
      </c>
      <c r="M5228">
        <v>39</v>
      </c>
      <c r="N5228" s="6">
        <v>3.9357199999999999</v>
      </c>
      <c r="O5228">
        <v>21</v>
      </c>
      <c r="P5228" s="6">
        <v>2.0800200000000002</v>
      </c>
      <c r="Q5228">
        <v>14</v>
      </c>
      <c r="R5228" s="6">
        <v>1.7921199999999999</v>
      </c>
      <c r="S5228">
        <v>12</v>
      </c>
      <c r="T5228" s="6">
        <v>0</v>
      </c>
      <c r="U5228">
        <v>8</v>
      </c>
      <c r="V5228" s="6">
        <v>0</v>
      </c>
      <c r="W5228">
        <v>0</v>
      </c>
      <c r="X5228" s="6">
        <v>0</v>
      </c>
      <c r="Y5228">
        <v>0</v>
      </c>
      <c r="Z5228" s="6">
        <v>0</v>
      </c>
      <c r="AA5228">
        <v>0</v>
      </c>
      <c r="AB5228" s="6">
        <v>0</v>
      </c>
      <c r="AC5228" s="6">
        <v>36.481186985969501</v>
      </c>
      <c r="AD5228" s="6">
        <v>36.481186985969501</v>
      </c>
      <c r="AE5228">
        <v>391</v>
      </c>
      <c r="AF5228">
        <v>181</v>
      </c>
    </row>
    <row r="5229" spans="1:32" hidden="1">
      <c r="A5229" t="s">
        <v>3162</v>
      </c>
      <c r="B5229" t="s">
        <v>3163</v>
      </c>
      <c r="C5229" s="1">
        <v>40429</v>
      </c>
      <c r="D5229" t="s">
        <v>3297</v>
      </c>
      <c r="E5229" t="s">
        <v>3031</v>
      </c>
      <c r="F5229" t="s">
        <v>3422</v>
      </c>
      <c r="G5229" t="s">
        <v>3420</v>
      </c>
      <c r="H5229" s="6">
        <v>350</v>
      </c>
      <c r="I5229">
        <v>1.5</v>
      </c>
      <c r="J5229" s="6">
        <v>410</v>
      </c>
      <c r="K5229">
        <v>6822</v>
      </c>
      <c r="L5229" s="6">
        <v>658.61699999999996</v>
      </c>
      <c r="M5229">
        <v>782</v>
      </c>
      <c r="N5229" s="6">
        <v>78.916300000000007</v>
      </c>
      <c r="O5229">
        <v>706</v>
      </c>
      <c r="P5229" s="6">
        <v>69.928399999999996</v>
      </c>
      <c r="Q5229">
        <v>465</v>
      </c>
      <c r="R5229" s="6">
        <v>59.524000000000001</v>
      </c>
      <c r="S5229">
        <v>590</v>
      </c>
      <c r="T5229" s="6">
        <v>0</v>
      </c>
      <c r="U5229">
        <v>717</v>
      </c>
      <c r="V5229" s="6">
        <v>0</v>
      </c>
      <c r="W5229">
        <v>0</v>
      </c>
      <c r="X5229" s="6">
        <v>0</v>
      </c>
      <c r="Y5229">
        <v>0</v>
      </c>
      <c r="Z5229" s="6">
        <v>0</v>
      </c>
      <c r="AA5229">
        <v>0</v>
      </c>
      <c r="AB5229" s="6">
        <v>0</v>
      </c>
      <c r="AC5229" s="6">
        <v>866.98617553710903</v>
      </c>
      <c r="AD5229" s="6">
        <v>456.98617553710898</v>
      </c>
      <c r="AE5229">
        <v>10082</v>
      </c>
      <c r="AF5229">
        <v>181</v>
      </c>
    </row>
    <row r="5230" spans="1:32" hidden="1">
      <c r="A5230" t="s">
        <v>3162</v>
      </c>
      <c r="B5230" t="s">
        <v>3163</v>
      </c>
      <c r="C5230" s="1">
        <v>40429</v>
      </c>
      <c r="D5230" t="s">
        <v>5763</v>
      </c>
      <c r="E5230" t="s">
        <v>937</v>
      </c>
      <c r="F5230" t="s">
        <v>3427</v>
      </c>
      <c r="G5230" t="s">
        <v>3459</v>
      </c>
      <c r="H5230" s="6">
        <v>0</v>
      </c>
      <c r="I5230">
        <v>0.75</v>
      </c>
      <c r="J5230" s="6">
        <v>30</v>
      </c>
      <c r="K5230">
        <v>124</v>
      </c>
      <c r="L5230" s="6">
        <v>11.971399999999999</v>
      </c>
      <c r="M5230">
        <v>21</v>
      </c>
      <c r="N5230" s="6">
        <v>2.11924</v>
      </c>
      <c r="O5230">
        <v>7</v>
      </c>
      <c r="P5230" s="6">
        <v>0.69334099999999999</v>
      </c>
      <c r="Q5230">
        <v>6</v>
      </c>
      <c r="R5230" s="6">
        <v>0.76805100000000004</v>
      </c>
      <c r="S5230">
        <v>16</v>
      </c>
      <c r="T5230" s="6">
        <v>0</v>
      </c>
      <c r="U5230">
        <v>11</v>
      </c>
      <c r="V5230" s="6">
        <v>0</v>
      </c>
      <c r="W5230">
        <v>0</v>
      </c>
      <c r="X5230" s="6">
        <v>0</v>
      </c>
      <c r="Y5230">
        <v>0</v>
      </c>
      <c r="Z5230" s="6">
        <v>0</v>
      </c>
      <c r="AA5230">
        <v>0</v>
      </c>
      <c r="AB5230" s="6">
        <v>0</v>
      </c>
      <c r="AC5230" s="6">
        <v>15.551981329917901</v>
      </c>
      <c r="AD5230" s="6">
        <v>-14.448018670082099</v>
      </c>
      <c r="AE5230">
        <v>185</v>
      </c>
      <c r="AF5230">
        <v>181</v>
      </c>
    </row>
    <row r="5231" spans="1:32" hidden="1">
      <c r="A5231" t="s">
        <v>3162</v>
      </c>
      <c r="B5231" t="s">
        <v>3163</v>
      </c>
      <c r="C5231" s="1">
        <v>40428</v>
      </c>
      <c r="D5231" t="s">
        <v>3298</v>
      </c>
      <c r="E5231" t="s">
        <v>748</v>
      </c>
      <c r="F5231" t="s">
        <v>3419</v>
      </c>
      <c r="G5231" t="s">
        <v>3420</v>
      </c>
      <c r="H5231" s="6">
        <v>133</v>
      </c>
      <c r="I5231">
        <v>1.5</v>
      </c>
      <c r="J5231" s="6">
        <v>193</v>
      </c>
      <c r="K5231">
        <v>484</v>
      </c>
      <c r="L5231" s="6">
        <v>46.726900000000001</v>
      </c>
      <c r="M5231">
        <v>194</v>
      </c>
      <c r="N5231" s="6">
        <v>19.5777</v>
      </c>
      <c r="O5231">
        <v>161</v>
      </c>
      <c r="P5231" s="6">
        <v>15.9468</v>
      </c>
      <c r="Q5231">
        <v>77</v>
      </c>
      <c r="R5231" s="6">
        <v>9.8566599999999998</v>
      </c>
      <c r="S5231">
        <v>60</v>
      </c>
      <c r="T5231" s="6">
        <v>0</v>
      </c>
      <c r="U5231">
        <v>58</v>
      </c>
      <c r="V5231" s="6">
        <v>0</v>
      </c>
      <c r="W5231">
        <v>0</v>
      </c>
      <c r="X5231" s="6">
        <v>0</v>
      </c>
      <c r="Y5231">
        <v>0</v>
      </c>
      <c r="Z5231" s="6">
        <v>0</v>
      </c>
      <c r="AA5231">
        <v>0</v>
      </c>
      <c r="AB5231" s="6">
        <v>0</v>
      </c>
      <c r="AC5231" s="6">
        <v>92.108098983764606</v>
      </c>
      <c r="AD5231" s="6">
        <v>-100.891901016235</v>
      </c>
      <c r="AE5231">
        <v>1034</v>
      </c>
      <c r="AF5231">
        <v>182</v>
      </c>
    </row>
    <row r="5232" spans="1:32" hidden="1">
      <c r="A5232" t="s">
        <v>3162</v>
      </c>
      <c r="B5232" t="s">
        <v>3163</v>
      </c>
      <c r="C5232" s="1">
        <v>40428</v>
      </c>
      <c r="D5232" t="s">
        <v>5764</v>
      </c>
      <c r="E5232" t="s">
        <v>1950</v>
      </c>
      <c r="F5232" t="s">
        <v>3427</v>
      </c>
      <c r="G5232" t="s">
        <v>3459</v>
      </c>
      <c r="H5232" s="6">
        <v>0</v>
      </c>
      <c r="I5232">
        <v>0.75</v>
      </c>
      <c r="J5232" s="6">
        <v>30</v>
      </c>
      <c r="K5232">
        <v>111</v>
      </c>
      <c r="L5232" s="6">
        <v>10.7163</v>
      </c>
      <c r="M5232">
        <v>43</v>
      </c>
      <c r="N5232" s="6">
        <v>4.3393899999999999</v>
      </c>
      <c r="O5232">
        <v>14</v>
      </c>
      <c r="P5232" s="6">
        <v>1.3866799999999999</v>
      </c>
      <c r="Q5232">
        <v>11</v>
      </c>
      <c r="R5232" s="6">
        <v>1.4080900000000001</v>
      </c>
      <c r="S5232">
        <v>10</v>
      </c>
      <c r="T5232" s="6">
        <v>0</v>
      </c>
      <c r="U5232">
        <v>16</v>
      </c>
      <c r="V5232" s="6">
        <v>0</v>
      </c>
      <c r="W5232">
        <v>0</v>
      </c>
      <c r="X5232" s="6">
        <v>0</v>
      </c>
      <c r="Y5232">
        <v>0</v>
      </c>
      <c r="Z5232" s="6">
        <v>0</v>
      </c>
      <c r="AA5232">
        <v>0</v>
      </c>
      <c r="AB5232" s="6">
        <v>0</v>
      </c>
      <c r="AC5232" s="6">
        <v>17.850455284118699</v>
      </c>
      <c r="AD5232" s="6">
        <v>-12.1495447158813</v>
      </c>
      <c r="AE5232">
        <v>205</v>
      </c>
      <c r="AF5232">
        <v>182</v>
      </c>
    </row>
    <row r="5233" spans="1:32" hidden="1">
      <c r="A5233" t="s">
        <v>3162</v>
      </c>
      <c r="B5233" t="s">
        <v>3163</v>
      </c>
      <c r="C5233" s="1">
        <v>40424</v>
      </c>
      <c r="D5233" t="s">
        <v>3299</v>
      </c>
      <c r="E5233" t="s">
        <v>3165</v>
      </c>
      <c r="F5233" t="s">
        <v>3427</v>
      </c>
      <c r="G5233" t="s">
        <v>3429</v>
      </c>
      <c r="H5233" s="6">
        <v>0</v>
      </c>
      <c r="I5233">
        <v>1.5</v>
      </c>
      <c r="J5233" s="6">
        <v>60</v>
      </c>
      <c r="K5233">
        <v>145</v>
      </c>
      <c r="L5233" s="6">
        <v>13.998799999999999</v>
      </c>
      <c r="M5233">
        <v>48</v>
      </c>
      <c r="N5233" s="6">
        <v>4.8439699999999997</v>
      </c>
      <c r="O5233">
        <v>39</v>
      </c>
      <c r="P5233" s="6">
        <v>3.8628999999999998</v>
      </c>
      <c r="Q5233">
        <v>11</v>
      </c>
      <c r="R5233" s="6">
        <v>1.4080900000000001</v>
      </c>
      <c r="S5233">
        <v>7</v>
      </c>
      <c r="T5233" s="6">
        <v>0</v>
      </c>
      <c r="U5233">
        <v>4</v>
      </c>
      <c r="V5233" s="6">
        <v>0</v>
      </c>
      <c r="W5233">
        <v>0</v>
      </c>
      <c r="X5233" s="6">
        <v>0</v>
      </c>
      <c r="Y5233">
        <v>0</v>
      </c>
      <c r="Z5233" s="6">
        <v>0</v>
      </c>
      <c r="AA5233">
        <v>0</v>
      </c>
      <c r="AB5233" s="6">
        <v>0</v>
      </c>
      <c r="AC5233" s="6">
        <v>24.113720893859899</v>
      </c>
      <c r="AD5233" s="6">
        <v>-35.886279106140101</v>
      </c>
      <c r="AE5233">
        <v>254</v>
      </c>
      <c r="AF5233">
        <v>186</v>
      </c>
    </row>
    <row r="5234" spans="1:32" hidden="1">
      <c r="A5234" t="s">
        <v>3162</v>
      </c>
      <c r="B5234" t="s">
        <v>3163</v>
      </c>
      <c r="C5234" s="1">
        <v>40424</v>
      </c>
      <c r="D5234" t="s">
        <v>5765</v>
      </c>
      <c r="E5234" t="s">
        <v>3406</v>
      </c>
      <c r="F5234" t="s">
        <v>3419</v>
      </c>
      <c r="G5234" t="s">
        <v>3459</v>
      </c>
      <c r="H5234" s="6">
        <v>0</v>
      </c>
      <c r="I5234">
        <v>0.75</v>
      </c>
      <c r="J5234" s="6">
        <v>30</v>
      </c>
      <c r="K5234">
        <v>195</v>
      </c>
      <c r="L5234" s="6">
        <v>18.825900000000001</v>
      </c>
      <c r="M5234">
        <v>19</v>
      </c>
      <c r="N5234" s="6">
        <v>1.9174</v>
      </c>
      <c r="O5234">
        <v>10</v>
      </c>
      <c r="P5234" s="6">
        <v>0.99048800000000004</v>
      </c>
      <c r="Q5234">
        <v>3</v>
      </c>
      <c r="R5234" s="6">
        <v>0.38402599999999998</v>
      </c>
      <c r="S5234">
        <v>3</v>
      </c>
      <c r="T5234" s="6">
        <v>0</v>
      </c>
      <c r="U5234">
        <v>4</v>
      </c>
      <c r="V5234" s="6">
        <v>0</v>
      </c>
      <c r="W5234">
        <v>0</v>
      </c>
      <c r="X5234" s="6">
        <v>0</v>
      </c>
      <c r="Y5234">
        <v>0</v>
      </c>
      <c r="Z5234" s="6">
        <v>0</v>
      </c>
      <c r="AA5234">
        <v>0</v>
      </c>
      <c r="AB5234" s="6">
        <v>0</v>
      </c>
      <c r="AC5234" s="6">
        <v>22.117834687233</v>
      </c>
      <c r="AD5234" s="6">
        <v>-7.8821653127670004</v>
      </c>
      <c r="AE5234">
        <v>234</v>
      </c>
      <c r="AF5234">
        <v>186</v>
      </c>
    </row>
    <row r="5235" spans="1:32" hidden="1">
      <c r="A5235" t="s">
        <v>3162</v>
      </c>
      <c r="B5235" t="s">
        <v>3163</v>
      </c>
      <c r="C5235" s="1">
        <v>40423</v>
      </c>
      <c r="D5235" t="s">
        <v>3300</v>
      </c>
      <c r="E5235" t="s">
        <v>748</v>
      </c>
      <c r="F5235" t="s">
        <v>3419</v>
      </c>
      <c r="G5235" t="s">
        <v>3420</v>
      </c>
      <c r="H5235" s="6">
        <v>133</v>
      </c>
      <c r="I5235">
        <v>1.5</v>
      </c>
      <c r="J5235" s="6">
        <v>193</v>
      </c>
      <c r="K5235">
        <v>161</v>
      </c>
      <c r="L5235" s="6">
        <v>15.5435</v>
      </c>
      <c r="M5235">
        <v>27</v>
      </c>
      <c r="N5235" s="6">
        <v>2.7247300000000001</v>
      </c>
      <c r="O5235">
        <v>15</v>
      </c>
      <c r="P5235" s="6">
        <v>1.48573</v>
      </c>
      <c r="Q5235">
        <v>11</v>
      </c>
      <c r="R5235" s="6">
        <v>1.4080900000000001</v>
      </c>
      <c r="S5235">
        <v>10</v>
      </c>
      <c r="T5235" s="6">
        <v>0</v>
      </c>
      <c r="U5235">
        <v>15</v>
      </c>
      <c r="V5235" s="6">
        <v>0</v>
      </c>
      <c r="W5235">
        <v>0</v>
      </c>
      <c r="X5235" s="6">
        <v>0</v>
      </c>
      <c r="Y5235">
        <v>0</v>
      </c>
      <c r="Z5235" s="6">
        <v>0</v>
      </c>
      <c r="AA5235">
        <v>0</v>
      </c>
      <c r="AB5235" s="6">
        <v>0</v>
      </c>
      <c r="AC5235" s="6">
        <v>21.1620067358017</v>
      </c>
      <c r="AD5235" s="6">
        <v>-171.83799326419799</v>
      </c>
      <c r="AE5235">
        <v>239</v>
      </c>
      <c r="AF5235">
        <v>187</v>
      </c>
    </row>
    <row r="5236" spans="1:32" hidden="1">
      <c r="A5236" t="s">
        <v>3162</v>
      </c>
      <c r="B5236" t="s">
        <v>3163</v>
      </c>
      <c r="C5236" s="1">
        <v>40423</v>
      </c>
      <c r="D5236" t="s">
        <v>3301</v>
      </c>
      <c r="E5236" t="s">
        <v>3031</v>
      </c>
      <c r="F5236" t="s">
        <v>3421</v>
      </c>
      <c r="G5236" t="s">
        <v>3420</v>
      </c>
      <c r="H5236" s="6">
        <v>350</v>
      </c>
      <c r="I5236">
        <v>1.5</v>
      </c>
      <c r="J5236" s="6">
        <v>410</v>
      </c>
      <c r="K5236">
        <v>114</v>
      </c>
      <c r="L5236" s="6">
        <v>11.0059</v>
      </c>
      <c r="M5236">
        <v>15</v>
      </c>
      <c r="N5236" s="6">
        <v>1.5137400000000001</v>
      </c>
      <c r="O5236">
        <v>9</v>
      </c>
      <c r="P5236" s="6">
        <v>0.89143899999999998</v>
      </c>
      <c r="Q5236">
        <v>7</v>
      </c>
      <c r="R5236" s="6">
        <v>0.89605999999999997</v>
      </c>
      <c r="S5236">
        <v>9</v>
      </c>
      <c r="T5236" s="6">
        <v>0</v>
      </c>
      <c r="U5236">
        <v>5</v>
      </c>
      <c r="V5236" s="6">
        <v>0</v>
      </c>
      <c r="W5236">
        <v>0</v>
      </c>
      <c r="X5236" s="6">
        <v>0</v>
      </c>
      <c r="Y5236">
        <v>0</v>
      </c>
      <c r="Z5236" s="6">
        <v>0</v>
      </c>
      <c r="AA5236">
        <v>0</v>
      </c>
      <c r="AB5236" s="6">
        <v>0</v>
      </c>
      <c r="AC5236" s="6">
        <v>14.3071594238281</v>
      </c>
      <c r="AD5236" s="6">
        <v>-395.69284057617199</v>
      </c>
      <c r="AE5236">
        <v>159</v>
      </c>
      <c r="AF5236">
        <v>187</v>
      </c>
    </row>
    <row r="5237" spans="1:32" hidden="1">
      <c r="A5237" t="s">
        <v>3162</v>
      </c>
      <c r="B5237" t="s">
        <v>3163</v>
      </c>
      <c r="C5237" s="1">
        <v>40422</v>
      </c>
      <c r="D5237" t="s">
        <v>3302</v>
      </c>
      <c r="E5237" t="s">
        <v>105</v>
      </c>
      <c r="F5237" t="s">
        <v>3422</v>
      </c>
      <c r="G5237" t="s">
        <v>3420</v>
      </c>
      <c r="H5237" s="6">
        <v>350</v>
      </c>
      <c r="I5237">
        <v>1.5</v>
      </c>
      <c r="J5237" s="6">
        <v>410</v>
      </c>
      <c r="K5237">
        <v>450</v>
      </c>
      <c r="L5237" s="6">
        <v>43.444400000000002</v>
      </c>
      <c r="M5237">
        <v>46</v>
      </c>
      <c r="N5237" s="6">
        <v>4.6421299999999999</v>
      </c>
      <c r="O5237">
        <v>47</v>
      </c>
      <c r="P5237" s="6">
        <v>4.6552899999999999</v>
      </c>
      <c r="Q5237">
        <v>19</v>
      </c>
      <c r="R5237" s="6">
        <v>2.4321600000000001</v>
      </c>
      <c r="S5237">
        <v>25</v>
      </c>
      <c r="T5237" s="6">
        <v>0</v>
      </c>
      <c r="U5237">
        <v>22</v>
      </c>
      <c r="V5237" s="6">
        <v>0</v>
      </c>
      <c r="W5237">
        <v>0</v>
      </c>
      <c r="X5237" s="6">
        <v>0</v>
      </c>
      <c r="Y5237">
        <v>0</v>
      </c>
      <c r="Z5237" s="6">
        <v>0</v>
      </c>
      <c r="AA5237">
        <v>0</v>
      </c>
      <c r="AB5237" s="6">
        <v>0</v>
      </c>
      <c r="AC5237" s="6">
        <v>55.174015998840297</v>
      </c>
      <c r="AD5237" s="6">
        <v>-354.82598400116001</v>
      </c>
      <c r="AE5237">
        <v>609</v>
      </c>
      <c r="AF5237">
        <v>188</v>
      </c>
    </row>
    <row r="5238" spans="1:32" hidden="1">
      <c r="A5238" t="s">
        <v>3162</v>
      </c>
      <c r="B5238" t="s">
        <v>3163</v>
      </c>
      <c r="C5238" s="1">
        <v>40422</v>
      </c>
      <c r="D5238" t="s">
        <v>5766</v>
      </c>
      <c r="E5238" t="s">
        <v>2912</v>
      </c>
      <c r="F5238" t="s">
        <v>3421</v>
      </c>
      <c r="G5238" t="s">
        <v>3459</v>
      </c>
      <c r="H5238" s="6">
        <v>0</v>
      </c>
      <c r="I5238">
        <v>0.75</v>
      </c>
      <c r="J5238" s="6">
        <v>30</v>
      </c>
      <c r="K5238">
        <v>80</v>
      </c>
      <c r="L5238" s="6">
        <v>7.7234499999999997</v>
      </c>
      <c r="M5238">
        <v>22</v>
      </c>
      <c r="N5238" s="6">
        <v>2.2201499999999998</v>
      </c>
      <c r="O5238">
        <v>8</v>
      </c>
      <c r="P5238" s="6">
        <v>0.79239000000000004</v>
      </c>
      <c r="Q5238">
        <v>15</v>
      </c>
      <c r="R5238" s="6">
        <v>1.9201299999999999</v>
      </c>
      <c r="S5238">
        <v>5</v>
      </c>
      <c r="T5238" s="6">
        <v>0</v>
      </c>
      <c r="U5238">
        <v>24</v>
      </c>
      <c r="V5238" s="6">
        <v>0</v>
      </c>
      <c r="W5238">
        <v>0</v>
      </c>
      <c r="X5238" s="6">
        <v>0</v>
      </c>
      <c r="Y5238">
        <v>0</v>
      </c>
      <c r="Z5238" s="6">
        <v>0</v>
      </c>
      <c r="AA5238">
        <v>0</v>
      </c>
      <c r="AB5238" s="6">
        <v>0</v>
      </c>
      <c r="AC5238" s="6">
        <v>12.656122803688</v>
      </c>
      <c r="AD5238" s="6">
        <v>-17.343877196312</v>
      </c>
      <c r="AE5238">
        <v>154</v>
      </c>
      <c r="AF5238">
        <v>188</v>
      </c>
    </row>
    <row r="5239" spans="1:32" hidden="1">
      <c r="A5239" t="s">
        <v>3162</v>
      </c>
      <c r="B5239" t="s">
        <v>3163</v>
      </c>
      <c r="C5239" s="1">
        <v>40480</v>
      </c>
      <c r="D5239" t="s">
        <v>3303</v>
      </c>
      <c r="E5239" t="s">
        <v>3165</v>
      </c>
      <c r="F5239" t="s">
        <v>3427</v>
      </c>
      <c r="G5239" t="s">
        <v>3429</v>
      </c>
      <c r="H5239" s="6">
        <v>0</v>
      </c>
      <c r="I5239">
        <v>1</v>
      </c>
      <c r="J5239" s="6">
        <v>40</v>
      </c>
      <c r="K5239">
        <v>391</v>
      </c>
      <c r="L5239" s="6">
        <v>38.728099999999998</v>
      </c>
      <c r="M5239">
        <v>42</v>
      </c>
      <c r="N5239" s="6">
        <v>5.37636</v>
      </c>
      <c r="O5239">
        <v>46</v>
      </c>
      <c r="P5239" s="6">
        <v>0</v>
      </c>
      <c r="Q5239">
        <v>6</v>
      </c>
      <c r="R5239" s="6">
        <v>0</v>
      </c>
      <c r="S5239">
        <v>0</v>
      </c>
      <c r="T5239" s="6">
        <v>0</v>
      </c>
      <c r="U5239">
        <v>0</v>
      </c>
      <c r="V5239" s="6">
        <v>0</v>
      </c>
      <c r="W5239">
        <v>0</v>
      </c>
      <c r="X5239" s="6">
        <v>0</v>
      </c>
      <c r="Y5239">
        <v>0</v>
      </c>
      <c r="Z5239" s="6">
        <v>0</v>
      </c>
      <c r="AA5239">
        <v>0</v>
      </c>
      <c r="AB5239" s="6">
        <v>0</v>
      </c>
      <c r="AC5239" s="6">
        <v>44.104420661926298</v>
      </c>
      <c r="AD5239" s="6">
        <v>4.1044206619262997</v>
      </c>
      <c r="AE5239">
        <v>485</v>
      </c>
      <c r="AF5239">
        <v>130</v>
      </c>
    </row>
    <row r="5240" spans="1:32" hidden="1">
      <c r="A5240" t="s">
        <v>3162</v>
      </c>
      <c r="B5240" t="s">
        <v>3163</v>
      </c>
      <c r="C5240" s="1">
        <v>40480</v>
      </c>
      <c r="D5240" t="s">
        <v>5767</v>
      </c>
      <c r="E5240" t="s">
        <v>152</v>
      </c>
      <c r="F5240" t="s">
        <v>3422</v>
      </c>
      <c r="G5240" t="s">
        <v>3459</v>
      </c>
      <c r="H5240" s="6">
        <v>0</v>
      </c>
      <c r="I5240">
        <v>0.5</v>
      </c>
      <c r="J5240" s="6">
        <v>20</v>
      </c>
      <c r="K5240">
        <v>756</v>
      </c>
      <c r="L5240" s="6">
        <v>74.880899999999997</v>
      </c>
      <c r="M5240">
        <v>62</v>
      </c>
      <c r="N5240" s="6">
        <v>7.9365300000000003</v>
      </c>
      <c r="O5240">
        <v>32</v>
      </c>
      <c r="P5240" s="6">
        <v>0</v>
      </c>
      <c r="Q5240">
        <v>147</v>
      </c>
      <c r="R5240" s="6">
        <v>0</v>
      </c>
      <c r="S5240">
        <v>0</v>
      </c>
      <c r="T5240" s="6">
        <v>0</v>
      </c>
      <c r="U5240">
        <v>0</v>
      </c>
      <c r="V5240" s="6">
        <v>0</v>
      </c>
      <c r="W5240">
        <v>0</v>
      </c>
      <c r="X5240" s="6">
        <v>0</v>
      </c>
      <c r="Y5240">
        <v>0</v>
      </c>
      <c r="Z5240" s="6">
        <v>0</v>
      </c>
      <c r="AA5240">
        <v>0</v>
      </c>
      <c r="AB5240" s="6">
        <v>0</v>
      </c>
      <c r="AC5240" s="6">
        <v>82.817389011383099</v>
      </c>
      <c r="AD5240" s="6">
        <v>62.817389011383099</v>
      </c>
      <c r="AE5240">
        <v>997</v>
      </c>
      <c r="AF5240">
        <v>130</v>
      </c>
    </row>
    <row r="5241" spans="1:32" hidden="1">
      <c r="A5241" t="s">
        <v>3162</v>
      </c>
      <c r="B5241" t="s">
        <v>3163</v>
      </c>
      <c r="C5241" s="1">
        <v>40479</v>
      </c>
      <c r="D5241" t="s">
        <v>3304</v>
      </c>
      <c r="E5241" t="s">
        <v>3031</v>
      </c>
      <c r="F5241" t="s">
        <v>3426</v>
      </c>
      <c r="G5241" t="s">
        <v>3420</v>
      </c>
      <c r="H5241" s="6">
        <v>350</v>
      </c>
      <c r="I5241">
        <v>1</v>
      </c>
      <c r="J5241" s="6">
        <v>390</v>
      </c>
      <c r="K5241">
        <v>2219</v>
      </c>
      <c r="L5241" s="6">
        <v>219.78899999999999</v>
      </c>
      <c r="M5241">
        <v>612</v>
      </c>
      <c r="N5241" s="6">
        <v>78.341200000000001</v>
      </c>
      <c r="O5241">
        <v>521</v>
      </c>
      <c r="P5241" s="6">
        <v>0</v>
      </c>
      <c r="Q5241">
        <v>406</v>
      </c>
      <c r="R5241" s="6">
        <v>0</v>
      </c>
      <c r="S5241">
        <v>0</v>
      </c>
      <c r="T5241" s="6">
        <v>0</v>
      </c>
      <c r="U5241">
        <v>0</v>
      </c>
      <c r="V5241" s="6">
        <v>0</v>
      </c>
      <c r="W5241">
        <v>0</v>
      </c>
      <c r="X5241" s="6">
        <v>0</v>
      </c>
      <c r="Y5241">
        <v>0</v>
      </c>
      <c r="Z5241" s="6">
        <v>0</v>
      </c>
      <c r="AA5241">
        <v>0</v>
      </c>
      <c r="AB5241" s="6">
        <v>0</v>
      </c>
      <c r="AC5241" s="6">
        <v>298.13041687011702</v>
      </c>
      <c r="AD5241" s="6">
        <v>-91.869583129882997</v>
      </c>
      <c r="AE5241">
        <v>3758</v>
      </c>
      <c r="AF5241">
        <v>131</v>
      </c>
    </row>
    <row r="5242" spans="1:32" hidden="1">
      <c r="A5242" t="s">
        <v>3162</v>
      </c>
      <c r="B5242" t="s">
        <v>3163</v>
      </c>
      <c r="C5242" s="1">
        <v>40479</v>
      </c>
      <c r="D5242" t="s">
        <v>5768</v>
      </c>
      <c r="E5242" t="s">
        <v>135</v>
      </c>
      <c r="F5242" t="s">
        <v>3419</v>
      </c>
      <c r="G5242" t="s">
        <v>3459</v>
      </c>
      <c r="H5242" s="6">
        <v>0</v>
      </c>
      <c r="I5242">
        <v>0.75</v>
      </c>
      <c r="J5242" s="6">
        <v>30</v>
      </c>
      <c r="K5242">
        <v>40</v>
      </c>
      <c r="L5242" s="6">
        <v>3.9619499999999999</v>
      </c>
      <c r="M5242">
        <v>8</v>
      </c>
      <c r="N5242" s="6">
        <v>1.02407</v>
      </c>
      <c r="O5242">
        <v>4</v>
      </c>
      <c r="P5242" s="6">
        <v>0</v>
      </c>
      <c r="Q5242">
        <v>20</v>
      </c>
      <c r="R5242" s="6">
        <v>0</v>
      </c>
      <c r="S5242">
        <v>0</v>
      </c>
      <c r="T5242" s="6">
        <v>0</v>
      </c>
      <c r="U5242">
        <v>0</v>
      </c>
      <c r="V5242" s="6">
        <v>0</v>
      </c>
      <c r="W5242">
        <v>0</v>
      </c>
      <c r="X5242" s="6">
        <v>0</v>
      </c>
      <c r="Y5242">
        <v>0</v>
      </c>
      <c r="Z5242" s="6">
        <v>0</v>
      </c>
      <c r="AA5242">
        <v>0</v>
      </c>
      <c r="AB5242" s="6">
        <v>0</v>
      </c>
      <c r="AC5242" s="6">
        <v>4.9860184192657497</v>
      </c>
      <c r="AD5242" s="6">
        <v>-25.0139815807342</v>
      </c>
      <c r="AE5242">
        <v>72</v>
      </c>
      <c r="AF5242">
        <v>131</v>
      </c>
    </row>
    <row r="5243" spans="1:32" hidden="1">
      <c r="A5243" t="s">
        <v>3162</v>
      </c>
      <c r="B5243" t="s">
        <v>3163</v>
      </c>
      <c r="C5243" s="1">
        <v>40478</v>
      </c>
      <c r="D5243" t="s">
        <v>3305</v>
      </c>
      <c r="E5243" t="s">
        <v>152</v>
      </c>
      <c r="F5243" t="s">
        <v>3419</v>
      </c>
      <c r="G5243" t="s">
        <v>3420</v>
      </c>
      <c r="H5243" s="6">
        <v>133</v>
      </c>
      <c r="I5243">
        <v>1</v>
      </c>
      <c r="J5243" s="6">
        <v>173</v>
      </c>
      <c r="K5243">
        <v>226</v>
      </c>
      <c r="L5243" s="6">
        <v>22.385000000000002</v>
      </c>
      <c r="M5243">
        <v>48</v>
      </c>
      <c r="N5243" s="6">
        <v>6.1444099999999997</v>
      </c>
      <c r="O5243">
        <v>26</v>
      </c>
      <c r="P5243" s="6">
        <v>0</v>
      </c>
      <c r="Q5243">
        <v>17</v>
      </c>
      <c r="R5243" s="6">
        <v>0</v>
      </c>
      <c r="S5243">
        <v>0</v>
      </c>
      <c r="T5243" s="6">
        <v>0</v>
      </c>
      <c r="U5243">
        <v>0</v>
      </c>
      <c r="V5243" s="6">
        <v>0</v>
      </c>
      <c r="W5243">
        <v>0</v>
      </c>
      <c r="X5243" s="6">
        <v>0</v>
      </c>
      <c r="Y5243">
        <v>0</v>
      </c>
      <c r="Z5243" s="6">
        <v>0</v>
      </c>
      <c r="AA5243">
        <v>0</v>
      </c>
      <c r="AB5243" s="6">
        <v>0</v>
      </c>
      <c r="AC5243" s="6">
        <v>28.529427528381301</v>
      </c>
      <c r="AD5243" s="6">
        <v>-144.47057247161899</v>
      </c>
      <c r="AE5243">
        <v>317</v>
      </c>
      <c r="AF5243">
        <v>132</v>
      </c>
    </row>
    <row r="5244" spans="1:32" hidden="1">
      <c r="A5244" t="s">
        <v>3162</v>
      </c>
      <c r="B5244" t="s">
        <v>3163</v>
      </c>
      <c r="C5244" s="1">
        <v>40478</v>
      </c>
      <c r="D5244" t="s">
        <v>5769</v>
      </c>
      <c r="E5244" t="s">
        <v>748</v>
      </c>
      <c r="F5244" t="s">
        <v>3419</v>
      </c>
      <c r="G5244" t="s">
        <v>3445</v>
      </c>
      <c r="H5244" s="6">
        <v>0</v>
      </c>
      <c r="I5244">
        <v>0.75</v>
      </c>
      <c r="J5244" s="6">
        <v>30</v>
      </c>
      <c r="K5244">
        <v>49</v>
      </c>
      <c r="L5244" s="6">
        <v>4.8533900000000001</v>
      </c>
      <c r="M5244">
        <v>3</v>
      </c>
      <c r="N5244" s="6">
        <v>0.38402599999999998</v>
      </c>
      <c r="O5244">
        <v>0</v>
      </c>
      <c r="P5244" s="6">
        <v>0</v>
      </c>
      <c r="Q5244">
        <v>2</v>
      </c>
      <c r="R5244" s="6">
        <v>0</v>
      </c>
      <c r="S5244">
        <v>0</v>
      </c>
      <c r="T5244" s="6">
        <v>0</v>
      </c>
      <c r="U5244">
        <v>0</v>
      </c>
      <c r="V5244" s="6">
        <v>0</v>
      </c>
      <c r="W5244">
        <v>0</v>
      </c>
      <c r="X5244" s="6">
        <v>0</v>
      </c>
      <c r="Y5244">
        <v>0</v>
      </c>
      <c r="Z5244" s="6">
        <v>0</v>
      </c>
      <c r="AA5244">
        <v>0</v>
      </c>
      <c r="AB5244" s="6">
        <v>0</v>
      </c>
      <c r="AC5244" s="6">
        <v>5.2374144196510297</v>
      </c>
      <c r="AD5244" s="6">
        <v>-24.762585580349</v>
      </c>
      <c r="AE5244">
        <v>54</v>
      </c>
      <c r="AF5244">
        <v>132</v>
      </c>
    </row>
    <row r="5245" spans="1:32" hidden="1">
      <c r="A5245" t="s">
        <v>3162</v>
      </c>
      <c r="B5245" t="s">
        <v>3163</v>
      </c>
      <c r="C5245" s="1">
        <v>40477</v>
      </c>
      <c r="D5245" t="s">
        <v>3306</v>
      </c>
      <c r="E5245" t="s">
        <v>3172</v>
      </c>
      <c r="F5245" t="s">
        <v>3424</v>
      </c>
      <c r="G5245" t="s">
        <v>3420</v>
      </c>
      <c r="H5245" s="6">
        <v>400</v>
      </c>
      <c r="I5245">
        <v>1.5</v>
      </c>
      <c r="J5245" s="6">
        <v>460</v>
      </c>
      <c r="K5245">
        <v>624</v>
      </c>
      <c r="L5245" s="6">
        <v>61.806399999999996</v>
      </c>
      <c r="M5245">
        <v>66</v>
      </c>
      <c r="N5245" s="6">
        <v>8.4485600000000005</v>
      </c>
      <c r="O5245">
        <v>37</v>
      </c>
      <c r="P5245" s="6">
        <v>0</v>
      </c>
      <c r="Q5245">
        <v>35</v>
      </c>
      <c r="R5245" s="6">
        <v>0</v>
      </c>
      <c r="S5245">
        <v>0</v>
      </c>
      <c r="T5245" s="6">
        <v>0</v>
      </c>
      <c r="U5245">
        <v>0</v>
      </c>
      <c r="V5245" s="6">
        <v>0</v>
      </c>
      <c r="W5245">
        <v>0</v>
      </c>
      <c r="X5245" s="6">
        <v>0</v>
      </c>
      <c r="Y5245">
        <v>0</v>
      </c>
      <c r="Z5245" s="6">
        <v>0</v>
      </c>
      <c r="AA5245">
        <v>0</v>
      </c>
      <c r="AB5245" s="6">
        <v>0</v>
      </c>
      <c r="AC5245" s="6">
        <v>70.254982948303194</v>
      </c>
      <c r="AD5245" s="6">
        <v>-389.745017051697</v>
      </c>
      <c r="AE5245">
        <v>762</v>
      </c>
      <c r="AF5245">
        <v>133</v>
      </c>
    </row>
    <row r="5246" spans="1:32" hidden="1">
      <c r="A5246" t="s">
        <v>3162</v>
      </c>
      <c r="B5246" t="s">
        <v>3163</v>
      </c>
      <c r="C5246" s="1">
        <v>40477</v>
      </c>
      <c r="D5246" t="s">
        <v>5770</v>
      </c>
      <c r="E5246" t="s">
        <v>3444</v>
      </c>
      <c r="F5246" t="s">
        <v>3419</v>
      </c>
      <c r="G5246" t="s">
        <v>3459</v>
      </c>
      <c r="H5246" s="6">
        <v>0</v>
      </c>
      <c r="I5246">
        <v>0.5</v>
      </c>
      <c r="J5246" s="6">
        <v>20</v>
      </c>
      <c r="K5246">
        <v>298</v>
      </c>
      <c r="L5246" s="6">
        <v>29.516500000000001</v>
      </c>
      <c r="M5246">
        <v>8</v>
      </c>
      <c r="N5246" s="6">
        <v>1.02407</v>
      </c>
      <c r="O5246">
        <v>5</v>
      </c>
      <c r="P5246" s="6">
        <v>0</v>
      </c>
      <c r="Q5246">
        <v>3</v>
      </c>
      <c r="R5246" s="6">
        <v>0</v>
      </c>
      <c r="S5246">
        <v>0</v>
      </c>
      <c r="T5246" s="6">
        <v>0</v>
      </c>
      <c r="U5246">
        <v>0</v>
      </c>
      <c r="V5246" s="6">
        <v>0</v>
      </c>
      <c r="W5246">
        <v>0</v>
      </c>
      <c r="X5246" s="6">
        <v>0</v>
      </c>
      <c r="Y5246">
        <v>0</v>
      </c>
      <c r="Z5246" s="6">
        <v>0</v>
      </c>
      <c r="AA5246">
        <v>0</v>
      </c>
      <c r="AB5246" s="6">
        <v>0</v>
      </c>
      <c r="AC5246" s="6">
        <v>30.540595531463602</v>
      </c>
      <c r="AD5246" s="6">
        <v>10.5405955314636</v>
      </c>
      <c r="AE5246">
        <v>314</v>
      </c>
      <c r="AF5246">
        <v>133</v>
      </c>
    </row>
    <row r="5247" spans="1:32" hidden="1">
      <c r="A5247" t="s">
        <v>3162</v>
      </c>
      <c r="B5247" t="s">
        <v>3163</v>
      </c>
      <c r="C5247" s="1">
        <v>40476</v>
      </c>
      <c r="D5247" t="s">
        <v>3307</v>
      </c>
      <c r="E5247" t="s">
        <v>3165</v>
      </c>
      <c r="F5247" t="s">
        <v>3427</v>
      </c>
      <c r="G5247" t="s">
        <v>3429</v>
      </c>
      <c r="H5247" s="6">
        <v>0</v>
      </c>
      <c r="I5247">
        <v>1</v>
      </c>
      <c r="J5247" s="6">
        <v>40</v>
      </c>
      <c r="K5247">
        <v>763</v>
      </c>
      <c r="L5247" s="6">
        <v>75.574200000000005</v>
      </c>
      <c r="M5247">
        <v>107</v>
      </c>
      <c r="N5247" s="6">
        <v>13.696899999999999</v>
      </c>
      <c r="O5247">
        <v>117</v>
      </c>
      <c r="P5247" s="6">
        <v>0</v>
      </c>
      <c r="Q5247">
        <v>124</v>
      </c>
      <c r="R5247" s="6">
        <v>0</v>
      </c>
      <c r="S5247">
        <v>0</v>
      </c>
      <c r="T5247" s="6">
        <v>0</v>
      </c>
      <c r="U5247">
        <v>0</v>
      </c>
      <c r="V5247" s="6">
        <v>0</v>
      </c>
      <c r="W5247">
        <v>0</v>
      </c>
      <c r="X5247" s="6">
        <v>0</v>
      </c>
      <c r="Y5247">
        <v>0</v>
      </c>
      <c r="Z5247" s="6">
        <v>0</v>
      </c>
      <c r="AA5247">
        <v>0</v>
      </c>
      <c r="AB5247" s="6">
        <v>0</v>
      </c>
      <c r="AC5247" s="6">
        <v>89.271109580993695</v>
      </c>
      <c r="AD5247" s="6">
        <v>49.271109580993702</v>
      </c>
      <c r="AE5247">
        <v>1111</v>
      </c>
      <c r="AF5247">
        <v>134</v>
      </c>
    </row>
    <row r="5248" spans="1:32" hidden="1">
      <c r="A5248" t="s">
        <v>3162</v>
      </c>
      <c r="B5248" t="s">
        <v>3163</v>
      </c>
      <c r="C5248" s="1">
        <v>40476</v>
      </c>
      <c r="D5248" t="s">
        <v>5771</v>
      </c>
      <c r="E5248" t="s">
        <v>105</v>
      </c>
      <c r="F5248" t="s">
        <v>3426</v>
      </c>
      <c r="G5248" t="s">
        <v>3459</v>
      </c>
      <c r="H5248" s="6">
        <v>0</v>
      </c>
      <c r="I5248">
        <v>0.75</v>
      </c>
      <c r="J5248" s="6">
        <v>30</v>
      </c>
      <c r="K5248">
        <v>58</v>
      </c>
      <c r="L5248" s="6">
        <v>5.7448300000000003</v>
      </c>
      <c r="M5248">
        <v>14</v>
      </c>
      <c r="N5248" s="6">
        <v>1.7921199999999999</v>
      </c>
      <c r="O5248">
        <v>4</v>
      </c>
      <c r="P5248" s="6">
        <v>0</v>
      </c>
      <c r="Q5248">
        <v>4</v>
      </c>
      <c r="R5248" s="6">
        <v>0</v>
      </c>
      <c r="S5248">
        <v>0</v>
      </c>
      <c r="T5248" s="6">
        <v>0</v>
      </c>
      <c r="U5248">
        <v>0</v>
      </c>
      <c r="V5248" s="6">
        <v>0</v>
      </c>
      <c r="W5248">
        <v>0</v>
      </c>
      <c r="X5248" s="6">
        <v>0</v>
      </c>
      <c r="Y5248">
        <v>0</v>
      </c>
      <c r="Z5248" s="6">
        <v>0</v>
      </c>
      <c r="AA5248">
        <v>0</v>
      </c>
      <c r="AB5248" s="6">
        <v>0</v>
      </c>
      <c r="AC5248" s="6">
        <v>7.5369473695754996</v>
      </c>
      <c r="AD5248" s="6">
        <v>-22.4630526304245</v>
      </c>
      <c r="AE5248">
        <v>80</v>
      </c>
      <c r="AF5248">
        <v>134</v>
      </c>
    </row>
    <row r="5249" spans="1:32" hidden="1">
      <c r="A5249" t="s">
        <v>3162</v>
      </c>
      <c r="B5249" t="s">
        <v>3163</v>
      </c>
      <c r="C5249" s="1">
        <v>40473</v>
      </c>
      <c r="D5249" t="s">
        <v>3308</v>
      </c>
      <c r="E5249" t="s">
        <v>3165</v>
      </c>
      <c r="F5249" t="s">
        <v>3427</v>
      </c>
      <c r="G5249" t="s">
        <v>3429</v>
      </c>
      <c r="H5249" s="6">
        <v>0</v>
      </c>
      <c r="I5249">
        <v>1</v>
      </c>
      <c r="J5249" s="6">
        <v>40</v>
      </c>
      <c r="K5249">
        <v>169</v>
      </c>
      <c r="L5249" s="6">
        <v>16.7392</v>
      </c>
      <c r="M5249">
        <v>29</v>
      </c>
      <c r="N5249" s="6">
        <v>3.71225</v>
      </c>
      <c r="O5249">
        <v>11</v>
      </c>
      <c r="P5249" s="6">
        <v>0</v>
      </c>
      <c r="Q5249">
        <v>15</v>
      </c>
      <c r="R5249" s="6">
        <v>0</v>
      </c>
      <c r="S5249">
        <v>0</v>
      </c>
      <c r="T5249" s="6">
        <v>0</v>
      </c>
      <c r="U5249">
        <v>0</v>
      </c>
      <c r="V5249" s="6">
        <v>0</v>
      </c>
      <c r="W5249">
        <v>0</v>
      </c>
      <c r="X5249" s="6">
        <v>0</v>
      </c>
      <c r="Y5249">
        <v>0</v>
      </c>
      <c r="Z5249" s="6">
        <v>0</v>
      </c>
      <c r="AA5249">
        <v>0</v>
      </c>
      <c r="AB5249" s="6">
        <v>0</v>
      </c>
      <c r="AC5249" s="6">
        <v>20.4514865875244</v>
      </c>
      <c r="AD5249" s="6">
        <v>-19.5485134124756</v>
      </c>
      <c r="AE5249">
        <v>224</v>
      </c>
      <c r="AF5249">
        <v>137</v>
      </c>
    </row>
    <row r="5250" spans="1:32" hidden="1">
      <c r="A5250" t="s">
        <v>3162</v>
      </c>
      <c r="B5250" t="s">
        <v>3163</v>
      </c>
      <c r="C5250" s="1">
        <v>40473</v>
      </c>
      <c r="D5250" t="s">
        <v>5772</v>
      </c>
      <c r="E5250" t="s">
        <v>36</v>
      </c>
      <c r="F5250" t="s">
        <v>3426</v>
      </c>
      <c r="G5250" t="s">
        <v>3459</v>
      </c>
      <c r="H5250" s="6">
        <v>0</v>
      </c>
      <c r="I5250">
        <v>0.5</v>
      </c>
      <c r="J5250" s="6">
        <v>20</v>
      </c>
      <c r="K5250">
        <v>94</v>
      </c>
      <c r="L5250" s="6">
        <v>9.3105799999999999</v>
      </c>
      <c r="M5250">
        <v>34</v>
      </c>
      <c r="N5250" s="6">
        <v>4.35229</v>
      </c>
      <c r="O5250">
        <v>15</v>
      </c>
      <c r="P5250" s="6">
        <v>0</v>
      </c>
      <c r="Q5250">
        <v>21</v>
      </c>
      <c r="R5250" s="6">
        <v>0</v>
      </c>
      <c r="S5250">
        <v>0</v>
      </c>
      <c r="T5250" s="6">
        <v>0</v>
      </c>
      <c r="U5250">
        <v>0</v>
      </c>
      <c r="V5250" s="6">
        <v>0</v>
      </c>
      <c r="W5250">
        <v>0</v>
      </c>
      <c r="X5250" s="6">
        <v>0</v>
      </c>
      <c r="Y5250">
        <v>0</v>
      </c>
      <c r="Z5250" s="6">
        <v>0</v>
      </c>
      <c r="AA5250">
        <v>0</v>
      </c>
      <c r="AB5250" s="6">
        <v>0</v>
      </c>
      <c r="AC5250" s="6">
        <v>13.6628737449646</v>
      </c>
      <c r="AD5250" s="6">
        <v>-6.3371262550354004</v>
      </c>
      <c r="AE5250">
        <v>164</v>
      </c>
      <c r="AF5250">
        <v>137</v>
      </c>
    </row>
    <row r="5251" spans="1:32" hidden="1">
      <c r="A5251" t="s">
        <v>3162</v>
      </c>
      <c r="B5251" t="s">
        <v>3163</v>
      </c>
      <c r="C5251" s="1">
        <v>40472</v>
      </c>
      <c r="D5251" t="s">
        <v>3309</v>
      </c>
      <c r="E5251" t="s">
        <v>147</v>
      </c>
      <c r="F5251" t="s">
        <v>3426</v>
      </c>
      <c r="G5251" t="s">
        <v>3420</v>
      </c>
      <c r="H5251" s="6">
        <v>350</v>
      </c>
      <c r="I5251">
        <v>1</v>
      </c>
      <c r="J5251" s="6">
        <v>390</v>
      </c>
      <c r="K5251">
        <v>1291</v>
      </c>
      <c r="L5251" s="6">
        <v>127.872</v>
      </c>
      <c r="M5251">
        <v>272</v>
      </c>
      <c r="N5251" s="6">
        <v>34.818300000000001</v>
      </c>
      <c r="O5251">
        <v>148</v>
      </c>
      <c r="P5251" s="6">
        <v>0</v>
      </c>
      <c r="Q5251">
        <v>124</v>
      </c>
      <c r="R5251" s="6">
        <v>0</v>
      </c>
      <c r="S5251">
        <v>0</v>
      </c>
      <c r="T5251" s="6">
        <v>0</v>
      </c>
      <c r="U5251">
        <v>0</v>
      </c>
      <c r="V5251" s="6">
        <v>0</v>
      </c>
      <c r="W5251">
        <v>0</v>
      </c>
      <c r="X5251" s="6">
        <v>0</v>
      </c>
      <c r="Y5251">
        <v>0</v>
      </c>
      <c r="Z5251" s="6">
        <v>0</v>
      </c>
      <c r="AA5251">
        <v>0</v>
      </c>
      <c r="AB5251" s="6">
        <v>0</v>
      </c>
      <c r="AC5251" s="6">
        <v>162.690265655518</v>
      </c>
      <c r="AD5251" s="6">
        <v>-227.309734344482</v>
      </c>
      <c r="AE5251">
        <v>1835</v>
      </c>
      <c r="AF5251">
        <v>138</v>
      </c>
    </row>
    <row r="5252" spans="1:32" hidden="1">
      <c r="A5252" t="s">
        <v>3162</v>
      </c>
      <c r="B5252" t="s">
        <v>3163</v>
      </c>
      <c r="C5252" s="1">
        <v>40472</v>
      </c>
      <c r="D5252" t="s">
        <v>5773</v>
      </c>
      <c r="E5252" t="s">
        <v>3172</v>
      </c>
      <c r="F5252" t="s">
        <v>3424</v>
      </c>
      <c r="G5252" t="s">
        <v>3459</v>
      </c>
      <c r="H5252" s="6">
        <v>0</v>
      </c>
      <c r="I5252">
        <v>0.75</v>
      </c>
      <c r="J5252" s="6">
        <v>30</v>
      </c>
      <c r="K5252">
        <v>188</v>
      </c>
      <c r="L5252" s="6">
        <v>18.621200000000002</v>
      </c>
      <c r="M5252">
        <v>32</v>
      </c>
      <c r="N5252" s="6">
        <v>4.0962699999999996</v>
      </c>
      <c r="O5252">
        <v>14</v>
      </c>
      <c r="P5252" s="6">
        <v>0</v>
      </c>
      <c r="Q5252">
        <v>22</v>
      </c>
      <c r="R5252" s="6">
        <v>0</v>
      </c>
      <c r="S5252">
        <v>0</v>
      </c>
      <c r="T5252" s="6">
        <v>0</v>
      </c>
      <c r="U5252">
        <v>0</v>
      </c>
      <c r="V5252" s="6">
        <v>0</v>
      </c>
      <c r="W5252">
        <v>0</v>
      </c>
      <c r="X5252" s="6">
        <v>0</v>
      </c>
      <c r="Y5252">
        <v>0</v>
      </c>
      <c r="Z5252" s="6">
        <v>0</v>
      </c>
      <c r="AA5252">
        <v>0</v>
      </c>
      <c r="AB5252" s="6">
        <v>0</v>
      </c>
      <c r="AC5252" s="6">
        <v>22.7174396514893</v>
      </c>
      <c r="AD5252" s="6">
        <v>-7.2825603485107004</v>
      </c>
      <c r="AE5252">
        <v>256</v>
      </c>
      <c r="AF5252">
        <v>138</v>
      </c>
    </row>
    <row r="5253" spans="1:32" hidden="1">
      <c r="A5253" t="s">
        <v>3162</v>
      </c>
      <c r="B5253" t="s">
        <v>3163</v>
      </c>
      <c r="C5253" s="1">
        <v>40471</v>
      </c>
      <c r="D5253" t="s">
        <v>3310</v>
      </c>
      <c r="E5253" t="s">
        <v>105</v>
      </c>
      <c r="F5253" t="s">
        <v>3426</v>
      </c>
      <c r="G5253" t="s">
        <v>3420</v>
      </c>
      <c r="H5253" s="6">
        <v>400</v>
      </c>
      <c r="I5253">
        <v>1</v>
      </c>
      <c r="J5253" s="6">
        <v>440</v>
      </c>
      <c r="K5253">
        <v>901</v>
      </c>
      <c r="L5253" s="6">
        <v>89.242900000000006</v>
      </c>
      <c r="M5253">
        <v>170</v>
      </c>
      <c r="N5253" s="6">
        <v>21.761500000000002</v>
      </c>
      <c r="O5253">
        <v>125</v>
      </c>
      <c r="P5253" s="6">
        <v>0</v>
      </c>
      <c r="Q5253">
        <v>94</v>
      </c>
      <c r="R5253" s="6">
        <v>0</v>
      </c>
      <c r="S5253">
        <v>0</v>
      </c>
      <c r="T5253" s="6">
        <v>0</v>
      </c>
      <c r="U5253">
        <v>0</v>
      </c>
      <c r="V5253" s="6">
        <v>0</v>
      </c>
      <c r="W5253">
        <v>0</v>
      </c>
      <c r="X5253" s="6">
        <v>0</v>
      </c>
      <c r="Y5253">
        <v>0</v>
      </c>
      <c r="Z5253" s="6">
        <v>0</v>
      </c>
      <c r="AA5253">
        <v>0</v>
      </c>
      <c r="AB5253" s="6">
        <v>0</v>
      </c>
      <c r="AC5253" s="6">
        <v>111.00437927246099</v>
      </c>
      <c r="AD5253" s="6">
        <v>-328.99562072753901</v>
      </c>
      <c r="AE5253">
        <v>1290</v>
      </c>
      <c r="AF5253">
        <v>139</v>
      </c>
    </row>
    <row r="5254" spans="1:32" hidden="1">
      <c r="A5254" t="s">
        <v>3162</v>
      </c>
      <c r="B5254" t="s">
        <v>3163</v>
      </c>
      <c r="C5254" s="1">
        <v>40471</v>
      </c>
      <c r="D5254" t="s">
        <v>5774</v>
      </c>
      <c r="E5254" t="s">
        <v>507</v>
      </c>
      <c r="F5254" t="s">
        <v>3422</v>
      </c>
      <c r="G5254" t="s">
        <v>3459</v>
      </c>
      <c r="H5254" s="6">
        <v>0</v>
      </c>
      <c r="I5254">
        <v>0.75</v>
      </c>
      <c r="J5254" s="6">
        <v>30</v>
      </c>
      <c r="K5254">
        <v>420</v>
      </c>
      <c r="L5254" s="6">
        <v>41.600499999999997</v>
      </c>
      <c r="M5254">
        <v>58</v>
      </c>
      <c r="N5254" s="6">
        <v>7.4245000000000001</v>
      </c>
      <c r="O5254">
        <v>21</v>
      </c>
      <c r="P5254" s="6">
        <v>0</v>
      </c>
      <c r="Q5254">
        <v>35</v>
      </c>
      <c r="R5254" s="6">
        <v>0</v>
      </c>
      <c r="S5254">
        <v>0</v>
      </c>
      <c r="T5254" s="6">
        <v>0</v>
      </c>
      <c r="U5254">
        <v>0</v>
      </c>
      <c r="V5254" s="6">
        <v>0</v>
      </c>
      <c r="W5254">
        <v>0</v>
      </c>
      <c r="X5254" s="6">
        <v>0</v>
      </c>
      <c r="Y5254">
        <v>0</v>
      </c>
      <c r="Z5254" s="6">
        <v>0</v>
      </c>
      <c r="AA5254">
        <v>0</v>
      </c>
      <c r="AB5254" s="6">
        <v>0</v>
      </c>
      <c r="AC5254" s="6">
        <v>49.024971008300803</v>
      </c>
      <c r="AD5254" s="6">
        <v>19.024971008300799</v>
      </c>
      <c r="AE5254">
        <v>534</v>
      </c>
      <c r="AF5254">
        <v>139</v>
      </c>
    </row>
    <row r="5255" spans="1:32" hidden="1">
      <c r="A5255" t="s">
        <v>3162</v>
      </c>
      <c r="B5255" t="s">
        <v>3163</v>
      </c>
      <c r="C5255" s="1">
        <v>40470</v>
      </c>
      <c r="D5255" t="s">
        <v>3311</v>
      </c>
      <c r="E5255" t="s">
        <v>515</v>
      </c>
      <c r="F5255" t="s">
        <v>3422</v>
      </c>
      <c r="G5255" t="s">
        <v>3420</v>
      </c>
      <c r="H5255" s="6">
        <v>350</v>
      </c>
      <c r="I5255">
        <v>1.5</v>
      </c>
      <c r="J5255" s="6">
        <v>410</v>
      </c>
      <c r="K5255">
        <v>2753</v>
      </c>
      <c r="L5255" s="6">
        <v>272.68099999999998</v>
      </c>
      <c r="M5255">
        <v>643</v>
      </c>
      <c r="N5255" s="6">
        <v>82.3095</v>
      </c>
      <c r="O5255">
        <v>348</v>
      </c>
      <c r="P5255" s="6">
        <v>0</v>
      </c>
      <c r="Q5255">
        <v>280</v>
      </c>
      <c r="R5255" s="6">
        <v>0</v>
      </c>
      <c r="S5255">
        <v>0</v>
      </c>
      <c r="T5255" s="6">
        <v>0</v>
      </c>
      <c r="U5255">
        <v>0</v>
      </c>
      <c r="V5255" s="6">
        <v>0</v>
      </c>
      <c r="W5255">
        <v>0</v>
      </c>
      <c r="X5255" s="6">
        <v>0</v>
      </c>
      <c r="Y5255">
        <v>0</v>
      </c>
      <c r="Z5255" s="6">
        <v>0</v>
      </c>
      <c r="AA5255">
        <v>0</v>
      </c>
      <c r="AB5255" s="6">
        <v>0</v>
      </c>
      <c r="AC5255" s="6">
        <v>354.99070739746099</v>
      </c>
      <c r="AD5255" s="6">
        <v>-55.009292602538999</v>
      </c>
      <c r="AE5255">
        <v>4024</v>
      </c>
      <c r="AF5255">
        <v>140</v>
      </c>
    </row>
    <row r="5256" spans="1:32" hidden="1">
      <c r="A5256" t="s">
        <v>3162</v>
      </c>
      <c r="B5256" t="s">
        <v>3163</v>
      </c>
      <c r="C5256" s="1">
        <v>40470</v>
      </c>
      <c r="D5256" t="s">
        <v>5775</v>
      </c>
      <c r="E5256" t="s">
        <v>1963</v>
      </c>
      <c r="F5256" t="s">
        <v>3426</v>
      </c>
      <c r="G5256" t="s">
        <v>3459</v>
      </c>
      <c r="H5256" s="6">
        <v>0</v>
      </c>
      <c r="I5256">
        <v>0.75</v>
      </c>
      <c r="J5256" s="6">
        <v>30</v>
      </c>
      <c r="K5256">
        <v>235</v>
      </c>
      <c r="L5256" s="6">
        <v>23.276499999999999</v>
      </c>
      <c r="M5256">
        <v>135</v>
      </c>
      <c r="N5256" s="6">
        <v>17.281199999999998</v>
      </c>
      <c r="O5256">
        <v>131</v>
      </c>
      <c r="P5256" s="6">
        <v>0</v>
      </c>
      <c r="Q5256">
        <v>97</v>
      </c>
      <c r="R5256" s="6">
        <v>0</v>
      </c>
      <c r="S5256">
        <v>0</v>
      </c>
      <c r="T5256" s="6">
        <v>0</v>
      </c>
      <c r="U5256">
        <v>0</v>
      </c>
      <c r="V5256" s="6">
        <v>0</v>
      </c>
      <c r="W5256">
        <v>0</v>
      </c>
      <c r="X5256" s="6">
        <v>0</v>
      </c>
      <c r="Y5256">
        <v>0</v>
      </c>
      <c r="Z5256" s="6">
        <v>0</v>
      </c>
      <c r="AA5256">
        <v>0</v>
      </c>
      <c r="AB5256" s="6">
        <v>0</v>
      </c>
      <c r="AC5256" s="6">
        <v>40.557609558105497</v>
      </c>
      <c r="AD5256" s="6">
        <v>10.557609558105501</v>
      </c>
      <c r="AE5256">
        <v>598</v>
      </c>
      <c r="AF5256">
        <v>140</v>
      </c>
    </row>
    <row r="5257" spans="1:32" hidden="1">
      <c r="A5257" t="s">
        <v>3162</v>
      </c>
      <c r="B5257" t="s">
        <v>3163</v>
      </c>
      <c r="C5257" s="1">
        <v>40469</v>
      </c>
      <c r="D5257" t="s">
        <v>3312</v>
      </c>
      <c r="E5257" t="s">
        <v>3031</v>
      </c>
      <c r="F5257" t="s">
        <v>3427</v>
      </c>
      <c r="G5257" t="s">
        <v>3420</v>
      </c>
      <c r="H5257" s="6">
        <v>350</v>
      </c>
      <c r="I5257">
        <v>1</v>
      </c>
      <c r="J5257" s="6">
        <v>390</v>
      </c>
      <c r="K5257">
        <v>444</v>
      </c>
      <c r="L5257" s="6">
        <v>43.977600000000002</v>
      </c>
      <c r="M5257">
        <v>76</v>
      </c>
      <c r="N5257" s="6">
        <v>9.72865</v>
      </c>
      <c r="O5257">
        <v>41</v>
      </c>
      <c r="P5257" s="6">
        <v>0</v>
      </c>
      <c r="Q5257">
        <v>39</v>
      </c>
      <c r="R5257" s="6">
        <v>0</v>
      </c>
      <c r="S5257">
        <v>0</v>
      </c>
      <c r="T5257" s="6">
        <v>0</v>
      </c>
      <c r="U5257">
        <v>0</v>
      </c>
      <c r="V5257" s="6">
        <v>0</v>
      </c>
      <c r="W5257">
        <v>0</v>
      </c>
      <c r="X5257" s="6">
        <v>0</v>
      </c>
      <c r="Y5257">
        <v>0</v>
      </c>
      <c r="Z5257" s="6">
        <v>0</v>
      </c>
      <c r="AA5257">
        <v>0</v>
      </c>
      <c r="AB5257" s="6">
        <v>0</v>
      </c>
      <c r="AC5257" s="6">
        <v>53.706295013427699</v>
      </c>
      <c r="AD5257" s="6">
        <v>-336.29370498657198</v>
      </c>
      <c r="AE5257">
        <v>600</v>
      </c>
      <c r="AF5257">
        <v>141</v>
      </c>
    </row>
    <row r="5258" spans="1:32" hidden="1">
      <c r="A5258" t="s">
        <v>3162</v>
      </c>
      <c r="B5258" t="s">
        <v>3163</v>
      </c>
      <c r="C5258" s="1">
        <v>40469</v>
      </c>
      <c r="D5258" t="s">
        <v>5776</v>
      </c>
      <c r="E5258" t="s">
        <v>207</v>
      </c>
      <c r="F5258" t="s">
        <v>3422</v>
      </c>
      <c r="G5258" t="s">
        <v>3459</v>
      </c>
      <c r="H5258" s="6">
        <v>0</v>
      </c>
      <c r="I5258">
        <v>0.75</v>
      </c>
      <c r="J5258" s="6">
        <v>30</v>
      </c>
      <c r="K5258">
        <v>435</v>
      </c>
      <c r="L5258" s="6">
        <v>43.086199999999998</v>
      </c>
      <c r="M5258">
        <v>123</v>
      </c>
      <c r="N5258" s="6">
        <v>15.745100000000001</v>
      </c>
      <c r="O5258">
        <v>46</v>
      </c>
      <c r="P5258" s="6">
        <v>0</v>
      </c>
      <c r="Q5258">
        <v>46</v>
      </c>
      <c r="R5258" s="6">
        <v>0</v>
      </c>
      <c r="S5258">
        <v>0</v>
      </c>
      <c r="T5258" s="6">
        <v>0</v>
      </c>
      <c r="U5258">
        <v>0</v>
      </c>
      <c r="V5258" s="6">
        <v>0</v>
      </c>
      <c r="W5258">
        <v>0</v>
      </c>
      <c r="X5258" s="6">
        <v>0</v>
      </c>
      <c r="Y5258">
        <v>0</v>
      </c>
      <c r="Z5258" s="6">
        <v>0</v>
      </c>
      <c r="AA5258">
        <v>0</v>
      </c>
      <c r="AB5258" s="6">
        <v>0</v>
      </c>
      <c r="AC5258" s="6">
        <v>58.831258773803697</v>
      </c>
      <c r="AD5258" s="6">
        <v>28.8312587738037</v>
      </c>
      <c r="AE5258">
        <v>650</v>
      </c>
      <c r="AF5258">
        <v>141</v>
      </c>
    </row>
    <row r="5259" spans="1:32" hidden="1">
      <c r="A5259" t="s">
        <v>3162</v>
      </c>
      <c r="B5259" t="s">
        <v>3163</v>
      </c>
      <c r="C5259" s="1">
        <v>40466</v>
      </c>
      <c r="D5259" t="s">
        <v>3313</v>
      </c>
      <c r="E5259" t="s">
        <v>3165</v>
      </c>
      <c r="F5259" t="s">
        <v>3427</v>
      </c>
      <c r="G5259" t="s">
        <v>3429</v>
      </c>
      <c r="H5259" s="6">
        <v>0</v>
      </c>
      <c r="I5259">
        <v>1</v>
      </c>
      <c r="J5259" s="6">
        <v>40</v>
      </c>
      <c r="K5259">
        <v>1023</v>
      </c>
      <c r="L5259" s="6">
        <v>103.23699999999999</v>
      </c>
      <c r="M5259">
        <v>89</v>
      </c>
      <c r="N5259" s="6">
        <v>8.8153400000000008</v>
      </c>
      <c r="O5259">
        <v>61</v>
      </c>
      <c r="P5259" s="6">
        <v>7.8085199999999997</v>
      </c>
      <c r="Q5259">
        <v>36</v>
      </c>
      <c r="R5259" s="6">
        <v>0</v>
      </c>
      <c r="S5259">
        <v>0</v>
      </c>
      <c r="T5259" s="6">
        <v>0</v>
      </c>
      <c r="U5259">
        <v>0</v>
      </c>
      <c r="V5259" s="6">
        <v>0</v>
      </c>
      <c r="W5259">
        <v>0</v>
      </c>
      <c r="X5259" s="6">
        <v>0</v>
      </c>
      <c r="Y5259">
        <v>0</v>
      </c>
      <c r="Z5259" s="6">
        <v>0</v>
      </c>
      <c r="AA5259">
        <v>0</v>
      </c>
      <c r="AB5259" s="6">
        <v>0</v>
      </c>
      <c r="AC5259" s="6">
        <v>119.860898017883</v>
      </c>
      <c r="AD5259" s="6">
        <v>79.860898017883002</v>
      </c>
      <c r="AE5259">
        <v>1209</v>
      </c>
      <c r="AF5259">
        <v>144</v>
      </c>
    </row>
    <row r="5260" spans="1:32" hidden="1">
      <c r="A5260" t="s">
        <v>3162</v>
      </c>
      <c r="B5260" t="s">
        <v>3163</v>
      </c>
      <c r="C5260" s="1">
        <v>40465</v>
      </c>
      <c r="D5260" t="s">
        <v>3314</v>
      </c>
      <c r="E5260" t="s">
        <v>3315</v>
      </c>
      <c r="F5260" t="s">
        <v>3419</v>
      </c>
      <c r="G5260" t="s">
        <v>3420</v>
      </c>
      <c r="H5260" s="6">
        <v>133</v>
      </c>
      <c r="I5260">
        <v>1.5</v>
      </c>
      <c r="J5260" s="6">
        <v>193</v>
      </c>
      <c r="K5260">
        <v>1103</v>
      </c>
      <c r="L5260" s="6">
        <v>111.31</v>
      </c>
      <c r="M5260">
        <v>298</v>
      </c>
      <c r="N5260" s="6">
        <v>29.516500000000001</v>
      </c>
      <c r="O5260">
        <v>227</v>
      </c>
      <c r="P5260" s="6">
        <v>29.0579</v>
      </c>
      <c r="Q5260">
        <v>203</v>
      </c>
      <c r="R5260" s="6">
        <v>0</v>
      </c>
      <c r="S5260">
        <v>0</v>
      </c>
      <c r="T5260" s="6">
        <v>0</v>
      </c>
      <c r="U5260">
        <v>0</v>
      </c>
      <c r="V5260" s="6">
        <v>0</v>
      </c>
      <c r="W5260">
        <v>0</v>
      </c>
      <c r="X5260" s="6">
        <v>0</v>
      </c>
      <c r="Y5260">
        <v>0</v>
      </c>
      <c r="Z5260" s="6">
        <v>0</v>
      </c>
      <c r="AA5260">
        <v>0</v>
      </c>
      <c r="AB5260" s="6">
        <v>0</v>
      </c>
      <c r="AC5260" s="6">
        <v>169.884777069092</v>
      </c>
      <c r="AD5260" s="6">
        <v>-23.115222930908001</v>
      </c>
      <c r="AE5260">
        <v>1831</v>
      </c>
      <c r="AF5260">
        <v>145</v>
      </c>
    </row>
    <row r="5261" spans="1:32" hidden="1">
      <c r="A5261" t="s">
        <v>3162</v>
      </c>
      <c r="B5261" t="s">
        <v>3163</v>
      </c>
      <c r="C5261" s="1">
        <v>40464</v>
      </c>
      <c r="D5261" t="s">
        <v>5777</v>
      </c>
      <c r="E5261" t="s">
        <v>5778</v>
      </c>
      <c r="F5261" t="s">
        <v>3421</v>
      </c>
      <c r="G5261" t="s">
        <v>3459</v>
      </c>
      <c r="H5261" s="6">
        <v>0</v>
      </c>
      <c r="I5261">
        <v>0.5</v>
      </c>
      <c r="J5261" s="6">
        <v>20</v>
      </c>
      <c r="K5261">
        <v>498</v>
      </c>
      <c r="L5261" s="6">
        <v>50.2562</v>
      </c>
      <c r="M5261">
        <v>23</v>
      </c>
      <c r="N5261" s="6">
        <v>2.2781199999999999</v>
      </c>
      <c r="O5261">
        <v>22</v>
      </c>
      <c r="P5261" s="6">
        <v>2.8161900000000002</v>
      </c>
      <c r="Q5261">
        <v>24</v>
      </c>
      <c r="R5261" s="6">
        <v>0</v>
      </c>
      <c r="S5261">
        <v>0</v>
      </c>
      <c r="T5261" s="6">
        <v>0</v>
      </c>
      <c r="U5261">
        <v>0</v>
      </c>
      <c r="V5261" s="6">
        <v>0</v>
      </c>
      <c r="W5261">
        <v>0</v>
      </c>
      <c r="X5261" s="6">
        <v>0</v>
      </c>
      <c r="Y5261">
        <v>0</v>
      </c>
      <c r="Z5261" s="6">
        <v>0</v>
      </c>
      <c r="AA5261">
        <v>0</v>
      </c>
      <c r="AB5261" s="6">
        <v>0</v>
      </c>
      <c r="AC5261" s="6">
        <v>55.350462198257397</v>
      </c>
      <c r="AD5261" s="6">
        <v>35.350462198257397</v>
      </c>
      <c r="AE5261">
        <v>567</v>
      </c>
      <c r="AF5261">
        <v>146</v>
      </c>
    </row>
    <row r="5262" spans="1:32" hidden="1">
      <c r="A5262" t="s">
        <v>3162</v>
      </c>
      <c r="B5262" t="s">
        <v>3163</v>
      </c>
      <c r="C5262" s="1">
        <v>40463</v>
      </c>
      <c r="D5262" t="s">
        <v>3316</v>
      </c>
      <c r="E5262" t="s">
        <v>3315</v>
      </c>
      <c r="F5262" t="s">
        <v>3419</v>
      </c>
      <c r="G5262" t="s">
        <v>3420</v>
      </c>
      <c r="H5262" s="6">
        <v>133</v>
      </c>
      <c r="I5262">
        <v>1.5</v>
      </c>
      <c r="J5262" s="6">
        <v>193</v>
      </c>
      <c r="K5262">
        <v>293</v>
      </c>
      <c r="L5262" s="6">
        <v>29.5684</v>
      </c>
      <c r="M5262">
        <v>29</v>
      </c>
      <c r="N5262" s="6">
        <v>2.8724099999999999</v>
      </c>
      <c r="O5262">
        <v>31</v>
      </c>
      <c r="P5262" s="6">
        <v>3.9682599999999999</v>
      </c>
      <c r="Q5262">
        <v>33</v>
      </c>
      <c r="R5262" s="6">
        <v>0</v>
      </c>
      <c r="S5262">
        <v>0</v>
      </c>
      <c r="T5262" s="6">
        <v>0</v>
      </c>
      <c r="U5262">
        <v>0</v>
      </c>
      <c r="V5262" s="6">
        <v>0</v>
      </c>
      <c r="W5262">
        <v>0</v>
      </c>
      <c r="X5262" s="6">
        <v>0</v>
      </c>
      <c r="Y5262">
        <v>0</v>
      </c>
      <c r="Z5262" s="6">
        <v>0</v>
      </c>
      <c r="AA5262">
        <v>0</v>
      </c>
      <c r="AB5262" s="6">
        <v>0</v>
      </c>
      <c r="AC5262" s="6">
        <v>36.409057140350299</v>
      </c>
      <c r="AD5262" s="6">
        <v>-156.59094285965</v>
      </c>
      <c r="AE5262">
        <v>386</v>
      </c>
      <c r="AF5262">
        <v>147</v>
      </c>
    </row>
    <row r="5263" spans="1:32" hidden="1">
      <c r="A5263" t="s">
        <v>3162</v>
      </c>
      <c r="B5263" t="s">
        <v>3163</v>
      </c>
      <c r="C5263" s="1">
        <v>40462</v>
      </c>
      <c r="D5263" t="s">
        <v>5779</v>
      </c>
      <c r="E5263" t="s">
        <v>36</v>
      </c>
      <c r="F5263" t="s">
        <v>3426</v>
      </c>
      <c r="G5263" t="s">
        <v>3459</v>
      </c>
      <c r="H5263" s="6">
        <v>0</v>
      </c>
      <c r="I5263">
        <v>0.75</v>
      </c>
      <c r="J5263" s="6">
        <v>30</v>
      </c>
      <c r="K5263">
        <v>517</v>
      </c>
      <c r="L5263" s="6">
        <v>52.1736</v>
      </c>
      <c r="M5263">
        <v>8</v>
      </c>
      <c r="N5263" s="6">
        <v>0.79239000000000004</v>
      </c>
      <c r="O5263">
        <v>4</v>
      </c>
      <c r="P5263" s="6">
        <v>0.51203399999999999</v>
      </c>
      <c r="Q5263">
        <v>2</v>
      </c>
      <c r="R5263" s="6">
        <v>0</v>
      </c>
      <c r="S5263">
        <v>0</v>
      </c>
      <c r="T5263" s="6">
        <v>0</v>
      </c>
      <c r="U5263">
        <v>0</v>
      </c>
      <c r="V5263" s="6">
        <v>0</v>
      </c>
      <c r="W5263">
        <v>0</v>
      </c>
      <c r="X5263" s="6">
        <v>0</v>
      </c>
      <c r="Y5263">
        <v>0</v>
      </c>
      <c r="Z5263" s="6">
        <v>0</v>
      </c>
      <c r="AA5263">
        <v>0</v>
      </c>
      <c r="AB5263" s="6">
        <v>0</v>
      </c>
      <c r="AC5263" s="6">
        <v>53.477981448173502</v>
      </c>
      <c r="AD5263" s="6">
        <v>23.477981448173502</v>
      </c>
      <c r="AE5263">
        <v>531</v>
      </c>
      <c r="AF5263">
        <v>148</v>
      </c>
    </row>
    <row r="5264" spans="1:32" hidden="1">
      <c r="A5264" t="s">
        <v>3162</v>
      </c>
      <c r="B5264" t="s">
        <v>3163</v>
      </c>
      <c r="C5264" s="1">
        <v>40462</v>
      </c>
      <c r="D5264" t="s">
        <v>3317</v>
      </c>
      <c r="E5264" t="s">
        <v>3183</v>
      </c>
      <c r="F5264" t="s">
        <v>3427</v>
      </c>
      <c r="G5264" t="s">
        <v>3420</v>
      </c>
      <c r="H5264" s="6">
        <v>300</v>
      </c>
      <c r="I5264">
        <v>1.5</v>
      </c>
      <c r="J5264" s="6">
        <v>360</v>
      </c>
      <c r="K5264">
        <v>1706</v>
      </c>
      <c r="L5264" s="6">
        <v>172.16300000000001</v>
      </c>
      <c r="M5264">
        <v>171</v>
      </c>
      <c r="N5264" s="6">
        <v>16.9373</v>
      </c>
      <c r="O5264">
        <v>55</v>
      </c>
      <c r="P5264" s="6">
        <v>7.04047</v>
      </c>
      <c r="Q5264">
        <v>57</v>
      </c>
      <c r="R5264" s="6">
        <v>0</v>
      </c>
      <c r="S5264">
        <v>0</v>
      </c>
      <c r="T5264" s="6">
        <v>0</v>
      </c>
      <c r="U5264">
        <v>0</v>
      </c>
      <c r="V5264" s="6">
        <v>0</v>
      </c>
      <c r="W5264">
        <v>0</v>
      </c>
      <c r="X5264" s="6">
        <v>0</v>
      </c>
      <c r="Y5264">
        <v>0</v>
      </c>
      <c r="Z5264" s="6">
        <v>0</v>
      </c>
      <c r="AA5264">
        <v>0</v>
      </c>
      <c r="AB5264" s="6">
        <v>0</v>
      </c>
      <c r="AC5264" s="6">
        <v>196.14044952392601</v>
      </c>
      <c r="AD5264" s="6">
        <v>-163.85955047607399</v>
      </c>
      <c r="AE5264">
        <v>1989</v>
      </c>
      <c r="AF5264">
        <v>148</v>
      </c>
    </row>
    <row r="5265" spans="1:32" hidden="1">
      <c r="A5265" t="s">
        <v>3162</v>
      </c>
      <c r="B5265" t="s">
        <v>3163</v>
      </c>
      <c r="C5265" s="1">
        <v>40459</v>
      </c>
      <c r="D5265" t="s">
        <v>3318</v>
      </c>
      <c r="E5265" t="s">
        <v>3165</v>
      </c>
      <c r="F5265" t="s">
        <v>3427</v>
      </c>
      <c r="G5265" t="s">
        <v>3429</v>
      </c>
      <c r="H5265" s="6">
        <v>0</v>
      </c>
      <c r="I5265">
        <v>1</v>
      </c>
      <c r="J5265" s="6">
        <v>40</v>
      </c>
      <c r="K5265">
        <v>445</v>
      </c>
      <c r="L5265" s="6">
        <v>44.907600000000002</v>
      </c>
      <c r="M5265">
        <v>26</v>
      </c>
      <c r="N5265" s="6">
        <v>2.5752700000000002</v>
      </c>
      <c r="O5265">
        <v>14</v>
      </c>
      <c r="P5265" s="6">
        <v>1.7921199999999999</v>
      </c>
      <c r="Q5265">
        <v>12</v>
      </c>
      <c r="R5265" s="6">
        <v>0</v>
      </c>
      <c r="S5265">
        <v>4</v>
      </c>
      <c r="T5265" s="6">
        <v>0</v>
      </c>
      <c r="U5265">
        <v>0</v>
      </c>
      <c r="V5265" s="6">
        <v>0</v>
      </c>
      <c r="W5265">
        <v>0</v>
      </c>
      <c r="X5265" s="6">
        <v>0</v>
      </c>
      <c r="Y5265">
        <v>0</v>
      </c>
      <c r="Z5265" s="6">
        <v>0</v>
      </c>
      <c r="AA5265">
        <v>0</v>
      </c>
      <c r="AB5265" s="6">
        <v>0</v>
      </c>
      <c r="AC5265" s="6">
        <v>49.274991393089302</v>
      </c>
      <c r="AD5265" s="6">
        <v>9.2749913930892998</v>
      </c>
      <c r="AE5265">
        <v>501</v>
      </c>
      <c r="AF5265">
        <v>151</v>
      </c>
    </row>
    <row r="5266" spans="1:32" hidden="1">
      <c r="A5266" t="s">
        <v>3162</v>
      </c>
      <c r="B5266" t="s">
        <v>3163</v>
      </c>
      <c r="C5266" s="1">
        <v>40459</v>
      </c>
      <c r="D5266" t="s">
        <v>3319</v>
      </c>
      <c r="E5266" t="s">
        <v>147</v>
      </c>
      <c r="F5266" t="s">
        <v>3422</v>
      </c>
      <c r="G5266" t="s">
        <v>3420</v>
      </c>
      <c r="H5266" s="6">
        <v>350</v>
      </c>
      <c r="I5266">
        <v>1</v>
      </c>
      <c r="J5266" s="6">
        <v>390</v>
      </c>
      <c r="K5266">
        <v>492</v>
      </c>
      <c r="L5266" s="6">
        <v>49.650700000000001</v>
      </c>
      <c r="M5266">
        <v>9</v>
      </c>
      <c r="N5266" s="6">
        <v>0.89143899999999998</v>
      </c>
      <c r="O5266">
        <v>3</v>
      </c>
      <c r="P5266" s="6">
        <v>0.38402599999999998</v>
      </c>
      <c r="Q5266">
        <v>0</v>
      </c>
      <c r="R5266" s="6">
        <v>0</v>
      </c>
      <c r="S5266">
        <v>0</v>
      </c>
      <c r="T5266" s="6">
        <v>0</v>
      </c>
      <c r="U5266">
        <v>0</v>
      </c>
      <c r="V5266" s="6">
        <v>0</v>
      </c>
      <c r="W5266">
        <v>0</v>
      </c>
      <c r="X5266" s="6">
        <v>0</v>
      </c>
      <c r="Y5266">
        <v>0</v>
      </c>
      <c r="Z5266" s="6">
        <v>0</v>
      </c>
      <c r="AA5266">
        <v>0</v>
      </c>
      <c r="AB5266" s="6">
        <v>0</v>
      </c>
      <c r="AC5266" s="6">
        <v>50.926122069358797</v>
      </c>
      <c r="AD5266" s="6">
        <v>-339.073877930641</v>
      </c>
      <c r="AE5266">
        <v>504</v>
      </c>
      <c r="AF5266">
        <v>151</v>
      </c>
    </row>
    <row r="5267" spans="1:32" hidden="1">
      <c r="A5267" t="s">
        <v>3162</v>
      </c>
      <c r="B5267" t="s">
        <v>3163</v>
      </c>
      <c r="C5267" s="1">
        <v>40458</v>
      </c>
      <c r="D5267" t="s">
        <v>3320</v>
      </c>
      <c r="E5267" t="s">
        <v>3031</v>
      </c>
      <c r="F5267" t="s">
        <v>3426</v>
      </c>
      <c r="G5267" t="s">
        <v>3420</v>
      </c>
      <c r="H5267" s="6">
        <v>350</v>
      </c>
      <c r="I5267">
        <v>1</v>
      </c>
      <c r="J5267" s="6">
        <v>390</v>
      </c>
      <c r="K5267">
        <v>502</v>
      </c>
      <c r="L5267" s="6">
        <v>50.659799999999997</v>
      </c>
      <c r="M5267">
        <v>98</v>
      </c>
      <c r="N5267" s="6">
        <v>9.7067800000000002</v>
      </c>
      <c r="O5267">
        <v>80</v>
      </c>
      <c r="P5267" s="6">
        <v>10.2407</v>
      </c>
      <c r="Q5267">
        <v>41</v>
      </c>
      <c r="R5267" s="6">
        <v>0</v>
      </c>
      <c r="S5267">
        <v>37</v>
      </c>
      <c r="T5267" s="6">
        <v>0</v>
      </c>
      <c r="U5267">
        <v>0</v>
      </c>
      <c r="V5267" s="6">
        <v>0</v>
      </c>
      <c r="W5267">
        <v>0</v>
      </c>
      <c r="X5267" s="6">
        <v>0</v>
      </c>
      <c r="Y5267">
        <v>0</v>
      </c>
      <c r="Z5267" s="6">
        <v>0</v>
      </c>
      <c r="AA5267">
        <v>0</v>
      </c>
      <c r="AB5267" s="6">
        <v>0</v>
      </c>
      <c r="AC5267" s="6">
        <v>70.607277870178194</v>
      </c>
      <c r="AD5267" s="6">
        <v>-319.392722129822</v>
      </c>
      <c r="AE5267">
        <v>758</v>
      </c>
      <c r="AF5267">
        <v>152</v>
      </c>
    </row>
    <row r="5268" spans="1:32" hidden="1">
      <c r="A5268" t="s">
        <v>3162</v>
      </c>
      <c r="B5268" t="s">
        <v>3163</v>
      </c>
      <c r="C5268" s="1">
        <v>40458</v>
      </c>
      <c r="D5268" t="s">
        <v>5780</v>
      </c>
      <c r="E5268" t="s">
        <v>3444</v>
      </c>
      <c r="F5268" t="s">
        <v>3419</v>
      </c>
      <c r="G5268" t="s">
        <v>3445</v>
      </c>
      <c r="H5268" s="6">
        <v>0</v>
      </c>
      <c r="I5268">
        <v>0.75</v>
      </c>
      <c r="J5268" s="6">
        <v>30</v>
      </c>
      <c r="K5268">
        <v>181</v>
      </c>
      <c r="L5268" s="6">
        <v>18.265799999999999</v>
      </c>
      <c r="M5268">
        <v>25</v>
      </c>
      <c r="N5268" s="6">
        <v>2.4762200000000001</v>
      </c>
      <c r="O5268">
        <v>16</v>
      </c>
      <c r="P5268" s="6">
        <v>2.0481400000000001</v>
      </c>
      <c r="Q5268">
        <v>0</v>
      </c>
      <c r="R5268" s="6">
        <v>0</v>
      </c>
      <c r="S5268">
        <v>4</v>
      </c>
      <c r="T5268" s="6">
        <v>0</v>
      </c>
      <c r="U5268">
        <v>0</v>
      </c>
      <c r="V5268" s="6">
        <v>0</v>
      </c>
      <c r="W5268">
        <v>0</v>
      </c>
      <c r="X5268" s="6">
        <v>0</v>
      </c>
      <c r="Y5268">
        <v>0</v>
      </c>
      <c r="Z5268" s="6">
        <v>0</v>
      </c>
      <c r="AA5268">
        <v>0</v>
      </c>
      <c r="AB5268" s="6">
        <v>0</v>
      </c>
      <c r="AC5268" s="6">
        <v>22.790146350860599</v>
      </c>
      <c r="AD5268" s="6">
        <v>-7.2098536491393999</v>
      </c>
      <c r="AE5268">
        <v>226</v>
      </c>
      <c r="AF5268">
        <v>152</v>
      </c>
    </row>
    <row r="5269" spans="1:32" hidden="1">
      <c r="A5269" t="s">
        <v>3162</v>
      </c>
      <c r="B5269" t="s">
        <v>3163</v>
      </c>
      <c r="C5269" s="1">
        <v>40457</v>
      </c>
      <c r="D5269" t="s">
        <v>3321</v>
      </c>
      <c r="E5269" t="s">
        <v>3038</v>
      </c>
      <c r="F5269" t="s">
        <v>3427</v>
      </c>
      <c r="G5269" t="s">
        <v>3420</v>
      </c>
      <c r="H5269" s="6">
        <v>300</v>
      </c>
      <c r="I5269">
        <v>1.5</v>
      </c>
      <c r="J5269" s="6">
        <v>360</v>
      </c>
      <c r="K5269">
        <v>232</v>
      </c>
      <c r="L5269" s="6">
        <v>23.412500000000001</v>
      </c>
      <c r="M5269">
        <v>40</v>
      </c>
      <c r="N5269" s="6">
        <v>3.9619499999999999</v>
      </c>
      <c r="O5269">
        <v>22</v>
      </c>
      <c r="P5269" s="6">
        <v>2.8161900000000002</v>
      </c>
      <c r="Q5269">
        <v>34</v>
      </c>
      <c r="R5269" s="6">
        <v>0</v>
      </c>
      <c r="S5269">
        <v>32</v>
      </c>
      <c r="T5269" s="6">
        <v>0</v>
      </c>
      <c r="U5269">
        <v>0</v>
      </c>
      <c r="V5269" s="6">
        <v>0</v>
      </c>
      <c r="W5269">
        <v>0</v>
      </c>
      <c r="X5269" s="6">
        <v>0</v>
      </c>
      <c r="Y5269">
        <v>0</v>
      </c>
      <c r="Z5269" s="6">
        <v>0</v>
      </c>
      <c r="AA5269">
        <v>0</v>
      </c>
      <c r="AB5269" s="6">
        <v>0</v>
      </c>
      <c r="AC5269" s="6">
        <v>30.190642118454001</v>
      </c>
      <c r="AD5269" s="6">
        <v>-329.80935788154602</v>
      </c>
      <c r="AE5269">
        <v>360</v>
      </c>
      <c r="AF5269">
        <v>153</v>
      </c>
    </row>
    <row r="5270" spans="1:32" hidden="1">
      <c r="A5270" t="s">
        <v>3162</v>
      </c>
      <c r="B5270" t="s">
        <v>3163</v>
      </c>
      <c r="C5270" s="1">
        <v>40457</v>
      </c>
      <c r="D5270" t="s">
        <v>5781</v>
      </c>
      <c r="E5270" t="s">
        <v>1950</v>
      </c>
      <c r="F5270" t="s">
        <v>3424</v>
      </c>
      <c r="G5270" t="s">
        <v>3459</v>
      </c>
      <c r="H5270" s="6">
        <v>0</v>
      </c>
      <c r="I5270">
        <v>0.75</v>
      </c>
      <c r="J5270" s="6">
        <v>30</v>
      </c>
      <c r="K5270">
        <v>127</v>
      </c>
      <c r="L5270" s="6">
        <v>12.8163</v>
      </c>
      <c r="M5270">
        <v>16</v>
      </c>
      <c r="N5270" s="6">
        <v>1.5847800000000001</v>
      </c>
      <c r="O5270">
        <v>17</v>
      </c>
      <c r="P5270" s="6">
        <v>2.1761499999999998</v>
      </c>
      <c r="Q5270">
        <v>13</v>
      </c>
      <c r="R5270" s="6">
        <v>0</v>
      </c>
      <c r="S5270">
        <v>3</v>
      </c>
      <c r="T5270" s="6">
        <v>0</v>
      </c>
      <c r="U5270">
        <v>0</v>
      </c>
      <c r="V5270" s="6">
        <v>0</v>
      </c>
      <c r="W5270">
        <v>0</v>
      </c>
      <c r="X5270" s="6">
        <v>0</v>
      </c>
      <c r="Y5270">
        <v>0</v>
      </c>
      <c r="Z5270" s="6">
        <v>0</v>
      </c>
      <c r="AA5270">
        <v>0</v>
      </c>
      <c r="AB5270" s="6">
        <v>0</v>
      </c>
      <c r="AC5270" s="6">
        <v>16.577253341674801</v>
      </c>
      <c r="AD5270" s="6">
        <v>-13.422746658325201</v>
      </c>
      <c r="AE5270">
        <v>176</v>
      </c>
      <c r="AF5270">
        <v>153</v>
      </c>
    </row>
    <row r="5271" spans="1:32" hidden="1">
      <c r="A5271" t="s">
        <v>3162</v>
      </c>
      <c r="B5271" t="s">
        <v>3163</v>
      </c>
      <c r="C5271" s="1">
        <v>40456</v>
      </c>
      <c r="D5271" t="s">
        <v>3322</v>
      </c>
      <c r="E5271" t="s">
        <v>1823</v>
      </c>
      <c r="F5271" t="s">
        <v>3422</v>
      </c>
      <c r="G5271" t="s">
        <v>3420</v>
      </c>
      <c r="H5271" s="6">
        <v>300</v>
      </c>
      <c r="I5271">
        <v>1</v>
      </c>
      <c r="J5271" s="6">
        <v>340</v>
      </c>
      <c r="K5271">
        <v>4179</v>
      </c>
      <c r="L5271" s="6">
        <v>421.72800000000001</v>
      </c>
      <c r="M5271">
        <v>540</v>
      </c>
      <c r="N5271" s="6">
        <v>53.4863</v>
      </c>
      <c r="O5271">
        <v>325</v>
      </c>
      <c r="P5271" s="6">
        <v>41.602800000000002</v>
      </c>
      <c r="Q5271">
        <v>282</v>
      </c>
      <c r="R5271" s="6">
        <v>0</v>
      </c>
      <c r="S5271">
        <v>323</v>
      </c>
      <c r="T5271" s="6">
        <v>0</v>
      </c>
      <c r="U5271">
        <v>0</v>
      </c>
      <c r="V5271" s="6">
        <v>0</v>
      </c>
      <c r="W5271">
        <v>0</v>
      </c>
      <c r="X5271" s="6">
        <v>0</v>
      </c>
      <c r="Y5271">
        <v>0</v>
      </c>
      <c r="Z5271" s="6">
        <v>0</v>
      </c>
      <c r="AA5271">
        <v>0</v>
      </c>
      <c r="AB5271" s="6">
        <v>0</v>
      </c>
      <c r="AC5271" s="6">
        <v>516.816944122314</v>
      </c>
      <c r="AD5271" s="6">
        <v>176.816944122314</v>
      </c>
      <c r="AE5271">
        <v>5649</v>
      </c>
      <c r="AF5271">
        <v>154</v>
      </c>
    </row>
    <row r="5272" spans="1:32" hidden="1">
      <c r="A5272" t="s">
        <v>3162</v>
      </c>
      <c r="B5272" t="s">
        <v>3163</v>
      </c>
      <c r="C5272" s="1">
        <v>40456</v>
      </c>
      <c r="D5272" t="s">
        <v>5782</v>
      </c>
      <c r="E5272" t="s">
        <v>431</v>
      </c>
      <c r="F5272" t="s">
        <v>3427</v>
      </c>
      <c r="G5272" t="s">
        <v>3459</v>
      </c>
      <c r="H5272" s="6">
        <v>0</v>
      </c>
      <c r="I5272">
        <v>0.5</v>
      </c>
      <c r="J5272" s="6">
        <v>20</v>
      </c>
      <c r="K5272">
        <v>82</v>
      </c>
      <c r="L5272" s="6">
        <v>8.2751099999999997</v>
      </c>
      <c r="M5272">
        <v>8</v>
      </c>
      <c r="N5272" s="6">
        <v>0.79239000000000004</v>
      </c>
      <c r="O5272">
        <v>4</v>
      </c>
      <c r="P5272" s="6">
        <v>0.51203399999999999</v>
      </c>
      <c r="Q5272">
        <v>4</v>
      </c>
      <c r="R5272" s="6">
        <v>0</v>
      </c>
      <c r="S5272">
        <v>1</v>
      </c>
      <c r="T5272" s="6">
        <v>0</v>
      </c>
      <c r="U5272">
        <v>0</v>
      </c>
      <c r="V5272" s="6">
        <v>0</v>
      </c>
      <c r="W5272">
        <v>0</v>
      </c>
      <c r="X5272" s="6">
        <v>0</v>
      </c>
      <c r="Y5272">
        <v>0</v>
      </c>
      <c r="Z5272" s="6">
        <v>0</v>
      </c>
      <c r="AA5272">
        <v>0</v>
      </c>
      <c r="AB5272" s="6">
        <v>0</v>
      </c>
      <c r="AC5272" s="6">
        <v>9.5795334577560407</v>
      </c>
      <c r="AD5272" s="6">
        <v>-10.420466542244</v>
      </c>
      <c r="AE5272">
        <v>99</v>
      </c>
      <c r="AF5272">
        <v>154</v>
      </c>
    </row>
    <row r="5273" spans="1:32" hidden="1">
      <c r="A5273" t="s">
        <v>3162</v>
      </c>
      <c r="B5273" t="s">
        <v>3163</v>
      </c>
      <c r="C5273" s="1">
        <v>40455</v>
      </c>
      <c r="D5273" t="s">
        <v>3323</v>
      </c>
      <c r="E5273" t="s">
        <v>3165</v>
      </c>
      <c r="F5273" t="s">
        <v>3427</v>
      </c>
      <c r="G5273" t="s">
        <v>3429</v>
      </c>
      <c r="H5273" s="6">
        <v>0</v>
      </c>
      <c r="I5273">
        <v>1</v>
      </c>
      <c r="J5273" s="6">
        <v>40</v>
      </c>
      <c r="K5273">
        <v>703</v>
      </c>
      <c r="L5273" s="6">
        <v>70.943899999999999</v>
      </c>
      <c r="M5273">
        <v>60</v>
      </c>
      <c r="N5273" s="6">
        <v>5.94292</v>
      </c>
      <c r="O5273">
        <v>5</v>
      </c>
      <c r="P5273" s="6">
        <v>0.64004300000000003</v>
      </c>
      <c r="Q5273">
        <v>10</v>
      </c>
      <c r="R5273" s="6">
        <v>0</v>
      </c>
      <c r="S5273">
        <v>6</v>
      </c>
      <c r="T5273" s="6">
        <v>0</v>
      </c>
      <c r="U5273">
        <v>0</v>
      </c>
      <c r="V5273" s="6">
        <v>0</v>
      </c>
      <c r="W5273">
        <v>0</v>
      </c>
      <c r="X5273" s="6">
        <v>0</v>
      </c>
      <c r="Y5273">
        <v>0</v>
      </c>
      <c r="Z5273" s="6">
        <v>0</v>
      </c>
      <c r="AA5273">
        <v>0</v>
      </c>
      <c r="AB5273" s="6">
        <v>0</v>
      </c>
      <c r="AC5273" s="6">
        <v>77.526891648769407</v>
      </c>
      <c r="AD5273" s="6">
        <v>37.5268916487694</v>
      </c>
      <c r="AE5273">
        <v>784</v>
      </c>
      <c r="AF5273">
        <v>155</v>
      </c>
    </row>
    <row r="5274" spans="1:32" hidden="1">
      <c r="A5274" t="s">
        <v>3162</v>
      </c>
      <c r="B5274" t="s">
        <v>3163</v>
      </c>
      <c r="C5274" s="1">
        <v>40455</v>
      </c>
      <c r="D5274" t="s">
        <v>3324</v>
      </c>
      <c r="E5274" t="s">
        <v>1909</v>
      </c>
      <c r="F5274" t="s">
        <v>3426</v>
      </c>
      <c r="G5274" t="s">
        <v>3420</v>
      </c>
      <c r="H5274" s="6">
        <v>0</v>
      </c>
      <c r="I5274">
        <v>0.5</v>
      </c>
      <c r="J5274" s="6">
        <v>20</v>
      </c>
      <c r="K5274">
        <v>709</v>
      </c>
      <c r="L5274" s="6">
        <v>71.549400000000006</v>
      </c>
      <c r="M5274">
        <v>85</v>
      </c>
      <c r="N5274" s="6">
        <v>8.4191400000000005</v>
      </c>
      <c r="O5274">
        <v>52</v>
      </c>
      <c r="P5274" s="6">
        <v>6.6564399999999999</v>
      </c>
      <c r="Q5274">
        <v>35</v>
      </c>
      <c r="R5274" s="6">
        <v>0</v>
      </c>
      <c r="S5274">
        <v>25</v>
      </c>
      <c r="T5274" s="6">
        <v>0</v>
      </c>
      <c r="U5274">
        <v>0</v>
      </c>
      <c r="V5274" s="6">
        <v>0</v>
      </c>
      <c r="W5274">
        <v>0</v>
      </c>
      <c r="X5274" s="6">
        <v>0</v>
      </c>
      <c r="Y5274">
        <v>0</v>
      </c>
      <c r="Z5274" s="6">
        <v>0</v>
      </c>
      <c r="AA5274">
        <v>0</v>
      </c>
      <c r="AB5274" s="6">
        <v>0</v>
      </c>
      <c r="AC5274" s="6">
        <v>86.625010967254596</v>
      </c>
      <c r="AD5274" s="6">
        <v>66.625010967254596</v>
      </c>
      <c r="AE5274">
        <v>906</v>
      </c>
      <c r="AF5274">
        <v>155</v>
      </c>
    </row>
    <row r="5275" spans="1:32" hidden="1">
      <c r="A5275" t="s">
        <v>3162</v>
      </c>
      <c r="B5275" t="s">
        <v>3163</v>
      </c>
      <c r="C5275" s="1">
        <v>40452</v>
      </c>
      <c r="D5275" t="s">
        <v>3325</v>
      </c>
      <c r="E5275" t="s">
        <v>3165</v>
      </c>
      <c r="F5275" t="s">
        <v>3427</v>
      </c>
      <c r="G5275" t="s">
        <v>3429</v>
      </c>
      <c r="H5275" s="6">
        <v>0</v>
      </c>
      <c r="I5275">
        <v>1</v>
      </c>
      <c r="J5275" s="6">
        <v>40</v>
      </c>
      <c r="K5275">
        <v>102</v>
      </c>
      <c r="L5275" s="6">
        <v>10.2934</v>
      </c>
      <c r="M5275">
        <v>2</v>
      </c>
      <c r="N5275" s="6">
        <v>0.198097</v>
      </c>
      <c r="O5275">
        <v>2</v>
      </c>
      <c r="P5275" s="6">
        <v>0.25601699999999999</v>
      </c>
      <c r="Q5275">
        <v>3</v>
      </c>
      <c r="R5275" s="6">
        <v>0</v>
      </c>
      <c r="S5275">
        <v>3</v>
      </c>
      <c r="T5275" s="6">
        <v>0</v>
      </c>
      <c r="U5275">
        <v>0</v>
      </c>
      <c r="V5275" s="6">
        <v>0</v>
      </c>
      <c r="W5275">
        <v>0</v>
      </c>
      <c r="X5275" s="6">
        <v>0</v>
      </c>
      <c r="Y5275">
        <v>0</v>
      </c>
      <c r="Z5275" s="6">
        <v>0</v>
      </c>
      <c r="AA5275">
        <v>0</v>
      </c>
      <c r="AB5275" s="6">
        <v>0</v>
      </c>
      <c r="AC5275" s="6">
        <v>10.7475430071354</v>
      </c>
      <c r="AD5275" s="6">
        <v>-29.252456992864602</v>
      </c>
      <c r="AE5275">
        <v>112</v>
      </c>
      <c r="AF5275">
        <v>158</v>
      </c>
    </row>
    <row r="5276" spans="1:32" hidden="1">
      <c r="A5276" t="s">
        <v>3162</v>
      </c>
      <c r="B5276" t="s">
        <v>3163</v>
      </c>
      <c r="C5276" s="1">
        <v>40452</v>
      </c>
      <c r="D5276" t="s">
        <v>5783</v>
      </c>
      <c r="E5276" t="s">
        <v>1950</v>
      </c>
      <c r="F5276" t="s">
        <v>3426</v>
      </c>
      <c r="G5276" t="s">
        <v>3459</v>
      </c>
      <c r="H5276" s="6">
        <v>0</v>
      </c>
      <c r="I5276">
        <v>0.5</v>
      </c>
      <c r="J5276" s="6">
        <v>20</v>
      </c>
      <c r="K5276">
        <v>169</v>
      </c>
      <c r="L5276" s="6">
        <v>17.0548</v>
      </c>
      <c r="M5276">
        <v>78</v>
      </c>
      <c r="N5276" s="6">
        <v>7.7257999999999996</v>
      </c>
      <c r="O5276">
        <v>29</v>
      </c>
      <c r="P5276" s="6">
        <v>3.71225</v>
      </c>
      <c r="Q5276">
        <v>51</v>
      </c>
      <c r="R5276" s="6">
        <v>0</v>
      </c>
      <c r="S5276">
        <v>30</v>
      </c>
      <c r="T5276" s="6">
        <v>0</v>
      </c>
      <c r="U5276">
        <v>0</v>
      </c>
      <c r="V5276" s="6">
        <v>0</v>
      </c>
      <c r="W5276">
        <v>0</v>
      </c>
      <c r="X5276" s="6">
        <v>0</v>
      </c>
      <c r="Y5276">
        <v>0</v>
      </c>
      <c r="Z5276" s="6">
        <v>0</v>
      </c>
      <c r="AA5276">
        <v>0</v>
      </c>
      <c r="AB5276" s="6">
        <v>0</v>
      </c>
      <c r="AC5276" s="6">
        <v>28.492848396301302</v>
      </c>
      <c r="AD5276" s="6">
        <v>8.4928483963012997</v>
      </c>
      <c r="AE5276">
        <v>357</v>
      </c>
      <c r="AF5276">
        <v>158</v>
      </c>
    </row>
    <row r="5277" spans="1:32" hidden="1">
      <c r="A5277" t="s">
        <v>3162</v>
      </c>
      <c r="B5277" t="s">
        <v>3163</v>
      </c>
      <c r="C5277" s="1">
        <v>40512</v>
      </c>
      <c r="D5277" t="s">
        <v>3326</v>
      </c>
      <c r="E5277" t="s">
        <v>3193</v>
      </c>
      <c r="F5277" t="s">
        <v>3421</v>
      </c>
      <c r="G5277" t="s">
        <v>3429</v>
      </c>
      <c r="H5277" s="6">
        <v>0</v>
      </c>
      <c r="I5277">
        <v>1.5</v>
      </c>
      <c r="J5277" s="6">
        <v>60</v>
      </c>
      <c r="K5277">
        <v>824</v>
      </c>
      <c r="L5277" s="6">
        <v>105.479</v>
      </c>
      <c r="M5277">
        <v>180</v>
      </c>
      <c r="N5277" s="6">
        <v>0</v>
      </c>
      <c r="O5277">
        <v>101</v>
      </c>
      <c r="P5277" s="6">
        <v>0</v>
      </c>
      <c r="Q5277">
        <v>0</v>
      </c>
      <c r="R5277" s="6">
        <v>0</v>
      </c>
      <c r="S5277">
        <v>0</v>
      </c>
      <c r="T5277" s="6">
        <v>0</v>
      </c>
      <c r="U5277">
        <v>0</v>
      </c>
      <c r="V5277" s="6">
        <v>0</v>
      </c>
      <c r="W5277">
        <v>0</v>
      </c>
      <c r="X5277" s="6">
        <v>0</v>
      </c>
      <c r="Y5277">
        <v>0</v>
      </c>
      <c r="Z5277" s="6">
        <v>0</v>
      </c>
      <c r="AA5277">
        <v>0</v>
      </c>
      <c r="AB5277" s="6">
        <v>0</v>
      </c>
      <c r="AC5277" s="6">
        <v>105.479042053223</v>
      </c>
      <c r="AD5277" s="6">
        <v>45.479042053222997</v>
      </c>
      <c r="AE5277">
        <v>1105</v>
      </c>
      <c r="AF5277">
        <v>98</v>
      </c>
    </row>
    <row r="5278" spans="1:32" hidden="1">
      <c r="A5278" t="s">
        <v>3162</v>
      </c>
      <c r="B5278" t="s">
        <v>3163</v>
      </c>
      <c r="C5278" s="1">
        <v>40512</v>
      </c>
      <c r="D5278" t="s">
        <v>5784</v>
      </c>
      <c r="E5278" t="s">
        <v>694</v>
      </c>
      <c r="F5278" t="s">
        <v>3419</v>
      </c>
      <c r="G5278" t="s">
        <v>3445</v>
      </c>
      <c r="H5278" s="6">
        <v>0</v>
      </c>
      <c r="I5278">
        <v>0.75</v>
      </c>
      <c r="J5278" s="6">
        <v>30</v>
      </c>
      <c r="K5278">
        <v>3919</v>
      </c>
      <c r="L5278" s="6">
        <v>501.66500000000002</v>
      </c>
      <c r="M5278">
        <v>24</v>
      </c>
      <c r="N5278" s="6">
        <v>0</v>
      </c>
      <c r="O5278">
        <v>7</v>
      </c>
      <c r="P5278" s="6">
        <v>0</v>
      </c>
      <c r="Q5278">
        <v>0</v>
      </c>
      <c r="R5278" s="6">
        <v>0</v>
      </c>
      <c r="S5278">
        <v>0</v>
      </c>
      <c r="T5278" s="6">
        <v>0</v>
      </c>
      <c r="U5278">
        <v>0</v>
      </c>
      <c r="V5278" s="6">
        <v>0</v>
      </c>
      <c r="W5278">
        <v>0</v>
      </c>
      <c r="X5278" s="6">
        <v>0</v>
      </c>
      <c r="Y5278">
        <v>0</v>
      </c>
      <c r="Z5278" s="6">
        <v>0</v>
      </c>
      <c r="AA5278">
        <v>0</v>
      </c>
      <c r="AB5278" s="6">
        <v>0</v>
      </c>
      <c r="AC5278" s="6">
        <v>501.66549682617199</v>
      </c>
      <c r="AD5278" s="6">
        <v>471.66549682617199</v>
      </c>
      <c r="AE5278">
        <v>3950</v>
      </c>
      <c r="AF5278">
        <v>98</v>
      </c>
    </row>
    <row r="5279" spans="1:32" hidden="1">
      <c r="A5279" t="s">
        <v>3162</v>
      </c>
      <c r="B5279" t="s">
        <v>3163</v>
      </c>
      <c r="C5279" s="1">
        <v>40511</v>
      </c>
      <c r="D5279" t="s">
        <v>3327</v>
      </c>
      <c r="E5279" t="s">
        <v>152</v>
      </c>
      <c r="F5279" t="s">
        <v>3419</v>
      </c>
      <c r="G5279" t="s">
        <v>3420</v>
      </c>
      <c r="H5279" s="6">
        <v>133</v>
      </c>
      <c r="I5279">
        <v>1</v>
      </c>
      <c r="J5279" s="6">
        <v>173</v>
      </c>
      <c r="K5279">
        <v>87</v>
      </c>
      <c r="L5279" s="6">
        <v>11.136699999999999</v>
      </c>
      <c r="M5279">
        <v>15</v>
      </c>
      <c r="N5279" s="6">
        <v>0</v>
      </c>
      <c r="O5279">
        <v>5</v>
      </c>
      <c r="P5279" s="6">
        <v>0</v>
      </c>
      <c r="Q5279">
        <v>0</v>
      </c>
      <c r="R5279" s="6">
        <v>0</v>
      </c>
      <c r="S5279">
        <v>0</v>
      </c>
      <c r="T5279" s="6">
        <v>0</v>
      </c>
      <c r="U5279">
        <v>0</v>
      </c>
      <c r="V5279" s="6">
        <v>0</v>
      </c>
      <c r="W5279">
        <v>0</v>
      </c>
      <c r="X5279" s="6">
        <v>0</v>
      </c>
      <c r="Y5279">
        <v>0</v>
      </c>
      <c r="Z5279" s="6">
        <v>0</v>
      </c>
      <c r="AA5279">
        <v>0</v>
      </c>
      <c r="AB5279" s="6">
        <v>0</v>
      </c>
      <c r="AC5279" s="6">
        <v>11.1367435455322</v>
      </c>
      <c r="AD5279" s="6">
        <v>-161.863256454468</v>
      </c>
      <c r="AE5279">
        <v>107</v>
      </c>
      <c r="AF5279">
        <v>99</v>
      </c>
    </row>
    <row r="5280" spans="1:32" hidden="1">
      <c r="A5280" t="s">
        <v>3162</v>
      </c>
      <c r="B5280" t="s">
        <v>3163</v>
      </c>
      <c r="C5280" s="1">
        <v>40511</v>
      </c>
      <c r="D5280" t="s">
        <v>5785</v>
      </c>
      <c r="E5280" t="s">
        <v>1963</v>
      </c>
      <c r="F5280" t="s">
        <v>3426</v>
      </c>
      <c r="G5280" t="s">
        <v>3459</v>
      </c>
      <c r="H5280" s="6">
        <v>0</v>
      </c>
      <c r="I5280">
        <v>0.75</v>
      </c>
      <c r="J5280" s="6">
        <v>30</v>
      </c>
      <c r="K5280">
        <v>492</v>
      </c>
      <c r="L5280" s="6">
        <v>62.980200000000004</v>
      </c>
      <c r="M5280">
        <v>219</v>
      </c>
      <c r="N5280" s="6">
        <v>0</v>
      </c>
      <c r="O5280">
        <v>152</v>
      </c>
      <c r="P5280" s="6">
        <v>0</v>
      </c>
      <c r="Q5280">
        <v>0</v>
      </c>
      <c r="R5280" s="6">
        <v>0</v>
      </c>
      <c r="S5280">
        <v>0</v>
      </c>
      <c r="T5280" s="6">
        <v>0</v>
      </c>
      <c r="U5280">
        <v>0</v>
      </c>
      <c r="V5280" s="6">
        <v>0</v>
      </c>
      <c r="W5280">
        <v>0</v>
      </c>
      <c r="X5280" s="6">
        <v>0</v>
      </c>
      <c r="Y5280">
        <v>0</v>
      </c>
      <c r="Z5280" s="6">
        <v>0</v>
      </c>
      <c r="AA5280">
        <v>0</v>
      </c>
      <c r="AB5280" s="6">
        <v>0</v>
      </c>
      <c r="AC5280" s="6">
        <v>62.980201721191399</v>
      </c>
      <c r="AD5280" s="6">
        <v>32.980201721191399</v>
      </c>
      <c r="AE5280">
        <v>863</v>
      </c>
      <c r="AF5280">
        <v>99</v>
      </c>
    </row>
    <row r="5281" spans="1:32" hidden="1">
      <c r="A5281" t="s">
        <v>3162</v>
      </c>
      <c r="B5281" t="s">
        <v>3163</v>
      </c>
      <c r="C5281" s="1">
        <v>40506</v>
      </c>
      <c r="D5281" t="s">
        <v>3328</v>
      </c>
      <c r="E5281" t="s">
        <v>3165</v>
      </c>
      <c r="F5281" t="s">
        <v>3427</v>
      </c>
      <c r="G5281" t="s">
        <v>3429</v>
      </c>
      <c r="H5281" s="6">
        <v>0</v>
      </c>
      <c r="I5281">
        <v>1</v>
      </c>
      <c r="J5281" s="6">
        <v>40</v>
      </c>
      <c r="K5281">
        <v>450</v>
      </c>
      <c r="L5281" s="6">
        <v>57.6038</v>
      </c>
      <c r="M5281">
        <v>31</v>
      </c>
      <c r="N5281" s="6">
        <v>0</v>
      </c>
      <c r="O5281">
        <v>41</v>
      </c>
      <c r="P5281" s="6">
        <v>0</v>
      </c>
      <c r="Q5281">
        <v>0</v>
      </c>
      <c r="R5281" s="6">
        <v>0</v>
      </c>
      <c r="S5281">
        <v>0</v>
      </c>
      <c r="T5281" s="6">
        <v>0</v>
      </c>
      <c r="U5281">
        <v>0</v>
      </c>
      <c r="V5281" s="6">
        <v>0</v>
      </c>
      <c r="W5281">
        <v>0</v>
      </c>
      <c r="X5281" s="6">
        <v>0</v>
      </c>
      <c r="Y5281">
        <v>0</v>
      </c>
      <c r="Z5281" s="6">
        <v>0</v>
      </c>
      <c r="AA5281">
        <v>0</v>
      </c>
      <c r="AB5281" s="6">
        <v>0</v>
      </c>
      <c r="AC5281" s="6">
        <v>57.603843688964801</v>
      </c>
      <c r="AD5281" s="6">
        <v>17.603843688964801</v>
      </c>
      <c r="AE5281">
        <v>522</v>
      </c>
      <c r="AF5281">
        <v>104</v>
      </c>
    </row>
    <row r="5282" spans="1:32" hidden="1">
      <c r="A5282" t="s">
        <v>3162</v>
      </c>
      <c r="B5282" t="s">
        <v>3163</v>
      </c>
      <c r="C5282" s="1">
        <v>40506</v>
      </c>
      <c r="D5282" t="s">
        <v>5786</v>
      </c>
      <c r="E5282" t="s">
        <v>694</v>
      </c>
      <c r="F5282" t="s">
        <v>3419</v>
      </c>
      <c r="G5282" t="s">
        <v>3445</v>
      </c>
      <c r="H5282" s="6">
        <v>0</v>
      </c>
      <c r="I5282">
        <v>0.5</v>
      </c>
      <c r="J5282" s="6">
        <v>20</v>
      </c>
      <c r="K5282">
        <v>136</v>
      </c>
      <c r="L5282" s="6">
        <v>17.409199999999998</v>
      </c>
      <c r="M5282">
        <v>1</v>
      </c>
      <c r="N5282" s="6">
        <v>0</v>
      </c>
      <c r="O5282">
        <v>2</v>
      </c>
      <c r="P5282" s="6">
        <v>0</v>
      </c>
      <c r="Q5282">
        <v>0</v>
      </c>
      <c r="R5282" s="6">
        <v>0</v>
      </c>
      <c r="S5282">
        <v>0</v>
      </c>
      <c r="T5282" s="6">
        <v>0</v>
      </c>
      <c r="U5282">
        <v>0</v>
      </c>
      <c r="V5282" s="6">
        <v>0</v>
      </c>
      <c r="W5282">
        <v>0</v>
      </c>
      <c r="X5282" s="6">
        <v>0</v>
      </c>
      <c r="Y5282">
        <v>0</v>
      </c>
      <c r="Z5282" s="6">
        <v>0</v>
      </c>
      <c r="AA5282">
        <v>0</v>
      </c>
      <c r="AB5282" s="6">
        <v>0</v>
      </c>
      <c r="AC5282" s="6">
        <v>17.409162521362301</v>
      </c>
      <c r="AD5282" s="6">
        <v>-2.5908374786377002</v>
      </c>
      <c r="AE5282">
        <v>139</v>
      </c>
      <c r="AF5282">
        <v>104</v>
      </c>
    </row>
    <row r="5283" spans="1:32" hidden="1">
      <c r="A5283" t="s">
        <v>3162</v>
      </c>
      <c r="B5283" t="s">
        <v>3163</v>
      </c>
      <c r="C5283" s="1">
        <v>40505</v>
      </c>
      <c r="D5283" t="s">
        <v>3329</v>
      </c>
      <c r="E5283" t="s">
        <v>3165</v>
      </c>
      <c r="F5283" t="s">
        <v>3427</v>
      </c>
      <c r="G5283" t="s">
        <v>3429</v>
      </c>
      <c r="H5283" s="6">
        <v>0</v>
      </c>
      <c r="I5283">
        <v>1</v>
      </c>
      <c r="J5283" s="6">
        <v>40</v>
      </c>
      <c r="K5283">
        <v>548</v>
      </c>
      <c r="L5283" s="6">
        <v>70.148700000000005</v>
      </c>
      <c r="M5283">
        <v>56</v>
      </c>
      <c r="N5283" s="6">
        <v>0</v>
      </c>
      <c r="O5283">
        <v>32</v>
      </c>
      <c r="P5283" s="6">
        <v>0</v>
      </c>
      <c r="Q5283">
        <v>0</v>
      </c>
      <c r="R5283" s="6">
        <v>0</v>
      </c>
      <c r="S5283">
        <v>0</v>
      </c>
      <c r="T5283" s="6">
        <v>0</v>
      </c>
      <c r="U5283">
        <v>0</v>
      </c>
      <c r="V5283" s="6">
        <v>0</v>
      </c>
      <c r="W5283">
        <v>0</v>
      </c>
      <c r="X5283" s="6">
        <v>0</v>
      </c>
      <c r="Y5283">
        <v>0</v>
      </c>
      <c r="Z5283" s="6">
        <v>0</v>
      </c>
      <c r="AA5283">
        <v>0</v>
      </c>
      <c r="AB5283" s="6">
        <v>0</v>
      </c>
      <c r="AC5283" s="6">
        <v>70.148681640625</v>
      </c>
      <c r="AD5283" s="6">
        <v>30.148681640625</v>
      </c>
      <c r="AE5283">
        <v>636</v>
      </c>
      <c r="AF5283">
        <v>105</v>
      </c>
    </row>
    <row r="5284" spans="1:32" hidden="1">
      <c r="A5284" t="s">
        <v>3162</v>
      </c>
      <c r="B5284" t="s">
        <v>3163</v>
      </c>
      <c r="C5284" s="1">
        <v>40504</v>
      </c>
      <c r="D5284" t="s">
        <v>3330</v>
      </c>
      <c r="E5284" t="s">
        <v>3172</v>
      </c>
      <c r="F5284" t="s">
        <v>3424</v>
      </c>
      <c r="G5284" t="s">
        <v>3420</v>
      </c>
      <c r="H5284" s="6">
        <v>400</v>
      </c>
      <c r="I5284">
        <v>1.5</v>
      </c>
      <c r="J5284" s="6">
        <v>460</v>
      </c>
      <c r="K5284">
        <v>592</v>
      </c>
      <c r="L5284" s="6">
        <v>75.781099999999995</v>
      </c>
      <c r="M5284">
        <v>90</v>
      </c>
      <c r="N5284" s="6">
        <v>0</v>
      </c>
      <c r="O5284">
        <v>49</v>
      </c>
      <c r="P5284" s="6">
        <v>0</v>
      </c>
      <c r="Q5284">
        <v>0</v>
      </c>
      <c r="R5284" s="6">
        <v>0</v>
      </c>
      <c r="S5284">
        <v>0</v>
      </c>
      <c r="T5284" s="6">
        <v>0</v>
      </c>
      <c r="U5284">
        <v>0</v>
      </c>
      <c r="V5284" s="6">
        <v>0</v>
      </c>
      <c r="W5284">
        <v>0</v>
      </c>
      <c r="X5284" s="6">
        <v>0</v>
      </c>
      <c r="Y5284">
        <v>0</v>
      </c>
      <c r="Z5284" s="6">
        <v>0</v>
      </c>
      <c r="AA5284">
        <v>0</v>
      </c>
      <c r="AB5284" s="6">
        <v>0</v>
      </c>
      <c r="AC5284" s="6">
        <v>75.781059265136705</v>
      </c>
      <c r="AD5284" s="6">
        <v>-384.218940734863</v>
      </c>
      <c r="AE5284">
        <v>731</v>
      </c>
      <c r="AF5284">
        <v>106</v>
      </c>
    </row>
    <row r="5285" spans="1:32" hidden="1">
      <c r="A5285" t="s">
        <v>3162</v>
      </c>
      <c r="B5285" t="s">
        <v>3163</v>
      </c>
      <c r="C5285" s="1">
        <v>40501</v>
      </c>
      <c r="D5285" t="s">
        <v>3331</v>
      </c>
      <c r="E5285" t="s">
        <v>152</v>
      </c>
      <c r="F5285" t="s">
        <v>3419</v>
      </c>
      <c r="G5285" t="s">
        <v>3420</v>
      </c>
      <c r="H5285" s="6">
        <v>133</v>
      </c>
      <c r="I5285">
        <v>1</v>
      </c>
      <c r="J5285" s="6">
        <v>173</v>
      </c>
      <c r="K5285">
        <v>685</v>
      </c>
      <c r="L5285" s="6">
        <v>87.685900000000004</v>
      </c>
      <c r="M5285">
        <v>49</v>
      </c>
      <c r="N5285" s="6">
        <v>0</v>
      </c>
      <c r="O5285">
        <v>19</v>
      </c>
      <c r="P5285" s="6">
        <v>0</v>
      </c>
      <c r="Q5285">
        <v>0</v>
      </c>
      <c r="R5285" s="6">
        <v>0</v>
      </c>
      <c r="S5285">
        <v>0</v>
      </c>
      <c r="T5285" s="6">
        <v>0</v>
      </c>
      <c r="U5285">
        <v>0</v>
      </c>
      <c r="V5285" s="6">
        <v>0</v>
      </c>
      <c r="W5285">
        <v>0</v>
      </c>
      <c r="X5285" s="6">
        <v>0</v>
      </c>
      <c r="Y5285">
        <v>0</v>
      </c>
      <c r="Z5285" s="6">
        <v>0</v>
      </c>
      <c r="AA5285">
        <v>0</v>
      </c>
      <c r="AB5285" s="6">
        <v>0</v>
      </c>
      <c r="AC5285" s="6">
        <v>87.685852050781193</v>
      </c>
      <c r="AD5285" s="6">
        <v>-85.314147949218807</v>
      </c>
      <c r="AE5285">
        <v>753</v>
      </c>
      <c r="AF5285">
        <v>109</v>
      </c>
    </row>
    <row r="5286" spans="1:32" hidden="1">
      <c r="A5286" t="s">
        <v>3162</v>
      </c>
      <c r="B5286" t="s">
        <v>3163</v>
      </c>
      <c r="C5286" s="1">
        <v>40500</v>
      </c>
      <c r="D5286" t="s">
        <v>5787</v>
      </c>
      <c r="E5286" t="s">
        <v>1253</v>
      </c>
      <c r="F5286" t="s">
        <v>3419</v>
      </c>
      <c r="G5286" t="s">
        <v>3445</v>
      </c>
      <c r="H5286" s="6">
        <v>0</v>
      </c>
      <c r="I5286">
        <v>0.5</v>
      </c>
      <c r="J5286" s="6">
        <v>20</v>
      </c>
      <c r="K5286">
        <v>408</v>
      </c>
      <c r="L5286" s="6">
        <v>52.227499999999999</v>
      </c>
      <c r="M5286">
        <v>39</v>
      </c>
      <c r="N5286" s="6">
        <v>0</v>
      </c>
      <c r="O5286">
        <v>28</v>
      </c>
      <c r="P5286" s="6">
        <v>0</v>
      </c>
      <c r="Q5286">
        <v>0</v>
      </c>
      <c r="R5286" s="6">
        <v>0</v>
      </c>
      <c r="S5286">
        <v>0</v>
      </c>
      <c r="T5286" s="6">
        <v>0</v>
      </c>
      <c r="U5286">
        <v>0</v>
      </c>
      <c r="V5286" s="6">
        <v>0</v>
      </c>
      <c r="W5286">
        <v>0</v>
      </c>
      <c r="X5286" s="6">
        <v>0</v>
      </c>
      <c r="Y5286">
        <v>0</v>
      </c>
      <c r="Z5286" s="6">
        <v>0</v>
      </c>
      <c r="AA5286">
        <v>0</v>
      </c>
      <c r="AB5286" s="6">
        <v>0</v>
      </c>
      <c r="AC5286" s="6">
        <v>52.227485656738303</v>
      </c>
      <c r="AD5286" s="6">
        <v>32.227485656738303</v>
      </c>
      <c r="AE5286">
        <v>475</v>
      </c>
      <c r="AF5286">
        <v>110</v>
      </c>
    </row>
    <row r="5287" spans="1:32" hidden="1">
      <c r="A5287" t="s">
        <v>3162</v>
      </c>
      <c r="B5287" t="s">
        <v>3163</v>
      </c>
      <c r="C5287" s="1">
        <v>40500</v>
      </c>
      <c r="D5287" t="s">
        <v>5788</v>
      </c>
      <c r="E5287" t="s">
        <v>147</v>
      </c>
      <c r="F5287" t="s">
        <v>3426</v>
      </c>
      <c r="G5287" t="s">
        <v>3459</v>
      </c>
      <c r="H5287" s="6">
        <v>350</v>
      </c>
      <c r="I5287">
        <v>1</v>
      </c>
      <c r="J5287" s="6">
        <v>390</v>
      </c>
      <c r="K5287">
        <v>1101</v>
      </c>
      <c r="L5287" s="6">
        <v>140.93700000000001</v>
      </c>
      <c r="M5287">
        <v>734</v>
      </c>
      <c r="N5287" s="6">
        <v>0</v>
      </c>
      <c r="O5287">
        <v>655</v>
      </c>
      <c r="P5287" s="6">
        <v>0</v>
      </c>
      <c r="Q5287">
        <v>0</v>
      </c>
      <c r="R5287" s="6">
        <v>0</v>
      </c>
      <c r="S5287">
        <v>0</v>
      </c>
      <c r="T5287" s="6">
        <v>0</v>
      </c>
      <c r="U5287">
        <v>0</v>
      </c>
      <c r="V5287" s="6">
        <v>0</v>
      </c>
      <c r="W5287">
        <v>0</v>
      </c>
      <c r="X5287" s="6">
        <v>0</v>
      </c>
      <c r="Y5287">
        <v>0</v>
      </c>
      <c r="Z5287" s="6">
        <v>0</v>
      </c>
      <c r="AA5287">
        <v>0</v>
      </c>
      <c r="AB5287" s="6">
        <v>0</v>
      </c>
      <c r="AC5287" s="6">
        <v>140.93740844726599</v>
      </c>
      <c r="AD5287" s="6">
        <v>-249.06259155273401</v>
      </c>
      <c r="AE5287">
        <v>2490</v>
      </c>
      <c r="AF5287">
        <v>110</v>
      </c>
    </row>
    <row r="5288" spans="1:32" hidden="1">
      <c r="A5288" t="s">
        <v>3162</v>
      </c>
      <c r="B5288" t="s">
        <v>3163</v>
      </c>
      <c r="C5288" s="1">
        <v>40499</v>
      </c>
      <c r="D5288" t="s">
        <v>3332</v>
      </c>
      <c r="E5288" t="s">
        <v>367</v>
      </c>
      <c r="F5288" t="s">
        <v>3425</v>
      </c>
      <c r="G5288" t="s">
        <v>3420</v>
      </c>
      <c r="H5288" s="6">
        <v>300</v>
      </c>
      <c r="I5288">
        <v>1</v>
      </c>
      <c r="J5288" s="6">
        <v>340</v>
      </c>
      <c r="K5288">
        <v>297</v>
      </c>
      <c r="L5288" s="6">
        <v>38.018500000000003</v>
      </c>
      <c r="M5288">
        <v>72</v>
      </c>
      <c r="N5288" s="6">
        <v>0</v>
      </c>
      <c r="O5288">
        <v>62</v>
      </c>
      <c r="P5288" s="6">
        <v>0</v>
      </c>
      <c r="Q5288">
        <v>0</v>
      </c>
      <c r="R5288" s="6">
        <v>0</v>
      </c>
      <c r="S5288">
        <v>0</v>
      </c>
      <c r="T5288" s="6">
        <v>0</v>
      </c>
      <c r="U5288">
        <v>0</v>
      </c>
      <c r="V5288" s="6">
        <v>0</v>
      </c>
      <c r="W5288">
        <v>0</v>
      </c>
      <c r="X5288" s="6">
        <v>0</v>
      </c>
      <c r="Y5288">
        <v>0</v>
      </c>
      <c r="Z5288" s="6">
        <v>0</v>
      </c>
      <c r="AA5288">
        <v>0</v>
      </c>
      <c r="AB5288" s="6">
        <v>0</v>
      </c>
      <c r="AC5288" s="6">
        <v>38.0185356140137</v>
      </c>
      <c r="AD5288" s="6">
        <v>-301.98146438598599</v>
      </c>
      <c r="AE5288">
        <v>431</v>
      </c>
      <c r="AF5288">
        <v>111</v>
      </c>
    </row>
    <row r="5289" spans="1:32" hidden="1">
      <c r="A5289" t="s">
        <v>3162</v>
      </c>
      <c r="B5289" t="s">
        <v>3163</v>
      </c>
      <c r="C5289" s="1">
        <v>40498</v>
      </c>
      <c r="D5289" t="s">
        <v>5789</v>
      </c>
      <c r="E5289" t="s">
        <v>1253</v>
      </c>
      <c r="F5289" t="s">
        <v>3419</v>
      </c>
      <c r="G5289" t="s">
        <v>3445</v>
      </c>
      <c r="H5289" s="6">
        <v>0</v>
      </c>
      <c r="I5289">
        <v>0.5</v>
      </c>
      <c r="J5289" s="6">
        <v>20</v>
      </c>
      <c r="K5289">
        <v>541</v>
      </c>
      <c r="L5289" s="6">
        <v>69.252600000000001</v>
      </c>
      <c r="M5289">
        <v>16</v>
      </c>
      <c r="N5289" s="6">
        <v>2.0481400000000001</v>
      </c>
      <c r="O5289">
        <v>23</v>
      </c>
      <c r="P5289" s="6">
        <v>0</v>
      </c>
      <c r="Q5289">
        <v>0</v>
      </c>
      <c r="R5289" s="6">
        <v>0</v>
      </c>
      <c r="S5289">
        <v>0</v>
      </c>
      <c r="T5289" s="6">
        <v>0</v>
      </c>
      <c r="U5289">
        <v>0</v>
      </c>
      <c r="V5289" s="6">
        <v>0</v>
      </c>
      <c r="W5289">
        <v>0</v>
      </c>
      <c r="X5289" s="6">
        <v>0</v>
      </c>
      <c r="Y5289">
        <v>0</v>
      </c>
      <c r="Z5289" s="6">
        <v>0</v>
      </c>
      <c r="AA5289">
        <v>0</v>
      </c>
      <c r="AB5289" s="6">
        <v>0</v>
      </c>
      <c r="AC5289" s="6">
        <v>71.300761222839398</v>
      </c>
      <c r="AD5289" s="6">
        <v>51.300761222839398</v>
      </c>
      <c r="AE5289">
        <v>580</v>
      </c>
      <c r="AF5289">
        <v>112</v>
      </c>
    </row>
    <row r="5290" spans="1:32" hidden="1">
      <c r="A5290" t="s">
        <v>3162</v>
      </c>
      <c r="B5290" t="s">
        <v>3163</v>
      </c>
      <c r="C5290" s="1">
        <v>40498</v>
      </c>
      <c r="D5290" t="s">
        <v>5790</v>
      </c>
      <c r="E5290" t="s">
        <v>207</v>
      </c>
      <c r="F5290" t="s">
        <v>3422</v>
      </c>
      <c r="G5290" t="s">
        <v>3459</v>
      </c>
      <c r="H5290" s="6">
        <v>0</v>
      </c>
      <c r="I5290">
        <v>1</v>
      </c>
      <c r="J5290" s="6">
        <v>40</v>
      </c>
      <c r="K5290">
        <v>174</v>
      </c>
      <c r="L5290" s="6">
        <v>22.273499999999999</v>
      </c>
      <c r="M5290">
        <v>15</v>
      </c>
      <c r="N5290" s="6">
        <v>1.9201299999999999</v>
      </c>
      <c r="O5290">
        <v>8</v>
      </c>
      <c r="P5290" s="6">
        <v>0</v>
      </c>
      <c r="Q5290">
        <v>0</v>
      </c>
      <c r="R5290" s="6">
        <v>0</v>
      </c>
      <c r="S5290">
        <v>0</v>
      </c>
      <c r="T5290" s="6">
        <v>0</v>
      </c>
      <c r="U5290">
        <v>0</v>
      </c>
      <c r="V5290" s="6">
        <v>0</v>
      </c>
      <c r="W5290">
        <v>0</v>
      </c>
      <c r="X5290" s="6">
        <v>0</v>
      </c>
      <c r="Y5290">
        <v>0</v>
      </c>
      <c r="Z5290" s="6">
        <v>0</v>
      </c>
      <c r="AA5290">
        <v>0</v>
      </c>
      <c r="AB5290" s="6">
        <v>0</v>
      </c>
      <c r="AC5290" s="6">
        <v>24.193615198135401</v>
      </c>
      <c r="AD5290" s="6">
        <v>-15.806384801864599</v>
      </c>
      <c r="AE5290">
        <v>197</v>
      </c>
      <c r="AF5290">
        <v>112</v>
      </c>
    </row>
    <row r="5291" spans="1:32" hidden="1">
      <c r="A5291" t="s">
        <v>3162</v>
      </c>
      <c r="B5291" t="s">
        <v>3163</v>
      </c>
      <c r="C5291" s="1">
        <v>40497</v>
      </c>
      <c r="D5291" t="s">
        <v>3333</v>
      </c>
      <c r="E5291" t="s">
        <v>34</v>
      </c>
      <c r="F5291" t="s">
        <v>3428</v>
      </c>
      <c r="G5291" t="s">
        <v>3420</v>
      </c>
      <c r="H5291" s="6">
        <v>400</v>
      </c>
      <c r="I5291">
        <v>1.5</v>
      </c>
      <c r="J5291" s="6">
        <v>460</v>
      </c>
      <c r="K5291">
        <v>414</v>
      </c>
      <c r="L5291" s="6">
        <v>41.0062</v>
      </c>
      <c r="M5291">
        <v>54</v>
      </c>
      <c r="N5291" s="6">
        <v>6.9124600000000003</v>
      </c>
      <c r="O5291">
        <v>78</v>
      </c>
      <c r="P5291" s="6">
        <v>0</v>
      </c>
      <c r="Q5291">
        <v>0</v>
      </c>
      <c r="R5291" s="6">
        <v>0</v>
      </c>
      <c r="S5291">
        <v>0</v>
      </c>
      <c r="T5291" s="6">
        <v>0</v>
      </c>
      <c r="U5291">
        <v>0</v>
      </c>
      <c r="V5291" s="6">
        <v>0</v>
      </c>
      <c r="W5291">
        <v>0</v>
      </c>
      <c r="X5291" s="6">
        <v>0</v>
      </c>
      <c r="Y5291">
        <v>0</v>
      </c>
      <c r="Z5291" s="6">
        <v>0</v>
      </c>
      <c r="AA5291">
        <v>0</v>
      </c>
      <c r="AB5291" s="6">
        <v>0</v>
      </c>
      <c r="AC5291" s="6">
        <v>47.918644905090297</v>
      </c>
      <c r="AD5291" s="6">
        <v>-412.08135509491001</v>
      </c>
      <c r="AE5291">
        <v>546</v>
      </c>
      <c r="AF5291">
        <v>113</v>
      </c>
    </row>
    <row r="5292" spans="1:32" hidden="1">
      <c r="A5292" t="s">
        <v>3162</v>
      </c>
      <c r="B5292" t="s">
        <v>3163</v>
      </c>
      <c r="C5292" s="1">
        <v>40497</v>
      </c>
      <c r="D5292" t="s">
        <v>2133</v>
      </c>
      <c r="E5292" t="s">
        <v>1909</v>
      </c>
      <c r="F5292" t="s">
        <v>3426</v>
      </c>
      <c r="G5292" t="s">
        <v>3459</v>
      </c>
      <c r="H5292" s="6">
        <v>0</v>
      </c>
      <c r="I5292">
        <v>0.75</v>
      </c>
      <c r="J5292" s="6">
        <v>30</v>
      </c>
      <c r="K5292">
        <v>195</v>
      </c>
      <c r="L5292" s="6">
        <v>19.314499999999999</v>
      </c>
      <c r="M5292">
        <v>26</v>
      </c>
      <c r="N5292" s="6">
        <v>3.32822</v>
      </c>
      <c r="O5292">
        <v>27</v>
      </c>
      <c r="P5292" s="6">
        <v>0</v>
      </c>
      <c r="Q5292">
        <v>0</v>
      </c>
      <c r="R5292" s="6">
        <v>0</v>
      </c>
      <c r="S5292">
        <v>0</v>
      </c>
      <c r="T5292" s="6">
        <v>0</v>
      </c>
      <c r="U5292">
        <v>0</v>
      </c>
      <c r="V5292" s="6">
        <v>0</v>
      </c>
      <c r="W5292">
        <v>0</v>
      </c>
      <c r="X5292" s="6">
        <v>0</v>
      </c>
      <c r="Y5292">
        <v>0</v>
      </c>
      <c r="Z5292" s="6">
        <v>0</v>
      </c>
      <c r="AA5292">
        <v>0</v>
      </c>
      <c r="AB5292" s="6">
        <v>0</v>
      </c>
      <c r="AC5292" s="6">
        <v>22.642728567123399</v>
      </c>
      <c r="AD5292" s="6">
        <v>-7.3572714328766002</v>
      </c>
      <c r="AE5292">
        <v>248</v>
      </c>
      <c r="AF5292">
        <v>113</v>
      </c>
    </row>
    <row r="5293" spans="1:32" hidden="1">
      <c r="A5293" t="s">
        <v>3162</v>
      </c>
      <c r="B5293" t="s">
        <v>3163</v>
      </c>
      <c r="C5293" s="1">
        <v>40494</v>
      </c>
      <c r="D5293" t="s">
        <v>3334</v>
      </c>
      <c r="E5293" t="s">
        <v>3165</v>
      </c>
      <c r="F5293" t="s">
        <v>3427</v>
      </c>
      <c r="G5293" t="s">
        <v>3429</v>
      </c>
      <c r="H5293" s="6">
        <v>0</v>
      </c>
      <c r="I5293">
        <v>1</v>
      </c>
      <c r="J5293" s="6">
        <v>40</v>
      </c>
      <c r="K5293">
        <v>274</v>
      </c>
      <c r="L5293" s="6">
        <v>27.139399999999998</v>
      </c>
      <c r="M5293">
        <v>20</v>
      </c>
      <c r="N5293" s="6">
        <v>2.5601699999999998</v>
      </c>
      <c r="O5293">
        <v>9</v>
      </c>
      <c r="P5293" s="6">
        <v>0</v>
      </c>
      <c r="Q5293">
        <v>0</v>
      </c>
      <c r="R5293" s="6">
        <v>0</v>
      </c>
      <c r="S5293">
        <v>0</v>
      </c>
      <c r="T5293" s="6">
        <v>0</v>
      </c>
      <c r="U5293">
        <v>0</v>
      </c>
      <c r="V5293" s="6">
        <v>0</v>
      </c>
      <c r="W5293">
        <v>0</v>
      </c>
      <c r="X5293" s="6">
        <v>0</v>
      </c>
      <c r="Y5293">
        <v>0</v>
      </c>
      <c r="Z5293" s="6">
        <v>0</v>
      </c>
      <c r="AA5293">
        <v>0</v>
      </c>
      <c r="AB5293" s="6">
        <v>0</v>
      </c>
      <c r="AC5293" s="6">
        <v>29.699529409408601</v>
      </c>
      <c r="AD5293" s="6">
        <v>-10.3004705905914</v>
      </c>
      <c r="AE5293">
        <v>303</v>
      </c>
      <c r="AF5293">
        <v>116</v>
      </c>
    </row>
    <row r="5294" spans="1:32" hidden="1">
      <c r="A5294" t="s">
        <v>3162</v>
      </c>
      <c r="B5294" t="s">
        <v>3163</v>
      </c>
      <c r="C5294" s="1">
        <v>40494</v>
      </c>
      <c r="D5294" t="s">
        <v>5791</v>
      </c>
      <c r="E5294" t="s">
        <v>1823</v>
      </c>
      <c r="F5294" t="s">
        <v>3426</v>
      </c>
      <c r="G5294" t="s">
        <v>3459</v>
      </c>
      <c r="H5294" s="6">
        <v>0</v>
      </c>
      <c r="I5294">
        <v>0.5</v>
      </c>
      <c r="J5294" s="6">
        <v>20</v>
      </c>
      <c r="K5294">
        <v>232</v>
      </c>
      <c r="L5294" s="6">
        <v>22.979299999999999</v>
      </c>
      <c r="M5294">
        <v>41</v>
      </c>
      <c r="N5294" s="6">
        <v>5.2483500000000003</v>
      </c>
      <c r="O5294">
        <v>48</v>
      </c>
      <c r="P5294" s="6">
        <v>0</v>
      </c>
      <c r="Q5294">
        <v>0</v>
      </c>
      <c r="R5294" s="6">
        <v>0</v>
      </c>
      <c r="S5294">
        <v>0</v>
      </c>
      <c r="T5294" s="6">
        <v>0</v>
      </c>
      <c r="U5294">
        <v>0</v>
      </c>
      <c r="V5294" s="6">
        <v>0</v>
      </c>
      <c r="W5294">
        <v>0</v>
      </c>
      <c r="X5294" s="6">
        <v>0</v>
      </c>
      <c r="Y5294">
        <v>0</v>
      </c>
      <c r="Z5294" s="6">
        <v>0</v>
      </c>
      <c r="AA5294">
        <v>0</v>
      </c>
      <c r="AB5294" s="6">
        <v>0</v>
      </c>
      <c r="AC5294" s="6">
        <v>28.2276611328125</v>
      </c>
      <c r="AD5294" s="6">
        <v>8.2276611328125</v>
      </c>
      <c r="AE5294">
        <v>321</v>
      </c>
      <c r="AF5294">
        <v>116</v>
      </c>
    </row>
    <row r="5295" spans="1:32" hidden="1">
      <c r="A5295" t="s">
        <v>3162</v>
      </c>
      <c r="B5295" t="s">
        <v>3163</v>
      </c>
      <c r="C5295" s="1">
        <v>40493</v>
      </c>
      <c r="D5295" t="s">
        <v>3335</v>
      </c>
      <c r="E5295" t="s">
        <v>379</v>
      </c>
      <c r="F5295" t="s">
        <v>3428</v>
      </c>
      <c r="G5295" t="s">
        <v>3420</v>
      </c>
      <c r="H5295" s="6">
        <v>300</v>
      </c>
      <c r="I5295">
        <v>1.5</v>
      </c>
      <c r="J5295" s="6">
        <v>360</v>
      </c>
      <c r="K5295">
        <v>4646</v>
      </c>
      <c r="L5295" s="6">
        <v>460.18099999999998</v>
      </c>
      <c r="M5295">
        <v>404</v>
      </c>
      <c r="N5295" s="6">
        <v>51.715499999999999</v>
      </c>
      <c r="O5295">
        <v>338</v>
      </c>
      <c r="P5295" s="6">
        <v>0</v>
      </c>
      <c r="Q5295">
        <v>0</v>
      </c>
      <c r="R5295" s="6">
        <v>0</v>
      </c>
      <c r="S5295">
        <v>0</v>
      </c>
      <c r="T5295" s="6">
        <v>0</v>
      </c>
      <c r="U5295">
        <v>0</v>
      </c>
      <c r="V5295" s="6">
        <v>0</v>
      </c>
      <c r="W5295">
        <v>0</v>
      </c>
      <c r="X5295" s="6">
        <v>0</v>
      </c>
      <c r="Y5295">
        <v>0</v>
      </c>
      <c r="Z5295" s="6">
        <v>0</v>
      </c>
      <c r="AA5295">
        <v>0</v>
      </c>
      <c r="AB5295" s="6">
        <v>0</v>
      </c>
      <c r="AC5295" s="6">
        <v>511.89596176147501</v>
      </c>
      <c r="AD5295" s="6">
        <v>151.89596176147501</v>
      </c>
      <c r="AE5295">
        <v>5388</v>
      </c>
      <c r="AF5295">
        <v>117</v>
      </c>
    </row>
    <row r="5296" spans="1:32" hidden="1">
      <c r="A5296" t="s">
        <v>3162</v>
      </c>
      <c r="B5296" t="s">
        <v>3163</v>
      </c>
      <c r="C5296" s="1">
        <v>40493</v>
      </c>
      <c r="D5296" t="s">
        <v>5792</v>
      </c>
      <c r="E5296" t="s">
        <v>748</v>
      </c>
      <c r="F5296" t="s">
        <v>3419</v>
      </c>
      <c r="G5296" t="s">
        <v>3445</v>
      </c>
      <c r="H5296" s="6">
        <v>0</v>
      </c>
      <c r="I5296">
        <v>0.5</v>
      </c>
      <c r="J5296" s="6">
        <v>20</v>
      </c>
      <c r="K5296">
        <v>359</v>
      </c>
      <c r="L5296" s="6">
        <v>35.558500000000002</v>
      </c>
      <c r="M5296">
        <v>53</v>
      </c>
      <c r="N5296" s="6">
        <v>6.7844499999999996</v>
      </c>
      <c r="O5296">
        <v>20</v>
      </c>
      <c r="P5296" s="6">
        <v>0</v>
      </c>
      <c r="Q5296">
        <v>0</v>
      </c>
      <c r="R5296" s="6">
        <v>0</v>
      </c>
      <c r="S5296">
        <v>0</v>
      </c>
      <c r="T5296" s="6">
        <v>0</v>
      </c>
      <c r="U5296">
        <v>0</v>
      </c>
      <c r="V5296" s="6">
        <v>0</v>
      </c>
      <c r="W5296">
        <v>0</v>
      </c>
      <c r="X5296" s="6">
        <v>0</v>
      </c>
      <c r="Y5296">
        <v>0</v>
      </c>
      <c r="Z5296" s="6">
        <v>0</v>
      </c>
      <c r="AA5296">
        <v>0</v>
      </c>
      <c r="AB5296" s="6">
        <v>0</v>
      </c>
      <c r="AC5296" s="6">
        <v>42.342955112457297</v>
      </c>
      <c r="AD5296" s="6">
        <v>22.3429551124573</v>
      </c>
      <c r="AE5296">
        <v>432</v>
      </c>
      <c r="AF5296">
        <v>117</v>
      </c>
    </row>
    <row r="5297" spans="1:32" hidden="1">
      <c r="A5297" t="s">
        <v>3162</v>
      </c>
      <c r="B5297" t="s">
        <v>3163</v>
      </c>
      <c r="C5297" s="1">
        <v>40492</v>
      </c>
      <c r="D5297" t="s">
        <v>3336</v>
      </c>
      <c r="E5297" t="s">
        <v>3183</v>
      </c>
      <c r="F5297" t="s">
        <v>3424</v>
      </c>
      <c r="G5297" t="s">
        <v>3420</v>
      </c>
      <c r="H5297" s="6">
        <v>300</v>
      </c>
      <c r="I5297">
        <v>1.5</v>
      </c>
      <c r="J5297" s="6">
        <v>360</v>
      </c>
      <c r="K5297">
        <v>1233</v>
      </c>
      <c r="L5297" s="6">
        <v>122.127</v>
      </c>
      <c r="M5297">
        <v>208</v>
      </c>
      <c r="N5297" s="6">
        <v>26.625800000000002</v>
      </c>
      <c r="O5297">
        <v>156</v>
      </c>
      <c r="P5297" s="6">
        <v>0</v>
      </c>
      <c r="Q5297">
        <v>0</v>
      </c>
      <c r="R5297" s="6">
        <v>0</v>
      </c>
      <c r="S5297">
        <v>0</v>
      </c>
      <c r="T5297" s="6">
        <v>0</v>
      </c>
      <c r="U5297">
        <v>0</v>
      </c>
      <c r="V5297" s="6">
        <v>0</v>
      </c>
      <c r="W5297">
        <v>0</v>
      </c>
      <c r="X5297" s="6">
        <v>0</v>
      </c>
      <c r="Y5297">
        <v>0</v>
      </c>
      <c r="Z5297" s="6">
        <v>0</v>
      </c>
      <c r="AA5297">
        <v>0</v>
      </c>
      <c r="AB5297" s="6">
        <v>0</v>
      </c>
      <c r="AC5297" s="6">
        <v>148.752889633179</v>
      </c>
      <c r="AD5297" s="6">
        <v>-211.247110366821</v>
      </c>
      <c r="AE5297">
        <v>1597</v>
      </c>
      <c r="AF5297">
        <v>118</v>
      </c>
    </row>
    <row r="5298" spans="1:32" hidden="1">
      <c r="A5298" t="s">
        <v>3162</v>
      </c>
      <c r="B5298" t="s">
        <v>3163</v>
      </c>
      <c r="C5298" s="1">
        <v>40492</v>
      </c>
      <c r="D5298" t="s">
        <v>3337</v>
      </c>
      <c r="E5298" t="s">
        <v>105</v>
      </c>
      <c r="F5298" t="s">
        <v>3424</v>
      </c>
      <c r="G5298" t="s">
        <v>3420</v>
      </c>
      <c r="H5298" s="6">
        <v>400</v>
      </c>
      <c r="I5298">
        <v>1</v>
      </c>
      <c r="J5298" s="6">
        <v>440</v>
      </c>
      <c r="K5298">
        <v>296</v>
      </c>
      <c r="L5298" s="6">
        <v>29.3184</v>
      </c>
      <c r="M5298">
        <v>28</v>
      </c>
      <c r="N5298" s="6">
        <v>3.5842399999999999</v>
      </c>
      <c r="O5298">
        <v>9</v>
      </c>
      <c r="P5298" s="6">
        <v>0</v>
      </c>
      <c r="Q5298">
        <v>0</v>
      </c>
      <c r="R5298" s="6">
        <v>0</v>
      </c>
      <c r="S5298">
        <v>0</v>
      </c>
      <c r="T5298" s="6">
        <v>0</v>
      </c>
      <c r="U5298">
        <v>0</v>
      </c>
      <c r="V5298" s="6">
        <v>0</v>
      </c>
      <c r="W5298">
        <v>0</v>
      </c>
      <c r="X5298" s="6">
        <v>0</v>
      </c>
      <c r="Y5298">
        <v>0</v>
      </c>
      <c r="Z5298" s="6">
        <v>0</v>
      </c>
      <c r="AA5298">
        <v>0</v>
      </c>
      <c r="AB5298" s="6">
        <v>0</v>
      </c>
      <c r="AC5298" s="6">
        <v>32.902669191360502</v>
      </c>
      <c r="AD5298" s="6">
        <v>-407.09733080863998</v>
      </c>
      <c r="AE5298">
        <v>333</v>
      </c>
      <c r="AF5298">
        <v>118</v>
      </c>
    </row>
    <row r="5299" spans="1:32" hidden="1">
      <c r="A5299" t="s">
        <v>3162</v>
      </c>
      <c r="B5299" t="s">
        <v>3163</v>
      </c>
      <c r="C5299" s="1">
        <v>40491</v>
      </c>
      <c r="D5299" t="s">
        <v>5793</v>
      </c>
      <c r="E5299" t="s">
        <v>154</v>
      </c>
      <c r="F5299" t="s">
        <v>3419</v>
      </c>
      <c r="G5299" t="s">
        <v>3459</v>
      </c>
      <c r="H5299" s="6">
        <v>0</v>
      </c>
      <c r="I5299">
        <v>0.5</v>
      </c>
      <c r="J5299" s="6">
        <v>20</v>
      </c>
      <c r="K5299">
        <v>529</v>
      </c>
      <c r="L5299" s="6">
        <v>52.396799999999999</v>
      </c>
      <c r="M5299">
        <v>63</v>
      </c>
      <c r="N5299" s="6">
        <v>8.0645399999999992</v>
      </c>
      <c r="O5299">
        <v>41</v>
      </c>
      <c r="P5299" s="6">
        <v>0</v>
      </c>
      <c r="Q5299">
        <v>0</v>
      </c>
      <c r="R5299" s="6">
        <v>0</v>
      </c>
      <c r="S5299">
        <v>0</v>
      </c>
      <c r="T5299" s="6">
        <v>0</v>
      </c>
      <c r="U5299">
        <v>0</v>
      </c>
      <c r="V5299" s="6">
        <v>0</v>
      </c>
      <c r="W5299">
        <v>0</v>
      </c>
      <c r="X5299" s="6">
        <v>0</v>
      </c>
      <c r="Y5299">
        <v>0</v>
      </c>
      <c r="Z5299" s="6">
        <v>0</v>
      </c>
      <c r="AA5299">
        <v>0</v>
      </c>
      <c r="AB5299" s="6">
        <v>0</v>
      </c>
      <c r="AC5299" s="6">
        <v>60.461327552795403</v>
      </c>
      <c r="AD5299" s="6">
        <v>40.461327552795403</v>
      </c>
      <c r="AE5299">
        <v>633</v>
      </c>
      <c r="AF5299">
        <v>119</v>
      </c>
    </row>
    <row r="5300" spans="1:32" hidden="1">
      <c r="A5300" t="s">
        <v>3162</v>
      </c>
      <c r="B5300" t="s">
        <v>3163</v>
      </c>
      <c r="C5300" s="1">
        <v>40491</v>
      </c>
      <c r="D5300" t="s">
        <v>3338</v>
      </c>
      <c r="E5300" t="s">
        <v>3165</v>
      </c>
      <c r="F5300" t="s">
        <v>3427</v>
      </c>
      <c r="G5300" t="s">
        <v>3429</v>
      </c>
      <c r="H5300" s="6">
        <v>0</v>
      </c>
      <c r="I5300">
        <v>1</v>
      </c>
      <c r="J5300" s="6">
        <v>40</v>
      </c>
      <c r="K5300">
        <v>441</v>
      </c>
      <c r="L5300" s="6">
        <v>43.680500000000002</v>
      </c>
      <c r="M5300">
        <v>56</v>
      </c>
      <c r="N5300" s="6">
        <v>7.1684799999999997</v>
      </c>
      <c r="O5300">
        <v>37</v>
      </c>
      <c r="P5300" s="6">
        <v>0</v>
      </c>
      <c r="Q5300">
        <v>0</v>
      </c>
      <c r="R5300" s="6">
        <v>0</v>
      </c>
      <c r="S5300">
        <v>0</v>
      </c>
      <c r="T5300" s="6">
        <v>0</v>
      </c>
      <c r="U5300">
        <v>0</v>
      </c>
      <c r="V5300" s="6">
        <v>0</v>
      </c>
      <c r="W5300">
        <v>0</v>
      </c>
      <c r="X5300" s="6">
        <v>0</v>
      </c>
      <c r="Y5300">
        <v>0</v>
      </c>
      <c r="Z5300" s="6">
        <v>0</v>
      </c>
      <c r="AA5300">
        <v>0</v>
      </c>
      <c r="AB5300" s="6">
        <v>0</v>
      </c>
      <c r="AC5300" s="6">
        <v>50.848978519439697</v>
      </c>
      <c r="AD5300" s="6">
        <v>10.848978519439701</v>
      </c>
      <c r="AE5300">
        <v>534</v>
      </c>
      <c r="AF5300">
        <v>119</v>
      </c>
    </row>
    <row r="5301" spans="1:32" hidden="1">
      <c r="A5301" t="s">
        <v>3162</v>
      </c>
      <c r="B5301" t="s">
        <v>3163</v>
      </c>
      <c r="C5301" s="1">
        <v>40490</v>
      </c>
      <c r="D5301" t="s">
        <v>3339</v>
      </c>
      <c r="E5301" t="s">
        <v>152</v>
      </c>
      <c r="F5301" t="s">
        <v>3419</v>
      </c>
      <c r="G5301" t="s">
        <v>3420</v>
      </c>
      <c r="H5301" s="6">
        <v>134</v>
      </c>
      <c r="I5301">
        <v>1</v>
      </c>
      <c r="J5301" s="6">
        <v>174</v>
      </c>
      <c r="K5301">
        <v>169</v>
      </c>
      <c r="L5301" s="6">
        <v>16.7392</v>
      </c>
      <c r="M5301">
        <v>31</v>
      </c>
      <c r="N5301" s="6">
        <v>3.9682599999999999</v>
      </c>
      <c r="O5301">
        <v>25</v>
      </c>
      <c r="P5301" s="6">
        <v>0</v>
      </c>
      <c r="Q5301">
        <v>0</v>
      </c>
      <c r="R5301" s="6">
        <v>0</v>
      </c>
      <c r="S5301">
        <v>0</v>
      </c>
      <c r="T5301" s="6">
        <v>0</v>
      </c>
      <c r="U5301">
        <v>0</v>
      </c>
      <c r="V5301" s="6">
        <v>0</v>
      </c>
      <c r="W5301">
        <v>0</v>
      </c>
      <c r="X5301" s="6">
        <v>0</v>
      </c>
      <c r="Y5301">
        <v>0</v>
      </c>
      <c r="Z5301" s="6">
        <v>0</v>
      </c>
      <c r="AA5301">
        <v>0</v>
      </c>
      <c r="AB5301" s="6">
        <v>0</v>
      </c>
      <c r="AC5301" s="6">
        <v>20.7075035572052</v>
      </c>
      <c r="AD5301" s="6">
        <v>-153.292496442795</v>
      </c>
      <c r="AE5301">
        <v>225</v>
      </c>
      <c r="AF5301">
        <v>120</v>
      </c>
    </row>
    <row r="5302" spans="1:32" hidden="1">
      <c r="A5302" t="s">
        <v>3162</v>
      </c>
      <c r="B5302" t="s">
        <v>3163</v>
      </c>
      <c r="C5302" s="1">
        <v>40490</v>
      </c>
      <c r="D5302" t="s">
        <v>5794</v>
      </c>
      <c r="E5302" t="s">
        <v>1963</v>
      </c>
      <c r="F5302" t="s">
        <v>3426</v>
      </c>
      <c r="G5302" t="s">
        <v>3459</v>
      </c>
      <c r="H5302" s="6">
        <v>0</v>
      </c>
      <c r="I5302">
        <v>0.75</v>
      </c>
      <c r="J5302" s="6">
        <v>30</v>
      </c>
      <c r="K5302">
        <v>80</v>
      </c>
      <c r="L5302" s="6">
        <v>7.9238999999999997</v>
      </c>
      <c r="M5302">
        <v>8</v>
      </c>
      <c r="N5302" s="6">
        <v>1.02407</v>
      </c>
      <c r="O5302">
        <v>17</v>
      </c>
      <c r="P5302" s="6">
        <v>0</v>
      </c>
      <c r="Q5302">
        <v>0</v>
      </c>
      <c r="R5302" s="6">
        <v>0</v>
      </c>
      <c r="S5302">
        <v>0</v>
      </c>
      <c r="T5302" s="6">
        <v>0</v>
      </c>
      <c r="U5302">
        <v>0</v>
      </c>
      <c r="V5302" s="6">
        <v>0</v>
      </c>
      <c r="W5302">
        <v>0</v>
      </c>
      <c r="X5302" s="6">
        <v>0</v>
      </c>
      <c r="Y5302">
        <v>0</v>
      </c>
      <c r="Z5302" s="6">
        <v>0</v>
      </c>
      <c r="AA5302">
        <v>0</v>
      </c>
      <c r="AB5302" s="6">
        <v>0</v>
      </c>
      <c r="AC5302" s="6">
        <v>8.9479684829711896</v>
      </c>
      <c r="AD5302" s="6">
        <v>-21.052031517028801</v>
      </c>
      <c r="AE5302">
        <v>105</v>
      </c>
      <c r="AF5302">
        <v>120</v>
      </c>
    </row>
    <row r="5303" spans="1:32" hidden="1">
      <c r="A5303" t="s">
        <v>3162</v>
      </c>
      <c r="B5303" t="s">
        <v>3163</v>
      </c>
      <c r="C5303" s="1">
        <v>40487</v>
      </c>
      <c r="D5303" t="s">
        <v>3340</v>
      </c>
      <c r="E5303" t="s">
        <v>3165</v>
      </c>
      <c r="F5303" t="s">
        <v>3427</v>
      </c>
      <c r="G5303" t="s">
        <v>3429</v>
      </c>
      <c r="H5303" s="6">
        <v>0</v>
      </c>
      <c r="I5303">
        <v>1</v>
      </c>
      <c r="J5303" s="6">
        <v>40</v>
      </c>
      <c r="K5303">
        <v>191</v>
      </c>
      <c r="L5303" s="6">
        <v>18.918299999999999</v>
      </c>
      <c r="M5303">
        <v>10</v>
      </c>
      <c r="N5303" s="6">
        <v>1.28009</v>
      </c>
      <c r="O5303">
        <v>17</v>
      </c>
      <c r="P5303" s="6">
        <v>0</v>
      </c>
      <c r="Q5303">
        <v>12</v>
      </c>
      <c r="R5303" s="6">
        <v>0</v>
      </c>
      <c r="S5303">
        <v>0</v>
      </c>
      <c r="T5303" s="6">
        <v>0</v>
      </c>
      <c r="U5303">
        <v>0</v>
      </c>
      <c r="V5303" s="6">
        <v>0</v>
      </c>
      <c r="W5303">
        <v>0</v>
      </c>
      <c r="X5303" s="6">
        <v>0</v>
      </c>
      <c r="Y5303">
        <v>0</v>
      </c>
      <c r="Z5303" s="6">
        <v>0</v>
      </c>
      <c r="AA5303">
        <v>0</v>
      </c>
      <c r="AB5303" s="6">
        <v>0</v>
      </c>
      <c r="AC5303" s="6">
        <v>20.198397517204299</v>
      </c>
      <c r="AD5303" s="6">
        <v>-19.801602482795701</v>
      </c>
      <c r="AE5303">
        <v>230</v>
      </c>
      <c r="AF5303">
        <v>123</v>
      </c>
    </row>
    <row r="5304" spans="1:32" hidden="1">
      <c r="A5304" t="s">
        <v>3162</v>
      </c>
      <c r="B5304" t="s">
        <v>3163</v>
      </c>
      <c r="C5304" s="1">
        <v>40487</v>
      </c>
      <c r="D5304" t="s">
        <v>5795</v>
      </c>
      <c r="E5304" t="s">
        <v>694</v>
      </c>
      <c r="F5304" t="s">
        <v>3419</v>
      </c>
      <c r="G5304" t="s">
        <v>3445</v>
      </c>
      <c r="H5304" s="6">
        <v>0</v>
      </c>
      <c r="I5304">
        <v>0.5</v>
      </c>
      <c r="J5304" s="6">
        <v>20</v>
      </c>
      <c r="K5304">
        <v>61</v>
      </c>
      <c r="L5304" s="6">
        <v>6.0419700000000001</v>
      </c>
      <c r="M5304">
        <v>2</v>
      </c>
      <c r="N5304" s="6">
        <v>0.25601699999999999</v>
      </c>
      <c r="O5304">
        <v>5</v>
      </c>
      <c r="P5304" s="6">
        <v>0</v>
      </c>
      <c r="Q5304">
        <v>2</v>
      </c>
      <c r="R5304" s="6">
        <v>0</v>
      </c>
      <c r="S5304">
        <v>0</v>
      </c>
      <c r="T5304" s="6">
        <v>0</v>
      </c>
      <c r="U5304">
        <v>0</v>
      </c>
      <c r="V5304" s="6">
        <v>0</v>
      </c>
      <c r="W5304">
        <v>0</v>
      </c>
      <c r="X5304" s="6">
        <v>0</v>
      </c>
      <c r="Y5304">
        <v>0</v>
      </c>
      <c r="Z5304" s="6">
        <v>0</v>
      </c>
      <c r="AA5304">
        <v>0</v>
      </c>
      <c r="AB5304" s="6">
        <v>0</v>
      </c>
      <c r="AC5304" s="6">
        <v>6.2979911565780604</v>
      </c>
      <c r="AD5304" s="6">
        <v>-13.702008843421901</v>
      </c>
      <c r="AE5304">
        <v>70</v>
      </c>
      <c r="AF5304">
        <v>123</v>
      </c>
    </row>
    <row r="5305" spans="1:32" hidden="1">
      <c r="A5305" t="s">
        <v>3162</v>
      </c>
      <c r="B5305" t="s">
        <v>3163</v>
      </c>
      <c r="C5305" s="1">
        <v>40487</v>
      </c>
      <c r="D5305" t="s">
        <v>5796</v>
      </c>
      <c r="E5305" t="s">
        <v>748</v>
      </c>
      <c r="F5305" t="s">
        <v>3419</v>
      </c>
      <c r="G5305" t="s">
        <v>3445</v>
      </c>
      <c r="H5305" s="6">
        <v>0</v>
      </c>
      <c r="I5305">
        <v>0.5</v>
      </c>
      <c r="J5305" s="6">
        <v>20</v>
      </c>
      <c r="K5305">
        <v>820</v>
      </c>
      <c r="L5305" s="6">
        <v>81.22</v>
      </c>
      <c r="M5305">
        <v>172</v>
      </c>
      <c r="N5305" s="6">
        <v>22.017499999999998</v>
      </c>
      <c r="O5305">
        <v>43</v>
      </c>
      <c r="P5305" s="6">
        <v>0</v>
      </c>
      <c r="Q5305">
        <v>39</v>
      </c>
      <c r="R5305" s="6">
        <v>0</v>
      </c>
      <c r="S5305">
        <v>0</v>
      </c>
      <c r="T5305" s="6">
        <v>0</v>
      </c>
      <c r="U5305">
        <v>0</v>
      </c>
      <c r="V5305" s="6">
        <v>0</v>
      </c>
      <c r="W5305">
        <v>0</v>
      </c>
      <c r="X5305" s="6">
        <v>0</v>
      </c>
      <c r="Y5305">
        <v>0</v>
      </c>
      <c r="Z5305" s="6">
        <v>0</v>
      </c>
      <c r="AA5305">
        <v>0</v>
      </c>
      <c r="AB5305" s="6">
        <v>0</v>
      </c>
      <c r="AC5305" s="6">
        <v>103.23744773864701</v>
      </c>
      <c r="AD5305" s="6">
        <v>83.237447738647006</v>
      </c>
      <c r="AE5305">
        <v>1074</v>
      </c>
      <c r="AF5305">
        <v>123</v>
      </c>
    </row>
    <row r="5306" spans="1:32" hidden="1">
      <c r="A5306" t="s">
        <v>3162</v>
      </c>
      <c r="B5306" t="s">
        <v>3163</v>
      </c>
      <c r="C5306" s="1">
        <v>40486</v>
      </c>
      <c r="D5306" t="s">
        <v>3341</v>
      </c>
      <c r="E5306" t="s">
        <v>3186</v>
      </c>
      <c r="F5306" t="s">
        <v>3426</v>
      </c>
      <c r="G5306" t="s">
        <v>3420</v>
      </c>
      <c r="H5306" s="6">
        <v>350</v>
      </c>
      <c r="I5306">
        <v>1</v>
      </c>
      <c r="J5306" s="6">
        <v>390</v>
      </c>
      <c r="K5306">
        <v>222</v>
      </c>
      <c r="L5306" s="6">
        <v>21.988800000000001</v>
      </c>
      <c r="M5306">
        <v>158</v>
      </c>
      <c r="N5306" s="6">
        <v>20.225300000000001</v>
      </c>
      <c r="O5306">
        <v>89</v>
      </c>
      <c r="P5306" s="6">
        <v>0</v>
      </c>
      <c r="Q5306">
        <v>48</v>
      </c>
      <c r="R5306" s="6">
        <v>0</v>
      </c>
      <c r="S5306">
        <v>0</v>
      </c>
      <c r="T5306" s="6">
        <v>0</v>
      </c>
      <c r="U5306">
        <v>0</v>
      </c>
      <c r="V5306" s="6">
        <v>0</v>
      </c>
      <c r="W5306">
        <v>0</v>
      </c>
      <c r="X5306" s="6">
        <v>0</v>
      </c>
      <c r="Y5306">
        <v>0</v>
      </c>
      <c r="Z5306" s="6">
        <v>0</v>
      </c>
      <c r="AA5306">
        <v>0</v>
      </c>
      <c r="AB5306" s="6">
        <v>0</v>
      </c>
      <c r="AC5306" s="6">
        <v>42.2141723632812</v>
      </c>
      <c r="AD5306" s="6">
        <v>-347.78582763671898</v>
      </c>
      <c r="AE5306">
        <v>517</v>
      </c>
      <c r="AF5306">
        <v>124</v>
      </c>
    </row>
    <row r="5307" spans="1:32" hidden="1">
      <c r="A5307" t="s">
        <v>3162</v>
      </c>
      <c r="B5307" t="s">
        <v>3163</v>
      </c>
      <c r="C5307" s="1">
        <v>40486</v>
      </c>
      <c r="D5307" t="s">
        <v>5797</v>
      </c>
      <c r="E5307" t="s">
        <v>3038</v>
      </c>
      <c r="F5307" t="s">
        <v>3422</v>
      </c>
      <c r="G5307" t="s">
        <v>3459</v>
      </c>
      <c r="H5307" s="6">
        <v>0</v>
      </c>
      <c r="I5307">
        <v>0.5</v>
      </c>
      <c r="J5307" s="6">
        <v>20</v>
      </c>
      <c r="K5307">
        <v>530</v>
      </c>
      <c r="L5307" s="6">
        <v>52.495800000000003</v>
      </c>
      <c r="M5307">
        <v>63</v>
      </c>
      <c r="N5307" s="6">
        <v>8.0645399999999992</v>
      </c>
      <c r="O5307">
        <v>25</v>
      </c>
      <c r="P5307" s="6">
        <v>0</v>
      </c>
      <c r="Q5307">
        <v>58</v>
      </c>
      <c r="R5307" s="6">
        <v>0</v>
      </c>
      <c r="S5307">
        <v>0</v>
      </c>
      <c r="T5307" s="6">
        <v>0</v>
      </c>
      <c r="U5307">
        <v>0</v>
      </c>
      <c r="V5307" s="6">
        <v>0</v>
      </c>
      <c r="W5307">
        <v>0</v>
      </c>
      <c r="X5307" s="6">
        <v>0</v>
      </c>
      <c r="Y5307">
        <v>0</v>
      </c>
      <c r="Z5307" s="6">
        <v>0</v>
      </c>
      <c r="AA5307">
        <v>0</v>
      </c>
      <c r="AB5307" s="6">
        <v>0</v>
      </c>
      <c r="AC5307" s="6">
        <v>60.560376167297399</v>
      </c>
      <c r="AD5307" s="6">
        <v>40.560376167297399</v>
      </c>
      <c r="AE5307">
        <v>676</v>
      </c>
      <c r="AF5307">
        <v>124</v>
      </c>
    </row>
    <row r="5308" spans="1:32" hidden="1">
      <c r="A5308" t="s">
        <v>3162</v>
      </c>
      <c r="B5308" t="s">
        <v>3163</v>
      </c>
      <c r="C5308" s="1">
        <v>40485</v>
      </c>
      <c r="D5308" t="s">
        <v>3342</v>
      </c>
      <c r="E5308" t="s">
        <v>105</v>
      </c>
      <c r="F5308" t="s">
        <v>3426</v>
      </c>
      <c r="G5308" t="s">
        <v>3420</v>
      </c>
      <c r="H5308" s="6">
        <v>350</v>
      </c>
      <c r="I5308">
        <v>1</v>
      </c>
      <c r="J5308" s="6">
        <v>390</v>
      </c>
      <c r="K5308">
        <v>542</v>
      </c>
      <c r="L5308" s="6">
        <v>53.684399999999997</v>
      </c>
      <c r="M5308">
        <v>119</v>
      </c>
      <c r="N5308" s="6">
        <v>15.233000000000001</v>
      </c>
      <c r="O5308">
        <v>191</v>
      </c>
      <c r="P5308" s="6">
        <v>0</v>
      </c>
      <c r="Q5308">
        <v>161</v>
      </c>
      <c r="R5308" s="6">
        <v>0</v>
      </c>
      <c r="S5308">
        <v>0</v>
      </c>
      <c r="T5308" s="6">
        <v>0</v>
      </c>
      <c r="U5308">
        <v>0</v>
      </c>
      <c r="V5308" s="6">
        <v>0</v>
      </c>
      <c r="W5308">
        <v>0</v>
      </c>
      <c r="X5308" s="6">
        <v>0</v>
      </c>
      <c r="Y5308">
        <v>0</v>
      </c>
      <c r="Z5308" s="6">
        <v>0</v>
      </c>
      <c r="AA5308">
        <v>0</v>
      </c>
      <c r="AB5308" s="6">
        <v>0</v>
      </c>
      <c r="AC5308" s="6">
        <v>68.917438507080107</v>
      </c>
      <c r="AD5308" s="6">
        <v>-321.08256149291998</v>
      </c>
      <c r="AE5308">
        <v>1013</v>
      </c>
      <c r="AF5308">
        <v>125</v>
      </c>
    </row>
    <row r="5309" spans="1:32" hidden="1">
      <c r="A5309" t="s">
        <v>3162</v>
      </c>
      <c r="B5309" t="s">
        <v>3163</v>
      </c>
      <c r="C5309" s="1">
        <v>40485</v>
      </c>
      <c r="D5309" t="s">
        <v>5798</v>
      </c>
      <c r="E5309" t="s">
        <v>1823</v>
      </c>
      <c r="F5309" t="s">
        <v>3426</v>
      </c>
      <c r="G5309" t="s">
        <v>3459</v>
      </c>
      <c r="H5309" s="6">
        <v>0</v>
      </c>
      <c r="I5309">
        <v>0.5</v>
      </c>
      <c r="J5309" s="6">
        <v>20</v>
      </c>
      <c r="K5309">
        <v>187</v>
      </c>
      <c r="L5309" s="6">
        <v>18.522099999999998</v>
      </c>
      <c r="M5309">
        <v>65</v>
      </c>
      <c r="N5309" s="6">
        <v>8.3205600000000004</v>
      </c>
      <c r="O5309">
        <v>55</v>
      </c>
      <c r="P5309" s="6">
        <v>0</v>
      </c>
      <c r="Q5309">
        <v>28</v>
      </c>
      <c r="R5309" s="6">
        <v>0</v>
      </c>
      <c r="S5309">
        <v>0</v>
      </c>
      <c r="T5309" s="6">
        <v>0</v>
      </c>
      <c r="U5309">
        <v>0</v>
      </c>
      <c r="V5309" s="6">
        <v>0</v>
      </c>
      <c r="W5309">
        <v>0</v>
      </c>
      <c r="X5309" s="6">
        <v>0</v>
      </c>
      <c r="Y5309">
        <v>0</v>
      </c>
      <c r="Z5309" s="6">
        <v>0</v>
      </c>
      <c r="AA5309">
        <v>0</v>
      </c>
      <c r="AB5309" s="6">
        <v>0</v>
      </c>
      <c r="AC5309" s="6">
        <v>26.842671394348098</v>
      </c>
      <c r="AD5309" s="6">
        <v>6.8426713943481001</v>
      </c>
      <c r="AE5309">
        <v>335</v>
      </c>
      <c r="AF5309">
        <v>125</v>
      </c>
    </row>
    <row r="5310" spans="1:32" hidden="1">
      <c r="A5310" t="s">
        <v>3162</v>
      </c>
      <c r="B5310" t="s">
        <v>3163</v>
      </c>
      <c r="C5310" s="1">
        <v>40484</v>
      </c>
      <c r="D5310" t="s">
        <v>5799</v>
      </c>
      <c r="E5310" t="s">
        <v>112</v>
      </c>
      <c r="F5310" t="s">
        <v>3422</v>
      </c>
      <c r="G5310" t="s">
        <v>3459</v>
      </c>
      <c r="H5310" s="6">
        <v>0</v>
      </c>
      <c r="I5310">
        <v>0.5</v>
      </c>
      <c r="J5310" s="6">
        <v>20</v>
      </c>
      <c r="K5310">
        <v>542</v>
      </c>
      <c r="L5310" s="6">
        <v>53.684399999999997</v>
      </c>
      <c r="M5310">
        <v>64</v>
      </c>
      <c r="N5310" s="6">
        <v>8.1925500000000007</v>
      </c>
      <c r="O5310">
        <v>11</v>
      </c>
      <c r="P5310" s="6">
        <v>0</v>
      </c>
      <c r="Q5310">
        <v>21</v>
      </c>
      <c r="R5310" s="6">
        <v>0</v>
      </c>
      <c r="S5310">
        <v>0</v>
      </c>
      <c r="T5310" s="6">
        <v>0</v>
      </c>
      <c r="U5310">
        <v>0</v>
      </c>
      <c r="V5310" s="6">
        <v>0</v>
      </c>
      <c r="W5310">
        <v>0</v>
      </c>
      <c r="X5310" s="6">
        <v>0</v>
      </c>
      <c r="Y5310">
        <v>0</v>
      </c>
      <c r="Z5310" s="6">
        <v>0</v>
      </c>
      <c r="AA5310">
        <v>0</v>
      </c>
      <c r="AB5310" s="6">
        <v>0</v>
      </c>
      <c r="AC5310" s="6">
        <v>61.876968383789098</v>
      </c>
      <c r="AD5310" s="6">
        <v>41.876968383789098</v>
      </c>
      <c r="AE5310">
        <v>638</v>
      </c>
      <c r="AF5310">
        <v>126</v>
      </c>
    </row>
    <row r="5311" spans="1:32" hidden="1">
      <c r="A5311" t="s">
        <v>3162</v>
      </c>
      <c r="B5311" t="s">
        <v>3163</v>
      </c>
      <c r="C5311" s="1">
        <v>40483</v>
      </c>
      <c r="D5311" t="s">
        <v>3343</v>
      </c>
      <c r="E5311" t="s">
        <v>3031</v>
      </c>
      <c r="F5311" t="s">
        <v>3422</v>
      </c>
      <c r="G5311" t="s">
        <v>3420</v>
      </c>
      <c r="H5311" s="6">
        <v>350</v>
      </c>
      <c r="I5311">
        <v>1</v>
      </c>
      <c r="J5311" s="6">
        <v>390</v>
      </c>
      <c r="K5311">
        <v>3891</v>
      </c>
      <c r="L5311" s="6">
        <v>385.399</v>
      </c>
      <c r="M5311">
        <v>620</v>
      </c>
      <c r="N5311" s="6">
        <v>79.365300000000005</v>
      </c>
      <c r="O5311">
        <v>445</v>
      </c>
      <c r="P5311" s="6">
        <v>0</v>
      </c>
      <c r="Q5311">
        <v>331</v>
      </c>
      <c r="R5311" s="6">
        <v>0</v>
      </c>
      <c r="S5311">
        <v>0</v>
      </c>
      <c r="T5311" s="6">
        <v>0</v>
      </c>
      <c r="U5311">
        <v>0</v>
      </c>
      <c r="V5311" s="6">
        <v>0</v>
      </c>
      <c r="W5311">
        <v>0</v>
      </c>
      <c r="X5311" s="6">
        <v>0</v>
      </c>
      <c r="Y5311">
        <v>0</v>
      </c>
      <c r="Z5311" s="6">
        <v>0</v>
      </c>
      <c r="AA5311">
        <v>0</v>
      </c>
      <c r="AB5311" s="6">
        <v>0</v>
      </c>
      <c r="AC5311" s="6">
        <v>464.76397705078102</v>
      </c>
      <c r="AD5311" s="6">
        <v>74.763977050780994</v>
      </c>
      <c r="AE5311">
        <v>5287</v>
      </c>
      <c r="AF5311">
        <v>127</v>
      </c>
    </row>
    <row r="5312" spans="1:32" hidden="1">
      <c r="A5312" t="s">
        <v>3162</v>
      </c>
      <c r="B5312" t="s">
        <v>3163</v>
      </c>
      <c r="C5312" s="1">
        <v>40483</v>
      </c>
      <c r="D5312" t="s">
        <v>5800</v>
      </c>
      <c r="E5312" t="s">
        <v>1969</v>
      </c>
      <c r="F5312" t="s">
        <v>3426</v>
      </c>
      <c r="G5312" t="s">
        <v>3459</v>
      </c>
      <c r="H5312" s="6">
        <v>0</v>
      </c>
      <c r="I5312">
        <v>0.75</v>
      </c>
      <c r="J5312" s="6">
        <v>30</v>
      </c>
      <c r="K5312">
        <v>105</v>
      </c>
      <c r="L5312" s="6">
        <v>10.4001</v>
      </c>
      <c r="M5312">
        <v>31</v>
      </c>
      <c r="N5312" s="6">
        <v>3.9682599999999999</v>
      </c>
      <c r="O5312">
        <v>24</v>
      </c>
      <c r="P5312" s="6">
        <v>0</v>
      </c>
      <c r="Q5312">
        <v>17</v>
      </c>
      <c r="R5312" s="6">
        <v>0</v>
      </c>
      <c r="S5312">
        <v>0</v>
      </c>
      <c r="T5312" s="6">
        <v>0</v>
      </c>
      <c r="U5312">
        <v>0</v>
      </c>
      <c r="V5312" s="6">
        <v>0</v>
      </c>
      <c r="W5312">
        <v>0</v>
      </c>
      <c r="X5312" s="6">
        <v>0</v>
      </c>
      <c r="Y5312">
        <v>0</v>
      </c>
      <c r="Z5312" s="6">
        <v>0</v>
      </c>
      <c r="AA5312">
        <v>0</v>
      </c>
      <c r="AB5312" s="6">
        <v>0</v>
      </c>
      <c r="AC5312" s="6">
        <v>14.368383646011401</v>
      </c>
      <c r="AD5312" s="6">
        <v>-15.631616353988599</v>
      </c>
      <c r="AE5312">
        <v>177</v>
      </c>
      <c r="AF5312">
        <v>127</v>
      </c>
    </row>
    <row r="5313" spans="1:32" hidden="1">
      <c r="A5313" t="s">
        <v>3162</v>
      </c>
      <c r="B5313" t="s">
        <v>3163</v>
      </c>
      <c r="C5313" s="1">
        <v>40542</v>
      </c>
      <c r="D5313" t="s">
        <v>5801</v>
      </c>
      <c r="E5313" t="s">
        <v>1823</v>
      </c>
      <c r="F5313" t="s">
        <v>3422</v>
      </c>
      <c r="G5313" t="s">
        <v>3459</v>
      </c>
      <c r="H5313" s="6">
        <v>0</v>
      </c>
      <c r="I5313">
        <v>0.5</v>
      </c>
      <c r="J5313" s="6">
        <v>20</v>
      </c>
      <c r="K5313">
        <v>466</v>
      </c>
      <c r="L5313" s="6">
        <v>0</v>
      </c>
      <c r="M5313">
        <v>51</v>
      </c>
      <c r="N5313" s="6">
        <v>0</v>
      </c>
      <c r="O5313">
        <v>0</v>
      </c>
      <c r="P5313" s="6">
        <v>0</v>
      </c>
      <c r="Q5313">
        <v>0</v>
      </c>
      <c r="R5313" s="6">
        <v>0</v>
      </c>
      <c r="S5313">
        <v>0</v>
      </c>
      <c r="T5313" s="6">
        <v>0</v>
      </c>
      <c r="U5313">
        <v>0</v>
      </c>
      <c r="V5313" s="6">
        <v>0</v>
      </c>
      <c r="W5313">
        <v>0</v>
      </c>
      <c r="X5313" s="6">
        <v>0</v>
      </c>
      <c r="Y5313">
        <v>0</v>
      </c>
      <c r="Z5313" s="6">
        <v>0</v>
      </c>
      <c r="AA5313">
        <v>0</v>
      </c>
      <c r="AB5313" s="6">
        <v>0</v>
      </c>
      <c r="AC5313" s="6">
        <v>0</v>
      </c>
      <c r="AD5313" s="6">
        <v>-20</v>
      </c>
      <c r="AE5313">
        <v>517</v>
      </c>
      <c r="AF5313">
        <v>68</v>
      </c>
    </row>
    <row r="5314" spans="1:32" hidden="1">
      <c r="A5314" t="s">
        <v>3162</v>
      </c>
      <c r="B5314" t="s">
        <v>3163</v>
      </c>
      <c r="C5314" s="1">
        <v>40540</v>
      </c>
      <c r="D5314" t="s">
        <v>3344</v>
      </c>
      <c r="E5314" t="s">
        <v>1963</v>
      </c>
      <c r="F5314" t="s">
        <v>3426</v>
      </c>
      <c r="G5314" t="s">
        <v>3429</v>
      </c>
      <c r="H5314" s="6">
        <v>0</v>
      </c>
      <c r="I5314">
        <v>0.5</v>
      </c>
      <c r="J5314" s="6">
        <v>20</v>
      </c>
      <c r="K5314">
        <v>866</v>
      </c>
      <c r="L5314" s="6">
        <v>0</v>
      </c>
      <c r="M5314">
        <v>81</v>
      </c>
      <c r="N5314" s="6">
        <v>0</v>
      </c>
      <c r="O5314">
        <v>0</v>
      </c>
      <c r="P5314" s="6">
        <v>0</v>
      </c>
      <c r="Q5314">
        <v>0</v>
      </c>
      <c r="R5314" s="6">
        <v>0</v>
      </c>
      <c r="S5314">
        <v>0</v>
      </c>
      <c r="T5314" s="6">
        <v>0</v>
      </c>
      <c r="U5314">
        <v>0</v>
      </c>
      <c r="V5314" s="6">
        <v>0</v>
      </c>
      <c r="W5314">
        <v>0</v>
      </c>
      <c r="X5314" s="6">
        <v>0</v>
      </c>
      <c r="Y5314">
        <v>0</v>
      </c>
      <c r="Z5314" s="6">
        <v>0</v>
      </c>
      <c r="AA5314">
        <v>0</v>
      </c>
      <c r="AB5314" s="6">
        <v>0</v>
      </c>
      <c r="AC5314" s="6">
        <v>0</v>
      </c>
      <c r="AD5314" s="6">
        <v>-20</v>
      </c>
      <c r="AE5314">
        <v>947</v>
      </c>
      <c r="AF5314">
        <v>70</v>
      </c>
    </row>
    <row r="5315" spans="1:32" hidden="1">
      <c r="A5315" t="s">
        <v>3162</v>
      </c>
      <c r="B5315" t="s">
        <v>3163</v>
      </c>
      <c r="C5315" s="1">
        <v>40539</v>
      </c>
      <c r="D5315" t="s">
        <v>3345</v>
      </c>
      <c r="E5315" t="s">
        <v>3172</v>
      </c>
      <c r="F5315" t="s">
        <v>3424</v>
      </c>
      <c r="G5315" t="s">
        <v>3420</v>
      </c>
      <c r="H5315" s="6">
        <v>400</v>
      </c>
      <c r="I5315">
        <v>1.25</v>
      </c>
      <c r="J5315" s="6">
        <v>450</v>
      </c>
      <c r="K5315">
        <v>1061</v>
      </c>
      <c r="L5315" s="6">
        <v>0</v>
      </c>
      <c r="M5315">
        <v>241</v>
      </c>
      <c r="N5315" s="6">
        <v>0</v>
      </c>
      <c r="O5315">
        <v>0</v>
      </c>
      <c r="P5315" s="6">
        <v>0</v>
      </c>
      <c r="Q5315">
        <v>0</v>
      </c>
      <c r="R5315" s="6">
        <v>0</v>
      </c>
      <c r="S5315">
        <v>0</v>
      </c>
      <c r="T5315" s="6">
        <v>0</v>
      </c>
      <c r="U5315">
        <v>0</v>
      </c>
      <c r="V5315" s="6">
        <v>0</v>
      </c>
      <c r="W5315">
        <v>0</v>
      </c>
      <c r="X5315" s="6">
        <v>0</v>
      </c>
      <c r="Y5315">
        <v>0</v>
      </c>
      <c r="Z5315" s="6">
        <v>0</v>
      </c>
      <c r="AA5315">
        <v>0</v>
      </c>
      <c r="AB5315" s="6">
        <v>0</v>
      </c>
      <c r="AC5315" s="6">
        <v>0</v>
      </c>
      <c r="AD5315" s="6">
        <v>-450</v>
      </c>
      <c r="AE5315">
        <v>1302</v>
      </c>
      <c r="AF5315">
        <v>71</v>
      </c>
    </row>
    <row r="5316" spans="1:32" hidden="1">
      <c r="A5316" t="s">
        <v>3162</v>
      </c>
      <c r="B5316" t="s">
        <v>3163</v>
      </c>
      <c r="C5316" s="1">
        <v>40534</v>
      </c>
      <c r="D5316" t="s">
        <v>3346</v>
      </c>
      <c r="E5316" t="s">
        <v>152</v>
      </c>
      <c r="F5316" t="s">
        <v>3419</v>
      </c>
      <c r="G5316" t="s">
        <v>3420</v>
      </c>
      <c r="H5316" s="6">
        <v>133</v>
      </c>
      <c r="I5316">
        <v>1</v>
      </c>
      <c r="J5316" s="6">
        <v>173</v>
      </c>
      <c r="K5316">
        <v>218</v>
      </c>
      <c r="L5316" s="6">
        <v>0</v>
      </c>
      <c r="M5316">
        <v>13</v>
      </c>
      <c r="N5316" s="6">
        <v>0</v>
      </c>
      <c r="O5316">
        <v>0</v>
      </c>
      <c r="P5316" s="6">
        <v>0</v>
      </c>
      <c r="Q5316">
        <v>0</v>
      </c>
      <c r="R5316" s="6">
        <v>0</v>
      </c>
      <c r="S5316">
        <v>0</v>
      </c>
      <c r="T5316" s="6">
        <v>0</v>
      </c>
      <c r="U5316">
        <v>0</v>
      </c>
      <c r="V5316" s="6">
        <v>0</v>
      </c>
      <c r="W5316">
        <v>0</v>
      </c>
      <c r="X5316" s="6">
        <v>0</v>
      </c>
      <c r="Y5316">
        <v>0</v>
      </c>
      <c r="Z5316" s="6">
        <v>0</v>
      </c>
      <c r="AA5316">
        <v>0</v>
      </c>
      <c r="AB5316" s="6">
        <v>0</v>
      </c>
      <c r="AC5316" s="6">
        <v>0</v>
      </c>
      <c r="AD5316" s="6">
        <v>-173</v>
      </c>
      <c r="AE5316">
        <v>231</v>
      </c>
      <c r="AF5316">
        <v>76</v>
      </c>
    </row>
    <row r="5317" spans="1:32" hidden="1">
      <c r="A5317" t="s">
        <v>3162</v>
      </c>
      <c r="B5317" t="s">
        <v>3163</v>
      </c>
      <c r="C5317" s="1">
        <v>40534</v>
      </c>
      <c r="D5317" t="s">
        <v>5802</v>
      </c>
      <c r="E5317" t="s">
        <v>3444</v>
      </c>
      <c r="F5317" t="s">
        <v>3419</v>
      </c>
      <c r="G5317" t="s">
        <v>3445</v>
      </c>
      <c r="H5317" s="6">
        <v>0</v>
      </c>
      <c r="I5317">
        <v>0.5</v>
      </c>
      <c r="J5317" s="6">
        <v>20</v>
      </c>
      <c r="K5317">
        <v>169</v>
      </c>
      <c r="L5317" s="6">
        <v>0</v>
      </c>
      <c r="M5317">
        <v>10</v>
      </c>
      <c r="N5317" s="6">
        <v>0</v>
      </c>
      <c r="O5317">
        <v>0</v>
      </c>
      <c r="P5317" s="6">
        <v>0</v>
      </c>
      <c r="Q5317">
        <v>0</v>
      </c>
      <c r="R5317" s="6">
        <v>0</v>
      </c>
      <c r="S5317">
        <v>0</v>
      </c>
      <c r="T5317" s="6">
        <v>0</v>
      </c>
      <c r="U5317">
        <v>0</v>
      </c>
      <c r="V5317" s="6">
        <v>0</v>
      </c>
      <c r="W5317">
        <v>0</v>
      </c>
      <c r="X5317" s="6">
        <v>0</v>
      </c>
      <c r="Y5317">
        <v>0</v>
      </c>
      <c r="Z5317" s="6">
        <v>0</v>
      </c>
      <c r="AA5317">
        <v>0</v>
      </c>
      <c r="AB5317" s="6">
        <v>0</v>
      </c>
      <c r="AC5317" s="6">
        <v>0</v>
      </c>
      <c r="AD5317" s="6">
        <v>-20</v>
      </c>
      <c r="AE5317">
        <v>179</v>
      </c>
      <c r="AF5317">
        <v>76</v>
      </c>
    </row>
    <row r="5318" spans="1:32" hidden="1">
      <c r="A5318" t="s">
        <v>3162</v>
      </c>
      <c r="B5318" t="s">
        <v>3163</v>
      </c>
      <c r="C5318" s="1">
        <v>40533</v>
      </c>
      <c r="D5318" t="s">
        <v>3347</v>
      </c>
      <c r="E5318" t="s">
        <v>367</v>
      </c>
      <c r="F5318" t="s">
        <v>3428</v>
      </c>
      <c r="G5318" t="s">
        <v>3420</v>
      </c>
      <c r="H5318" s="6">
        <v>300</v>
      </c>
      <c r="I5318">
        <v>1.5</v>
      </c>
      <c r="J5318" s="6">
        <v>360</v>
      </c>
      <c r="K5318">
        <v>1332</v>
      </c>
      <c r="L5318" s="6">
        <v>0</v>
      </c>
      <c r="M5318">
        <v>89</v>
      </c>
      <c r="N5318" s="6">
        <v>0</v>
      </c>
      <c r="O5318">
        <v>0</v>
      </c>
      <c r="P5318" s="6">
        <v>0</v>
      </c>
      <c r="Q5318">
        <v>0</v>
      </c>
      <c r="R5318" s="6">
        <v>0</v>
      </c>
      <c r="S5318">
        <v>0</v>
      </c>
      <c r="T5318" s="6">
        <v>0</v>
      </c>
      <c r="U5318">
        <v>0</v>
      </c>
      <c r="V5318" s="6">
        <v>0</v>
      </c>
      <c r="W5318">
        <v>0</v>
      </c>
      <c r="X5318" s="6">
        <v>0</v>
      </c>
      <c r="Y5318">
        <v>0</v>
      </c>
      <c r="Z5318" s="6">
        <v>0</v>
      </c>
      <c r="AA5318">
        <v>0</v>
      </c>
      <c r="AB5318" s="6">
        <v>0</v>
      </c>
      <c r="AC5318" s="6">
        <v>0</v>
      </c>
      <c r="AD5318" s="6">
        <v>-360</v>
      </c>
      <c r="AE5318">
        <v>1421</v>
      </c>
      <c r="AF5318">
        <v>77</v>
      </c>
    </row>
    <row r="5319" spans="1:32" hidden="1">
      <c r="A5319" t="s">
        <v>3162</v>
      </c>
      <c r="B5319" t="s">
        <v>3163</v>
      </c>
      <c r="C5319" s="1">
        <v>40533</v>
      </c>
      <c r="D5319" t="s">
        <v>5803</v>
      </c>
      <c r="E5319" t="s">
        <v>1969</v>
      </c>
      <c r="F5319" t="s">
        <v>3422</v>
      </c>
      <c r="G5319" t="s">
        <v>3459</v>
      </c>
      <c r="H5319" s="6">
        <v>0</v>
      </c>
      <c r="I5319">
        <v>0.5</v>
      </c>
      <c r="J5319" s="6">
        <v>20</v>
      </c>
      <c r="K5319">
        <v>137</v>
      </c>
      <c r="L5319" s="6">
        <v>0</v>
      </c>
      <c r="M5319">
        <v>7</v>
      </c>
      <c r="N5319" s="6">
        <v>0</v>
      </c>
      <c r="O5319">
        <v>0</v>
      </c>
      <c r="P5319" s="6">
        <v>0</v>
      </c>
      <c r="Q5319">
        <v>0</v>
      </c>
      <c r="R5319" s="6">
        <v>0</v>
      </c>
      <c r="S5319">
        <v>0</v>
      </c>
      <c r="T5319" s="6">
        <v>0</v>
      </c>
      <c r="U5319">
        <v>0</v>
      </c>
      <c r="V5319" s="6">
        <v>0</v>
      </c>
      <c r="W5319">
        <v>0</v>
      </c>
      <c r="X5319" s="6">
        <v>0</v>
      </c>
      <c r="Y5319">
        <v>0</v>
      </c>
      <c r="Z5319" s="6">
        <v>0</v>
      </c>
      <c r="AA5319">
        <v>0</v>
      </c>
      <c r="AB5319" s="6">
        <v>0</v>
      </c>
      <c r="AC5319" s="6">
        <v>0</v>
      </c>
      <c r="AD5319" s="6">
        <v>-20</v>
      </c>
      <c r="AE5319">
        <v>144</v>
      </c>
      <c r="AF5319">
        <v>77</v>
      </c>
    </row>
    <row r="5320" spans="1:32" hidden="1">
      <c r="A5320" t="s">
        <v>3162</v>
      </c>
      <c r="B5320" t="s">
        <v>3163</v>
      </c>
      <c r="C5320" s="1">
        <v>40532</v>
      </c>
      <c r="D5320" t="s">
        <v>3348</v>
      </c>
      <c r="E5320" t="s">
        <v>3183</v>
      </c>
      <c r="F5320" t="s">
        <v>3424</v>
      </c>
      <c r="G5320" t="s">
        <v>3420</v>
      </c>
      <c r="H5320" s="6">
        <v>300</v>
      </c>
      <c r="I5320">
        <v>1.5</v>
      </c>
      <c r="J5320" s="6">
        <v>360</v>
      </c>
      <c r="K5320">
        <v>160</v>
      </c>
      <c r="L5320" s="6">
        <v>0</v>
      </c>
      <c r="M5320">
        <v>11</v>
      </c>
      <c r="N5320" s="6">
        <v>0</v>
      </c>
      <c r="O5320">
        <v>0</v>
      </c>
      <c r="P5320" s="6">
        <v>0</v>
      </c>
      <c r="Q5320">
        <v>0</v>
      </c>
      <c r="R5320" s="6">
        <v>0</v>
      </c>
      <c r="S5320">
        <v>0</v>
      </c>
      <c r="T5320" s="6">
        <v>0</v>
      </c>
      <c r="U5320">
        <v>0</v>
      </c>
      <c r="V5320" s="6">
        <v>0</v>
      </c>
      <c r="W5320">
        <v>0</v>
      </c>
      <c r="X5320" s="6">
        <v>0</v>
      </c>
      <c r="Y5320">
        <v>0</v>
      </c>
      <c r="Z5320" s="6">
        <v>0</v>
      </c>
      <c r="AA5320">
        <v>0</v>
      </c>
      <c r="AB5320" s="6">
        <v>0</v>
      </c>
      <c r="AC5320" s="6">
        <v>0</v>
      </c>
      <c r="AD5320" s="6">
        <v>-360</v>
      </c>
      <c r="AE5320">
        <v>171</v>
      </c>
      <c r="AF5320">
        <v>78</v>
      </c>
    </row>
    <row r="5321" spans="1:32" hidden="1">
      <c r="A5321" t="s">
        <v>3162</v>
      </c>
      <c r="B5321" t="s">
        <v>3163</v>
      </c>
      <c r="C5321" s="1">
        <v>40532</v>
      </c>
      <c r="D5321" t="s">
        <v>5804</v>
      </c>
      <c r="E5321" t="s">
        <v>694</v>
      </c>
      <c r="F5321" t="s">
        <v>3419</v>
      </c>
      <c r="G5321" t="s">
        <v>3445</v>
      </c>
      <c r="H5321" s="6">
        <v>0</v>
      </c>
      <c r="I5321">
        <v>0.5</v>
      </c>
      <c r="J5321" s="6">
        <v>20</v>
      </c>
      <c r="K5321">
        <v>68</v>
      </c>
      <c r="L5321" s="6">
        <v>0</v>
      </c>
      <c r="M5321">
        <v>6</v>
      </c>
      <c r="N5321" s="6">
        <v>0</v>
      </c>
      <c r="O5321">
        <v>0</v>
      </c>
      <c r="P5321" s="6">
        <v>0</v>
      </c>
      <c r="Q5321">
        <v>0</v>
      </c>
      <c r="R5321" s="6">
        <v>0</v>
      </c>
      <c r="S5321">
        <v>0</v>
      </c>
      <c r="T5321" s="6">
        <v>0</v>
      </c>
      <c r="U5321">
        <v>0</v>
      </c>
      <c r="V5321" s="6">
        <v>0</v>
      </c>
      <c r="W5321">
        <v>0</v>
      </c>
      <c r="X5321" s="6">
        <v>0</v>
      </c>
      <c r="Y5321">
        <v>0</v>
      </c>
      <c r="Z5321" s="6">
        <v>0</v>
      </c>
      <c r="AA5321">
        <v>0</v>
      </c>
      <c r="AB5321" s="6">
        <v>0</v>
      </c>
      <c r="AC5321" s="6">
        <v>0</v>
      </c>
      <c r="AD5321" s="6">
        <v>-20</v>
      </c>
      <c r="AE5321">
        <v>74</v>
      </c>
      <c r="AF5321">
        <v>78</v>
      </c>
    </row>
    <row r="5322" spans="1:32" hidden="1">
      <c r="A5322" t="s">
        <v>3162</v>
      </c>
      <c r="B5322" t="s">
        <v>3163</v>
      </c>
      <c r="C5322" s="1">
        <v>40529</v>
      </c>
      <c r="D5322" t="s">
        <v>3349</v>
      </c>
      <c r="E5322" t="s">
        <v>3165</v>
      </c>
      <c r="F5322" t="s">
        <v>3427</v>
      </c>
      <c r="G5322" t="s">
        <v>3429</v>
      </c>
      <c r="H5322" s="6">
        <v>0</v>
      </c>
      <c r="I5322">
        <v>1</v>
      </c>
      <c r="J5322" s="6">
        <v>40</v>
      </c>
      <c r="K5322">
        <v>284</v>
      </c>
      <c r="L5322" s="6">
        <v>0</v>
      </c>
      <c r="M5322">
        <v>45</v>
      </c>
      <c r="N5322" s="6">
        <v>0</v>
      </c>
      <c r="O5322">
        <v>0</v>
      </c>
      <c r="P5322" s="6">
        <v>0</v>
      </c>
      <c r="Q5322">
        <v>0</v>
      </c>
      <c r="R5322" s="6">
        <v>0</v>
      </c>
      <c r="S5322">
        <v>0</v>
      </c>
      <c r="T5322" s="6">
        <v>0</v>
      </c>
      <c r="U5322">
        <v>0</v>
      </c>
      <c r="V5322" s="6">
        <v>0</v>
      </c>
      <c r="W5322">
        <v>0</v>
      </c>
      <c r="X5322" s="6">
        <v>0</v>
      </c>
      <c r="Y5322">
        <v>0</v>
      </c>
      <c r="Z5322" s="6">
        <v>0</v>
      </c>
      <c r="AA5322">
        <v>0</v>
      </c>
      <c r="AB5322" s="6">
        <v>0</v>
      </c>
      <c r="AC5322" s="6">
        <v>0</v>
      </c>
      <c r="AD5322" s="6">
        <v>-40</v>
      </c>
      <c r="AE5322">
        <v>329</v>
      </c>
      <c r="AF5322">
        <v>81</v>
      </c>
    </row>
    <row r="5323" spans="1:32" hidden="1">
      <c r="A5323" t="s">
        <v>3162</v>
      </c>
      <c r="B5323" t="s">
        <v>3163</v>
      </c>
      <c r="C5323" s="1">
        <v>40529</v>
      </c>
      <c r="D5323" t="s">
        <v>5805</v>
      </c>
      <c r="E5323" t="s">
        <v>3031</v>
      </c>
      <c r="F5323" t="s">
        <v>3422</v>
      </c>
      <c r="G5323" t="s">
        <v>3459</v>
      </c>
      <c r="H5323" s="6">
        <v>0</v>
      </c>
      <c r="I5323">
        <v>0.5</v>
      </c>
      <c r="J5323" s="6">
        <v>20</v>
      </c>
      <c r="K5323">
        <v>155</v>
      </c>
      <c r="L5323" s="6">
        <v>0</v>
      </c>
      <c r="M5323">
        <v>31</v>
      </c>
      <c r="N5323" s="6">
        <v>0</v>
      </c>
      <c r="O5323">
        <v>0</v>
      </c>
      <c r="P5323" s="6">
        <v>0</v>
      </c>
      <c r="Q5323">
        <v>0</v>
      </c>
      <c r="R5323" s="6">
        <v>0</v>
      </c>
      <c r="S5323">
        <v>0</v>
      </c>
      <c r="T5323" s="6">
        <v>0</v>
      </c>
      <c r="U5323">
        <v>0</v>
      </c>
      <c r="V5323" s="6">
        <v>0</v>
      </c>
      <c r="W5323">
        <v>0</v>
      </c>
      <c r="X5323" s="6">
        <v>0</v>
      </c>
      <c r="Y5323">
        <v>0</v>
      </c>
      <c r="Z5323" s="6">
        <v>0</v>
      </c>
      <c r="AA5323">
        <v>0</v>
      </c>
      <c r="AB5323" s="6">
        <v>0</v>
      </c>
      <c r="AC5323" s="6">
        <v>0</v>
      </c>
      <c r="AD5323" s="6">
        <v>-20</v>
      </c>
      <c r="AE5323">
        <v>186</v>
      </c>
      <c r="AF5323">
        <v>81</v>
      </c>
    </row>
    <row r="5324" spans="1:32" hidden="1">
      <c r="A5324" t="s">
        <v>3162</v>
      </c>
      <c r="B5324" t="s">
        <v>3163</v>
      </c>
      <c r="C5324" s="1">
        <v>40528</v>
      </c>
      <c r="D5324" t="s">
        <v>5806</v>
      </c>
      <c r="E5324" t="s">
        <v>4908</v>
      </c>
      <c r="F5324" t="s">
        <v>3422</v>
      </c>
      <c r="G5324" t="s">
        <v>3459</v>
      </c>
      <c r="H5324" s="6">
        <v>0</v>
      </c>
      <c r="I5324">
        <v>0.5</v>
      </c>
      <c r="J5324" s="6">
        <v>20</v>
      </c>
      <c r="K5324">
        <v>750</v>
      </c>
      <c r="L5324" s="6">
        <v>96.006399999999999</v>
      </c>
      <c r="M5324">
        <v>159</v>
      </c>
      <c r="N5324" s="6">
        <v>0</v>
      </c>
      <c r="O5324">
        <v>0</v>
      </c>
      <c r="P5324" s="6">
        <v>0</v>
      </c>
      <c r="Q5324">
        <v>0</v>
      </c>
      <c r="R5324" s="6">
        <v>0</v>
      </c>
      <c r="S5324">
        <v>0</v>
      </c>
      <c r="T5324" s="6">
        <v>0</v>
      </c>
      <c r="U5324">
        <v>0</v>
      </c>
      <c r="V5324" s="6">
        <v>0</v>
      </c>
      <c r="W5324">
        <v>0</v>
      </c>
      <c r="X5324" s="6">
        <v>0</v>
      </c>
      <c r="Y5324">
        <v>0</v>
      </c>
      <c r="Z5324" s="6">
        <v>0</v>
      </c>
      <c r="AA5324">
        <v>0</v>
      </c>
      <c r="AB5324" s="6">
        <v>0</v>
      </c>
      <c r="AC5324" s="6">
        <v>96.006408691406193</v>
      </c>
      <c r="AD5324" s="6">
        <v>76.006408691406193</v>
      </c>
      <c r="AE5324">
        <v>909</v>
      </c>
      <c r="AF5324">
        <v>82</v>
      </c>
    </row>
    <row r="5325" spans="1:32" hidden="1">
      <c r="A5325" t="s">
        <v>3162</v>
      </c>
      <c r="B5325" t="s">
        <v>3163</v>
      </c>
      <c r="C5325" s="1">
        <v>40528</v>
      </c>
      <c r="D5325" t="s">
        <v>3350</v>
      </c>
      <c r="E5325" t="s">
        <v>147</v>
      </c>
      <c r="F5325" t="s">
        <v>3422</v>
      </c>
      <c r="G5325" t="s">
        <v>3420</v>
      </c>
      <c r="H5325" s="6">
        <v>350</v>
      </c>
      <c r="I5325">
        <v>1</v>
      </c>
      <c r="J5325" s="6">
        <v>390</v>
      </c>
      <c r="K5325">
        <v>214</v>
      </c>
      <c r="L5325" s="6">
        <v>27.393799999999999</v>
      </c>
      <c r="M5325">
        <v>62</v>
      </c>
      <c r="N5325" s="6">
        <v>0</v>
      </c>
      <c r="O5325">
        <v>0</v>
      </c>
      <c r="P5325" s="6">
        <v>0</v>
      </c>
      <c r="Q5325">
        <v>0</v>
      </c>
      <c r="R5325" s="6">
        <v>0</v>
      </c>
      <c r="S5325">
        <v>0</v>
      </c>
      <c r="T5325" s="6">
        <v>0</v>
      </c>
      <c r="U5325">
        <v>0</v>
      </c>
      <c r="V5325" s="6">
        <v>0</v>
      </c>
      <c r="W5325">
        <v>0</v>
      </c>
      <c r="X5325" s="6">
        <v>0</v>
      </c>
      <c r="Y5325">
        <v>0</v>
      </c>
      <c r="Z5325" s="6">
        <v>0</v>
      </c>
      <c r="AA5325">
        <v>0</v>
      </c>
      <c r="AB5325" s="6">
        <v>0</v>
      </c>
      <c r="AC5325" s="6">
        <v>27.393827438354499</v>
      </c>
      <c r="AD5325" s="6">
        <v>-362.60617256164602</v>
      </c>
      <c r="AE5325">
        <v>276</v>
      </c>
      <c r="AF5325">
        <v>82</v>
      </c>
    </row>
    <row r="5326" spans="1:32" hidden="1">
      <c r="A5326" t="s">
        <v>3162</v>
      </c>
      <c r="B5326" t="s">
        <v>3163</v>
      </c>
      <c r="C5326" s="1">
        <v>40527</v>
      </c>
      <c r="D5326" t="s">
        <v>3351</v>
      </c>
      <c r="E5326" t="s">
        <v>3031</v>
      </c>
      <c r="F5326" t="s">
        <v>3422</v>
      </c>
      <c r="G5326" t="s">
        <v>3420</v>
      </c>
      <c r="H5326" s="6">
        <v>350</v>
      </c>
      <c r="I5326">
        <v>1</v>
      </c>
      <c r="J5326" s="6">
        <v>390</v>
      </c>
      <c r="K5326">
        <v>775</v>
      </c>
      <c r="L5326" s="6">
        <v>99.206599999999995</v>
      </c>
      <c r="M5326">
        <v>98</v>
      </c>
      <c r="N5326" s="6">
        <v>0</v>
      </c>
      <c r="O5326">
        <v>0</v>
      </c>
      <c r="P5326" s="6">
        <v>0</v>
      </c>
      <c r="Q5326">
        <v>0</v>
      </c>
      <c r="R5326" s="6">
        <v>0</v>
      </c>
      <c r="S5326">
        <v>0</v>
      </c>
      <c r="T5326" s="6">
        <v>0</v>
      </c>
      <c r="U5326">
        <v>0</v>
      </c>
      <c r="V5326" s="6">
        <v>0</v>
      </c>
      <c r="W5326">
        <v>0</v>
      </c>
      <c r="X5326" s="6">
        <v>0</v>
      </c>
      <c r="Y5326">
        <v>0</v>
      </c>
      <c r="Z5326" s="6">
        <v>0</v>
      </c>
      <c r="AA5326">
        <v>0</v>
      </c>
      <c r="AB5326" s="6">
        <v>0</v>
      </c>
      <c r="AC5326" s="6">
        <v>99.206619262695298</v>
      </c>
      <c r="AD5326" s="6">
        <v>-290.79338073730497</v>
      </c>
      <c r="AE5326">
        <v>873</v>
      </c>
      <c r="AF5326">
        <v>83</v>
      </c>
    </row>
    <row r="5327" spans="1:32" hidden="1">
      <c r="A5327" t="s">
        <v>3162</v>
      </c>
      <c r="B5327" t="s">
        <v>3163</v>
      </c>
      <c r="C5327" s="1">
        <v>40527</v>
      </c>
      <c r="D5327" t="s">
        <v>5807</v>
      </c>
      <c r="E5327" t="s">
        <v>5808</v>
      </c>
      <c r="F5327" t="s">
        <v>3428</v>
      </c>
      <c r="G5327" t="s">
        <v>3459</v>
      </c>
      <c r="H5327" s="6">
        <v>0</v>
      </c>
      <c r="I5327">
        <v>0.5</v>
      </c>
      <c r="J5327" s="6">
        <v>20</v>
      </c>
      <c r="K5327">
        <v>47</v>
      </c>
      <c r="L5327" s="6">
        <v>6.0164</v>
      </c>
      <c r="M5327">
        <v>0</v>
      </c>
      <c r="N5327" s="6">
        <v>0</v>
      </c>
      <c r="O5327">
        <v>0</v>
      </c>
      <c r="P5327" s="6">
        <v>0</v>
      </c>
      <c r="Q5327">
        <v>0</v>
      </c>
      <c r="R5327" s="6">
        <v>0</v>
      </c>
      <c r="S5327">
        <v>0</v>
      </c>
      <c r="T5327" s="6">
        <v>0</v>
      </c>
      <c r="U5327">
        <v>0</v>
      </c>
      <c r="V5327" s="6">
        <v>0</v>
      </c>
      <c r="W5327">
        <v>0</v>
      </c>
      <c r="X5327" s="6">
        <v>0</v>
      </c>
      <c r="Y5327">
        <v>0</v>
      </c>
      <c r="Z5327" s="6">
        <v>0</v>
      </c>
      <c r="AA5327">
        <v>0</v>
      </c>
      <c r="AB5327" s="6">
        <v>0</v>
      </c>
      <c r="AC5327" s="6">
        <v>6.0164017677307102</v>
      </c>
      <c r="AD5327" s="6">
        <v>-13.9835982322693</v>
      </c>
      <c r="AE5327">
        <v>47</v>
      </c>
      <c r="AF5327">
        <v>83</v>
      </c>
    </row>
    <row r="5328" spans="1:32" hidden="1">
      <c r="A5328" t="s">
        <v>3162</v>
      </c>
      <c r="B5328" t="s">
        <v>3163</v>
      </c>
      <c r="C5328" s="1">
        <v>40526</v>
      </c>
      <c r="D5328" t="s">
        <v>3352</v>
      </c>
      <c r="E5328" t="s">
        <v>515</v>
      </c>
      <c r="F5328" t="s">
        <v>3428</v>
      </c>
      <c r="G5328" t="s">
        <v>3420</v>
      </c>
      <c r="H5328" s="6">
        <v>350</v>
      </c>
      <c r="I5328">
        <v>0</v>
      </c>
      <c r="J5328" s="6">
        <v>350</v>
      </c>
      <c r="K5328">
        <v>444</v>
      </c>
      <c r="L5328" s="6">
        <v>56.835799999999999</v>
      </c>
      <c r="M5328">
        <v>216</v>
      </c>
      <c r="N5328" s="6">
        <v>0</v>
      </c>
      <c r="O5328">
        <v>0</v>
      </c>
      <c r="P5328" s="6">
        <v>0</v>
      </c>
      <c r="Q5328">
        <v>0</v>
      </c>
      <c r="R5328" s="6">
        <v>0</v>
      </c>
      <c r="S5328">
        <v>0</v>
      </c>
      <c r="T5328" s="6">
        <v>0</v>
      </c>
      <c r="U5328">
        <v>0</v>
      </c>
      <c r="V5328" s="6">
        <v>0</v>
      </c>
      <c r="W5328">
        <v>0</v>
      </c>
      <c r="X5328" s="6">
        <v>0</v>
      </c>
      <c r="Y5328">
        <v>0</v>
      </c>
      <c r="Z5328" s="6">
        <v>0</v>
      </c>
      <c r="AA5328">
        <v>0</v>
      </c>
      <c r="AB5328" s="6">
        <v>0</v>
      </c>
      <c r="AC5328" s="6">
        <v>56.835792541503899</v>
      </c>
      <c r="AD5328" s="6">
        <v>-293.16420745849598</v>
      </c>
      <c r="AE5328">
        <v>660</v>
      </c>
      <c r="AF5328">
        <v>84</v>
      </c>
    </row>
    <row r="5329" spans="1:32" hidden="1">
      <c r="A5329" t="s">
        <v>3162</v>
      </c>
      <c r="B5329" t="s">
        <v>3163</v>
      </c>
      <c r="C5329" s="1">
        <v>40526</v>
      </c>
      <c r="D5329" t="s">
        <v>3353</v>
      </c>
      <c r="E5329" t="s">
        <v>515</v>
      </c>
      <c r="F5329" t="s">
        <v>3422</v>
      </c>
      <c r="G5329" t="s">
        <v>3420</v>
      </c>
      <c r="H5329" s="6">
        <v>0</v>
      </c>
      <c r="I5329">
        <v>0.5</v>
      </c>
      <c r="J5329" s="6">
        <v>20</v>
      </c>
      <c r="K5329">
        <v>412</v>
      </c>
      <c r="L5329" s="6">
        <v>52.7395</v>
      </c>
      <c r="M5329">
        <v>2190</v>
      </c>
      <c r="N5329" s="6">
        <v>0</v>
      </c>
      <c r="O5329">
        <v>0</v>
      </c>
      <c r="P5329" s="6">
        <v>0</v>
      </c>
      <c r="Q5329">
        <v>0</v>
      </c>
      <c r="R5329" s="6">
        <v>0</v>
      </c>
      <c r="S5329">
        <v>0</v>
      </c>
      <c r="T5329" s="6">
        <v>0</v>
      </c>
      <c r="U5329">
        <v>0</v>
      </c>
      <c r="V5329" s="6">
        <v>0</v>
      </c>
      <c r="W5329">
        <v>0</v>
      </c>
      <c r="X5329" s="6">
        <v>0</v>
      </c>
      <c r="Y5329">
        <v>0</v>
      </c>
      <c r="Z5329" s="6">
        <v>0</v>
      </c>
      <c r="AA5329">
        <v>0</v>
      </c>
      <c r="AB5329" s="6">
        <v>0</v>
      </c>
      <c r="AC5329" s="6">
        <v>52.7395210266113</v>
      </c>
      <c r="AD5329" s="6">
        <v>32.7395210266113</v>
      </c>
      <c r="AE5329">
        <v>2602</v>
      </c>
      <c r="AF5329">
        <v>84</v>
      </c>
    </row>
    <row r="5330" spans="1:32" hidden="1">
      <c r="A5330" t="s">
        <v>3162</v>
      </c>
      <c r="B5330" t="s">
        <v>3163</v>
      </c>
      <c r="C5330" s="1">
        <v>40525</v>
      </c>
      <c r="D5330" t="s">
        <v>3354</v>
      </c>
      <c r="E5330" t="s">
        <v>3165</v>
      </c>
      <c r="F5330" t="s">
        <v>3427</v>
      </c>
      <c r="G5330" t="s">
        <v>3429</v>
      </c>
      <c r="H5330" s="6">
        <v>0</v>
      </c>
      <c r="I5330">
        <v>1</v>
      </c>
      <c r="J5330" s="6">
        <v>40</v>
      </c>
      <c r="K5330">
        <v>349</v>
      </c>
      <c r="L5330" s="6">
        <v>44.674999999999997</v>
      </c>
      <c r="M5330">
        <v>58</v>
      </c>
      <c r="N5330" s="6">
        <v>0</v>
      </c>
      <c r="O5330">
        <v>0</v>
      </c>
      <c r="P5330" s="6">
        <v>0</v>
      </c>
      <c r="Q5330">
        <v>0</v>
      </c>
      <c r="R5330" s="6">
        <v>0</v>
      </c>
      <c r="S5330">
        <v>0</v>
      </c>
      <c r="T5330" s="6">
        <v>0</v>
      </c>
      <c r="U5330">
        <v>0</v>
      </c>
      <c r="V5330" s="6">
        <v>0</v>
      </c>
      <c r="W5330">
        <v>0</v>
      </c>
      <c r="X5330" s="6">
        <v>0</v>
      </c>
      <c r="Y5330">
        <v>0</v>
      </c>
      <c r="Z5330" s="6">
        <v>0</v>
      </c>
      <c r="AA5330">
        <v>0</v>
      </c>
      <c r="AB5330" s="6">
        <v>0</v>
      </c>
      <c r="AC5330" s="6">
        <v>44.674980163574197</v>
      </c>
      <c r="AD5330" s="6">
        <v>4.6749801635742001</v>
      </c>
      <c r="AE5330">
        <v>407</v>
      </c>
      <c r="AF5330">
        <v>85</v>
      </c>
    </row>
    <row r="5331" spans="1:32" hidden="1">
      <c r="A5331" t="s">
        <v>3162</v>
      </c>
      <c r="B5331" t="s">
        <v>3163</v>
      </c>
      <c r="C5331" s="1">
        <v>40525</v>
      </c>
      <c r="D5331" t="s">
        <v>5809</v>
      </c>
      <c r="E5331" t="s">
        <v>1909</v>
      </c>
      <c r="F5331" t="s">
        <v>3426</v>
      </c>
      <c r="G5331" t="s">
        <v>3459</v>
      </c>
      <c r="H5331" s="6">
        <v>0</v>
      </c>
      <c r="I5331">
        <v>0.5</v>
      </c>
      <c r="J5331" s="6">
        <v>20</v>
      </c>
      <c r="K5331">
        <v>81</v>
      </c>
      <c r="L5331" s="6">
        <v>10.3687</v>
      </c>
      <c r="M5331">
        <v>24</v>
      </c>
      <c r="N5331" s="6">
        <v>0</v>
      </c>
      <c r="O5331">
        <v>0</v>
      </c>
      <c r="P5331" s="6">
        <v>0</v>
      </c>
      <c r="Q5331">
        <v>0</v>
      </c>
      <c r="R5331" s="6">
        <v>0</v>
      </c>
      <c r="S5331">
        <v>0</v>
      </c>
      <c r="T5331" s="6">
        <v>0</v>
      </c>
      <c r="U5331">
        <v>0</v>
      </c>
      <c r="V5331" s="6">
        <v>0</v>
      </c>
      <c r="W5331">
        <v>0</v>
      </c>
      <c r="X5331" s="6">
        <v>0</v>
      </c>
      <c r="Y5331">
        <v>0</v>
      </c>
      <c r="Z5331" s="6">
        <v>0</v>
      </c>
      <c r="AA5331">
        <v>0</v>
      </c>
      <c r="AB5331" s="6">
        <v>0</v>
      </c>
      <c r="AC5331" s="6">
        <v>10.3686923980713</v>
      </c>
      <c r="AD5331" s="6">
        <v>-9.6313076019287003</v>
      </c>
      <c r="AE5331">
        <v>105</v>
      </c>
      <c r="AF5331">
        <v>85</v>
      </c>
    </row>
    <row r="5332" spans="1:32" hidden="1">
      <c r="A5332" t="s">
        <v>3162</v>
      </c>
      <c r="B5332" t="s">
        <v>3163</v>
      </c>
      <c r="C5332" s="1">
        <v>40522</v>
      </c>
      <c r="D5332" t="s">
        <v>3355</v>
      </c>
      <c r="F5332" t="s">
        <v>3422</v>
      </c>
      <c r="G5332" t="s">
        <v>3429</v>
      </c>
      <c r="H5332" s="6">
        <v>0</v>
      </c>
      <c r="I5332">
        <v>1</v>
      </c>
      <c r="J5332" s="6">
        <v>40</v>
      </c>
      <c r="K5332">
        <v>681</v>
      </c>
      <c r="L5332" s="6">
        <v>87.1738</v>
      </c>
      <c r="M5332">
        <v>114</v>
      </c>
      <c r="N5332" s="6">
        <v>0</v>
      </c>
      <c r="O5332">
        <v>0</v>
      </c>
      <c r="P5332" s="6">
        <v>0</v>
      </c>
      <c r="Q5332">
        <v>0</v>
      </c>
      <c r="R5332" s="6">
        <v>0</v>
      </c>
      <c r="S5332">
        <v>0</v>
      </c>
      <c r="T5332" s="6">
        <v>0</v>
      </c>
      <c r="U5332">
        <v>0</v>
      </c>
      <c r="V5332" s="6">
        <v>0</v>
      </c>
      <c r="W5332">
        <v>0</v>
      </c>
      <c r="X5332" s="6">
        <v>0</v>
      </c>
      <c r="Y5332">
        <v>0</v>
      </c>
      <c r="Z5332" s="6">
        <v>0</v>
      </c>
      <c r="AA5332">
        <v>0</v>
      </c>
      <c r="AB5332" s="6">
        <v>0</v>
      </c>
      <c r="AC5332" s="6">
        <v>87.173820495605497</v>
      </c>
      <c r="AD5332" s="6">
        <v>47.173820495605497</v>
      </c>
      <c r="AE5332">
        <v>795</v>
      </c>
      <c r="AF5332">
        <v>88</v>
      </c>
    </row>
    <row r="5333" spans="1:32" hidden="1">
      <c r="A5333" t="s">
        <v>3162</v>
      </c>
      <c r="B5333" t="s">
        <v>3163</v>
      </c>
      <c r="C5333" s="1">
        <v>40521</v>
      </c>
      <c r="D5333" t="s">
        <v>3356</v>
      </c>
      <c r="E5333" t="s">
        <v>105</v>
      </c>
      <c r="F5333" t="s">
        <v>3421</v>
      </c>
      <c r="G5333" t="s">
        <v>3420</v>
      </c>
      <c r="H5333" s="6">
        <v>400</v>
      </c>
      <c r="I5333">
        <v>1.25</v>
      </c>
      <c r="J5333" s="6">
        <v>450</v>
      </c>
      <c r="K5333">
        <v>552</v>
      </c>
      <c r="L5333" s="6">
        <v>70.660700000000006</v>
      </c>
      <c r="M5333">
        <v>107</v>
      </c>
      <c r="N5333" s="6">
        <v>0</v>
      </c>
      <c r="O5333">
        <v>0</v>
      </c>
      <c r="P5333" s="6">
        <v>0</v>
      </c>
      <c r="Q5333">
        <v>0</v>
      </c>
      <c r="R5333" s="6">
        <v>0</v>
      </c>
      <c r="S5333">
        <v>0</v>
      </c>
      <c r="T5333" s="6">
        <v>0</v>
      </c>
      <c r="U5333">
        <v>0</v>
      </c>
      <c r="V5333" s="6">
        <v>0</v>
      </c>
      <c r="W5333">
        <v>0</v>
      </c>
      <c r="X5333" s="6">
        <v>0</v>
      </c>
      <c r="Y5333">
        <v>0</v>
      </c>
      <c r="Z5333" s="6">
        <v>0</v>
      </c>
      <c r="AA5333">
        <v>0</v>
      </c>
      <c r="AB5333" s="6">
        <v>0</v>
      </c>
      <c r="AC5333" s="6">
        <v>70.660713195800795</v>
      </c>
      <c r="AD5333" s="6">
        <v>-379.33928680419899</v>
      </c>
      <c r="AE5333">
        <v>659</v>
      </c>
      <c r="AF5333">
        <v>89</v>
      </c>
    </row>
    <row r="5334" spans="1:32" hidden="1">
      <c r="A5334" t="s">
        <v>3162</v>
      </c>
      <c r="B5334" t="s">
        <v>3163</v>
      </c>
      <c r="C5334" s="1">
        <v>40520</v>
      </c>
      <c r="D5334" t="s">
        <v>3357</v>
      </c>
      <c r="E5334" t="s">
        <v>3186</v>
      </c>
      <c r="F5334" t="s">
        <v>3422</v>
      </c>
      <c r="G5334" t="s">
        <v>3420</v>
      </c>
      <c r="H5334" s="6">
        <v>350</v>
      </c>
      <c r="I5334">
        <v>1</v>
      </c>
      <c r="J5334" s="6">
        <v>390</v>
      </c>
      <c r="K5334">
        <v>1758</v>
      </c>
      <c r="L5334" s="6">
        <v>225.03899999999999</v>
      </c>
      <c r="M5334">
        <v>359</v>
      </c>
      <c r="N5334" s="6">
        <v>0</v>
      </c>
      <c r="O5334">
        <v>0</v>
      </c>
      <c r="P5334" s="6">
        <v>0</v>
      </c>
      <c r="Q5334">
        <v>0</v>
      </c>
      <c r="R5334" s="6">
        <v>0</v>
      </c>
      <c r="S5334">
        <v>0</v>
      </c>
      <c r="T5334" s="6">
        <v>0</v>
      </c>
      <c r="U5334">
        <v>0</v>
      </c>
      <c r="V5334" s="6">
        <v>0</v>
      </c>
      <c r="W5334">
        <v>0</v>
      </c>
      <c r="X5334" s="6">
        <v>0</v>
      </c>
      <c r="Y5334">
        <v>0</v>
      </c>
      <c r="Z5334" s="6">
        <v>0</v>
      </c>
      <c r="AA5334">
        <v>0</v>
      </c>
      <c r="AB5334" s="6">
        <v>0</v>
      </c>
      <c r="AC5334" s="6">
        <v>225.03901672363301</v>
      </c>
      <c r="AD5334" s="6">
        <v>-164.96098327636699</v>
      </c>
      <c r="AE5334">
        <v>2117</v>
      </c>
      <c r="AF5334">
        <v>90</v>
      </c>
    </row>
    <row r="5335" spans="1:32" hidden="1">
      <c r="A5335" t="s">
        <v>3162</v>
      </c>
      <c r="B5335" t="s">
        <v>3163</v>
      </c>
      <c r="C5335" s="1">
        <v>40519</v>
      </c>
      <c r="D5335" t="s">
        <v>3358</v>
      </c>
      <c r="E5335" t="s">
        <v>152</v>
      </c>
      <c r="F5335" t="s">
        <v>3419</v>
      </c>
      <c r="G5335" t="s">
        <v>3420</v>
      </c>
      <c r="H5335" s="6">
        <v>134</v>
      </c>
      <c r="I5335">
        <v>1</v>
      </c>
      <c r="J5335" s="6">
        <v>174</v>
      </c>
      <c r="K5335">
        <v>255</v>
      </c>
      <c r="L5335" s="6">
        <v>32.642200000000003</v>
      </c>
      <c r="M5335">
        <v>32</v>
      </c>
      <c r="N5335" s="6">
        <v>0</v>
      </c>
      <c r="O5335">
        <v>12</v>
      </c>
      <c r="P5335" s="6">
        <v>0</v>
      </c>
      <c r="Q5335">
        <v>0</v>
      </c>
      <c r="R5335" s="6">
        <v>0</v>
      </c>
      <c r="S5335">
        <v>0</v>
      </c>
      <c r="T5335" s="6">
        <v>0</v>
      </c>
      <c r="U5335">
        <v>0</v>
      </c>
      <c r="V5335" s="6">
        <v>0</v>
      </c>
      <c r="W5335">
        <v>0</v>
      </c>
      <c r="X5335" s="6">
        <v>0</v>
      </c>
      <c r="Y5335">
        <v>0</v>
      </c>
      <c r="Z5335" s="6">
        <v>0</v>
      </c>
      <c r="AA5335">
        <v>0</v>
      </c>
      <c r="AB5335" s="6">
        <v>0</v>
      </c>
      <c r="AC5335" s="6">
        <v>32.642177581787102</v>
      </c>
      <c r="AD5335" s="6">
        <v>-141.357822418213</v>
      </c>
      <c r="AE5335">
        <v>299</v>
      </c>
      <c r="AF5335">
        <v>91</v>
      </c>
    </row>
    <row r="5336" spans="1:32" hidden="1">
      <c r="A5336" t="s">
        <v>3162</v>
      </c>
      <c r="B5336" t="s">
        <v>3163</v>
      </c>
      <c r="C5336" s="1">
        <v>40519</v>
      </c>
      <c r="D5336" t="s">
        <v>5810</v>
      </c>
      <c r="E5336" t="s">
        <v>3444</v>
      </c>
      <c r="F5336" t="s">
        <v>3419</v>
      </c>
      <c r="G5336" t="s">
        <v>3445</v>
      </c>
      <c r="H5336" s="6">
        <v>0</v>
      </c>
      <c r="I5336">
        <v>0.5</v>
      </c>
      <c r="J5336" s="6">
        <v>20</v>
      </c>
      <c r="K5336">
        <v>109</v>
      </c>
      <c r="L5336" s="6">
        <v>13.9529</v>
      </c>
      <c r="M5336">
        <v>12</v>
      </c>
      <c r="N5336" s="6">
        <v>0</v>
      </c>
      <c r="O5336">
        <v>23</v>
      </c>
      <c r="P5336" s="6">
        <v>0</v>
      </c>
      <c r="Q5336">
        <v>0</v>
      </c>
      <c r="R5336" s="6">
        <v>0</v>
      </c>
      <c r="S5336">
        <v>0</v>
      </c>
      <c r="T5336" s="6">
        <v>0</v>
      </c>
      <c r="U5336">
        <v>0</v>
      </c>
      <c r="V5336" s="6">
        <v>0</v>
      </c>
      <c r="W5336">
        <v>0</v>
      </c>
      <c r="X5336" s="6">
        <v>0</v>
      </c>
      <c r="Y5336">
        <v>0</v>
      </c>
      <c r="Z5336" s="6">
        <v>0</v>
      </c>
      <c r="AA5336">
        <v>0</v>
      </c>
      <c r="AB5336" s="6">
        <v>0</v>
      </c>
      <c r="AC5336" s="6">
        <v>13.9529314041138</v>
      </c>
      <c r="AD5336" s="6">
        <v>-6.0470685958862003</v>
      </c>
      <c r="AE5336">
        <v>144</v>
      </c>
      <c r="AF5336">
        <v>91</v>
      </c>
    </row>
    <row r="5337" spans="1:32" hidden="1">
      <c r="A5337" t="s">
        <v>3162</v>
      </c>
      <c r="B5337" t="s">
        <v>3163</v>
      </c>
      <c r="C5337" s="1">
        <v>40518</v>
      </c>
      <c r="D5337" t="s">
        <v>5811</v>
      </c>
      <c r="E5337" t="s">
        <v>748</v>
      </c>
      <c r="F5337" t="s">
        <v>3419</v>
      </c>
      <c r="G5337" t="s">
        <v>3445</v>
      </c>
      <c r="H5337" s="6">
        <v>0</v>
      </c>
      <c r="I5337">
        <v>0.5</v>
      </c>
      <c r="J5337" s="6">
        <v>20</v>
      </c>
      <c r="K5337">
        <v>453</v>
      </c>
      <c r="L5337" s="6">
        <v>57.987900000000003</v>
      </c>
      <c r="M5337">
        <v>18</v>
      </c>
      <c r="N5337" s="6">
        <v>0</v>
      </c>
      <c r="O5337">
        <v>7</v>
      </c>
      <c r="P5337" s="6">
        <v>0</v>
      </c>
      <c r="Q5337">
        <v>0</v>
      </c>
      <c r="R5337" s="6">
        <v>0</v>
      </c>
      <c r="S5337">
        <v>0</v>
      </c>
      <c r="T5337" s="6">
        <v>0</v>
      </c>
      <c r="U5337">
        <v>0</v>
      </c>
      <c r="V5337" s="6">
        <v>0</v>
      </c>
      <c r="W5337">
        <v>0</v>
      </c>
      <c r="X5337" s="6">
        <v>0</v>
      </c>
      <c r="Y5337">
        <v>0</v>
      </c>
      <c r="Z5337" s="6">
        <v>0</v>
      </c>
      <c r="AA5337">
        <v>0</v>
      </c>
      <c r="AB5337" s="6">
        <v>0</v>
      </c>
      <c r="AC5337" s="6">
        <v>57.987869262695298</v>
      </c>
      <c r="AD5337" s="6">
        <v>37.987869262695298</v>
      </c>
      <c r="AE5337">
        <v>478</v>
      </c>
      <c r="AF5337">
        <v>92</v>
      </c>
    </row>
    <row r="5338" spans="1:32" hidden="1">
      <c r="A5338" t="s">
        <v>3162</v>
      </c>
      <c r="B5338" t="s">
        <v>3163</v>
      </c>
      <c r="C5338" s="1">
        <v>40518</v>
      </c>
      <c r="D5338" t="s">
        <v>5812</v>
      </c>
      <c r="E5338" t="s">
        <v>1823</v>
      </c>
      <c r="F5338" t="s">
        <v>3427</v>
      </c>
      <c r="G5338" t="s">
        <v>3459</v>
      </c>
      <c r="H5338" s="6">
        <v>0</v>
      </c>
      <c r="I5338">
        <v>0.5</v>
      </c>
      <c r="J5338" s="6">
        <v>20</v>
      </c>
      <c r="K5338">
        <v>148</v>
      </c>
      <c r="L5338" s="6">
        <v>18.9453</v>
      </c>
      <c r="M5338">
        <v>2</v>
      </c>
      <c r="N5338" s="6">
        <v>0</v>
      </c>
      <c r="O5338">
        <v>2</v>
      </c>
      <c r="P5338" s="6">
        <v>0</v>
      </c>
      <c r="Q5338">
        <v>0</v>
      </c>
      <c r="R5338" s="6">
        <v>0</v>
      </c>
      <c r="S5338">
        <v>0</v>
      </c>
      <c r="T5338" s="6">
        <v>0</v>
      </c>
      <c r="U5338">
        <v>0</v>
      </c>
      <c r="V5338" s="6">
        <v>0</v>
      </c>
      <c r="W5338">
        <v>0</v>
      </c>
      <c r="X5338" s="6">
        <v>0</v>
      </c>
      <c r="Y5338">
        <v>0</v>
      </c>
      <c r="Z5338" s="6">
        <v>0</v>
      </c>
      <c r="AA5338">
        <v>0</v>
      </c>
      <c r="AB5338" s="6">
        <v>0</v>
      </c>
      <c r="AC5338" s="6">
        <v>18.945264816284201</v>
      </c>
      <c r="AD5338" s="6">
        <v>-1.0547351837158001</v>
      </c>
      <c r="AE5338">
        <v>152</v>
      </c>
      <c r="AF5338">
        <v>92</v>
      </c>
    </row>
    <row r="5339" spans="1:32" hidden="1">
      <c r="A5339" t="s">
        <v>3162</v>
      </c>
      <c r="B5339" t="s">
        <v>3163</v>
      </c>
      <c r="C5339" s="1">
        <v>40515</v>
      </c>
      <c r="D5339" t="s">
        <v>3359</v>
      </c>
      <c r="E5339" t="s">
        <v>3165</v>
      </c>
      <c r="F5339" t="s">
        <v>3427</v>
      </c>
      <c r="G5339" t="s">
        <v>3429</v>
      </c>
      <c r="H5339" s="6">
        <v>0</v>
      </c>
      <c r="I5339">
        <v>1</v>
      </c>
      <c r="J5339" s="6">
        <v>40</v>
      </c>
      <c r="K5339">
        <v>273</v>
      </c>
      <c r="L5339" s="6">
        <v>34.946300000000001</v>
      </c>
      <c r="M5339">
        <v>31</v>
      </c>
      <c r="N5339" s="6">
        <v>0</v>
      </c>
      <c r="O5339">
        <v>21</v>
      </c>
      <c r="P5339" s="6">
        <v>0</v>
      </c>
      <c r="Q5339">
        <v>0</v>
      </c>
      <c r="R5339" s="6">
        <v>0</v>
      </c>
      <c r="S5339">
        <v>0</v>
      </c>
      <c r="T5339" s="6">
        <v>0</v>
      </c>
      <c r="U5339">
        <v>0</v>
      </c>
      <c r="V5339" s="6">
        <v>0</v>
      </c>
      <c r="W5339">
        <v>0</v>
      </c>
      <c r="X5339" s="6">
        <v>0</v>
      </c>
      <c r="Y5339">
        <v>0</v>
      </c>
      <c r="Z5339" s="6">
        <v>0</v>
      </c>
      <c r="AA5339">
        <v>0</v>
      </c>
      <c r="AB5339" s="6">
        <v>0</v>
      </c>
      <c r="AC5339" s="6">
        <v>34.946331024169901</v>
      </c>
      <c r="AD5339" s="6">
        <v>-5.0536689758301003</v>
      </c>
      <c r="AE5339">
        <v>325</v>
      </c>
      <c r="AF5339">
        <v>95</v>
      </c>
    </row>
    <row r="5340" spans="1:32" hidden="1">
      <c r="A5340" t="s">
        <v>3162</v>
      </c>
      <c r="B5340" t="s">
        <v>3163</v>
      </c>
      <c r="C5340" s="1">
        <v>40515</v>
      </c>
      <c r="D5340" t="s">
        <v>5813</v>
      </c>
      <c r="E5340" t="s">
        <v>5814</v>
      </c>
      <c r="F5340" t="s">
        <v>3419</v>
      </c>
      <c r="G5340" t="s">
        <v>3445</v>
      </c>
      <c r="H5340" s="6">
        <v>0</v>
      </c>
      <c r="I5340">
        <v>1</v>
      </c>
      <c r="J5340" s="6">
        <v>40</v>
      </c>
      <c r="K5340">
        <v>66</v>
      </c>
      <c r="L5340" s="6">
        <v>8.4485600000000005</v>
      </c>
      <c r="M5340">
        <v>12</v>
      </c>
      <c r="N5340" s="6">
        <v>0</v>
      </c>
      <c r="O5340">
        <v>3</v>
      </c>
      <c r="P5340" s="6">
        <v>0</v>
      </c>
      <c r="Q5340">
        <v>0</v>
      </c>
      <c r="R5340" s="6">
        <v>0</v>
      </c>
      <c r="S5340">
        <v>0</v>
      </c>
      <c r="T5340" s="6">
        <v>0</v>
      </c>
      <c r="U5340">
        <v>0</v>
      </c>
      <c r="V5340" s="6">
        <v>0</v>
      </c>
      <c r="W5340">
        <v>0</v>
      </c>
      <c r="X5340" s="6">
        <v>0</v>
      </c>
      <c r="Y5340">
        <v>0</v>
      </c>
      <c r="Z5340" s="6">
        <v>0</v>
      </c>
      <c r="AA5340">
        <v>0</v>
      </c>
      <c r="AB5340" s="6">
        <v>0</v>
      </c>
      <c r="AC5340" s="6">
        <v>8.4485635757446307</v>
      </c>
      <c r="AD5340" s="6">
        <v>-31.5514364242554</v>
      </c>
      <c r="AE5340">
        <v>81</v>
      </c>
      <c r="AF5340">
        <v>95</v>
      </c>
    </row>
    <row r="5341" spans="1:32" hidden="1">
      <c r="A5341" t="s">
        <v>3162</v>
      </c>
      <c r="B5341" t="s">
        <v>3163</v>
      </c>
      <c r="C5341" s="1">
        <v>40514</v>
      </c>
      <c r="D5341" t="s">
        <v>3360</v>
      </c>
      <c r="E5341" t="s">
        <v>3031</v>
      </c>
      <c r="F5341" t="s">
        <v>3422</v>
      </c>
      <c r="G5341" t="s">
        <v>3420</v>
      </c>
      <c r="H5341" s="6">
        <v>350</v>
      </c>
      <c r="I5341">
        <v>1</v>
      </c>
      <c r="J5341" s="6">
        <v>390</v>
      </c>
      <c r="K5341">
        <v>1797</v>
      </c>
      <c r="L5341" s="6">
        <v>230.03100000000001</v>
      </c>
      <c r="M5341">
        <v>304</v>
      </c>
      <c r="N5341" s="6">
        <v>0</v>
      </c>
      <c r="O5341">
        <v>108</v>
      </c>
      <c r="P5341" s="6">
        <v>0</v>
      </c>
      <c r="Q5341">
        <v>0</v>
      </c>
      <c r="R5341" s="6">
        <v>0</v>
      </c>
      <c r="S5341">
        <v>0</v>
      </c>
      <c r="T5341" s="6">
        <v>0</v>
      </c>
      <c r="U5341">
        <v>0</v>
      </c>
      <c r="V5341" s="6">
        <v>0</v>
      </c>
      <c r="W5341">
        <v>0</v>
      </c>
      <c r="X5341" s="6">
        <v>0</v>
      </c>
      <c r="Y5341">
        <v>0</v>
      </c>
      <c r="Z5341" s="6">
        <v>0</v>
      </c>
      <c r="AA5341">
        <v>0</v>
      </c>
      <c r="AB5341" s="6">
        <v>0</v>
      </c>
      <c r="AC5341" s="6">
        <v>230.03135681152301</v>
      </c>
      <c r="AD5341" s="6">
        <v>-159.96864318847699</v>
      </c>
      <c r="AE5341">
        <v>2209</v>
      </c>
      <c r="AF5341">
        <v>96</v>
      </c>
    </row>
    <row r="5342" spans="1:32" hidden="1">
      <c r="A5342" t="s">
        <v>3162</v>
      </c>
      <c r="B5342" t="s">
        <v>3163</v>
      </c>
      <c r="C5342" s="1">
        <v>40514</v>
      </c>
      <c r="D5342" t="s">
        <v>5815</v>
      </c>
      <c r="E5342" t="s">
        <v>3444</v>
      </c>
      <c r="F5342" t="s">
        <v>3419</v>
      </c>
      <c r="G5342" t="s">
        <v>3445</v>
      </c>
      <c r="H5342" s="6">
        <v>0</v>
      </c>
      <c r="I5342">
        <v>0.5</v>
      </c>
      <c r="J5342" s="6">
        <v>20</v>
      </c>
      <c r="K5342">
        <v>72</v>
      </c>
      <c r="L5342" s="6">
        <v>9.2166099999999993</v>
      </c>
      <c r="M5342">
        <v>1</v>
      </c>
      <c r="N5342" s="6">
        <v>0</v>
      </c>
      <c r="O5342">
        <v>4</v>
      </c>
      <c r="P5342" s="6">
        <v>0</v>
      </c>
      <c r="Q5342">
        <v>0</v>
      </c>
      <c r="R5342" s="6">
        <v>0</v>
      </c>
      <c r="S5342">
        <v>0</v>
      </c>
      <c r="T5342" s="6">
        <v>0</v>
      </c>
      <c r="U5342">
        <v>0</v>
      </c>
      <c r="V5342" s="6">
        <v>0</v>
      </c>
      <c r="W5342">
        <v>0</v>
      </c>
      <c r="X5342" s="6">
        <v>0</v>
      </c>
      <c r="Y5342">
        <v>0</v>
      </c>
      <c r="Z5342" s="6">
        <v>0</v>
      </c>
      <c r="AA5342">
        <v>0</v>
      </c>
      <c r="AB5342" s="6">
        <v>0</v>
      </c>
      <c r="AC5342" s="6">
        <v>9.21661472320557</v>
      </c>
      <c r="AD5342" s="6">
        <v>-10.7833852767944</v>
      </c>
      <c r="AE5342">
        <v>77</v>
      </c>
      <c r="AF5342">
        <v>96</v>
      </c>
    </row>
    <row r="5343" spans="1:32" hidden="1">
      <c r="A5343" t="s">
        <v>3162</v>
      </c>
      <c r="B5343" t="s">
        <v>3163</v>
      </c>
      <c r="C5343" s="1">
        <v>40513</v>
      </c>
      <c r="D5343" t="s">
        <v>3361</v>
      </c>
      <c r="E5343" t="s">
        <v>3186</v>
      </c>
      <c r="F5343" t="s">
        <v>3426</v>
      </c>
      <c r="G5343" t="s">
        <v>3420</v>
      </c>
      <c r="H5343" s="6">
        <v>350</v>
      </c>
      <c r="I5343">
        <v>1</v>
      </c>
      <c r="J5343" s="6">
        <v>390</v>
      </c>
      <c r="K5343">
        <v>817</v>
      </c>
      <c r="L5343" s="6">
        <v>104.583</v>
      </c>
      <c r="M5343">
        <v>386</v>
      </c>
      <c r="N5343" s="6">
        <v>0</v>
      </c>
      <c r="O5343">
        <v>323</v>
      </c>
      <c r="P5343" s="6">
        <v>0</v>
      </c>
      <c r="Q5343">
        <v>0</v>
      </c>
      <c r="R5343" s="6">
        <v>0</v>
      </c>
      <c r="S5343">
        <v>0</v>
      </c>
      <c r="T5343" s="6">
        <v>0</v>
      </c>
      <c r="U5343">
        <v>0</v>
      </c>
      <c r="V5343" s="6">
        <v>0</v>
      </c>
      <c r="W5343">
        <v>0</v>
      </c>
      <c r="X5343" s="6">
        <v>0</v>
      </c>
      <c r="Y5343">
        <v>0</v>
      </c>
      <c r="Z5343" s="6">
        <v>0</v>
      </c>
      <c r="AA5343">
        <v>0</v>
      </c>
      <c r="AB5343" s="6">
        <v>0</v>
      </c>
      <c r="AC5343" s="6">
        <v>104.582977294922</v>
      </c>
      <c r="AD5343" s="6">
        <v>-285.41702270507801</v>
      </c>
      <c r="AE5343">
        <v>1526</v>
      </c>
      <c r="AF5343">
        <v>97</v>
      </c>
    </row>
    <row r="5344" spans="1:32" hidden="1">
      <c r="A5344" t="s">
        <v>3162</v>
      </c>
      <c r="B5344" t="s">
        <v>3163</v>
      </c>
      <c r="C5344" s="1">
        <v>40513</v>
      </c>
      <c r="D5344" t="s">
        <v>5816</v>
      </c>
      <c r="E5344" t="s">
        <v>694</v>
      </c>
      <c r="F5344" t="s">
        <v>3419</v>
      </c>
      <c r="G5344" t="s">
        <v>3445</v>
      </c>
      <c r="H5344" s="6">
        <v>0</v>
      </c>
      <c r="I5344">
        <v>0.5</v>
      </c>
      <c r="J5344" s="6">
        <v>20</v>
      </c>
      <c r="K5344">
        <v>45</v>
      </c>
      <c r="L5344" s="6">
        <v>5.7603799999999996</v>
      </c>
      <c r="M5344">
        <v>9</v>
      </c>
      <c r="N5344" s="6">
        <v>0</v>
      </c>
      <c r="O5344">
        <v>5</v>
      </c>
      <c r="P5344" s="6">
        <v>0</v>
      </c>
      <c r="Q5344">
        <v>0</v>
      </c>
      <c r="R5344" s="6">
        <v>0</v>
      </c>
      <c r="S5344">
        <v>0</v>
      </c>
      <c r="T5344" s="6">
        <v>0</v>
      </c>
      <c r="U5344">
        <v>0</v>
      </c>
      <c r="V5344" s="6">
        <v>0</v>
      </c>
      <c r="W5344">
        <v>0</v>
      </c>
      <c r="X5344" s="6">
        <v>0</v>
      </c>
      <c r="Y5344">
        <v>0</v>
      </c>
      <c r="Z5344" s="6">
        <v>0</v>
      </c>
      <c r="AA5344">
        <v>0</v>
      </c>
      <c r="AB5344" s="6">
        <v>0</v>
      </c>
      <c r="AC5344" s="6">
        <v>5.7603845596313503</v>
      </c>
      <c r="AD5344" s="6">
        <v>-14.239615440368601</v>
      </c>
      <c r="AE5344">
        <v>59</v>
      </c>
      <c r="AF5344">
        <v>97</v>
      </c>
    </row>
    <row r="5345" spans="1:32" hidden="1">
      <c r="A5345" t="s">
        <v>3162</v>
      </c>
      <c r="B5345" t="s">
        <v>3362</v>
      </c>
      <c r="C5345" s="1">
        <v>40326</v>
      </c>
      <c r="D5345" t="s">
        <v>5817</v>
      </c>
      <c r="E5345" t="s">
        <v>3444</v>
      </c>
      <c r="F5345" t="s">
        <v>3419</v>
      </c>
      <c r="G5345" t="s">
        <v>3445</v>
      </c>
      <c r="H5345" s="6">
        <v>0</v>
      </c>
      <c r="I5345">
        <v>0</v>
      </c>
      <c r="J5345" s="6">
        <v>0</v>
      </c>
      <c r="K5345">
        <v>182</v>
      </c>
      <c r="L5345" s="6">
        <v>17.326699999999999</v>
      </c>
      <c r="M5345">
        <v>12</v>
      </c>
      <c r="N5345" s="6">
        <v>1.23831</v>
      </c>
      <c r="O5345">
        <v>3</v>
      </c>
      <c r="P5345" s="6">
        <v>0.34551300000000001</v>
      </c>
      <c r="Q5345">
        <v>2</v>
      </c>
      <c r="R5345" s="6">
        <v>0.31916299999999997</v>
      </c>
      <c r="S5345">
        <v>1</v>
      </c>
      <c r="T5345" s="6">
        <v>0.22848299999999999</v>
      </c>
      <c r="U5345">
        <v>0</v>
      </c>
      <c r="V5345" s="6">
        <v>0</v>
      </c>
      <c r="W5345">
        <v>3</v>
      </c>
      <c r="X5345" s="6">
        <v>0.273453</v>
      </c>
      <c r="Y5345">
        <v>0</v>
      </c>
      <c r="Z5345" s="6">
        <v>0</v>
      </c>
      <c r="AA5345">
        <v>1</v>
      </c>
      <c r="AB5345" s="6">
        <v>0</v>
      </c>
      <c r="AC5345" s="6">
        <v>19.731637448072401</v>
      </c>
      <c r="AD5345" s="6">
        <v>19.731637448072401</v>
      </c>
      <c r="AE5345">
        <v>204</v>
      </c>
      <c r="AF5345">
        <v>284</v>
      </c>
    </row>
    <row r="5346" spans="1:32" hidden="1">
      <c r="A5346" t="s">
        <v>3162</v>
      </c>
      <c r="B5346" t="s">
        <v>3362</v>
      </c>
      <c r="C5346" s="1">
        <v>40325</v>
      </c>
      <c r="D5346" t="s">
        <v>5818</v>
      </c>
      <c r="E5346" t="s">
        <v>1253</v>
      </c>
      <c r="F5346" t="s">
        <v>3419</v>
      </c>
      <c r="G5346" t="s">
        <v>3445</v>
      </c>
      <c r="H5346" s="6">
        <v>0</v>
      </c>
      <c r="I5346">
        <v>0</v>
      </c>
      <c r="J5346" s="6">
        <v>0</v>
      </c>
      <c r="K5346">
        <v>238</v>
      </c>
      <c r="L5346" s="6">
        <v>22.658000000000001</v>
      </c>
      <c r="M5346">
        <v>41</v>
      </c>
      <c r="N5346" s="6">
        <v>4.2308899999999996</v>
      </c>
      <c r="O5346">
        <v>20</v>
      </c>
      <c r="P5346" s="6">
        <v>2.30342</v>
      </c>
      <c r="Q5346">
        <v>21</v>
      </c>
      <c r="R5346" s="6">
        <v>3.3512200000000001</v>
      </c>
      <c r="S5346">
        <v>2</v>
      </c>
      <c r="T5346" s="6">
        <v>0.45696500000000001</v>
      </c>
      <c r="U5346">
        <v>18</v>
      </c>
      <c r="V5346" s="6">
        <v>1.7681100000000001</v>
      </c>
      <c r="W5346">
        <v>4</v>
      </c>
      <c r="X5346" s="6">
        <v>0.36460399999999998</v>
      </c>
      <c r="Y5346">
        <v>7</v>
      </c>
      <c r="Z5346" s="6">
        <v>0</v>
      </c>
      <c r="AA5346">
        <v>8</v>
      </c>
      <c r="AB5346" s="6">
        <v>0</v>
      </c>
      <c r="AC5346" s="6">
        <v>35.133213847875602</v>
      </c>
      <c r="AD5346" s="6">
        <v>35.133213847875602</v>
      </c>
      <c r="AE5346">
        <v>359</v>
      </c>
      <c r="AF5346">
        <v>285</v>
      </c>
    </row>
    <row r="5347" spans="1:32" hidden="1">
      <c r="A5347" t="s">
        <v>3162</v>
      </c>
      <c r="B5347" t="s">
        <v>3362</v>
      </c>
      <c r="C5347" s="1">
        <v>40324</v>
      </c>
      <c r="D5347" t="s">
        <v>3363</v>
      </c>
      <c r="E5347" t="s">
        <v>1823</v>
      </c>
      <c r="F5347" t="s">
        <v>3427</v>
      </c>
      <c r="G5347" t="s">
        <v>3420</v>
      </c>
      <c r="H5347" s="6">
        <v>225</v>
      </c>
      <c r="I5347">
        <v>1.5</v>
      </c>
      <c r="J5347" s="6">
        <v>285</v>
      </c>
      <c r="K5347">
        <v>750</v>
      </c>
      <c r="L5347" s="6">
        <v>71.401300000000006</v>
      </c>
      <c r="M5347">
        <v>129</v>
      </c>
      <c r="N5347" s="6">
        <v>13.3118</v>
      </c>
      <c r="O5347">
        <v>116</v>
      </c>
      <c r="P5347" s="6">
        <v>13.3599</v>
      </c>
      <c r="Q5347">
        <v>119</v>
      </c>
      <c r="R5347" s="6">
        <v>18.990200000000002</v>
      </c>
      <c r="S5347">
        <v>3</v>
      </c>
      <c r="T5347" s="6">
        <v>0.68544799999999995</v>
      </c>
      <c r="U5347">
        <v>111</v>
      </c>
      <c r="V5347" s="6">
        <v>10.9033</v>
      </c>
      <c r="W5347">
        <v>106</v>
      </c>
      <c r="X5347" s="6">
        <v>9.6619899999999994</v>
      </c>
      <c r="Y5347">
        <v>57</v>
      </c>
      <c r="Z5347" s="6">
        <v>0</v>
      </c>
      <c r="AA5347">
        <v>63</v>
      </c>
      <c r="AB5347" s="6">
        <v>0</v>
      </c>
      <c r="AC5347" s="6">
        <v>138.313956320286</v>
      </c>
      <c r="AD5347" s="6">
        <v>-146.686043679714</v>
      </c>
      <c r="AE5347">
        <v>1454</v>
      </c>
      <c r="AF5347">
        <v>286</v>
      </c>
    </row>
    <row r="5348" spans="1:32" hidden="1">
      <c r="A5348" t="s">
        <v>3162</v>
      </c>
      <c r="B5348" t="s">
        <v>3362</v>
      </c>
      <c r="C5348" s="1">
        <v>40323</v>
      </c>
      <c r="D5348" t="s">
        <v>5819</v>
      </c>
      <c r="E5348" t="s">
        <v>3031</v>
      </c>
      <c r="F5348" t="s">
        <v>3427</v>
      </c>
      <c r="G5348" t="s">
        <v>3459</v>
      </c>
      <c r="H5348" s="6">
        <v>0</v>
      </c>
      <c r="I5348">
        <v>1.5</v>
      </c>
      <c r="J5348" s="6">
        <v>60</v>
      </c>
      <c r="K5348">
        <v>191</v>
      </c>
      <c r="L5348" s="6">
        <v>18.183499999999999</v>
      </c>
      <c r="M5348">
        <v>10</v>
      </c>
      <c r="N5348" s="6">
        <v>1.0319199999999999</v>
      </c>
      <c r="O5348">
        <v>9</v>
      </c>
      <c r="P5348" s="6">
        <v>1.03654</v>
      </c>
      <c r="Q5348">
        <v>9</v>
      </c>
      <c r="R5348" s="6">
        <v>1.4362299999999999</v>
      </c>
      <c r="S5348">
        <v>0</v>
      </c>
      <c r="T5348" s="6">
        <v>0</v>
      </c>
      <c r="U5348">
        <v>2</v>
      </c>
      <c r="V5348" s="6">
        <v>0.19645599999999999</v>
      </c>
      <c r="W5348">
        <v>7</v>
      </c>
      <c r="X5348" s="6">
        <v>0.63805599999999996</v>
      </c>
      <c r="Y5348">
        <v>0</v>
      </c>
      <c r="Z5348" s="6">
        <v>0</v>
      </c>
      <c r="AA5348">
        <v>0</v>
      </c>
      <c r="AB5348" s="6">
        <v>0</v>
      </c>
      <c r="AC5348" s="6">
        <v>22.522743880748699</v>
      </c>
      <c r="AD5348" s="6">
        <v>-37.477256119251301</v>
      </c>
      <c r="AE5348">
        <v>228</v>
      </c>
      <c r="AF5348">
        <v>287</v>
      </c>
    </row>
    <row r="5349" spans="1:32" hidden="1">
      <c r="A5349" t="s">
        <v>3162</v>
      </c>
      <c r="B5349" t="s">
        <v>3362</v>
      </c>
      <c r="C5349" s="1">
        <v>40322</v>
      </c>
      <c r="D5349" t="s">
        <v>5820</v>
      </c>
      <c r="E5349" t="s">
        <v>1253</v>
      </c>
      <c r="F5349" t="s">
        <v>3419</v>
      </c>
      <c r="G5349" t="s">
        <v>3445</v>
      </c>
      <c r="H5349" s="6">
        <v>0</v>
      </c>
      <c r="I5349">
        <v>0</v>
      </c>
      <c r="J5349" s="6">
        <v>0</v>
      </c>
      <c r="K5349">
        <v>163</v>
      </c>
      <c r="L5349" s="6">
        <v>15.517899999999999</v>
      </c>
      <c r="M5349">
        <v>23</v>
      </c>
      <c r="N5349" s="6">
        <v>2.3734199999999999</v>
      </c>
      <c r="O5349">
        <v>1</v>
      </c>
      <c r="P5349" s="6">
        <v>0.115171</v>
      </c>
      <c r="Q5349">
        <v>2</v>
      </c>
      <c r="R5349" s="6">
        <v>0.31916299999999997</v>
      </c>
      <c r="S5349">
        <v>0</v>
      </c>
      <c r="T5349" s="6">
        <v>0</v>
      </c>
      <c r="U5349">
        <v>3</v>
      </c>
      <c r="V5349" s="6">
        <v>0.294684</v>
      </c>
      <c r="W5349">
        <v>4</v>
      </c>
      <c r="X5349" s="6">
        <v>0.36460399999999998</v>
      </c>
      <c r="Y5349">
        <v>0</v>
      </c>
      <c r="Z5349" s="6">
        <v>0</v>
      </c>
      <c r="AA5349">
        <v>1</v>
      </c>
      <c r="AB5349" s="6">
        <v>0</v>
      </c>
      <c r="AC5349" s="6">
        <v>18.984930559992801</v>
      </c>
      <c r="AD5349" s="6">
        <v>18.984930559992801</v>
      </c>
      <c r="AE5349">
        <v>197</v>
      </c>
      <c r="AF5349">
        <v>288</v>
      </c>
    </row>
    <row r="5350" spans="1:32" hidden="1">
      <c r="A5350" t="s">
        <v>3162</v>
      </c>
      <c r="B5350" t="s">
        <v>3362</v>
      </c>
      <c r="C5350" s="1">
        <v>40319</v>
      </c>
      <c r="D5350" t="s">
        <v>5821</v>
      </c>
      <c r="E5350" t="s">
        <v>748</v>
      </c>
      <c r="F5350" t="s">
        <v>3419</v>
      </c>
      <c r="G5350" t="s">
        <v>3445</v>
      </c>
      <c r="H5350" s="6">
        <v>0</v>
      </c>
      <c r="I5350">
        <v>0</v>
      </c>
      <c r="J5350" s="6">
        <v>0</v>
      </c>
      <c r="K5350">
        <v>319</v>
      </c>
      <c r="L5350" s="6">
        <v>30.369399999999999</v>
      </c>
      <c r="M5350">
        <v>41</v>
      </c>
      <c r="N5350" s="6">
        <v>4.2308899999999996</v>
      </c>
      <c r="O5350">
        <v>10</v>
      </c>
      <c r="P5350" s="6">
        <v>1.15171</v>
      </c>
      <c r="Q5350">
        <v>15</v>
      </c>
      <c r="R5350" s="6">
        <v>2.3937200000000001</v>
      </c>
      <c r="S5350">
        <v>0</v>
      </c>
      <c r="T5350" s="6">
        <v>0</v>
      </c>
      <c r="U5350">
        <v>4</v>
      </c>
      <c r="V5350" s="6">
        <v>0.39291300000000001</v>
      </c>
      <c r="W5350">
        <v>9</v>
      </c>
      <c r="X5350" s="6">
        <v>0.82035800000000003</v>
      </c>
      <c r="Y5350">
        <v>4</v>
      </c>
      <c r="Z5350" s="6">
        <v>0</v>
      </c>
      <c r="AA5350">
        <v>3</v>
      </c>
      <c r="AB5350" s="6">
        <v>0</v>
      </c>
      <c r="AC5350" s="6">
        <v>39.358949124813101</v>
      </c>
      <c r="AD5350" s="6">
        <v>39.358949124813101</v>
      </c>
      <c r="AE5350">
        <v>405</v>
      </c>
      <c r="AF5350">
        <v>291</v>
      </c>
    </row>
    <row r="5351" spans="1:32" hidden="1">
      <c r="A5351" t="s">
        <v>3162</v>
      </c>
      <c r="B5351" t="s">
        <v>3362</v>
      </c>
      <c r="C5351" s="1">
        <v>40318</v>
      </c>
      <c r="D5351" t="s">
        <v>5822</v>
      </c>
      <c r="E5351" t="s">
        <v>3165</v>
      </c>
      <c r="F5351" t="s">
        <v>3427</v>
      </c>
      <c r="G5351" t="s">
        <v>3459</v>
      </c>
      <c r="H5351" s="6">
        <v>0</v>
      </c>
      <c r="I5351">
        <v>0</v>
      </c>
      <c r="J5351" s="6">
        <v>0</v>
      </c>
      <c r="K5351">
        <v>124</v>
      </c>
      <c r="L5351" s="6">
        <v>11.805</v>
      </c>
      <c r="M5351">
        <v>7</v>
      </c>
      <c r="N5351" s="6">
        <v>0.72234600000000004</v>
      </c>
      <c r="O5351">
        <v>6</v>
      </c>
      <c r="P5351" s="6">
        <v>0.69102699999999995</v>
      </c>
      <c r="Q5351">
        <v>0</v>
      </c>
      <c r="R5351" s="6">
        <v>0</v>
      </c>
      <c r="S5351">
        <v>0</v>
      </c>
      <c r="T5351" s="6">
        <v>0</v>
      </c>
      <c r="U5351">
        <v>1</v>
      </c>
      <c r="V5351" s="6">
        <v>9.8228200000000002E-2</v>
      </c>
      <c r="W5351">
        <v>5</v>
      </c>
      <c r="X5351" s="6">
        <v>0.45575399999999999</v>
      </c>
      <c r="Y5351">
        <v>1</v>
      </c>
      <c r="Z5351" s="6">
        <v>9.1150900000000007E-2</v>
      </c>
      <c r="AA5351">
        <v>2</v>
      </c>
      <c r="AB5351" s="6">
        <v>0</v>
      </c>
      <c r="AC5351" s="6">
        <v>13.8635222688317</v>
      </c>
      <c r="AD5351" s="6">
        <v>13.8635222688317</v>
      </c>
      <c r="AE5351">
        <v>146</v>
      </c>
      <c r="AF5351">
        <v>292</v>
      </c>
    </row>
    <row r="5352" spans="1:32" hidden="1">
      <c r="A5352" t="s">
        <v>3162</v>
      </c>
      <c r="B5352" t="s">
        <v>3362</v>
      </c>
      <c r="C5352" s="1">
        <v>40317</v>
      </c>
      <c r="D5352" t="s">
        <v>3364</v>
      </c>
      <c r="E5352" t="s">
        <v>1823</v>
      </c>
      <c r="F5352" t="s">
        <v>3427</v>
      </c>
      <c r="G5352" t="s">
        <v>3420</v>
      </c>
      <c r="H5352" s="6">
        <v>225</v>
      </c>
      <c r="I5352">
        <v>1.5</v>
      </c>
      <c r="J5352" s="6">
        <v>285</v>
      </c>
      <c r="K5352">
        <v>254</v>
      </c>
      <c r="L5352" s="6">
        <v>24.1812</v>
      </c>
      <c r="M5352">
        <v>28</v>
      </c>
      <c r="N5352" s="6">
        <v>2.8893900000000001</v>
      </c>
      <c r="O5352">
        <v>12</v>
      </c>
      <c r="P5352" s="6">
        <v>1.38205</v>
      </c>
      <c r="Q5352">
        <v>18</v>
      </c>
      <c r="R5352" s="6">
        <v>2.8724699999999999</v>
      </c>
      <c r="S5352">
        <v>2</v>
      </c>
      <c r="T5352" s="6">
        <v>0.45696500000000001</v>
      </c>
      <c r="U5352">
        <v>25</v>
      </c>
      <c r="V5352" s="6">
        <v>5.7120600000000001</v>
      </c>
      <c r="W5352">
        <v>30</v>
      </c>
      <c r="X5352" s="6">
        <v>2.9468399999999999</v>
      </c>
      <c r="Y5352">
        <v>18</v>
      </c>
      <c r="Z5352" s="6">
        <v>1.64072</v>
      </c>
      <c r="AA5352">
        <v>27</v>
      </c>
      <c r="AB5352" s="6">
        <v>0</v>
      </c>
      <c r="AC5352" s="6">
        <v>42.081741750240298</v>
      </c>
      <c r="AD5352" s="6">
        <v>-242.91825824975999</v>
      </c>
      <c r="AE5352">
        <v>414</v>
      </c>
      <c r="AF5352">
        <v>293</v>
      </c>
    </row>
    <row r="5353" spans="1:32" hidden="1">
      <c r="A5353" t="s">
        <v>3162</v>
      </c>
      <c r="B5353" t="s">
        <v>3362</v>
      </c>
      <c r="C5353" s="1">
        <v>40316</v>
      </c>
      <c r="D5353" t="s">
        <v>5823</v>
      </c>
      <c r="E5353" t="s">
        <v>515</v>
      </c>
      <c r="F5353" t="s">
        <v>3428</v>
      </c>
      <c r="G5353" t="s">
        <v>3459</v>
      </c>
      <c r="H5353" s="6">
        <v>0</v>
      </c>
      <c r="I5353">
        <v>0</v>
      </c>
      <c r="J5353" s="6">
        <v>0</v>
      </c>
      <c r="K5353">
        <v>262</v>
      </c>
      <c r="L5353" s="6">
        <v>24.942900000000002</v>
      </c>
      <c r="M5353">
        <v>43</v>
      </c>
      <c r="N5353" s="6">
        <v>4.4372699999999998</v>
      </c>
      <c r="O5353">
        <v>19</v>
      </c>
      <c r="P5353" s="6">
        <v>2.18825</v>
      </c>
      <c r="Q5353">
        <v>38</v>
      </c>
      <c r="R5353" s="6">
        <v>4.3765000000000001</v>
      </c>
      <c r="S5353">
        <v>3</v>
      </c>
      <c r="T5353" s="6">
        <v>0.47874499999999998</v>
      </c>
      <c r="U5353">
        <v>22</v>
      </c>
      <c r="V5353" s="6">
        <v>5.0266200000000003</v>
      </c>
      <c r="W5353">
        <v>14</v>
      </c>
      <c r="X5353" s="6">
        <v>1.3751899999999999</v>
      </c>
      <c r="Y5353">
        <v>12</v>
      </c>
      <c r="Z5353" s="6">
        <v>1.0938099999999999</v>
      </c>
      <c r="AA5353">
        <v>21</v>
      </c>
      <c r="AB5353" s="6">
        <v>0</v>
      </c>
      <c r="AC5353" s="6">
        <v>43.919248133897803</v>
      </c>
      <c r="AD5353" s="6">
        <v>43.919248133897803</v>
      </c>
      <c r="AE5353">
        <v>434</v>
      </c>
      <c r="AF5353">
        <v>294</v>
      </c>
    </row>
    <row r="5354" spans="1:32" hidden="1">
      <c r="A5354" t="s">
        <v>3162</v>
      </c>
      <c r="B5354" t="s">
        <v>3362</v>
      </c>
      <c r="C5354" s="1">
        <v>40315</v>
      </c>
      <c r="D5354" t="s">
        <v>5824</v>
      </c>
      <c r="E5354" t="s">
        <v>1253</v>
      </c>
      <c r="F5354" t="s">
        <v>3419</v>
      </c>
      <c r="G5354" t="s">
        <v>3445</v>
      </c>
      <c r="H5354" s="6">
        <v>0</v>
      </c>
      <c r="I5354">
        <v>0</v>
      </c>
      <c r="J5354" s="6">
        <v>0</v>
      </c>
      <c r="K5354">
        <v>479</v>
      </c>
      <c r="L5354" s="6">
        <v>45.601599999999998</v>
      </c>
      <c r="M5354">
        <v>97</v>
      </c>
      <c r="N5354" s="6">
        <v>10.0097</v>
      </c>
      <c r="O5354">
        <v>36</v>
      </c>
      <c r="P5354" s="6">
        <v>3.7149200000000002</v>
      </c>
      <c r="Q5354">
        <v>16</v>
      </c>
      <c r="R5354" s="6">
        <v>1.84274</v>
      </c>
      <c r="S5354">
        <v>4</v>
      </c>
      <c r="T5354" s="6">
        <v>0.63832699999999998</v>
      </c>
      <c r="U5354">
        <v>32</v>
      </c>
      <c r="V5354" s="6">
        <v>7.3114400000000002</v>
      </c>
      <c r="W5354">
        <v>43</v>
      </c>
      <c r="X5354" s="6">
        <v>4.2238100000000003</v>
      </c>
      <c r="Y5354">
        <v>24</v>
      </c>
      <c r="Z5354" s="6">
        <v>2.1876199999999999</v>
      </c>
      <c r="AA5354">
        <v>40</v>
      </c>
      <c r="AB5354" s="6">
        <v>0</v>
      </c>
      <c r="AC5354" s="6">
        <v>75.530155420303302</v>
      </c>
      <c r="AD5354" s="6">
        <v>75.530155420303302</v>
      </c>
      <c r="AE5354">
        <v>771</v>
      </c>
      <c r="AF5354">
        <v>295</v>
      </c>
    </row>
    <row r="5355" spans="1:32" hidden="1">
      <c r="A5355" t="s">
        <v>3162</v>
      </c>
      <c r="B5355" t="s">
        <v>3362</v>
      </c>
      <c r="C5355" s="1">
        <v>40312</v>
      </c>
      <c r="D5355" t="s">
        <v>5825</v>
      </c>
      <c r="E5355" t="s">
        <v>748</v>
      </c>
      <c r="F5355" t="s">
        <v>3419</v>
      </c>
      <c r="G5355" t="s">
        <v>3445</v>
      </c>
      <c r="H5355" s="6">
        <v>0</v>
      </c>
      <c r="I5355">
        <v>0</v>
      </c>
      <c r="J5355" s="6">
        <v>0</v>
      </c>
      <c r="K5355">
        <v>310</v>
      </c>
      <c r="L5355" s="6">
        <v>26.6465</v>
      </c>
      <c r="M5355">
        <v>10</v>
      </c>
      <c r="N5355" s="6">
        <v>0.952017</v>
      </c>
      <c r="O5355">
        <v>4</v>
      </c>
      <c r="P5355" s="6">
        <v>0.412769</v>
      </c>
      <c r="Q5355">
        <v>5</v>
      </c>
      <c r="R5355" s="6">
        <v>0.57585600000000003</v>
      </c>
      <c r="S5355">
        <v>0</v>
      </c>
      <c r="T5355" s="6">
        <v>0</v>
      </c>
      <c r="U5355">
        <v>3</v>
      </c>
      <c r="V5355" s="6">
        <v>0.68544799999999995</v>
      </c>
      <c r="W5355">
        <v>0</v>
      </c>
      <c r="X5355" s="6">
        <v>0</v>
      </c>
      <c r="Y5355">
        <v>0</v>
      </c>
      <c r="Z5355" s="6">
        <v>0</v>
      </c>
      <c r="AA5355">
        <v>0</v>
      </c>
      <c r="AB5355" s="6">
        <v>0</v>
      </c>
      <c r="AC5355" s="6">
        <v>29.272563189268102</v>
      </c>
      <c r="AD5355" s="6">
        <v>29.272563189268102</v>
      </c>
      <c r="AE5355">
        <v>332</v>
      </c>
      <c r="AF5355">
        <v>298</v>
      </c>
    </row>
    <row r="5356" spans="1:32" hidden="1">
      <c r="A5356" t="s">
        <v>3162</v>
      </c>
      <c r="B5356" t="s">
        <v>3362</v>
      </c>
      <c r="C5356" s="1">
        <v>40311</v>
      </c>
      <c r="D5356" t="s">
        <v>3365</v>
      </c>
      <c r="E5356" t="s">
        <v>1823</v>
      </c>
      <c r="F5356" t="s">
        <v>3426</v>
      </c>
      <c r="G5356" t="s">
        <v>3420</v>
      </c>
      <c r="H5356" s="6">
        <v>300</v>
      </c>
      <c r="I5356">
        <v>1.5</v>
      </c>
      <c r="J5356" s="6">
        <v>360</v>
      </c>
      <c r="K5356">
        <v>607</v>
      </c>
      <c r="L5356" s="6">
        <v>52.1755</v>
      </c>
      <c r="M5356">
        <v>203</v>
      </c>
      <c r="N5356" s="6">
        <v>19.326000000000001</v>
      </c>
      <c r="O5356">
        <v>188</v>
      </c>
      <c r="P5356" s="6">
        <v>19.400200000000002</v>
      </c>
      <c r="Q5356">
        <v>191</v>
      </c>
      <c r="R5356" s="6">
        <v>21.997699999999998</v>
      </c>
      <c r="S5356">
        <v>50</v>
      </c>
      <c r="T5356" s="6">
        <v>7.9790799999999997</v>
      </c>
      <c r="U5356">
        <v>99</v>
      </c>
      <c r="V5356" s="6">
        <v>22.619800000000001</v>
      </c>
      <c r="W5356">
        <v>162</v>
      </c>
      <c r="X5356" s="6">
        <v>15.913</v>
      </c>
      <c r="Y5356">
        <v>108</v>
      </c>
      <c r="Z5356" s="6">
        <v>9.8443000000000005</v>
      </c>
      <c r="AA5356">
        <v>98</v>
      </c>
      <c r="AB5356" s="6">
        <v>0</v>
      </c>
      <c r="AC5356" s="6">
        <v>169.25543355941801</v>
      </c>
      <c r="AD5356" s="6">
        <v>-190.74456644058199</v>
      </c>
      <c r="AE5356">
        <v>1706</v>
      </c>
      <c r="AF5356">
        <v>299</v>
      </c>
    </row>
    <row r="5357" spans="1:32" hidden="1">
      <c r="A5357" t="s">
        <v>3162</v>
      </c>
      <c r="B5357" t="s">
        <v>3362</v>
      </c>
      <c r="C5357" s="1">
        <v>40310</v>
      </c>
      <c r="D5357" t="s">
        <v>3366</v>
      </c>
      <c r="E5357" t="s">
        <v>1823</v>
      </c>
      <c r="F5357" t="s">
        <v>3427</v>
      </c>
      <c r="G5357" t="s">
        <v>3420</v>
      </c>
      <c r="H5357" s="6">
        <v>0</v>
      </c>
      <c r="I5357">
        <v>1.5</v>
      </c>
      <c r="J5357" s="6">
        <v>60</v>
      </c>
      <c r="K5357">
        <v>286</v>
      </c>
      <c r="L5357" s="6">
        <v>24.583500000000001</v>
      </c>
      <c r="M5357">
        <v>37</v>
      </c>
      <c r="N5357" s="6">
        <v>3.5224600000000001</v>
      </c>
      <c r="O5357">
        <v>18</v>
      </c>
      <c r="P5357" s="6">
        <v>1.8574600000000001</v>
      </c>
      <c r="Q5357">
        <v>13</v>
      </c>
      <c r="R5357" s="6">
        <v>1.49722</v>
      </c>
      <c r="S5357">
        <v>8</v>
      </c>
      <c r="T5357" s="6">
        <v>1.2766500000000001</v>
      </c>
      <c r="U5357">
        <v>5</v>
      </c>
      <c r="V5357" s="6">
        <v>1.1424099999999999</v>
      </c>
      <c r="W5357">
        <v>5</v>
      </c>
      <c r="X5357" s="6">
        <v>0.49114099999999999</v>
      </c>
      <c r="Y5357">
        <v>2</v>
      </c>
      <c r="Z5357" s="6">
        <v>0.18230199999999999</v>
      </c>
      <c r="AA5357">
        <v>1</v>
      </c>
      <c r="AB5357" s="6">
        <v>0</v>
      </c>
      <c r="AC5357" s="6">
        <v>34.553181126713802</v>
      </c>
      <c r="AD5357" s="6">
        <v>-25.446818873286201</v>
      </c>
      <c r="AE5357">
        <v>375</v>
      </c>
      <c r="AF5357">
        <v>300</v>
      </c>
    </row>
    <row r="5358" spans="1:32" hidden="1">
      <c r="A5358" t="s">
        <v>3162</v>
      </c>
      <c r="B5358" t="s">
        <v>3362</v>
      </c>
      <c r="C5358" s="1">
        <v>40309</v>
      </c>
      <c r="D5358" t="s">
        <v>5826</v>
      </c>
      <c r="E5358" t="s">
        <v>748</v>
      </c>
      <c r="F5358" t="s">
        <v>3419</v>
      </c>
      <c r="G5358" t="s">
        <v>3445</v>
      </c>
      <c r="H5358" s="6">
        <v>0</v>
      </c>
      <c r="I5358">
        <v>0</v>
      </c>
      <c r="J5358" s="6">
        <v>0</v>
      </c>
      <c r="K5358">
        <v>300</v>
      </c>
      <c r="L5358" s="6">
        <v>25.786899999999999</v>
      </c>
      <c r="M5358">
        <v>22</v>
      </c>
      <c r="N5358" s="6">
        <v>2.0944400000000001</v>
      </c>
      <c r="O5358">
        <v>12</v>
      </c>
      <c r="P5358" s="6">
        <v>1.23831</v>
      </c>
      <c r="Q5358">
        <v>6</v>
      </c>
      <c r="R5358" s="6">
        <v>0.69102699999999995</v>
      </c>
      <c r="S5358">
        <v>3</v>
      </c>
      <c r="T5358" s="6">
        <v>0.47874499999999998</v>
      </c>
      <c r="U5358">
        <v>0</v>
      </c>
      <c r="V5358" s="6">
        <v>0</v>
      </c>
      <c r="W5358">
        <v>7</v>
      </c>
      <c r="X5358" s="6">
        <v>0.68759700000000001</v>
      </c>
      <c r="Y5358">
        <v>1</v>
      </c>
      <c r="Z5358" s="6">
        <v>9.1150900000000007E-2</v>
      </c>
      <c r="AA5358">
        <v>1</v>
      </c>
      <c r="AB5358" s="6">
        <v>0</v>
      </c>
      <c r="AC5358" s="6">
        <v>31.068177260458501</v>
      </c>
      <c r="AD5358" s="6">
        <v>31.068177260458501</v>
      </c>
      <c r="AE5358">
        <v>355</v>
      </c>
      <c r="AF5358">
        <v>301</v>
      </c>
    </row>
    <row r="5359" spans="1:32" hidden="1">
      <c r="A5359" t="s">
        <v>3162</v>
      </c>
      <c r="B5359" t="s">
        <v>3362</v>
      </c>
      <c r="C5359" s="1">
        <v>40308</v>
      </c>
      <c r="D5359" t="s">
        <v>5827</v>
      </c>
      <c r="E5359" t="s">
        <v>3165</v>
      </c>
      <c r="F5359" t="s">
        <v>3427</v>
      </c>
      <c r="G5359" t="s">
        <v>3459</v>
      </c>
      <c r="H5359" s="6">
        <v>0</v>
      </c>
      <c r="I5359">
        <v>0</v>
      </c>
      <c r="J5359" s="6">
        <v>0</v>
      </c>
      <c r="K5359">
        <v>393</v>
      </c>
      <c r="L5359" s="6">
        <v>33.780900000000003</v>
      </c>
      <c r="M5359">
        <v>29</v>
      </c>
      <c r="N5359" s="6">
        <v>2.76085</v>
      </c>
      <c r="O5359">
        <v>18</v>
      </c>
      <c r="P5359" s="6">
        <v>1.8574600000000001</v>
      </c>
      <c r="Q5359">
        <v>23</v>
      </c>
      <c r="R5359" s="6">
        <v>2.6489400000000001</v>
      </c>
      <c r="S5359">
        <v>10</v>
      </c>
      <c r="T5359" s="6">
        <v>1.59582</v>
      </c>
      <c r="U5359">
        <v>12</v>
      </c>
      <c r="V5359" s="6">
        <v>2.7417899999999999</v>
      </c>
      <c r="W5359">
        <v>26</v>
      </c>
      <c r="X5359" s="6">
        <v>2.5539299999999998</v>
      </c>
      <c r="Y5359">
        <v>11</v>
      </c>
      <c r="Z5359" s="6">
        <v>1.0026600000000001</v>
      </c>
      <c r="AA5359">
        <v>18</v>
      </c>
      <c r="AB5359" s="6">
        <v>0</v>
      </c>
      <c r="AC5359" s="6">
        <v>48.942301750183098</v>
      </c>
      <c r="AD5359" s="6">
        <v>48.942301750183098</v>
      </c>
      <c r="AE5359">
        <v>562</v>
      </c>
      <c r="AF5359">
        <v>302</v>
      </c>
    </row>
    <row r="5360" spans="1:32" hidden="1">
      <c r="A5360" t="s">
        <v>3162</v>
      </c>
      <c r="B5360" t="s">
        <v>3362</v>
      </c>
      <c r="C5360" s="1">
        <v>40305</v>
      </c>
      <c r="D5360" t="s">
        <v>5828</v>
      </c>
      <c r="E5360" t="s">
        <v>1253</v>
      </c>
      <c r="F5360" t="s">
        <v>3419</v>
      </c>
      <c r="G5360" t="s">
        <v>3445</v>
      </c>
      <c r="H5360" s="6">
        <v>0</v>
      </c>
      <c r="I5360">
        <v>0</v>
      </c>
      <c r="J5360" s="6">
        <v>0</v>
      </c>
      <c r="K5360">
        <v>163</v>
      </c>
      <c r="L5360" s="6">
        <v>14.010899999999999</v>
      </c>
      <c r="M5360">
        <v>6</v>
      </c>
      <c r="N5360" s="6">
        <v>0.57121</v>
      </c>
      <c r="O5360">
        <v>6</v>
      </c>
      <c r="P5360" s="6">
        <v>0.61915399999999998</v>
      </c>
      <c r="Q5360">
        <v>2</v>
      </c>
      <c r="R5360" s="6">
        <v>0.23034199999999999</v>
      </c>
      <c r="S5360">
        <v>4</v>
      </c>
      <c r="T5360" s="6">
        <v>0.63832699999999998</v>
      </c>
      <c r="U5360">
        <v>0</v>
      </c>
      <c r="V5360" s="6">
        <v>0</v>
      </c>
      <c r="W5360">
        <v>2</v>
      </c>
      <c r="X5360" s="6">
        <v>0.19645599999999999</v>
      </c>
      <c r="Y5360">
        <v>0</v>
      </c>
      <c r="Z5360" s="6">
        <v>0</v>
      </c>
      <c r="AA5360">
        <v>0</v>
      </c>
      <c r="AB5360" s="6">
        <v>0</v>
      </c>
      <c r="AC5360" s="6">
        <v>16.2663778364658</v>
      </c>
      <c r="AD5360" s="6">
        <v>16.2663778364658</v>
      </c>
      <c r="AE5360">
        <v>183</v>
      </c>
      <c r="AF5360">
        <v>305</v>
      </c>
    </row>
    <row r="5361" spans="1:32" hidden="1">
      <c r="A5361" t="s">
        <v>3162</v>
      </c>
      <c r="B5361" t="s">
        <v>3362</v>
      </c>
      <c r="C5361" s="1">
        <v>40304</v>
      </c>
      <c r="D5361" t="s">
        <v>5829</v>
      </c>
      <c r="E5361" t="s">
        <v>3444</v>
      </c>
      <c r="F5361" t="s">
        <v>3419</v>
      </c>
      <c r="G5361" t="s">
        <v>3445</v>
      </c>
      <c r="H5361" s="6">
        <v>0</v>
      </c>
      <c r="I5361">
        <v>0</v>
      </c>
      <c r="J5361" s="6">
        <v>0</v>
      </c>
      <c r="K5361">
        <v>175</v>
      </c>
      <c r="L5361" s="6">
        <v>15.042400000000001</v>
      </c>
      <c r="M5361">
        <v>9</v>
      </c>
      <c r="N5361" s="6">
        <v>0.85681600000000002</v>
      </c>
      <c r="O5361">
        <v>8</v>
      </c>
      <c r="P5361" s="6">
        <v>0.82553900000000002</v>
      </c>
      <c r="Q5361">
        <v>3</v>
      </c>
      <c r="R5361" s="6">
        <v>0.34551300000000001</v>
      </c>
      <c r="S5361">
        <v>0</v>
      </c>
      <c r="T5361" s="6">
        <v>0</v>
      </c>
      <c r="U5361">
        <v>2</v>
      </c>
      <c r="V5361" s="6">
        <v>0.45696500000000001</v>
      </c>
      <c r="W5361">
        <v>8</v>
      </c>
      <c r="X5361" s="6">
        <v>0.785825</v>
      </c>
      <c r="Y5361">
        <v>7</v>
      </c>
      <c r="Z5361" s="6">
        <v>0.63805599999999996</v>
      </c>
      <c r="AA5361">
        <v>3</v>
      </c>
      <c r="AB5361" s="6">
        <v>0</v>
      </c>
      <c r="AC5361" s="6">
        <v>18.951078563928601</v>
      </c>
      <c r="AD5361" s="6">
        <v>18.951078563928601</v>
      </c>
      <c r="AE5361">
        <v>216</v>
      </c>
      <c r="AF5361">
        <v>306</v>
      </c>
    </row>
    <row r="5362" spans="1:32" hidden="1">
      <c r="A5362" t="s">
        <v>3162</v>
      </c>
      <c r="B5362" t="s">
        <v>3362</v>
      </c>
      <c r="C5362" s="1">
        <v>40303</v>
      </c>
      <c r="D5362" t="s">
        <v>3367</v>
      </c>
      <c r="E5362" t="s">
        <v>1823</v>
      </c>
      <c r="F5362" t="s">
        <v>3427</v>
      </c>
      <c r="G5362" t="s">
        <v>3420</v>
      </c>
      <c r="H5362" s="6">
        <v>225</v>
      </c>
      <c r="I5362">
        <v>1.5</v>
      </c>
      <c r="J5362" s="6">
        <v>285</v>
      </c>
      <c r="K5362">
        <v>443</v>
      </c>
      <c r="L5362" s="6">
        <v>38.078699999999998</v>
      </c>
      <c r="M5362">
        <v>111</v>
      </c>
      <c r="N5362" s="6">
        <v>10.567399999999999</v>
      </c>
      <c r="O5362">
        <v>72</v>
      </c>
      <c r="P5362" s="6">
        <v>7.4298500000000001</v>
      </c>
      <c r="Q5362">
        <v>97</v>
      </c>
      <c r="R5362" s="6">
        <v>11.1716</v>
      </c>
      <c r="S5362">
        <v>44</v>
      </c>
      <c r="T5362" s="6">
        <v>7.0215899999999998</v>
      </c>
      <c r="U5362">
        <v>33</v>
      </c>
      <c r="V5362" s="6">
        <v>7.53993</v>
      </c>
      <c r="W5362">
        <v>142</v>
      </c>
      <c r="X5362" s="6">
        <v>13.948399999999999</v>
      </c>
      <c r="Y5362">
        <v>96</v>
      </c>
      <c r="Z5362" s="6">
        <v>8.7504899999999992</v>
      </c>
      <c r="AA5362">
        <v>105</v>
      </c>
      <c r="AB5362" s="6">
        <v>0</v>
      </c>
      <c r="AC5362" s="6">
        <v>104.507915973663</v>
      </c>
      <c r="AD5362" s="6">
        <v>-180.49208402633701</v>
      </c>
      <c r="AE5362">
        <v>1257</v>
      </c>
      <c r="AF5362">
        <v>307</v>
      </c>
    </row>
    <row r="5363" spans="1:32" hidden="1">
      <c r="A5363" t="s">
        <v>3162</v>
      </c>
      <c r="B5363" t="s">
        <v>3362</v>
      </c>
      <c r="C5363" s="1">
        <v>40302</v>
      </c>
      <c r="D5363" t="s">
        <v>5830</v>
      </c>
      <c r="E5363" t="s">
        <v>3444</v>
      </c>
      <c r="F5363" t="s">
        <v>3419</v>
      </c>
      <c r="G5363" t="s">
        <v>3445</v>
      </c>
      <c r="H5363" s="6">
        <v>0</v>
      </c>
      <c r="I5363">
        <v>0</v>
      </c>
      <c r="J5363" s="6">
        <v>0</v>
      </c>
      <c r="K5363">
        <v>254</v>
      </c>
      <c r="L5363" s="6">
        <v>21.832899999999999</v>
      </c>
      <c r="M5363">
        <v>28</v>
      </c>
      <c r="N5363" s="6">
        <v>2.6656499999999999</v>
      </c>
      <c r="O5363">
        <v>18</v>
      </c>
      <c r="P5363" s="6">
        <v>1.8574600000000001</v>
      </c>
      <c r="Q5363">
        <v>26</v>
      </c>
      <c r="R5363" s="6">
        <v>2.9944500000000001</v>
      </c>
      <c r="S5363">
        <v>8</v>
      </c>
      <c r="T5363" s="6">
        <v>1.2766500000000001</v>
      </c>
      <c r="U5363">
        <v>5</v>
      </c>
      <c r="V5363" s="6">
        <v>1.1424099999999999</v>
      </c>
      <c r="W5363">
        <v>23</v>
      </c>
      <c r="X5363" s="6">
        <v>2.2592500000000002</v>
      </c>
      <c r="Y5363">
        <v>6</v>
      </c>
      <c r="Z5363" s="6">
        <v>0.54690499999999997</v>
      </c>
      <c r="AA5363">
        <v>11</v>
      </c>
      <c r="AB5363" s="6">
        <v>0</v>
      </c>
      <c r="AC5363" s="6">
        <v>34.575697839260101</v>
      </c>
      <c r="AD5363" s="6">
        <v>34.575697839260101</v>
      </c>
      <c r="AE5363">
        <v>387</v>
      </c>
      <c r="AF5363">
        <v>308</v>
      </c>
    </row>
    <row r="5364" spans="1:32" hidden="1">
      <c r="A5364" t="s">
        <v>3162</v>
      </c>
      <c r="B5364" t="s">
        <v>3362</v>
      </c>
      <c r="C5364" s="1">
        <v>40301</v>
      </c>
      <c r="D5364" t="s">
        <v>5831</v>
      </c>
      <c r="E5364" t="s">
        <v>3165</v>
      </c>
      <c r="F5364" t="s">
        <v>3427</v>
      </c>
      <c r="G5364" t="s">
        <v>3459</v>
      </c>
      <c r="H5364" s="6">
        <v>0</v>
      </c>
      <c r="I5364">
        <v>0</v>
      </c>
      <c r="J5364" s="6">
        <v>0</v>
      </c>
      <c r="K5364">
        <v>349</v>
      </c>
      <c r="L5364" s="6">
        <v>29.998799999999999</v>
      </c>
      <c r="M5364">
        <v>83</v>
      </c>
      <c r="N5364" s="6">
        <v>7.9017400000000002</v>
      </c>
      <c r="O5364">
        <v>36</v>
      </c>
      <c r="P5364" s="6">
        <v>3.7149200000000002</v>
      </c>
      <c r="Q5364">
        <v>15</v>
      </c>
      <c r="R5364" s="6">
        <v>1.7275700000000001</v>
      </c>
      <c r="S5364">
        <v>22</v>
      </c>
      <c r="T5364" s="6">
        <v>3.5108000000000001</v>
      </c>
      <c r="U5364">
        <v>2</v>
      </c>
      <c r="V5364" s="6">
        <v>0.45696500000000001</v>
      </c>
      <c r="W5364">
        <v>19</v>
      </c>
      <c r="X5364" s="6">
        <v>1.8663400000000001</v>
      </c>
      <c r="Y5364">
        <v>26</v>
      </c>
      <c r="Z5364" s="6">
        <v>2.36992</v>
      </c>
      <c r="AA5364">
        <v>17</v>
      </c>
      <c r="AB5364" s="6">
        <v>0</v>
      </c>
      <c r="AC5364" s="6">
        <v>51.547027409076698</v>
      </c>
      <c r="AD5364" s="6">
        <v>51.547027409076698</v>
      </c>
      <c r="AE5364">
        <v>580</v>
      </c>
      <c r="AF5364">
        <v>309</v>
      </c>
    </row>
    <row r="5365" spans="1:32" hidden="1">
      <c r="A5365" t="s">
        <v>3162</v>
      </c>
      <c r="B5365" t="s">
        <v>3362</v>
      </c>
      <c r="C5365" s="1">
        <v>40359</v>
      </c>
      <c r="D5365" t="s">
        <v>3368</v>
      </c>
      <c r="E5365" t="s">
        <v>1823</v>
      </c>
      <c r="F5365" t="s">
        <v>3421</v>
      </c>
      <c r="G5365" t="s">
        <v>3420</v>
      </c>
      <c r="H5365" s="6">
        <v>225</v>
      </c>
      <c r="I5365">
        <v>1.5</v>
      </c>
      <c r="J5365" s="6">
        <v>285</v>
      </c>
      <c r="K5365">
        <v>222</v>
      </c>
      <c r="L5365" s="6">
        <v>22.9087</v>
      </c>
      <c r="M5365">
        <v>24</v>
      </c>
      <c r="N5365" s="6">
        <v>2.7641100000000001</v>
      </c>
      <c r="O5365">
        <v>15</v>
      </c>
      <c r="P5365" s="6">
        <v>2.3937200000000001</v>
      </c>
      <c r="Q5365">
        <v>2</v>
      </c>
      <c r="R5365" s="6">
        <v>0.45696500000000001</v>
      </c>
      <c r="S5365">
        <v>17</v>
      </c>
      <c r="T5365" s="6">
        <v>1.66988</v>
      </c>
      <c r="U5365">
        <v>10</v>
      </c>
      <c r="V5365" s="6">
        <v>0.91150900000000001</v>
      </c>
      <c r="W5365">
        <v>7</v>
      </c>
      <c r="X5365" s="6">
        <v>0</v>
      </c>
      <c r="Y5365">
        <v>15</v>
      </c>
      <c r="Z5365" s="6">
        <v>0</v>
      </c>
      <c r="AA5365">
        <v>0</v>
      </c>
      <c r="AB5365" s="6">
        <v>0</v>
      </c>
      <c r="AC5365" s="6">
        <v>31.104884147644</v>
      </c>
      <c r="AD5365" s="6">
        <v>-253.89511585235601</v>
      </c>
      <c r="AE5365">
        <v>312</v>
      </c>
      <c r="AF5365">
        <v>251</v>
      </c>
    </row>
    <row r="5366" spans="1:32" hidden="1">
      <c r="A5366" t="s">
        <v>3162</v>
      </c>
      <c r="B5366" t="s">
        <v>3362</v>
      </c>
      <c r="C5366" s="1">
        <v>40359</v>
      </c>
      <c r="D5366" t="s">
        <v>5832</v>
      </c>
      <c r="E5366" t="s">
        <v>3444</v>
      </c>
      <c r="F5366" t="s">
        <v>3419</v>
      </c>
      <c r="G5366" t="s">
        <v>3445</v>
      </c>
      <c r="H5366" s="6">
        <v>0</v>
      </c>
      <c r="I5366">
        <v>0.75</v>
      </c>
      <c r="J5366" s="6">
        <v>30</v>
      </c>
      <c r="K5366">
        <v>275</v>
      </c>
      <c r="L5366" s="6">
        <v>28.3779</v>
      </c>
      <c r="M5366">
        <v>58</v>
      </c>
      <c r="N5366" s="6">
        <v>6.6799299999999997</v>
      </c>
      <c r="O5366">
        <v>27</v>
      </c>
      <c r="P5366" s="6">
        <v>4.3087</v>
      </c>
      <c r="Q5366">
        <v>7</v>
      </c>
      <c r="R5366" s="6">
        <v>1.59938</v>
      </c>
      <c r="S5366">
        <v>17</v>
      </c>
      <c r="T5366" s="6">
        <v>1.66988</v>
      </c>
      <c r="U5366">
        <v>19</v>
      </c>
      <c r="V5366" s="6">
        <v>1.73187</v>
      </c>
      <c r="W5366">
        <v>10</v>
      </c>
      <c r="X5366" s="6">
        <v>0</v>
      </c>
      <c r="Y5366">
        <v>9</v>
      </c>
      <c r="Z5366" s="6">
        <v>0</v>
      </c>
      <c r="AA5366">
        <v>0</v>
      </c>
      <c r="AB5366" s="6">
        <v>0</v>
      </c>
      <c r="AC5366" s="6">
        <v>44.367648363113403</v>
      </c>
      <c r="AD5366" s="6">
        <v>14.3676483631134</v>
      </c>
      <c r="AE5366">
        <v>422</v>
      </c>
      <c r="AF5366">
        <v>251</v>
      </c>
    </row>
    <row r="5367" spans="1:32" hidden="1">
      <c r="A5367" t="s">
        <v>3162</v>
      </c>
      <c r="B5367" t="s">
        <v>3362</v>
      </c>
      <c r="C5367" s="1">
        <v>40358</v>
      </c>
      <c r="D5367" t="s">
        <v>5833</v>
      </c>
      <c r="E5367" t="s">
        <v>3165</v>
      </c>
      <c r="F5367" t="s">
        <v>3427</v>
      </c>
      <c r="G5367" t="s">
        <v>3459</v>
      </c>
      <c r="H5367" s="6">
        <v>0</v>
      </c>
      <c r="I5367">
        <v>0.75</v>
      </c>
      <c r="J5367" s="6">
        <v>30</v>
      </c>
      <c r="K5367">
        <v>338</v>
      </c>
      <c r="L5367" s="6">
        <v>34.878999999999998</v>
      </c>
      <c r="M5367">
        <v>34</v>
      </c>
      <c r="N5367" s="6">
        <v>3.9158200000000001</v>
      </c>
      <c r="O5367">
        <v>14</v>
      </c>
      <c r="P5367" s="6">
        <v>2.23414</v>
      </c>
      <c r="Q5367">
        <v>3</v>
      </c>
      <c r="R5367" s="6">
        <v>0.68544799999999995</v>
      </c>
      <c r="S5367">
        <v>23</v>
      </c>
      <c r="T5367" s="6">
        <v>2.2592500000000002</v>
      </c>
      <c r="U5367">
        <v>13</v>
      </c>
      <c r="V5367" s="6">
        <v>1.18496</v>
      </c>
      <c r="W5367">
        <v>18</v>
      </c>
      <c r="X5367" s="6">
        <v>0</v>
      </c>
      <c r="Y5367">
        <v>13</v>
      </c>
      <c r="Z5367" s="6">
        <v>0</v>
      </c>
      <c r="AA5367">
        <v>0</v>
      </c>
      <c r="AB5367" s="6">
        <v>0</v>
      </c>
      <c r="AC5367" s="6">
        <v>45.158628284931197</v>
      </c>
      <c r="AD5367" s="6">
        <v>15.158628284931201</v>
      </c>
      <c r="AE5367">
        <v>456</v>
      </c>
      <c r="AF5367">
        <v>252</v>
      </c>
    </row>
    <row r="5368" spans="1:32" hidden="1">
      <c r="A5368" t="s">
        <v>3162</v>
      </c>
      <c r="B5368" t="s">
        <v>3362</v>
      </c>
      <c r="C5368" s="1">
        <v>40357</v>
      </c>
      <c r="D5368" t="s">
        <v>5834</v>
      </c>
      <c r="E5368" t="s">
        <v>3165</v>
      </c>
      <c r="F5368" t="s">
        <v>3427</v>
      </c>
      <c r="G5368" t="s">
        <v>3459</v>
      </c>
      <c r="H5368" s="6">
        <v>0</v>
      </c>
      <c r="I5368">
        <v>0.75</v>
      </c>
      <c r="J5368" s="6">
        <v>30</v>
      </c>
      <c r="K5368">
        <v>336</v>
      </c>
      <c r="L5368" s="6">
        <v>34.672600000000003</v>
      </c>
      <c r="M5368">
        <v>50</v>
      </c>
      <c r="N5368" s="6">
        <v>5.7585600000000001</v>
      </c>
      <c r="O5368">
        <v>32</v>
      </c>
      <c r="P5368" s="6">
        <v>5.1066099999999999</v>
      </c>
      <c r="Q5368">
        <v>10</v>
      </c>
      <c r="R5368" s="6">
        <v>2.2848299999999999</v>
      </c>
      <c r="S5368">
        <v>45</v>
      </c>
      <c r="T5368" s="6">
        <v>4.4202700000000004</v>
      </c>
      <c r="U5368">
        <v>33</v>
      </c>
      <c r="V5368" s="6">
        <v>3.0079799999999999</v>
      </c>
      <c r="W5368">
        <v>41</v>
      </c>
      <c r="X5368" s="6">
        <v>0</v>
      </c>
      <c r="Y5368">
        <v>10</v>
      </c>
      <c r="Z5368" s="6">
        <v>0</v>
      </c>
      <c r="AA5368">
        <v>0</v>
      </c>
      <c r="AB5368" s="6">
        <v>0</v>
      </c>
      <c r="AC5368" s="6">
        <v>55.250869274139397</v>
      </c>
      <c r="AD5368" s="6">
        <v>25.250869274139401</v>
      </c>
      <c r="AE5368">
        <v>557</v>
      </c>
      <c r="AF5368">
        <v>253</v>
      </c>
    </row>
    <row r="5369" spans="1:32" hidden="1">
      <c r="A5369" t="s">
        <v>3162</v>
      </c>
      <c r="B5369" t="s">
        <v>3362</v>
      </c>
      <c r="C5369" s="1">
        <v>40354</v>
      </c>
      <c r="D5369" t="s">
        <v>5835</v>
      </c>
      <c r="E5369" t="s">
        <v>515</v>
      </c>
      <c r="F5369" t="s">
        <v>3427</v>
      </c>
      <c r="G5369" t="s">
        <v>3459</v>
      </c>
      <c r="H5369" s="6">
        <v>0</v>
      </c>
      <c r="I5369">
        <v>0.75</v>
      </c>
      <c r="J5369" s="6">
        <v>30</v>
      </c>
      <c r="K5369">
        <v>381</v>
      </c>
      <c r="L5369" s="6">
        <v>39.316299999999998</v>
      </c>
      <c r="M5369">
        <v>51</v>
      </c>
      <c r="N5369" s="6">
        <v>5.8737300000000001</v>
      </c>
      <c r="O5369">
        <v>16</v>
      </c>
      <c r="P5369" s="6">
        <v>2.5533100000000002</v>
      </c>
      <c r="Q5369">
        <v>1</v>
      </c>
      <c r="R5369" s="6">
        <v>0.22848299999999999</v>
      </c>
      <c r="S5369">
        <v>40</v>
      </c>
      <c r="T5369" s="6">
        <v>3.9291299999999998</v>
      </c>
      <c r="U5369">
        <v>27</v>
      </c>
      <c r="V5369" s="6">
        <v>2.4610699999999999</v>
      </c>
      <c r="W5369">
        <v>12</v>
      </c>
      <c r="X5369" s="6">
        <v>0</v>
      </c>
      <c r="Y5369">
        <v>17</v>
      </c>
      <c r="Z5369" s="6">
        <v>0</v>
      </c>
      <c r="AA5369">
        <v>0</v>
      </c>
      <c r="AB5369" s="6">
        <v>0</v>
      </c>
      <c r="AC5369" s="6">
        <v>54.361997932195699</v>
      </c>
      <c r="AD5369" s="6">
        <v>24.361997932195699</v>
      </c>
      <c r="AE5369">
        <v>545</v>
      </c>
      <c r="AF5369">
        <v>256</v>
      </c>
    </row>
    <row r="5370" spans="1:32" hidden="1">
      <c r="A5370" t="s">
        <v>3162</v>
      </c>
      <c r="B5370" t="s">
        <v>3362</v>
      </c>
      <c r="C5370" s="1">
        <v>40353</v>
      </c>
      <c r="D5370" t="s">
        <v>3369</v>
      </c>
      <c r="E5370" t="s">
        <v>1823</v>
      </c>
      <c r="F5370" t="s">
        <v>3427</v>
      </c>
      <c r="G5370" t="s">
        <v>3420</v>
      </c>
      <c r="H5370" s="6">
        <v>225</v>
      </c>
      <c r="I5370">
        <v>1.5</v>
      </c>
      <c r="J5370" s="6">
        <v>285</v>
      </c>
      <c r="K5370">
        <v>552</v>
      </c>
      <c r="L5370" s="6">
        <v>56.962200000000003</v>
      </c>
      <c r="M5370">
        <v>82</v>
      </c>
      <c r="N5370" s="6">
        <v>9.4440299999999997</v>
      </c>
      <c r="O5370">
        <v>88</v>
      </c>
      <c r="P5370" s="6">
        <v>14.043200000000001</v>
      </c>
      <c r="Q5370">
        <v>6</v>
      </c>
      <c r="R5370" s="6">
        <v>1.3709</v>
      </c>
      <c r="S5370">
        <v>119</v>
      </c>
      <c r="T5370" s="6">
        <v>11.6892</v>
      </c>
      <c r="U5370">
        <v>99</v>
      </c>
      <c r="V5370" s="6">
        <v>9.0239399999999996</v>
      </c>
      <c r="W5370">
        <v>69</v>
      </c>
      <c r="X5370" s="6">
        <v>0</v>
      </c>
      <c r="Y5370">
        <v>89</v>
      </c>
      <c r="Z5370" s="6">
        <v>0</v>
      </c>
      <c r="AA5370">
        <v>0</v>
      </c>
      <c r="AB5370" s="6">
        <v>0</v>
      </c>
      <c r="AC5370" s="6">
        <v>102.533374905586</v>
      </c>
      <c r="AD5370" s="6">
        <v>-182.46662509441401</v>
      </c>
      <c r="AE5370">
        <v>1104</v>
      </c>
      <c r="AF5370">
        <v>257</v>
      </c>
    </row>
    <row r="5371" spans="1:32" hidden="1">
      <c r="A5371" t="s">
        <v>3162</v>
      </c>
      <c r="B5371" t="s">
        <v>3362</v>
      </c>
      <c r="C5371" s="1">
        <v>40352</v>
      </c>
      <c r="D5371" t="s">
        <v>5836</v>
      </c>
      <c r="E5371" t="s">
        <v>748</v>
      </c>
      <c r="F5371" t="s">
        <v>3419</v>
      </c>
      <c r="G5371" t="s">
        <v>3459</v>
      </c>
      <c r="H5371" s="6">
        <v>0</v>
      </c>
      <c r="I5371">
        <v>0.75</v>
      </c>
      <c r="J5371" s="6">
        <v>30</v>
      </c>
      <c r="K5371">
        <v>134</v>
      </c>
      <c r="L5371" s="6">
        <v>13.8278</v>
      </c>
      <c r="M5371">
        <v>11</v>
      </c>
      <c r="N5371" s="6">
        <v>1.26688</v>
      </c>
      <c r="O5371">
        <v>8</v>
      </c>
      <c r="P5371" s="6">
        <v>1.2766500000000001</v>
      </c>
      <c r="Q5371">
        <v>0</v>
      </c>
      <c r="R5371" s="6">
        <v>0</v>
      </c>
      <c r="S5371">
        <v>2</v>
      </c>
      <c r="T5371" s="6">
        <v>0.19645599999999999</v>
      </c>
      <c r="U5371">
        <v>2</v>
      </c>
      <c r="V5371" s="6">
        <v>0.18230199999999999</v>
      </c>
      <c r="W5371">
        <v>4</v>
      </c>
      <c r="X5371" s="6">
        <v>0</v>
      </c>
      <c r="Y5371">
        <v>2</v>
      </c>
      <c r="Z5371" s="6">
        <v>0</v>
      </c>
      <c r="AA5371">
        <v>0</v>
      </c>
      <c r="AB5371" s="6">
        <v>0</v>
      </c>
      <c r="AC5371" s="6">
        <v>16.7500671297312</v>
      </c>
      <c r="AD5371" s="6">
        <v>-13.2499328702688</v>
      </c>
      <c r="AE5371">
        <v>163</v>
      </c>
      <c r="AF5371">
        <v>258</v>
      </c>
    </row>
    <row r="5372" spans="1:32" hidden="1">
      <c r="A5372" t="s">
        <v>3162</v>
      </c>
      <c r="B5372" t="s">
        <v>3362</v>
      </c>
      <c r="C5372" s="1">
        <v>40351</v>
      </c>
      <c r="D5372" t="s">
        <v>3370</v>
      </c>
      <c r="E5372" t="s">
        <v>3172</v>
      </c>
      <c r="F5372" t="s">
        <v>3424</v>
      </c>
      <c r="G5372" t="s">
        <v>3420</v>
      </c>
      <c r="H5372" s="6">
        <v>300</v>
      </c>
      <c r="I5372">
        <v>1.5</v>
      </c>
      <c r="J5372" s="6">
        <v>360</v>
      </c>
      <c r="K5372">
        <v>379</v>
      </c>
      <c r="L5372" s="6">
        <v>39.109900000000003</v>
      </c>
      <c r="M5372">
        <v>59</v>
      </c>
      <c r="N5372" s="6">
        <v>6.7950999999999997</v>
      </c>
      <c r="O5372">
        <v>70</v>
      </c>
      <c r="P5372" s="6">
        <v>11.1707</v>
      </c>
      <c r="Q5372">
        <v>4</v>
      </c>
      <c r="R5372" s="6">
        <v>0.91393000000000002</v>
      </c>
      <c r="S5372">
        <v>37</v>
      </c>
      <c r="T5372" s="6">
        <v>3.6344400000000001</v>
      </c>
      <c r="U5372">
        <v>51</v>
      </c>
      <c r="V5372" s="6">
        <v>4.6486999999999998</v>
      </c>
      <c r="W5372">
        <v>41</v>
      </c>
      <c r="X5372" s="6">
        <v>0</v>
      </c>
      <c r="Y5372">
        <v>89</v>
      </c>
      <c r="Z5372" s="6">
        <v>0</v>
      </c>
      <c r="AA5372">
        <v>0</v>
      </c>
      <c r="AB5372" s="6">
        <v>0</v>
      </c>
      <c r="AC5372" s="6">
        <v>66.272779345512404</v>
      </c>
      <c r="AD5372" s="6">
        <v>-293.72722065448801</v>
      </c>
      <c r="AE5372">
        <v>730</v>
      </c>
      <c r="AF5372">
        <v>259</v>
      </c>
    </row>
    <row r="5373" spans="1:32" hidden="1">
      <c r="A5373" t="s">
        <v>3162</v>
      </c>
      <c r="B5373" t="s">
        <v>3362</v>
      </c>
      <c r="C5373" s="1">
        <v>40350</v>
      </c>
      <c r="D5373" t="s">
        <v>5837</v>
      </c>
      <c r="E5373" t="s">
        <v>748</v>
      </c>
      <c r="F5373" t="s">
        <v>3419</v>
      </c>
      <c r="G5373" t="s">
        <v>3459</v>
      </c>
      <c r="H5373" s="6">
        <v>0</v>
      </c>
      <c r="I5373">
        <v>0.75</v>
      </c>
      <c r="J5373" s="6">
        <v>30</v>
      </c>
      <c r="K5373">
        <v>201</v>
      </c>
      <c r="L5373" s="6">
        <v>20.741700000000002</v>
      </c>
      <c r="M5373">
        <v>15</v>
      </c>
      <c r="N5373" s="6">
        <v>1.7275700000000001</v>
      </c>
      <c r="O5373">
        <v>16</v>
      </c>
      <c r="P5373" s="6">
        <v>2.5533100000000002</v>
      </c>
      <c r="Q5373">
        <v>1</v>
      </c>
      <c r="R5373" s="6">
        <v>0.22848299999999999</v>
      </c>
      <c r="S5373">
        <v>11</v>
      </c>
      <c r="T5373" s="6">
        <v>1.0805100000000001</v>
      </c>
      <c r="U5373">
        <v>18</v>
      </c>
      <c r="V5373" s="6">
        <v>1.64072</v>
      </c>
      <c r="W5373">
        <v>13</v>
      </c>
      <c r="X5373" s="6">
        <v>0</v>
      </c>
      <c r="Y5373">
        <v>4</v>
      </c>
      <c r="Z5373" s="6">
        <v>0</v>
      </c>
      <c r="AA5373">
        <v>0</v>
      </c>
      <c r="AB5373" s="6">
        <v>0</v>
      </c>
      <c r="AC5373" s="6">
        <v>27.972243160009398</v>
      </c>
      <c r="AD5373" s="6">
        <v>-2.0277568399905999</v>
      </c>
      <c r="AE5373">
        <v>279</v>
      </c>
      <c r="AF5373">
        <v>260</v>
      </c>
    </row>
    <row r="5374" spans="1:32" hidden="1">
      <c r="A5374" t="s">
        <v>3162</v>
      </c>
      <c r="B5374" t="s">
        <v>3362</v>
      </c>
      <c r="C5374" s="1">
        <v>40347</v>
      </c>
      <c r="D5374" t="s">
        <v>5838</v>
      </c>
      <c r="E5374" t="s">
        <v>748</v>
      </c>
      <c r="F5374" t="s">
        <v>3419</v>
      </c>
      <c r="G5374" t="s">
        <v>3459</v>
      </c>
      <c r="H5374" s="6">
        <v>0</v>
      </c>
      <c r="I5374">
        <v>0.75</v>
      </c>
      <c r="J5374" s="6">
        <v>30</v>
      </c>
      <c r="K5374">
        <v>559</v>
      </c>
      <c r="L5374" s="6">
        <v>57.6845</v>
      </c>
      <c r="M5374">
        <v>41</v>
      </c>
      <c r="N5374" s="6">
        <v>4.7220199999999997</v>
      </c>
      <c r="O5374">
        <v>17</v>
      </c>
      <c r="P5374" s="6">
        <v>2.7128899999999998</v>
      </c>
      <c r="Q5374">
        <v>1</v>
      </c>
      <c r="R5374" s="6">
        <v>0.22848299999999999</v>
      </c>
      <c r="S5374">
        <v>10</v>
      </c>
      <c r="T5374" s="6">
        <v>2.2848299999999999</v>
      </c>
      <c r="U5374">
        <v>20</v>
      </c>
      <c r="V5374" s="6">
        <v>1.9645600000000001</v>
      </c>
      <c r="W5374">
        <v>4</v>
      </c>
      <c r="X5374" s="6">
        <v>0.36460399999999998</v>
      </c>
      <c r="Y5374">
        <v>4</v>
      </c>
      <c r="Z5374" s="6">
        <v>0</v>
      </c>
      <c r="AA5374">
        <v>0</v>
      </c>
      <c r="AB5374" s="6">
        <v>0</v>
      </c>
      <c r="AC5374" s="6">
        <v>69.961897015571594</v>
      </c>
      <c r="AD5374" s="6">
        <v>39.961897015571601</v>
      </c>
      <c r="AE5374">
        <v>656</v>
      </c>
      <c r="AF5374">
        <v>263</v>
      </c>
    </row>
    <row r="5375" spans="1:32" hidden="1">
      <c r="A5375" t="s">
        <v>3162</v>
      </c>
      <c r="B5375" t="s">
        <v>3362</v>
      </c>
      <c r="C5375" s="1">
        <v>40346</v>
      </c>
      <c r="D5375" t="s">
        <v>3371</v>
      </c>
      <c r="E5375" t="s">
        <v>3172</v>
      </c>
      <c r="F5375" t="s">
        <v>3422</v>
      </c>
      <c r="G5375" t="s">
        <v>3420</v>
      </c>
      <c r="H5375" s="6">
        <v>0</v>
      </c>
      <c r="I5375">
        <v>1.5</v>
      </c>
      <c r="J5375" s="6">
        <v>60</v>
      </c>
      <c r="K5375">
        <v>605</v>
      </c>
      <c r="L5375" s="6">
        <v>62.431399999999996</v>
      </c>
      <c r="M5375">
        <v>117</v>
      </c>
      <c r="N5375" s="6">
        <v>13.475</v>
      </c>
      <c r="O5375">
        <v>44</v>
      </c>
      <c r="P5375" s="6">
        <v>5.0675299999999996</v>
      </c>
      <c r="Q5375">
        <v>5</v>
      </c>
      <c r="R5375" s="6">
        <v>0.79790799999999995</v>
      </c>
      <c r="S5375">
        <v>19</v>
      </c>
      <c r="T5375" s="6">
        <v>4.34117</v>
      </c>
      <c r="U5375">
        <v>18</v>
      </c>
      <c r="V5375" s="6">
        <v>1.7681100000000001</v>
      </c>
      <c r="W5375">
        <v>6</v>
      </c>
      <c r="X5375" s="6">
        <v>0.54690499999999997</v>
      </c>
      <c r="Y5375">
        <v>20</v>
      </c>
      <c r="Z5375" s="6">
        <v>0</v>
      </c>
      <c r="AA5375">
        <v>0</v>
      </c>
      <c r="AB5375" s="6">
        <v>0</v>
      </c>
      <c r="AC5375" s="6">
        <v>88.428010225296006</v>
      </c>
      <c r="AD5375" s="6">
        <v>28.428010225295999</v>
      </c>
      <c r="AE5375">
        <v>834</v>
      </c>
      <c r="AF5375">
        <v>264</v>
      </c>
    </row>
    <row r="5376" spans="1:32" hidden="1">
      <c r="A5376" t="s">
        <v>3162</v>
      </c>
      <c r="B5376" t="s">
        <v>3362</v>
      </c>
      <c r="C5376" s="1">
        <v>40345</v>
      </c>
      <c r="D5376" t="s">
        <v>3372</v>
      </c>
      <c r="E5376" t="s">
        <v>1823</v>
      </c>
      <c r="F5376" t="s">
        <v>3422</v>
      </c>
      <c r="G5376" t="s">
        <v>3420</v>
      </c>
      <c r="H5376" s="6">
        <v>225</v>
      </c>
      <c r="I5376">
        <v>1.5</v>
      </c>
      <c r="J5376" s="6">
        <v>285</v>
      </c>
      <c r="K5376">
        <v>563</v>
      </c>
      <c r="L5376" s="6">
        <v>58.097299999999997</v>
      </c>
      <c r="M5376">
        <v>260</v>
      </c>
      <c r="N5376" s="6">
        <v>26.83</v>
      </c>
      <c r="O5376">
        <v>332</v>
      </c>
      <c r="P5376" s="6">
        <v>38.236800000000002</v>
      </c>
      <c r="Q5376">
        <v>66</v>
      </c>
      <c r="R5376" s="6">
        <v>10.532400000000001</v>
      </c>
      <c r="S5376">
        <v>214</v>
      </c>
      <c r="T5376" s="6">
        <v>48.895299999999999</v>
      </c>
      <c r="U5376">
        <v>268</v>
      </c>
      <c r="V5376" s="6">
        <v>26.325099999999999</v>
      </c>
      <c r="W5376">
        <v>198</v>
      </c>
      <c r="X5376" s="6">
        <v>18.047899999999998</v>
      </c>
      <c r="Y5376">
        <v>248</v>
      </c>
      <c r="Z5376" s="6">
        <v>0</v>
      </c>
      <c r="AA5376">
        <v>0</v>
      </c>
      <c r="AB5376" s="6">
        <v>0</v>
      </c>
      <c r="AC5376" s="6">
        <v>226.96479701995801</v>
      </c>
      <c r="AD5376" s="6">
        <v>-58.035202980042001</v>
      </c>
      <c r="AE5376">
        <v>2149</v>
      </c>
      <c r="AF5376">
        <v>265</v>
      </c>
    </row>
    <row r="5377" spans="1:32" hidden="1">
      <c r="A5377" t="s">
        <v>3162</v>
      </c>
      <c r="B5377" t="s">
        <v>3362</v>
      </c>
      <c r="C5377" s="1">
        <v>40344</v>
      </c>
      <c r="D5377" t="s">
        <v>5839</v>
      </c>
      <c r="E5377" t="s">
        <v>135</v>
      </c>
      <c r="F5377" t="s">
        <v>3419</v>
      </c>
      <c r="G5377" t="s">
        <v>3459</v>
      </c>
      <c r="H5377" s="6">
        <v>0</v>
      </c>
      <c r="I5377">
        <v>0.75</v>
      </c>
      <c r="J5377" s="6">
        <v>30</v>
      </c>
      <c r="K5377">
        <v>501</v>
      </c>
      <c r="L5377" s="6">
        <v>47.696100000000001</v>
      </c>
      <c r="M5377">
        <v>32</v>
      </c>
      <c r="N5377" s="6">
        <v>3.3021500000000001</v>
      </c>
      <c r="O5377">
        <v>19</v>
      </c>
      <c r="P5377" s="6">
        <v>2.18825</v>
      </c>
      <c r="Q5377">
        <v>18</v>
      </c>
      <c r="R5377" s="6">
        <v>2.8724699999999999</v>
      </c>
      <c r="S5377">
        <v>5</v>
      </c>
      <c r="T5377" s="6">
        <v>1.1424099999999999</v>
      </c>
      <c r="U5377">
        <v>2</v>
      </c>
      <c r="V5377" s="6">
        <v>0.19645599999999999</v>
      </c>
      <c r="W5377">
        <v>1</v>
      </c>
      <c r="X5377" s="6">
        <v>9.1150900000000007E-2</v>
      </c>
      <c r="Y5377">
        <v>5</v>
      </c>
      <c r="Z5377" s="6">
        <v>0</v>
      </c>
      <c r="AA5377">
        <v>0</v>
      </c>
      <c r="AB5377" s="6">
        <v>0</v>
      </c>
      <c r="AC5377" s="6">
        <v>57.488968141377001</v>
      </c>
      <c r="AD5377" s="6">
        <v>27.488968141377001</v>
      </c>
      <c r="AE5377">
        <v>583</v>
      </c>
      <c r="AF5377">
        <v>266</v>
      </c>
    </row>
    <row r="5378" spans="1:32" hidden="1">
      <c r="A5378" t="s">
        <v>3162</v>
      </c>
      <c r="B5378" t="s">
        <v>3362</v>
      </c>
      <c r="C5378" s="1">
        <v>40343</v>
      </c>
      <c r="D5378" t="s">
        <v>5840</v>
      </c>
      <c r="E5378" t="s">
        <v>748</v>
      </c>
      <c r="F5378" t="s">
        <v>3419</v>
      </c>
      <c r="G5378" t="s">
        <v>3459</v>
      </c>
      <c r="H5378" s="6">
        <v>0</v>
      </c>
      <c r="I5378">
        <v>0.75</v>
      </c>
      <c r="J5378" s="6">
        <v>30</v>
      </c>
      <c r="K5378">
        <v>227</v>
      </c>
      <c r="L5378" s="6">
        <v>21.610800000000001</v>
      </c>
      <c r="M5378">
        <v>23</v>
      </c>
      <c r="N5378" s="6">
        <v>2.3734199999999999</v>
      </c>
      <c r="O5378">
        <v>10</v>
      </c>
      <c r="P5378" s="6">
        <v>1.15171</v>
      </c>
      <c r="Q5378">
        <v>2</v>
      </c>
      <c r="R5378" s="6">
        <v>0.31916299999999997</v>
      </c>
      <c r="S5378">
        <v>4</v>
      </c>
      <c r="T5378" s="6">
        <v>0.91393000000000002</v>
      </c>
      <c r="U5378">
        <v>7</v>
      </c>
      <c r="V5378" s="6">
        <v>0.68759700000000001</v>
      </c>
      <c r="W5378">
        <v>0</v>
      </c>
      <c r="X5378" s="6">
        <v>0</v>
      </c>
      <c r="Y5378">
        <v>11</v>
      </c>
      <c r="Z5378" s="6">
        <v>0</v>
      </c>
      <c r="AA5378">
        <v>0</v>
      </c>
      <c r="AB5378" s="6">
        <v>0</v>
      </c>
      <c r="AC5378" s="6">
        <v>27.0566219687462</v>
      </c>
      <c r="AD5378" s="6">
        <v>-2.9433780312538</v>
      </c>
      <c r="AE5378">
        <v>284</v>
      </c>
      <c r="AF5378">
        <v>267</v>
      </c>
    </row>
    <row r="5379" spans="1:32" hidden="1">
      <c r="A5379" t="s">
        <v>3162</v>
      </c>
      <c r="B5379" t="s">
        <v>3362</v>
      </c>
      <c r="C5379" s="1">
        <v>40340</v>
      </c>
      <c r="D5379" t="s">
        <v>5841</v>
      </c>
      <c r="E5379" t="s">
        <v>748</v>
      </c>
      <c r="F5379" t="s">
        <v>3419</v>
      </c>
      <c r="G5379" t="s">
        <v>3459</v>
      </c>
      <c r="H5379" s="6">
        <v>0</v>
      </c>
      <c r="I5379">
        <v>0.75</v>
      </c>
      <c r="J5379" s="6">
        <v>30</v>
      </c>
      <c r="K5379">
        <v>200</v>
      </c>
      <c r="L5379" s="6">
        <v>19.040299999999998</v>
      </c>
      <c r="M5379">
        <v>7</v>
      </c>
      <c r="N5379" s="6">
        <v>0.72234600000000004</v>
      </c>
      <c r="O5379">
        <v>3</v>
      </c>
      <c r="P5379" s="6">
        <v>0.34551300000000001</v>
      </c>
      <c r="Q5379">
        <v>0</v>
      </c>
      <c r="R5379" s="6">
        <v>0</v>
      </c>
      <c r="S5379">
        <v>0</v>
      </c>
      <c r="T5379" s="6">
        <v>0</v>
      </c>
      <c r="U5379">
        <v>1</v>
      </c>
      <c r="V5379" s="6">
        <v>9.8228200000000002E-2</v>
      </c>
      <c r="W5379">
        <v>2</v>
      </c>
      <c r="X5379" s="6">
        <v>0.18230199999999999</v>
      </c>
      <c r="Y5379">
        <v>0</v>
      </c>
      <c r="Z5379" s="6">
        <v>0</v>
      </c>
      <c r="AA5379">
        <v>0</v>
      </c>
      <c r="AB5379" s="6">
        <v>0</v>
      </c>
      <c r="AC5379" s="6">
        <v>20.388737782835999</v>
      </c>
      <c r="AD5379" s="6">
        <v>-9.6112622171640005</v>
      </c>
      <c r="AE5379">
        <v>213</v>
      </c>
      <c r="AF5379">
        <v>270</v>
      </c>
    </row>
    <row r="5380" spans="1:32" hidden="1">
      <c r="A5380" t="s">
        <v>3162</v>
      </c>
      <c r="B5380" t="s">
        <v>3362</v>
      </c>
      <c r="C5380" s="1">
        <v>40338</v>
      </c>
      <c r="D5380" t="s">
        <v>3373</v>
      </c>
      <c r="E5380" t="s">
        <v>1823</v>
      </c>
      <c r="F5380" t="s">
        <v>3421</v>
      </c>
      <c r="G5380" t="s">
        <v>3420</v>
      </c>
      <c r="H5380" s="6">
        <v>225</v>
      </c>
      <c r="I5380">
        <v>1.5</v>
      </c>
      <c r="J5380" s="6">
        <v>285</v>
      </c>
      <c r="K5380">
        <v>433</v>
      </c>
      <c r="L5380" s="6">
        <v>41.2224</v>
      </c>
      <c r="M5380">
        <v>176</v>
      </c>
      <c r="N5380" s="6">
        <v>18.161899999999999</v>
      </c>
      <c r="O5380">
        <v>128</v>
      </c>
      <c r="P5380" s="6">
        <v>14.741899999999999</v>
      </c>
      <c r="Q5380">
        <v>52</v>
      </c>
      <c r="R5380" s="6">
        <v>8.2982499999999995</v>
      </c>
      <c r="S5380">
        <v>83</v>
      </c>
      <c r="T5380" s="6">
        <v>18.964099999999998</v>
      </c>
      <c r="U5380">
        <v>96</v>
      </c>
      <c r="V5380" s="6">
        <v>9.4298999999999999</v>
      </c>
      <c r="W5380">
        <v>70</v>
      </c>
      <c r="X5380" s="6">
        <v>6.38056</v>
      </c>
      <c r="Y5380">
        <v>84</v>
      </c>
      <c r="Z5380" s="6">
        <v>0</v>
      </c>
      <c r="AA5380">
        <v>86</v>
      </c>
      <c r="AB5380" s="6">
        <v>0</v>
      </c>
      <c r="AC5380" s="6">
        <v>117.198879718781</v>
      </c>
      <c r="AD5380" s="6">
        <v>-167.801120281219</v>
      </c>
      <c r="AE5380">
        <v>1208</v>
      </c>
      <c r="AF5380">
        <v>272</v>
      </c>
    </row>
    <row r="5381" spans="1:32" hidden="1">
      <c r="A5381" t="s">
        <v>3162</v>
      </c>
      <c r="B5381" t="s">
        <v>3362</v>
      </c>
      <c r="C5381" s="1">
        <v>40337</v>
      </c>
      <c r="D5381" t="s">
        <v>1795</v>
      </c>
      <c r="E5381" t="s">
        <v>1823</v>
      </c>
      <c r="F5381" t="s">
        <v>3428</v>
      </c>
      <c r="G5381" t="s">
        <v>3420</v>
      </c>
      <c r="H5381" s="6">
        <v>300</v>
      </c>
      <c r="I5381">
        <v>1.5</v>
      </c>
      <c r="J5381" s="6">
        <v>360</v>
      </c>
      <c r="K5381">
        <v>248</v>
      </c>
      <c r="L5381" s="6">
        <v>23.61</v>
      </c>
      <c r="M5381">
        <v>54</v>
      </c>
      <c r="N5381" s="6">
        <v>5.5723900000000004</v>
      </c>
      <c r="O5381">
        <v>60</v>
      </c>
      <c r="P5381" s="6">
        <v>6.9102699999999997</v>
      </c>
      <c r="Q5381">
        <v>20</v>
      </c>
      <c r="R5381" s="6">
        <v>3.19163</v>
      </c>
      <c r="S5381">
        <v>109</v>
      </c>
      <c r="T5381" s="6">
        <v>24.904599999999999</v>
      </c>
      <c r="U5381">
        <v>118</v>
      </c>
      <c r="V5381" s="6">
        <v>11.5909</v>
      </c>
      <c r="W5381">
        <v>132</v>
      </c>
      <c r="X5381" s="6">
        <v>12.0319</v>
      </c>
      <c r="Y5381">
        <v>106</v>
      </c>
      <c r="Z5381" s="6">
        <v>0</v>
      </c>
      <c r="AA5381">
        <v>72</v>
      </c>
      <c r="AB5381" s="6">
        <v>0</v>
      </c>
      <c r="AC5381" s="6">
        <v>87.811761617660494</v>
      </c>
      <c r="AD5381" s="6">
        <v>-272.18823838233902</v>
      </c>
      <c r="AE5381">
        <v>919</v>
      </c>
      <c r="AF5381">
        <v>273</v>
      </c>
    </row>
    <row r="5382" spans="1:32" hidden="1">
      <c r="A5382" t="s">
        <v>3162</v>
      </c>
      <c r="B5382" t="s">
        <v>3362</v>
      </c>
      <c r="C5382" s="1">
        <v>40336</v>
      </c>
      <c r="D5382" t="s">
        <v>5842</v>
      </c>
      <c r="E5382" t="s">
        <v>1253</v>
      </c>
      <c r="F5382" t="s">
        <v>3419</v>
      </c>
      <c r="G5382" t="s">
        <v>3459</v>
      </c>
      <c r="H5382" s="6">
        <v>0</v>
      </c>
      <c r="I5382">
        <v>0.75</v>
      </c>
      <c r="J5382" s="6">
        <v>30</v>
      </c>
      <c r="K5382">
        <v>491</v>
      </c>
      <c r="L5382" s="6">
        <v>46.744100000000003</v>
      </c>
      <c r="M5382">
        <v>23</v>
      </c>
      <c r="N5382" s="6">
        <v>2.3734199999999999</v>
      </c>
      <c r="O5382">
        <v>4</v>
      </c>
      <c r="P5382" s="6">
        <v>0.46068500000000001</v>
      </c>
      <c r="Q5382">
        <v>7</v>
      </c>
      <c r="R5382" s="6">
        <v>1.11707</v>
      </c>
      <c r="S5382">
        <v>2</v>
      </c>
      <c r="T5382" s="6">
        <v>0.45696500000000001</v>
      </c>
      <c r="U5382">
        <v>1</v>
      </c>
      <c r="V5382" s="6">
        <v>9.8228200000000002E-2</v>
      </c>
      <c r="W5382">
        <v>2</v>
      </c>
      <c r="X5382" s="6">
        <v>0.18230199999999999</v>
      </c>
      <c r="Y5382">
        <v>2</v>
      </c>
      <c r="Z5382" s="6">
        <v>0</v>
      </c>
      <c r="AA5382">
        <v>1</v>
      </c>
      <c r="AB5382" s="6">
        <v>0</v>
      </c>
      <c r="AC5382" s="6">
        <v>51.4327318221331</v>
      </c>
      <c r="AD5382" s="6">
        <v>21.4327318221331</v>
      </c>
      <c r="AE5382">
        <v>533</v>
      </c>
      <c r="AF5382">
        <v>274</v>
      </c>
    </row>
    <row r="5383" spans="1:32" hidden="1">
      <c r="A5383" t="s">
        <v>3162</v>
      </c>
      <c r="B5383" t="s">
        <v>3362</v>
      </c>
      <c r="C5383" s="1">
        <v>40336</v>
      </c>
      <c r="D5383" t="s">
        <v>5843</v>
      </c>
      <c r="E5383" t="s">
        <v>152</v>
      </c>
      <c r="F5383" t="s">
        <v>3419</v>
      </c>
      <c r="G5383" t="s">
        <v>3459</v>
      </c>
      <c r="H5383" s="6">
        <v>0</v>
      </c>
      <c r="I5383">
        <v>0.75</v>
      </c>
      <c r="J5383" s="6">
        <v>30</v>
      </c>
      <c r="K5383">
        <v>58</v>
      </c>
      <c r="L5383" s="6">
        <v>5.5217000000000001</v>
      </c>
      <c r="M5383">
        <v>6</v>
      </c>
      <c r="N5383" s="6">
        <v>0.61915399999999998</v>
      </c>
      <c r="O5383">
        <v>1</v>
      </c>
      <c r="P5383" s="6">
        <v>0.115171</v>
      </c>
      <c r="Q5383">
        <v>0</v>
      </c>
      <c r="R5383" s="6">
        <v>0</v>
      </c>
      <c r="S5383">
        <v>3</v>
      </c>
      <c r="T5383" s="6">
        <v>0.68544799999999995</v>
      </c>
      <c r="U5383">
        <v>2</v>
      </c>
      <c r="V5383" s="6">
        <v>0.19645599999999999</v>
      </c>
      <c r="W5383">
        <v>0</v>
      </c>
      <c r="X5383" s="6">
        <v>0</v>
      </c>
      <c r="Y5383">
        <v>1</v>
      </c>
      <c r="Z5383" s="6">
        <v>0</v>
      </c>
      <c r="AA5383">
        <v>3</v>
      </c>
      <c r="AB5383" s="6">
        <v>0</v>
      </c>
      <c r="AC5383" s="6">
        <v>7.1379301100969297</v>
      </c>
      <c r="AD5383" s="6">
        <v>-22.862069889903101</v>
      </c>
      <c r="AE5383">
        <v>74</v>
      </c>
      <c r="AF5383">
        <v>274</v>
      </c>
    </row>
    <row r="5384" spans="1:32" hidden="1">
      <c r="A5384" t="s">
        <v>3162</v>
      </c>
      <c r="B5384" t="s">
        <v>3362</v>
      </c>
      <c r="C5384" s="1">
        <v>40332</v>
      </c>
      <c r="D5384" t="s">
        <v>5844</v>
      </c>
      <c r="E5384" t="s">
        <v>1253</v>
      </c>
      <c r="F5384" t="s">
        <v>3419</v>
      </c>
      <c r="G5384" t="s">
        <v>3459</v>
      </c>
      <c r="H5384" s="6">
        <v>0</v>
      </c>
      <c r="I5384">
        <v>0.75</v>
      </c>
      <c r="J5384" s="6">
        <v>30</v>
      </c>
      <c r="K5384">
        <v>196</v>
      </c>
      <c r="L5384" s="6">
        <v>18.659500000000001</v>
      </c>
      <c r="M5384">
        <v>18</v>
      </c>
      <c r="N5384" s="6">
        <v>1.8574600000000001</v>
      </c>
      <c r="O5384">
        <v>11</v>
      </c>
      <c r="P5384" s="6">
        <v>1.26688</v>
      </c>
      <c r="Q5384">
        <v>3</v>
      </c>
      <c r="R5384" s="6">
        <v>0.47874499999999998</v>
      </c>
      <c r="S5384">
        <v>3</v>
      </c>
      <c r="T5384" s="6">
        <v>0.68544799999999995</v>
      </c>
      <c r="U5384">
        <v>18</v>
      </c>
      <c r="V5384" s="6">
        <v>1.7681100000000001</v>
      </c>
      <c r="W5384">
        <v>5</v>
      </c>
      <c r="X5384" s="6">
        <v>0.45575399999999999</v>
      </c>
      <c r="Y5384">
        <v>7</v>
      </c>
      <c r="Z5384" s="6">
        <v>0</v>
      </c>
      <c r="AA5384">
        <v>5</v>
      </c>
      <c r="AB5384" s="6">
        <v>0</v>
      </c>
      <c r="AC5384" s="6">
        <v>25.1719408035278</v>
      </c>
      <c r="AD5384" s="6">
        <v>-4.8280591964721999</v>
      </c>
      <c r="AE5384">
        <v>266</v>
      </c>
      <c r="AF5384">
        <v>278</v>
      </c>
    </row>
    <row r="5385" spans="1:32" hidden="1">
      <c r="A5385" t="s">
        <v>3162</v>
      </c>
      <c r="B5385" t="s">
        <v>3362</v>
      </c>
      <c r="C5385" s="1">
        <v>40332</v>
      </c>
      <c r="D5385" t="s">
        <v>5845</v>
      </c>
      <c r="E5385" t="s">
        <v>748</v>
      </c>
      <c r="F5385" t="s">
        <v>3419</v>
      </c>
      <c r="G5385" t="s">
        <v>3459</v>
      </c>
      <c r="H5385" s="6">
        <v>0</v>
      </c>
      <c r="I5385">
        <v>0.75</v>
      </c>
      <c r="J5385" s="6">
        <v>30</v>
      </c>
      <c r="K5385">
        <v>422</v>
      </c>
      <c r="L5385" s="6">
        <v>40.1751</v>
      </c>
      <c r="M5385">
        <v>18</v>
      </c>
      <c r="N5385" s="6">
        <v>1.8574600000000001</v>
      </c>
      <c r="O5385">
        <v>4</v>
      </c>
      <c r="P5385" s="6">
        <v>0.46068500000000001</v>
      </c>
      <c r="Q5385">
        <v>3</v>
      </c>
      <c r="R5385" s="6">
        <v>0.47874499999999998</v>
      </c>
      <c r="S5385">
        <v>1</v>
      </c>
      <c r="T5385" s="6">
        <v>0.22848299999999999</v>
      </c>
      <c r="U5385">
        <v>2</v>
      </c>
      <c r="V5385" s="6">
        <v>0.19645599999999999</v>
      </c>
      <c r="W5385">
        <v>0</v>
      </c>
      <c r="X5385" s="6">
        <v>0</v>
      </c>
      <c r="Y5385">
        <v>2</v>
      </c>
      <c r="Z5385" s="6">
        <v>0</v>
      </c>
      <c r="AA5385">
        <v>0</v>
      </c>
      <c r="AB5385" s="6">
        <v>0</v>
      </c>
      <c r="AC5385" s="6">
        <v>43.396967113018</v>
      </c>
      <c r="AD5385" s="6">
        <v>13.396967113018</v>
      </c>
      <c r="AE5385">
        <v>452</v>
      </c>
      <c r="AF5385">
        <v>278</v>
      </c>
    </row>
    <row r="5386" spans="1:32" hidden="1">
      <c r="A5386" t="s">
        <v>3162</v>
      </c>
      <c r="B5386" t="s">
        <v>3362</v>
      </c>
      <c r="C5386" s="1">
        <v>40331</v>
      </c>
      <c r="D5386" t="s">
        <v>3374</v>
      </c>
      <c r="E5386" t="s">
        <v>1823</v>
      </c>
      <c r="F5386" t="s">
        <v>3427</v>
      </c>
      <c r="G5386" t="s">
        <v>3420</v>
      </c>
      <c r="H5386" s="6">
        <v>225</v>
      </c>
      <c r="I5386">
        <v>0.75</v>
      </c>
      <c r="J5386" s="6">
        <v>255</v>
      </c>
      <c r="K5386">
        <v>252</v>
      </c>
      <c r="L5386" s="6">
        <v>23.9908</v>
      </c>
      <c r="M5386">
        <v>28</v>
      </c>
      <c r="N5386" s="6">
        <v>2.8893900000000001</v>
      </c>
      <c r="O5386">
        <v>16</v>
      </c>
      <c r="P5386" s="6">
        <v>1.84274</v>
      </c>
      <c r="Q5386">
        <v>9</v>
      </c>
      <c r="R5386" s="6">
        <v>1.4362299999999999</v>
      </c>
      <c r="S5386">
        <v>20</v>
      </c>
      <c r="T5386" s="6">
        <v>4.5696500000000002</v>
      </c>
      <c r="U5386">
        <v>24</v>
      </c>
      <c r="V5386" s="6">
        <v>2.3574799999999998</v>
      </c>
      <c r="W5386">
        <v>22</v>
      </c>
      <c r="X5386" s="6">
        <v>2.0053200000000002</v>
      </c>
      <c r="Y5386">
        <v>24</v>
      </c>
      <c r="Z5386" s="6">
        <v>0</v>
      </c>
      <c r="AA5386">
        <v>29</v>
      </c>
      <c r="AB5386" s="6">
        <v>0</v>
      </c>
      <c r="AC5386" s="6">
        <v>39.091644763946498</v>
      </c>
      <c r="AD5386" s="6">
        <v>-215.90835523605301</v>
      </c>
      <c r="AE5386">
        <v>424</v>
      </c>
      <c r="AF5386">
        <v>279</v>
      </c>
    </row>
    <row r="5387" spans="1:32" hidden="1">
      <c r="A5387" t="s">
        <v>3162</v>
      </c>
      <c r="B5387" t="s">
        <v>3362</v>
      </c>
      <c r="C5387" s="1">
        <v>40330</v>
      </c>
      <c r="D5387" t="s">
        <v>5846</v>
      </c>
      <c r="E5387" t="s">
        <v>3165</v>
      </c>
      <c r="F5387" t="s">
        <v>3427</v>
      </c>
      <c r="G5387" t="s">
        <v>3459</v>
      </c>
      <c r="H5387" s="6">
        <v>0</v>
      </c>
      <c r="I5387">
        <v>0.75</v>
      </c>
      <c r="J5387" s="6">
        <v>30</v>
      </c>
      <c r="K5387">
        <v>210</v>
      </c>
      <c r="L5387" s="6">
        <v>19.9924</v>
      </c>
      <c r="M5387">
        <v>35</v>
      </c>
      <c r="N5387" s="6">
        <v>3.6117300000000001</v>
      </c>
      <c r="O5387">
        <v>23</v>
      </c>
      <c r="P5387" s="6">
        <v>2.6489400000000001</v>
      </c>
      <c r="Q5387">
        <v>17</v>
      </c>
      <c r="R5387" s="6">
        <v>2.7128899999999998</v>
      </c>
      <c r="S5387">
        <v>2</v>
      </c>
      <c r="T5387" s="6">
        <v>0.45696500000000001</v>
      </c>
      <c r="U5387">
        <v>15</v>
      </c>
      <c r="V5387" s="6">
        <v>1.47342</v>
      </c>
      <c r="W5387">
        <v>9</v>
      </c>
      <c r="X5387" s="6">
        <v>0.82035800000000003</v>
      </c>
      <c r="Y5387">
        <v>6</v>
      </c>
      <c r="Z5387" s="6">
        <v>0</v>
      </c>
      <c r="AA5387">
        <v>8</v>
      </c>
      <c r="AB5387" s="6">
        <v>0</v>
      </c>
      <c r="AC5387" s="6">
        <v>31.7166666984558</v>
      </c>
      <c r="AD5387" s="6">
        <v>1.7166666984558001</v>
      </c>
      <c r="AE5387">
        <v>325</v>
      </c>
      <c r="AF5387">
        <v>280</v>
      </c>
    </row>
    <row r="5388" spans="1:32" hidden="1">
      <c r="A5388" t="s">
        <v>3162</v>
      </c>
      <c r="B5388" t="s">
        <v>3362</v>
      </c>
      <c r="C5388" s="1">
        <v>40389</v>
      </c>
      <c r="D5388" t="s">
        <v>5847</v>
      </c>
      <c r="E5388" t="s">
        <v>515</v>
      </c>
      <c r="F5388" t="s">
        <v>3421</v>
      </c>
      <c r="G5388" t="s">
        <v>3459</v>
      </c>
      <c r="H5388" s="6">
        <v>0</v>
      </c>
      <c r="I5388">
        <v>0.75</v>
      </c>
      <c r="J5388" s="6">
        <v>30</v>
      </c>
      <c r="K5388">
        <v>206</v>
      </c>
      <c r="L5388" s="6">
        <v>23.725300000000001</v>
      </c>
      <c r="M5388">
        <v>9</v>
      </c>
      <c r="N5388" s="6">
        <v>1.4362299999999999</v>
      </c>
      <c r="O5388">
        <v>1</v>
      </c>
      <c r="P5388" s="6">
        <v>0.22848299999999999</v>
      </c>
      <c r="Q5388">
        <v>6</v>
      </c>
      <c r="R5388" s="6">
        <v>0.58936900000000003</v>
      </c>
      <c r="S5388">
        <v>8</v>
      </c>
      <c r="T5388" s="6">
        <v>0.72920700000000005</v>
      </c>
      <c r="U5388">
        <v>2</v>
      </c>
      <c r="V5388" s="6">
        <v>0</v>
      </c>
      <c r="W5388">
        <v>7</v>
      </c>
      <c r="X5388" s="6">
        <v>0</v>
      </c>
      <c r="Y5388">
        <v>0</v>
      </c>
      <c r="Z5388" s="6">
        <v>0</v>
      </c>
      <c r="AA5388">
        <v>0</v>
      </c>
      <c r="AB5388" s="6">
        <v>0</v>
      </c>
      <c r="AC5388" s="6">
        <v>26.708549529313999</v>
      </c>
      <c r="AD5388" s="6">
        <v>-3.2914504706860002</v>
      </c>
      <c r="AE5388">
        <v>239</v>
      </c>
      <c r="AF5388">
        <v>221</v>
      </c>
    </row>
    <row r="5389" spans="1:32" hidden="1">
      <c r="A5389" t="s">
        <v>3162</v>
      </c>
      <c r="B5389" t="s">
        <v>3362</v>
      </c>
      <c r="C5389" s="1">
        <v>40388</v>
      </c>
      <c r="D5389" t="s">
        <v>5848</v>
      </c>
      <c r="E5389" t="s">
        <v>748</v>
      </c>
      <c r="F5389" t="s">
        <v>3419</v>
      </c>
      <c r="G5389" t="s">
        <v>3459</v>
      </c>
      <c r="H5389" s="6">
        <v>0</v>
      </c>
      <c r="I5389">
        <v>0.75</v>
      </c>
      <c r="J5389" s="6">
        <v>30</v>
      </c>
      <c r="K5389">
        <v>445</v>
      </c>
      <c r="L5389" s="6">
        <v>51.251199999999997</v>
      </c>
      <c r="M5389">
        <v>13</v>
      </c>
      <c r="N5389" s="6">
        <v>2.07456</v>
      </c>
      <c r="O5389">
        <v>3</v>
      </c>
      <c r="P5389" s="6">
        <v>0.68544799999999995</v>
      </c>
      <c r="Q5389">
        <v>10</v>
      </c>
      <c r="R5389" s="6">
        <v>0.98228199999999999</v>
      </c>
      <c r="S5389">
        <v>4</v>
      </c>
      <c r="T5389" s="6">
        <v>0.36460399999999998</v>
      </c>
      <c r="U5389">
        <v>4</v>
      </c>
      <c r="V5389" s="6">
        <v>0</v>
      </c>
      <c r="W5389">
        <v>5</v>
      </c>
      <c r="X5389" s="6">
        <v>0</v>
      </c>
      <c r="Y5389">
        <v>0</v>
      </c>
      <c r="Z5389" s="6">
        <v>0</v>
      </c>
      <c r="AA5389">
        <v>0</v>
      </c>
      <c r="AB5389" s="6">
        <v>0</v>
      </c>
      <c r="AC5389" s="6">
        <v>55.358054131269498</v>
      </c>
      <c r="AD5389" s="6">
        <v>25.358054131269501</v>
      </c>
      <c r="AE5389">
        <v>484</v>
      </c>
      <c r="AF5389">
        <v>222</v>
      </c>
    </row>
    <row r="5390" spans="1:32" hidden="1">
      <c r="A5390" t="s">
        <v>3162</v>
      </c>
      <c r="B5390" t="s">
        <v>3362</v>
      </c>
      <c r="C5390" s="1">
        <v>40387</v>
      </c>
      <c r="D5390" t="s">
        <v>3375</v>
      </c>
      <c r="E5390" t="s">
        <v>1823</v>
      </c>
      <c r="F5390" t="s">
        <v>3419</v>
      </c>
      <c r="G5390" t="s">
        <v>3420</v>
      </c>
      <c r="H5390" s="6">
        <v>200</v>
      </c>
      <c r="I5390">
        <v>1.5</v>
      </c>
      <c r="J5390" s="6">
        <v>260</v>
      </c>
      <c r="K5390">
        <v>230</v>
      </c>
      <c r="L5390" s="6">
        <v>26.4894</v>
      </c>
      <c r="M5390">
        <v>86</v>
      </c>
      <c r="N5390" s="6">
        <v>13.724</v>
      </c>
      <c r="O5390">
        <v>22</v>
      </c>
      <c r="P5390" s="6">
        <v>5.0266200000000003</v>
      </c>
      <c r="Q5390">
        <v>78</v>
      </c>
      <c r="R5390" s="6">
        <v>7.6618000000000004</v>
      </c>
      <c r="S5390">
        <v>80</v>
      </c>
      <c r="T5390" s="6">
        <v>7.2920699999999998</v>
      </c>
      <c r="U5390">
        <v>89</v>
      </c>
      <c r="V5390" s="6">
        <v>0</v>
      </c>
      <c r="W5390">
        <v>54</v>
      </c>
      <c r="X5390" s="6">
        <v>0</v>
      </c>
      <c r="Y5390">
        <v>0</v>
      </c>
      <c r="Z5390" s="6">
        <v>0</v>
      </c>
      <c r="AA5390">
        <v>0</v>
      </c>
      <c r="AB5390" s="6">
        <v>0</v>
      </c>
      <c r="AC5390" s="6">
        <v>60.193871974945097</v>
      </c>
      <c r="AD5390" s="6">
        <v>-199.80612802505499</v>
      </c>
      <c r="AE5390">
        <v>639</v>
      </c>
      <c r="AF5390">
        <v>223</v>
      </c>
    </row>
    <row r="5391" spans="1:32" hidden="1">
      <c r="A5391" t="s">
        <v>3162</v>
      </c>
      <c r="B5391" t="s">
        <v>3362</v>
      </c>
      <c r="C5391" s="1">
        <v>40387</v>
      </c>
      <c r="D5391" t="s">
        <v>5849</v>
      </c>
      <c r="E5391" t="s">
        <v>3444</v>
      </c>
      <c r="F5391" t="s">
        <v>3419</v>
      </c>
      <c r="G5391" t="s">
        <v>3445</v>
      </c>
      <c r="H5391" s="6">
        <v>0</v>
      </c>
      <c r="I5391">
        <v>0.75</v>
      </c>
      <c r="J5391" s="6">
        <v>30</v>
      </c>
      <c r="K5391">
        <v>1596</v>
      </c>
      <c r="L5391" s="6">
        <v>183.81299999999999</v>
      </c>
      <c r="M5391">
        <v>100</v>
      </c>
      <c r="N5391" s="6">
        <v>15.9582</v>
      </c>
      <c r="O5391">
        <v>14</v>
      </c>
      <c r="P5391" s="6">
        <v>3.19876</v>
      </c>
      <c r="Q5391">
        <v>64</v>
      </c>
      <c r="R5391" s="6">
        <v>6.2866</v>
      </c>
      <c r="S5391">
        <v>61</v>
      </c>
      <c r="T5391" s="6">
        <v>5.5602</v>
      </c>
      <c r="U5391">
        <v>9</v>
      </c>
      <c r="V5391" s="6">
        <v>0</v>
      </c>
      <c r="W5391">
        <v>12</v>
      </c>
      <c r="X5391" s="6">
        <v>0</v>
      </c>
      <c r="Y5391">
        <v>0</v>
      </c>
      <c r="Z5391" s="6">
        <v>0</v>
      </c>
      <c r="AA5391">
        <v>0</v>
      </c>
      <c r="AB5391" s="6">
        <v>0</v>
      </c>
      <c r="AC5391" s="6">
        <v>214.81688547134399</v>
      </c>
      <c r="AD5391" s="6">
        <v>184.81688547134399</v>
      </c>
      <c r="AE5391">
        <v>1856</v>
      </c>
      <c r="AF5391">
        <v>223</v>
      </c>
    </row>
    <row r="5392" spans="1:32" hidden="1">
      <c r="A5392" t="s">
        <v>3162</v>
      </c>
      <c r="B5392" t="s">
        <v>3362</v>
      </c>
      <c r="C5392" s="1">
        <v>40386</v>
      </c>
      <c r="D5392" t="s">
        <v>5850</v>
      </c>
      <c r="E5392" t="s">
        <v>3031</v>
      </c>
      <c r="F5392" t="s">
        <v>3427</v>
      </c>
      <c r="G5392" t="s">
        <v>3459</v>
      </c>
      <c r="H5392" s="6">
        <v>0</v>
      </c>
      <c r="I5392">
        <v>0.75</v>
      </c>
      <c r="J5392" s="6">
        <v>30</v>
      </c>
      <c r="K5392">
        <v>130</v>
      </c>
      <c r="L5392" s="6">
        <v>14.972200000000001</v>
      </c>
      <c r="M5392">
        <v>9</v>
      </c>
      <c r="N5392" s="6">
        <v>1.4362299999999999</v>
      </c>
      <c r="O5392">
        <v>0</v>
      </c>
      <c r="P5392" s="6">
        <v>0</v>
      </c>
      <c r="Q5392">
        <v>1</v>
      </c>
      <c r="R5392" s="6">
        <v>9.8228200000000002E-2</v>
      </c>
      <c r="S5392">
        <v>0</v>
      </c>
      <c r="T5392" s="6">
        <v>0</v>
      </c>
      <c r="U5392">
        <v>7</v>
      </c>
      <c r="V5392" s="6">
        <v>0</v>
      </c>
      <c r="W5392">
        <v>1</v>
      </c>
      <c r="X5392" s="6">
        <v>0</v>
      </c>
      <c r="Y5392">
        <v>0</v>
      </c>
      <c r="Z5392" s="6">
        <v>0</v>
      </c>
      <c r="AA5392">
        <v>0</v>
      </c>
      <c r="AB5392" s="6">
        <v>0</v>
      </c>
      <c r="AC5392" s="6">
        <v>16.506712138652802</v>
      </c>
      <c r="AD5392" s="6">
        <v>-13.4932878613472</v>
      </c>
      <c r="AE5392">
        <v>148</v>
      </c>
      <c r="AF5392">
        <v>224</v>
      </c>
    </row>
    <row r="5393" spans="1:32" hidden="1">
      <c r="A5393" t="s">
        <v>3162</v>
      </c>
      <c r="B5393" t="s">
        <v>3362</v>
      </c>
      <c r="C5393" s="1">
        <v>40385</v>
      </c>
      <c r="D5393" t="s">
        <v>3376</v>
      </c>
      <c r="E5393" t="s">
        <v>3172</v>
      </c>
      <c r="F5393" t="s">
        <v>3422</v>
      </c>
      <c r="G5393" t="s">
        <v>3420</v>
      </c>
      <c r="H5393" s="6">
        <v>300</v>
      </c>
      <c r="I5393">
        <v>1.5</v>
      </c>
      <c r="J5393" s="6">
        <v>360</v>
      </c>
      <c r="K5393">
        <v>1512</v>
      </c>
      <c r="L5393" s="6">
        <v>174.13900000000001</v>
      </c>
      <c r="M5393">
        <v>123</v>
      </c>
      <c r="N5393" s="6">
        <v>19.628499999999999</v>
      </c>
      <c r="O5393">
        <v>6</v>
      </c>
      <c r="P5393" s="6">
        <v>1.3709</v>
      </c>
      <c r="Q5393">
        <v>80</v>
      </c>
      <c r="R5393" s="6">
        <v>7.85825</v>
      </c>
      <c r="S5393">
        <v>40</v>
      </c>
      <c r="T5393" s="6">
        <v>3.6460400000000002</v>
      </c>
      <c r="U5393">
        <v>26</v>
      </c>
      <c r="V5393" s="6">
        <v>0</v>
      </c>
      <c r="W5393">
        <v>29</v>
      </c>
      <c r="X5393" s="6">
        <v>0</v>
      </c>
      <c r="Y5393">
        <v>0</v>
      </c>
      <c r="Z5393" s="6">
        <v>0</v>
      </c>
      <c r="AA5393">
        <v>0</v>
      </c>
      <c r="AB5393" s="6">
        <v>0</v>
      </c>
      <c r="AC5393" s="6">
        <v>206.642507910728</v>
      </c>
      <c r="AD5393" s="6">
        <v>-153.357492089272</v>
      </c>
      <c r="AE5393">
        <v>1816</v>
      </c>
      <c r="AF5393">
        <v>225</v>
      </c>
    </row>
    <row r="5394" spans="1:32" hidden="1">
      <c r="A5394" t="s">
        <v>3162</v>
      </c>
      <c r="B5394" t="s">
        <v>3362</v>
      </c>
      <c r="C5394" s="1">
        <v>40381</v>
      </c>
      <c r="D5394" t="s">
        <v>5851</v>
      </c>
      <c r="E5394" t="s">
        <v>3444</v>
      </c>
      <c r="F5394" t="s">
        <v>3419</v>
      </c>
      <c r="G5394" t="s">
        <v>3445</v>
      </c>
      <c r="H5394" s="6">
        <v>0</v>
      </c>
      <c r="I5394">
        <v>0.75</v>
      </c>
      <c r="J5394" s="6">
        <v>30</v>
      </c>
      <c r="K5394">
        <v>138</v>
      </c>
      <c r="L5394" s="6">
        <v>15.893599999999999</v>
      </c>
      <c r="M5394">
        <v>11</v>
      </c>
      <c r="N5394" s="6">
        <v>1.7554000000000001</v>
      </c>
      <c r="O5394">
        <v>0</v>
      </c>
      <c r="P5394" s="6">
        <v>0</v>
      </c>
      <c r="Q5394">
        <v>90</v>
      </c>
      <c r="R5394" s="6">
        <v>8.8405299999999993</v>
      </c>
      <c r="S5394">
        <v>12</v>
      </c>
      <c r="T5394" s="6">
        <v>1.0938099999999999</v>
      </c>
      <c r="U5394">
        <v>6</v>
      </c>
      <c r="V5394" s="6">
        <v>0</v>
      </c>
      <c r="W5394">
        <v>5</v>
      </c>
      <c r="X5394" s="6">
        <v>0</v>
      </c>
      <c r="Y5394">
        <v>0</v>
      </c>
      <c r="Z5394" s="6">
        <v>0</v>
      </c>
      <c r="AA5394">
        <v>0</v>
      </c>
      <c r="AB5394" s="6">
        <v>0</v>
      </c>
      <c r="AC5394" s="6">
        <v>27.583361864090001</v>
      </c>
      <c r="AD5394" s="6">
        <v>-2.41663813591</v>
      </c>
      <c r="AE5394">
        <v>262</v>
      </c>
      <c r="AF5394">
        <v>229</v>
      </c>
    </row>
    <row r="5395" spans="1:32" hidden="1">
      <c r="A5395" t="s">
        <v>3162</v>
      </c>
      <c r="B5395" t="s">
        <v>3362</v>
      </c>
      <c r="C5395" s="1">
        <v>40381</v>
      </c>
      <c r="D5395" t="s">
        <v>5852</v>
      </c>
      <c r="E5395" t="s">
        <v>748</v>
      </c>
      <c r="F5395" t="s">
        <v>3419</v>
      </c>
      <c r="G5395" t="s">
        <v>3445</v>
      </c>
      <c r="H5395" s="6">
        <v>0</v>
      </c>
      <c r="I5395">
        <v>0.75</v>
      </c>
      <c r="J5395" s="6">
        <v>30</v>
      </c>
      <c r="K5395">
        <v>133</v>
      </c>
      <c r="L5395" s="6">
        <v>15.3178</v>
      </c>
      <c r="M5395">
        <v>4</v>
      </c>
      <c r="N5395" s="6">
        <v>0.63832699999999998</v>
      </c>
      <c r="O5395">
        <v>0</v>
      </c>
      <c r="P5395" s="6">
        <v>0</v>
      </c>
      <c r="Q5395">
        <v>2</v>
      </c>
      <c r="R5395" s="6">
        <v>0.19645599999999999</v>
      </c>
      <c r="S5395">
        <v>0</v>
      </c>
      <c r="T5395" s="6">
        <v>0</v>
      </c>
      <c r="U5395">
        <v>3</v>
      </c>
      <c r="V5395" s="6">
        <v>0</v>
      </c>
      <c r="W5395">
        <v>0</v>
      </c>
      <c r="X5395" s="6">
        <v>0</v>
      </c>
      <c r="Y5395">
        <v>0</v>
      </c>
      <c r="Z5395" s="6">
        <v>0</v>
      </c>
      <c r="AA5395">
        <v>0</v>
      </c>
      <c r="AB5395" s="6">
        <v>0</v>
      </c>
      <c r="AC5395" s="6">
        <v>16.152545332908598</v>
      </c>
      <c r="AD5395" s="6">
        <v>-13.8474546670914</v>
      </c>
      <c r="AE5395">
        <v>142</v>
      </c>
      <c r="AF5395">
        <v>229</v>
      </c>
    </row>
    <row r="5396" spans="1:32" hidden="1">
      <c r="A5396" t="s">
        <v>3162</v>
      </c>
      <c r="B5396" t="s">
        <v>3362</v>
      </c>
      <c r="C5396" s="1">
        <v>40380</v>
      </c>
      <c r="D5396" t="s">
        <v>5853</v>
      </c>
      <c r="E5396" t="s">
        <v>1253</v>
      </c>
      <c r="F5396" t="s">
        <v>3419</v>
      </c>
      <c r="G5396" t="s">
        <v>3445</v>
      </c>
      <c r="H5396" s="6">
        <v>0</v>
      </c>
      <c r="I5396">
        <v>0.75</v>
      </c>
      <c r="J5396" s="6">
        <v>30</v>
      </c>
      <c r="K5396">
        <v>169</v>
      </c>
      <c r="L5396" s="6">
        <v>19.463899999999999</v>
      </c>
      <c r="M5396">
        <v>46</v>
      </c>
      <c r="N5396" s="6">
        <v>7.3407600000000004</v>
      </c>
      <c r="O5396">
        <v>0</v>
      </c>
      <c r="P5396" s="6">
        <v>0</v>
      </c>
      <c r="Q5396">
        <v>28</v>
      </c>
      <c r="R5396" s="6">
        <v>2.7503899999999999</v>
      </c>
      <c r="S5396">
        <v>21</v>
      </c>
      <c r="T5396" s="6">
        <v>1.9141699999999999</v>
      </c>
      <c r="U5396">
        <v>14</v>
      </c>
      <c r="V5396" s="6">
        <v>0</v>
      </c>
      <c r="W5396">
        <v>30</v>
      </c>
      <c r="X5396" s="6">
        <v>0</v>
      </c>
      <c r="Y5396">
        <v>0</v>
      </c>
      <c r="Z5396" s="6">
        <v>0</v>
      </c>
      <c r="AA5396">
        <v>0</v>
      </c>
      <c r="AB5396" s="6">
        <v>0</v>
      </c>
      <c r="AC5396" s="6">
        <v>31.46923828125</v>
      </c>
      <c r="AD5396" s="6">
        <v>1.46923828125</v>
      </c>
      <c r="AE5396">
        <v>308</v>
      </c>
      <c r="AF5396">
        <v>230</v>
      </c>
    </row>
    <row r="5397" spans="1:32" hidden="1">
      <c r="A5397" t="s">
        <v>3162</v>
      </c>
      <c r="B5397" t="s">
        <v>3362</v>
      </c>
      <c r="C5397" s="1">
        <v>40380</v>
      </c>
      <c r="D5397" t="s">
        <v>3377</v>
      </c>
      <c r="E5397" t="s">
        <v>1823</v>
      </c>
      <c r="F5397" t="s">
        <v>3427</v>
      </c>
      <c r="G5397" t="s">
        <v>3420</v>
      </c>
      <c r="H5397" s="6">
        <v>200</v>
      </c>
      <c r="I5397">
        <v>1.5</v>
      </c>
      <c r="J5397" s="6">
        <v>260</v>
      </c>
      <c r="K5397">
        <v>173</v>
      </c>
      <c r="L5397" s="6">
        <v>19.924600000000002</v>
      </c>
      <c r="M5397">
        <v>108</v>
      </c>
      <c r="N5397" s="6">
        <v>17.2348</v>
      </c>
      <c r="O5397">
        <v>0</v>
      </c>
      <c r="P5397" s="6">
        <v>0</v>
      </c>
      <c r="Q5397">
        <v>48</v>
      </c>
      <c r="R5397" s="6">
        <v>4.71495</v>
      </c>
      <c r="S5397">
        <v>38</v>
      </c>
      <c r="T5397" s="6">
        <v>3.46373</v>
      </c>
      <c r="U5397">
        <v>18</v>
      </c>
      <c r="V5397" s="6">
        <v>0</v>
      </c>
      <c r="W5397">
        <v>16</v>
      </c>
      <c r="X5397" s="6">
        <v>0</v>
      </c>
      <c r="Y5397">
        <v>0</v>
      </c>
      <c r="Z5397" s="6">
        <v>0</v>
      </c>
      <c r="AA5397">
        <v>0</v>
      </c>
      <c r="AB5397" s="6">
        <v>0</v>
      </c>
      <c r="AC5397" s="6">
        <v>45.338112831115701</v>
      </c>
      <c r="AD5397" s="6">
        <v>-214.66188716888399</v>
      </c>
      <c r="AE5397">
        <v>401</v>
      </c>
      <c r="AF5397">
        <v>230</v>
      </c>
    </row>
    <row r="5398" spans="1:32" hidden="1">
      <c r="A5398" t="s">
        <v>3162</v>
      </c>
      <c r="B5398" t="s">
        <v>3362</v>
      </c>
      <c r="C5398" s="1">
        <v>40379</v>
      </c>
      <c r="D5398" t="s">
        <v>5854</v>
      </c>
      <c r="E5398" t="s">
        <v>1253</v>
      </c>
      <c r="F5398" t="s">
        <v>3419</v>
      </c>
      <c r="G5398" t="s">
        <v>3445</v>
      </c>
      <c r="H5398" s="6">
        <v>0</v>
      </c>
      <c r="I5398">
        <v>0.75</v>
      </c>
      <c r="J5398" s="6">
        <v>30</v>
      </c>
      <c r="K5398">
        <v>324</v>
      </c>
      <c r="L5398" s="6">
        <v>37.3155</v>
      </c>
      <c r="M5398">
        <v>16</v>
      </c>
      <c r="N5398" s="6">
        <v>2.5533100000000002</v>
      </c>
      <c r="O5398">
        <v>3</v>
      </c>
      <c r="P5398" s="6">
        <v>0.68544799999999995</v>
      </c>
      <c r="Q5398">
        <v>7</v>
      </c>
      <c r="R5398" s="6">
        <v>0.68759700000000001</v>
      </c>
      <c r="S5398">
        <v>6</v>
      </c>
      <c r="T5398" s="6">
        <v>0.54690499999999997</v>
      </c>
      <c r="U5398">
        <v>6</v>
      </c>
      <c r="V5398" s="6">
        <v>0</v>
      </c>
      <c r="W5398">
        <v>4</v>
      </c>
      <c r="X5398" s="6">
        <v>0</v>
      </c>
      <c r="Y5398">
        <v>0</v>
      </c>
      <c r="Z5398" s="6">
        <v>0</v>
      </c>
      <c r="AA5398">
        <v>0</v>
      </c>
      <c r="AB5398" s="6">
        <v>0</v>
      </c>
      <c r="AC5398" s="6">
        <v>41.788709342479699</v>
      </c>
      <c r="AD5398" s="6">
        <v>11.7887093424797</v>
      </c>
      <c r="AE5398">
        <v>366</v>
      </c>
      <c r="AF5398">
        <v>231</v>
      </c>
    </row>
    <row r="5399" spans="1:32" hidden="1">
      <c r="A5399" t="s">
        <v>3162</v>
      </c>
      <c r="B5399" t="s">
        <v>3362</v>
      </c>
      <c r="C5399" s="1">
        <v>40378</v>
      </c>
      <c r="D5399" t="s">
        <v>5855</v>
      </c>
      <c r="E5399" t="s">
        <v>515</v>
      </c>
      <c r="F5399" t="s">
        <v>3422</v>
      </c>
      <c r="G5399" t="s">
        <v>3459</v>
      </c>
      <c r="H5399" s="6">
        <v>0</v>
      </c>
      <c r="I5399">
        <v>0.75</v>
      </c>
      <c r="J5399" s="6">
        <v>30</v>
      </c>
      <c r="K5399">
        <v>298</v>
      </c>
      <c r="L5399" s="6">
        <v>34.320999999999998</v>
      </c>
      <c r="M5399">
        <v>40</v>
      </c>
      <c r="N5399" s="6">
        <v>6.3832700000000004</v>
      </c>
      <c r="O5399">
        <v>5</v>
      </c>
      <c r="P5399" s="6">
        <v>1.1424099999999999</v>
      </c>
      <c r="Q5399">
        <v>25</v>
      </c>
      <c r="R5399" s="6">
        <v>2.4557000000000002</v>
      </c>
      <c r="S5399">
        <v>16</v>
      </c>
      <c r="T5399" s="6">
        <v>1.45841</v>
      </c>
      <c r="U5399">
        <v>10</v>
      </c>
      <c r="V5399" s="6">
        <v>0.91150900000000001</v>
      </c>
      <c r="W5399">
        <v>10</v>
      </c>
      <c r="X5399" s="6">
        <v>0</v>
      </c>
      <c r="Y5399">
        <v>0</v>
      </c>
      <c r="Z5399" s="6">
        <v>0</v>
      </c>
      <c r="AA5399">
        <v>0</v>
      </c>
      <c r="AB5399" s="6">
        <v>0</v>
      </c>
      <c r="AC5399" s="6">
        <v>46.672309815883601</v>
      </c>
      <c r="AD5399" s="6">
        <v>16.672309815883601</v>
      </c>
      <c r="AE5399">
        <v>404</v>
      </c>
      <c r="AF5399">
        <v>232</v>
      </c>
    </row>
    <row r="5400" spans="1:32" hidden="1">
      <c r="A5400" t="s">
        <v>3162</v>
      </c>
      <c r="B5400" t="s">
        <v>3362</v>
      </c>
      <c r="C5400" s="1">
        <v>40375</v>
      </c>
      <c r="D5400" t="s">
        <v>5856</v>
      </c>
      <c r="E5400" t="s">
        <v>3444</v>
      </c>
      <c r="F5400" t="s">
        <v>3419</v>
      </c>
      <c r="G5400" t="s">
        <v>3445</v>
      </c>
      <c r="H5400" s="6">
        <v>0</v>
      </c>
      <c r="I5400">
        <v>0.75</v>
      </c>
      <c r="J5400" s="6">
        <v>30</v>
      </c>
      <c r="K5400">
        <v>332</v>
      </c>
      <c r="L5400" s="6">
        <v>34.259900000000002</v>
      </c>
      <c r="M5400">
        <v>13</v>
      </c>
      <c r="N5400" s="6">
        <v>1.49722</v>
      </c>
      <c r="O5400">
        <v>4</v>
      </c>
      <c r="P5400" s="6">
        <v>0.63832699999999998</v>
      </c>
      <c r="Q5400">
        <v>8</v>
      </c>
      <c r="R5400" s="6">
        <v>1.82786</v>
      </c>
      <c r="S5400">
        <v>8</v>
      </c>
      <c r="T5400" s="6">
        <v>0.785825</v>
      </c>
      <c r="U5400">
        <v>16</v>
      </c>
      <c r="V5400" s="6">
        <v>1.45841</v>
      </c>
      <c r="W5400">
        <v>13</v>
      </c>
      <c r="X5400" s="6">
        <v>0</v>
      </c>
      <c r="Y5400">
        <v>0</v>
      </c>
      <c r="Z5400" s="6">
        <v>0</v>
      </c>
      <c r="AA5400">
        <v>0</v>
      </c>
      <c r="AB5400" s="6">
        <v>0</v>
      </c>
      <c r="AC5400" s="6">
        <v>40.467508792877197</v>
      </c>
      <c r="AD5400" s="6">
        <v>10.467508792877201</v>
      </c>
      <c r="AE5400">
        <v>394</v>
      </c>
      <c r="AF5400">
        <v>235</v>
      </c>
    </row>
    <row r="5401" spans="1:32" hidden="1">
      <c r="A5401" t="s">
        <v>3162</v>
      </c>
      <c r="B5401" t="s">
        <v>3362</v>
      </c>
      <c r="C5401" s="1">
        <v>40374</v>
      </c>
      <c r="D5401" t="s">
        <v>5857</v>
      </c>
      <c r="E5401" t="s">
        <v>748</v>
      </c>
      <c r="F5401" t="s">
        <v>3419</v>
      </c>
      <c r="G5401" t="s">
        <v>3445</v>
      </c>
      <c r="H5401" s="6">
        <v>0</v>
      </c>
      <c r="I5401">
        <v>0.75</v>
      </c>
      <c r="J5401" s="6">
        <v>30</v>
      </c>
      <c r="K5401">
        <v>292</v>
      </c>
      <c r="L5401" s="6">
        <v>30.132200000000001</v>
      </c>
      <c r="M5401">
        <v>31</v>
      </c>
      <c r="N5401" s="6">
        <v>3.5703100000000001</v>
      </c>
      <c r="O5401">
        <v>1</v>
      </c>
      <c r="P5401" s="6">
        <v>0.159582</v>
      </c>
      <c r="Q5401">
        <v>0</v>
      </c>
      <c r="R5401" s="6">
        <v>0</v>
      </c>
      <c r="S5401">
        <v>1</v>
      </c>
      <c r="T5401" s="6">
        <v>9.8228200000000002E-2</v>
      </c>
      <c r="U5401">
        <v>2</v>
      </c>
      <c r="V5401" s="6">
        <v>0.18230199999999999</v>
      </c>
      <c r="W5401">
        <v>2</v>
      </c>
      <c r="X5401" s="6">
        <v>0</v>
      </c>
      <c r="Y5401">
        <v>0</v>
      </c>
      <c r="Z5401" s="6">
        <v>0</v>
      </c>
      <c r="AA5401">
        <v>0</v>
      </c>
      <c r="AB5401" s="6">
        <v>0</v>
      </c>
      <c r="AC5401" s="6">
        <v>34.142579272389398</v>
      </c>
      <c r="AD5401" s="6">
        <v>4.1425792723894004</v>
      </c>
      <c r="AE5401">
        <v>329</v>
      </c>
      <c r="AF5401">
        <v>236</v>
      </c>
    </row>
    <row r="5402" spans="1:32" hidden="1">
      <c r="A5402" t="s">
        <v>3162</v>
      </c>
      <c r="B5402" t="s">
        <v>3362</v>
      </c>
      <c r="C5402" s="1">
        <v>40373</v>
      </c>
      <c r="D5402" t="s">
        <v>3378</v>
      </c>
      <c r="E5402" t="s">
        <v>1823</v>
      </c>
      <c r="F5402" t="s">
        <v>3427</v>
      </c>
      <c r="G5402" t="s">
        <v>3420</v>
      </c>
      <c r="H5402" s="6">
        <v>200</v>
      </c>
      <c r="I5402">
        <v>1.5</v>
      </c>
      <c r="J5402" s="6">
        <v>260</v>
      </c>
      <c r="K5402">
        <v>423</v>
      </c>
      <c r="L5402" s="6">
        <v>43.650399999999998</v>
      </c>
      <c r="M5402">
        <v>73</v>
      </c>
      <c r="N5402" s="6">
        <v>8.4074899999999992</v>
      </c>
      <c r="O5402">
        <v>26</v>
      </c>
      <c r="P5402" s="6">
        <v>4.1491199999999999</v>
      </c>
      <c r="Q5402">
        <v>70</v>
      </c>
      <c r="R5402" s="6">
        <v>15.9938</v>
      </c>
      <c r="S5402">
        <v>70</v>
      </c>
      <c r="T5402" s="6">
        <v>6.8759699999999997</v>
      </c>
      <c r="U5402">
        <v>25</v>
      </c>
      <c r="V5402" s="6">
        <v>2.2787700000000002</v>
      </c>
      <c r="W5402">
        <v>65</v>
      </c>
      <c r="X5402" s="6">
        <v>0</v>
      </c>
      <c r="Y5402">
        <v>0</v>
      </c>
      <c r="Z5402" s="6">
        <v>0</v>
      </c>
      <c r="AA5402">
        <v>0</v>
      </c>
      <c r="AB5402" s="6">
        <v>0</v>
      </c>
      <c r="AC5402" s="6">
        <v>81.355500936508193</v>
      </c>
      <c r="AD5402" s="6">
        <v>-178.64449906349199</v>
      </c>
      <c r="AE5402">
        <v>752</v>
      </c>
      <c r="AF5402">
        <v>237</v>
      </c>
    </row>
    <row r="5403" spans="1:32" hidden="1">
      <c r="A5403" t="s">
        <v>3162</v>
      </c>
      <c r="B5403" t="s">
        <v>3362</v>
      </c>
      <c r="C5403" s="1">
        <v>40372</v>
      </c>
      <c r="D5403" t="s">
        <v>5858</v>
      </c>
      <c r="E5403" t="s">
        <v>3165</v>
      </c>
      <c r="F5403" t="s">
        <v>3427</v>
      </c>
      <c r="G5403" t="s">
        <v>3459</v>
      </c>
      <c r="H5403" s="6">
        <v>0</v>
      </c>
      <c r="I5403">
        <v>0.75</v>
      </c>
      <c r="J5403" s="6">
        <v>30</v>
      </c>
      <c r="K5403">
        <v>195</v>
      </c>
      <c r="L5403" s="6">
        <v>20.122499999999999</v>
      </c>
      <c r="M5403">
        <v>51</v>
      </c>
      <c r="N5403" s="6">
        <v>5.8737300000000001</v>
      </c>
      <c r="O5403">
        <v>17</v>
      </c>
      <c r="P5403" s="6">
        <v>2.7128899999999998</v>
      </c>
      <c r="Q5403">
        <v>24</v>
      </c>
      <c r="R5403" s="6">
        <v>5.4835799999999999</v>
      </c>
      <c r="S5403">
        <v>29</v>
      </c>
      <c r="T5403" s="6">
        <v>2.8486199999999999</v>
      </c>
      <c r="U5403">
        <v>28</v>
      </c>
      <c r="V5403" s="6">
        <v>2.5522200000000002</v>
      </c>
      <c r="W5403">
        <v>26</v>
      </c>
      <c r="X5403" s="6">
        <v>0</v>
      </c>
      <c r="Y5403">
        <v>0</v>
      </c>
      <c r="Z5403" s="6">
        <v>0</v>
      </c>
      <c r="AA5403">
        <v>0</v>
      </c>
      <c r="AB5403" s="6">
        <v>0</v>
      </c>
      <c r="AC5403" s="6">
        <v>39.593545198440601</v>
      </c>
      <c r="AD5403" s="6">
        <v>9.5935451984405997</v>
      </c>
      <c r="AE5403">
        <v>370</v>
      </c>
      <c r="AF5403">
        <v>238</v>
      </c>
    </row>
    <row r="5404" spans="1:32" hidden="1">
      <c r="A5404" t="s">
        <v>3162</v>
      </c>
      <c r="B5404" t="s">
        <v>3362</v>
      </c>
      <c r="C5404" s="1">
        <v>40371</v>
      </c>
      <c r="D5404" t="s">
        <v>5859</v>
      </c>
      <c r="E5404" t="s">
        <v>748</v>
      </c>
      <c r="F5404" t="s">
        <v>3419</v>
      </c>
      <c r="G5404" t="s">
        <v>3445</v>
      </c>
      <c r="H5404" s="6">
        <v>0</v>
      </c>
      <c r="I5404">
        <v>0.75</v>
      </c>
      <c r="J5404" s="6">
        <v>30</v>
      </c>
      <c r="K5404">
        <v>140</v>
      </c>
      <c r="L5404" s="6">
        <v>14.446899999999999</v>
      </c>
      <c r="M5404">
        <v>9</v>
      </c>
      <c r="N5404" s="6">
        <v>1.03654</v>
      </c>
      <c r="O5404">
        <v>3</v>
      </c>
      <c r="P5404" s="6">
        <v>0.47874499999999998</v>
      </c>
      <c r="Q5404">
        <v>1</v>
      </c>
      <c r="R5404" s="6">
        <v>0.22848299999999999</v>
      </c>
      <c r="S5404">
        <v>3</v>
      </c>
      <c r="T5404" s="6">
        <v>0.294684</v>
      </c>
      <c r="U5404">
        <v>0</v>
      </c>
      <c r="V5404" s="6">
        <v>0</v>
      </c>
      <c r="W5404">
        <v>2</v>
      </c>
      <c r="X5404" s="6">
        <v>0</v>
      </c>
      <c r="Y5404">
        <v>0</v>
      </c>
      <c r="Z5404" s="6">
        <v>0</v>
      </c>
      <c r="AA5404">
        <v>0</v>
      </c>
      <c r="AB5404" s="6">
        <v>0</v>
      </c>
      <c r="AC5404" s="6">
        <v>16.485379397869099</v>
      </c>
      <c r="AD5404" s="6">
        <v>-13.514620602130901</v>
      </c>
      <c r="AE5404">
        <v>158</v>
      </c>
      <c r="AF5404">
        <v>239</v>
      </c>
    </row>
    <row r="5405" spans="1:32" hidden="1">
      <c r="A5405" t="s">
        <v>3162</v>
      </c>
      <c r="B5405" t="s">
        <v>3362</v>
      </c>
      <c r="C5405" s="1">
        <v>40367</v>
      </c>
      <c r="D5405" t="s">
        <v>3379</v>
      </c>
      <c r="E5405" t="s">
        <v>1823</v>
      </c>
      <c r="F5405" t="s">
        <v>3428</v>
      </c>
      <c r="G5405" t="s">
        <v>3420</v>
      </c>
      <c r="H5405" s="6">
        <v>300</v>
      </c>
      <c r="I5405">
        <v>1.5</v>
      </c>
      <c r="J5405" s="6">
        <v>360</v>
      </c>
      <c r="K5405">
        <v>503</v>
      </c>
      <c r="L5405" s="6">
        <v>51.905700000000003</v>
      </c>
      <c r="M5405">
        <v>60</v>
      </c>
      <c r="N5405" s="6">
        <v>6.9102699999999997</v>
      </c>
      <c r="O5405">
        <v>23</v>
      </c>
      <c r="P5405" s="6">
        <v>3.6703800000000002</v>
      </c>
      <c r="Q5405">
        <v>22</v>
      </c>
      <c r="R5405" s="6">
        <v>5.0266200000000003</v>
      </c>
      <c r="S5405">
        <v>60</v>
      </c>
      <c r="T5405" s="6">
        <v>5.8936900000000003</v>
      </c>
      <c r="U5405">
        <v>13</v>
      </c>
      <c r="V5405" s="6">
        <v>1.18496</v>
      </c>
      <c r="W5405">
        <v>22</v>
      </c>
      <c r="X5405" s="6">
        <v>0</v>
      </c>
      <c r="Y5405">
        <v>20</v>
      </c>
      <c r="Z5405" s="6">
        <v>0</v>
      </c>
      <c r="AA5405">
        <v>0</v>
      </c>
      <c r="AB5405" s="6">
        <v>0</v>
      </c>
      <c r="AC5405" s="6">
        <v>74.591661453247099</v>
      </c>
      <c r="AD5405" s="6">
        <v>-285.40833854675299</v>
      </c>
      <c r="AE5405">
        <v>723</v>
      </c>
      <c r="AF5405">
        <v>243</v>
      </c>
    </row>
    <row r="5406" spans="1:32" hidden="1">
      <c r="A5406" t="s">
        <v>3162</v>
      </c>
      <c r="B5406" t="s">
        <v>3362</v>
      </c>
      <c r="C5406" s="1">
        <v>40366</v>
      </c>
      <c r="D5406" t="s">
        <v>3380</v>
      </c>
      <c r="E5406" t="s">
        <v>1823</v>
      </c>
      <c r="F5406" t="s">
        <v>3427</v>
      </c>
      <c r="G5406" t="s">
        <v>3420</v>
      </c>
      <c r="H5406" s="6">
        <v>200</v>
      </c>
      <c r="I5406">
        <v>1.5</v>
      </c>
      <c r="J5406" s="6">
        <v>260</v>
      </c>
      <c r="K5406">
        <v>191</v>
      </c>
      <c r="L5406" s="6">
        <v>19.709700000000002</v>
      </c>
      <c r="M5406">
        <v>105</v>
      </c>
      <c r="N5406" s="6">
        <v>12.093</v>
      </c>
      <c r="O5406">
        <v>45</v>
      </c>
      <c r="P5406" s="6">
        <v>7.1811800000000003</v>
      </c>
      <c r="Q5406">
        <v>48</v>
      </c>
      <c r="R5406" s="6">
        <v>10.9672</v>
      </c>
      <c r="S5406">
        <v>87</v>
      </c>
      <c r="T5406" s="6">
        <v>8.5458499999999997</v>
      </c>
      <c r="U5406">
        <v>45</v>
      </c>
      <c r="V5406" s="6">
        <v>4.1017900000000003</v>
      </c>
      <c r="W5406">
        <v>42</v>
      </c>
      <c r="X5406" s="6">
        <v>0</v>
      </c>
      <c r="Y5406">
        <v>32</v>
      </c>
      <c r="Z5406" s="6">
        <v>0</v>
      </c>
      <c r="AA5406">
        <v>0</v>
      </c>
      <c r="AB5406" s="6">
        <v>0</v>
      </c>
      <c r="AC5406" s="6">
        <v>62.598685741424603</v>
      </c>
      <c r="AD5406" s="6">
        <v>-197.40131425857501</v>
      </c>
      <c r="AE5406">
        <v>595</v>
      </c>
      <c r="AF5406">
        <v>244</v>
      </c>
    </row>
    <row r="5407" spans="1:32" hidden="1">
      <c r="A5407" t="s">
        <v>3162</v>
      </c>
      <c r="B5407" t="s">
        <v>3362</v>
      </c>
      <c r="C5407" s="1">
        <v>40365</v>
      </c>
      <c r="D5407" t="s">
        <v>5860</v>
      </c>
      <c r="E5407" t="s">
        <v>3444</v>
      </c>
      <c r="F5407" t="s">
        <v>3419</v>
      </c>
      <c r="G5407" t="s">
        <v>3459</v>
      </c>
      <c r="H5407" s="6">
        <v>0</v>
      </c>
      <c r="I5407">
        <v>0.75</v>
      </c>
      <c r="J5407" s="6">
        <v>30</v>
      </c>
      <c r="K5407">
        <v>887</v>
      </c>
      <c r="L5407" s="6">
        <v>91.531599999999997</v>
      </c>
      <c r="M5407">
        <v>106</v>
      </c>
      <c r="N5407" s="6">
        <v>12.2081</v>
      </c>
      <c r="O5407">
        <v>39</v>
      </c>
      <c r="P5407" s="6">
        <v>6.2236900000000004</v>
      </c>
      <c r="Q5407">
        <v>28</v>
      </c>
      <c r="R5407" s="6">
        <v>6.3975099999999996</v>
      </c>
      <c r="S5407">
        <v>40</v>
      </c>
      <c r="T5407" s="6">
        <v>3.9291299999999998</v>
      </c>
      <c r="U5407">
        <v>22</v>
      </c>
      <c r="V5407" s="6">
        <v>2.0053200000000002</v>
      </c>
      <c r="W5407">
        <v>18</v>
      </c>
      <c r="X5407" s="6">
        <v>0</v>
      </c>
      <c r="Y5407">
        <v>7</v>
      </c>
      <c r="Z5407" s="6">
        <v>0</v>
      </c>
      <c r="AA5407">
        <v>0</v>
      </c>
      <c r="AB5407" s="6">
        <v>0</v>
      </c>
      <c r="AC5407" s="6">
        <v>122.29539346694899</v>
      </c>
      <c r="AD5407" s="6">
        <v>92.295393466948994</v>
      </c>
      <c r="AE5407">
        <v>1147</v>
      </c>
      <c r="AF5407">
        <v>245</v>
      </c>
    </row>
    <row r="5408" spans="1:32" hidden="1">
      <c r="A5408" t="s">
        <v>3162</v>
      </c>
      <c r="B5408" t="s">
        <v>3362</v>
      </c>
      <c r="C5408" s="1">
        <v>40361</v>
      </c>
      <c r="D5408" t="s">
        <v>5861</v>
      </c>
      <c r="E5408" t="s">
        <v>748</v>
      </c>
      <c r="F5408" t="s">
        <v>3419</v>
      </c>
      <c r="G5408" t="s">
        <v>3445</v>
      </c>
      <c r="H5408" s="6">
        <v>0</v>
      </c>
      <c r="I5408">
        <v>0.75</v>
      </c>
      <c r="J5408" s="6">
        <v>30</v>
      </c>
      <c r="K5408">
        <v>425</v>
      </c>
      <c r="L5408" s="6">
        <v>43.856699999999996</v>
      </c>
      <c r="M5408">
        <v>13</v>
      </c>
      <c r="N5408" s="6">
        <v>1.49722</v>
      </c>
      <c r="O5408">
        <v>6</v>
      </c>
      <c r="P5408" s="6">
        <v>0.95748999999999995</v>
      </c>
      <c r="Q5408">
        <v>1</v>
      </c>
      <c r="R5408" s="6">
        <v>0.22848299999999999</v>
      </c>
      <c r="S5408">
        <v>11</v>
      </c>
      <c r="T5408" s="6">
        <v>1.0805100000000001</v>
      </c>
      <c r="U5408">
        <v>6</v>
      </c>
      <c r="V5408" s="6">
        <v>0.54690499999999997</v>
      </c>
      <c r="W5408">
        <v>6</v>
      </c>
      <c r="X5408" s="6">
        <v>0</v>
      </c>
      <c r="Y5408">
        <v>8</v>
      </c>
      <c r="Z5408" s="6">
        <v>0</v>
      </c>
      <c r="AA5408">
        <v>0</v>
      </c>
      <c r="AB5408" s="6">
        <v>0</v>
      </c>
      <c r="AC5408" s="6">
        <v>48.1673555076122</v>
      </c>
      <c r="AD5408" s="6">
        <v>18.1673555076122</v>
      </c>
      <c r="AE5408">
        <v>476</v>
      </c>
      <c r="AF5408">
        <v>249</v>
      </c>
    </row>
    <row r="5409" spans="1:32" hidden="1">
      <c r="A5409" t="s">
        <v>3162</v>
      </c>
      <c r="B5409" t="s">
        <v>3362</v>
      </c>
      <c r="C5409" s="1">
        <v>40361</v>
      </c>
      <c r="D5409" t="s">
        <v>5862</v>
      </c>
      <c r="E5409" t="s">
        <v>3165</v>
      </c>
      <c r="F5409" t="s">
        <v>3427</v>
      </c>
      <c r="G5409" t="s">
        <v>3459</v>
      </c>
      <c r="H5409" s="6">
        <v>0</v>
      </c>
      <c r="I5409">
        <v>0.75</v>
      </c>
      <c r="J5409" s="6">
        <v>30</v>
      </c>
      <c r="K5409">
        <v>182</v>
      </c>
      <c r="L5409" s="6">
        <v>18.780999999999999</v>
      </c>
      <c r="M5409">
        <v>18</v>
      </c>
      <c r="N5409" s="6">
        <v>2.07308</v>
      </c>
      <c r="O5409">
        <v>4</v>
      </c>
      <c r="P5409" s="6">
        <v>0.63832699999999998</v>
      </c>
      <c r="Q5409">
        <v>1</v>
      </c>
      <c r="R5409" s="6">
        <v>0.22848299999999999</v>
      </c>
      <c r="S5409">
        <v>4</v>
      </c>
      <c r="T5409" s="6">
        <v>0.39291300000000001</v>
      </c>
      <c r="U5409">
        <v>3</v>
      </c>
      <c r="V5409" s="6">
        <v>0.273453</v>
      </c>
      <c r="W5409">
        <v>6</v>
      </c>
      <c r="X5409" s="6">
        <v>0</v>
      </c>
      <c r="Y5409">
        <v>0</v>
      </c>
      <c r="Z5409" s="6">
        <v>0</v>
      </c>
      <c r="AA5409">
        <v>0</v>
      </c>
      <c r="AB5409" s="6">
        <v>0</v>
      </c>
      <c r="AC5409" s="6">
        <v>22.387260913848898</v>
      </c>
      <c r="AD5409" s="6">
        <v>-7.6127390861511</v>
      </c>
      <c r="AE5409">
        <v>218</v>
      </c>
      <c r="AF5409">
        <v>249</v>
      </c>
    </row>
    <row r="5410" spans="1:32" hidden="1">
      <c r="A5410" t="s">
        <v>3162</v>
      </c>
      <c r="B5410" t="s">
        <v>3362</v>
      </c>
      <c r="C5410" s="1">
        <v>40360</v>
      </c>
      <c r="D5410" t="s">
        <v>5863</v>
      </c>
      <c r="E5410" t="s">
        <v>3444</v>
      </c>
      <c r="F5410" t="s">
        <v>3419</v>
      </c>
      <c r="G5410" t="s">
        <v>3445</v>
      </c>
      <c r="H5410" s="6">
        <v>0</v>
      </c>
      <c r="I5410">
        <v>0.75</v>
      </c>
      <c r="J5410" s="6">
        <v>30</v>
      </c>
      <c r="K5410">
        <v>65</v>
      </c>
      <c r="L5410" s="6">
        <v>6.7074999999999996</v>
      </c>
      <c r="M5410">
        <v>5</v>
      </c>
      <c r="N5410" s="6">
        <v>0.57585600000000003</v>
      </c>
      <c r="O5410">
        <v>5</v>
      </c>
      <c r="P5410" s="6">
        <v>0.79790799999999995</v>
      </c>
      <c r="Q5410">
        <v>0</v>
      </c>
      <c r="R5410" s="6">
        <v>0</v>
      </c>
      <c r="S5410">
        <v>0</v>
      </c>
      <c r="T5410" s="6">
        <v>0</v>
      </c>
      <c r="U5410">
        <v>0</v>
      </c>
      <c r="V5410" s="6">
        <v>0</v>
      </c>
      <c r="W5410">
        <v>2</v>
      </c>
      <c r="X5410" s="6">
        <v>0</v>
      </c>
      <c r="Y5410">
        <v>0</v>
      </c>
      <c r="Z5410" s="6">
        <v>0</v>
      </c>
      <c r="AA5410">
        <v>0</v>
      </c>
      <c r="AB5410" s="6">
        <v>0</v>
      </c>
      <c r="AC5410" s="6">
        <v>8.0812659859657305</v>
      </c>
      <c r="AD5410" s="6">
        <v>-21.9187340140343</v>
      </c>
      <c r="AE5410">
        <v>77</v>
      </c>
      <c r="AF5410">
        <v>250</v>
      </c>
    </row>
    <row r="5411" spans="1:32" hidden="1">
      <c r="A5411" t="s">
        <v>3162</v>
      </c>
      <c r="B5411" t="s">
        <v>3362</v>
      </c>
      <c r="C5411" s="1">
        <v>40421</v>
      </c>
      <c r="D5411" t="s">
        <v>5864</v>
      </c>
      <c r="E5411" t="s">
        <v>3031</v>
      </c>
      <c r="F5411" t="s">
        <v>3422</v>
      </c>
      <c r="G5411" t="s">
        <v>3459</v>
      </c>
      <c r="H5411" s="6">
        <v>0</v>
      </c>
      <c r="I5411">
        <v>1.5</v>
      </c>
      <c r="J5411" s="6">
        <v>60</v>
      </c>
      <c r="K5411">
        <v>121</v>
      </c>
      <c r="L5411" s="6">
        <v>19.3094</v>
      </c>
      <c r="M5411">
        <v>1</v>
      </c>
      <c r="N5411" s="6">
        <v>0.22848299999999999</v>
      </c>
      <c r="O5411">
        <v>3</v>
      </c>
      <c r="P5411" s="6">
        <v>0.294684</v>
      </c>
      <c r="Q5411">
        <v>2</v>
      </c>
      <c r="R5411" s="6">
        <v>0.18230199999999999</v>
      </c>
      <c r="S5411">
        <v>2</v>
      </c>
      <c r="T5411" s="6">
        <v>0</v>
      </c>
      <c r="U5411">
        <v>1</v>
      </c>
      <c r="V5411" s="6">
        <v>0</v>
      </c>
      <c r="W5411">
        <v>0</v>
      </c>
      <c r="X5411" s="6">
        <v>0</v>
      </c>
      <c r="Y5411">
        <v>0</v>
      </c>
      <c r="Z5411" s="6">
        <v>0</v>
      </c>
      <c r="AA5411">
        <v>0</v>
      </c>
      <c r="AB5411" s="6">
        <v>0</v>
      </c>
      <c r="AC5411" s="6">
        <v>20.0148503035307</v>
      </c>
      <c r="AD5411" s="6">
        <v>-39.9851496964693</v>
      </c>
      <c r="AE5411">
        <v>130</v>
      </c>
      <c r="AF5411">
        <v>189</v>
      </c>
    </row>
    <row r="5412" spans="1:32" hidden="1">
      <c r="A5412" t="s">
        <v>3162</v>
      </c>
      <c r="B5412" t="s">
        <v>3362</v>
      </c>
      <c r="C5412" s="1">
        <v>40420</v>
      </c>
      <c r="D5412" t="s">
        <v>5865</v>
      </c>
      <c r="E5412" t="s">
        <v>152</v>
      </c>
      <c r="F5412" t="s">
        <v>3419</v>
      </c>
      <c r="G5412" t="s">
        <v>3459</v>
      </c>
      <c r="H5412" s="6">
        <v>0</v>
      </c>
      <c r="I5412">
        <v>0.75</v>
      </c>
      <c r="J5412" s="6">
        <v>30</v>
      </c>
      <c r="K5412">
        <v>291</v>
      </c>
      <c r="L5412" s="6">
        <v>46.438299999999998</v>
      </c>
      <c r="M5412">
        <v>8</v>
      </c>
      <c r="N5412" s="6">
        <v>1.82786</v>
      </c>
      <c r="O5412">
        <v>8</v>
      </c>
      <c r="P5412" s="6">
        <v>0.785825</v>
      </c>
      <c r="Q5412">
        <v>8</v>
      </c>
      <c r="R5412" s="6">
        <v>0.72920700000000005</v>
      </c>
      <c r="S5412">
        <v>3</v>
      </c>
      <c r="T5412" s="6">
        <v>0</v>
      </c>
      <c r="U5412">
        <v>1</v>
      </c>
      <c r="V5412" s="6">
        <v>0</v>
      </c>
      <c r="W5412">
        <v>0</v>
      </c>
      <c r="X5412" s="6">
        <v>0</v>
      </c>
      <c r="Y5412">
        <v>0</v>
      </c>
      <c r="Z5412" s="6">
        <v>0</v>
      </c>
      <c r="AA5412">
        <v>0</v>
      </c>
      <c r="AB5412" s="6">
        <v>0</v>
      </c>
      <c r="AC5412" s="6">
        <v>49.781159698963201</v>
      </c>
      <c r="AD5412" s="6">
        <v>19.781159698963201</v>
      </c>
      <c r="AE5412">
        <v>319</v>
      </c>
      <c r="AF5412">
        <v>190</v>
      </c>
    </row>
    <row r="5413" spans="1:32" hidden="1">
      <c r="A5413" t="s">
        <v>3162</v>
      </c>
      <c r="B5413" t="s">
        <v>3362</v>
      </c>
      <c r="C5413" s="1">
        <v>40417</v>
      </c>
      <c r="D5413" t="s">
        <v>5866</v>
      </c>
      <c r="E5413" t="s">
        <v>748</v>
      </c>
      <c r="F5413" t="s">
        <v>3419</v>
      </c>
      <c r="G5413" t="s">
        <v>3445</v>
      </c>
      <c r="H5413" s="6">
        <v>0</v>
      </c>
      <c r="I5413">
        <v>0.75</v>
      </c>
      <c r="J5413" s="6">
        <v>30</v>
      </c>
      <c r="K5413">
        <v>232</v>
      </c>
      <c r="L5413" s="6">
        <v>37.0229</v>
      </c>
      <c r="M5413">
        <v>3</v>
      </c>
      <c r="N5413" s="6">
        <v>0.68544799999999995</v>
      </c>
      <c r="O5413">
        <v>13</v>
      </c>
      <c r="P5413" s="6">
        <v>1.2769699999999999</v>
      </c>
      <c r="Q5413">
        <v>0</v>
      </c>
      <c r="R5413" s="6">
        <v>0</v>
      </c>
      <c r="S5413">
        <v>0</v>
      </c>
      <c r="T5413" s="6">
        <v>0</v>
      </c>
      <c r="U5413">
        <v>1</v>
      </c>
      <c r="V5413" s="6">
        <v>0</v>
      </c>
      <c r="W5413">
        <v>0</v>
      </c>
      <c r="X5413" s="6">
        <v>0</v>
      </c>
      <c r="Y5413">
        <v>0</v>
      </c>
      <c r="Z5413" s="6">
        <v>0</v>
      </c>
      <c r="AA5413">
        <v>0</v>
      </c>
      <c r="AB5413" s="6">
        <v>0</v>
      </c>
      <c r="AC5413" s="6">
        <v>38.985359251499197</v>
      </c>
      <c r="AD5413" s="6">
        <v>8.9853592514991991</v>
      </c>
      <c r="AE5413">
        <v>249</v>
      </c>
      <c r="AF5413">
        <v>193</v>
      </c>
    </row>
    <row r="5414" spans="1:32" hidden="1">
      <c r="A5414" t="s">
        <v>3162</v>
      </c>
      <c r="B5414" t="s">
        <v>3362</v>
      </c>
      <c r="C5414" s="1">
        <v>40416</v>
      </c>
      <c r="D5414" t="s">
        <v>5867</v>
      </c>
      <c r="E5414" t="s">
        <v>515</v>
      </c>
      <c r="F5414" t="s">
        <v>3421</v>
      </c>
      <c r="G5414" t="s">
        <v>3459</v>
      </c>
      <c r="H5414" s="6">
        <v>0</v>
      </c>
      <c r="I5414">
        <v>0.75</v>
      </c>
      <c r="J5414" s="6">
        <v>30</v>
      </c>
      <c r="K5414">
        <v>172</v>
      </c>
      <c r="L5414" s="6">
        <v>27.448</v>
      </c>
      <c r="M5414">
        <v>1</v>
      </c>
      <c r="N5414" s="6">
        <v>0.22848299999999999</v>
      </c>
      <c r="O5414">
        <v>10</v>
      </c>
      <c r="P5414" s="6">
        <v>0.98228199999999999</v>
      </c>
      <c r="Q5414">
        <v>1</v>
      </c>
      <c r="R5414" s="6">
        <v>9.1150900000000007E-2</v>
      </c>
      <c r="S5414">
        <v>1</v>
      </c>
      <c r="T5414" s="6">
        <v>0</v>
      </c>
      <c r="U5414">
        <v>3</v>
      </c>
      <c r="V5414" s="6">
        <v>0</v>
      </c>
      <c r="W5414">
        <v>0</v>
      </c>
      <c r="X5414" s="6">
        <v>0</v>
      </c>
      <c r="Y5414">
        <v>0</v>
      </c>
      <c r="Z5414" s="6">
        <v>0</v>
      </c>
      <c r="AA5414">
        <v>0</v>
      </c>
      <c r="AB5414" s="6">
        <v>0</v>
      </c>
      <c r="AC5414" s="6">
        <v>28.7499626651406</v>
      </c>
      <c r="AD5414" s="6">
        <v>-1.2500373348594001</v>
      </c>
      <c r="AE5414">
        <v>188</v>
      </c>
      <c r="AF5414">
        <v>194</v>
      </c>
    </row>
    <row r="5415" spans="1:32" hidden="1">
      <c r="A5415" t="s">
        <v>3162</v>
      </c>
      <c r="B5415" t="s">
        <v>3362</v>
      </c>
      <c r="C5415" s="1">
        <v>40415</v>
      </c>
      <c r="D5415" t="s">
        <v>5868</v>
      </c>
      <c r="E5415" t="s">
        <v>748</v>
      </c>
      <c r="F5415" t="s">
        <v>3419</v>
      </c>
      <c r="G5415" t="s">
        <v>3445</v>
      </c>
      <c r="H5415" s="6">
        <v>0</v>
      </c>
      <c r="I5415">
        <v>1.5</v>
      </c>
      <c r="J5415" s="6">
        <v>60</v>
      </c>
      <c r="K5415">
        <v>194</v>
      </c>
      <c r="L5415" s="6">
        <v>30.9588</v>
      </c>
      <c r="M5415">
        <v>1</v>
      </c>
      <c r="N5415" s="6">
        <v>0.22848299999999999</v>
      </c>
      <c r="O5415">
        <v>15</v>
      </c>
      <c r="P5415" s="6">
        <v>1.47342</v>
      </c>
      <c r="Q5415">
        <v>0</v>
      </c>
      <c r="R5415" s="6">
        <v>0</v>
      </c>
      <c r="S5415">
        <v>2</v>
      </c>
      <c r="T5415" s="6">
        <v>0</v>
      </c>
      <c r="U5415">
        <v>6</v>
      </c>
      <c r="V5415" s="6">
        <v>0</v>
      </c>
      <c r="W5415">
        <v>0</v>
      </c>
      <c r="X5415" s="6">
        <v>0</v>
      </c>
      <c r="Y5415">
        <v>0</v>
      </c>
      <c r="Z5415" s="6">
        <v>0</v>
      </c>
      <c r="AA5415">
        <v>0</v>
      </c>
      <c r="AB5415" s="6">
        <v>0</v>
      </c>
      <c r="AC5415" s="6">
        <v>32.660748213529601</v>
      </c>
      <c r="AD5415" s="6">
        <v>-27.339251786470399</v>
      </c>
      <c r="AE5415">
        <v>218</v>
      </c>
      <c r="AF5415">
        <v>195</v>
      </c>
    </row>
    <row r="5416" spans="1:32" hidden="1">
      <c r="A5416" t="s">
        <v>3162</v>
      </c>
      <c r="B5416" t="s">
        <v>3362</v>
      </c>
      <c r="C5416" s="1">
        <v>40415</v>
      </c>
      <c r="D5416" t="s">
        <v>5869</v>
      </c>
      <c r="E5416" t="s">
        <v>3444</v>
      </c>
      <c r="F5416" t="s">
        <v>3419</v>
      </c>
      <c r="G5416" t="s">
        <v>3445</v>
      </c>
      <c r="H5416" s="6">
        <v>0</v>
      </c>
      <c r="I5416">
        <v>0.75</v>
      </c>
      <c r="J5416" s="6">
        <v>30</v>
      </c>
      <c r="K5416">
        <v>137</v>
      </c>
      <c r="L5416" s="6">
        <v>21.8627</v>
      </c>
      <c r="M5416">
        <v>1</v>
      </c>
      <c r="N5416" s="6">
        <v>0.22848299999999999</v>
      </c>
      <c r="O5416">
        <v>8</v>
      </c>
      <c r="P5416" s="6">
        <v>0.785825</v>
      </c>
      <c r="Q5416">
        <v>7</v>
      </c>
      <c r="R5416" s="6">
        <v>0.63805599999999996</v>
      </c>
      <c r="S5416">
        <v>4</v>
      </c>
      <c r="T5416" s="6">
        <v>0</v>
      </c>
      <c r="U5416">
        <v>2</v>
      </c>
      <c r="V5416" s="6">
        <v>0</v>
      </c>
      <c r="W5416">
        <v>0</v>
      </c>
      <c r="X5416" s="6">
        <v>0</v>
      </c>
      <c r="Y5416">
        <v>0</v>
      </c>
      <c r="Z5416" s="6">
        <v>0</v>
      </c>
      <c r="AA5416">
        <v>0</v>
      </c>
      <c r="AB5416" s="6">
        <v>0</v>
      </c>
      <c r="AC5416" s="6">
        <v>23.515052109956699</v>
      </c>
      <c r="AD5416" s="6">
        <v>-6.4849478900433004</v>
      </c>
      <c r="AE5416">
        <v>159</v>
      </c>
      <c r="AF5416">
        <v>195</v>
      </c>
    </row>
    <row r="5417" spans="1:32" hidden="1">
      <c r="A5417" t="s">
        <v>3162</v>
      </c>
      <c r="B5417" t="s">
        <v>3362</v>
      </c>
      <c r="C5417" s="1">
        <v>40415</v>
      </c>
      <c r="D5417" t="s">
        <v>3381</v>
      </c>
      <c r="E5417" t="s">
        <v>1823</v>
      </c>
      <c r="F5417" t="s">
        <v>3421</v>
      </c>
      <c r="G5417" t="s">
        <v>3420</v>
      </c>
      <c r="H5417" s="6">
        <v>225</v>
      </c>
      <c r="I5417">
        <v>1.5</v>
      </c>
      <c r="J5417" s="6">
        <v>285</v>
      </c>
      <c r="K5417">
        <v>522</v>
      </c>
      <c r="L5417" s="6">
        <v>83.301599999999993</v>
      </c>
      <c r="M5417">
        <v>14</v>
      </c>
      <c r="N5417" s="6">
        <v>3.19876</v>
      </c>
      <c r="O5417">
        <v>131</v>
      </c>
      <c r="P5417" s="6">
        <v>12.867900000000001</v>
      </c>
      <c r="Q5417">
        <v>84</v>
      </c>
      <c r="R5417" s="6">
        <v>7.6566700000000001</v>
      </c>
      <c r="S5417">
        <v>80</v>
      </c>
      <c r="T5417" s="6">
        <v>0</v>
      </c>
      <c r="U5417">
        <v>79</v>
      </c>
      <c r="V5417" s="6">
        <v>0</v>
      </c>
      <c r="W5417">
        <v>0</v>
      </c>
      <c r="X5417" s="6">
        <v>0</v>
      </c>
      <c r="Y5417">
        <v>0</v>
      </c>
      <c r="Z5417" s="6">
        <v>0</v>
      </c>
      <c r="AA5417">
        <v>0</v>
      </c>
      <c r="AB5417" s="6">
        <v>0</v>
      </c>
      <c r="AC5417" s="6">
        <v>107.024947166443</v>
      </c>
      <c r="AD5417" s="6">
        <v>-177.97505283355699</v>
      </c>
      <c r="AE5417">
        <v>910</v>
      </c>
      <c r="AF5417">
        <v>195</v>
      </c>
    </row>
    <row r="5418" spans="1:32" hidden="1">
      <c r="A5418" t="s">
        <v>3162</v>
      </c>
      <c r="B5418" t="s">
        <v>3362</v>
      </c>
      <c r="C5418" s="1">
        <v>40414</v>
      </c>
      <c r="D5418" t="s">
        <v>3382</v>
      </c>
      <c r="E5418" t="s">
        <v>1823</v>
      </c>
      <c r="F5418" t="s">
        <v>3424</v>
      </c>
      <c r="G5418" t="s">
        <v>3420</v>
      </c>
      <c r="H5418" s="6">
        <v>225</v>
      </c>
      <c r="I5418">
        <v>1.5</v>
      </c>
      <c r="J5418" s="6">
        <v>285</v>
      </c>
      <c r="K5418">
        <v>1908</v>
      </c>
      <c r="L5418" s="6">
        <v>304.48200000000003</v>
      </c>
      <c r="M5418">
        <v>20</v>
      </c>
      <c r="N5418" s="6">
        <v>4.5696500000000002</v>
      </c>
      <c r="O5418">
        <v>224</v>
      </c>
      <c r="P5418" s="6">
        <v>22.0031</v>
      </c>
      <c r="Q5418">
        <v>254</v>
      </c>
      <c r="R5418" s="6">
        <v>23.1523</v>
      </c>
      <c r="S5418">
        <v>274</v>
      </c>
      <c r="T5418" s="6">
        <v>0</v>
      </c>
      <c r="U5418">
        <v>304</v>
      </c>
      <c r="V5418" s="6">
        <v>0</v>
      </c>
      <c r="W5418">
        <v>0</v>
      </c>
      <c r="X5418" s="6">
        <v>0</v>
      </c>
      <c r="Y5418">
        <v>0</v>
      </c>
      <c r="Z5418" s="6">
        <v>0</v>
      </c>
      <c r="AA5418">
        <v>0</v>
      </c>
      <c r="AB5418" s="6">
        <v>0</v>
      </c>
      <c r="AC5418" s="6">
        <v>354.20689487457298</v>
      </c>
      <c r="AD5418" s="6">
        <v>69.206894874572995</v>
      </c>
      <c r="AE5418">
        <v>2984</v>
      </c>
      <c r="AF5418">
        <v>196</v>
      </c>
    </row>
    <row r="5419" spans="1:32" hidden="1">
      <c r="A5419" t="s">
        <v>3162</v>
      </c>
      <c r="B5419" t="s">
        <v>3362</v>
      </c>
      <c r="C5419" s="1">
        <v>40410</v>
      </c>
      <c r="D5419" t="s">
        <v>5870</v>
      </c>
      <c r="E5419" t="s">
        <v>748</v>
      </c>
      <c r="F5419" t="s">
        <v>3419</v>
      </c>
      <c r="G5419" t="s">
        <v>3445</v>
      </c>
      <c r="H5419" s="6">
        <v>0</v>
      </c>
      <c r="I5419">
        <v>0.75</v>
      </c>
      <c r="J5419" s="6">
        <v>30</v>
      </c>
      <c r="K5419">
        <v>217</v>
      </c>
      <c r="L5419" s="6">
        <v>34.629199999999997</v>
      </c>
      <c r="M5419">
        <v>12</v>
      </c>
      <c r="N5419" s="6">
        <v>2.7417899999999999</v>
      </c>
      <c r="O5419">
        <v>1</v>
      </c>
      <c r="P5419" s="6">
        <v>9.8228200000000002E-2</v>
      </c>
      <c r="Q5419">
        <v>6</v>
      </c>
      <c r="R5419" s="6">
        <v>0.54690499999999997</v>
      </c>
      <c r="S5419">
        <v>0</v>
      </c>
      <c r="T5419" s="6">
        <v>0</v>
      </c>
      <c r="U5419">
        <v>2</v>
      </c>
      <c r="V5419" s="6">
        <v>0</v>
      </c>
      <c r="W5419">
        <v>0</v>
      </c>
      <c r="X5419" s="6">
        <v>0</v>
      </c>
      <c r="Y5419">
        <v>0</v>
      </c>
      <c r="Z5419" s="6">
        <v>0</v>
      </c>
      <c r="AA5419">
        <v>0</v>
      </c>
      <c r="AB5419" s="6">
        <v>0</v>
      </c>
      <c r="AC5419" s="6">
        <v>38.016147375106797</v>
      </c>
      <c r="AD5419" s="6">
        <v>8.0161473751068009</v>
      </c>
      <c r="AE5419">
        <v>238</v>
      </c>
      <c r="AF5419">
        <v>200</v>
      </c>
    </row>
    <row r="5420" spans="1:32" hidden="1">
      <c r="A5420" t="s">
        <v>3162</v>
      </c>
      <c r="B5420" t="s">
        <v>3362</v>
      </c>
      <c r="C5420" s="1">
        <v>40409</v>
      </c>
      <c r="D5420" t="s">
        <v>5871</v>
      </c>
      <c r="E5420" t="s">
        <v>748</v>
      </c>
      <c r="F5420" t="s">
        <v>3419</v>
      </c>
      <c r="G5420" t="s">
        <v>3445</v>
      </c>
      <c r="H5420" s="6">
        <v>0</v>
      </c>
      <c r="I5420">
        <v>0.75</v>
      </c>
      <c r="J5420" s="6">
        <v>30</v>
      </c>
      <c r="K5420">
        <v>170</v>
      </c>
      <c r="L5420" s="6">
        <v>27.128900000000002</v>
      </c>
      <c r="M5420">
        <v>1</v>
      </c>
      <c r="N5420" s="6">
        <v>0.22848299999999999</v>
      </c>
      <c r="O5420">
        <v>1</v>
      </c>
      <c r="P5420" s="6">
        <v>9.8228200000000002E-2</v>
      </c>
      <c r="Q5420">
        <v>2</v>
      </c>
      <c r="R5420" s="6">
        <v>0.18230199999999999</v>
      </c>
      <c r="S5420">
        <v>0</v>
      </c>
      <c r="T5420" s="6">
        <v>0</v>
      </c>
      <c r="U5420">
        <v>3</v>
      </c>
      <c r="V5420" s="6">
        <v>0</v>
      </c>
      <c r="W5420">
        <v>0</v>
      </c>
      <c r="X5420" s="6">
        <v>0</v>
      </c>
      <c r="Y5420">
        <v>0</v>
      </c>
      <c r="Z5420" s="6">
        <v>0</v>
      </c>
      <c r="AA5420">
        <v>0</v>
      </c>
      <c r="AB5420" s="6">
        <v>0</v>
      </c>
      <c r="AC5420" s="6">
        <v>27.637895867228501</v>
      </c>
      <c r="AD5420" s="6">
        <v>-2.3621041327715</v>
      </c>
      <c r="AE5420">
        <v>177</v>
      </c>
      <c r="AF5420">
        <v>201</v>
      </c>
    </row>
    <row r="5421" spans="1:32" hidden="1">
      <c r="A5421" t="s">
        <v>3162</v>
      </c>
      <c r="B5421" t="s">
        <v>3362</v>
      </c>
      <c r="C5421" s="1">
        <v>40408</v>
      </c>
      <c r="D5421" t="s">
        <v>3383</v>
      </c>
      <c r="E5421" t="s">
        <v>1823</v>
      </c>
      <c r="F5421" t="s">
        <v>3421</v>
      </c>
      <c r="G5421" t="s">
        <v>3420</v>
      </c>
      <c r="H5421" s="6">
        <v>225</v>
      </c>
      <c r="I5421">
        <v>1.5</v>
      </c>
      <c r="J5421" s="6">
        <v>285</v>
      </c>
      <c r="K5421">
        <v>204</v>
      </c>
      <c r="L5421" s="6">
        <v>32.554699999999997</v>
      </c>
      <c r="M5421">
        <v>8</v>
      </c>
      <c r="N5421" s="6">
        <v>1.82786</v>
      </c>
      <c r="O5421">
        <v>16</v>
      </c>
      <c r="P5421" s="6">
        <v>1.57165</v>
      </c>
      <c r="Q5421">
        <v>17</v>
      </c>
      <c r="R5421" s="6">
        <v>1.5495699999999999</v>
      </c>
      <c r="S5421">
        <v>10</v>
      </c>
      <c r="T5421" s="6">
        <v>0.91150900000000001</v>
      </c>
      <c r="U5421">
        <v>26</v>
      </c>
      <c r="V5421" s="6">
        <v>0</v>
      </c>
      <c r="W5421">
        <v>0</v>
      </c>
      <c r="X5421" s="6">
        <v>0</v>
      </c>
      <c r="Y5421">
        <v>0</v>
      </c>
      <c r="Z5421" s="6">
        <v>0</v>
      </c>
      <c r="AA5421">
        <v>0</v>
      </c>
      <c r="AB5421" s="6">
        <v>0</v>
      </c>
      <c r="AC5421" s="6">
        <v>38.415245831012697</v>
      </c>
      <c r="AD5421" s="6">
        <v>-246.58475416898699</v>
      </c>
      <c r="AE5421">
        <v>281</v>
      </c>
      <c r="AF5421">
        <v>202</v>
      </c>
    </row>
    <row r="5422" spans="1:32" hidden="1">
      <c r="A5422" t="s">
        <v>3162</v>
      </c>
      <c r="B5422" t="s">
        <v>3362</v>
      </c>
      <c r="C5422" s="1">
        <v>40407</v>
      </c>
      <c r="D5422" t="s">
        <v>3384</v>
      </c>
      <c r="E5422" t="s">
        <v>3172</v>
      </c>
      <c r="F5422" t="s">
        <v>3427</v>
      </c>
      <c r="G5422" t="s">
        <v>3420</v>
      </c>
      <c r="H5422" s="6">
        <v>300</v>
      </c>
      <c r="I5422">
        <v>1.5</v>
      </c>
      <c r="J5422" s="6">
        <v>360</v>
      </c>
      <c r="K5422">
        <v>674</v>
      </c>
      <c r="L5422" s="6">
        <v>107.55800000000001</v>
      </c>
      <c r="M5422">
        <v>12</v>
      </c>
      <c r="N5422" s="6">
        <v>2.7417899999999999</v>
      </c>
      <c r="O5422">
        <v>57</v>
      </c>
      <c r="P5422" s="6">
        <v>13.0235</v>
      </c>
      <c r="Q5422">
        <v>48</v>
      </c>
      <c r="R5422" s="6">
        <v>4.71495</v>
      </c>
      <c r="S5422">
        <v>44</v>
      </c>
      <c r="T5422" s="6">
        <v>4.0106400000000004</v>
      </c>
      <c r="U5422">
        <v>48</v>
      </c>
      <c r="V5422" s="6">
        <v>0</v>
      </c>
      <c r="W5422">
        <v>0</v>
      </c>
      <c r="X5422" s="6">
        <v>0</v>
      </c>
      <c r="Y5422">
        <v>0</v>
      </c>
      <c r="Z5422" s="6">
        <v>0</v>
      </c>
      <c r="AA5422">
        <v>0</v>
      </c>
      <c r="AB5422" s="6">
        <v>0</v>
      </c>
      <c r="AC5422" s="6">
        <v>132.04893326759299</v>
      </c>
      <c r="AD5422" s="6">
        <v>-227.95106673240701</v>
      </c>
      <c r="AE5422">
        <v>883</v>
      </c>
      <c r="AF5422">
        <v>203</v>
      </c>
    </row>
    <row r="5423" spans="1:32" hidden="1">
      <c r="A5423" t="s">
        <v>3162</v>
      </c>
      <c r="B5423" t="s">
        <v>3362</v>
      </c>
      <c r="C5423" s="1">
        <v>40403</v>
      </c>
      <c r="D5423" t="s">
        <v>5872</v>
      </c>
      <c r="E5423" t="s">
        <v>1253</v>
      </c>
      <c r="F5423" t="s">
        <v>3419</v>
      </c>
      <c r="G5423" t="s">
        <v>3445</v>
      </c>
      <c r="H5423" s="6">
        <v>0</v>
      </c>
      <c r="I5423">
        <v>0.75</v>
      </c>
      <c r="J5423" s="6">
        <v>30</v>
      </c>
      <c r="K5423">
        <v>243</v>
      </c>
      <c r="L5423" s="6">
        <v>27.986599999999999</v>
      </c>
      <c r="M5423">
        <v>17</v>
      </c>
      <c r="N5423" s="6">
        <v>2.7128899999999998</v>
      </c>
      <c r="O5423">
        <v>23</v>
      </c>
      <c r="P5423" s="6">
        <v>5.2550999999999997</v>
      </c>
      <c r="Q5423">
        <v>22</v>
      </c>
      <c r="R5423" s="6">
        <v>2.1610200000000002</v>
      </c>
      <c r="S5423">
        <v>11</v>
      </c>
      <c r="T5423" s="6">
        <v>1.0026600000000001</v>
      </c>
      <c r="U5423">
        <v>17</v>
      </c>
      <c r="V5423" s="6">
        <v>0</v>
      </c>
      <c r="W5423">
        <v>0</v>
      </c>
      <c r="X5423" s="6">
        <v>0</v>
      </c>
      <c r="Y5423">
        <v>0</v>
      </c>
      <c r="Z5423" s="6">
        <v>0</v>
      </c>
      <c r="AA5423">
        <v>0</v>
      </c>
      <c r="AB5423" s="6">
        <v>0</v>
      </c>
      <c r="AC5423" s="6">
        <v>39.118256330490098</v>
      </c>
      <c r="AD5423" s="6">
        <v>9.1182563304900999</v>
      </c>
      <c r="AE5423">
        <v>333</v>
      </c>
      <c r="AF5423">
        <v>207</v>
      </c>
    </row>
    <row r="5424" spans="1:32" hidden="1">
      <c r="A5424" t="s">
        <v>3162</v>
      </c>
      <c r="B5424" t="s">
        <v>3362</v>
      </c>
      <c r="C5424" s="1">
        <v>40402</v>
      </c>
      <c r="D5424" t="s">
        <v>3385</v>
      </c>
      <c r="E5424" t="s">
        <v>3165</v>
      </c>
      <c r="F5424" t="s">
        <v>3427</v>
      </c>
      <c r="G5424" t="s">
        <v>3429</v>
      </c>
      <c r="H5424" s="6">
        <v>0</v>
      </c>
      <c r="I5424">
        <v>1.5</v>
      </c>
      <c r="J5424" s="6">
        <v>60</v>
      </c>
      <c r="K5424">
        <v>234</v>
      </c>
      <c r="L5424" s="6">
        <v>26.95</v>
      </c>
      <c r="M5424">
        <v>5</v>
      </c>
      <c r="N5424" s="6">
        <v>0.79790799999999995</v>
      </c>
      <c r="O5424">
        <v>0</v>
      </c>
      <c r="P5424" s="6">
        <v>0</v>
      </c>
      <c r="Q5424">
        <v>0</v>
      </c>
      <c r="R5424" s="6">
        <v>0</v>
      </c>
      <c r="S5424">
        <v>0</v>
      </c>
      <c r="T5424" s="6">
        <v>0</v>
      </c>
      <c r="U5424">
        <v>4</v>
      </c>
      <c r="V5424" s="6">
        <v>0</v>
      </c>
      <c r="W5424">
        <v>0</v>
      </c>
      <c r="X5424" s="6">
        <v>0</v>
      </c>
      <c r="Y5424">
        <v>0</v>
      </c>
      <c r="Z5424" s="6">
        <v>0</v>
      </c>
      <c r="AA5424">
        <v>0</v>
      </c>
      <c r="AB5424" s="6">
        <v>0</v>
      </c>
      <c r="AC5424" s="6">
        <v>27.747956812381702</v>
      </c>
      <c r="AD5424" s="6">
        <v>-32.252043187618298</v>
      </c>
      <c r="AE5424">
        <v>243</v>
      </c>
      <c r="AF5424">
        <v>208</v>
      </c>
    </row>
    <row r="5425" spans="1:32" hidden="1">
      <c r="A5425" t="s">
        <v>3162</v>
      </c>
      <c r="B5425" t="s">
        <v>3362</v>
      </c>
      <c r="C5425" s="1">
        <v>40401</v>
      </c>
      <c r="D5425" t="s">
        <v>3386</v>
      </c>
      <c r="E5425" t="s">
        <v>1823</v>
      </c>
      <c r="F5425" t="s">
        <v>3427</v>
      </c>
      <c r="G5425" t="s">
        <v>3420</v>
      </c>
      <c r="H5425" s="6">
        <v>225</v>
      </c>
      <c r="I5425">
        <v>1.5</v>
      </c>
      <c r="J5425" s="6">
        <v>285</v>
      </c>
      <c r="K5425">
        <v>521</v>
      </c>
      <c r="L5425" s="6">
        <v>60.004199999999997</v>
      </c>
      <c r="M5425">
        <v>42</v>
      </c>
      <c r="N5425" s="6">
        <v>6.7024299999999997</v>
      </c>
      <c r="O5425">
        <v>41</v>
      </c>
      <c r="P5425" s="6">
        <v>9.3677899999999994</v>
      </c>
      <c r="Q5425">
        <v>66</v>
      </c>
      <c r="R5425" s="6">
        <v>6.48306</v>
      </c>
      <c r="S5425">
        <v>51</v>
      </c>
      <c r="T5425" s="6">
        <v>4.6486999999999998</v>
      </c>
      <c r="U5425">
        <v>73</v>
      </c>
      <c r="V5425" s="6">
        <v>0</v>
      </c>
      <c r="W5425">
        <v>0</v>
      </c>
      <c r="X5425" s="6">
        <v>0</v>
      </c>
      <c r="Y5425">
        <v>0</v>
      </c>
      <c r="Z5425" s="6">
        <v>0</v>
      </c>
      <c r="AA5425">
        <v>0</v>
      </c>
      <c r="AB5425" s="6">
        <v>0</v>
      </c>
      <c r="AC5425" s="6">
        <v>87.206139087677002</v>
      </c>
      <c r="AD5425" s="6">
        <v>-197.793860912323</v>
      </c>
      <c r="AE5425">
        <v>794</v>
      </c>
      <c r="AF5425">
        <v>209</v>
      </c>
    </row>
    <row r="5426" spans="1:32" hidden="1">
      <c r="A5426" t="s">
        <v>3162</v>
      </c>
      <c r="B5426" t="s">
        <v>3362</v>
      </c>
      <c r="C5426" s="1">
        <v>40400</v>
      </c>
      <c r="D5426" t="s">
        <v>5873</v>
      </c>
      <c r="E5426" t="s">
        <v>507</v>
      </c>
      <c r="F5426" t="s">
        <v>3425</v>
      </c>
      <c r="G5426" t="s">
        <v>3459</v>
      </c>
      <c r="H5426" s="6">
        <v>0</v>
      </c>
      <c r="I5426">
        <v>0.75</v>
      </c>
      <c r="J5426" s="6">
        <v>30</v>
      </c>
      <c r="K5426">
        <v>114</v>
      </c>
      <c r="L5426" s="6">
        <v>13.1295</v>
      </c>
      <c r="M5426">
        <v>12</v>
      </c>
      <c r="N5426" s="6">
        <v>1.9149799999999999</v>
      </c>
      <c r="O5426">
        <v>15</v>
      </c>
      <c r="P5426" s="6">
        <v>3.4272399999999998</v>
      </c>
      <c r="Q5426">
        <v>20</v>
      </c>
      <c r="R5426" s="6">
        <v>1.9645600000000001</v>
      </c>
      <c r="S5426">
        <v>13</v>
      </c>
      <c r="T5426" s="6">
        <v>1.18496</v>
      </c>
      <c r="U5426">
        <v>14</v>
      </c>
      <c r="V5426" s="6">
        <v>0</v>
      </c>
      <c r="W5426">
        <v>0</v>
      </c>
      <c r="X5426" s="6">
        <v>0</v>
      </c>
      <c r="Y5426">
        <v>0</v>
      </c>
      <c r="Z5426" s="6">
        <v>0</v>
      </c>
      <c r="AA5426">
        <v>0</v>
      </c>
      <c r="AB5426" s="6">
        <v>0</v>
      </c>
      <c r="AC5426" s="6">
        <v>21.621254324913</v>
      </c>
      <c r="AD5426" s="6">
        <v>-8.378745675087</v>
      </c>
      <c r="AE5426">
        <v>188</v>
      </c>
      <c r="AF5426">
        <v>210</v>
      </c>
    </row>
    <row r="5427" spans="1:32" hidden="1">
      <c r="A5427" t="s">
        <v>3162</v>
      </c>
      <c r="B5427" t="s">
        <v>3362</v>
      </c>
      <c r="C5427" s="1">
        <v>40399</v>
      </c>
      <c r="D5427" t="s">
        <v>3387</v>
      </c>
      <c r="E5427" t="s">
        <v>3165</v>
      </c>
      <c r="F5427" t="s">
        <v>3427</v>
      </c>
      <c r="G5427" t="s">
        <v>3429</v>
      </c>
      <c r="H5427" s="6">
        <v>0</v>
      </c>
      <c r="I5427">
        <v>1.5</v>
      </c>
      <c r="J5427" s="6">
        <v>60</v>
      </c>
      <c r="K5427">
        <v>433</v>
      </c>
      <c r="L5427" s="6">
        <v>49.869100000000003</v>
      </c>
      <c r="M5427">
        <v>20</v>
      </c>
      <c r="N5427" s="6">
        <v>3.19163</v>
      </c>
      <c r="O5427">
        <v>5</v>
      </c>
      <c r="P5427" s="6">
        <v>1.1424099999999999</v>
      </c>
      <c r="Q5427">
        <v>7</v>
      </c>
      <c r="R5427" s="6">
        <v>0.68759700000000001</v>
      </c>
      <c r="S5427">
        <v>2</v>
      </c>
      <c r="T5427" s="6">
        <v>0.18230199999999999</v>
      </c>
      <c r="U5427">
        <v>5</v>
      </c>
      <c r="V5427" s="6">
        <v>0</v>
      </c>
      <c r="W5427">
        <v>1</v>
      </c>
      <c r="X5427" s="6">
        <v>0</v>
      </c>
      <c r="Y5427">
        <v>0</v>
      </c>
      <c r="Z5427" s="6">
        <v>0</v>
      </c>
      <c r="AA5427">
        <v>0</v>
      </c>
      <c r="AB5427" s="6">
        <v>0</v>
      </c>
      <c r="AC5427" s="6">
        <v>55.073051527142503</v>
      </c>
      <c r="AD5427" s="6">
        <v>-4.9269484728575001</v>
      </c>
      <c r="AE5427">
        <v>473</v>
      </c>
      <c r="AF5427">
        <v>211</v>
      </c>
    </row>
    <row r="5428" spans="1:32" hidden="1">
      <c r="A5428" t="s">
        <v>3162</v>
      </c>
      <c r="B5428" t="s">
        <v>3362</v>
      </c>
      <c r="C5428" s="1">
        <v>40396</v>
      </c>
      <c r="D5428" t="s">
        <v>5874</v>
      </c>
      <c r="E5428" t="s">
        <v>748</v>
      </c>
      <c r="F5428" t="s">
        <v>3419</v>
      </c>
      <c r="G5428" t="s">
        <v>3459</v>
      </c>
      <c r="H5428" s="6">
        <v>0</v>
      </c>
      <c r="I5428">
        <v>0.75</v>
      </c>
      <c r="J5428" s="6">
        <v>30</v>
      </c>
      <c r="K5428">
        <v>97</v>
      </c>
      <c r="L5428" s="6">
        <v>11.1716</v>
      </c>
      <c r="M5428">
        <v>6</v>
      </c>
      <c r="N5428" s="6">
        <v>0.95748999999999995</v>
      </c>
      <c r="O5428">
        <v>4</v>
      </c>
      <c r="P5428" s="6">
        <v>0.91393000000000002</v>
      </c>
      <c r="Q5428">
        <v>1</v>
      </c>
      <c r="R5428" s="6">
        <v>9.8228200000000002E-2</v>
      </c>
      <c r="S5428">
        <v>0</v>
      </c>
      <c r="T5428" s="6">
        <v>0</v>
      </c>
      <c r="U5428">
        <v>1</v>
      </c>
      <c r="V5428" s="6">
        <v>0</v>
      </c>
      <c r="W5428">
        <v>0</v>
      </c>
      <c r="X5428" s="6">
        <v>0</v>
      </c>
      <c r="Y5428">
        <v>0</v>
      </c>
      <c r="Z5428" s="6">
        <v>0</v>
      </c>
      <c r="AA5428">
        <v>0</v>
      </c>
      <c r="AB5428" s="6">
        <v>0</v>
      </c>
      <c r="AC5428" s="6">
        <v>13.1412497758865</v>
      </c>
      <c r="AD5428" s="6">
        <v>-16.8587502241135</v>
      </c>
      <c r="AE5428">
        <v>109</v>
      </c>
      <c r="AF5428">
        <v>214</v>
      </c>
    </row>
    <row r="5429" spans="1:32" hidden="1">
      <c r="A5429" t="s">
        <v>3162</v>
      </c>
      <c r="B5429" t="s">
        <v>3362</v>
      </c>
      <c r="C5429" s="1">
        <v>40395</v>
      </c>
      <c r="D5429" t="s">
        <v>3388</v>
      </c>
      <c r="E5429" t="s">
        <v>3165</v>
      </c>
      <c r="F5429" t="s">
        <v>3427</v>
      </c>
      <c r="G5429" t="s">
        <v>3429</v>
      </c>
      <c r="H5429" s="6">
        <v>0</v>
      </c>
      <c r="I5429">
        <v>1.5</v>
      </c>
      <c r="J5429" s="6">
        <v>60</v>
      </c>
      <c r="K5429">
        <v>139</v>
      </c>
      <c r="L5429" s="6">
        <v>16.008800000000001</v>
      </c>
      <c r="M5429">
        <v>15</v>
      </c>
      <c r="N5429" s="6">
        <v>2.3937200000000001</v>
      </c>
      <c r="O5429">
        <v>6</v>
      </c>
      <c r="P5429" s="6">
        <v>1.3709</v>
      </c>
      <c r="Q5429">
        <v>16</v>
      </c>
      <c r="R5429" s="6">
        <v>1.57165</v>
      </c>
      <c r="S5429">
        <v>10</v>
      </c>
      <c r="T5429" s="6">
        <v>0.91150900000000001</v>
      </c>
      <c r="U5429">
        <v>8</v>
      </c>
      <c r="V5429" s="6">
        <v>0</v>
      </c>
      <c r="W5429">
        <v>10</v>
      </c>
      <c r="X5429" s="6">
        <v>0</v>
      </c>
      <c r="Y5429">
        <v>0</v>
      </c>
      <c r="Z5429" s="6">
        <v>0</v>
      </c>
      <c r="AA5429">
        <v>0</v>
      </c>
      <c r="AB5429" s="6">
        <v>0</v>
      </c>
      <c r="AC5429" s="6">
        <v>22.256568849086801</v>
      </c>
      <c r="AD5429" s="6">
        <v>-37.743431150913203</v>
      </c>
      <c r="AE5429">
        <v>204</v>
      </c>
      <c r="AF5429">
        <v>215</v>
      </c>
    </row>
    <row r="5430" spans="1:32" hidden="1">
      <c r="A5430" t="s">
        <v>3162</v>
      </c>
      <c r="B5430" t="s">
        <v>3362</v>
      </c>
      <c r="C5430" s="1">
        <v>40394</v>
      </c>
      <c r="D5430" t="s">
        <v>3389</v>
      </c>
      <c r="E5430" t="s">
        <v>1823</v>
      </c>
      <c r="F5430" t="s">
        <v>3426</v>
      </c>
      <c r="G5430" t="s">
        <v>3420</v>
      </c>
      <c r="H5430" s="6">
        <v>300</v>
      </c>
      <c r="I5430">
        <v>1.5</v>
      </c>
      <c r="J5430" s="6">
        <v>360</v>
      </c>
      <c r="K5430">
        <v>228</v>
      </c>
      <c r="L5430" s="6">
        <v>26.259</v>
      </c>
      <c r="M5430">
        <v>69</v>
      </c>
      <c r="N5430" s="6">
        <v>11.011100000000001</v>
      </c>
      <c r="O5430">
        <v>25</v>
      </c>
      <c r="P5430" s="6">
        <v>5.7120600000000001</v>
      </c>
      <c r="Q5430">
        <v>79</v>
      </c>
      <c r="R5430" s="6">
        <v>7.7600199999999999</v>
      </c>
      <c r="S5430">
        <v>60</v>
      </c>
      <c r="T5430" s="6">
        <v>5.4690500000000002</v>
      </c>
      <c r="U5430">
        <v>76</v>
      </c>
      <c r="V5430" s="6">
        <v>0</v>
      </c>
      <c r="W5430">
        <v>40</v>
      </c>
      <c r="X5430" s="6">
        <v>0</v>
      </c>
      <c r="Y5430">
        <v>0</v>
      </c>
      <c r="Z5430" s="6">
        <v>0</v>
      </c>
      <c r="AA5430">
        <v>0</v>
      </c>
      <c r="AB5430" s="6">
        <v>0</v>
      </c>
      <c r="AC5430" s="6">
        <v>56.211299419403097</v>
      </c>
      <c r="AD5430" s="6">
        <v>-303.78870058059698</v>
      </c>
      <c r="AE5430">
        <v>577</v>
      </c>
      <c r="AF5430">
        <v>216</v>
      </c>
    </row>
    <row r="5431" spans="1:32" hidden="1">
      <c r="A5431" t="s">
        <v>3162</v>
      </c>
      <c r="B5431" t="s">
        <v>3362</v>
      </c>
      <c r="C5431" s="1">
        <v>40393</v>
      </c>
      <c r="D5431" t="s">
        <v>5875</v>
      </c>
      <c r="E5431" t="s">
        <v>1253</v>
      </c>
      <c r="F5431" t="s">
        <v>3419</v>
      </c>
      <c r="G5431" t="s">
        <v>3459</v>
      </c>
      <c r="H5431" s="6">
        <v>0</v>
      </c>
      <c r="I5431">
        <v>0.75</v>
      </c>
      <c r="J5431" s="6">
        <v>30</v>
      </c>
      <c r="K5431">
        <v>364</v>
      </c>
      <c r="L5431" s="6">
        <v>41.9223</v>
      </c>
      <c r="M5431">
        <v>43</v>
      </c>
      <c r="N5431" s="6">
        <v>6.8620099999999997</v>
      </c>
      <c r="O5431">
        <v>16</v>
      </c>
      <c r="P5431" s="6">
        <v>3.6557200000000001</v>
      </c>
      <c r="Q5431">
        <v>18</v>
      </c>
      <c r="R5431" s="6">
        <v>1.7681100000000001</v>
      </c>
      <c r="S5431">
        <v>6</v>
      </c>
      <c r="T5431" s="6">
        <v>0.54690499999999997</v>
      </c>
      <c r="U5431">
        <v>9</v>
      </c>
      <c r="V5431" s="6">
        <v>0</v>
      </c>
      <c r="W5431">
        <v>10</v>
      </c>
      <c r="X5431" s="6">
        <v>0</v>
      </c>
      <c r="Y5431">
        <v>0</v>
      </c>
      <c r="Z5431" s="6">
        <v>0</v>
      </c>
      <c r="AA5431">
        <v>0</v>
      </c>
      <c r="AB5431" s="6">
        <v>0</v>
      </c>
      <c r="AC5431" s="6">
        <v>54.755043685436199</v>
      </c>
      <c r="AD5431" s="6">
        <v>24.755043685436199</v>
      </c>
      <c r="AE5431">
        <v>466</v>
      </c>
      <c r="AF5431">
        <v>217</v>
      </c>
    </row>
    <row r="5432" spans="1:32" hidden="1">
      <c r="A5432" t="s">
        <v>3162</v>
      </c>
      <c r="B5432" t="s">
        <v>3362</v>
      </c>
      <c r="C5432" s="1">
        <v>40392</v>
      </c>
      <c r="D5432" t="s">
        <v>3390</v>
      </c>
      <c r="E5432" t="s">
        <v>3165</v>
      </c>
      <c r="F5432" t="s">
        <v>3427</v>
      </c>
      <c r="G5432" t="s">
        <v>3429</v>
      </c>
      <c r="H5432" s="6">
        <v>0</v>
      </c>
      <c r="I5432">
        <v>1.5</v>
      </c>
      <c r="J5432" s="6">
        <v>60</v>
      </c>
      <c r="K5432">
        <v>103</v>
      </c>
      <c r="L5432" s="6">
        <v>11.8626</v>
      </c>
      <c r="M5432">
        <v>22</v>
      </c>
      <c r="N5432" s="6">
        <v>3.5108000000000001</v>
      </c>
      <c r="O5432">
        <v>5</v>
      </c>
      <c r="P5432" s="6">
        <v>1.1424099999999999</v>
      </c>
      <c r="Q5432">
        <v>13</v>
      </c>
      <c r="R5432" s="6">
        <v>1.2769699999999999</v>
      </c>
      <c r="S5432">
        <v>14</v>
      </c>
      <c r="T5432" s="6">
        <v>1.2761100000000001</v>
      </c>
      <c r="U5432">
        <v>6</v>
      </c>
      <c r="V5432" s="6">
        <v>0</v>
      </c>
      <c r="W5432">
        <v>9</v>
      </c>
      <c r="X5432" s="6">
        <v>0</v>
      </c>
      <c r="Y5432">
        <v>0</v>
      </c>
      <c r="Z5432" s="6">
        <v>0</v>
      </c>
      <c r="AA5432">
        <v>0</v>
      </c>
      <c r="AB5432" s="6">
        <v>0</v>
      </c>
      <c r="AC5432" s="6">
        <v>19.068916201591499</v>
      </c>
      <c r="AD5432" s="6">
        <v>-40.931083798408501</v>
      </c>
      <c r="AE5432">
        <v>172</v>
      </c>
      <c r="AF5432">
        <v>218</v>
      </c>
    </row>
    <row r="5433" spans="1:32" hidden="1">
      <c r="A5433" t="s">
        <v>3162</v>
      </c>
      <c r="B5433" t="s">
        <v>3362</v>
      </c>
      <c r="C5433" s="1">
        <v>40451</v>
      </c>
      <c r="D5433" t="s">
        <v>5876</v>
      </c>
      <c r="E5433" t="s">
        <v>1253</v>
      </c>
      <c r="F5433" t="s">
        <v>3419</v>
      </c>
      <c r="G5433" t="s">
        <v>3445</v>
      </c>
      <c r="H5433" s="6">
        <v>0</v>
      </c>
      <c r="I5433">
        <v>0.75</v>
      </c>
      <c r="J5433" s="6">
        <v>30</v>
      </c>
      <c r="K5433">
        <v>57</v>
      </c>
      <c r="L5433" s="6">
        <v>13.0235</v>
      </c>
      <c r="M5433">
        <v>77</v>
      </c>
      <c r="N5433" s="6">
        <v>7.5635700000000003</v>
      </c>
      <c r="O5433">
        <v>35</v>
      </c>
      <c r="P5433" s="6">
        <v>3.19028</v>
      </c>
      <c r="Q5433">
        <v>29</v>
      </c>
      <c r="R5433" s="6">
        <v>0</v>
      </c>
      <c r="S5433">
        <v>24</v>
      </c>
      <c r="T5433" s="6">
        <v>0</v>
      </c>
      <c r="U5433">
        <v>0</v>
      </c>
      <c r="V5433" s="6">
        <v>0</v>
      </c>
      <c r="W5433">
        <v>0</v>
      </c>
      <c r="X5433" s="6">
        <v>0</v>
      </c>
      <c r="Y5433">
        <v>0</v>
      </c>
      <c r="Z5433" s="6">
        <v>0</v>
      </c>
      <c r="AA5433">
        <v>0</v>
      </c>
      <c r="AB5433" s="6">
        <v>0</v>
      </c>
      <c r="AC5433" s="6">
        <v>23.777356386184699</v>
      </c>
      <c r="AD5433" s="6">
        <v>-6.2226436138152996</v>
      </c>
      <c r="AE5433">
        <v>222</v>
      </c>
      <c r="AF5433">
        <v>159</v>
      </c>
    </row>
    <row r="5434" spans="1:32" hidden="1">
      <c r="A5434" t="s">
        <v>3162</v>
      </c>
      <c r="B5434" t="s">
        <v>3362</v>
      </c>
      <c r="C5434" s="1">
        <v>40450</v>
      </c>
      <c r="D5434" t="s">
        <v>3391</v>
      </c>
      <c r="E5434" t="s">
        <v>1823</v>
      </c>
      <c r="F5434" t="s">
        <v>3427</v>
      </c>
      <c r="G5434" t="s">
        <v>3420</v>
      </c>
      <c r="H5434" s="6">
        <v>180</v>
      </c>
      <c r="I5434">
        <v>1.5</v>
      </c>
      <c r="J5434" s="6">
        <v>240</v>
      </c>
      <c r="K5434">
        <v>32</v>
      </c>
      <c r="L5434" s="6">
        <v>7.3114400000000002</v>
      </c>
      <c r="M5434">
        <v>47</v>
      </c>
      <c r="N5434" s="6">
        <v>4.6167199999999999</v>
      </c>
      <c r="O5434">
        <v>36</v>
      </c>
      <c r="P5434" s="6">
        <v>3.2814299999999998</v>
      </c>
      <c r="Q5434">
        <v>38</v>
      </c>
      <c r="R5434" s="6">
        <v>0</v>
      </c>
      <c r="S5434">
        <v>21</v>
      </c>
      <c r="T5434" s="6">
        <v>0</v>
      </c>
      <c r="U5434">
        <v>0</v>
      </c>
      <c r="V5434" s="6">
        <v>0</v>
      </c>
      <c r="W5434">
        <v>0</v>
      </c>
      <c r="X5434" s="6">
        <v>0</v>
      </c>
      <c r="Y5434">
        <v>0</v>
      </c>
      <c r="Z5434" s="6">
        <v>0</v>
      </c>
      <c r="AA5434">
        <v>0</v>
      </c>
      <c r="AB5434" s="6">
        <v>0</v>
      </c>
      <c r="AC5434" s="6">
        <v>15.209597826004</v>
      </c>
      <c r="AD5434" s="6">
        <v>-224.790402173996</v>
      </c>
      <c r="AE5434">
        <v>174</v>
      </c>
      <c r="AF5434">
        <v>160</v>
      </c>
    </row>
    <row r="5435" spans="1:32" hidden="1">
      <c r="A5435" t="s">
        <v>3162</v>
      </c>
      <c r="B5435" t="s">
        <v>3362</v>
      </c>
      <c r="C5435" s="1">
        <v>40443</v>
      </c>
      <c r="D5435" t="s">
        <v>3392</v>
      </c>
      <c r="E5435" t="s">
        <v>1823</v>
      </c>
      <c r="F5435" t="s">
        <v>3427</v>
      </c>
      <c r="G5435" t="s">
        <v>3420</v>
      </c>
      <c r="H5435" s="6">
        <v>180</v>
      </c>
      <c r="I5435">
        <v>1.5</v>
      </c>
      <c r="J5435" s="6">
        <v>240</v>
      </c>
      <c r="K5435">
        <v>9</v>
      </c>
      <c r="L5435" s="6">
        <v>2.0563400000000001</v>
      </c>
      <c r="M5435">
        <v>73</v>
      </c>
      <c r="N5435" s="6">
        <v>7.1706599999999998</v>
      </c>
      <c r="O5435">
        <v>48</v>
      </c>
      <c r="P5435" s="6">
        <v>4.3752399999999998</v>
      </c>
      <c r="Q5435">
        <v>39</v>
      </c>
      <c r="R5435" s="6">
        <v>0</v>
      </c>
      <c r="S5435">
        <v>51</v>
      </c>
      <c r="T5435" s="6">
        <v>0</v>
      </c>
      <c r="U5435">
        <v>0</v>
      </c>
      <c r="V5435" s="6">
        <v>0</v>
      </c>
      <c r="W5435">
        <v>0</v>
      </c>
      <c r="X5435" s="6">
        <v>0</v>
      </c>
      <c r="Y5435">
        <v>0</v>
      </c>
      <c r="Z5435" s="6">
        <v>0</v>
      </c>
      <c r="AA5435">
        <v>0</v>
      </c>
      <c r="AB5435" s="6">
        <v>0</v>
      </c>
      <c r="AC5435" s="6">
        <v>13.602241754531899</v>
      </c>
      <c r="AD5435" s="6">
        <v>-226.397758245468</v>
      </c>
      <c r="AE5435">
        <v>220</v>
      </c>
      <c r="AF5435">
        <v>167</v>
      </c>
    </row>
    <row r="5436" spans="1:32" hidden="1">
      <c r="A5436" t="s">
        <v>3162</v>
      </c>
      <c r="B5436" t="s">
        <v>3362</v>
      </c>
      <c r="C5436" s="1">
        <v>40438</v>
      </c>
      <c r="D5436" t="s">
        <v>5877</v>
      </c>
      <c r="E5436" t="s">
        <v>3444</v>
      </c>
      <c r="F5436" t="s">
        <v>3419</v>
      </c>
      <c r="G5436" t="s">
        <v>3445</v>
      </c>
      <c r="H5436" s="6">
        <v>0</v>
      </c>
      <c r="I5436">
        <v>0.75</v>
      </c>
      <c r="J5436" s="6">
        <v>30</v>
      </c>
      <c r="K5436">
        <v>152</v>
      </c>
      <c r="L5436" s="6">
        <v>34.729399999999998</v>
      </c>
      <c r="M5436">
        <v>21</v>
      </c>
      <c r="N5436" s="6">
        <v>2.0627900000000001</v>
      </c>
      <c r="O5436">
        <v>7</v>
      </c>
      <c r="P5436" s="6">
        <v>0.63805599999999996</v>
      </c>
      <c r="Q5436">
        <v>6</v>
      </c>
      <c r="R5436" s="6">
        <v>0.54690499999999997</v>
      </c>
      <c r="S5436">
        <v>2</v>
      </c>
      <c r="T5436" s="6">
        <v>0</v>
      </c>
      <c r="U5436">
        <v>0</v>
      </c>
      <c r="V5436" s="6">
        <v>0</v>
      </c>
      <c r="W5436">
        <v>0</v>
      </c>
      <c r="X5436" s="6">
        <v>0</v>
      </c>
      <c r="Y5436">
        <v>0</v>
      </c>
      <c r="Z5436" s="6">
        <v>0</v>
      </c>
      <c r="AA5436">
        <v>0</v>
      </c>
      <c r="AB5436" s="6">
        <v>0</v>
      </c>
      <c r="AC5436" s="6">
        <v>37.977103948593097</v>
      </c>
      <c r="AD5436" s="6">
        <v>7.9771039485930997</v>
      </c>
      <c r="AE5436">
        <v>188</v>
      </c>
      <c r="AF5436">
        <v>172</v>
      </c>
    </row>
    <row r="5437" spans="1:32" hidden="1">
      <c r="A5437" t="s">
        <v>3162</v>
      </c>
      <c r="B5437" t="s">
        <v>3362</v>
      </c>
      <c r="C5437" s="1">
        <v>40437</v>
      </c>
      <c r="D5437" t="s">
        <v>5878</v>
      </c>
      <c r="E5437" t="s">
        <v>694</v>
      </c>
      <c r="F5437" t="s">
        <v>3419</v>
      </c>
      <c r="G5437" t="s">
        <v>3445</v>
      </c>
      <c r="H5437" s="6">
        <v>0</v>
      </c>
      <c r="I5437">
        <v>0.75</v>
      </c>
      <c r="J5437" s="6">
        <v>30</v>
      </c>
      <c r="K5437">
        <v>250</v>
      </c>
      <c r="L5437" s="6">
        <v>57.120600000000003</v>
      </c>
      <c r="M5437">
        <v>64</v>
      </c>
      <c r="N5437" s="6">
        <v>14.6229</v>
      </c>
      <c r="O5437">
        <v>44</v>
      </c>
      <c r="P5437" s="6">
        <v>4.3220400000000003</v>
      </c>
      <c r="Q5437">
        <v>10</v>
      </c>
      <c r="R5437" s="6">
        <v>0.91150900000000001</v>
      </c>
      <c r="S5437">
        <v>17</v>
      </c>
      <c r="T5437" s="6">
        <v>0</v>
      </c>
      <c r="U5437">
        <v>0</v>
      </c>
      <c r="V5437" s="6">
        <v>0</v>
      </c>
      <c r="W5437">
        <v>0</v>
      </c>
      <c r="X5437" s="6">
        <v>0</v>
      </c>
      <c r="Y5437">
        <v>0</v>
      </c>
      <c r="Z5437" s="6">
        <v>0</v>
      </c>
      <c r="AA5437">
        <v>0</v>
      </c>
      <c r="AB5437" s="6">
        <v>0</v>
      </c>
      <c r="AC5437" s="6">
        <v>76.977076351642594</v>
      </c>
      <c r="AD5437" s="6">
        <v>46.977076351642602</v>
      </c>
      <c r="AE5437">
        <v>385</v>
      </c>
      <c r="AF5437">
        <v>173</v>
      </c>
    </row>
    <row r="5438" spans="1:32" hidden="1">
      <c r="A5438" t="s">
        <v>3162</v>
      </c>
      <c r="B5438" t="s">
        <v>3362</v>
      </c>
      <c r="C5438" s="1">
        <v>40436</v>
      </c>
      <c r="D5438" t="s">
        <v>5879</v>
      </c>
      <c r="E5438" t="s">
        <v>748</v>
      </c>
      <c r="F5438" t="s">
        <v>3419</v>
      </c>
      <c r="G5438" t="s">
        <v>3445</v>
      </c>
      <c r="H5438" s="6">
        <v>0</v>
      </c>
      <c r="I5438">
        <v>1.5</v>
      </c>
      <c r="J5438" s="6">
        <v>60</v>
      </c>
      <c r="K5438">
        <v>177</v>
      </c>
      <c r="L5438" s="6">
        <v>28.245999999999999</v>
      </c>
      <c r="M5438">
        <v>7</v>
      </c>
      <c r="N5438" s="6">
        <v>1.59938</v>
      </c>
      <c r="O5438">
        <v>7</v>
      </c>
      <c r="P5438" s="6">
        <v>0.68759700000000001</v>
      </c>
      <c r="Q5438">
        <v>6</v>
      </c>
      <c r="R5438" s="6">
        <v>0.54690499999999997</v>
      </c>
      <c r="S5438">
        <v>5</v>
      </c>
      <c r="T5438" s="6">
        <v>0</v>
      </c>
      <c r="U5438">
        <v>0</v>
      </c>
      <c r="V5438" s="6">
        <v>0</v>
      </c>
      <c r="W5438">
        <v>0</v>
      </c>
      <c r="X5438" s="6">
        <v>0</v>
      </c>
      <c r="Y5438">
        <v>0</v>
      </c>
      <c r="Z5438" s="6">
        <v>0</v>
      </c>
      <c r="AA5438">
        <v>0</v>
      </c>
      <c r="AB5438" s="6">
        <v>0</v>
      </c>
      <c r="AC5438" s="6">
        <v>31.079835057258599</v>
      </c>
      <c r="AD5438" s="6">
        <v>-28.920164942741401</v>
      </c>
      <c r="AE5438">
        <v>202</v>
      </c>
      <c r="AF5438">
        <v>174</v>
      </c>
    </row>
    <row r="5439" spans="1:32" hidden="1">
      <c r="A5439" t="s">
        <v>3162</v>
      </c>
      <c r="B5439" t="s">
        <v>3362</v>
      </c>
      <c r="C5439" s="1">
        <v>40436</v>
      </c>
      <c r="D5439" t="s">
        <v>3393</v>
      </c>
      <c r="E5439" t="s">
        <v>1823</v>
      </c>
      <c r="F5439" t="s">
        <v>3422</v>
      </c>
      <c r="G5439" t="s">
        <v>3420</v>
      </c>
      <c r="H5439" s="6">
        <v>180</v>
      </c>
      <c r="I5439">
        <v>1.5</v>
      </c>
      <c r="J5439" s="6">
        <v>240</v>
      </c>
      <c r="K5439">
        <v>531</v>
      </c>
      <c r="L5439" s="6">
        <v>84.737899999999996</v>
      </c>
      <c r="M5439">
        <v>135</v>
      </c>
      <c r="N5439" s="6">
        <v>30.845099999999999</v>
      </c>
      <c r="O5439">
        <v>90</v>
      </c>
      <c r="P5439" s="6">
        <v>8.8405299999999993</v>
      </c>
      <c r="Q5439">
        <v>47</v>
      </c>
      <c r="R5439" s="6">
        <v>4.28409</v>
      </c>
      <c r="S5439">
        <v>49</v>
      </c>
      <c r="T5439" s="6">
        <v>0</v>
      </c>
      <c r="U5439">
        <v>0</v>
      </c>
      <c r="V5439" s="6">
        <v>0</v>
      </c>
      <c r="W5439">
        <v>0</v>
      </c>
      <c r="X5439" s="6">
        <v>0</v>
      </c>
      <c r="Y5439">
        <v>0</v>
      </c>
      <c r="Z5439" s="6">
        <v>0</v>
      </c>
      <c r="AA5439">
        <v>0</v>
      </c>
      <c r="AB5439" s="6">
        <v>0</v>
      </c>
      <c r="AC5439" s="6">
        <v>128.707643032074</v>
      </c>
      <c r="AD5439" s="6">
        <v>-111.292356967926</v>
      </c>
      <c r="AE5439">
        <v>852</v>
      </c>
      <c r="AF5439">
        <v>174</v>
      </c>
    </row>
    <row r="5440" spans="1:32" hidden="1">
      <c r="A5440" t="s">
        <v>3162</v>
      </c>
      <c r="B5440" t="s">
        <v>3362</v>
      </c>
      <c r="C5440" s="1">
        <v>40435</v>
      </c>
      <c r="D5440" t="s">
        <v>5880</v>
      </c>
      <c r="E5440" t="s">
        <v>3193</v>
      </c>
      <c r="F5440" t="s">
        <v>3421</v>
      </c>
      <c r="G5440" t="s">
        <v>3459</v>
      </c>
      <c r="H5440" s="6">
        <v>0</v>
      </c>
      <c r="I5440">
        <v>0.75</v>
      </c>
      <c r="J5440" s="6">
        <v>30</v>
      </c>
      <c r="K5440">
        <v>142</v>
      </c>
      <c r="L5440" s="6">
        <v>22.660599999999999</v>
      </c>
      <c r="M5440">
        <v>76</v>
      </c>
      <c r="N5440" s="6">
        <v>17.364699999999999</v>
      </c>
      <c r="O5440">
        <v>56</v>
      </c>
      <c r="P5440" s="6">
        <v>5.5007799999999998</v>
      </c>
      <c r="Q5440">
        <v>53</v>
      </c>
      <c r="R5440" s="6">
        <v>4.8310000000000004</v>
      </c>
      <c r="S5440">
        <v>26</v>
      </c>
      <c r="T5440" s="6">
        <v>0</v>
      </c>
      <c r="U5440">
        <v>0</v>
      </c>
      <c r="V5440" s="6">
        <v>0</v>
      </c>
      <c r="W5440">
        <v>0</v>
      </c>
      <c r="X5440" s="6">
        <v>0</v>
      </c>
      <c r="Y5440">
        <v>0</v>
      </c>
      <c r="Z5440" s="6">
        <v>0</v>
      </c>
      <c r="AA5440">
        <v>0</v>
      </c>
      <c r="AB5440" s="6">
        <v>0</v>
      </c>
      <c r="AC5440" s="6">
        <v>50.3570461273193</v>
      </c>
      <c r="AD5440" s="6">
        <v>20.3570461273193</v>
      </c>
      <c r="AE5440">
        <v>353</v>
      </c>
      <c r="AF5440">
        <v>175</v>
      </c>
    </row>
    <row r="5441" spans="1:32" hidden="1">
      <c r="A5441" t="s">
        <v>3162</v>
      </c>
      <c r="B5441" t="s">
        <v>3362</v>
      </c>
      <c r="C5441" s="1">
        <v>40434</v>
      </c>
      <c r="D5441" t="s">
        <v>3394</v>
      </c>
      <c r="E5441" t="s">
        <v>1823</v>
      </c>
      <c r="F5441" t="s">
        <v>3426</v>
      </c>
      <c r="G5441" t="s">
        <v>3420</v>
      </c>
      <c r="H5441" s="6">
        <v>300</v>
      </c>
      <c r="I5441">
        <v>1.5</v>
      </c>
      <c r="J5441" s="6">
        <v>360</v>
      </c>
      <c r="K5441">
        <v>134</v>
      </c>
      <c r="L5441" s="6">
        <v>21.383900000000001</v>
      </c>
      <c r="M5441">
        <v>75</v>
      </c>
      <c r="N5441" s="6">
        <v>17.136199999999999</v>
      </c>
      <c r="O5441">
        <v>87</v>
      </c>
      <c r="P5441" s="6">
        <v>8.5458499999999997</v>
      </c>
      <c r="Q5441">
        <v>90</v>
      </c>
      <c r="R5441" s="6">
        <v>8.2035800000000005</v>
      </c>
      <c r="S5441">
        <v>114</v>
      </c>
      <c r="T5441" s="6">
        <v>0</v>
      </c>
      <c r="U5441">
        <v>0</v>
      </c>
      <c r="V5441" s="6">
        <v>0</v>
      </c>
      <c r="W5441">
        <v>0</v>
      </c>
      <c r="X5441" s="6">
        <v>0</v>
      </c>
      <c r="Y5441">
        <v>0</v>
      </c>
      <c r="Z5441" s="6">
        <v>0</v>
      </c>
      <c r="AA5441">
        <v>0</v>
      </c>
      <c r="AB5441" s="6">
        <v>0</v>
      </c>
      <c r="AC5441" s="6">
        <v>55.269567489624002</v>
      </c>
      <c r="AD5441" s="6">
        <v>-304.73043251037598</v>
      </c>
      <c r="AE5441">
        <v>500</v>
      </c>
      <c r="AF5441">
        <v>176</v>
      </c>
    </row>
    <row r="5442" spans="1:32" hidden="1">
      <c r="A5442" t="s">
        <v>3162</v>
      </c>
      <c r="B5442" t="s">
        <v>3362</v>
      </c>
      <c r="C5442" s="1">
        <v>40431</v>
      </c>
      <c r="D5442" t="s">
        <v>5881</v>
      </c>
      <c r="E5442" t="s">
        <v>694</v>
      </c>
      <c r="F5442" t="s">
        <v>3419</v>
      </c>
      <c r="G5442" t="s">
        <v>3445</v>
      </c>
      <c r="H5442" s="6">
        <v>0</v>
      </c>
      <c r="I5442">
        <v>0.75</v>
      </c>
      <c r="J5442" s="6">
        <v>30</v>
      </c>
      <c r="K5442">
        <v>82</v>
      </c>
      <c r="L5442" s="6">
        <v>13.085699999999999</v>
      </c>
      <c r="M5442">
        <v>5</v>
      </c>
      <c r="N5442" s="6">
        <v>1.1424099999999999</v>
      </c>
      <c r="O5442">
        <v>12</v>
      </c>
      <c r="P5442" s="6">
        <v>1.1787399999999999</v>
      </c>
      <c r="Q5442">
        <v>3</v>
      </c>
      <c r="R5442" s="6">
        <v>0.273453</v>
      </c>
      <c r="S5442">
        <v>1</v>
      </c>
      <c r="T5442" s="6">
        <v>0</v>
      </c>
      <c r="U5442">
        <v>0</v>
      </c>
      <c r="V5442" s="6">
        <v>0</v>
      </c>
      <c r="W5442">
        <v>0</v>
      </c>
      <c r="X5442" s="6">
        <v>0</v>
      </c>
      <c r="Y5442">
        <v>0</v>
      </c>
      <c r="Z5442" s="6">
        <v>0</v>
      </c>
      <c r="AA5442">
        <v>0</v>
      </c>
      <c r="AB5442" s="6">
        <v>0</v>
      </c>
      <c r="AC5442" s="6">
        <v>15.6803006231785</v>
      </c>
      <c r="AD5442" s="6">
        <v>-14.3196993768215</v>
      </c>
      <c r="AE5442">
        <v>103</v>
      </c>
      <c r="AF5442">
        <v>179</v>
      </c>
    </row>
    <row r="5443" spans="1:32" hidden="1">
      <c r="A5443" t="s">
        <v>3162</v>
      </c>
      <c r="B5443" t="s">
        <v>3362</v>
      </c>
      <c r="C5443" s="1">
        <v>40430</v>
      </c>
      <c r="D5443" t="s">
        <v>5882</v>
      </c>
      <c r="E5443" t="s">
        <v>1253</v>
      </c>
      <c r="F5443" t="s">
        <v>3419</v>
      </c>
      <c r="G5443" t="s">
        <v>3445</v>
      </c>
      <c r="H5443" s="6">
        <v>0</v>
      </c>
      <c r="I5443">
        <v>0.75</v>
      </c>
      <c r="J5443" s="6">
        <v>30</v>
      </c>
      <c r="K5443">
        <v>622</v>
      </c>
      <c r="L5443" s="6">
        <v>99.259799999999998</v>
      </c>
      <c r="M5443">
        <v>1</v>
      </c>
      <c r="N5443" s="6">
        <v>0.22848299999999999</v>
      </c>
      <c r="O5443">
        <v>8</v>
      </c>
      <c r="P5443" s="6">
        <v>0.785825</v>
      </c>
      <c r="Q5443">
        <v>3</v>
      </c>
      <c r="R5443" s="6">
        <v>0.273453</v>
      </c>
      <c r="S5443">
        <v>0</v>
      </c>
      <c r="T5443" s="6">
        <v>0</v>
      </c>
      <c r="U5443">
        <v>0</v>
      </c>
      <c r="V5443" s="6">
        <v>0</v>
      </c>
      <c r="W5443">
        <v>0</v>
      </c>
      <c r="X5443" s="6">
        <v>0</v>
      </c>
      <c r="Y5443">
        <v>0</v>
      </c>
      <c r="Z5443" s="6">
        <v>0</v>
      </c>
      <c r="AA5443">
        <v>0</v>
      </c>
      <c r="AB5443" s="6">
        <v>0</v>
      </c>
      <c r="AC5443" s="6">
        <v>100.54755663871801</v>
      </c>
      <c r="AD5443" s="6">
        <v>70.547556638718007</v>
      </c>
      <c r="AE5443">
        <v>634</v>
      </c>
      <c r="AF5443">
        <v>180</v>
      </c>
    </row>
    <row r="5444" spans="1:32" hidden="1">
      <c r="A5444" t="s">
        <v>3162</v>
      </c>
      <c r="B5444" t="s">
        <v>3362</v>
      </c>
      <c r="C5444" s="1">
        <v>40429</v>
      </c>
      <c r="D5444" t="s">
        <v>5883</v>
      </c>
      <c r="E5444" t="s">
        <v>3444</v>
      </c>
      <c r="F5444" t="s">
        <v>3419</v>
      </c>
      <c r="G5444" t="s">
        <v>3445</v>
      </c>
      <c r="H5444" s="6">
        <v>0</v>
      </c>
      <c r="I5444">
        <v>0.75</v>
      </c>
      <c r="J5444" s="6">
        <v>30</v>
      </c>
      <c r="K5444">
        <v>1481</v>
      </c>
      <c r="L5444" s="6">
        <v>236.34</v>
      </c>
      <c r="M5444">
        <v>28</v>
      </c>
      <c r="N5444" s="6">
        <v>6.3975099999999996</v>
      </c>
      <c r="O5444">
        <v>60</v>
      </c>
      <c r="P5444" s="6">
        <v>5.8936900000000003</v>
      </c>
      <c r="Q5444">
        <v>20</v>
      </c>
      <c r="R5444" s="6">
        <v>1.8230200000000001</v>
      </c>
      <c r="S5444">
        <v>28</v>
      </c>
      <c r="T5444" s="6">
        <v>0</v>
      </c>
      <c r="U5444">
        <v>18</v>
      </c>
      <c r="V5444" s="6">
        <v>0</v>
      </c>
      <c r="W5444">
        <v>0</v>
      </c>
      <c r="X5444" s="6">
        <v>0</v>
      </c>
      <c r="Y5444">
        <v>0</v>
      </c>
      <c r="Z5444" s="6">
        <v>0</v>
      </c>
      <c r="AA5444">
        <v>0</v>
      </c>
      <c r="AB5444" s="6">
        <v>0</v>
      </c>
      <c r="AC5444" s="6">
        <v>250.45467388629899</v>
      </c>
      <c r="AD5444" s="6">
        <v>220.45467388629899</v>
      </c>
      <c r="AE5444">
        <v>1635</v>
      </c>
      <c r="AF5444">
        <v>181</v>
      </c>
    </row>
    <row r="5445" spans="1:32" hidden="1">
      <c r="A5445" t="s">
        <v>3162</v>
      </c>
      <c r="B5445" t="s">
        <v>3362</v>
      </c>
      <c r="C5445" s="1">
        <v>40429</v>
      </c>
      <c r="D5445" t="s">
        <v>3395</v>
      </c>
      <c r="E5445" t="s">
        <v>1823</v>
      </c>
      <c r="F5445" t="s">
        <v>3427</v>
      </c>
      <c r="G5445" t="s">
        <v>3420</v>
      </c>
      <c r="H5445" s="6">
        <v>180</v>
      </c>
      <c r="I5445">
        <v>1.5</v>
      </c>
      <c r="J5445" s="6">
        <v>240</v>
      </c>
      <c r="K5445">
        <v>975</v>
      </c>
      <c r="L5445" s="6">
        <v>155.59200000000001</v>
      </c>
      <c r="M5445">
        <v>82</v>
      </c>
      <c r="N5445" s="6">
        <v>18.735600000000002</v>
      </c>
      <c r="O5445">
        <v>132</v>
      </c>
      <c r="P5445" s="6">
        <v>12.966100000000001</v>
      </c>
      <c r="Q5445">
        <v>117</v>
      </c>
      <c r="R5445" s="6">
        <v>10.6647</v>
      </c>
      <c r="S5445">
        <v>92</v>
      </c>
      <c r="T5445" s="6">
        <v>0</v>
      </c>
      <c r="U5445">
        <v>84</v>
      </c>
      <c r="V5445" s="6">
        <v>0</v>
      </c>
      <c r="W5445">
        <v>0</v>
      </c>
      <c r="X5445" s="6">
        <v>0</v>
      </c>
      <c r="Y5445">
        <v>0</v>
      </c>
      <c r="Z5445" s="6">
        <v>0</v>
      </c>
      <c r="AA5445">
        <v>0</v>
      </c>
      <c r="AB5445" s="6">
        <v>0</v>
      </c>
      <c r="AC5445" s="6">
        <v>197.95847415924101</v>
      </c>
      <c r="AD5445" s="6">
        <v>-42.041525840759</v>
      </c>
      <c r="AE5445">
        <v>1482</v>
      </c>
      <c r="AF5445">
        <v>181</v>
      </c>
    </row>
    <row r="5446" spans="1:32" hidden="1">
      <c r="A5446" t="s">
        <v>3162</v>
      </c>
      <c r="B5446" t="s">
        <v>3362</v>
      </c>
      <c r="C5446" s="1">
        <v>40428</v>
      </c>
      <c r="D5446" t="s">
        <v>5884</v>
      </c>
      <c r="E5446" t="s">
        <v>3165</v>
      </c>
      <c r="F5446" t="s">
        <v>3427</v>
      </c>
      <c r="G5446" t="s">
        <v>3459</v>
      </c>
      <c r="H5446" s="6">
        <v>0</v>
      </c>
      <c r="I5446">
        <v>0.75</v>
      </c>
      <c r="J5446" s="6">
        <v>30</v>
      </c>
      <c r="K5446">
        <v>69</v>
      </c>
      <c r="L5446" s="6">
        <v>11.011100000000001</v>
      </c>
      <c r="M5446">
        <v>4</v>
      </c>
      <c r="N5446" s="6">
        <v>0.91393000000000002</v>
      </c>
      <c r="O5446">
        <v>3</v>
      </c>
      <c r="P5446" s="6">
        <v>0.294684</v>
      </c>
      <c r="Q5446">
        <v>2</v>
      </c>
      <c r="R5446" s="6">
        <v>0.18230199999999999</v>
      </c>
      <c r="S5446">
        <v>3</v>
      </c>
      <c r="T5446" s="6">
        <v>0</v>
      </c>
      <c r="U5446">
        <v>1</v>
      </c>
      <c r="V5446" s="6">
        <v>0</v>
      </c>
      <c r="W5446">
        <v>0</v>
      </c>
      <c r="X5446" s="6">
        <v>0</v>
      </c>
      <c r="Y5446">
        <v>0</v>
      </c>
      <c r="Z5446" s="6">
        <v>0</v>
      </c>
      <c r="AA5446">
        <v>0</v>
      </c>
      <c r="AB5446" s="6">
        <v>0</v>
      </c>
      <c r="AC5446" s="6">
        <v>12.402051642537099</v>
      </c>
      <c r="AD5446" s="6">
        <v>-17.597948357462901</v>
      </c>
      <c r="AE5446">
        <v>82</v>
      </c>
      <c r="AF5446">
        <v>182</v>
      </c>
    </row>
    <row r="5447" spans="1:32" hidden="1">
      <c r="A5447" t="s">
        <v>3162</v>
      </c>
      <c r="B5447" t="s">
        <v>3362</v>
      </c>
      <c r="C5447" s="1">
        <v>40424</v>
      </c>
      <c r="D5447" t="s">
        <v>5885</v>
      </c>
      <c r="E5447" t="s">
        <v>748</v>
      </c>
      <c r="F5447" t="s">
        <v>3419</v>
      </c>
      <c r="G5447" t="s">
        <v>3445</v>
      </c>
      <c r="H5447" s="6">
        <v>0</v>
      </c>
      <c r="I5447">
        <v>1.5</v>
      </c>
      <c r="J5447" s="6">
        <v>60</v>
      </c>
      <c r="K5447">
        <v>360</v>
      </c>
      <c r="L5447" s="6">
        <v>57.449399999999997</v>
      </c>
      <c r="M5447">
        <v>10</v>
      </c>
      <c r="N5447" s="6">
        <v>2.2848299999999999</v>
      </c>
      <c r="O5447">
        <v>15</v>
      </c>
      <c r="P5447" s="6">
        <v>1.47342</v>
      </c>
      <c r="Q5447">
        <v>5</v>
      </c>
      <c r="R5447" s="6">
        <v>0.45575399999999999</v>
      </c>
      <c r="S5447">
        <v>4</v>
      </c>
      <c r="T5447" s="6">
        <v>0</v>
      </c>
      <c r="U5447">
        <v>6</v>
      </c>
      <c r="V5447" s="6">
        <v>0</v>
      </c>
      <c r="W5447">
        <v>0</v>
      </c>
      <c r="X5447" s="6">
        <v>0</v>
      </c>
      <c r="Y5447">
        <v>0</v>
      </c>
      <c r="Z5447" s="6">
        <v>0</v>
      </c>
      <c r="AA5447">
        <v>0</v>
      </c>
      <c r="AB5447" s="6">
        <v>0</v>
      </c>
      <c r="AC5447" s="6">
        <v>61.663404494524002</v>
      </c>
      <c r="AD5447" s="6">
        <v>1.6634044945240001</v>
      </c>
      <c r="AE5447">
        <v>400</v>
      </c>
      <c r="AF5447">
        <v>186</v>
      </c>
    </row>
    <row r="5448" spans="1:32" hidden="1">
      <c r="A5448" t="s">
        <v>3162</v>
      </c>
      <c r="B5448" t="s">
        <v>3362</v>
      </c>
      <c r="C5448" s="1">
        <v>40422</v>
      </c>
      <c r="D5448" t="s">
        <v>5886</v>
      </c>
      <c r="E5448" t="s">
        <v>3165</v>
      </c>
      <c r="F5448" t="s">
        <v>3427</v>
      </c>
      <c r="G5448" t="s">
        <v>3459</v>
      </c>
      <c r="H5448" s="6">
        <v>0</v>
      </c>
      <c r="I5448">
        <v>1.5</v>
      </c>
      <c r="J5448" s="6">
        <v>60</v>
      </c>
      <c r="K5448">
        <v>186</v>
      </c>
      <c r="L5448" s="6">
        <v>29.682200000000002</v>
      </c>
      <c r="M5448">
        <v>6</v>
      </c>
      <c r="N5448" s="6">
        <v>1.3709</v>
      </c>
      <c r="O5448">
        <v>15</v>
      </c>
      <c r="P5448" s="6">
        <v>1.47342</v>
      </c>
      <c r="Q5448">
        <v>8</v>
      </c>
      <c r="R5448" s="6">
        <v>0.72920700000000005</v>
      </c>
      <c r="S5448">
        <v>8</v>
      </c>
      <c r="T5448" s="6">
        <v>0</v>
      </c>
      <c r="U5448">
        <v>7</v>
      </c>
      <c r="V5448" s="6">
        <v>0</v>
      </c>
      <c r="W5448">
        <v>0</v>
      </c>
      <c r="X5448" s="6">
        <v>0</v>
      </c>
      <c r="Y5448">
        <v>0</v>
      </c>
      <c r="Z5448" s="6">
        <v>0</v>
      </c>
      <c r="AA5448">
        <v>0</v>
      </c>
      <c r="AB5448" s="6">
        <v>0</v>
      </c>
      <c r="AC5448" s="6">
        <v>33.255714952945702</v>
      </c>
      <c r="AD5448" s="6">
        <v>-26.744285047054301</v>
      </c>
      <c r="AE5448">
        <v>230</v>
      </c>
      <c r="AF5448">
        <v>188</v>
      </c>
    </row>
    <row r="5449" spans="1:32" hidden="1">
      <c r="A5449" t="s">
        <v>3162</v>
      </c>
      <c r="B5449" t="s">
        <v>3362</v>
      </c>
      <c r="C5449" s="1">
        <v>40480</v>
      </c>
      <c r="D5449" t="s">
        <v>3396</v>
      </c>
      <c r="E5449" t="s">
        <v>1823</v>
      </c>
      <c r="F5449" t="s">
        <v>3422</v>
      </c>
      <c r="G5449" t="s">
        <v>3420</v>
      </c>
      <c r="H5449" s="6">
        <v>180</v>
      </c>
      <c r="I5449">
        <v>1</v>
      </c>
      <c r="J5449" s="6">
        <v>220</v>
      </c>
      <c r="K5449">
        <v>614</v>
      </c>
      <c r="L5449" s="6">
        <v>60.312100000000001</v>
      </c>
      <c r="M5449">
        <v>120</v>
      </c>
      <c r="N5449" s="6">
        <v>10.9381</v>
      </c>
      <c r="O5449">
        <v>109</v>
      </c>
      <c r="P5449" s="6">
        <v>0</v>
      </c>
      <c r="Q5449">
        <v>65</v>
      </c>
      <c r="R5449" s="6">
        <v>0</v>
      </c>
      <c r="S5449">
        <v>0</v>
      </c>
      <c r="T5449" s="6">
        <v>0</v>
      </c>
      <c r="U5449">
        <v>0</v>
      </c>
      <c r="V5449" s="6">
        <v>0</v>
      </c>
      <c r="W5449">
        <v>0</v>
      </c>
      <c r="X5449" s="6">
        <v>0</v>
      </c>
      <c r="Y5449">
        <v>0</v>
      </c>
      <c r="Z5449" s="6">
        <v>0</v>
      </c>
      <c r="AA5449">
        <v>0</v>
      </c>
      <c r="AB5449" s="6">
        <v>0</v>
      </c>
      <c r="AC5449" s="6">
        <v>71.250194549560504</v>
      </c>
      <c r="AD5449" s="6">
        <v>-148.74980545043999</v>
      </c>
      <c r="AE5449">
        <v>908</v>
      </c>
      <c r="AF5449">
        <v>130</v>
      </c>
    </row>
    <row r="5450" spans="1:32" hidden="1">
      <c r="A5450" t="s">
        <v>3162</v>
      </c>
      <c r="B5450" t="s">
        <v>3362</v>
      </c>
      <c r="C5450" s="1">
        <v>40479</v>
      </c>
      <c r="D5450" t="s">
        <v>5887</v>
      </c>
      <c r="E5450" t="s">
        <v>748</v>
      </c>
      <c r="F5450" t="s">
        <v>3419</v>
      </c>
      <c r="G5450" t="s">
        <v>3459</v>
      </c>
      <c r="H5450" s="6">
        <v>0</v>
      </c>
      <c r="I5450">
        <v>0.75</v>
      </c>
      <c r="J5450" s="6">
        <v>30</v>
      </c>
      <c r="K5450">
        <v>174</v>
      </c>
      <c r="L5450" s="6">
        <v>17.091699999999999</v>
      </c>
      <c r="M5450">
        <v>10</v>
      </c>
      <c r="N5450" s="6">
        <v>0.91150900000000001</v>
      </c>
      <c r="O5450">
        <v>11</v>
      </c>
      <c r="P5450" s="6">
        <v>0</v>
      </c>
      <c r="Q5450">
        <v>8</v>
      </c>
      <c r="R5450" s="6">
        <v>0</v>
      </c>
      <c r="S5450">
        <v>0</v>
      </c>
      <c r="T5450" s="6">
        <v>0</v>
      </c>
      <c r="U5450">
        <v>0</v>
      </c>
      <c r="V5450" s="6">
        <v>0</v>
      </c>
      <c r="W5450">
        <v>0</v>
      </c>
      <c r="X5450" s="6">
        <v>0</v>
      </c>
      <c r="Y5450">
        <v>0</v>
      </c>
      <c r="Z5450" s="6">
        <v>0</v>
      </c>
      <c r="AA5450">
        <v>0</v>
      </c>
      <c r="AB5450" s="6">
        <v>0</v>
      </c>
      <c r="AC5450" s="6">
        <v>18.0032084584236</v>
      </c>
      <c r="AD5450" s="6">
        <v>-11.9967915415764</v>
      </c>
      <c r="AE5450">
        <v>203</v>
      </c>
      <c r="AF5450">
        <v>131</v>
      </c>
    </row>
    <row r="5451" spans="1:32" hidden="1">
      <c r="A5451" t="s">
        <v>3162</v>
      </c>
      <c r="B5451" t="s">
        <v>3362</v>
      </c>
      <c r="C5451" s="1">
        <v>40478</v>
      </c>
      <c r="D5451" t="s">
        <v>5888</v>
      </c>
      <c r="E5451" t="s">
        <v>1253</v>
      </c>
      <c r="F5451" t="s">
        <v>3419</v>
      </c>
      <c r="G5451" t="s">
        <v>3445</v>
      </c>
      <c r="H5451" s="6">
        <v>0</v>
      </c>
      <c r="I5451">
        <v>0.75</v>
      </c>
      <c r="J5451" s="6">
        <v>30</v>
      </c>
      <c r="K5451">
        <v>471</v>
      </c>
      <c r="L5451" s="6">
        <v>46.265500000000003</v>
      </c>
      <c r="M5451">
        <v>87</v>
      </c>
      <c r="N5451" s="6">
        <v>7.9301300000000001</v>
      </c>
      <c r="O5451">
        <v>27</v>
      </c>
      <c r="P5451" s="6">
        <v>0</v>
      </c>
      <c r="Q5451">
        <v>26</v>
      </c>
      <c r="R5451" s="6">
        <v>0</v>
      </c>
      <c r="S5451">
        <v>0</v>
      </c>
      <c r="T5451" s="6">
        <v>0</v>
      </c>
      <c r="U5451">
        <v>0</v>
      </c>
      <c r="V5451" s="6">
        <v>0</v>
      </c>
      <c r="W5451">
        <v>0</v>
      </c>
      <c r="X5451" s="6">
        <v>0</v>
      </c>
      <c r="Y5451">
        <v>0</v>
      </c>
      <c r="Z5451" s="6">
        <v>0</v>
      </c>
      <c r="AA5451">
        <v>0</v>
      </c>
      <c r="AB5451" s="6">
        <v>0</v>
      </c>
      <c r="AC5451" s="6">
        <v>54.195588111877399</v>
      </c>
      <c r="AD5451" s="6">
        <v>24.195588111877399</v>
      </c>
      <c r="AE5451">
        <v>611</v>
      </c>
      <c r="AF5451">
        <v>132</v>
      </c>
    </row>
    <row r="5452" spans="1:32" hidden="1">
      <c r="A5452" t="s">
        <v>3162</v>
      </c>
      <c r="B5452" t="s">
        <v>3362</v>
      </c>
      <c r="C5452" s="1">
        <v>40478</v>
      </c>
      <c r="D5452" t="s">
        <v>3397</v>
      </c>
      <c r="E5452" t="s">
        <v>1823</v>
      </c>
      <c r="F5452" t="s">
        <v>3422</v>
      </c>
      <c r="G5452" t="s">
        <v>3420</v>
      </c>
      <c r="H5452" s="6">
        <v>180</v>
      </c>
      <c r="I5452">
        <v>1</v>
      </c>
      <c r="J5452" s="6">
        <v>220</v>
      </c>
      <c r="K5452">
        <v>1424</v>
      </c>
      <c r="L5452" s="6">
        <v>139.87700000000001</v>
      </c>
      <c r="M5452">
        <v>268</v>
      </c>
      <c r="N5452" s="6">
        <v>24.4284</v>
      </c>
      <c r="O5452">
        <v>201</v>
      </c>
      <c r="P5452" s="6">
        <v>0</v>
      </c>
      <c r="Q5452">
        <v>207</v>
      </c>
      <c r="R5452" s="6">
        <v>0</v>
      </c>
      <c r="S5452">
        <v>0</v>
      </c>
      <c r="T5452" s="6">
        <v>0</v>
      </c>
      <c r="U5452">
        <v>0</v>
      </c>
      <c r="V5452" s="6">
        <v>0</v>
      </c>
      <c r="W5452">
        <v>0</v>
      </c>
      <c r="X5452" s="6">
        <v>0</v>
      </c>
      <c r="Y5452">
        <v>0</v>
      </c>
      <c r="Z5452" s="6">
        <v>0</v>
      </c>
      <c r="AA5452">
        <v>0</v>
      </c>
      <c r="AB5452" s="6">
        <v>0</v>
      </c>
      <c r="AC5452" s="6">
        <v>164.305330276489</v>
      </c>
      <c r="AD5452" s="6">
        <v>-55.694669723510998</v>
      </c>
      <c r="AE5452">
        <v>2100</v>
      </c>
      <c r="AF5452">
        <v>132</v>
      </c>
    </row>
    <row r="5453" spans="1:32" hidden="1">
      <c r="A5453" t="s">
        <v>3162</v>
      </c>
      <c r="B5453" t="s">
        <v>3362</v>
      </c>
      <c r="C5453" s="1">
        <v>40477</v>
      </c>
      <c r="D5453" t="s">
        <v>5889</v>
      </c>
      <c r="E5453" t="s">
        <v>3165</v>
      </c>
      <c r="F5453" t="s">
        <v>3427</v>
      </c>
      <c r="G5453" t="s">
        <v>3459</v>
      </c>
      <c r="H5453" s="6">
        <v>0</v>
      </c>
      <c r="I5453">
        <v>0.75</v>
      </c>
      <c r="J5453" s="6">
        <v>30</v>
      </c>
      <c r="K5453">
        <v>198</v>
      </c>
      <c r="L5453" s="6">
        <v>19.449200000000001</v>
      </c>
      <c r="M5453">
        <v>7</v>
      </c>
      <c r="N5453" s="6">
        <v>0.63805599999999996</v>
      </c>
      <c r="O5453">
        <v>9</v>
      </c>
      <c r="P5453" s="6">
        <v>0</v>
      </c>
      <c r="Q5453">
        <v>2</v>
      </c>
      <c r="R5453" s="6">
        <v>0</v>
      </c>
      <c r="S5453">
        <v>0</v>
      </c>
      <c r="T5453" s="6">
        <v>0</v>
      </c>
      <c r="U5453">
        <v>0</v>
      </c>
      <c r="V5453" s="6">
        <v>0</v>
      </c>
      <c r="W5453">
        <v>0</v>
      </c>
      <c r="X5453" s="6">
        <v>0</v>
      </c>
      <c r="Y5453">
        <v>0</v>
      </c>
      <c r="Z5453" s="6">
        <v>0</v>
      </c>
      <c r="AA5453">
        <v>0</v>
      </c>
      <c r="AB5453" s="6">
        <v>0</v>
      </c>
      <c r="AC5453" s="6">
        <v>20.087231099605599</v>
      </c>
      <c r="AD5453" s="6">
        <v>-9.9127689003944006</v>
      </c>
      <c r="AE5453">
        <v>216</v>
      </c>
      <c r="AF5453">
        <v>133</v>
      </c>
    </row>
    <row r="5454" spans="1:32" hidden="1">
      <c r="A5454" t="s">
        <v>3162</v>
      </c>
      <c r="B5454" t="s">
        <v>3362</v>
      </c>
      <c r="C5454" s="1">
        <v>40472</v>
      </c>
      <c r="D5454" t="s">
        <v>5890</v>
      </c>
      <c r="E5454" t="s">
        <v>3444</v>
      </c>
      <c r="F5454" t="s">
        <v>3419</v>
      </c>
      <c r="G5454" t="s">
        <v>3445</v>
      </c>
      <c r="H5454" s="6">
        <v>0</v>
      </c>
      <c r="I5454">
        <v>0.75</v>
      </c>
      <c r="J5454" s="6">
        <v>30</v>
      </c>
      <c r="K5454">
        <v>202</v>
      </c>
      <c r="L5454" s="6">
        <v>19.842099999999999</v>
      </c>
      <c r="M5454">
        <v>55</v>
      </c>
      <c r="N5454" s="6">
        <v>5.0133000000000001</v>
      </c>
      <c r="O5454">
        <v>12</v>
      </c>
      <c r="P5454" s="6">
        <v>0</v>
      </c>
      <c r="Q5454">
        <v>4</v>
      </c>
      <c r="R5454" s="6">
        <v>0</v>
      </c>
      <c r="S5454">
        <v>0</v>
      </c>
      <c r="T5454" s="6">
        <v>0</v>
      </c>
      <c r="U5454">
        <v>0</v>
      </c>
      <c r="V5454" s="6">
        <v>0</v>
      </c>
      <c r="W5454">
        <v>0</v>
      </c>
      <c r="X5454" s="6">
        <v>0</v>
      </c>
      <c r="Y5454">
        <v>0</v>
      </c>
      <c r="Z5454" s="6">
        <v>0</v>
      </c>
      <c r="AA5454">
        <v>0</v>
      </c>
      <c r="AB5454" s="6">
        <v>0</v>
      </c>
      <c r="AC5454" s="6">
        <v>24.855387687683098</v>
      </c>
      <c r="AD5454" s="6">
        <v>-5.1446123123168999</v>
      </c>
      <c r="AE5454">
        <v>273</v>
      </c>
      <c r="AF5454">
        <v>138</v>
      </c>
    </row>
    <row r="5455" spans="1:32" hidden="1">
      <c r="A5455" t="s">
        <v>3162</v>
      </c>
      <c r="B5455" t="s">
        <v>3362</v>
      </c>
      <c r="C5455" s="1">
        <v>40471</v>
      </c>
      <c r="D5455" t="s">
        <v>5891</v>
      </c>
      <c r="E5455" t="s">
        <v>3444</v>
      </c>
      <c r="F5455" t="s">
        <v>3419</v>
      </c>
      <c r="G5455" t="s">
        <v>3445</v>
      </c>
      <c r="H5455" s="6">
        <v>0</v>
      </c>
      <c r="I5455">
        <v>0.75</v>
      </c>
      <c r="J5455" s="6">
        <v>30</v>
      </c>
      <c r="K5455">
        <v>129</v>
      </c>
      <c r="L5455" s="6">
        <v>12.6714</v>
      </c>
      <c r="M5455">
        <v>23</v>
      </c>
      <c r="N5455" s="6">
        <v>2.0964700000000001</v>
      </c>
      <c r="O5455">
        <v>7</v>
      </c>
      <c r="P5455" s="6">
        <v>0</v>
      </c>
      <c r="Q5455">
        <v>3</v>
      </c>
      <c r="R5455" s="6">
        <v>0</v>
      </c>
      <c r="S5455">
        <v>0</v>
      </c>
      <c r="T5455" s="6">
        <v>0</v>
      </c>
      <c r="U5455">
        <v>0</v>
      </c>
      <c r="V5455" s="6">
        <v>0</v>
      </c>
      <c r="W5455">
        <v>0</v>
      </c>
      <c r="X5455" s="6">
        <v>0</v>
      </c>
      <c r="Y5455">
        <v>0</v>
      </c>
      <c r="Z5455" s="6">
        <v>0</v>
      </c>
      <c r="AA5455">
        <v>0</v>
      </c>
      <c r="AB5455" s="6">
        <v>0</v>
      </c>
      <c r="AC5455" s="6">
        <v>14.767902851104701</v>
      </c>
      <c r="AD5455" s="6">
        <v>-15.232097148895299</v>
      </c>
      <c r="AE5455">
        <v>162</v>
      </c>
      <c r="AF5455">
        <v>139</v>
      </c>
    </row>
    <row r="5456" spans="1:32" hidden="1">
      <c r="A5456" t="s">
        <v>3162</v>
      </c>
      <c r="B5456" t="s">
        <v>3362</v>
      </c>
      <c r="C5456" s="1">
        <v>40471</v>
      </c>
      <c r="D5456" t="s">
        <v>3398</v>
      </c>
      <c r="E5456" t="s">
        <v>1823</v>
      </c>
      <c r="F5456" t="s">
        <v>3422</v>
      </c>
      <c r="G5456" t="s">
        <v>3420</v>
      </c>
      <c r="H5456" s="6">
        <v>180</v>
      </c>
      <c r="I5456">
        <v>1</v>
      </c>
      <c r="J5456" s="6">
        <v>220</v>
      </c>
      <c r="K5456">
        <v>2076</v>
      </c>
      <c r="L5456" s="6">
        <v>203.922</v>
      </c>
      <c r="M5456">
        <v>185</v>
      </c>
      <c r="N5456" s="6">
        <v>16.8629</v>
      </c>
      <c r="O5456">
        <v>66</v>
      </c>
      <c r="P5456" s="6">
        <v>0</v>
      </c>
      <c r="Q5456">
        <v>103</v>
      </c>
      <c r="R5456" s="6">
        <v>0</v>
      </c>
      <c r="S5456">
        <v>0</v>
      </c>
      <c r="T5456" s="6">
        <v>0</v>
      </c>
      <c r="U5456">
        <v>0</v>
      </c>
      <c r="V5456" s="6">
        <v>0</v>
      </c>
      <c r="W5456">
        <v>0</v>
      </c>
      <c r="X5456" s="6">
        <v>0</v>
      </c>
      <c r="Y5456">
        <v>0</v>
      </c>
      <c r="Z5456" s="6">
        <v>0</v>
      </c>
      <c r="AA5456">
        <v>0</v>
      </c>
      <c r="AB5456" s="6">
        <v>0</v>
      </c>
      <c r="AC5456" s="6">
        <v>220.78457641601599</v>
      </c>
      <c r="AD5456" s="6">
        <v>0.78457641601599404</v>
      </c>
      <c r="AE5456">
        <v>2430</v>
      </c>
      <c r="AF5456">
        <v>139</v>
      </c>
    </row>
    <row r="5457" spans="1:32" hidden="1">
      <c r="A5457" t="s">
        <v>3162</v>
      </c>
      <c r="B5457" t="s">
        <v>3362</v>
      </c>
      <c r="C5457" s="1">
        <v>40470</v>
      </c>
      <c r="D5457" t="s">
        <v>5892</v>
      </c>
      <c r="E5457" t="s">
        <v>3165</v>
      </c>
      <c r="F5457" t="s">
        <v>3427</v>
      </c>
      <c r="G5457" t="s">
        <v>3459</v>
      </c>
      <c r="H5457" s="6">
        <v>0</v>
      </c>
      <c r="I5457">
        <v>0.5</v>
      </c>
      <c r="J5457" s="6">
        <v>20</v>
      </c>
      <c r="K5457">
        <v>322</v>
      </c>
      <c r="L5457" s="6">
        <v>31.6295</v>
      </c>
      <c r="M5457">
        <v>83</v>
      </c>
      <c r="N5457" s="6">
        <v>7.5655200000000002</v>
      </c>
      <c r="O5457">
        <v>76</v>
      </c>
      <c r="P5457" s="6">
        <v>0</v>
      </c>
      <c r="Q5457">
        <v>65</v>
      </c>
      <c r="R5457" s="6">
        <v>0</v>
      </c>
      <c r="S5457">
        <v>0</v>
      </c>
      <c r="T5457" s="6">
        <v>0</v>
      </c>
      <c r="U5457">
        <v>0</v>
      </c>
      <c r="V5457" s="6">
        <v>0</v>
      </c>
      <c r="W5457">
        <v>0</v>
      </c>
      <c r="X5457" s="6">
        <v>0</v>
      </c>
      <c r="Y5457">
        <v>0</v>
      </c>
      <c r="Z5457" s="6">
        <v>0</v>
      </c>
      <c r="AA5457">
        <v>0</v>
      </c>
      <c r="AB5457" s="6">
        <v>0</v>
      </c>
      <c r="AC5457" s="6">
        <v>39.194990634918199</v>
      </c>
      <c r="AD5457" s="6">
        <v>19.194990634918199</v>
      </c>
      <c r="AE5457">
        <v>546</v>
      </c>
      <c r="AF5457">
        <v>140</v>
      </c>
    </row>
    <row r="5458" spans="1:32" hidden="1">
      <c r="A5458" t="s">
        <v>3162</v>
      </c>
      <c r="B5458" t="s">
        <v>3362</v>
      </c>
      <c r="C5458" s="1">
        <v>40466</v>
      </c>
      <c r="D5458" t="s">
        <v>5893</v>
      </c>
      <c r="E5458" t="s">
        <v>3444</v>
      </c>
      <c r="F5458" t="s">
        <v>3419</v>
      </c>
      <c r="G5458" t="s">
        <v>3459</v>
      </c>
      <c r="H5458" s="6">
        <v>0</v>
      </c>
      <c r="I5458">
        <v>0.5</v>
      </c>
      <c r="J5458" s="6">
        <v>20</v>
      </c>
      <c r="K5458">
        <v>32</v>
      </c>
      <c r="L5458" s="6">
        <v>7.3114400000000002</v>
      </c>
      <c r="M5458">
        <v>9</v>
      </c>
      <c r="N5458" s="6">
        <v>0.88405299999999998</v>
      </c>
      <c r="O5458">
        <v>7</v>
      </c>
      <c r="P5458" s="6">
        <v>0.63805599999999996</v>
      </c>
      <c r="Q5458">
        <v>5</v>
      </c>
      <c r="R5458" s="6">
        <v>0</v>
      </c>
      <c r="S5458">
        <v>0</v>
      </c>
      <c r="T5458" s="6">
        <v>0</v>
      </c>
      <c r="U5458">
        <v>0</v>
      </c>
      <c r="V5458" s="6">
        <v>0</v>
      </c>
      <c r="W5458">
        <v>0</v>
      </c>
      <c r="X5458" s="6">
        <v>0</v>
      </c>
      <c r="Y5458">
        <v>0</v>
      </c>
      <c r="Z5458" s="6">
        <v>0</v>
      </c>
      <c r="AA5458">
        <v>0</v>
      </c>
      <c r="AB5458" s="6">
        <v>0</v>
      </c>
      <c r="AC5458" s="6">
        <v>8.8335520029067993</v>
      </c>
      <c r="AD5458" s="6">
        <v>-11.166447997093201</v>
      </c>
      <c r="AE5458">
        <v>53</v>
      </c>
      <c r="AF5458">
        <v>144</v>
      </c>
    </row>
    <row r="5459" spans="1:32" hidden="1">
      <c r="A5459" t="s">
        <v>3162</v>
      </c>
      <c r="B5459" t="s">
        <v>3362</v>
      </c>
      <c r="C5459" s="1">
        <v>40465</v>
      </c>
      <c r="D5459" t="s">
        <v>5894</v>
      </c>
      <c r="E5459" t="s">
        <v>748</v>
      </c>
      <c r="F5459" t="s">
        <v>3419</v>
      </c>
      <c r="G5459" t="s">
        <v>3445</v>
      </c>
      <c r="H5459" s="6">
        <v>0</v>
      </c>
      <c r="I5459">
        <v>0.75</v>
      </c>
      <c r="J5459" s="6">
        <v>30</v>
      </c>
      <c r="K5459">
        <v>39</v>
      </c>
      <c r="L5459" s="6">
        <v>8.9108199999999993</v>
      </c>
      <c r="M5459">
        <v>17</v>
      </c>
      <c r="N5459" s="6">
        <v>1.66988</v>
      </c>
      <c r="O5459">
        <v>2</v>
      </c>
      <c r="P5459" s="6">
        <v>0.18230199999999999</v>
      </c>
      <c r="Q5459">
        <v>1</v>
      </c>
      <c r="R5459" s="6">
        <v>0</v>
      </c>
      <c r="S5459">
        <v>0</v>
      </c>
      <c r="T5459" s="6">
        <v>0</v>
      </c>
      <c r="U5459">
        <v>0</v>
      </c>
      <c r="V5459" s="6">
        <v>0</v>
      </c>
      <c r="W5459">
        <v>0</v>
      </c>
      <c r="X5459" s="6">
        <v>0</v>
      </c>
      <c r="Y5459">
        <v>0</v>
      </c>
      <c r="Z5459" s="6">
        <v>0</v>
      </c>
      <c r="AA5459">
        <v>0</v>
      </c>
      <c r="AB5459" s="6">
        <v>0</v>
      </c>
      <c r="AC5459" s="6">
        <v>10.763001456856699</v>
      </c>
      <c r="AD5459" s="6">
        <v>-19.236998543143301</v>
      </c>
      <c r="AE5459">
        <v>59</v>
      </c>
      <c r="AF5459">
        <v>145</v>
      </c>
    </row>
    <row r="5460" spans="1:32" hidden="1">
      <c r="A5460" t="s">
        <v>3162</v>
      </c>
      <c r="B5460" t="s">
        <v>3362</v>
      </c>
      <c r="C5460" s="1">
        <v>40464</v>
      </c>
      <c r="D5460" t="s">
        <v>3399</v>
      </c>
      <c r="E5460" t="s">
        <v>1823</v>
      </c>
      <c r="F5460" t="s">
        <v>3422</v>
      </c>
      <c r="G5460" t="s">
        <v>3420</v>
      </c>
      <c r="H5460" s="6">
        <v>180</v>
      </c>
      <c r="I5460">
        <v>1</v>
      </c>
      <c r="J5460" s="6">
        <v>220</v>
      </c>
      <c r="K5460">
        <v>356</v>
      </c>
      <c r="L5460" s="6">
        <v>81.339799999999997</v>
      </c>
      <c r="M5460">
        <v>171</v>
      </c>
      <c r="N5460" s="6">
        <v>16.797000000000001</v>
      </c>
      <c r="O5460">
        <v>107</v>
      </c>
      <c r="P5460" s="6">
        <v>9.7531499999999998</v>
      </c>
      <c r="Q5460">
        <v>212</v>
      </c>
      <c r="R5460" s="6">
        <v>0</v>
      </c>
      <c r="S5460">
        <v>0</v>
      </c>
      <c r="T5460" s="6">
        <v>0</v>
      </c>
      <c r="U5460">
        <v>0</v>
      </c>
      <c r="V5460" s="6">
        <v>0</v>
      </c>
      <c r="W5460">
        <v>0</v>
      </c>
      <c r="X5460" s="6">
        <v>0</v>
      </c>
      <c r="Y5460">
        <v>0</v>
      </c>
      <c r="Z5460" s="6">
        <v>0</v>
      </c>
      <c r="AA5460">
        <v>0</v>
      </c>
      <c r="AB5460" s="6">
        <v>0</v>
      </c>
      <c r="AC5460" s="6">
        <v>107.889957427979</v>
      </c>
      <c r="AD5460" s="6">
        <v>-112.110042572021</v>
      </c>
      <c r="AE5460">
        <v>846</v>
      </c>
      <c r="AF5460">
        <v>146</v>
      </c>
    </row>
    <row r="5461" spans="1:32" hidden="1">
      <c r="A5461" t="s">
        <v>3162</v>
      </c>
      <c r="B5461" t="s">
        <v>3362</v>
      </c>
      <c r="C5461" s="1">
        <v>40463</v>
      </c>
      <c r="D5461" t="s">
        <v>5895</v>
      </c>
      <c r="E5461" t="s">
        <v>3165</v>
      </c>
      <c r="F5461" t="s">
        <v>3427</v>
      </c>
      <c r="G5461" t="s">
        <v>3459</v>
      </c>
      <c r="H5461" s="6">
        <v>0</v>
      </c>
      <c r="I5461">
        <v>0.75</v>
      </c>
      <c r="J5461" s="6">
        <v>30</v>
      </c>
      <c r="K5461">
        <v>97</v>
      </c>
      <c r="L5461" s="6">
        <v>22.162800000000001</v>
      </c>
      <c r="M5461">
        <v>16</v>
      </c>
      <c r="N5461" s="6">
        <v>1.57165</v>
      </c>
      <c r="O5461">
        <v>8</v>
      </c>
      <c r="P5461" s="6">
        <v>0.72920700000000005</v>
      </c>
      <c r="Q5461">
        <v>1</v>
      </c>
      <c r="R5461" s="6">
        <v>0</v>
      </c>
      <c r="S5461">
        <v>0</v>
      </c>
      <c r="T5461" s="6">
        <v>0</v>
      </c>
      <c r="U5461">
        <v>0</v>
      </c>
      <c r="V5461" s="6">
        <v>0</v>
      </c>
      <c r="W5461">
        <v>0</v>
      </c>
      <c r="X5461" s="6">
        <v>0</v>
      </c>
      <c r="Y5461">
        <v>0</v>
      </c>
      <c r="Z5461" s="6">
        <v>0</v>
      </c>
      <c r="AA5461">
        <v>0</v>
      </c>
      <c r="AB5461" s="6">
        <v>0</v>
      </c>
      <c r="AC5461" s="6">
        <v>24.4636688828468</v>
      </c>
      <c r="AD5461" s="6">
        <v>-5.5363311171531997</v>
      </c>
      <c r="AE5461">
        <v>122</v>
      </c>
      <c r="AF5461">
        <v>147</v>
      </c>
    </row>
    <row r="5462" spans="1:32" hidden="1">
      <c r="A5462" t="s">
        <v>3162</v>
      </c>
      <c r="B5462" t="s">
        <v>3362</v>
      </c>
      <c r="C5462" s="1">
        <v>40459</v>
      </c>
      <c r="D5462" t="s">
        <v>5896</v>
      </c>
      <c r="E5462" t="s">
        <v>748</v>
      </c>
      <c r="F5462" t="s">
        <v>3419</v>
      </c>
      <c r="G5462" t="s">
        <v>3445</v>
      </c>
      <c r="H5462" s="6">
        <v>0</v>
      </c>
      <c r="I5462">
        <v>0.75</v>
      </c>
      <c r="J5462" s="6">
        <v>30</v>
      </c>
      <c r="K5462">
        <v>25</v>
      </c>
      <c r="L5462" s="6">
        <v>5.7120600000000001</v>
      </c>
      <c r="M5462">
        <v>13</v>
      </c>
      <c r="N5462" s="6">
        <v>1.2769699999999999</v>
      </c>
      <c r="O5462">
        <v>6</v>
      </c>
      <c r="P5462" s="6">
        <v>0.54690499999999997</v>
      </c>
      <c r="Q5462">
        <v>1</v>
      </c>
      <c r="R5462" s="6">
        <v>0</v>
      </c>
      <c r="S5462">
        <v>0</v>
      </c>
      <c r="T5462" s="6">
        <v>0</v>
      </c>
      <c r="U5462">
        <v>0</v>
      </c>
      <c r="V5462" s="6">
        <v>0</v>
      </c>
      <c r="W5462">
        <v>0</v>
      </c>
      <c r="X5462" s="6">
        <v>0</v>
      </c>
      <c r="Y5462">
        <v>0</v>
      </c>
      <c r="Z5462" s="6">
        <v>0</v>
      </c>
      <c r="AA5462">
        <v>0</v>
      </c>
      <c r="AB5462" s="6">
        <v>0</v>
      </c>
      <c r="AC5462" s="6">
        <v>7.5359361767768904</v>
      </c>
      <c r="AD5462" s="6">
        <v>-22.4640638232231</v>
      </c>
      <c r="AE5462">
        <v>45</v>
      </c>
      <c r="AF5462">
        <v>151</v>
      </c>
    </row>
    <row r="5463" spans="1:32" hidden="1">
      <c r="A5463" t="s">
        <v>3162</v>
      </c>
      <c r="B5463" t="s">
        <v>3362</v>
      </c>
      <c r="C5463" s="1">
        <v>40459</v>
      </c>
      <c r="D5463" t="s">
        <v>3400</v>
      </c>
      <c r="E5463" t="s">
        <v>1823</v>
      </c>
      <c r="F5463" t="s">
        <v>3427</v>
      </c>
      <c r="G5463" t="s">
        <v>3420</v>
      </c>
      <c r="H5463" s="6">
        <v>180</v>
      </c>
      <c r="I5463">
        <v>1</v>
      </c>
      <c r="J5463" s="6">
        <v>220</v>
      </c>
      <c r="K5463">
        <v>76</v>
      </c>
      <c r="L5463" s="6">
        <v>17.364699999999999</v>
      </c>
      <c r="M5463">
        <v>44</v>
      </c>
      <c r="N5463" s="6">
        <v>4.3220400000000003</v>
      </c>
      <c r="O5463">
        <v>22</v>
      </c>
      <c r="P5463" s="6">
        <v>2.0053200000000002</v>
      </c>
      <c r="Q5463">
        <v>23</v>
      </c>
      <c r="R5463" s="6">
        <v>0</v>
      </c>
      <c r="S5463">
        <v>27</v>
      </c>
      <c r="T5463" s="6">
        <v>0</v>
      </c>
      <c r="U5463">
        <v>0</v>
      </c>
      <c r="V5463" s="6">
        <v>0</v>
      </c>
      <c r="W5463">
        <v>0</v>
      </c>
      <c r="X5463" s="6">
        <v>0</v>
      </c>
      <c r="Y5463">
        <v>0</v>
      </c>
      <c r="Z5463" s="6">
        <v>0</v>
      </c>
      <c r="AA5463">
        <v>0</v>
      </c>
      <c r="AB5463" s="6">
        <v>0</v>
      </c>
      <c r="AC5463" s="6">
        <v>23.6920342445374</v>
      </c>
      <c r="AD5463" s="6">
        <v>-196.30796575546299</v>
      </c>
      <c r="AE5463">
        <v>192</v>
      </c>
      <c r="AF5463">
        <v>151</v>
      </c>
    </row>
    <row r="5464" spans="1:32" hidden="1">
      <c r="A5464" t="s">
        <v>3162</v>
      </c>
      <c r="B5464" t="s">
        <v>3362</v>
      </c>
      <c r="C5464" s="1">
        <v>40457</v>
      </c>
      <c r="D5464" t="s">
        <v>3401</v>
      </c>
      <c r="E5464" t="s">
        <v>1823</v>
      </c>
      <c r="F5464" t="s">
        <v>3421</v>
      </c>
      <c r="G5464" t="s">
        <v>3420</v>
      </c>
      <c r="H5464" s="6">
        <v>300</v>
      </c>
      <c r="I5464">
        <v>1</v>
      </c>
      <c r="J5464" s="6">
        <v>340</v>
      </c>
      <c r="K5464">
        <v>52</v>
      </c>
      <c r="L5464" s="6">
        <v>11.8811</v>
      </c>
      <c r="M5464">
        <v>34</v>
      </c>
      <c r="N5464" s="6">
        <v>3.3397600000000001</v>
      </c>
      <c r="O5464">
        <v>21</v>
      </c>
      <c r="P5464" s="6">
        <v>1.9141699999999999</v>
      </c>
      <c r="Q5464">
        <v>26</v>
      </c>
      <c r="R5464" s="6">
        <v>0</v>
      </c>
      <c r="S5464">
        <v>13</v>
      </c>
      <c r="T5464" s="6">
        <v>0</v>
      </c>
      <c r="U5464">
        <v>0</v>
      </c>
      <c r="V5464" s="6">
        <v>0</v>
      </c>
      <c r="W5464">
        <v>0</v>
      </c>
      <c r="X5464" s="6">
        <v>0</v>
      </c>
      <c r="Y5464">
        <v>0</v>
      </c>
      <c r="Z5464" s="6">
        <v>0</v>
      </c>
      <c r="AA5464">
        <v>0</v>
      </c>
      <c r="AB5464" s="6">
        <v>0</v>
      </c>
      <c r="AC5464" s="6">
        <v>17.135020017623901</v>
      </c>
      <c r="AD5464" s="6">
        <v>-322.86497998237598</v>
      </c>
      <c r="AE5464">
        <v>146</v>
      </c>
      <c r="AF5464">
        <v>153</v>
      </c>
    </row>
    <row r="5465" spans="1:32" hidden="1">
      <c r="A5465" t="s">
        <v>3162</v>
      </c>
      <c r="B5465" t="s">
        <v>3362</v>
      </c>
      <c r="C5465" s="1">
        <v>40452</v>
      </c>
      <c r="D5465" t="s">
        <v>5897</v>
      </c>
      <c r="E5465" t="s">
        <v>3444</v>
      </c>
      <c r="F5465" t="s">
        <v>3419</v>
      </c>
      <c r="G5465" t="s">
        <v>3445</v>
      </c>
      <c r="H5465" s="6">
        <v>0</v>
      </c>
      <c r="I5465">
        <v>0.75</v>
      </c>
      <c r="J5465" s="6">
        <v>30</v>
      </c>
      <c r="K5465">
        <v>15</v>
      </c>
      <c r="L5465" s="6">
        <v>3.4272399999999998</v>
      </c>
      <c r="M5465">
        <v>13</v>
      </c>
      <c r="N5465" s="6">
        <v>1.2769699999999999</v>
      </c>
      <c r="O5465">
        <v>41</v>
      </c>
      <c r="P5465" s="6">
        <v>3.73719</v>
      </c>
      <c r="Q5465">
        <v>20</v>
      </c>
      <c r="R5465" s="6">
        <v>0</v>
      </c>
      <c r="S5465">
        <v>13</v>
      </c>
      <c r="T5465" s="6">
        <v>0</v>
      </c>
      <c r="U5465">
        <v>0</v>
      </c>
      <c r="V5465" s="6">
        <v>0</v>
      </c>
      <c r="W5465">
        <v>0</v>
      </c>
      <c r="X5465" s="6">
        <v>0</v>
      </c>
      <c r="Y5465">
        <v>0</v>
      </c>
      <c r="Z5465" s="6">
        <v>0</v>
      </c>
      <c r="AA5465">
        <v>0</v>
      </c>
      <c r="AB5465" s="6">
        <v>0</v>
      </c>
      <c r="AC5465" s="6">
        <v>8.4413912296295202</v>
      </c>
      <c r="AD5465" s="6">
        <v>-21.558608770370501</v>
      </c>
      <c r="AE5465">
        <v>102</v>
      </c>
      <c r="AF5465">
        <v>158</v>
      </c>
    </row>
    <row r="5466" spans="1:32" hidden="1">
      <c r="A5466" t="s">
        <v>3162</v>
      </c>
      <c r="B5466" t="s">
        <v>3362</v>
      </c>
      <c r="C5466" s="1">
        <v>40512</v>
      </c>
      <c r="D5466" t="s">
        <v>3402</v>
      </c>
      <c r="E5466" t="s">
        <v>1823</v>
      </c>
      <c r="F5466" t="s">
        <v>3427</v>
      </c>
      <c r="G5466" t="s">
        <v>3420</v>
      </c>
      <c r="H5466" s="6">
        <v>225</v>
      </c>
      <c r="I5466">
        <v>1</v>
      </c>
      <c r="J5466" s="6">
        <v>265</v>
      </c>
      <c r="K5466">
        <v>492</v>
      </c>
      <c r="L5466" s="6">
        <v>44.846200000000003</v>
      </c>
      <c r="M5466">
        <v>34</v>
      </c>
      <c r="N5466" s="6">
        <v>0</v>
      </c>
      <c r="O5466">
        <v>14</v>
      </c>
      <c r="P5466" s="6">
        <v>0</v>
      </c>
      <c r="Q5466">
        <v>0</v>
      </c>
      <c r="R5466" s="6">
        <v>0</v>
      </c>
      <c r="S5466">
        <v>0</v>
      </c>
      <c r="T5466" s="6">
        <v>0</v>
      </c>
      <c r="U5466">
        <v>0</v>
      </c>
      <c r="V5466" s="6">
        <v>0</v>
      </c>
      <c r="W5466">
        <v>0</v>
      </c>
      <c r="X5466" s="6">
        <v>0</v>
      </c>
      <c r="Y5466">
        <v>0</v>
      </c>
      <c r="Z5466" s="6">
        <v>0</v>
      </c>
      <c r="AA5466">
        <v>0</v>
      </c>
      <c r="AB5466" s="6">
        <v>0</v>
      </c>
      <c r="AC5466" s="6">
        <v>44.846237182617202</v>
      </c>
      <c r="AD5466" s="6">
        <v>-220.15376281738301</v>
      </c>
      <c r="AE5466">
        <v>540</v>
      </c>
      <c r="AF5466">
        <v>98</v>
      </c>
    </row>
    <row r="5467" spans="1:32" hidden="1">
      <c r="A5467" t="s">
        <v>3162</v>
      </c>
      <c r="B5467" t="s">
        <v>3362</v>
      </c>
      <c r="C5467" s="1">
        <v>40511</v>
      </c>
      <c r="D5467" t="s">
        <v>5898</v>
      </c>
      <c r="E5467" t="s">
        <v>3444</v>
      </c>
      <c r="F5467" t="s">
        <v>3419</v>
      </c>
      <c r="G5467" t="s">
        <v>3445</v>
      </c>
      <c r="H5467" s="6">
        <v>0</v>
      </c>
      <c r="I5467">
        <v>0.5</v>
      </c>
      <c r="J5467" s="6">
        <v>20</v>
      </c>
      <c r="K5467">
        <v>271</v>
      </c>
      <c r="L5467" s="6">
        <v>24.701899999999998</v>
      </c>
      <c r="M5467">
        <v>12</v>
      </c>
      <c r="N5467" s="6">
        <v>0</v>
      </c>
      <c r="O5467">
        <v>7</v>
      </c>
      <c r="P5467" s="6">
        <v>0</v>
      </c>
      <c r="Q5467">
        <v>0</v>
      </c>
      <c r="R5467" s="6">
        <v>0</v>
      </c>
      <c r="S5467">
        <v>0</v>
      </c>
      <c r="T5467" s="6">
        <v>0</v>
      </c>
      <c r="U5467">
        <v>0</v>
      </c>
      <c r="V5467" s="6">
        <v>0</v>
      </c>
      <c r="W5467">
        <v>0</v>
      </c>
      <c r="X5467" s="6">
        <v>0</v>
      </c>
      <c r="Y5467">
        <v>0</v>
      </c>
      <c r="Z5467" s="6">
        <v>0</v>
      </c>
      <c r="AA5467">
        <v>0</v>
      </c>
      <c r="AB5467" s="6">
        <v>0</v>
      </c>
      <c r="AC5467" s="6">
        <v>24.701890945434599</v>
      </c>
      <c r="AD5467" s="6">
        <v>4.7018909454345996</v>
      </c>
      <c r="AE5467">
        <v>290</v>
      </c>
      <c r="AF5467">
        <v>99</v>
      </c>
    </row>
    <row r="5468" spans="1:32" hidden="1">
      <c r="A5468" t="s">
        <v>3162</v>
      </c>
      <c r="B5468" t="s">
        <v>3362</v>
      </c>
      <c r="C5468" s="1">
        <v>40511</v>
      </c>
      <c r="D5468" t="s">
        <v>5899</v>
      </c>
      <c r="E5468" t="s">
        <v>3444</v>
      </c>
      <c r="F5468" t="s">
        <v>3419</v>
      </c>
      <c r="G5468" t="s">
        <v>3445</v>
      </c>
      <c r="H5468" s="6">
        <v>0</v>
      </c>
      <c r="I5468">
        <v>0.5</v>
      </c>
      <c r="J5468" s="6">
        <v>20</v>
      </c>
      <c r="K5468">
        <v>171</v>
      </c>
      <c r="L5468" s="6">
        <v>15.5868</v>
      </c>
      <c r="M5468">
        <v>15</v>
      </c>
      <c r="N5468" s="6">
        <v>0</v>
      </c>
      <c r="O5468">
        <v>11</v>
      </c>
      <c r="P5468" s="6">
        <v>0</v>
      </c>
      <c r="Q5468">
        <v>0</v>
      </c>
      <c r="R5468" s="6">
        <v>0</v>
      </c>
      <c r="S5468">
        <v>0</v>
      </c>
      <c r="T5468" s="6">
        <v>0</v>
      </c>
      <c r="U5468">
        <v>0</v>
      </c>
      <c r="V5468" s="6">
        <v>0</v>
      </c>
      <c r="W5468">
        <v>0</v>
      </c>
      <c r="X5468" s="6">
        <v>0</v>
      </c>
      <c r="Y5468">
        <v>0</v>
      </c>
      <c r="Z5468" s="6">
        <v>0</v>
      </c>
      <c r="AA5468">
        <v>0</v>
      </c>
      <c r="AB5468" s="6">
        <v>0</v>
      </c>
      <c r="AC5468" s="6">
        <v>15.5868015289307</v>
      </c>
      <c r="AD5468" s="6">
        <v>-4.4131984710693004</v>
      </c>
      <c r="AE5468">
        <v>197</v>
      </c>
      <c r="AF5468">
        <v>99</v>
      </c>
    </row>
    <row r="5469" spans="1:32" hidden="1">
      <c r="A5469" t="s">
        <v>3162</v>
      </c>
      <c r="B5469" t="s">
        <v>3362</v>
      </c>
      <c r="C5469" s="1">
        <v>40506</v>
      </c>
      <c r="D5469" t="s">
        <v>5900</v>
      </c>
      <c r="E5469" t="s">
        <v>1253</v>
      </c>
      <c r="F5469" t="s">
        <v>3419</v>
      </c>
      <c r="G5469" t="s">
        <v>3445</v>
      </c>
      <c r="H5469" s="6">
        <v>0</v>
      </c>
      <c r="I5469">
        <v>0.5</v>
      </c>
      <c r="J5469" s="6">
        <v>20</v>
      </c>
      <c r="K5469">
        <v>147</v>
      </c>
      <c r="L5469" s="6">
        <v>13.3992</v>
      </c>
      <c r="M5469">
        <v>27</v>
      </c>
      <c r="N5469" s="6">
        <v>0</v>
      </c>
      <c r="O5469">
        <v>6</v>
      </c>
      <c r="P5469" s="6">
        <v>0</v>
      </c>
      <c r="Q5469">
        <v>0</v>
      </c>
      <c r="R5469" s="6">
        <v>0</v>
      </c>
      <c r="S5469">
        <v>0</v>
      </c>
      <c r="T5469" s="6">
        <v>0</v>
      </c>
      <c r="U5469">
        <v>0</v>
      </c>
      <c r="V5469" s="6">
        <v>0</v>
      </c>
      <c r="W5469">
        <v>0</v>
      </c>
      <c r="X5469" s="6">
        <v>0</v>
      </c>
      <c r="Y5469">
        <v>0</v>
      </c>
      <c r="Z5469" s="6">
        <v>0</v>
      </c>
      <c r="AA5469">
        <v>0</v>
      </c>
      <c r="AB5469" s="6">
        <v>0</v>
      </c>
      <c r="AC5469" s="6">
        <v>13.3991804122925</v>
      </c>
      <c r="AD5469" s="6">
        <v>-6.6008195877075</v>
      </c>
      <c r="AE5469">
        <v>180</v>
      </c>
      <c r="AF5469">
        <v>104</v>
      </c>
    </row>
    <row r="5470" spans="1:32" hidden="1">
      <c r="A5470" t="s">
        <v>3162</v>
      </c>
      <c r="B5470" t="s">
        <v>3362</v>
      </c>
      <c r="C5470" s="1">
        <v>40505</v>
      </c>
      <c r="D5470" t="s">
        <v>5901</v>
      </c>
      <c r="E5470" t="s">
        <v>694</v>
      </c>
      <c r="F5470" t="s">
        <v>3419</v>
      </c>
      <c r="G5470" t="s">
        <v>3445</v>
      </c>
      <c r="H5470" s="6">
        <v>0</v>
      </c>
      <c r="I5470">
        <v>0.5</v>
      </c>
      <c r="J5470" s="6">
        <v>20</v>
      </c>
      <c r="K5470">
        <v>238</v>
      </c>
      <c r="L5470" s="6">
        <v>21.693899999999999</v>
      </c>
      <c r="M5470">
        <v>21</v>
      </c>
      <c r="N5470" s="6">
        <v>0</v>
      </c>
      <c r="O5470">
        <v>13</v>
      </c>
      <c r="P5470" s="6">
        <v>0</v>
      </c>
      <c r="Q5470">
        <v>0</v>
      </c>
      <c r="R5470" s="6">
        <v>0</v>
      </c>
      <c r="S5470">
        <v>0</v>
      </c>
      <c r="T5470" s="6">
        <v>0</v>
      </c>
      <c r="U5470">
        <v>0</v>
      </c>
      <c r="V5470" s="6">
        <v>0</v>
      </c>
      <c r="W5470">
        <v>0</v>
      </c>
      <c r="X5470" s="6">
        <v>0</v>
      </c>
      <c r="Y5470">
        <v>0</v>
      </c>
      <c r="Z5470" s="6">
        <v>0</v>
      </c>
      <c r="AA5470">
        <v>0</v>
      </c>
      <c r="AB5470" s="6">
        <v>0</v>
      </c>
      <c r="AC5470" s="6">
        <v>21.693910598754901</v>
      </c>
      <c r="AD5470" s="6">
        <v>1.6939105987548999</v>
      </c>
      <c r="AE5470">
        <v>272</v>
      </c>
      <c r="AF5470">
        <v>105</v>
      </c>
    </row>
    <row r="5471" spans="1:32" hidden="1">
      <c r="A5471" t="s">
        <v>3162</v>
      </c>
      <c r="B5471" t="s">
        <v>3362</v>
      </c>
      <c r="C5471" s="1">
        <v>40505</v>
      </c>
      <c r="D5471" t="s">
        <v>3403</v>
      </c>
      <c r="E5471" t="s">
        <v>3172</v>
      </c>
      <c r="F5471" t="s">
        <v>3427</v>
      </c>
      <c r="G5471" t="s">
        <v>3420</v>
      </c>
      <c r="H5471" s="6">
        <v>300</v>
      </c>
      <c r="I5471">
        <v>1.5</v>
      </c>
      <c r="J5471" s="6">
        <v>360</v>
      </c>
      <c r="K5471">
        <v>233</v>
      </c>
      <c r="L5471" s="6">
        <v>21.238199999999999</v>
      </c>
      <c r="M5471">
        <v>62</v>
      </c>
      <c r="N5471" s="6">
        <v>0</v>
      </c>
      <c r="O5471">
        <v>31</v>
      </c>
      <c r="P5471" s="6">
        <v>0</v>
      </c>
      <c r="Q5471">
        <v>0</v>
      </c>
      <c r="R5471" s="6">
        <v>0</v>
      </c>
      <c r="S5471">
        <v>0</v>
      </c>
      <c r="T5471" s="6">
        <v>0</v>
      </c>
      <c r="U5471">
        <v>0</v>
      </c>
      <c r="V5471" s="6">
        <v>0</v>
      </c>
      <c r="W5471">
        <v>0</v>
      </c>
      <c r="X5471" s="6">
        <v>0</v>
      </c>
      <c r="Y5471">
        <v>0</v>
      </c>
      <c r="Z5471" s="6">
        <v>0</v>
      </c>
      <c r="AA5471">
        <v>0</v>
      </c>
      <c r="AB5471" s="6">
        <v>0</v>
      </c>
      <c r="AC5471" s="6">
        <v>21.238157272338899</v>
      </c>
      <c r="AD5471" s="6">
        <v>-338.76184272766102</v>
      </c>
      <c r="AE5471">
        <v>326</v>
      </c>
      <c r="AF5471">
        <v>105</v>
      </c>
    </row>
    <row r="5472" spans="1:32" hidden="1">
      <c r="A5472" t="s">
        <v>3162</v>
      </c>
      <c r="B5472" t="s">
        <v>3362</v>
      </c>
      <c r="C5472" s="1">
        <v>40504</v>
      </c>
      <c r="D5472" t="s">
        <v>5902</v>
      </c>
      <c r="E5472" t="s">
        <v>748</v>
      </c>
      <c r="F5472" t="s">
        <v>3419</v>
      </c>
      <c r="G5472" t="s">
        <v>3445</v>
      </c>
      <c r="H5472" s="6">
        <v>0</v>
      </c>
      <c r="I5472">
        <v>0.5</v>
      </c>
      <c r="J5472" s="6">
        <v>20</v>
      </c>
      <c r="K5472">
        <v>154</v>
      </c>
      <c r="L5472" s="6">
        <v>14.0372</v>
      </c>
      <c r="M5472">
        <v>13</v>
      </c>
      <c r="N5472" s="6">
        <v>0</v>
      </c>
      <c r="O5472">
        <v>11</v>
      </c>
      <c r="P5472" s="6">
        <v>0</v>
      </c>
      <c r="Q5472">
        <v>0</v>
      </c>
      <c r="R5472" s="6">
        <v>0</v>
      </c>
      <c r="S5472">
        <v>0</v>
      </c>
      <c r="T5472" s="6">
        <v>0</v>
      </c>
      <c r="U5472">
        <v>0</v>
      </c>
      <c r="V5472" s="6">
        <v>0</v>
      </c>
      <c r="W5472">
        <v>0</v>
      </c>
      <c r="X5472" s="6">
        <v>0</v>
      </c>
      <c r="Y5472">
        <v>0</v>
      </c>
      <c r="Z5472" s="6">
        <v>0</v>
      </c>
      <c r="AA5472">
        <v>0</v>
      </c>
      <c r="AB5472" s="6">
        <v>0</v>
      </c>
      <c r="AC5472" s="6">
        <v>14.0372362136841</v>
      </c>
      <c r="AD5472" s="6">
        <v>-5.9627637863159002</v>
      </c>
      <c r="AE5472">
        <v>178</v>
      </c>
      <c r="AF5472">
        <v>106</v>
      </c>
    </row>
    <row r="5473" spans="1:32" hidden="1">
      <c r="A5473" t="s">
        <v>3162</v>
      </c>
      <c r="B5473" t="s">
        <v>3362</v>
      </c>
      <c r="C5473" s="1">
        <v>40499</v>
      </c>
      <c r="D5473" t="s">
        <v>3404</v>
      </c>
      <c r="E5473" t="s">
        <v>1823</v>
      </c>
      <c r="F5473" t="s">
        <v>3427</v>
      </c>
      <c r="G5473" t="s">
        <v>3420</v>
      </c>
      <c r="H5473" s="6">
        <v>225</v>
      </c>
      <c r="I5473">
        <v>1</v>
      </c>
      <c r="J5473" s="6">
        <v>265</v>
      </c>
      <c r="K5473">
        <v>617</v>
      </c>
      <c r="L5473" s="6">
        <v>56.240099999999998</v>
      </c>
      <c r="M5473">
        <v>78</v>
      </c>
      <c r="N5473" s="6">
        <v>0</v>
      </c>
      <c r="O5473">
        <v>63</v>
      </c>
      <c r="P5473" s="6">
        <v>0</v>
      </c>
      <c r="Q5473">
        <v>0</v>
      </c>
      <c r="R5473" s="6">
        <v>0</v>
      </c>
      <c r="S5473">
        <v>0</v>
      </c>
      <c r="T5473" s="6">
        <v>0</v>
      </c>
      <c r="U5473">
        <v>0</v>
      </c>
      <c r="V5473" s="6">
        <v>0</v>
      </c>
      <c r="W5473">
        <v>0</v>
      </c>
      <c r="X5473" s="6">
        <v>0</v>
      </c>
      <c r="Y5473">
        <v>0</v>
      </c>
      <c r="Z5473" s="6">
        <v>0</v>
      </c>
      <c r="AA5473">
        <v>0</v>
      </c>
      <c r="AB5473" s="6">
        <v>0</v>
      </c>
      <c r="AC5473" s="6">
        <v>56.240097045898402</v>
      </c>
      <c r="AD5473" s="6">
        <v>-208.75990295410199</v>
      </c>
      <c r="AE5473">
        <v>758</v>
      </c>
      <c r="AF5473">
        <v>111</v>
      </c>
    </row>
    <row r="5474" spans="1:32" hidden="1">
      <c r="A5474" t="s">
        <v>3162</v>
      </c>
      <c r="B5474" t="s">
        <v>3362</v>
      </c>
      <c r="C5474" s="1">
        <v>40498</v>
      </c>
      <c r="D5474" t="s">
        <v>3405</v>
      </c>
      <c r="E5474" t="s">
        <v>3406</v>
      </c>
      <c r="F5474" t="s">
        <v>3427</v>
      </c>
      <c r="G5474" t="s">
        <v>3429</v>
      </c>
      <c r="H5474" s="6">
        <v>0</v>
      </c>
      <c r="I5474">
        <v>1</v>
      </c>
      <c r="J5474" s="6">
        <v>40</v>
      </c>
      <c r="K5474">
        <v>181</v>
      </c>
      <c r="L5474" s="6">
        <v>16.4983</v>
      </c>
      <c r="M5474">
        <v>22</v>
      </c>
      <c r="N5474" s="6">
        <v>2.0053200000000002</v>
      </c>
      <c r="O5474">
        <v>37</v>
      </c>
      <c r="P5474" s="6">
        <v>0</v>
      </c>
      <c r="Q5474">
        <v>0</v>
      </c>
      <c r="R5474" s="6">
        <v>0</v>
      </c>
      <c r="S5474">
        <v>0</v>
      </c>
      <c r="T5474" s="6">
        <v>0</v>
      </c>
      <c r="U5474">
        <v>0</v>
      </c>
      <c r="V5474" s="6">
        <v>0</v>
      </c>
      <c r="W5474">
        <v>0</v>
      </c>
      <c r="X5474" s="6">
        <v>0</v>
      </c>
      <c r="Y5474">
        <v>0</v>
      </c>
      <c r="Z5474" s="6">
        <v>0</v>
      </c>
      <c r="AA5474">
        <v>0</v>
      </c>
      <c r="AB5474" s="6">
        <v>0</v>
      </c>
      <c r="AC5474" s="6">
        <v>18.5036296844482</v>
      </c>
      <c r="AD5474" s="6">
        <v>-21.4963703155518</v>
      </c>
      <c r="AE5474">
        <v>240</v>
      </c>
      <c r="AF5474">
        <v>112</v>
      </c>
    </row>
    <row r="5475" spans="1:32" hidden="1">
      <c r="A5475" t="s">
        <v>3162</v>
      </c>
      <c r="B5475" t="s">
        <v>3362</v>
      </c>
      <c r="C5475" s="1">
        <v>40492</v>
      </c>
      <c r="D5475" t="s">
        <v>3407</v>
      </c>
      <c r="E5475" t="s">
        <v>1823</v>
      </c>
      <c r="F5475" t="s">
        <v>3427</v>
      </c>
      <c r="G5475" t="s">
        <v>3420</v>
      </c>
      <c r="H5475" s="6">
        <v>225</v>
      </c>
      <c r="I5475">
        <v>1</v>
      </c>
      <c r="J5475" s="6">
        <v>265</v>
      </c>
      <c r="K5475">
        <v>469</v>
      </c>
      <c r="L5475" s="6">
        <v>46.069000000000003</v>
      </c>
      <c r="M5475">
        <v>38</v>
      </c>
      <c r="N5475" s="6">
        <v>3.46373</v>
      </c>
      <c r="O5475">
        <v>28</v>
      </c>
      <c r="P5475" s="6">
        <v>0</v>
      </c>
      <c r="Q5475">
        <v>0</v>
      </c>
      <c r="R5475" s="6">
        <v>0</v>
      </c>
      <c r="S5475">
        <v>0</v>
      </c>
      <c r="T5475" s="6">
        <v>0</v>
      </c>
      <c r="U5475">
        <v>0</v>
      </c>
      <c r="V5475" s="6">
        <v>0</v>
      </c>
      <c r="W5475">
        <v>0</v>
      </c>
      <c r="X5475" s="6">
        <v>0</v>
      </c>
      <c r="Y5475">
        <v>0</v>
      </c>
      <c r="Z5475" s="6">
        <v>0</v>
      </c>
      <c r="AA5475">
        <v>0</v>
      </c>
      <c r="AB5475" s="6">
        <v>0</v>
      </c>
      <c r="AC5475" s="6">
        <v>49.532741546630902</v>
      </c>
      <c r="AD5475" s="6">
        <v>-215.467258453369</v>
      </c>
      <c r="AE5475">
        <v>535</v>
      </c>
      <c r="AF5475">
        <v>118</v>
      </c>
    </row>
    <row r="5476" spans="1:32" hidden="1">
      <c r="A5476" t="s">
        <v>3162</v>
      </c>
      <c r="B5476" t="s">
        <v>3362</v>
      </c>
      <c r="C5476" s="1">
        <v>40492</v>
      </c>
      <c r="D5476" t="s">
        <v>5903</v>
      </c>
      <c r="E5476" t="s">
        <v>1253</v>
      </c>
      <c r="F5476" t="s">
        <v>3419</v>
      </c>
      <c r="G5476" t="s">
        <v>3445</v>
      </c>
      <c r="H5476" s="6">
        <v>0</v>
      </c>
      <c r="I5476">
        <v>0.5</v>
      </c>
      <c r="J5476" s="6">
        <v>20</v>
      </c>
      <c r="K5476">
        <v>251</v>
      </c>
      <c r="L5476" s="6">
        <v>24.6553</v>
      </c>
      <c r="M5476">
        <v>12</v>
      </c>
      <c r="N5476" s="6">
        <v>1.0938099999999999</v>
      </c>
      <c r="O5476">
        <v>15</v>
      </c>
      <c r="P5476" s="6">
        <v>0</v>
      </c>
      <c r="Q5476">
        <v>0</v>
      </c>
      <c r="R5476" s="6">
        <v>0</v>
      </c>
      <c r="S5476">
        <v>0</v>
      </c>
      <c r="T5476" s="6">
        <v>0</v>
      </c>
      <c r="U5476">
        <v>0</v>
      </c>
      <c r="V5476" s="6">
        <v>0</v>
      </c>
      <c r="W5476">
        <v>0</v>
      </c>
      <c r="X5476" s="6">
        <v>0</v>
      </c>
      <c r="Y5476">
        <v>0</v>
      </c>
      <c r="Z5476" s="6">
        <v>0</v>
      </c>
      <c r="AA5476">
        <v>0</v>
      </c>
      <c r="AB5476" s="6">
        <v>0</v>
      </c>
      <c r="AC5476" s="6">
        <v>25.749078392982501</v>
      </c>
      <c r="AD5476" s="6">
        <v>5.7490783929824998</v>
      </c>
      <c r="AE5476">
        <v>278</v>
      </c>
      <c r="AF5476">
        <v>118</v>
      </c>
    </row>
    <row r="5477" spans="1:32" hidden="1">
      <c r="A5477" t="s">
        <v>3162</v>
      </c>
      <c r="B5477" t="s">
        <v>3362</v>
      </c>
      <c r="C5477" s="1">
        <v>40490</v>
      </c>
      <c r="D5477" t="s">
        <v>3408</v>
      </c>
      <c r="E5477" t="s">
        <v>3165</v>
      </c>
      <c r="F5477" t="s">
        <v>3427</v>
      </c>
      <c r="G5477" t="s">
        <v>3429</v>
      </c>
      <c r="H5477" s="6">
        <v>0</v>
      </c>
      <c r="I5477">
        <v>1</v>
      </c>
      <c r="J5477" s="6">
        <v>40</v>
      </c>
      <c r="K5477">
        <v>255</v>
      </c>
      <c r="L5477" s="6">
        <v>25.048200000000001</v>
      </c>
      <c r="M5477">
        <v>16</v>
      </c>
      <c r="N5477" s="6">
        <v>1.45841</v>
      </c>
      <c r="O5477">
        <v>19</v>
      </c>
      <c r="P5477" s="6">
        <v>0</v>
      </c>
      <c r="Q5477">
        <v>0</v>
      </c>
      <c r="R5477" s="6">
        <v>0</v>
      </c>
      <c r="S5477">
        <v>0</v>
      </c>
      <c r="T5477" s="6">
        <v>0</v>
      </c>
      <c r="U5477">
        <v>0</v>
      </c>
      <c r="V5477" s="6">
        <v>0</v>
      </c>
      <c r="W5477">
        <v>0</v>
      </c>
      <c r="X5477" s="6">
        <v>0</v>
      </c>
      <c r="Y5477">
        <v>0</v>
      </c>
      <c r="Z5477" s="6">
        <v>0</v>
      </c>
      <c r="AA5477">
        <v>0</v>
      </c>
      <c r="AB5477" s="6">
        <v>0</v>
      </c>
      <c r="AC5477" s="6">
        <v>26.506593823432901</v>
      </c>
      <c r="AD5477" s="6">
        <v>-13.493406176567101</v>
      </c>
      <c r="AE5477">
        <v>290</v>
      </c>
      <c r="AF5477">
        <v>120</v>
      </c>
    </row>
    <row r="5478" spans="1:32" hidden="1">
      <c r="A5478" t="s">
        <v>3162</v>
      </c>
      <c r="B5478" t="s">
        <v>3362</v>
      </c>
      <c r="C5478" s="1">
        <v>40486</v>
      </c>
      <c r="D5478" t="s">
        <v>5904</v>
      </c>
      <c r="E5478" t="s">
        <v>3031</v>
      </c>
      <c r="F5478" t="s">
        <v>3427</v>
      </c>
      <c r="G5478" t="s">
        <v>3459</v>
      </c>
      <c r="H5478" s="6">
        <v>0</v>
      </c>
      <c r="I5478">
        <v>0.5</v>
      </c>
      <c r="J5478" s="6">
        <v>20</v>
      </c>
      <c r="K5478">
        <v>599</v>
      </c>
      <c r="L5478" s="6">
        <v>58.838700000000003</v>
      </c>
      <c r="M5478">
        <v>30</v>
      </c>
      <c r="N5478" s="6">
        <v>2.7345299999999999</v>
      </c>
      <c r="O5478">
        <v>45</v>
      </c>
      <c r="P5478" s="6">
        <v>0</v>
      </c>
      <c r="Q5478">
        <v>4</v>
      </c>
      <c r="R5478" s="6">
        <v>0</v>
      </c>
      <c r="S5478">
        <v>0</v>
      </c>
      <c r="T5478" s="6">
        <v>0</v>
      </c>
      <c r="U5478">
        <v>0</v>
      </c>
      <c r="V5478" s="6">
        <v>0</v>
      </c>
      <c r="W5478">
        <v>0</v>
      </c>
      <c r="X5478" s="6">
        <v>0</v>
      </c>
      <c r="Y5478">
        <v>0</v>
      </c>
      <c r="Z5478" s="6">
        <v>0</v>
      </c>
      <c r="AA5478">
        <v>0</v>
      </c>
      <c r="AB5478" s="6">
        <v>0</v>
      </c>
      <c r="AC5478" s="6">
        <v>61.573191642761202</v>
      </c>
      <c r="AD5478" s="6">
        <v>41.573191642761202</v>
      </c>
      <c r="AE5478">
        <v>678</v>
      </c>
      <c r="AF5478">
        <v>124</v>
      </c>
    </row>
    <row r="5479" spans="1:32" hidden="1">
      <c r="A5479" t="s">
        <v>3162</v>
      </c>
      <c r="B5479" t="s">
        <v>3362</v>
      </c>
      <c r="C5479" s="1">
        <v>40485</v>
      </c>
      <c r="D5479" t="s">
        <v>3409</v>
      </c>
      <c r="E5479" t="s">
        <v>1823</v>
      </c>
      <c r="F5479" t="s">
        <v>3424</v>
      </c>
      <c r="G5479" t="s">
        <v>3420</v>
      </c>
      <c r="H5479" s="6">
        <v>300</v>
      </c>
      <c r="I5479">
        <v>1</v>
      </c>
      <c r="J5479" s="6">
        <v>340</v>
      </c>
      <c r="K5479">
        <v>221</v>
      </c>
      <c r="L5479" s="6">
        <v>21.708400000000001</v>
      </c>
      <c r="M5479">
        <v>75</v>
      </c>
      <c r="N5479" s="6">
        <v>6.8363199999999997</v>
      </c>
      <c r="O5479">
        <v>91</v>
      </c>
      <c r="P5479" s="6">
        <v>0</v>
      </c>
      <c r="Q5479">
        <v>56</v>
      </c>
      <c r="R5479" s="6">
        <v>0</v>
      </c>
      <c r="S5479">
        <v>0</v>
      </c>
      <c r="T5479" s="6">
        <v>0</v>
      </c>
      <c r="U5479">
        <v>0</v>
      </c>
      <c r="V5479" s="6">
        <v>0</v>
      </c>
      <c r="W5479">
        <v>0</v>
      </c>
      <c r="X5479" s="6">
        <v>0</v>
      </c>
      <c r="Y5479">
        <v>0</v>
      </c>
      <c r="Z5479" s="6">
        <v>0</v>
      </c>
      <c r="AA5479">
        <v>0</v>
      </c>
      <c r="AB5479" s="6">
        <v>0</v>
      </c>
      <c r="AC5479" s="6">
        <v>28.5447402000427</v>
      </c>
      <c r="AD5479" s="6">
        <v>-311.45525979995699</v>
      </c>
      <c r="AE5479">
        <v>443</v>
      </c>
      <c r="AF5479">
        <v>125</v>
      </c>
    </row>
    <row r="5480" spans="1:32" hidden="1">
      <c r="A5480" t="s">
        <v>3162</v>
      </c>
      <c r="B5480" t="s">
        <v>3362</v>
      </c>
      <c r="C5480" s="1">
        <v>40483</v>
      </c>
      <c r="D5480" t="s">
        <v>3410</v>
      </c>
      <c r="E5480" t="s">
        <v>3165</v>
      </c>
      <c r="F5480" t="s">
        <v>3427</v>
      </c>
      <c r="G5480" t="s">
        <v>3429</v>
      </c>
      <c r="H5480" s="6">
        <v>0</v>
      </c>
      <c r="I5480">
        <v>1</v>
      </c>
      <c r="J5480" s="6">
        <v>40</v>
      </c>
      <c r="K5480">
        <v>375</v>
      </c>
      <c r="L5480" s="6">
        <v>36.835599999999999</v>
      </c>
      <c r="M5480">
        <v>33</v>
      </c>
      <c r="N5480" s="6">
        <v>3.0079799999999999</v>
      </c>
      <c r="O5480">
        <v>13</v>
      </c>
      <c r="P5480" s="6">
        <v>0</v>
      </c>
      <c r="Q5480">
        <v>40</v>
      </c>
      <c r="R5480" s="6">
        <v>0</v>
      </c>
      <c r="S5480">
        <v>0</v>
      </c>
      <c r="T5480" s="6">
        <v>0</v>
      </c>
      <c r="U5480">
        <v>0</v>
      </c>
      <c r="V5480" s="6">
        <v>0</v>
      </c>
      <c r="W5480">
        <v>0</v>
      </c>
      <c r="X5480" s="6">
        <v>0</v>
      </c>
      <c r="Y5480">
        <v>0</v>
      </c>
      <c r="Z5480" s="6">
        <v>0</v>
      </c>
      <c r="AA5480">
        <v>0</v>
      </c>
      <c r="AB5480" s="6">
        <v>0</v>
      </c>
      <c r="AC5480" s="6">
        <v>39.843539237976103</v>
      </c>
      <c r="AD5480" s="6">
        <v>-0.156460762023897</v>
      </c>
      <c r="AE5480">
        <v>461</v>
      </c>
      <c r="AF5480">
        <v>127</v>
      </c>
    </row>
    <row r="5481" spans="1:32" hidden="1">
      <c r="A5481" t="s">
        <v>3162</v>
      </c>
      <c r="B5481" t="s">
        <v>3362</v>
      </c>
      <c r="C5481" s="1">
        <v>40542</v>
      </c>
      <c r="D5481" t="s">
        <v>5905</v>
      </c>
      <c r="E5481" t="s">
        <v>3444</v>
      </c>
      <c r="F5481" t="s">
        <v>3419</v>
      </c>
      <c r="G5481" t="s">
        <v>3445</v>
      </c>
      <c r="H5481" s="6">
        <v>0</v>
      </c>
      <c r="I5481">
        <v>0.5</v>
      </c>
      <c r="J5481" s="6">
        <v>20</v>
      </c>
      <c r="K5481">
        <v>283</v>
      </c>
      <c r="L5481" s="6">
        <v>0</v>
      </c>
      <c r="M5481">
        <v>34</v>
      </c>
      <c r="N5481" s="6">
        <v>0</v>
      </c>
      <c r="O5481">
        <v>0</v>
      </c>
      <c r="P5481" s="6">
        <v>0</v>
      </c>
      <c r="Q5481">
        <v>0</v>
      </c>
      <c r="R5481" s="6">
        <v>0</v>
      </c>
      <c r="S5481">
        <v>0</v>
      </c>
      <c r="T5481" s="6">
        <v>0</v>
      </c>
      <c r="U5481">
        <v>0</v>
      </c>
      <c r="V5481" s="6">
        <v>0</v>
      </c>
      <c r="W5481">
        <v>0</v>
      </c>
      <c r="X5481" s="6">
        <v>0</v>
      </c>
      <c r="Y5481">
        <v>0</v>
      </c>
      <c r="Z5481" s="6">
        <v>0</v>
      </c>
      <c r="AA5481">
        <v>0</v>
      </c>
      <c r="AB5481" s="6">
        <v>0</v>
      </c>
      <c r="AC5481" s="6">
        <v>0</v>
      </c>
      <c r="AD5481" s="6">
        <v>-20</v>
      </c>
      <c r="AE5481">
        <v>317</v>
      </c>
      <c r="AF5481">
        <v>68</v>
      </c>
    </row>
    <row r="5482" spans="1:32" hidden="1">
      <c r="A5482" t="s">
        <v>3162</v>
      </c>
      <c r="B5482" t="s">
        <v>3362</v>
      </c>
      <c r="C5482" s="1">
        <v>40542</v>
      </c>
      <c r="D5482" t="s">
        <v>5906</v>
      </c>
      <c r="E5482" t="s">
        <v>36</v>
      </c>
      <c r="F5482" t="s">
        <v>3422</v>
      </c>
      <c r="G5482" t="s">
        <v>3459</v>
      </c>
      <c r="H5482" s="6">
        <v>0</v>
      </c>
      <c r="I5482">
        <v>0.5</v>
      </c>
      <c r="J5482" s="6">
        <v>20</v>
      </c>
      <c r="K5482">
        <v>189</v>
      </c>
      <c r="L5482" s="6">
        <v>0</v>
      </c>
      <c r="M5482">
        <v>32</v>
      </c>
      <c r="N5482" s="6">
        <v>0</v>
      </c>
      <c r="O5482">
        <v>0</v>
      </c>
      <c r="P5482" s="6">
        <v>0</v>
      </c>
      <c r="Q5482">
        <v>0</v>
      </c>
      <c r="R5482" s="6">
        <v>0</v>
      </c>
      <c r="S5482">
        <v>0</v>
      </c>
      <c r="T5482" s="6">
        <v>0</v>
      </c>
      <c r="U5482">
        <v>0</v>
      </c>
      <c r="V5482" s="6">
        <v>0</v>
      </c>
      <c r="W5482">
        <v>0</v>
      </c>
      <c r="X5482" s="6">
        <v>0</v>
      </c>
      <c r="Y5482">
        <v>0</v>
      </c>
      <c r="Z5482" s="6">
        <v>0</v>
      </c>
      <c r="AA5482">
        <v>0</v>
      </c>
      <c r="AB5482" s="6">
        <v>0</v>
      </c>
      <c r="AC5482" s="6">
        <v>0</v>
      </c>
      <c r="AD5482" s="6">
        <v>-20</v>
      </c>
      <c r="AE5482">
        <v>221</v>
      </c>
      <c r="AF5482">
        <v>68</v>
      </c>
    </row>
    <row r="5483" spans="1:32" hidden="1">
      <c r="A5483" t="s">
        <v>3162</v>
      </c>
      <c r="B5483" t="s">
        <v>3362</v>
      </c>
      <c r="C5483" s="1">
        <v>40541</v>
      </c>
      <c r="D5483" t="s">
        <v>3411</v>
      </c>
      <c r="E5483" t="s">
        <v>1823</v>
      </c>
      <c r="F5483" t="s">
        <v>3422</v>
      </c>
      <c r="G5483" t="s">
        <v>3420</v>
      </c>
      <c r="H5483" s="6">
        <v>180</v>
      </c>
      <c r="I5483">
        <v>1</v>
      </c>
      <c r="J5483" s="6">
        <v>220</v>
      </c>
      <c r="K5483">
        <v>1436</v>
      </c>
      <c r="L5483" s="6">
        <v>0</v>
      </c>
      <c r="M5483">
        <v>143</v>
      </c>
      <c r="N5483" s="6">
        <v>0</v>
      </c>
      <c r="O5483">
        <v>0</v>
      </c>
      <c r="P5483" s="6">
        <v>0</v>
      </c>
      <c r="Q5483">
        <v>0</v>
      </c>
      <c r="R5483" s="6">
        <v>0</v>
      </c>
      <c r="S5483">
        <v>0</v>
      </c>
      <c r="T5483" s="6">
        <v>0</v>
      </c>
      <c r="U5483">
        <v>0</v>
      </c>
      <c r="V5483" s="6">
        <v>0</v>
      </c>
      <c r="W5483">
        <v>0</v>
      </c>
      <c r="X5483" s="6">
        <v>0</v>
      </c>
      <c r="Y5483">
        <v>0</v>
      </c>
      <c r="Z5483" s="6">
        <v>0</v>
      </c>
      <c r="AA5483">
        <v>0</v>
      </c>
      <c r="AB5483" s="6">
        <v>0</v>
      </c>
      <c r="AC5483" s="6">
        <v>0</v>
      </c>
      <c r="AD5483" s="6">
        <v>-220</v>
      </c>
      <c r="AE5483">
        <v>1579</v>
      </c>
      <c r="AF5483">
        <v>69</v>
      </c>
    </row>
    <row r="5484" spans="1:32" hidden="1">
      <c r="A5484" t="s">
        <v>3162</v>
      </c>
      <c r="B5484" t="s">
        <v>3362</v>
      </c>
      <c r="C5484" s="1">
        <v>40534</v>
      </c>
      <c r="D5484" t="s">
        <v>3412</v>
      </c>
      <c r="E5484" t="s">
        <v>1823</v>
      </c>
      <c r="F5484" t="s">
        <v>3427</v>
      </c>
      <c r="G5484" t="s">
        <v>3420</v>
      </c>
      <c r="H5484" s="6">
        <v>180</v>
      </c>
      <c r="I5484">
        <v>1</v>
      </c>
      <c r="J5484" s="6">
        <v>220</v>
      </c>
      <c r="K5484">
        <v>354</v>
      </c>
      <c r="L5484" s="6">
        <v>0</v>
      </c>
      <c r="M5484">
        <v>88</v>
      </c>
      <c r="N5484" s="6">
        <v>0</v>
      </c>
      <c r="O5484">
        <v>0</v>
      </c>
      <c r="P5484" s="6">
        <v>0</v>
      </c>
      <c r="Q5484">
        <v>0</v>
      </c>
      <c r="R5484" s="6">
        <v>0</v>
      </c>
      <c r="S5484">
        <v>0</v>
      </c>
      <c r="T5484" s="6">
        <v>0</v>
      </c>
      <c r="U5484">
        <v>0</v>
      </c>
      <c r="V5484" s="6">
        <v>0</v>
      </c>
      <c r="W5484">
        <v>0</v>
      </c>
      <c r="X5484" s="6">
        <v>0</v>
      </c>
      <c r="Y5484">
        <v>0</v>
      </c>
      <c r="Z5484" s="6">
        <v>0</v>
      </c>
      <c r="AA5484">
        <v>0</v>
      </c>
      <c r="AB5484" s="6">
        <v>0</v>
      </c>
      <c r="AC5484" s="6">
        <v>0</v>
      </c>
      <c r="AD5484" s="6">
        <v>-220</v>
      </c>
      <c r="AE5484">
        <v>442</v>
      </c>
      <c r="AF5484">
        <v>76</v>
      </c>
    </row>
    <row r="5485" spans="1:32" hidden="1">
      <c r="A5485" t="s">
        <v>3162</v>
      </c>
      <c r="B5485" t="s">
        <v>3362</v>
      </c>
      <c r="C5485" s="1">
        <v>40532</v>
      </c>
      <c r="D5485" t="s">
        <v>5907</v>
      </c>
      <c r="E5485" t="s">
        <v>3444</v>
      </c>
      <c r="F5485" t="s">
        <v>3419</v>
      </c>
      <c r="G5485" t="s">
        <v>3445</v>
      </c>
      <c r="H5485" s="6">
        <v>0</v>
      </c>
      <c r="I5485">
        <v>0.5</v>
      </c>
      <c r="J5485" s="6">
        <v>20</v>
      </c>
      <c r="K5485">
        <v>225</v>
      </c>
      <c r="L5485" s="6">
        <v>0</v>
      </c>
      <c r="M5485">
        <v>32</v>
      </c>
      <c r="N5485" s="6">
        <v>0</v>
      </c>
      <c r="O5485">
        <v>0</v>
      </c>
      <c r="P5485" s="6">
        <v>0</v>
      </c>
      <c r="Q5485">
        <v>0</v>
      </c>
      <c r="R5485" s="6">
        <v>0</v>
      </c>
      <c r="S5485">
        <v>0</v>
      </c>
      <c r="T5485" s="6">
        <v>0</v>
      </c>
      <c r="U5485">
        <v>0</v>
      </c>
      <c r="V5485" s="6">
        <v>0</v>
      </c>
      <c r="W5485">
        <v>0</v>
      </c>
      <c r="X5485" s="6">
        <v>0</v>
      </c>
      <c r="Y5485">
        <v>0</v>
      </c>
      <c r="Z5485" s="6">
        <v>0</v>
      </c>
      <c r="AA5485">
        <v>0</v>
      </c>
      <c r="AB5485" s="6">
        <v>0</v>
      </c>
      <c r="AC5485" s="6">
        <v>0</v>
      </c>
      <c r="AD5485" s="6">
        <v>-20</v>
      </c>
      <c r="AE5485">
        <v>257</v>
      </c>
      <c r="AF5485">
        <v>78</v>
      </c>
    </row>
    <row r="5486" spans="1:32" hidden="1">
      <c r="A5486" t="s">
        <v>3162</v>
      </c>
      <c r="B5486" t="s">
        <v>3362</v>
      </c>
      <c r="C5486" s="1">
        <v>40528</v>
      </c>
      <c r="D5486" t="s">
        <v>5908</v>
      </c>
      <c r="E5486" t="s">
        <v>3444</v>
      </c>
      <c r="F5486" t="s">
        <v>3419</v>
      </c>
      <c r="G5486" t="s">
        <v>3445</v>
      </c>
      <c r="H5486" s="6">
        <v>0</v>
      </c>
      <c r="I5486">
        <v>0.5</v>
      </c>
      <c r="J5486" s="6">
        <v>20</v>
      </c>
      <c r="K5486">
        <v>259</v>
      </c>
      <c r="L5486" s="6">
        <v>23.6081</v>
      </c>
      <c r="M5486">
        <v>37</v>
      </c>
      <c r="N5486" s="6">
        <v>0</v>
      </c>
      <c r="O5486">
        <v>0</v>
      </c>
      <c r="P5486" s="6">
        <v>0</v>
      </c>
      <c r="Q5486">
        <v>0</v>
      </c>
      <c r="R5486" s="6">
        <v>0</v>
      </c>
      <c r="S5486">
        <v>0</v>
      </c>
      <c r="T5486" s="6">
        <v>0</v>
      </c>
      <c r="U5486">
        <v>0</v>
      </c>
      <c r="V5486" s="6">
        <v>0</v>
      </c>
      <c r="W5486">
        <v>0</v>
      </c>
      <c r="X5486" s="6">
        <v>0</v>
      </c>
      <c r="Y5486">
        <v>0</v>
      </c>
      <c r="Z5486" s="6">
        <v>0</v>
      </c>
      <c r="AA5486">
        <v>0</v>
      </c>
      <c r="AB5486" s="6">
        <v>0</v>
      </c>
      <c r="AC5486" s="6">
        <v>23.608079910278299</v>
      </c>
      <c r="AD5486" s="6">
        <v>3.6080799102782999</v>
      </c>
      <c r="AE5486">
        <v>296</v>
      </c>
      <c r="AF5486">
        <v>82</v>
      </c>
    </row>
    <row r="5487" spans="1:32" hidden="1">
      <c r="A5487" t="s">
        <v>3162</v>
      </c>
      <c r="B5487" t="s">
        <v>3362</v>
      </c>
      <c r="C5487" s="1">
        <v>40527</v>
      </c>
      <c r="D5487" t="s">
        <v>3413</v>
      </c>
      <c r="E5487" t="s">
        <v>1823</v>
      </c>
      <c r="F5487" t="s">
        <v>3427</v>
      </c>
      <c r="G5487" t="s">
        <v>3420</v>
      </c>
      <c r="H5487" s="6">
        <v>180</v>
      </c>
      <c r="I5487">
        <v>1</v>
      </c>
      <c r="J5487" s="6">
        <v>220</v>
      </c>
      <c r="K5487">
        <v>1939</v>
      </c>
      <c r="L5487" s="6">
        <v>176.74199999999999</v>
      </c>
      <c r="M5487">
        <v>222</v>
      </c>
      <c r="N5487" s="6">
        <v>0</v>
      </c>
      <c r="O5487">
        <v>0</v>
      </c>
      <c r="P5487" s="6">
        <v>0</v>
      </c>
      <c r="Q5487">
        <v>0</v>
      </c>
      <c r="R5487" s="6">
        <v>0</v>
      </c>
      <c r="S5487">
        <v>0</v>
      </c>
      <c r="T5487" s="6">
        <v>0</v>
      </c>
      <c r="U5487">
        <v>0</v>
      </c>
      <c r="V5487" s="6">
        <v>0</v>
      </c>
      <c r="W5487">
        <v>0</v>
      </c>
      <c r="X5487" s="6">
        <v>0</v>
      </c>
      <c r="Y5487">
        <v>0</v>
      </c>
      <c r="Z5487" s="6">
        <v>0</v>
      </c>
      <c r="AA5487">
        <v>0</v>
      </c>
      <c r="AB5487" s="6">
        <v>0</v>
      </c>
      <c r="AC5487" s="6">
        <v>176.74157714843801</v>
      </c>
      <c r="AD5487" s="6">
        <v>-43.258422851562003</v>
      </c>
      <c r="AE5487">
        <v>2161</v>
      </c>
      <c r="AF5487">
        <v>83</v>
      </c>
    </row>
    <row r="5488" spans="1:32" hidden="1">
      <c r="A5488" t="s">
        <v>3162</v>
      </c>
      <c r="B5488" t="s">
        <v>3362</v>
      </c>
      <c r="C5488" s="1">
        <v>40527</v>
      </c>
      <c r="D5488" t="s">
        <v>5909</v>
      </c>
      <c r="E5488" t="s">
        <v>3444</v>
      </c>
      <c r="F5488" t="s">
        <v>3419</v>
      </c>
      <c r="G5488" t="s">
        <v>3445</v>
      </c>
      <c r="H5488" s="6">
        <v>0</v>
      </c>
      <c r="I5488">
        <v>0.5</v>
      </c>
      <c r="J5488" s="6">
        <v>20</v>
      </c>
      <c r="K5488">
        <v>179</v>
      </c>
      <c r="L5488" s="6">
        <v>16.315999999999999</v>
      </c>
      <c r="M5488">
        <v>12</v>
      </c>
      <c r="N5488" s="6">
        <v>0</v>
      </c>
      <c r="O5488">
        <v>0</v>
      </c>
      <c r="P5488" s="6">
        <v>0</v>
      </c>
      <c r="Q5488">
        <v>0</v>
      </c>
      <c r="R5488" s="6">
        <v>0</v>
      </c>
      <c r="S5488">
        <v>0</v>
      </c>
      <c r="T5488" s="6">
        <v>0</v>
      </c>
      <c r="U5488">
        <v>0</v>
      </c>
      <c r="V5488" s="6">
        <v>0</v>
      </c>
      <c r="W5488">
        <v>0</v>
      </c>
      <c r="X5488" s="6">
        <v>0</v>
      </c>
      <c r="Y5488">
        <v>0</v>
      </c>
      <c r="Z5488" s="6">
        <v>0</v>
      </c>
      <c r="AA5488">
        <v>0</v>
      </c>
      <c r="AB5488" s="6">
        <v>0</v>
      </c>
      <c r="AC5488" s="6">
        <v>16.3160095214844</v>
      </c>
      <c r="AD5488" s="6">
        <v>-3.6839904785156001</v>
      </c>
      <c r="AE5488">
        <v>191</v>
      </c>
      <c r="AF5488">
        <v>83</v>
      </c>
    </row>
    <row r="5489" spans="1:32" hidden="1">
      <c r="A5489" t="s">
        <v>3162</v>
      </c>
      <c r="B5489" t="s">
        <v>3362</v>
      </c>
      <c r="C5489" s="1">
        <v>40526</v>
      </c>
      <c r="D5489" t="s">
        <v>5910</v>
      </c>
      <c r="E5489" t="s">
        <v>5808</v>
      </c>
      <c r="F5489" t="s">
        <v>3428</v>
      </c>
      <c r="G5489" t="s">
        <v>3459</v>
      </c>
      <c r="H5489" s="6">
        <v>0</v>
      </c>
      <c r="I5489">
        <v>0.5</v>
      </c>
      <c r="J5489" s="6">
        <v>20</v>
      </c>
      <c r="K5489">
        <v>72</v>
      </c>
      <c r="L5489" s="6">
        <v>6.5628599999999997</v>
      </c>
      <c r="M5489">
        <v>4</v>
      </c>
      <c r="N5489" s="6">
        <v>0</v>
      </c>
      <c r="O5489">
        <v>0</v>
      </c>
      <c r="P5489" s="6">
        <v>0</v>
      </c>
      <c r="Q5489">
        <v>0</v>
      </c>
      <c r="R5489" s="6">
        <v>0</v>
      </c>
      <c r="S5489">
        <v>0</v>
      </c>
      <c r="T5489" s="6">
        <v>0</v>
      </c>
      <c r="U5489">
        <v>0</v>
      </c>
      <c r="V5489" s="6">
        <v>0</v>
      </c>
      <c r="W5489">
        <v>0</v>
      </c>
      <c r="X5489" s="6">
        <v>0</v>
      </c>
      <c r="Y5489">
        <v>0</v>
      </c>
      <c r="Z5489" s="6">
        <v>0</v>
      </c>
      <c r="AA5489">
        <v>0</v>
      </c>
      <c r="AB5489" s="6">
        <v>0</v>
      </c>
      <c r="AC5489" s="6">
        <v>6.5628638267517099</v>
      </c>
      <c r="AD5489" s="6">
        <v>-13.4371361732483</v>
      </c>
      <c r="AE5489">
        <v>76</v>
      </c>
      <c r="AF5489">
        <v>84</v>
      </c>
    </row>
    <row r="5490" spans="1:32" hidden="1">
      <c r="A5490" t="s">
        <v>3162</v>
      </c>
      <c r="B5490" t="s">
        <v>3362</v>
      </c>
      <c r="C5490" s="1">
        <v>40521</v>
      </c>
      <c r="D5490" t="s">
        <v>5911</v>
      </c>
      <c r="E5490" t="s">
        <v>3444</v>
      </c>
      <c r="F5490" t="s">
        <v>3419</v>
      </c>
      <c r="G5490" t="s">
        <v>3445</v>
      </c>
      <c r="H5490" s="6">
        <v>0</v>
      </c>
      <c r="I5490">
        <v>0.5</v>
      </c>
      <c r="J5490" s="6">
        <v>20</v>
      </c>
      <c r="K5490">
        <v>169</v>
      </c>
      <c r="L5490" s="6">
        <v>15.404500000000001</v>
      </c>
      <c r="M5490">
        <v>23</v>
      </c>
      <c r="N5490" s="6">
        <v>0</v>
      </c>
      <c r="O5490">
        <v>0</v>
      </c>
      <c r="P5490" s="6">
        <v>0</v>
      </c>
      <c r="Q5490">
        <v>0</v>
      </c>
      <c r="R5490" s="6">
        <v>0</v>
      </c>
      <c r="S5490">
        <v>0</v>
      </c>
      <c r="T5490" s="6">
        <v>0</v>
      </c>
      <c r="U5490">
        <v>0</v>
      </c>
      <c r="V5490" s="6">
        <v>0</v>
      </c>
      <c r="W5490">
        <v>0</v>
      </c>
      <c r="X5490" s="6">
        <v>0</v>
      </c>
      <c r="Y5490">
        <v>0</v>
      </c>
      <c r="Z5490" s="6">
        <v>0</v>
      </c>
      <c r="AA5490">
        <v>0</v>
      </c>
      <c r="AB5490" s="6">
        <v>0</v>
      </c>
      <c r="AC5490" s="6">
        <v>15.4045000076294</v>
      </c>
      <c r="AD5490" s="6">
        <v>-4.5954999923706001</v>
      </c>
      <c r="AE5490">
        <v>192</v>
      </c>
      <c r="AF5490">
        <v>89</v>
      </c>
    </row>
    <row r="5491" spans="1:32" hidden="1">
      <c r="A5491" t="s">
        <v>3162</v>
      </c>
      <c r="B5491" t="s">
        <v>3362</v>
      </c>
      <c r="C5491" s="1">
        <v>40520</v>
      </c>
      <c r="D5491" t="s">
        <v>3414</v>
      </c>
      <c r="E5491" t="s">
        <v>1823</v>
      </c>
      <c r="F5491" t="s">
        <v>3427</v>
      </c>
      <c r="G5491" t="s">
        <v>3420</v>
      </c>
      <c r="H5491" s="6">
        <v>180</v>
      </c>
      <c r="I5491">
        <v>1</v>
      </c>
      <c r="J5491" s="6">
        <v>220</v>
      </c>
      <c r="K5491">
        <v>2266</v>
      </c>
      <c r="L5491" s="6">
        <v>206.548</v>
      </c>
      <c r="M5491">
        <v>139</v>
      </c>
      <c r="N5491" s="6">
        <v>0</v>
      </c>
      <c r="O5491">
        <v>0</v>
      </c>
      <c r="P5491" s="6">
        <v>0</v>
      </c>
      <c r="Q5491">
        <v>0</v>
      </c>
      <c r="R5491" s="6">
        <v>0</v>
      </c>
      <c r="S5491">
        <v>0</v>
      </c>
      <c r="T5491" s="6">
        <v>0</v>
      </c>
      <c r="U5491">
        <v>0</v>
      </c>
      <c r="V5491" s="6">
        <v>0</v>
      </c>
      <c r="W5491">
        <v>0</v>
      </c>
      <c r="X5491" s="6">
        <v>0</v>
      </c>
      <c r="Y5491">
        <v>0</v>
      </c>
      <c r="Z5491" s="6">
        <v>0</v>
      </c>
      <c r="AA5491">
        <v>0</v>
      </c>
      <c r="AB5491" s="6">
        <v>0</v>
      </c>
      <c r="AC5491" s="6">
        <v>206.54791259765599</v>
      </c>
      <c r="AD5491" s="6">
        <v>-13.452087402344</v>
      </c>
      <c r="AE5491">
        <v>2405</v>
      </c>
      <c r="AF5491">
        <v>90</v>
      </c>
    </row>
    <row r="5492" spans="1:32" hidden="1">
      <c r="A5492" t="s">
        <v>3162</v>
      </c>
      <c r="B5492" t="s">
        <v>3362</v>
      </c>
      <c r="C5492" s="1">
        <v>40519</v>
      </c>
      <c r="D5492" t="s">
        <v>5912</v>
      </c>
      <c r="E5492" t="s">
        <v>3031</v>
      </c>
      <c r="F5492" t="s">
        <v>3427</v>
      </c>
      <c r="G5492" t="s">
        <v>3459</v>
      </c>
      <c r="H5492" s="6">
        <v>0</v>
      </c>
      <c r="I5492">
        <v>0.5</v>
      </c>
      <c r="J5492" s="6">
        <v>20</v>
      </c>
      <c r="K5492">
        <v>475</v>
      </c>
      <c r="L5492" s="6">
        <v>43.296700000000001</v>
      </c>
      <c r="M5492">
        <v>38</v>
      </c>
      <c r="N5492" s="6">
        <v>0</v>
      </c>
      <c r="O5492">
        <v>21</v>
      </c>
      <c r="P5492" s="6">
        <v>0</v>
      </c>
      <c r="Q5492">
        <v>0</v>
      </c>
      <c r="R5492" s="6">
        <v>0</v>
      </c>
      <c r="S5492">
        <v>0</v>
      </c>
      <c r="T5492" s="6">
        <v>0</v>
      </c>
      <c r="U5492">
        <v>0</v>
      </c>
      <c r="V5492" s="6">
        <v>0</v>
      </c>
      <c r="W5492">
        <v>0</v>
      </c>
      <c r="X5492" s="6">
        <v>0</v>
      </c>
      <c r="Y5492">
        <v>0</v>
      </c>
      <c r="Z5492" s="6">
        <v>0</v>
      </c>
      <c r="AA5492">
        <v>0</v>
      </c>
      <c r="AB5492" s="6">
        <v>0</v>
      </c>
      <c r="AC5492" s="6">
        <v>43.296672821044901</v>
      </c>
      <c r="AD5492" s="6">
        <v>23.296672821044901</v>
      </c>
      <c r="AE5492">
        <v>534</v>
      </c>
      <c r="AF5492">
        <v>91</v>
      </c>
    </row>
    <row r="5493" spans="1:32" hidden="1">
      <c r="A5493" t="s">
        <v>3162</v>
      </c>
      <c r="B5493" t="s">
        <v>3362</v>
      </c>
      <c r="C5493" s="1">
        <v>40515</v>
      </c>
      <c r="D5493" t="s">
        <v>5913</v>
      </c>
      <c r="E5493" t="s">
        <v>1253</v>
      </c>
      <c r="F5493" t="s">
        <v>3419</v>
      </c>
      <c r="G5493" t="s">
        <v>3445</v>
      </c>
      <c r="H5493" s="6">
        <v>0</v>
      </c>
      <c r="I5493">
        <v>0.5</v>
      </c>
      <c r="J5493" s="6">
        <v>20</v>
      </c>
      <c r="K5493">
        <v>258</v>
      </c>
      <c r="L5493" s="6">
        <v>23.5169</v>
      </c>
      <c r="M5493">
        <v>48</v>
      </c>
      <c r="N5493" s="6">
        <v>0</v>
      </c>
      <c r="O5493">
        <v>21</v>
      </c>
      <c r="P5493" s="6">
        <v>0</v>
      </c>
      <c r="Q5493">
        <v>0</v>
      </c>
      <c r="R5493" s="6">
        <v>0</v>
      </c>
      <c r="S5493">
        <v>0</v>
      </c>
      <c r="T5493" s="6">
        <v>0</v>
      </c>
      <c r="U5493">
        <v>0</v>
      </c>
      <c r="V5493" s="6">
        <v>0</v>
      </c>
      <c r="W5493">
        <v>0</v>
      </c>
      <c r="X5493" s="6">
        <v>0</v>
      </c>
      <c r="Y5493">
        <v>0</v>
      </c>
      <c r="Z5493" s="6">
        <v>0</v>
      </c>
      <c r="AA5493">
        <v>0</v>
      </c>
      <c r="AB5493" s="6">
        <v>0</v>
      </c>
      <c r="AC5493" s="6">
        <v>23.516929626464801</v>
      </c>
      <c r="AD5493" s="6">
        <v>3.5169296264647998</v>
      </c>
      <c r="AE5493">
        <v>327</v>
      </c>
      <c r="AF5493">
        <v>95</v>
      </c>
    </row>
    <row r="5494" spans="1:32" hidden="1">
      <c r="A5494" t="s">
        <v>3162</v>
      </c>
      <c r="B5494" t="s">
        <v>3362</v>
      </c>
      <c r="C5494" s="1">
        <v>40514</v>
      </c>
      <c r="D5494" t="s">
        <v>3415</v>
      </c>
      <c r="E5494" t="s">
        <v>1823</v>
      </c>
      <c r="F5494" t="s">
        <v>3427</v>
      </c>
      <c r="G5494" t="s">
        <v>3420</v>
      </c>
      <c r="H5494" s="6">
        <v>180</v>
      </c>
      <c r="I5494">
        <v>1</v>
      </c>
      <c r="J5494" s="6">
        <v>220</v>
      </c>
      <c r="K5494">
        <v>436</v>
      </c>
      <c r="L5494" s="6">
        <v>39.741799999999998</v>
      </c>
      <c r="M5494">
        <v>105</v>
      </c>
      <c r="N5494" s="6">
        <v>0</v>
      </c>
      <c r="O5494">
        <v>47</v>
      </c>
      <c r="P5494" s="6">
        <v>0</v>
      </c>
      <c r="Q5494">
        <v>0</v>
      </c>
      <c r="R5494" s="6">
        <v>0</v>
      </c>
      <c r="S5494">
        <v>0</v>
      </c>
      <c r="T5494" s="6">
        <v>0</v>
      </c>
      <c r="U5494">
        <v>0</v>
      </c>
      <c r="V5494" s="6">
        <v>0</v>
      </c>
      <c r="W5494">
        <v>0</v>
      </c>
      <c r="X5494" s="6">
        <v>0</v>
      </c>
      <c r="Y5494">
        <v>0</v>
      </c>
      <c r="Z5494" s="6">
        <v>0</v>
      </c>
      <c r="AA5494">
        <v>0</v>
      </c>
      <c r="AB5494" s="6">
        <v>0</v>
      </c>
      <c r="AC5494" s="6">
        <v>39.741786956787102</v>
      </c>
      <c r="AD5494" s="6">
        <v>-180.258213043213</v>
      </c>
      <c r="AE5494">
        <v>588</v>
      </c>
      <c r="AF5494">
        <v>96</v>
      </c>
    </row>
    <row r="5495" spans="1:32" hidden="1">
      <c r="A5495" t="s">
        <v>3162</v>
      </c>
      <c r="B5495" t="s">
        <v>3362</v>
      </c>
      <c r="C5495" s="1">
        <v>40513</v>
      </c>
      <c r="D5495" t="s">
        <v>3416</v>
      </c>
      <c r="E5495" t="s">
        <v>1823</v>
      </c>
      <c r="F5495" t="s">
        <v>3427</v>
      </c>
      <c r="G5495" t="s">
        <v>3420</v>
      </c>
      <c r="H5495" s="6">
        <v>300</v>
      </c>
      <c r="I5495">
        <v>1</v>
      </c>
      <c r="J5495" s="6">
        <v>340</v>
      </c>
      <c r="K5495">
        <v>713</v>
      </c>
      <c r="L5495" s="6">
        <v>64.990600000000001</v>
      </c>
      <c r="M5495">
        <v>115</v>
      </c>
      <c r="N5495" s="6">
        <v>0</v>
      </c>
      <c r="O5495">
        <v>51</v>
      </c>
      <c r="P5495" s="6">
        <v>0</v>
      </c>
      <c r="Q5495">
        <v>0</v>
      </c>
      <c r="R5495" s="6">
        <v>0</v>
      </c>
      <c r="S5495">
        <v>0</v>
      </c>
      <c r="T5495" s="6">
        <v>0</v>
      </c>
      <c r="U5495">
        <v>0</v>
      </c>
      <c r="V5495" s="6">
        <v>0</v>
      </c>
      <c r="W5495">
        <v>0</v>
      </c>
      <c r="X5495" s="6">
        <v>0</v>
      </c>
      <c r="Y5495">
        <v>0</v>
      </c>
      <c r="Z5495" s="6">
        <v>0</v>
      </c>
      <c r="AA5495">
        <v>0</v>
      </c>
      <c r="AB5495" s="6">
        <v>0</v>
      </c>
      <c r="AC5495" s="6">
        <v>64.990585327148395</v>
      </c>
      <c r="AD5495" s="6">
        <v>-275.00941467285202</v>
      </c>
      <c r="AE5495">
        <v>879</v>
      </c>
      <c r="AF5495">
        <v>97</v>
      </c>
    </row>
  </sheetData>
  <autoFilter ref="A1:AF5495">
    <filterColumn colId="3">
      <filters>
        <filter val="Cybercriminals Exploit Facebook Bug for Spam Campaign"/>
        <filter val="How Cybercriminals Make Their Millions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Page Views</vt:lpstr>
      <vt:lpstr>Revenue and Views</vt:lpstr>
      <vt:lpstr>Source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Hall</dc:creator>
  <cp:lastModifiedBy>Michael Hall</cp:lastModifiedBy>
  <dcterms:created xsi:type="dcterms:W3CDTF">2011-02-22T16:26:26Z</dcterms:created>
  <dcterms:modified xsi:type="dcterms:W3CDTF">2011-03-09T19:03:26Z</dcterms:modified>
</cp:coreProperties>
</file>